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https://d.docs.live.net/a3c60490c7436603/Documents/Chess/Hampshire Players History/Southampton League vs Bournemouth League Matches/"/>
    </mc:Choice>
  </mc:AlternateContent>
  <xr:revisionPtr revIDLastSave="16" documentId="14_{5E09DAA8-97E8-49FC-AA7B-3A16FD6C4207}" xr6:coauthVersionLast="47" xr6:coauthVersionMax="47" xr10:uidLastSave="{2003B45A-9A6D-4649-BD9F-59261BBE790A}"/>
  <bookViews>
    <workbookView xWindow="20" yWindow="20" windowWidth="19180" windowHeight="10060" xr2:uid="{A1859F46-AF8C-4ED8-8647-4B3A0EE1B4E9}"/>
  </bookViews>
  <sheets>
    <sheet name="County Team Results" sheetId="1" r:id="rId1"/>
    <sheet name="Database" sheetId="6" r:id="rId2"/>
    <sheet name="Analysis" sheetId="18" r:id="rId3"/>
    <sheet name="1964 - 1965" sheetId="137" r:id="rId4"/>
    <sheet name="1965 - 1966" sheetId="138" r:id="rId5"/>
    <sheet name="1966 - 1967" sheetId="139" r:id="rId6"/>
    <sheet name="1967 - 1968" sheetId="140" r:id="rId7"/>
    <sheet name="1968 - 1969" sheetId="141" r:id="rId8"/>
    <sheet name="Grade Conv" sheetId="63" r:id="rId9"/>
  </sheets>
  <definedNames>
    <definedName name="_xlnm._FilterDatabase" localSheetId="0" hidden="1">'County Team Results'!$A$1:$G$1</definedName>
    <definedName name="_xlnm._FilterDatabase" localSheetId="1" hidden="1">Database!$A$1:$T$221</definedName>
    <definedName name="Slicer_Cycle">#N/A</definedName>
    <definedName name="Slicer_Hants_Player_Name">#N/A</definedName>
    <definedName name="Slicer_Opponent_Team">#N/A</definedName>
    <definedName name="Slicer_Opponents_Player_Name">#N/A</definedName>
  </definedNames>
  <calcPr calcId="191028"/>
  <pivotCaches>
    <pivotCache cacheId="0" r:id="rId10"/>
  </pivotCaches>
  <extLst>
    <ext xmlns:x14="http://schemas.microsoft.com/office/spreadsheetml/2009/9/main" uri="{BBE1A952-AA13-448e-AADC-164F8A28A991}">
      <x14:slicerCaches>
        <x14:slicerCache r:id="rId11"/>
        <x14:slicerCache r:id="rId12"/>
        <x14:slicerCache r:id="rId13"/>
        <x14:slicerCache r:id="rId1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9" i="6" l="1"/>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O2" i="6"/>
  <c r="P2" i="6" s="1"/>
  <c r="O3" i="6"/>
  <c r="P3" i="6" s="1"/>
  <c r="O4" i="6"/>
  <c r="P4" i="6" s="1"/>
  <c r="O5" i="6"/>
  <c r="P5" i="6" s="1"/>
  <c r="O6" i="6"/>
  <c r="P6" i="6" s="1"/>
  <c r="O7" i="6"/>
  <c r="P7" i="6" s="1"/>
  <c r="O8" i="6"/>
  <c r="P8" i="6" s="1"/>
  <c r="O9" i="6"/>
  <c r="P9" i="6" s="1"/>
  <c r="O10" i="6"/>
  <c r="P10" i="6" s="1"/>
  <c r="O11" i="6"/>
  <c r="P11" i="6" s="1"/>
  <c r="O12" i="6"/>
  <c r="P12" i="6" s="1"/>
  <c r="O13" i="6"/>
  <c r="P13" i="6" s="1"/>
  <c r="O14" i="6"/>
  <c r="P14" i="6" s="1"/>
  <c r="O15" i="6"/>
  <c r="P15" i="6" s="1"/>
  <c r="O16" i="6"/>
  <c r="P16" i="6" s="1"/>
  <c r="O17" i="6"/>
  <c r="P17" i="6" s="1"/>
  <c r="O18" i="6"/>
  <c r="P18" i="6" s="1"/>
  <c r="O19" i="6"/>
  <c r="P19" i="6" s="1"/>
  <c r="O20" i="6"/>
  <c r="P20" i="6" s="1"/>
  <c r="O21" i="6"/>
  <c r="P21" i="6" s="1"/>
  <c r="O22" i="6"/>
  <c r="P22" i="6" s="1"/>
  <c r="O23" i="6"/>
  <c r="P23" i="6" s="1"/>
  <c r="O24" i="6"/>
  <c r="P24" i="6" s="1"/>
  <c r="O25" i="6"/>
  <c r="P25" i="6" s="1"/>
  <c r="O26" i="6"/>
  <c r="P26" i="6" s="1"/>
  <c r="O27" i="6"/>
  <c r="P27" i="6" s="1"/>
  <c r="O28" i="6"/>
  <c r="P28" i="6" s="1"/>
  <c r="O29" i="6"/>
  <c r="P29" i="6" s="1"/>
  <c r="O30" i="6"/>
  <c r="P30" i="6" s="1"/>
  <c r="O31" i="6"/>
  <c r="P31" i="6" s="1"/>
  <c r="O32" i="6"/>
  <c r="P32" i="6" s="1"/>
  <c r="O33" i="6"/>
  <c r="P33" i="6" s="1"/>
  <c r="O34" i="6"/>
  <c r="P34" i="6" s="1"/>
  <c r="O35" i="6"/>
  <c r="P35" i="6" s="1"/>
  <c r="O36" i="6"/>
  <c r="P36" i="6" s="1"/>
  <c r="O37" i="6"/>
  <c r="P37" i="6" s="1"/>
  <c r="O38" i="6"/>
  <c r="P38" i="6" s="1"/>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 i="6"/>
  <c r="I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3" i="6"/>
  <c r="I54" i="6"/>
  <c r="I55" i="6"/>
  <c r="I56" i="6"/>
  <c r="I57" i="6"/>
  <c r="I58" i="6"/>
  <c r="I59" i="6"/>
  <c r="I60" i="6"/>
  <c r="I61" i="6"/>
  <c r="I62" i="6"/>
  <c r="I63" i="6"/>
  <c r="I52" i="6"/>
  <c r="O69" i="6"/>
  <c r="P69" i="6" s="1"/>
  <c r="O70" i="6"/>
  <c r="P70" i="6" s="1"/>
  <c r="O71" i="6"/>
  <c r="P71" i="6" s="1"/>
  <c r="G54" i="141" l="1"/>
  <c r="D54" i="141"/>
  <c r="G54" i="140"/>
  <c r="D54" i="140"/>
  <c r="G54" i="139"/>
  <c r="D54" i="139"/>
  <c r="G54" i="138"/>
  <c r="D54" i="138"/>
  <c r="G54" i="137"/>
  <c r="D54" i="137"/>
  <c r="B4" i="63" l="1"/>
  <c r="B3" i="63"/>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B38" i="63"/>
  <c r="B39" i="63"/>
  <c r="B40" i="63"/>
  <c r="B41" i="63"/>
  <c r="B42" i="63"/>
  <c r="B43" i="63"/>
  <c r="B44" i="63"/>
  <c r="B45" i="63"/>
  <c r="B46" i="63"/>
  <c r="B47" i="63"/>
  <c r="B48" i="63"/>
  <c r="B49" i="63"/>
  <c r="B50" i="63"/>
  <c r="B51" i="63"/>
  <c r="B52" i="63"/>
  <c r="B53" i="63"/>
  <c r="B54" i="63"/>
  <c r="B55" i="63"/>
  <c r="B56" i="63"/>
  <c r="B57" i="63"/>
  <c r="B58" i="63"/>
  <c r="B59" i="63"/>
  <c r="B60" i="63"/>
  <c r="B61" i="63"/>
  <c r="B62" i="63"/>
  <c r="B63" i="63"/>
  <c r="B64" i="63"/>
  <c r="B65" i="63"/>
  <c r="B66" i="63"/>
  <c r="B67" i="63"/>
  <c r="B68" i="63"/>
  <c r="B69" i="63"/>
  <c r="B70" i="63"/>
  <c r="B71" i="63"/>
  <c r="B72" i="63"/>
  <c r="B73" i="63"/>
  <c r="B74" i="63"/>
  <c r="B75" i="63"/>
  <c r="B76" i="63"/>
  <c r="B77" i="63"/>
  <c r="B78" i="63"/>
  <c r="B79" i="63"/>
  <c r="B80" i="63"/>
  <c r="B81" i="63"/>
  <c r="B82" i="63"/>
  <c r="B83" i="63"/>
  <c r="B84" i="63"/>
  <c r="B85" i="63"/>
  <c r="B86" i="63"/>
  <c r="B87" i="63"/>
  <c r="B88" i="63"/>
  <c r="B89" i="63"/>
  <c r="B90" i="63"/>
  <c r="B91" i="63"/>
  <c r="B92" i="63"/>
  <c r="B93" i="63"/>
  <c r="B94" i="63"/>
  <c r="B95" i="63"/>
  <c r="B96" i="63"/>
  <c r="B97" i="63"/>
  <c r="B98" i="63"/>
  <c r="B99" i="63"/>
  <c r="B100" i="63"/>
  <c r="B101" i="63"/>
  <c r="B102" i="63"/>
  <c r="B103" i="63"/>
  <c r="B104" i="63"/>
  <c r="B105" i="63"/>
  <c r="B106" i="63"/>
  <c r="B107" i="63"/>
  <c r="B108" i="63"/>
  <c r="B109" i="63"/>
  <c r="B110" i="63"/>
  <c r="B111" i="63"/>
  <c r="B112" i="63"/>
  <c r="B113" i="63"/>
  <c r="B114" i="63"/>
  <c r="B115" i="63"/>
  <c r="B116" i="63"/>
  <c r="B117" i="63"/>
  <c r="B118" i="63"/>
  <c r="B119" i="63"/>
  <c r="B120" i="63"/>
  <c r="B121" i="63"/>
  <c r="B122" i="63"/>
  <c r="B123" i="63"/>
  <c r="B124" i="63"/>
  <c r="B125" i="63"/>
  <c r="B126" i="63"/>
  <c r="B127" i="63"/>
  <c r="B128" i="63"/>
  <c r="B129" i="63"/>
  <c r="B130" i="63"/>
  <c r="B131" i="63"/>
  <c r="B132" i="63"/>
  <c r="B133" i="63"/>
  <c r="B134" i="63"/>
  <c r="B135" i="63"/>
  <c r="B136" i="63"/>
  <c r="B137" i="63"/>
  <c r="B138" i="63"/>
  <c r="B139" i="63"/>
  <c r="B140" i="63"/>
  <c r="B141" i="63"/>
  <c r="B142" i="63"/>
  <c r="B143" i="63"/>
  <c r="B144" i="63"/>
  <c r="B145" i="63"/>
  <c r="B146" i="63"/>
  <c r="B147" i="63"/>
  <c r="B148" i="63"/>
  <c r="B149" i="63"/>
  <c r="B150" i="63"/>
  <c r="B151" i="63"/>
  <c r="B152" i="63"/>
  <c r="B153" i="63"/>
  <c r="B154" i="63"/>
  <c r="B155" i="63"/>
  <c r="B156" i="63"/>
  <c r="B157" i="63"/>
  <c r="B158" i="63"/>
  <c r="B159" i="63"/>
  <c r="B160" i="63"/>
  <c r="B161" i="63"/>
  <c r="B162" i="63"/>
  <c r="B163" i="63"/>
  <c r="B164" i="63"/>
  <c r="B165" i="63"/>
  <c r="B166" i="63"/>
  <c r="B167" i="63"/>
  <c r="B168" i="63"/>
  <c r="B169" i="63"/>
  <c r="B170" i="63"/>
  <c r="B171" i="63"/>
  <c r="B172" i="63"/>
  <c r="B173" i="63"/>
  <c r="B174" i="63"/>
  <c r="B175" i="63"/>
  <c r="B176" i="63"/>
  <c r="B177" i="63"/>
  <c r="B178" i="63"/>
  <c r="B179" i="63"/>
  <c r="B180" i="63"/>
  <c r="B181" i="63"/>
  <c r="B182" i="63"/>
  <c r="B183" i="63"/>
  <c r="B184" i="63"/>
  <c r="B185" i="63"/>
  <c r="B186" i="63"/>
  <c r="B187" i="63"/>
  <c r="B188" i="63"/>
  <c r="B189" i="63"/>
  <c r="B190" i="63"/>
  <c r="B191" i="63"/>
  <c r="B192" i="63"/>
  <c r="B193" i="63"/>
  <c r="B194" i="63"/>
  <c r="B195" i="63"/>
  <c r="B196" i="63"/>
  <c r="B197" i="63"/>
  <c r="B198" i="63"/>
  <c r="B199" i="63"/>
  <c r="B200" i="63"/>
  <c r="B201" i="63"/>
  <c r="B202" i="63"/>
  <c r="B203" i="63"/>
  <c r="B204" i="63"/>
  <c r="B205" i="63"/>
  <c r="B206" i="63"/>
  <c r="B207" i="63"/>
  <c r="B208" i="63"/>
  <c r="B209" i="63"/>
  <c r="B210" i="63"/>
  <c r="B211" i="63"/>
  <c r="B212" i="63"/>
  <c r="B213" i="63"/>
  <c r="B214" i="63"/>
  <c r="B215" i="63"/>
  <c r="B216" i="63"/>
  <c r="B217" i="63"/>
  <c r="B218" i="63"/>
  <c r="B219" i="63"/>
  <c r="B220" i="63"/>
  <c r="B221" i="63"/>
  <c r="B222" i="63"/>
  <c r="B223" i="63"/>
  <c r="B224" i="63"/>
  <c r="B225" i="63"/>
  <c r="B226" i="63"/>
  <c r="B227" i="63"/>
  <c r="B228" i="63"/>
  <c r="B229" i="63"/>
  <c r="B230" i="63"/>
  <c r="B231" i="63"/>
  <c r="B232" i="63"/>
  <c r="B233" i="63"/>
  <c r="B234" i="63"/>
  <c r="B235" i="63"/>
  <c r="B236" i="63"/>
  <c r="B237" i="63"/>
  <c r="B238" i="63"/>
  <c r="B239" i="63"/>
  <c r="B240" i="63"/>
  <c r="B241" i="63"/>
  <c r="B242" i="63"/>
  <c r="B243" i="63"/>
  <c r="B244" i="63"/>
  <c r="B245" i="63"/>
  <c r="B246" i="63"/>
  <c r="B247" i="63"/>
  <c r="B248" i="63"/>
  <c r="B249" i="63"/>
  <c r="B250" i="63"/>
  <c r="B251" i="63"/>
  <c r="B252" i="63"/>
  <c r="B253" i="63"/>
  <c r="B254" i="63"/>
  <c r="B255" i="63"/>
  <c r="B256" i="63"/>
  <c r="B257" i="63"/>
  <c r="B258" i="63"/>
  <c r="B259" i="63"/>
  <c r="B260" i="63"/>
  <c r="B261" i="63"/>
  <c r="B262" i="63"/>
  <c r="B263" i="63"/>
  <c r="B264" i="63"/>
  <c r="B265" i="63"/>
  <c r="B266" i="63"/>
  <c r="B267" i="63"/>
  <c r="B268" i="63"/>
  <c r="B269" i="63"/>
  <c r="B270" i="63"/>
  <c r="B271" i="63"/>
  <c r="B272" i="63"/>
  <c r="B273" i="63"/>
  <c r="B274" i="63"/>
  <c r="B275" i="63"/>
  <c r="B276" i="63"/>
  <c r="B277" i="63"/>
  <c r="B278" i="63"/>
  <c r="B279" i="63"/>
  <c r="B280" i="63"/>
  <c r="B281" i="63"/>
  <c r="B282" i="63"/>
  <c r="B2" i="63"/>
</calcChain>
</file>

<file path=xl/sharedStrings.xml><?xml version="1.0" encoding="utf-8"?>
<sst xmlns="http://schemas.openxmlformats.org/spreadsheetml/2006/main" count="2134" uniqueCount="364">
  <si>
    <t>Cycle</t>
  </si>
  <si>
    <t>Date</t>
  </si>
  <si>
    <t>Competition</t>
  </si>
  <si>
    <t>Division</t>
  </si>
  <si>
    <t>Team</t>
  </si>
  <si>
    <t>Team Score</t>
  </si>
  <si>
    <t>Opponent Score</t>
  </si>
  <si>
    <t>Opponent</t>
  </si>
  <si>
    <t>Default</t>
  </si>
  <si>
    <t>1962-63</t>
  </si>
  <si>
    <t>1966-67</t>
  </si>
  <si>
    <t>1967-68</t>
  </si>
  <si>
    <t>1968-69</t>
  </si>
  <si>
    <t>Southampton</t>
  </si>
  <si>
    <t>Friendly</t>
  </si>
  <si>
    <t>PM Collins</t>
  </si>
  <si>
    <t>EW Chandler</t>
  </si>
  <si>
    <t>A Pike</t>
  </si>
  <si>
    <t>DA Rawden</t>
  </si>
  <si>
    <t>RHK Mann</t>
  </si>
  <si>
    <t>DD Marples</t>
  </si>
  <si>
    <t>MJ Roth</t>
  </si>
  <si>
    <t>H Pitcher</t>
  </si>
  <si>
    <t>J Graham</t>
  </si>
  <si>
    <t>M Roth</t>
  </si>
  <si>
    <t>JE Crewe</t>
  </si>
  <si>
    <t>R Valentine</t>
  </si>
  <si>
    <t>N Line</t>
  </si>
  <si>
    <t>R Lee</t>
  </si>
  <si>
    <t>DP Lock</t>
  </si>
  <si>
    <t>GH Bennett</t>
  </si>
  <si>
    <t>D Smith</t>
  </si>
  <si>
    <t>A Taylor</t>
  </si>
  <si>
    <t>DK Bevis</t>
  </si>
  <si>
    <t>P Colmer</t>
  </si>
  <si>
    <t>R Evans</t>
  </si>
  <si>
    <t>G Burgess</t>
  </si>
  <si>
    <t>R Haydon</t>
  </si>
  <si>
    <t/>
  </si>
  <si>
    <t>HL Parsons</t>
  </si>
  <si>
    <t>JG Shepherd</t>
  </si>
  <si>
    <t>AC Barton</t>
  </si>
  <si>
    <t>J Bassett</t>
  </si>
  <si>
    <t>D Papworth</t>
  </si>
  <si>
    <t>DH Smith</t>
  </si>
  <si>
    <t>MA Cartwright</t>
  </si>
  <si>
    <t>GL Pritchard</t>
  </si>
  <si>
    <t>Hants Board</t>
  </si>
  <si>
    <t>Hants Player Name</t>
  </si>
  <si>
    <t>Hants Player Result</t>
  </si>
  <si>
    <t>Opponents Player Name</t>
  </si>
  <si>
    <t>R Derricott</t>
  </si>
  <si>
    <t>GW Kilmister</t>
  </si>
  <si>
    <t>CJ Ridyard</t>
  </si>
  <si>
    <t>HEJ Stay</t>
  </si>
  <si>
    <t>EW Engert</t>
  </si>
  <si>
    <t>PT Errington</t>
  </si>
  <si>
    <t>S Errington</t>
  </si>
  <si>
    <t>LA Pretty</t>
  </si>
  <si>
    <t>CJ McSheehy</t>
  </si>
  <si>
    <t>`</t>
  </si>
  <si>
    <t>RE Randall</t>
  </si>
  <si>
    <t>KJ Evans</t>
  </si>
  <si>
    <t>SL Russell</t>
  </si>
  <si>
    <t>JM Popiel</t>
  </si>
  <si>
    <t>HG Dell</t>
  </si>
  <si>
    <t>BS Reed</t>
  </si>
  <si>
    <t>JRA Smith</t>
  </si>
  <si>
    <t>Mrs S Roper</t>
  </si>
  <si>
    <t>AW Cooke</t>
  </si>
  <si>
    <t>Opponent Team</t>
  </si>
  <si>
    <t>Location</t>
  </si>
  <si>
    <t>M Bramer</t>
  </si>
  <si>
    <t>Stage</t>
  </si>
  <si>
    <t>a</t>
  </si>
  <si>
    <t>E Chandler</t>
  </si>
  <si>
    <t>D Bevis</t>
  </si>
  <si>
    <t>D Watson</t>
  </si>
  <si>
    <t>J Crewe</t>
  </si>
  <si>
    <t>Home</t>
  </si>
  <si>
    <t>Hants Bd Colour</t>
  </si>
  <si>
    <t>Opp Bd Colour</t>
  </si>
  <si>
    <t>Opp Player Grade</t>
  </si>
  <si>
    <t>Opp Player Result</t>
  </si>
  <si>
    <t>Grand Total</t>
  </si>
  <si>
    <t>(All)</t>
  </si>
  <si>
    <t>Win Percentage</t>
  </si>
  <si>
    <t>Hants Player</t>
  </si>
  <si>
    <t>JD Carroll</t>
  </si>
  <si>
    <t>G Bennett</t>
  </si>
  <si>
    <t>JM Davies</t>
  </si>
  <si>
    <t>A White</t>
  </si>
  <si>
    <t>MW Stone</t>
  </si>
  <si>
    <t>B Davis</t>
  </si>
  <si>
    <t>A Cooke</t>
  </si>
  <si>
    <t>M Johnson</t>
  </si>
  <si>
    <t>J Harvey</t>
  </si>
  <si>
    <t>DW Lewis</t>
  </si>
  <si>
    <t>DE Papworth</t>
  </si>
  <si>
    <t>K Bateman</t>
  </si>
  <si>
    <t>RM Ellison</t>
  </si>
  <si>
    <t>MW Johnson</t>
  </si>
  <si>
    <t>G Knott</t>
  </si>
  <si>
    <t>P Bytheway</t>
  </si>
  <si>
    <t>Gillian A Moore</t>
  </si>
  <si>
    <t>Bob A Cleave</t>
  </si>
  <si>
    <t>John R Wilkinson</t>
  </si>
  <si>
    <t>Martin L Newbury</t>
  </si>
  <si>
    <t>Mike V Lambshire</t>
  </si>
  <si>
    <t>Peter L Marshall</t>
  </si>
  <si>
    <t>Len C Walters</t>
  </si>
  <si>
    <t>Gerald H Bennett</t>
  </si>
  <si>
    <t>Marshall WJ Thompson</t>
  </si>
  <si>
    <t>Leslie C Allen</t>
  </si>
  <si>
    <t>P John Patience</t>
  </si>
  <si>
    <t>Geoffrey Daw</t>
  </si>
  <si>
    <t>Chris J McSheehy</t>
  </si>
  <si>
    <t>ECF Old</t>
  </si>
  <si>
    <t>ECF New</t>
  </si>
  <si>
    <t>Hants Player Grade</t>
  </si>
  <si>
    <t>Opp Conv Grade</t>
  </si>
  <si>
    <t>Hants Conv Grade</t>
  </si>
  <si>
    <t>Sq-Ldr L Vine</t>
  </si>
  <si>
    <t>AE McGowan</t>
  </si>
  <si>
    <t>RC Hayman</t>
  </si>
  <si>
    <t>JA Hunt</t>
  </si>
  <si>
    <t>CDN Denton</t>
  </si>
  <si>
    <t>J Bennett</t>
  </si>
  <si>
    <t>D Pedder</t>
  </si>
  <si>
    <t>MJ Pryce</t>
  </si>
  <si>
    <t>MA Bramer</t>
  </si>
  <si>
    <t>M Shoesmith</t>
  </si>
  <si>
    <t>PF Habershon</t>
  </si>
  <si>
    <t>B Robinson</t>
  </si>
  <si>
    <t>D Blake</t>
  </si>
  <si>
    <t>JE Butchart</t>
  </si>
  <si>
    <t>WA Cooke</t>
  </si>
  <si>
    <t>GS Mead</t>
  </si>
  <si>
    <t>C Denton</t>
  </si>
  <si>
    <t>JF Warner</t>
  </si>
  <si>
    <t>MG Askell</t>
  </si>
  <si>
    <t>R Hayman</t>
  </si>
  <si>
    <t>J Fielder</t>
  </si>
  <si>
    <t>G Baverstock</t>
  </si>
  <si>
    <t>FD Balchin</t>
  </si>
  <si>
    <t>DRH Jones</t>
  </si>
  <si>
    <t>PA Bytheway</t>
  </si>
  <si>
    <t>WG Poulton</t>
  </si>
  <si>
    <t>MER Minvalla</t>
  </si>
  <si>
    <t>Dr P Merrett</t>
  </si>
  <si>
    <t>M Ebert</t>
  </si>
  <si>
    <t>SHC Lucas</t>
  </si>
  <si>
    <t>FS Elsey</t>
  </si>
  <si>
    <t>AC Stow</t>
  </si>
  <si>
    <t>HN Dulson</t>
  </si>
  <si>
    <t>RAG Marples</t>
  </si>
  <si>
    <t>L Pretty</t>
  </si>
  <si>
    <t>FW Pragnell</t>
  </si>
  <si>
    <t>PA Ursell</t>
  </si>
  <si>
    <t>K Robinson</t>
  </si>
  <si>
    <t>LR Cox</t>
  </si>
  <si>
    <t>Bournemouth</t>
  </si>
  <si>
    <t>SJ Leigh</t>
  </si>
  <si>
    <t>Opponent board</t>
  </si>
  <si>
    <t>C Taylor</t>
  </si>
  <si>
    <t>Year</t>
  </si>
  <si>
    <t>LG Machon</t>
  </si>
  <si>
    <t>PD Hibbs</t>
  </si>
  <si>
    <t>EA Taylor</t>
  </si>
  <si>
    <t>TF Johns</t>
  </si>
  <si>
    <t>NA Symes</t>
  </si>
  <si>
    <t>R Mann</t>
  </si>
  <si>
    <t>SJ Leith</t>
  </si>
  <si>
    <t>RT Kimber</t>
  </si>
  <si>
    <t>D Marples</t>
  </si>
  <si>
    <t>B Stuart</t>
  </si>
  <si>
    <t>Marshall Thompson</t>
  </si>
  <si>
    <t>TH Mumford</t>
  </si>
  <si>
    <t>R Collins</t>
  </si>
  <si>
    <t>1964/65</t>
  </si>
  <si>
    <t>Southampton Lg</t>
  </si>
  <si>
    <t>Bournemouth Lg</t>
  </si>
  <si>
    <t xml:space="preserve">Friendly </t>
  </si>
  <si>
    <t>MK Roth</t>
  </si>
  <si>
    <t>RJM Compton</t>
  </si>
  <si>
    <t>LJ Mills</t>
  </si>
  <si>
    <t>JEC Hobbs</t>
  </si>
  <si>
    <t>JEA Butchart</t>
  </si>
  <si>
    <t>A Cornwell</t>
  </si>
  <si>
    <t>HHW Pitcher</t>
  </si>
  <si>
    <t>D Blunden</t>
  </si>
  <si>
    <t>BE Davis</t>
  </si>
  <si>
    <t>HA Carre</t>
  </si>
  <si>
    <t>EW Seagroat</t>
  </si>
  <si>
    <t>M Stuchbury</t>
  </si>
  <si>
    <t>FO Dyer</t>
  </si>
  <si>
    <t>CJG Payne</t>
  </si>
  <si>
    <t>CB Orton</t>
  </si>
  <si>
    <t>MF Dyer</t>
  </si>
  <si>
    <t>CL Dande</t>
  </si>
  <si>
    <t>DJ Gough</t>
  </si>
  <si>
    <t>WJ Webb</t>
  </si>
  <si>
    <t>A Hope</t>
  </si>
  <si>
    <t>AA Harding</t>
  </si>
  <si>
    <t>R Errington</t>
  </si>
  <si>
    <t>M Pryce</t>
  </si>
  <si>
    <t>N Purkis</t>
  </si>
  <si>
    <t>GW Atkins</t>
  </si>
  <si>
    <t>PJ Cherrett</t>
  </si>
  <si>
    <t>F Pragnell</t>
  </si>
  <si>
    <t>GF Jeffcott</t>
  </si>
  <si>
    <t>ATM Carter</t>
  </si>
  <si>
    <t>J Warner</t>
  </si>
  <si>
    <t>H Nelson</t>
  </si>
  <si>
    <t>JF Aylen</t>
  </si>
  <si>
    <t>Miss C Bauchop</t>
  </si>
  <si>
    <t>RA Sheppard</t>
  </si>
  <si>
    <t>I Leegorbura</t>
  </si>
  <si>
    <t>B Josephy</t>
  </si>
  <si>
    <t>Miss N Tozer</t>
  </si>
  <si>
    <t>Miss T Sinclair</t>
  </si>
  <si>
    <t>JE Harris</t>
  </si>
  <si>
    <t>D Kwan</t>
  </si>
  <si>
    <t>Mrs CI Guppy</t>
  </si>
  <si>
    <t>Miss L Crook</t>
  </si>
  <si>
    <t>GP Hemming</t>
  </si>
  <si>
    <t>MH Wilson</t>
  </si>
  <si>
    <t>AM Pitcher</t>
  </si>
  <si>
    <t>A Wallis</t>
  </si>
  <si>
    <t>HC Real</t>
  </si>
  <si>
    <t>1965/66</t>
  </si>
  <si>
    <t>D Batworth</t>
  </si>
  <si>
    <t>D Block</t>
  </si>
  <si>
    <t>H Derricott</t>
  </si>
  <si>
    <t>JF O'Connor</t>
  </si>
  <si>
    <t>DR Parsons</t>
  </si>
  <si>
    <t>RJ Evans</t>
  </si>
  <si>
    <t>1966/67</t>
  </si>
  <si>
    <t>R Altyzerr</t>
  </si>
  <si>
    <t>RW Hedge</t>
  </si>
  <si>
    <t>RL Parsons</t>
  </si>
  <si>
    <t>RJ Smith</t>
  </si>
  <si>
    <t>J De Garis</t>
  </si>
  <si>
    <t>JA Felder</t>
  </si>
  <si>
    <t>A Bernegger</t>
  </si>
  <si>
    <t>N Collins</t>
  </si>
  <si>
    <t>D Paradine</t>
  </si>
  <si>
    <t>JL Welsh</t>
  </si>
  <si>
    <t>D Gooch</t>
  </si>
  <si>
    <t>CJ Bratcher</t>
  </si>
  <si>
    <t>G Fordham</t>
  </si>
  <si>
    <t>D Friend</t>
  </si>
  <si>
    <t>W Tanser</t>
  </si>
  <si>
    <t>W Bigwood</t>
  </si>
  <si>
    <t>DV Kinsey</t>
  </si>
  <si>
    <t>D Love</t>
  </si>
  <si>
    <t>D Doidge</t>
  </si>
  <si>
    <t>HG Burkett</t>
  </si>
  <si>
    <t>F Grumby</t>
  </si>
  <si>
    <t>K Day</t>
  </si>
  <si>
    <t>J Ozanne</t>
  </si>
  <si>
    <t>D Deller</t>
  </si>
  <si>
    <t>Miss S Grims</t>
  </si>
  <si>
    <t>I Carnaby</t>
  </si>
  <si>
    <t>P Maddocks</t>
  </si>
  <si>
    <t>G Earwood</t>
  </si>
  <si>
    <t>A Carter</t>
  </si>
  <si>
    <t>C O'Toole</t>
  </si>
  <si>
    <t>RG Taylor</t>
  </si>
  <si>
    <t>MJ Fithvan</t>
  </si>
  <si>
    <t>D Cannings</t>
  </si>
  <si>
    <t>M Myers</t>
  </si>
  <si>
    <t>C Cahill</t>
  </si>
  <si>
    <t>1967/68</t>
  </si>
  <si>
    <t>PH Habershon</t>
  </si>
  <si>
    <t>PJ Fowler</t>
  </si>
  <si>
    <t>J Popiel</t>
  </si>
  <si>
    <t>R Patel</t>
  </si>
  <si>
    <t>JE O'Connor</t>
  </si>
  <si>
    <t>NR Collins</t>
  </si>
  <si>
    <t>JP Knee</t>
  </si>
  <si>
    <t>JR Bassett</t>
  </si>
  <si>
    <t>DN Harris</t>
  </si>
  <si>
    <t>JC Fish</t>
  </si>
  <si>
    <t>Mrs Roper</t>
  </si>
  <si>
    <t>DF Burt</t>
  </si>
  <si>
    <t>PJ Phillips</t>
  </si>
  <si>
    <t>P Normington</t>
  </si>
  <si>
    <t>D Vinell</t>
  </si>
  <si>
    <t>DB Hibbert</t>
  </si>
  <si>
    <t>P Broughton</t>
  </si>
  <si>
    <t>PV Tongeran</t>
  </si>
  <si>
    <t>RA Roe</t>
  </si>
  <si>
    <t>Cdr P Willcock</t>
  </si>
  <si>
    <t>P Belchin</t>
  </si>
  <si>
    <t>T Pickford</t>
  </si>
  <si>
    <t>B Randell</t>
  </si>
  <si>
    <t>SW Seyer</t>
  </si>
  <si>
    <t>PDF Jones</t>
  </si>
  <si>
    <t>PR Maddocks</t>
  </si>
  <si>
    <t>D Walters</t>
  </si>
  <si>
    <t>D Burbage</t>
  </si>
  <si>
    <t>T Coombe</t>
  </si>
  <si>
    <t>K Mosley</t>
  </si>
  <si>
    <t>A Peckham</t>
  </si>
  <si>
    <t>J Aylen</t>
  </si>
  <si>
    <t>N Fithyan</t>
  </si>
  <si>
    <t>C Anderson</t>
  </si>
  <si>
    <t>BW Josephy</t>
  </si>
  <si>
    <t>AR Mills</t>
  </si>
  <si>
    <t>1968/69</t>
  </si>
  <si>
    <t>AM Edmunds</t>
  </si>
  <si>
    <t>HD Varsdersjan</t>
  </si>
  <si>
    <t>ML Newbury</t>
  </si>
  <si>
    <t>JR Vickery</t>
  </si>
  <si>
    <t>M Fountain</t>
  </si>
  <si>
    <t>BFO Sullivan</t>
  </si>
  <si>
    <t>CR Richards</t>
  </si>
  <si>
    <t>DE Bowyer</t>
  </si>
  <si>
    <t>JP Ozanne</t>
  </si>
  <si>
    <t>S Sayer</t>
  </si>
  <si>
    <t>DA MacKenzie</t>
  </si>
  <si>
    <t>EA McGowan</t>
  </si>
  <si>
    <t>NRA Collins</t>
  </si>
  <si>
    <t>A Burkmann</t>
  </si>
  <si>
    <t>N Barnett</t>
  </si>
  <si>
    <t>P O'Rielly</t>
  </si>
  <si>
    <t>AJ Dean</t>
  </si>
  <si>
    <t>PJ Scott</t>
  </si>
  <si>
    <t>AD Harris</t>
  </si>
  <si>
    <t>R Cox</t>
  </si>
  <si>
    <t>H Sriharren</t>
  </si>
  <si>
    <t>H Atkinson</t>
  </si>
  <si>
    <t>B Olding</t>
  </si>
  <si>
    <t>PA Roe</t>
  </si>
  <si>
    <t>D Prior</t>
  </si>
  <si>
    <t>WA Wheeler</t>
  </si>
  <si>
    <t>R Doorey</t>
  </si>
  <si>
    <t>C Collinge</t>
  </si>
  <si>
    <t>D Hewson</t>
  </si>
  <si>
    <t>AF Pepper</t>
  </si>
  <si>
    <t>P White</t>
  </si>
  <si>
    <t>MJ Pesgram</t>
  </si>
  <si>
    <t>SF Thatcher</t>
  </si>
  <si>
    <t>R Gentileo</t>
  </si>
  <si>
    <t>S Ferris</t>
  </si>
  <si>
    <t>Southampton League vs Bournemouth League - 08/05/1965</t>
  </si>
  <si>
    <t>EW Seagrostt</t>
  </si>
  <si>
    <t>DJ Gooch</t>
  </si>
  <si>
    <t>J Shephard</t>
  </si>
  <si>
    <t>A Cornwall</t>
  </si>
  <si>
    <t>Southampton League vs Bournemouth League - 1967</t>
  </si>
  <si>
    <t>JL Welch</t>
  </si>
  <si>
    <t>H Stay</t>
  </si>
  <si>
    <t>Mrs C Guppy</t>
  </si>
  <si>
    <t>AE MvGowan</t>
  </si>
  <si>
    <t>C Dando</t>
  </si>
  <si>
    <t>SCL Player Points</t>
  </si>
  <si>
    <t>SCL Games Played</t>
  </si>
  <si>
    <t>Southampton League vs Bournemouth League - 1969</t>
  </si>
  <si>
    <t>Southampton League vs Bournemouth League - 07/05/1966</t>
  </si>
  <si>
    <t>Southampton League vs Bournemouth League - 04/07/1968</t>
  </si>
  <si>
    <t>1956/57</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</si>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</sst>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 x14ac:knownFonts="1">
    <font>
      <sz val="11"/>
      <color theme="1"/>
      <name val="Calibri"/>
      <family val="2"/>
      <scheme val="minor"/>
    </font>
    <font>
      <b/>
      <sz val="11"/>
      <color theme="1"/>
      <name val="Calibri"/>
      <family val="2"/>
      <scheme val="minor"/>
    </font>
    <font>
      <sz val="8"/>
      <name val="Calibri"/>
      <family val="2"/>
      <scheme val="minor"/>
    </font>
    <font>
      <sz val="11"/>
      <color theme="1"/>
      <name val="Calibri"/>
      <family val="2"/>
    </font>
    <font>
      <sz val="12"/>
      <name val="Calibri"/>
      <family val="2"/>
      <scheme val="minor"/>
    </font>
    <font>
      <b/>
      <sz val="12"/>
      <name val="Calibri"/>
      <family val="2"/>
      <scheme val="minor"/>
    </font>
    <font>
      <u/>
      <sz val="11"/>
      <color theme="10"/>
      <name val="Calibri"/>
      <family val="2"/>
      <scheme val="minor"/>
    </font>
    <font>
      <sz val="11"/>
      <name val="Calibri"/>
      <family val="2"/>
      <scheme val="minor"/>
    </font>
    <font>
      <sz val="11"/>
      <color theme="1"/>
      <name val="Calibri"/>
      <family val="2"/>
      <scheme val="minor"/>
    </font>
    <font>
      <sz val="11"/>
      <color indexed="8"/>
      <name val="Calibri"/>
      <family val="2"/>
    </font>
    <font>
      <b/>
      <sz val="11"/>
      <name val="Calibri"/>
      <family val="2"/>
      <scheme val="minor"/>
    </font>
  </fonts>
  <fills count="5">
    <fill>
      <patternFill patternType="none"/>
    </fill>
    <fill>
      <patternFill patternType="gray125"/>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6" fillId="0" borderId="0" applyNumberFormat="0" applyFill="0" applyBorder="0" applyAlignment="0" applyProtection="0"/>
    <xf numFmtId="9" fontId="8" fillId="0" borderId="0" applyFont="0" applyFill="0" applyBorder="0" applyAlignment="0" applyProtection="0"/>
    <xf numFmtId="0" fontId="9" fillId="0" borderId="0" applyFill="0" applyProtection="0"/>
  </cellStyleXfs>
  <cellXfs count="50">
    <xf numFmtId="0" fontId="0" fillId="0" borderId="0" xfId="0"/>
    <xf numFmtId="0" fontId="1" fillId="0" borderId="0" xfId="0" applyFont="1"/>
    <xf numFmtId="0" fontId="0" fillId="0" borderId="0" xfId="0" applyAlignment="1">
      <alignment horizontal="center" vertical="center"/>
    </xf>
    <xf numFmtId="0" fontId="0" fillId="0" borderId="1" xfId="0" applyBorder="1"/>
    <xf numFmtId="0" fontId="4" fillId="0" borderId="1" xfId="0" applyFont="1" applyBorder="1" applyAlignment="1">
      <alignment horizontal="center"/>
    </xf>
    <xf numFmtId="0" fontId="4" fillId="0" borderId="1" xfId="0" applyFont="1" applyBorder="1"/>
    <xf numFmtId="0" fontId="5" fillId="0" borderId="0" xfId="0" applyFont="1" applyAlignment="1">
      <alignment vertical="center"/>
    </xf>
    <xf numFmtId="0" fontId="4" fillId="0" borderId="0" xfId="0" applyFont="1"/>
    <xf numFmtId="0" fontId="4" fillId="0" borderId="0" xfId="0" applyFont="1" applyAlignment="1">
      <alignment horizontal="center"/>
    </xf>
    <xf numFmtId="0" fontId="6" fillId="0" borderId="0" xfId="1"/>
    <xf numFmtId="0" fontId="7" fillId="0" borderId="0" xfId="0" applyFont="1"/>
    <xf numFmtId="0" fontId="0" fillId="0" borderId="0" xfId="0" pivotButton="1"/>
    <xf numFmtId="0" fontId="0" fillId="0" borderId="0" xfId="0" applyAlignment="1">
      <alignment horizontal="left"/>
    </xf>
    <xf numFmtId="9" fontId="0" fillId="0" borderId="0" xfId="2" applyFont="1"/>
    <xf numFmtId="165" fontId="0" fillId="0" borderId="0" xfId="2" applyNumberFormat="1" applyFont="1"/>
    <xf numFmtId="165" fontId="0" fillId="0" borderId="0" xfId="0" applyNumberFormat="1"/>
    <xf numFmtId="0" fontId="0" fillId="0" borderId="1" xfId="0" applyBorder="1" applyAlignment="1">
      <alignment vertical="center"/>
    </xf>
    <xf numFmtId="0" fontId="4" fillId="0" borderId="0" xfId="0" applyFont="1" applyAlignment="1">
      <alignment vertical="center"/>
    </xf>
    <xf numFmtId="0" fontId="5" fillId="0" borderId="0" xfId="0" applyFont="1"/>
    <xf numFmtId="0" fontId="1" fillId="0" borderId="0" xfId="0" applyFont="1" applyAlignment="1">
      <alignment horizontal="center" vertical="top"/>
    </xf>
    <xf numFmtId="1" fontId="0" fillId="0" borderId="1" xfId="0" applyNumberFormat="1" applyBorder="1"/>
    <xf numFmtId="0" fontId="5" fillId="0" borderId="0" xfId="0" applyFont="1" applyAlignment="1">
      <alignment horizontal="center"/>
    </xf>
    <xf numFmtId="0" fontId="7" fillId="0" borderId="1" xfId="0" applyFont="1" applyBorder="1" applyAlignment="1">
      <alignment vertical="center"/>
    </xf>
    <xf numFmtId="0" fontId="3" fillId="0" borderId="1" xfId="0" applyFont="1" applyBorder="1" applyAlignment="1">
      <alignment vertical="center"/>
    </xf>
    <xf numFmtId="0" fontId="7" fillId="0" borderId="1" xfId="0" applyFont="1" applyBorder="1" applyAlignment="1">
      <alignment horizontal="center"/>
    </xf>
    <xf numFmtId="0" fontId="7" fillId="0" borderId="1" xfId="0" applyFont="1" applyBorder="1"/>
    <xf numFmtId="0" fontId="7" fillId="0" borderId="1" xfId="0" applyFont="1" applyBorder="1" applyAlignment="1">
      <alignment horizontal="left" vertical="center"/>
    </xf>
    <xf numFmtId="0" fontId="1" fillId="0" borderId="1" xfId="0" applyFont="1" applyBorder="1" applyAlignment="1">
      <alignment horizontal="center"/>
    </xf>
    <xf numFmtId="1" fontId="1" fillId="0" borderId="1" xfId="0" applyNumberFormat="1" applyFont="1" applyBorder="1" applyAlignment="1">
      <alignment horizontal="center"/>
    </xf>
    <xf numFmtId="14" fontId="0" fillId="0" borderId="0" xfId="0" applyNumberFormat="1"/>
    <xf numFmtId="164" fontId="5" fillId="2" borderId="0" xfId="0" applyNumberFormat="1" applyFont="1" applyFill="1" applyAlignment="1">
      <alignment horizontal="center" vertical="center" wrapText="1"/>
    </xf>
    <xf numFmtId="0" fontId="7" fillId="0" borderId="0" xfId="0" applyFont="1" applyAlignment="1">
      <alignment horizontal="center" vertical="top"/>
    </xf>
    <xf numFmtId="0" fontId="6" fillId="0" borderId="0" xfId="1" applyBorder="1"/>
    <xf numFmtId="0" fontId="0" fillId="0" borderId="1" xfId="0" applyBorder="1" applyAlignment="1">
      <alignment horizontal="center"/>
    </xf>
    <xf numFmtId="14" fontId="0" fillId="0" borderId="1" xfId="0" applyNumberFormat="1" applyBorder="1" applyAlignment="1">
      <alignment horizontal="center"/>
    </xf>
    <xf numFmtId="1" fontId="0" fillId="0" borderId="1" xfId="0" applyNumberFormat="1" applyBorder="1" applyAlignment="1">
      <alignment horizontal="center"/>
    </xf>
    <xf numFmtId="0" fontId="0" fillId="0" borderId="1" xfId="0" applyBorder="1" applyAlignment="1">
      <alignment horizontal="left"/>
    </xf>
    <xf numFmtId="1" fontId="0" fillId="0" borderId="1" xfId="0" applyNumberFormat="1" applyBorder="1" applyAlignment="1">
      <alignment horizontal="center" vertical="center"/>
    </xf>
    <xf numFmtId="0" fontId="1" fillId="3" borderId="0" xfId="0" applyFont="1" applyFill="1"/>
    <xf numFmtId="14" fontId="1" fillId="3" borderId="0" xfId="0" applyNumberFormat="1" applyFont="1" applyFill="1"/>
    <xf numFmtId="0" fontId="0" fillId="4" borderId="0" xfId="0" applyFill="1"/>
    <xf numFmtId="14" fontId="0" fillId="4" borderId="0" xfId="0" applyNumberFormat="1" applyFill="1"/>
    <xf numFmtId="0" fontId="0" fillId="4" borderId="0" xfId="0" applyFill="1" applyAlignment="1">
      <alignment horizontal="center"/>
    </xf>
    <xf numFmtId="0" fontId="1" fillId="0" borderId="0" xfId="0" applyFont="1" applyAlignment="1">
      <alignment horizontal="center"/>
    </xf>
    <xf numFmtId="0" fontId="10" fillId="0" borderId="0" xfId="0" applyFont="1"/>
    <xf numFmtId="0" fontId="7" fillId="0" borderId="0" xfId="0" applyFont="1" applyAlignment="1">
      <alignment horizontal="center"/>
    </xf>
    <xf numFmtId="0" fontId="10" fillId="0" borderId="0" xfId="0" applyFont="1" applyAlignment="1">
      <alignment vertical="center"/>
    </xf>
    <xf numFmtId="0" fontId="7" fillId="0" borderId="0" xfId="0" applyFont="1" applyAlignment="1">
      <alignment vertical="center"/>
    </xf>
    <xf numFmtId="164" fontId="10" fillId="2" borderId="0" xfId="0" applyNumberFormat="1" applyFont="1" applyFill="1" applyAlignment="1">
      <alignment horizontal="center" vertical="center" wrapText="1"/>
    </xf>
    <xf numFmtId="0" fontId="10" fillId="0" borderId="0" xfId="0" applyFont="1" applyAlignment="1">
      <alignment horizontal="center"/>
    </xf>
  </cellXfs>
  <cellStyles count="4">
    <cellStyle name="Hyperlink" xfId="1" builtinId="8"/>
    <cellStyle name="Normal" xfId="0" builtinId="0"/>
    <cellStyle name="Normal 2" xfId="3" xr:uid="{8A825B27-D3A0-4230-A5C2-06484E061701}"/>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4.xml"/></Relationships>
</file>

<file path=xl/drawings/drawing1.xml><?xml version="1.0" encoding="utf-8"?>
<xdr:wsDr xmlns:xdr="http://schemas.openxmlformats.org/drawingml/2006/spreadsheetDrawing" xmlns:a="http://schemas.openxmlformats.org/drawingml/2006/main">
  <xdr:twoCellAnchor editAs="oneCell">
    <xdr:from>
      <xdr:col>6</xdr:col>
      <xdr:colOff>157523</xdr:colOff>
      <xdr:row>6</xdr:row>
      <xdr:rowOff>133805</xdr:rowOff>
    </xdr:from>
    <xdr:to>
      <xdr:col>7</xdr:col>
      <xdr:colOff>1146309</xdr:colOff>
      <xdr:row>20</xdr:row>
      <xdr:rowOff>2615</xdr:rowOff>
    </xdr:to>
    <mc:AlternateContent xmlns:mc="http://schemas.openxmlformats.org/markup-compatibility/2006" xmlns:a14="http://schemas.microsoft.com/office/drawing/2010/main">
      <mc:Choice Requires="a14">
        <xdr:graphicFrame macro="">
          <xdr:nvGraphicFramePr>
            <xdr:cNvPr id="3" name="Hants Player Name">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Hants Player Name"/>
            </a:graphicData>
          </a:graphic>
        </xdr:graphicFrame>
      </mc:Choice>
      <mc:Fallback xmlns="">
        <xdr:sp macro="" textlink="">
          <xdr:nvSpPr>
            <xdr:cNvPr id="0" name=""/>
            <xdr:cNvSpPr>
              <a:spLocks noTextEdit="1"/>
            </xdr:cNvSpPr>
          </xdr:nvSpPr>
          <xdr:spPr>
            <a:xfrm>
              <a:off x="9079273" y="1238705"/>
              <a:ext cx="2652486" cy="244691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173504</xdr:colOff>
      <xdr:row>7</xdr:row>
      <xdr:rowOff>34926</xdr:rowOff>
    </xdr:from>
    <xdr:to>
      <xdr:col>6</xdr:col>
      <xdr:colOff>21104</xdr:colOff>
      <xdr:row>20</xdr:row>
      <xdr:rowOff>78815</xdr:rowOff>
    </xdr:to>
    <mc:AlternateContent xmlns:mc="http://schemas.openxmlformats.org/markup-compatibility/2006" xmlns:a14="http://schemas.microsoft.com/office/drawing/2010/main">
      <mc:Choice Requires="a14">
        <xdr:graphicFrame macro="">
          <xdr:nvGraphicFramePr>
            <xdr:cNvPr id="5" name="Cycle">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Cycle"/>
            </a:graphicData>
          </a:graphic>
        </xdr:graphicFrame>
      </mc:Choice>
      <mc:Fallback xmlns="">
        <xdr:sp macro="" textlink="">
          <xdr:nvSpPr>
            <xdr:cNvPr id="0" name=""/>
            <xdr:cNvSpPr>
              <a:spLocks noTextEdit="1"/>
            </xdr:cNvSpPr>
          </xdr:nvSpPr>
          <xdr:spPr>
            <a:xfrm>
              <a:off x="6256804" y="1323976"/>
              <a:ext cx="2686050" cy="24378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164246</xdr:colOff>
      <xdr:row>19</xdr:row>
      <xdr:rowOff>182017</xdr:rowOff>
    </xdr:from>
    <xdr:to>
      <xdr:col>7</xdr:col>
      <xdr:colOff>1148496</xdr:colOff>
      <xdr:row>33</xdr:row>
      <xdr:rowOff>47110</xdr:rowOff>
    </xdr:to>
    <mc:AlternateContent xmlns:mc="http://schemas.openxmlformats.org/markup-compatibility/2006" xmlns:a14="http://schemas.microsoft.com/office/drawing/2010/main">
      <mc:Choice Requires="a14">
        <xdr:graphicFrame macro="">
          <xdr:nvGraphicFramePr>
            <xdr:cNvPr id="6" name="Opponents Player Name">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Opponents Player Name"/>
            </a:graphicData>
          </a:graphic>
        </xdr:graphicFrame>
      </mc:Choice>
      <mc:Fallback xmlns="">
        <xdr:sp macro="" textlink="">
          <xdr:nvSpPr>
            <xdr:cNvPr id="0" name=""/>
            <xdr:cNvSpPr>
              <a:spLocks noTextEdit="1"/>
            </xdr:cNvSpPr>
          </xdr:nvSpPr>
          <xdr:spPr>
            <a:xfrm>
              <a:off x="9098696" y="3680867"/>
              <a:ext cx="2647950" cy="244319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205067</xdr:colOff>
      <xdr:row>21</xdr:row>
      <xdr:rowOff>52401</xdr:rowOff>
    </xdr:from>
    <xdr:to>
      <xdr:col>5</xdr:col>
      <xdr:colOff>1586192</xdr:colOff>
      <xdr:row>34</xdr:row>
      <xdr:rowOff>182576</xdr:rowOff>
    </xdr:to>
    <mc:AlternateContent xmlns:mc="http://schemas.openxmlformats.org/markup-compatibility/2006" xmlns:a14="http://schemas.microsoft.com/office/drawing/2010/main">
      <mc:Choice Requires="a14">
        <xdr:graphicFrame macro="">
          <xdr:nvGraphicFramePr>
            <xdr:cNvPr id="2" name="Opponent Team">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Opponent Team"/>
            </a:graphicData>
          </a:graphic>
        </xdr:graphicFrame>
      </mc:Choice>
      <mc:Fallback xmlns="">
        <xdr:sp macro="" textlink="">
          <xdr:nvSpPr>
            <xdr:cNvPr id="0" name=""/>
            <xdr:cNvSpPr>
              <a:spLocks noTextEdit="1"/>
            </xdr:cNvSpPr>
          </xdr:nvSpPr>
          <xdr:spPr>
            <a:xfrm>
              <a:off x="6288367" y="3919551"/>
              <a:ext cx="262255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raham Stuart" refreshedDate="45144.551321296298" createdVersion="7" refreshedVersion="8" minRefreshableVersion="3" recordCount="221" xr:uid="{478665A0-8943-4F84-A53F-DAB51E7EBEA1}">
  <cacheSource type="worksheet">
    <worksheetSource ref="A1:T1048576" sheet="Database"/>
  </cacheSource>
  <cacheFields count="22">
    <cacheField name="Cycle" numFmtId="0">
      <sharedItems containsBlank="1" count="122">
        <s v="1964/65"/>
        <s v="1965/66"/>
        <s v="1966/67"/>
        <s v="1967/68"/>
        <s v="1968/69"/>
        <m/>
        <s v="1887-1888" u="1"/>
        <s v="1969-1970" u="1"/>
        <s v="1900-1901" u="1"/>
        <s v="1922-1923" u="1"/>
        <s v="2002-2003" u="1"/>
        <s v="1966-1967" u="1"/>
        <s v="1988-1989" u="1"/>
        <s v="1895-1896" u="1"/>
        <s v="1930-1931" u="1"/>
        <s v="2010-2011" u="1"/>
        <s v="1974-1975" u="1"/>
        <s v="1996-1997" u="1"/>
        <s v="1907-1908" u="1"/>
        <s v="1960-1961" u="1"/>
        <s v="1982-1983" u="1"/>
        <s v="1937-1938" u="1"/>
        <s v="2017-2018" u="1"/>
        <s v="1990-1991" u="1"/>
        <s v="1888-1889" u="1"/>
        <s v="1901-1902" u="1"/>
        <s v="1923-1924" u="1"/>
        <s v="1945-1946" u="1"/>
        <s v="2003-2004" u="1"/>
        <s v="1967-1968" u="1"/>
        <s v="1967-68" u="1"/>
        <s v="¬" u="1"/>
        <s v="1896-1897" u="1"/>
        <s v="1931-1932" u="1"/>
        <s v="2011-2012" u="1"/>
        <s v="1975-1976" u="1"/>
        <s v="1999-2000" u="1"/>
        <s v="1908-1909" u="1"/>
        <s v="1961-1962" u="1"/>
        <s v="1983-1984" u="1"/>
        <s v="1938-1939" u="1"/>
        <s v="2018-2019" u="1"/>
        <s v="1890-1891" u="1"/>
        <s v="1991-1992" u="1"/>
        <s v="1949-1950" u="1"/>
        <s v="1902-1903" u="1"/>
        <s v="1924-1925" u="1"/>
        <s v="1946-1947" u="1"/>
        <s v="2004-2005" u="1"/>
        <s v="1968-1969" u="1"/>
        <s v="1897-1898" u="1"/>
        <s v="1910-1911" u="1"/>
        <s v="1932-1933" u="1"/>
        <s v="2012-2013" u="1"/>
        <s v="1976-1977" u="1"/>
        <s v="1998-1999" u="1"/>
        <s v="1962-1963" u="1"/>
        <s v="2020-2021" u="1"/>
        <s v="1984-1985" u="1"/>
        <s v="1891-1892" u="1"/>
        <s v="1970-1971" u="1"/>
        <s v="1992-1993" u="1"/>
        <s v="1903-1904" u="1"/>
        <s v="1925-1926" u="1"/>
        <s v="2005-2006" u="1"/>
        <s v="1898-1899" u="1"/>
        <s v="1911-1912" u="1"/>
        <s v="1933-1934" u="1"/>
        <s v="1955-1956" u="1"/>
        <s v="2013-2014" u="1"/>
        <s v="1977-1978" u="1"/>
        <s v="1963-1964" u="1"/>
        <s v="2021-2022" u="1"/>
        <s v="1985-1986" u="1"/>
        <s v="1892-1893" u="1"/>
        <s v="1971-1972" u="1"/>
        <s v="1929-1930" u="1"/>
        <s v="2009-2010" u="1"/>
        <s v="1904-1905" u="1"/>
        <s v="1926-1927" u="1"/>
        <s v="2006-2007" u="1"/>
        <s v="1959-1960" u="1"/>
        <s v="1912-1913" u="1"/>
        <s v="1934-1935" u="1"/>
        <s v="2014-2015" u="1"/>
        <s v="1978-1979" u="1"/>
        <s v="1989-1990" u="1"/>
        <s v="1920-1921" u="1"/>
        <s v="2000-2001" u="1"/>
        <s v="1964-1965" u="1"/>
        <s v="2022-2023" u="1"/>
        <s v="1986-1987" u="1"/>
        <s v="1893-1894" u="1"/>
        <s v="1908-1910" u="1"/>
        <s v="1972-1973" u="1"/>
        <s v="1994-1995" u="1"/>
        <s v="1899-1900" u="1"/>
        <s v="1905-1906" u="1"/>
        <s v="1927-1928" u="1"/>
        <s v="2007-2008" u="1"/>
        <s v="1980-1981" u="1"/>
        <s v="1913-1914" u="1"/>
        <s v="1935-1936" u="1"/>
        <s v="2015-2016" u="1"/>
        <s v="1889-1890" u="1"/>
        <s v="1921-1922" u="1"/>
        <s v="2001-2002" u="1"/>
        <s v="1965-1966" u="1"/>
        <s v="1987-1988" u="1"/>
        <s v="1894-1895" u="1"/>
        <s v="1951-1952" u="1"/>
        <s v="1973-1974" u="1"/>
        <s v="1995-1996" u="1"/>
        <s v="1909-1910" u="1"/>
        <s v="1906-1907" u="1"/>
        <s v="1928-1929" u="1"/>
        <s v="2008-2009" u="1"/>
        <s v="1981-1982" u="1"/>
        <s v="2019-2020" u="1"/>
        <s v="1936-1937" u="1"/>
        <s v="1958-1959" u="1"/>
        <s v="2016-2017" u="1"/>
      </sharedItems>
    </cacheField>
    <cacheField name="Date" numFmtId="0">
      <sharedItems containsDate="1" containsString="0" containsBlank="1" containsMixedTypes="1" minDate="1965-05-08T00:00:00" maxDate="1900-01-08T06:39:04"/>
    </cacheField>
    <cacheField name="Location" numFmtId="0">
      <sharedItems containsBlank="1" count="57">
        <s v="Southampton"/>
        <m/>
        <s v="Andover" u="1"/>
        <s v="Taunton" u="1"/>
        <s v="Basingstoke" u="1"/>
        <s v="Honiton" u="1"/>
        <s v="Cowes" u="1"/>
        <s v="Cumnor" u="1"/>
        <s v="Yeovil" u="1"/>
        <s v="Leicester" u="1"/>
        <s v="Great Missenden" u="1"/>
        <s v="Cumner" u="1"/>
        <s v="London" u="1"/>
        <s v="Exeter" u="1"/>
        <s v="Charlton" u="1"/>
        <s v="Bath" u="1"/>
        <s v="Wimborne" u="1"/>
        <s v="Newport (IOW)" u="1"/>
        <s v="Birmingham" u="1"/>
        <s v="Micheldever" u="1"/>
        <s v="Warminster" u="1"/>
        <s v="Southsea" u="1"/>
        <s v="Salisbury" u="1"/>
        <s v="Bognor Regis" u="1"/>
        <s v="Ilminster" u="1"/>
        <s v="Frome" u="1"/>
        <s v="Sutton Coldfield" u="1"/>
        <s v="Gittisham" u="1"/>
        <s v="Kent" u="1"/>
        <s v="Oxford" u="1"/>
        <s v="Portsmouth" u="1"/>
        <s v="Telephone" u="1"/>
        <s v="Shaftesbury" u="1"/>
        <s v="Exminster" u="1"/>
        <s v="Nottingham" u="1"/>
        <s v="Stevenage" u="1"/>
        <s v="Winchester" u="1"/>
        <s v="Shaftsbury" u="1"/>
        <s v="Walsall" u="1"/>
        <s v="Westbury" u="1"/>
        <s v="Devizes" u="1"/>
        <s v="Guildford" u="1"/>
        <s v="Online" u="1"/>
        <s v="Sandown" u="1"/>
        <s v="Farley Hill" u="1"/>
        <s v="Bennetts End " u="1"/>
        <s v="Cersley" u="1"/>
        <s v="Chichester" u="1"/>
        <s v="Wincanton" u="1"/>
        <s v="Woking" u="1"/>
        <s v="Bournemouth" u="1"/>
        <s v="Eastleigh" u="1"/>
        <s v="St Brides" u="1"/>
        <s v="Reading" u="1"/>
        <s v="Kinson" u="1"/>
        <s v="Ryde" u="1"/>
        <s v="Malborough" u="1"/>
      </sharedItems>
    </cacheField>
    <cacheField name="Team" numFmtId="0">
      <sharedItems containsBlank="1" count="23">
        <s v="Southampton Lg"/>
        <m/>
        <s v="Hampshire Jnrs" u="1"/>
        <s v="Hampshire Snrs" u="1"/>
        <s v="Hampshire Girls" u="1"/>
        <s v="Hampshire Juniors" u="1"/>
        <s v="Hants/Dorset/Wilts" u="1"/>
        <s v="Hants U160" u="1"/>
        <s v="Hampshire U175" u="1"/>
        <s v="Hampshire U140" u="1"/>
        <s v="Hants Juniors" u="1"/>
        <s v="Hampshire U125" u="1"/>
        <s v="IOW" u="1"/>
        <s v="Hampshire A" u="1"/>
        <s v="Hants U150" u="1"/>
        <s v="Hampshire B" u="1"/>
        <s v="Hampshire II" u="1"/>
        <s v="Hants U180" u="1"/>
        <s v="Hampshire U150" u="1"/>
        <s v="Hants U140" u="1"/>
        <s v="Hants U125" u="1"/>
        <s v="Hants U200" u="1"/>
        <s v="Hants U170" u="1"/>
      </sharedItems>
    </cacheField>
    <cacheField name="Hants Board" numFmtId="0">
      <sharedItems containsString="0" containsBlank="1" containsNumber="1" containsInteger="1" minValue="1" maxValue="100" count="6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m/>
        <n v="69" u="1"/>
        <n v="68" u="1"/>
        <n v="59" u="1"/>
        <n v="80" u="1"/>
        <n v="93" u="1"/>
        <n v="66" u="1"/>
        <n v="79" u="1"/>
        <n v="58" u="1"/>
        <n v="51" u="1"/>
        <n v="90" u="1"/>
        <n v="57" u="1"/>
        <n v="89" u="1"/>
        <n v="75" u="1"/>
        <n v="100" u="1"/>
        <n v="99" u="1"/>
        <n v="84" u="1"/>
        <n v="70" u="1"/>
        <n v="96" u="1"/>
      </sharedItems>
    </cacheField>
    <cacheField name="Hants Player Name" numFmtId="0">
      <sharedItems containsBlank="1" count="2005">
        <s v="Mike V Lambshire"/>
        <s v="PM Collins"/>
        <s v="Len C Walters"/>
        <s v="AC Barton"/>
        <s v="P John Patience"/>
        <s v="Peter L Marshall"/>
        <s v="RJM Compton"/>
        <s v="GL Pritchard"/>
        <s v="JG Shepherd"/>
        <s v="Sq-Ldr L Vine"/>
        <s v="K Robinson"/>
        <s v="JEC Hobbs"/>
        <s v="Chris J McSheehy"/>
        <s v="BS Reed"/>
        <s v="HL Parsons"/>
        <s v="Leslie C Allen"/>
        <s v="KJ Evans"/>
        <s v="D Blunden"/>
        <s v="JM Popiel"/>
        <s v="Gillian A Moore"/>
        <s v="R Derricott"/>
        <s v="HA Carre"/>
        <s v="EW Engert"/>
        <s v="M Stuchbury"/>
        <s v="FO Dyer"/>
        <s v="AC Stow"/>
        <s v="CJG Payne"/>
        <s v="DRH Jones"/>
        <s v="TH Mumford"/>
        <s v="MF Dyer"/>
        <s v="JRA Smith"/>
        <s v="WJ Webb"/>
        <s v="FD Balchin"/>
        <s v="M Ebert"/>
        <s v="AW Cooke"/>
        <s v="G Baverstock"/>
        <s v="N Purkis"/>
        <s v="C Taylor"/>
        <s v="FW Pragnell"/>
        <s v="GF Jeffcott"/>
        <s v="JF Warner"/>
        <s v="MG Askell"/>
        <s v="Miss C Bauchop"/>
        <s v="I Leegorbura"/>
        <s v="B Josephy"/>
        <s v="Miss T Sinclair"/>
        <s v="D Kwan"/>
        <s v="Miss L Crook"/>
        <s v="MH Wilson"/>
        <s v="A Wallis"/>
        <s v="R Collins"/>
        <s v="SL Russell"/>
        <s v="Geoffrey Daw"/>
        <s v="D Smith"/>
        <s v="LA Pretty"/>
        <s v="H Derricott"/>
        <s v="DR Parsons"/>
        <s v="RJ Evans"/>
        <s v="D Blake"/>
        <s v="J Fielder"/>
        <s v="John R Wilkinson"/>
        <s v="DH Smith"/>
        <s v="RW Hedge"/>
        <s v="RL Parsons"/>
        <s v="RJ Smith"/>
        <s v="RE Randall"/>
        <s v="HG Dell"/>
        <s v="J De Garis"/>
        <s v="JA Felder"/>
        <s v="B Robinson"/>
        <s v="N Collins"/>
        <s v="D Paradine"/>
        <s v="JL Welsh"/>
        <s v="D Gooch"/>
        <s v="CJ Bratcher"/>
        <s v="D Friend"/>
        <s v="MW Johnson"/>
        <s v="W Tanser"/>
        <s v="J Bennett"/>
        <s v="D Love"/>
        <s v="D Doidge"/>
        <s v="HG Burkett"/>
        <s v="JD Carroll"/>
        <s v="F Grumby"/>
        <s v="K Day"/>
        <s v="Bob A Cleave"/>
        <s v="JP Ozanne"/>
        <s v="I Carnaby"/>
        <s v="G Earwood"/>
        <s v="C O'Toole"/>
        <s v="RG Taylor"/>
        <s v="N Fithyan"/>
        <s v="M Myers"/>
        <s v="C Cahill"/>
        <s v="PH Habershon"/>
        <s v="Marshall WJ Thompson"/>
        <s v="DW Lewis"/>
        <s v="MA Bramer"/>
        <s v="MW Stone"/>
        <s v="R Patel"/>
        <s v="RC Hayman"/>
        <s v="NRA Collins"/>
        <s v="G Burgess"/>
        <s v="DN Harris"/>
        <s v="Mrs S Roper"/>
        <s v="CDN Denton"/>
        <s v="GS Mead"/>
        <s v="K Bateman"/>
        <s v="PJ Phillips"/>
        <s v="D Vinell"/>
        <s v="P Broughton"/>
        <s v="PA Roe"/>
        <s v="Cdr P Willcock"/>
        <s v="P Belchin"/>
        <s v="T Pickford"/>
        <s v="PDF Jones"/>
        <s v="D Walters"/>
        <s v="D Burbage"/>
        <s v="T Coombe"/>
        <s v="K Mosley"/>
        <s v="A Peckham"/>
        <s v="JA Hunt"/>
        <s v="BW Josephy"/>
        <s v="AM Edmunds"/>
        <s v="DA Rawden"/>
        <s v="HD Varsdersjan"/>
        <s v="Martin L Newbury"/>
        <s v="JR Vickery"/>
        <s v="M Fountain"/>
        <s v="BFO Sullivan"/>
        <s v="DE Bowyer"/>
        <s v="D Pedder"/>
        <s v="DA MacKenzie"/>
        <s v="A Burkmann"/>
        <s v="Default"/>
        <s v="AJ Dean"/>
        <s v="PJ Scott"/>
        <s v="AD Harris"/>
        <s v="H Sriharren"/>
        <s v="H Atkinson"/>
        <s v="WA Wheeler"/>
        <s v="C Collinge"/>
        <s v="AF Pepper"/>
        <s v="MJ Pesgram"/>
        <s v="SF Thatcher"/>
        <s v="R Gentileo"/>
        <m/>
        <s v="" u="1"/>
        <s v="M Makar" u="1"/>
        <s v="HJ Alwell" u="1"/>
        <s v="Burner" u="1"/>
        <s v="HS Thomas" u="1"/>
        <s v="Dr RH Morton" u="1"/>
        <s v="HB Woods" u="1"/>
        <s v="N Johnson" u="1"/>
        <s v="DJ Jacobs" u="1"/>
        <s v="SJ Kent" u="1"/>
        <s v="R Timson" u="1"/>
        <s v="ES Lansdowne" u="1"/>
        <s v="T Lane" u="1"/>
        <s v="H Golding" u="1"/>
        <s v="SF Phillips" u="1"/>
        <s v="MJ Davies" u="1"/>
        <s v="JH Barkley" u="1"/>
        <s v="GA Cosser" u="1"/>
        <s v="John E Davis" u="1"/>
        <s v="Tim Davis" u="1"/>
        <s v="Nehan Radia" u="1"/>
        <s v="CW Laxton" u="1"/>
        <s v="GH Piercy" u="1"/>
        <s v="Dr H de Fonmartin" u="1"/>
        <s v="D Worsfold" u="1"/>
        <s v="Edmunds" u="1"/>
        <s v="AF Stimson" u="1"/>
        <s v="BP Harding" u="1"/>
        <s v="H Cumberworth" u="1"/>
        <s v="L Emsley" u="1"/>
        <s v="J Steward" u="1"/>
        <s v="H Tarbert" u="1"/>
        <s v="RF Gallop" u="1"/>
        <s v="C Micou" u="1"/>
        <s v="JT Gelstharp" u="1"/>
        <s v="FL Taylor" u="1"/>
        <s v="M Conner" u="1"/>
        <s v="Alexander D Cross" u="1"/>
        <s v="S Leonard" u="1"/>
        <s v="J Corfield" u="1"/>
        <s v="Miss S Savermuttu" u="1"/>
        <s v="JW Pearson" u="1"/>
        <s v="J Whitehouse" u="1"/>
        <s v="ED Clements" u="1"/>
        <s v="RJ Kimber" u="1"/>
        <s v="S Gonem" u="1"/>
        <s v="AR Cullinane" u="1"/>
        <s v="AG Ripley" u="1"/>
        <s v="T Young" u="1"/>
        <s v="RJ Sandos" u="1"/>
        <s v="TR Campbell" u="1"/>
        <s v="HJ Dell" u="1"/>
        <s v="E Egmont" u="1"/>
        <s v="Fionn O'Donovan" u="1"/>
        <s v="PD Miller" u="1"/>
        <s v="David J Deacon" u="1"/>
        <s v="Andrew Lyon" u="1"/>
        <s v="Stephen D LeFevre" u="1"/>
        <s v="Mrs L Clements" u="1"/>
        <s v="N Renshaw" u="1"/>
        <s v="P O'Hanlon" u="1"/>
        <s v="Hugo Berthier" u="1"/>
        <s v="M Jackson" u="1"/>
        <s v="G Keane" u="1"/>
        <s v="Keith G Hyde" u="1"/>
        <s v="JRT Charvill" u="1"/>
        <s v="Malcolm Steevens" u="1"/>
        <s v="N Harinda" u="1"/>
        <s v="David E Pye" u="1"/>
        <s v="C McFall" u="1"/>
        <s v="AM Edmonds" u="1"/>
        <s v="J Cool" u="1"/>
        <s v="K Ganesh" u="1"/>
        <s v="T Yung" u="1"/>
        <s v="RB Chalk" u="1"/>
        <s v="JD King" u="1"/>
        <s v="WA Perkins" u="1"/>
        <s v="S Pond" u="1"/>
        <s v="WJ Evans" u="1"/>
        <s v="D Baird" u="1"/>
        <s v="Substitute" u="1"/>
        <s v="Walkover" u="1"/>
        <s v="I Harvey" u="1"/>
        <s v="R Muckhall" u="1"/>
        <s v="Jon Hunt" u="1"/>
        <s v="Ord Pawlet" u="1"/>
        <s v="P Cummins" u="1"/>
        <s v="S Goodman" u="1"/>
        <s v="SD Craws" u="1"/>
        <s v="William Vanlint" u="1"/>
        <s v="NJ Bird" u="1"/>
        <s v="E Durman" u="1"/>
        <s v="Dr V Tulavski" u="1"/>
        <s v="Revd AR Witt" u="1"/>
        <s v="S Burton" u="1"/>
        <s v="A Dunkley" u="1"/>
        <s v="W Talbot" u="1"/>
        <s v="A Alexander" u="1"/>
        <s v="EJ Underhill" u="1"/>
        <s v="AD Smith" u="1"/>
        <s v="DJ Power" u="1"/>
        <s v="CD Leach" u="1"/>
        <s v="DE Papworth" u="1"/>
        <s v="A Barnwell" u="1"/>
        <s v="Darren Radford" u="1"/>
        <s v="Matthew Deacon" u="1"/>
        <s v="AJ Chaldicott" u="1"/>
        <s v="David Follows" u="1"/>
        <s v="S Bates" u="1"/>
        <s v="BE Lovely" u="1"/>
        <s v="J Paulton" u="1"/>
        <s v="S Oaten" u="1"/>
        <s v="Phil Pinto" u="1"/>
        <s v="S Oates" u="1"/>
        <s v="Peter J Eales" u="1"/>
        <s v="JA Bassett" u="1"/>
        <s v="I Henderson" u="1"/>
        <s v="T Francis" u="1"/>
        <s v="M Cole" u="1"/>
        <s v="I Okosieme" u="1"/>
        <s v="WH Sibler" u="1"/>
        <s v="SR Strevon" u="1"/>
        <s v="W Engert" u="1"/>
        <s v="G Coomber" u="1"/>
        <s v="KM Wainer" u="1"/>
        <s v="R Randall" u="1"/>
        <s v="CJ Ridyard" u="1"/>
        <s v="DJ Savage" u="1"/>
        <s v="R Randell" u="1"/>
        <s v="Julian Corfield" u="1"/>
        <s v="J Jarvis" u="1"/>
        <s v="RJ Coleman" u="1"/>
        <s v="M Mitchell" u="1"/>
        <s v="PD Hibbs" u="1"/>
        <s v="C McSheehy" u="1"/>
        <s v="Frazer Graham" u="1"/>
        <s v="Amanda Jones" u="1"/>
        <s v="DG Jacobs" u="1"/>
        <s v="D Lewis" u="1"/>
        <s v="DM Thompson" u="1"/>
        <s v="WL Brett" u="1"/>
        <s v="D Johnson" u="1"/>
        <s v="K Kirch" u="1"/>
        <s v="Burton" u="1"/>
        <s v="A Sharma" u="1"/>
        <s v="PB Habershon" u="1"/>
        <s v="RS Carter" u="1"/>
        <s v="FJH Elwell" u="1"/>
        <s v="Anthony R Corkett" u="1"/>
        <s v="JN Harvey" u="1"/>
        <s v="Sam Murphy" u="1"/>
        <s v="L Higenbottom" u="1"/>
        <s v="M Eagen" u="1"/>
        <s v="Graham Hargraves" u="1"/>
        <s v="F Kelly" u="1"/>
        <s v="DE Bower" u="1"/>
        <s v="M Crocker" u="1"/>
        <s v="A James" u="1"/>
        <s v="P Thompson" u="1"/>
        <s v="MP Cook" u="1"/>
        <s v="D Noble" u="1"/>
        <s v="A Edmunds" u="1"/>
        <s v="AA Richardson" u="1"/>
        <s v="A Enbert" u="1"/>
        <s v="MA Cartwright" u="1"/>
        <s v="S Lockwood" u="1"/>
        <s v="ER Nillett" u="1"/>
        <s v="Neil Harrison" u="1"/>
        <s v="CV Fairall" u="1"/>
        <s v="Iwan Cave" u="1"/>
        <s v="BJ O'Brien" u="1"/>
        <s v="PL Mitchell" u="1"/>
        <s v="Jonathan G Young" u="1"/>
        <s v="GS Meed" u="1"/>
        <s v="Revd RJ Wright" u="1"/>
        <s v="G Deal" u="1"/>
        <s v="JT Ward" u="1"/>
        <s v="P Larminie" u="1"/>
        <s v="Simon Heather" u="1"/>
        <s v="WG Ford" u="1"/>
        <s v="PJ Lee" u="1"/>
        <s v="L Pretty" u="1"/>
        <s v="Eric Jones" u="1"/>
        <s v="AD Crossin" u="1"/>
        <s v="B Talbot" u="1"/>
        <s v="RC Woodthorpe" u="1"/>
        <s v="S Lemsley" u="1"/>
        <s v="AL Stainer" u="1"/>
        <s v="P Hurn" u="1"/>
        <s v="R Gallop" u="1"/>
        <s v="A Pearce" u="1"/>
        <s v="P George" u="1"/>
        <s v="A Thomson" u="1"/>
        <s v="AB Perkis" u="1"/>
        <s v="D Jenkeyns" u="1"/>
        <s v="Martin Buckmaster" u="1"/>
        <s v="Alan C Hayes" u="1"/>
        <s v="JA Barrett" u="1"/>
        <s v="A Ganesh" u="1"/>
        <s v="A Thomas" u="1"/>
        <s v="MD Thompson" u="1"/>
        <s v="D Hatwood" u="1"/>
        <s v="S Grattage" u="1"/>
        <s v="EA Dubois" u="1"/>
        <s v="PJ Graham" u="1"/>
        <s v="B Beer" u="1"/>
        <s v="M Roberts" u="1"/>
        <s v="Neil Hargraves" u="1"/>
        <s v="G Wood" u="1"/>
        <s v="IT Sherman" u="1"/>
        <s v="Kevin G Steele" u="1"/>
        <s v="JAE Allum" u="1"/>
        <s v="K Croucher" u="1"/>
        <s v="R Chopperfield" u="1"/>
        <s v="JH Gardener" u="1"/>
        <s v="D Colbourne" u="1"/>
        <s v="Spyridon Danopoulos" u="1"/>
        <s v="J Beardmore-Ryde" u="1"/>
        <s v="ME Davies" u="1"/>
        <s v="Tim G Cutter" u="1"/>
        <s v="JF Coles" u="1"/>
        <s v="GA Bell" u="1"/>
        <s v="B Banham" u="1"/>
        <s v="Tim Yung" u="1"/>
        <s v="GW Groggin" u="1"/>
        <s v="LG Machon" u="1"/>
        <s v="D O'Farrell" u="1"/>
        <s v="Tom Philidor" u="1"/>
        <s v="AS Hocking" u="1"/>
        <s v="s dean" u="1"/>
        <s v="AT Dance" u="1"/>
        <s v="Paul Hackman" u="1"/>
        <s v="N Jackson" u="1"/>
        <s v="BWP Josephy" u="1"/>
        <s v="Edward Howard-Jones" u="1"/>
        <s v="H Keane" u="1"/>
        <s v="Mark Cleary" u="1"/>
        <s v="M Patience" u="1"/>
        <s v="Peter T Roberson" u="1"/>
        <s v="J Lindley" u="1"/>
        <s v="RJ Broom" u="1"/>
        <s v="W James" u="1"/>
        <s v="Chris B Baker" u="1"/>
        <s v="Nicholas Deacon" u="1"/>
        <s v="Andrew Mayer" u="1"/>
        <s v="Paul E Littlewood" u="1"/>
        <s v="WJ Limes" u="1"/>
        <s v="TY Carter" u="1"/>
        <s v="L Lord" u="1"/>
        <s v="J Manderson" u="1"/>
        <s v="AC White" u="1"/>
        <s v="HE Dell" u="1"/>
        <s v="C Bulbrooke" u="1"/>
        <s v="Gunnar Mallon" u="1"/>
        <s v="DV Pedder" u="1"/>
        <s v="AJ Berry" u="1"/>
        <s v="AE Clark" u="1"/>
        <s v="Iain A Stenhouse" u="1"/>
        <s v="V Lamb" u="1"/>
        <s v="C Cubitt" u="1"/>
        <s v="L Brokenshire" u="1"/>
        <s v="ER Willett" u="1"/>
        <s v="NF Wilkins" u="1"/>
        <s v="GJ Balls" u="1"/>
        <s v="C Leach" u="1"/>
        <s v="M Sewall" u="1"/>
        <s v="B Orlowski" u="1"/>
        <s v="R Austin" u="1"/>
        <s v="J Grundy" u="1"/>
        <s v="AT Bell" u="1"/>
        <s v="D Deacon" u="1"/>
        <s v="W Bowyer" u="1"/>
        <s v="F Durman" u="1"/>
        <s v="AS Dance" u="1"/>
        <s v="RJ Brown" u="1"/>
        <s v="P Hackman" u="1"/>
        <s v="MJ Crocker" u="1"/>
        <s v="Bogdan Orlowski" u="1"/>
        <s v="HC Ferand" u="1"/>
        <s v="WA Cooke" u="1"/>
        <s v="S Perry" u="1"/>
        <s v="P Mackman" u="1"/>
        <s v="BJ Harding" u="1"/>
        <s v="Brian N Otway" u="1"/>
        <s v="Tony D Roberts" u="1"/>
        <s v="DK Bevis" u="1"/>
        <s v="AF Bamford" u="1"/>
        <s v="Kevin Sawers" u="1"/>
        <s v="Lawrence Pearman" u="1"/>
        <s v="RW Marshall" u="1"/>
        <s v="Bro Charles" u="1"/>
        <s v="Ivan Stipcevic" u="1"/>
        <s v="D Drew" u="1"/>
        <s v="PB Horsfield" u="1"/>
        <s v="M Eagen (abs)" u="1"/>
        <s v="V Lushknott" u="1"/>
        <s v="WP Munro" u="1"/>
        <s v="David J Scotney" u="1"/>
        <s v="S Chivers" u="1"/>
        <s v="Graham J Hymas" u="1"/>
        <s v="H Seymour" u="1"/>
        <s v="Stephen J Payne" u="1"/>
        <s v="SC Knight" u="1"/>
        <s v="S Hawkins" u="1"/>
        <s v="M Gray" u="1"/>
        <s v="R Evans" u="1"/>
        <s v="AD Clark" u="1"/>
        <s v="S Wilkins" u="1"/>
        <s v="NB George" u="1"/>
        <s v="BF O'Sullivan" u="1"/>
        <s v="K Saunders" u="1"/>
        <s v="LA Amphlett" u="1"/>
        <s v="AG Herriott" u="1"/>
        <s v="M Egbert" u="1"/>
        <s v="Paul A Holton" u="1"/>
        <s v="FA Joyce" u="1"/>
        <s v="William Purkiss" u="1"/>
        <s v="MG Ford" u="1"/>
        <s v="CO'Bree" u="1"/>
        <s v="T Marsh" u="1"/>
        <s v="J Honeybourne" u="1"/>
        <s v="C Howarth" u="1"/>
        <s v="AH Grey" u="1"/>
        <s v="SJ Kilminster" u="1"/>
        <s v="R Walker" u="1"/>
        <s v="EA Taylor" u="1"/>
        <s v="JC Woods" u="1"/>
        <s v="HC Burdock" u="1"/>
        <s v="RL Paige" u="1"/>
        <s v="HD Lloyd" u="1"/>
        <s v="Fraser McLeod" u="1"/>
        <s v="JA Harris" u="1"/>
        <s v="Miss Rooper" u="1"/>
        <s v="B James" u="1"/>
        <s v="J Gould" u="1"/>
        <s v="CJ McSheehy" u="1"/>
        <s v="R Huxtable" u="1"/>
        <s v="P Williams" u="1"/>
        <s v="Dr P Kitchen" u="1"/>
        <s v="JA Tilley" u="1"/>
        <s v="HCR Burdockl" u="1"/>
        <s v="David R Oates" u="1"/>
        <s v="GL Dupree" u="1"/>
        <s v="Edmund Chui" u="1"/>
        <s v="Andrew C Cooper" u="1"/>
        <s v="Ted Black" u="1"/>
        <s v="DA Felder" u="1"/>
        <s v="Peter I Thompson" u="1"/>
        <s v="Michael Roberts" u="1"/>
        <s v="Claire Cooke" u="1"/>
        <s v="G Holles" u="1"/>
        <s v="LT Rogers" u="1"/>
        <s v="N Harrison" u="1"/>
        <s v="P Johnson" u="1"/>
        <s v="RNK Olding" u="1"/>
        <s v="EW Houghton" u="1"/>
        <s v="GU Ives" u="1"/>
        <s v="Moses Kawuma" u="1"/>
        <s v="Michael J Krawczuk" u="1"/>
        <s v="RH Storr-Best" u="1"/>
        <s v="DH Wassell" u="1"/>
        <s v="DF Gibaut" u="1"/>
        <s v="Kitchen" u="1"/>
        <s v="Simon Terleckis" u="1"/>
        <s v="R Kelly" u="1"/>
        <s v="WF Sandell" u="1"/>
        <s v="A Cool" u="1"/>
        <s v="Tom Bird" u="1"/>
        <s v="CJ Grover" u="1"/>
        <s v="M Holloway" u="1"/>
        <s v="Dr De Von Martin" u="1"/>
        <s v="DJ Webb" u="1"/>
        <s v="Dave J Elliott" u="1"/>
        <s v="JW Rivkin" u="1"/>
        <s v="Bernard Cooke" u="1"/>
        <s v="Jamie Blackburn" u="1"/>
        <s v="S Pezet" u="1"/>
        <s v="P Sibley" u="1"/>
        <s v="AB Clark" u="1"/>
        <s v="TI Cowling" u="1"/>
        <s v="W Tipper" u="1"/>
        <s v="Peter Donaldson" u="1"/>
        <s v="J Cornelius" u="1"/>
        <s v="GK Dupree" u="1"/>
        <s v="P Leastwood" u="1"/>
        <s v="FB Allen" u="1"/>
        <s v="R Zoller" u="1"/>
        <s v="J Arney" u="1"/>
        <s v="Jay Negargar" u="1"/>
        <s v="Chris R Smithers" u="1"/>
        <s v="William Adaway" u="1"/>
        <s v="FH Walton" u="1"/>
        <s v="S Weeramantry" u="1"/>
        <s v="PT Balshaw" u="1"/>
        <s v="MJ Pryce" u="1"/>
        <s v="LF Garrett" u="1"/>
        <s v="HD Osborne" u="1"/>
        <s v="M Fithyan" u="1"/>
        <s v="Chris McSheehy" u="1"/>
        <s v="Malcolm C Hagan" u="1"/>
        <s v="P Andrews" u="1"/>
        <s v="DK Browning" u="1"/>
        <s v="Rahul Radia" u="1"/>
        <s v="M March" u="1"/>
        <s v="M Street" u="1"/>
        <s v="Mjr H Walker" u="1"/>
        <s v="JM Beesley" u="1"/>
        <s v="Ross Burns" u="1"/>
        <s v="FG Binning" u="1"/>
        <s v="Tony Cross" u="1"/>
        <s v="HEJ Stay" u="1"/>
        <s v="Revd C Coombs" u="1"/>
        <s v="GP Price" u="1"/>
        <s v="Dennis Parkinson" u="1"/>
        <s v="GC Comber" u="1"/>
        <s v="M Buchan" u="1"/>
        <s v="M Ford" u="1"/>
        <s v="Roy Ludlow" u="1"/>
        <s v="J Metcalfe" u="1"/>
        <s v="Malcolm C Clarke" u="1"/>
        <s v="HA Killick" u="1"/>
        <s v="LS Critter" u="1"/>
        <s v="Mark I Walker" u="1"/>
        <s v="GJ Beer" u="1"/>
        <s v="L Clements" u="1"/>
        <s v="Alan Butler" u="1"/>
        <s v="PNW Freeman" u="1"/>
        <s v="H Dell" u="1"/>
        <s v="PL Eastwood" u="1"/>
        <s v="Humphrey Lwambula" u="1"/>
        <s v="BE Loveday" u="1"/>
        <s v="H Martyn Jenkins" u="1"/>
        <s v="Jamie R Hopkins" u="1"/>
        <s v="C" u="1"/>
        <s v="FJ Guy" u="1"/>
        <s v="GH Barclay" u="1"/>
        <s v="M Meaton" u="1"/>
        <s v="R Hulme" u="1"/>
        <s v="J Ozanne" u="1"/>
        <s v="EC Clarke" u="1"/>
        <s v="WJ Eaton" u="1"/>
        <s v="WH Daws" u="1"/>
        <s v="PJ Mumford" u="1"/>
        <s v="J Harris" u="1"/>
        <s v="Revd K Wells" u="1"/>
        <s v="H Docherty" u="1"/>
        <s v="PA Champion" u="1"/>
        <s v="EW Davis" u="1"/>
        <s v="E Reynolds" u="1"/>
        <s v="B O'Brien" u="1"/>
        <s v="N Crosswell" u="1"/>
        <s v="TH Campbell" u="1"/>
        <s v="G Goldring" u="1"/>
        <s v="Ian Henderson" u="1"/>
        <s v="Timothy J Davis" u="1"/>
        <s v="Dr Wright" u="1"/>
        <s v="MY Bauchop" u="1"/>
        <s v="HS Overmass" u="1"/>
        <s v="T Chivers" u="1"/>
        <s v="E Sermoew" u="1"/>
        <s v="L Vinge" u="1"/>
        <s v="J Mantle" u="1"/>
        <s v="H Streeter" u="1"/>
        <s v="R Willey" u="1"/>
        <s v="WH Hewett" u="1"/>
        <s v="T Randall" u="1"/>
        <s v="J Barret" u="1"/>
        <s v="AR Cooner" u="1"/>
        <s v="Tomasz Wilamowski" u="1"/>
        <s v="R Vaja" u="1"/>
        <s v="A Asher" u="1"/>
        <s v="RH Wadeson" u="1"/>
        <s v="M Hagan" u="1"/>
        <s v="Steven Jones" u="1"/>
        <s v="WJ Fry" u="1"/>
        <s v="HD Osborn" u="1"/>
        <s v="Harold Shelley" u="1"/>
        <s v="RG Stark" u="1"/>
        <s v="RJ Lock" u="1"/>
        <s v="JS Flowers" u="1"/>
        <s v="Dr TH Letchworth" u="1"/>
        <s v="MJ Fithvan" u="1"/>
        <s v="J Mumford" u="1"/>
        <s v="F Johnson" u="1"/>
        <s v="Toby Stock" u="1"/>
        <s v="IA Welch" u="1"/>
        <s v="R Drake" u="1"/>
        <s v="Ivan J Myall" u="1"/>
        <s v="Lara Osiyemi" u="1"/>
        <s v="Brian Grant" u="1"/>
        <s v="Ian Cary" u="1"/>
        <s v="Jay Atara" u="1"/>
        <s v="Mrs VM Clement" u="1"/>
        <s v="TD Bell" u="1"/>
        <s v="D Flynn" u="1"/>
        <s v="PJ Dancer" u="1"/>
        <s v="Alan S Willis" u="1"/>
        <s v="V Aigus" u="1"/>
        <s v="BP Andrews" u="1"/>
        <s v="J Popiel" u="1"/>
        <s v="O Wheeler" u="1"/>
        <s v="P Herdman" u="1"/>
        <s v="Graham Stuart" u="1"/>
        <s v="E Draycott" u="1"/>
        <s v="A Cooke" u="1"/>
        <s v="Dr BG Wells" u="1"/>
        <s v="TF Johns" u="1"/>
        <s v="AD Mills" u="1"/>
        <s v="Ben Surtees" u="1"/>
        <s v="WH Pratten" u="1"/>
        <s v="Roger Marsh" u="1"/>
        <s v="E Wraycott" u="1"/>
        <s v="J Katz" u="1"/>
        <s v="JF Watson" u="1"/>
        <s v="L Moulin" u="1"/>
        <s v="B Cumming" u="1"/>
        <s v="O'Connell" u="1"/>
        <s v="George Feltham" u="1"/>
        <s v="Matthew Ludbrook" u="1"/>
        <s v="R Strevens" u="1"/>
        <s v="BD Harding" u="1"/>
        <s v="C Barber" u="1"/>
        <s v="JA Henley" u="1"/>
        <s v="Spencer Clarke" u="1"/>
        <s v="S Simpson" u="1"/>
        <s v="James Chilton" u="1"/>
        <s v="Alfred Lu" u="1"/>
        <s v="MJ Hampton" u="1"/>
        <s v="TJ Turner" u="1"/>
        <s v="JE Erskine" u="1"/>
        <s v="John H Watts" u="1"/>
        <s v="AC Keehner" u="1"/>
        <s v="IR Clarke" u="1"/>
        <s v="PH Collins" u="1"/>
        <s v="TR Carter" u="1"/>
        <s v="G Berryman" u="1"/>
        <s v="AL Kent" u="1"/>
        <s v="JF Bell" u="1"/>
        <s v="Agreed Drawn" u="1"/>
        <s v="Andy I Manning" u="1"/>
        <s v="Thomas Evans" u="1"/>
        <s v="P Bales" u="1"/>
        <s v="C Westrap" u="1"/>
        <s v="Rafi Al-Akiti" u="1"/>
        <s v="E Zabg" u="1"/>
        <s v="P Stevenson" u="1"/>
        <s v="D Rogers" u="1"/>
        <s v="S Sriharan" u="1"/>
        <s v="MH Vine" u="1"/>
        <s v="FT Sutton" u="1"/>
        <s v="Kenneth Burns" u="1"/>
        <s v="D Beer" u="1"/>
        <s v="EJ Smith" u="1"/>
        <s v="JFT Charvill" u="1"/>
        <s v="A Pragnell" u="1"/>
        <s v="Revd HS Wansborough" u="1"/>
        <s v="A Insholt" u="1"/>
        <s v="Jack Armorgie" u="1"/>
        <s v="Norhidayah Azman" u="1"/>
        <s v="K Cornelius" u="1"/>
        <s v="RL Trow" u="1"/>
        <s v="B Parsons" u="1"/>
        <s v="C O'Bree" u="1"/>
        <s v="H Larmehae" u="1"/>
        <s v="AJ Woodford" u="1"/>
        <s v="HB Osborn" u="1"/>
        <s v="P Siddaway" u="1"/>
        <s v="HC Rothery" u="1"/>
        <s v="A Boulton" u="1"/>
        <s v="Lukasz Piecha" u="1"/>
        <s v="Phil Ash" u="1"/>
        <s v="DA Bloxham" u="1"/>
        <s v="Charles" u="1"/>
        <s v="D Banham" u="1"/>
        <s v="MM March" u="1"/>
        <s v="NG Le Fevre" u="1"/>
        <s v="D Power" u="1"/>
        <s v="G Smith" u="1"/>
        <s v="Curtis Couch" u="1"/>
        <s v="P Eastwood" u="1"/>
        <s v="FG Rinning" u="1"/>
        <s v="MJ Eaton" u="1"/>
        <s v="Ian J Upton" u="1"/>
        <s v="Caws" u="1"/>
        <s v="NA Purkis" u="1"/>
        <s v="MH Jarvis" u="1"/>
        <s v="RGT Tugwell" u="1"/>
        <s v="M Comben" u="1"/>
        <s v="C Richards" u="1"/>
        <s v="GD Tidmarsh" u="1"/>
        <s v="A Hayes" u="1"/>
        <s v="LLA Gibbs" u="1"/>
        <s v="AR Budge" u="1"/>
        <s v="HW Prior" u="1"/>
        <s v="IN Heppell" u="1"/>
        <s v="J Klein" u="1"/>
        <s v="JP Mollard" u="1"/>
        <s v="C Dyer" u="1"/>
        <s v="DT Cliderc" u="1"/>
        <s v="RS Payne" u="1"/>
        <s v="AD Wilson" u="1"/>
        <s v="AE Jupe" u="1"/>
        <s v="C Lusher" u="1"/>
        <s v="J Hawkins" u="1"/>
        <s v="N Stutchbury" u="1"/>
        <s v="LF Cotter" u="1"/>
        <s v="A Kamarunselehin" u="1"/>
        <s v="Robin Williams" u="1"/>
        <s v="DJ Blackman" u="1"/>
        <s v="C Dennett" u="1"/>
        <s v="J Morris" u="1"/>
        <s v="R Scotney" u="1"/>
        <s v="B Otway" u="1"/>
        <s v="Miss E Holland" u="1"/>
        <s v="HC Bailley" u="1"/>
        <s v="RF Barlow" u="1"/>
        <s v="A Killick" u="1"/>
        <s v="WF Saundell" u="1"/>
        <s v="Richard G McMaster" u="1"/>
        <s v="Edward Blanden" u="1"/>
        <s v="JM Brown" u="1"/>
        <s v="Oliver ED Coddington" u="1"/>
        <s v="Matthew N Anderton" u="1"/>
        <s v="LG O'Neill" u="1"/>
        <s v="R Forrest" u="1"/>
        <s v="A Hollomby" u="1"/>
        <s v="H Turner" u="1"/>
        <s v="Kevin Steele" u="1"/>
        <s v="R Cheung" u="1"/>
        <s v="Benjamin Perryman" u="1"/>
        <s v="MJ Drymond" u="1"/>
        <s v="Martin R Garrod" u="1"/>
        <s v="J Seymour" u="1"/>
        <s v="MJ Vavorevil" u="1"/>
        <s v="S Willey" u="1"/>
        <s v="I Willis" u="1"/>
        <s v="GE Feltham" u="1"/>
        <s v="GR Sloper" u="1"/>
        <s v="A Chahine" u="1"/>
        <s v="HA Samuels" u="1"/>
        <s v="J Bricknell" u="1"/>
        <s v="R Pets" u="1"/>
        <s v="P Mitchell" u="1"/>
        <s v="Simon E King" u="1"/>
        <s v="M Garrod" u="1"/>
        <s v="J Fewings" u="1"/>
        <s v="Kev Byard" u="1"/>
        <s v="PT Gelsthorp" u="1"/>
        <s v="LA Petty" u="1"/>
        <s v="RE Barlow" u="1"/>
        <s v="H Varker" u="1"/>
        <s v="PA Ursell" u="1"/>
        <s v="J Hurst" u="1"/>
        <s v="HW Johnson" u="1"/>
        <s v="SC Le Blancq" u="1"/>
        <s v="J Addy" u="1"/>
        <s v="GH Brittain" u="1"/>
        <s v="W Parson" u="1"/>
        <s v="M Wilson" u="1"/>
        <s v="David W Bell" u="1"/>
        <s v="Joe E French" u="1"/>
        <s v="Rick F Smith" u="1"/>
        <s v="W May" u="1"/>
        <s v="DW Bell" u="1"/>
        <s v="DC Goddard" u="1"/>
        <s v="Revd Canon Phillips" u="1"/>
        <s v="M Vaudervil" u="1"/>
        <s v="Robert Cleave" u="1"/>
        <s v="DM Jones" u="1"/>
        <s v="ME Vine" u="1"/>
        <s v="JM Guilfoyle" u="1"/>
        <s v="PF Habershone" u="1"/>
        <s v="Simon Lawrence" u="1"/>
        <s v="E Clayton" u="1"/>
        <s v="PA MacMahon" u="1"/>
        <s v="K Fillence" u="1"/>
        <s v="Paul F Cooper" u="1"/>
        <s v="R Williams" u="1"/>
        <s v="Matthew Ward" u="1"/>
        <s v="R Ellis" u="1"/>
        <s v="GL Eves" u="1"/>
        <s v="Jose Alfonso Jimenez Capilla" u="1"/>
        <s v="David E Bower" u="1"/>
        <s v="Derek D Priestley" u="1"/>
        <s v="Hon C Orde-Powlett" u="1"/>
        <s v="WS Fenwick" u="1"/>
        <s v="A Hocking" u="1"/>
        <s v="RA Roe" u="1"/>
        <s v="BPA Andrews" u="1"/>
        <s v="J Heather" u="1"/>
        <s v="R Johnson" u="1"/>
        <s v="JR Wilkinson" u="1"/>
        <s v="M Shoesmith" u="1"/>
        <s v="J Valler" u="1"/>
        <s v="DHH Wassell" u="1"/>
        <s v="ST Smith" u="1"/>
        <s v="Rev HAW Miller" u="1"/>
        <s v="Hoad" u="1"/>
        <s v="SF Adams" u="1"/>
        <s v="Stephen A Deall" u="1"/>
        <s v="C Chapman" u="1"/>
        <s v="IAN" u="1"/>
        <s v="S Parkes" u="1"/>
        <s v="HP Dancer" u="1"/>
        <s v="WA Way" u="1"/>
        <s v="RC Hall" u="1"/>
        <s v="A Ashby" u="1"/>
        <s v="M Krawczuk" u="1"/>
        <s v="WH Gray" u="1"/>
        <s v="A Masters" u="1"/>
        <s v="E Engert" u="1"/>
        <s v="GD Keane" u="1"/>
        <s v="RG Duce" u="1"/>
        <s v="JM Beasley" u="1"/>
        <s v="CC Harding" u="1"/>
        <s v="MJ Dymond" u="1"/>
        <s v="P Flack" u="1"/>
        <s v="Mrs W Pond" u="1"/>
        <s v="S Moetteli" u="1"/>
        <s v="J Hampton" u="1"/>
        <s v="NA Johnson" u="1"/>
        <s v="P Colegat" u="1"/>
        <s v="J Ball" u="1"/>
        <s v="Ayush Bose" u="1"/>
        <s v="C Heath" u="1"/>
        <s v="HA Thomas" u="1"/>
        <s v="Barry Diaper" u="1"/>
        <s v="A Mahruf" u="1"/>
        <s v="S Diggle" u="1"/>
        <s v="H Smith" u="1"/>
        <s v="T Burcham" u="1"/>
        <s v="AE Piggin" u="1"/>
        <s v="A Winch" u="1"/>
        <s v="JEC Grant" u="1"/>
        <s v="N Mace" u="1"/>
        <s v="J Howkins" u="1"/>
        <s v="M Cawston" u="1"/>
        <s v="Adam Fysh-Foskett" u="1"/>
        <s v="PP Dolan" u="1"/>
        <s v="Martin Baxter" u="1"/>
        <s v="Mo Negargar" u="1"/>
        <s v="J Garner" u="1"/>
        <s v="Ewart J Smith" u="1"/>
        <s v="M Tulloch" u="1"/>
        <s v="Barry A Kocan" u="1"/>
        <s v="Marshall Thompson" u="1"/>
        <s v="PF Smith" u="1"/>
        <s v="Robert Huang" u="1"/>
        <s v="TJ deBuriatte" u="1"/>
        <s v="J Warner" u="1"/>
        <s v="AFH Duffy Smith" u="1"/>
        <s v="S Savage" u="1"/>
        <s v="H Grover" u="1"/>
        <s v="C Bruce Jenks" u="1"/>
        <s v="P Rogers" u="1"/>
        <s v="JE Crowe" u="1"/>
        <s v="Brig-Gen Muspratt" u="1"/>
        <s v="F Cole" u="1"/>
        <s v="Antonio Martinez-Sykora" u="1"/>
        <s v="HCR Burdock" u="1"/>
        <s v="C Trotter" u="1"/>
        <s v="DK Davis" u="1"/>
        <s v="J Evans" u="1"/>
        <s v="Anthony J Elbourn" u="1"/>
        <s v="J Watters" u="1"/>
        <s v="Alain S Dekker" u="1"/>
        <s v="WR Neeve" u="1"/>
        <s v="D Bennett" u="1"/>
        <s v="Gregory Law" u="1"/>
        <s v="J Bell" u="1"/>
        <s v="BJ Knight" u="1"/>
        <s v="HG Buckert" u="1"/>
        <s v="Alan Lewis" u="1"/>
        <s v="RG Cartwright" u="1"/>
        <s v="JM Gould" u="1"/>
        <s v="PJ Dodwell" u="1"/>
        <s v="MC Jarvis" u="1"/>
        <s v="R Prince" u="1"/>
        <s v="K Kinsman" u="1"/>
        <s v="EH Lanham" u="1"/>
        <s v="J Slatter" u="1"/>
        <s v="Oliver R Payne" u="1"/>
        <s v="C Rice" u="1"/>
        <s v="N Keene" u="1"/>
        <s v="J BeardmoreHyde" u="1"/>
        <s v="AJ Cooper" u="1"/>
        <s v="M Saverymuttu" u="1"/>
        <s v="A Corser" u="1"/>
        <s v="RE Reade" u="1"/>
        <s v="J Wakeel" u="1"/>
        <s v="Manoj Chandar" u="1"/>
        <s v="RW Atkinson" u="1"/>
        <s v="AP Brown" u="1"/>
        <s v="David R Agostinelli" u="1"/>
        <s v="G Garside" u="1"/>
        <s v="HR Browning" u="1"/>
        <s v="G Knott" u="1"/>
        <s v="D Chatfield" u="1"/>
        <s v="Edward N Holland" u="1"/>
        <s v="S Stevans" u="1"/>
        <s v="S Stevens" u="1"/>
        <s v="JD Bearsmore Hyde" u="1"/>
        <s v="Col White" u="1"/>
        <s v="NG LeFevre" u="1"/>
        <s v="RM Goode" u="1"/>
        <s v="P Bishop" u="1"/>
        <s v="Philip J Rossiter" u="1"/>
        <s v="Adam Matthews" u="1"/>
        <s v="R Lockyear" u="1"/>
        <s v="Bro Ambrose" u="1"/>
        <s v="JM Chapman" u="1"/>
        <s v="P Orton" u="1"/>
        <s v="M Hart" u="1"/>
        <s v="W Boyer" u="1"/>
        <s v="Nicholas Dagnall" u="1"/>
        <s v="JH Brown" u="1"/>
        <s v="A Barry" u="1"/>
        <s v="G Jejth" u="1"/>
        <s v="G Read" u="1"/>
        <s v="HJ Price" u="1"/>
        <s v="John M Ramsdale" u="1"/>
        <s v="JS Warner" u="1"/>
        <s v="P Wallace" u="1"/>
        <s v="J Quantrell" u="1"/>
        <s v="KR Fuller" u="1"/>
        <s v="David E C Ross (jnr)" u="1"/>
        <s v="Doug Beer" u="1"/>
        <s v="ST Craggs" u="1"/>
        <s v="HJ Penwell" u="1"/>
        <s v="R Hayman" u="1"/>
        <s v="Miss S Prince" u="1"/>
        <s v="Keith DF Gregory" u="1"/>
        <s v="RC Clarke" u="1"/>
        <s v="SHC Lucas" u="1"/>
        <s v="W McDougall" u="1"/>
        <s v="JO Arney" u="1"/>
        <s v="KD Lloyd" u="1"/>
        <s v="J Farrant" u="1"/>
        <s v="Robert Huang" u="1"/>
        <s v="P Georghiou" u="1"/>
        <s v="J Humphreys" u="1"/>
        <s v="RW Davis" u="1"/>
        <s v="James Farrant" u="1"/>
        <s v="PG Hore" u="1"/>
        <s v="KDF Gregory" u="1"/>
        <s v="RG Stansfield" u="1"/>
        <s v="WT Guff" u="1"/>
        <s v="S Williams" u="1"/>
        <s v="Trantrum" u="1"/>
        <s v="FC Bird" u="1"/>
        <s v="T Greet" u="1"/>
        <s v="WS Mackie" u="1"/>
        <s v="Adam J Sobey" u="1"/>
        <s v="DA Johnson" u="1"/>
        <s v="AJ Morrell" u="1"/>
        <s v="RT Pink" u="1"/>
        <s v="SB Baker" u="1"/>
        <s v="Tim Jones" u="1"/>
        <s v="James D Pratt" u="1"/>
        <s v="FWP Crisp" u="1"/>
        <s v="IS Annetts" u="1"/>
        <s v="Anil Manji" u="1"/>
        <s v="PG Stevenson" u="1"/>
        <s v="S Parnell" u="1"/>
        <s v="Miss Y Guthrie" u="1"/>
        <s v="A Berry" u="1"/>
        <s v="JH Hoddinott" u="1"/>
        <s v="EL Raymond" u="1"/>
        <s v="L Stubbington" u="1"/>
        <s v="M Bauchop" u="1"/>
        <s v="JP Parker" u="1"/>
        <s v="WH Killick" u="1"/>
        <s v="J Hailstone" u="1"/>
        <s v="SP Herman" u="1"/>
        <s v="Dr GF Trubridge" u="1"/>
        <s v="Ratan Radia" u="1"/>
        <s v="B Wade" u="1"/>
        <s v="K Davies" u="1"/>
        <s v="HJ Whitmarsh" u="1"/>
        <s v="Richard M Webb" u="1"/>
        <s v="RC Mitchell" u="1"/>
        <s v="RF Pezet" u="1"/>
        <s v="SW May" u="1"/>
        <s v="S Jeyaretna" u="1"/>
        <s v="Terry O Read" u="1"/>
        <s v="Charles F Morris" u="1"/>
        <s v="I Iyneger" u="1"/>
        <s v="Stephen J Smith" u="1"/>
        <s v="J Calleja" u="1"/>
        <s v="Revd HF Hawkes" u="1"/>
        <s v="A Dod" u="1"/>
        <s v="R Waldron" u="1"/>
        <s v="David Culliford" u="1"/>
        <s v="GD Gardner" u="1"/>
        <s v="Mike Hemmings" u="1"/>
        <s v="S LeBlanq" u="1"/>
        <s v="H Jenkins" u="1"/>
        <s v="Major Alexander" u="1"/>
        <s v="RV Willey" u="1"/>
        <s v="Patrik Baron" u="1"/>
        <s v="GC George" u="1"/>
        <s v="David Fields" u="1"/>
        <s v="Matthew J Ward" u="1"/>
        <s v="WJ Kimber" u="1"/>
        <s v="Revd Barry Cole" u="1"/>
        <s v="SW Sayer" u="1"/>
        <s v="David I Hoskins" u="1"/>
        <s v="G Daw" u="1"/>
        <s v="Thomas McFaul" u="1"/>
        <s v="L Perry" u="1"/>
        <s v="HJ Penwill" u="1"/>
        <s v="G Law" u="1"/>
        <s v="Lycett" u="1"/>
        <s v="A Palmer" u="1"/>
        <s v="GL Dupre" u="1"/>
        <s v="Philip Ware" u="1"/>
        <s v="DL Blakeley" u="1"/>
        <s v="Dr Hart" u="1"/>
        <s v="FE Smith" u="1"/>
        <s v="Mjr Walker" u="1"/>
        <s v="TG Griggs" u="1"/>
        <s v="Ian D Thompson" u="1"/>
        <s v="AJ Miller" u="1"/>
        <s v="M Southall" u="1"/>
        <s v="Tom Kazmierski" u="1"/>
        <s v="CW Jackson" u="1"/>
        <s v="JP Price" u="1"/>
        <s v="Miss M Savermutta" u="1"/>
        <s v="N Dragnell" u="1"/>
        <s v="Bob Cleave" u="1"/>
        <s v="Revd E Wells" u="1"/>
        <s v="EJ Miles" u="1"/>
        <s v="K Evans" u="1"/>
        <s v="Jon D'Souza-Eva" u="1"/>
        <s v="R Thorn" u="1"/>
        <s v="GM Frean" u="1"/>
        <s v="WC Martin" u="1"/>
        <s v="H Au" u="1"/>
        <s v="Z Julius Mach" u="1"/>
        <s v="D Saunders" u="1"/>
        <s v="Paul Vanlint" u="1"/>
        <s v="Jon A Barnes" u="1"/>
        <s v="JF Rudge" u="1"/>
        <s v="NA Symes" u="1"/>
        <s v="S Clinch" u="1"/>
        <s v="CJ Harvey" u="1"/>
        <s v="E Clarke" u="1"/>
        <s v="AS Hacking" u="1"/>
        <s v="Horia D Bogdan" u="1"/>
        <s v="Sarah Hopkins" u="1"/>
        <s v="David A Eland" u="1"/>
        <s v="HW Daws" u="1"/>
        <s v="Roger DW Marsh" u="1"/>
        <s v="Gerald H Bennett" u="1"/>
        <s v="EF Briscoe" u="1"/>
        <s v="HM Jenkins" u="1"/>
        <s v="CE Sillence" u="1"/>
        <s v="T Cupek" u="1"/>
        <s v="Colin Purdon" u="1"/>
        <s v="R Peto" u="1"/>
        <s v="R Reto" u="1"/>
        <s v="Simon Redmill" u="1"/>
        <s v="Revd D Scott" u="1"/>
        <s v="AT Larter" u="1"/>
        <s v="Ieuan C Ward" u="1"/>
        <s v="Malcolm H Cooper" u="1"/>
        <s v="Christopher PA Priest" u="1"/>
        <s v="JR Brickell" u="1"/>
        <s v="Revd AT Richardson" u="1"/>
        <s v="JS Flower" u="1"/>
        <s v="Christopher Stern" u="1"/>
        <s v="Sam J Murphy" u="1"/>
        <s v="AC Pindar" u="1"/>
        <s v="Steven Kawuma" u="1"/>
        <s v="A Lakin" u="1"/>
        <s v="DJ McCue" u="1"/>
        <s v="GI Gribble" u="1"/>
        <s v="D Blackman" u="1"/>
        <s v="J Hunt" u="1"/>
        <s v="JD Hoskins" u="1"/>
        <s v="H Thorton" u="1"/>
        <s v="GL Comben" u="1"/>
        <s v="John Shaddick" u="1"/>
        <s v="Daniel Nother" u="1"/>
        <s v="J Parker" u="1"/>
        <s v="P Butler" u="1"/>
        <s v="R Brickell" u="1"/>
        <s v="David Hoskins" u="1"/>
        <s v="FS Scanes" u="1"/>
        <s v="A Lenton" u="1"/>
        <s v="GS West" u="1"/>
        <s v="Bernard J Knight" u="1"/>
        <s v="W Palmer" u="1"/>
        <s v="A Stirling" u="1"/>
        <s v="WJE Yeeles" u="1"/>
        <s v="R Taylor" u="1"/>
        <s v="WPJ Munro" u="1"/>
        <s v="A Keenher" u="1"/>
        <s v="TW Rebbeck" u="1"/>
        <s v="D Bloxsom" u="1"/>
        <s v="H Seymour (abs)" u="1"/>
        <s v="S Gaynor" u="1"/>
        <s v="M Grattage" u="1"/>
        <s v="HD Varadarajan" u="1"/>
        <s v="F Grumbley" u="1"/>
        <s v="Alexis M Harakis" u="1"/>
        <s v="Firmin" u="1"/>
        <s v="S Billett" u="1"/>
        <s v="C Hollick" u="1"/>
        <s v="D Painter" u="1"/>
        <s v="SF Young" u="1"/>
        <s v="AG Wallis" u="1"/>
        <s v="Dr AJ Pointon" u="1"/>
        <s v="Gareth Aneurin Jones" u="1"/>
        <s v="Frank A Bonsey" u="1"/>
        <s v="MR Baker" u="1"/>
        <s v="R Rowden" u="1"/>
        <s v="DA Bloxson" u="1"/>
        <s v="D Stringer" u="1"/>
        <s v="AK Connell" u="1"/>
        <s v="Prof WF Mason" u="1"/>
        <s v="WL Griffiths" u="1"/>
        <s v="G Richardson" u="1"/>
        <s v="Alex Dore" u="1"/>
        <s v="RWL Moberly" u="1"/>
        <s v="WJ Turner" u="1"/>
        <s v="David J Holmes" u="1"/>
        <s v="RJ Lyons" u="1"/>
        <s v="G Paithard" u="1"/>
        <s v="TE Ventham" u="1"/>
        <s v="EG Parsons" u="1"/>
        <s v="L West" u="1"/>
        <s v="K Reed" u="1"/>
        <s v="R Harrison" u="1"/>
        <s v="CD Denton" u="1"/>
        <s v="Mrs HC Long" u="1"/>
        <s v="Leonard" u="1"/>
        <s v="PT Errington" u="1"/>
        <s v="WH Winter" u="1"/>
        <s v="A Clegg" u="1"/>
        <s v="WC Kenny" u="1"/>
        <s v="D Nother" u="1"/>
        <s v="Jonathan Perryman" u="1"/>
        <s v="J Jupe" u="1"/>
        <s v="James Lyon" u="1"/>
        <s v="Michael R Pope" u="1"/>
        <s v="Nick Burton" u="1"/>
        <s v="H Vardarjan" u="1"/>
        <s v="G Lock" u="1"/>
        <s v="Dominic R Tunks" u="1"/>
        <s v="G Oswald" u="1"/>
        <s v="Frank Bonsey" u="1"/>
        <s v="C Yates" u="1"/>
        <s v="AK Sharma" u="1"/>
        <s v="CH Sherrard" u="1"/>
        <s v="Peter K Wells" u="1"/>
        <s v="David F Thompson" u="1"/>
        <s v="G Charles" u="1"/>
        <s v="CI Patience" u="1"/>
        <s v="Stephen D Bell" u="1"/>
        <s v="WG Poulton" u="1"/>
        <s v="BAM Piggott" u="1"/>
        <s v="E Parsons" u="1"/>
        <s v="Mark B Herion" u="1"/>
        <s v="T Love" u="1"/>
        <s v="PT Gelstharp" u="1"/>
        <s v="HM Evans" u="1"/>
        <s v="A Chalk" u="1"/>
        <s v="RT Lawrence" u="1"/>
        <s v="CD Ebbs" u="1"/>
        <s v="HJ O'Donnell" u="1"/>
        <s v="PJ Dowdell" u="1"/>
        <s v="S Powell" u="1"/>
        <s v="R Cooper" u="1"/>
        <s v="Robert E Treloar" u="1"/>
        <s v="JR Smith" u="1"/>
        <s v="Jeremy N Fraser-Mitchell" u="1"/>
        <s v="FW Webster" u="1"/>
        <s v="W Veitch" u="1"/>
        <s v="A Miller" u="1"/>
        <s v="CR Orchard" u="1"/>
        <s v="Patrick Pavey" u="1"/>
        <s v="SA Townsend" u="1"/>
        <s v="EW Haughton" u="1"/>
        <s v="GC Ives" u="1"/>
        <s v="Arasu Ganesan" u="1"/>
        <s v="GH Levy" u="1"/>
        <s v="Keven A Lamb" u="1"/>
        <s v="KW Weiner" u="1"/>
        <s v="C Harris" u="1"/>
        <s v="David J Culliford" u="1"/>
        <s v="R Lock" u="1"/>
        <s v="LA Stritton" u="1"/>
        <s v="TO Read" u="1"/>
        <s v="James I Chilton" u="1"/>
        <s v="Unknown" u="1"/>
        <s v="EW Chandler" u="1"/>
        <s v="E Lacey" u="1"/>
        <s v="LC Houston" u="1"/>
        <s v="Jordon Trapp" u="1"/>
        <s v="M Noyce" u="1"/>
        <s v="GA Dewar" u="1"/>
        <s v="AJ Taylor" u="1"/>
        <s v="DA Bloxom" u="1"/>
        <s v="G Gray" u="1"/>
        <s v="Chris JV Bellers" u="1"/>
        <s v="J Brown" u="1"/>
        <s v="J Spedan Lewis" u="1"/>
        <s v="I Sherman" u="1"/>
        <s v="Nikolaos Misoulis" u="1"/>
        <s v="P Cooksey" u="1"/>
        <s v="KN Reed" u="1"/>
        <s v="JM Bevin" u="1"/>
        <s v="Andrew Carpenter" u="1"/>
        <s v="D Wright" u="1"/>
        <s v="D Hart" u="1"/>
        <s v="W Wiliams" u="1"/>
        <s v="Miss J Garson" u="1"/>
        <s v="A Hill" u="1"/>
        <s v="GW Coggin" u="1"/>
        <s v="T Cuipek" u="1"/>
        <s v="A Hooking" u="1"/>
        <s v="Peter Dallas" u="1"/>
        <s v="CG Goggin" u="1"/>
        <s v="W Curry" u="1"/>
        <s v="T O'Farrell" u="1"/>
        <s v="RS Lockwood" u="1"/>
        <s v="PG Goldby" u="1"/>
        <s v="Mark C Bowhay" u="1"/>
        <s v="B Geidelberg" u="1"/>
        <s v="D Fletcher" u="1"/>
        <s v="Alec Samuels" u="1"/>
        <s v="Devansh Panda" u="1"/>
        <s v="D Pletcher" u="1"/>
        <s v="HS Hewett" u="1"/>
        <s v="H Gagen" u="1"/>
        <s v="RWL Moberley" u="1"/>
        <s v="H Taylor" u="1"/>
        <s v="A Wells" u="1"/>
        <s v="K Garrett" u="1"/>
        <s v="RI Ross" u="1"/>
        <s v="RJ Haydon" u="1"/>
        <s v="D Clark" u="1"/>
        <s v="R Cameron" u="1"/>
        <s v="Chris A Blake" u="1"/>
        <s v="Brian Otway" u="1"/>
        <s v="Paul C Symington" u="1"/>
        <s v="TC Lee" u="1"/>
        <s v="WH Silber" u="1"/>
        <s v="Rajasekhar Pentakota" u="1"/>
        <s v="CT Ansbey" u="1"/>
        <s v="C Sillence" u="1"/>
        <s v="RA Collins" u="1"/>
        <s v="C Mena" u="1"/>
        <s v="N Draper" u="1"/>
        <s v="W Perkins" u="1"/>
        <s v="JF Walton" u="1"/>
        <s v="GD Read" u="1"/>
        <s v="NJ Coates" u="1"/>
        <s v="DM Johns" u="1"/>
        <s v="Alex Conway" u="1"/>
        <s v="Matthew Chapman" u="1"/>
        <s v="William Peck" u="1"/>
        <s v="Ian Van Delft" u="1"/>
        <s v="L Godwin" u="1"/>
        <s v="J Lewin" u="1"/>
        <s v="D Jones" u="1"/>
        <s v="CT Anstey" u="1"/>
        <s v="GW Goggin" u="1"/>
        <s v="HJ Lyons" u="1"/>
        <s v="B Clackson" u="1"/>
        <s v="J Goddard" u="1"/>
        <s v="Dr C Hemming" u="1"/>
        <s v="A Burcham" u="1"/>
        <s v="P Lawson" u="1"/>
        <s v="M Hurst" u="1"/>
        <s v="Ian Gannway" u="1"/>
        <s v="AJ Sanz" u="1"/>
        <s v="JP Kirby" u="1"/>
        <s v="RD Smith" u="1"/>
        <s v="TJ De Buriatte" u="1"/>
        <s v="A Mills" u="1"/>
        <s v="Tharoonan Moodley" u="1"/>
        <s v="A Gammon" u="1"/>
        <s v="S Eva" u="1"/>
        <s v="J Burrett" u="1"/>
        <s v="J Charvill" u="1"/>
        <s v="A Higgenbotton" u="1"/>
        <s v="MJ Claydon" u="1"/>
        <s v="DH Butler" u="1"/>
        <s v="Henry Smith" u="1"/>
        <s v="P Haigh" u="1"/>
        <s v="Stuart W Knox" u="1"/>
        <s v="DA Bloxsom" u="1"/>
        <s v="Kevin Huntley" u="1"/>
        <s v="M Bowater" u="1"/>
        <s v="WJ Taylor" u="1"/>
        <s v="SM Burton" u="1"/>
        <s v="David Drew" u="1"/>
        <s v="T Joslin" u="1"/>
        <s v="WR George" u="1"/>
        <s v="Keith Gregory" u="1"/>
        <s v="NS Purkiss" u="1"/>
        <s v="A Carney" u="1"/>
        <s v="AJ Stebbings" u="1"/>
        <s v="C Cooke" u="1"/>
        <s v="N Knowles" u="1"/>
        <s v="Daniel Shek" u="1"/>
        <s v="Brian E Gale" u="1"/>
        <s v="Andrew D Martin" u="1"/>
        <s v="HE Davies" u="1"/>
        <s v="Elizabeth Vanlint" u="1"/>
        <s v="D Gibson" u="1"/>
        <s v="L Kirkland" u="1"/>
        <s v="Kenneth G Coates" u="1"/>
        <s v="J Hudson" u="1"/>
        <s v="RC Luffman" u="1"/>
        <s v="Lieut CH Chepmell" u="1"/>
        <s v="AM Ingram" u="1"/>
        <s v="A Larkin" u="1"/>
        <s v="W Abraham" u="1"/>
        <s v="W Winter" u="1"/>
        <s v="H Engers" u="1"/>
        <s v="F Keen" u="1"/>
        <s v="N Dagnal" u="1"/>
        <s v="Harrison" u="1"/>
        <s v="WJJ Eaton" u="1"/>
        <s v="Revd WL Freer" u="1"/>
        <s v="M Bramer" u="1"/>
        <s v="D Gardner" u="1"/>
        <s v="T Draycott" u="1"/>
        <s v="JM Davies" u="1"/>
        <s v="DJ Groves" u="1"/>
        <s v="DV Grives" u="1"/>
        <s v="Jasper Tambini" u="1"/>
        <s v="Les Kirkland" u="1"/>
        <s v="R Valesco" u="1"/>
        <s v="JA Sanz" u="1"/>
        <s v="Majid Manzouri" u="1"/>
        <s v="EA Pink" u="1"/>
        <s v="M Grant" u="1"/>
        <s v="Miss Manel Savermuttu" u="1"/>
        <s v="D Johnston" u="1"/>
        <s v="Keven Lamb" u="1"/>
        <s v="DM Haywood" u="1"/>
        <s v="AJ Oakley" u="1"/>
        <s v="Martin J Buckmaster" u="1"/>
        <s v="Kumar Dixit" u="1"/>
        <s v="FG Hill" u="1"/>
        <s v="M Hampton" u="1"/>
        <s v="Paul Northcott" u="1"/>
        <s v="A Pritchard" u="1"/>
        <s v="RG Clark" u="1"/>
        <s v="H Tucker" u="1"/>
        <s v="J Kilmister" u="1"/>
        <s v="Revd W Proctor" u="1"/>
        <s v="Miss ML Harrison" u="1"/>
        <s v="D Azman" u="1"/>
        <s v="Philip J Hebblethwaite" u="1"/>
        <s v="D Winch" u="1"/>
        <s v="A Watson" u="1"/>
        <s v="CT Clarke" u="1"/>
        <s v="E Zepler" u="1"/>
        <s v="A Crosslain" u="1"/>
        <s v="B Murray" u="1"/>
        <s v="N Keane" u="1"/>
        <s v="HL Streeter" u="1"/>
        <s v="CE Lloyd" u="1"/>
        <s v="AB Coe" u="1"/>
        <s v="Dr Pearse" u="1"/>
        <s v="Rodger D Marsh" u="1"/>
        <s v="W Brock" u="1"/>
        <s v="Liam C Price" u="1"/>
        <s v="AF Pepler" u="1"/>
        <s v="Pat J McEvoy" u="1"/>
        <s v="G Richards" u="1"/>
        <s v="A Thompson" u="1"/>
        <s v="P McHahon" u="1"/>
        <s v="Dr Dodd" u="1"/>
        <s v="PJ Penney" u="1"/>
        <s v="PT Gheorghiou" u="1"/>
        <s v="K Grover" u="1"/>
        <s v="Gillian Moore" u="1"/>
        <s v="J Duffy" u="1"/>
        <s v="Robert C Noyce" u="1"/>
        <s v="Michael J White" u="1"/>
        <s v="Khaled Esmat" u="1"/>
        <s v="M Evans" u="1"/>
        <s v="Malcolm Body" u="1"/>
        <s v="D Fryer" u="1"/>
        <s v="D Parr" u="1"/>
        <s v="Richard Thurstans" u="1"/>
        <s v="RA Pidgeon" u="1"/>
        <s v="Doug Butcher" u="1"/>
        <s v="H Orton" u="1"/>
        <s v="G Bennett" u="1"/>
        <s v="GR Barton" u="1"/>
        <s v="Jamie Chilton" u="1"/>
        <s v="G Spreadbury" u="1"/>
        <s v="M Ewans" u="1"/>
        <s v="L Pritchard" u="1"/>
        <s v="Paul Johnson" u="1"/>
        <s v="Kamarunsalehin Kamis" u="1"/>
        <s v="PH Colby" u="1"/>
        <s v="AS LaLond" u="1"/>
        <s v="WA Hooper" u="1"/>
        <s v="Anthony FC Carter" u="1"/>
        <s v="F Caplin" u="1"/>
        <s v="PM Kemp" u="1"/>
        <s v="S Pilch" u="1"/>
        <s v="WL Bigwood" u="1"/>
        <s v="John M Wiseman" u="1"/>
        <s v="J Penn" u="1"/>
        <s v="A George" u="1"/>
        <s v="C Blythe" u="1"/>
        <s v="Timothy J Chapman" u="1"/>
        <s v="P Saverymuttu" u="1"/>
        <s v="PJ Massey" u="1"/>
        <s v="HC Lewis" u="1"/>
        <s v="Michael J Yeo" u="1"/>
        <s v="Prof EL Watkins" u="1"/>
        <s v="K Lott" u="1"/>
        <s v="C Cubbitt" u="1"/>
        <s v="R Se Sily" u="1"/>
        <s v="EW Seagroatt" u="1"/>
        <s v="T Eaton" u="1"/>
        <s v="AN Carpenter" u="1"/>
        <s v="Kenneth Retallack" u="1"/>
        <s v="Harry Grieve" u="1"/>
        <s v="M Whitehead" u="1"/>
        <s v="Stuart Dean" u="1"/>
        <s v="HD Osborn (adj)" u="1"/>
        <s v="W Tilley" u="1"/>
        <s v="WE Larmiuie" u="1"/>
        <s v="CHJ Jackson" u="1"/>
        <s v="Stephen Gow" u="1"/>
        <s v="CHOD Alexander" u="1"/>
        <s v="L Illingworth" u="1"/>
        <s v="A White" u="1"/>
        <s v="Tim Chapman" u="1"/>
        <s v="D Rawlins" u="1"/>
        <s v="A Coffin" u="1"/>
        <s v="JF Price" u="1"/>
        <s v="P Hart" u="1"/>
        <s v="J Thorton" u="1"/>
        <s v="AD Williams" u="1"/>
        <s v="John B Symons" u="1"/>
        <s v="DM Coe" u="1"/>
        <s v="Judge Haydon" u="1"/>
        <s v="R Clarke" u="1"/>
        <s v="PH Golby" u="1"/>
        <s v="Steven A Jones" u="1"/>
        <s v="F Martin" u="1"/>
        <s v="C Denton" u="1"/>
        <s v="L Stubbingtom" u="1"/>
        <s v="Ray E Hartley" u="1"/>
        <s v="EL Aldbasivy" u="1"/>
        <s v="GT Lloyd" u="1"/>
        <s v="A Pike" u="1"/>
        <s v="SM Chivers" u="1"/>
        <s v="GH Baverstock" u="1"/>
        <s v="AG Daley" u="1"/>
        <s v="DG Groves" u="1"/>
        <s v="P Fletcher" u="1"/>
        <s v="F Elsey" u="1"/>
        <s v="GH Barkley" u="1"/>
        <s v="R Abeyasekera" u="1"/>
        <s v="A Jaffe" u="1"/>
        <s v="W Turner" u="1"/>
        <s v="Mrs Roper" u="1"/>
        <s v="A Burns" u="1"/>
        <s v="ML Newbury" u="1"/>
        <s v="PJ Hulbert" u="1"/>
        <s v="R Medley" u="1"/>
        <s v="Palmer" u="1"/>
        <s v="HC Payne" u="1"/>
        <s v="RM Ellison" u="1"/>
        <s v="P Horton" u="1"/>
        <s v="ACE Hughes" u="1"/>
        <s v="PK Copper " u="1"/>
        <s v="Sebastian Cross" u="1"/>
        <s v="D Spurgeon" u="1"/>
        <s v="W Colin Smeaton" u="1"/>
        <s v="Joseph A Coburn" u="1"/>
        <s v="Mahoney" u="1"/>
        <s v="Jonathan Young" u="1"/>
        <s v="Paul Eyles" u="1"/>
        <s v="GH Caws" u="1"/>
        <s v="Rob McClatchey" u="1"/>
        <s v="GH Jones" u="1"/>
        <s v="A Smith" u="1"/>
        <s v="RE Randell" u="1"/>
        <s v="J Felder" u="1"/>
        <s v="J Bradfield" u="1"/>
        <s v="HE Bennett" u="1"/>
        <s v="E Devonshire" u="1"/>
        <s v="AG Binning" u="1"/>
        <s v="D McIntyre" u="1"/>
        <s v="R Targett" u="1"/>
        <s v="Mike M Henbury" u="1"/>
        <s v="TF Hollington" u="1"/>
        <s v="BC Waltarki" u="1"/>
        <s v="J Nevalainen" u="1"/>
        <s v="L O'Sullivan" u="1"/>
        <s v="W Maker" u="1"/>
        <s v="A Mackie" u="1"/>
        <s v="PK Copper" u="1"/>
        <s v="A Trippe" u="1"/>
        <s v="Kieran D Smallbone" u="1"/>
        <s v="Jane Horsfield" u="1"/>
        <s v="RJ Woods" u="1"/>
        <s v="AE McGowan" u="1"/>
        <s v="TJ Evans" u="1"/>
        <s v="F Pragnell" u="1"/>
        <s v="Charlie Goddard" u="1"/>
        <s v="Graham PW Payne" u="1"/>
        <s v="RC Clark" u="1"/>
        <s v="R Cumming" u="1"/>
        <s v="HM Ewans" u="1"/>
        <s v="M Charter" u="1"/>
        <s v="JA Fielder" u="1"/>
        <s v="Steve J Symons" u="1"/>
        <s v="Roy Ashmore" u="1"/>
        <s v="M Brimble" u="1"/>
        <s v="Jason P Rentmore" u="1"/>
        <s v="S Barber" u="1"/>
        <s v="A Groves" u="1"/>
        <s v="PEJ Talbot" u="1"/>
        <s v="Capt GP Britton" u="1"/>
        <s v="C Jeffcott" u="1"/>
        <s v="Steven E Jones" u="1"/>
        <s v="Samit Bose" u="1"/>
        <s v="W Henry" u="1"/>
        <s v="HD Roone" u="1"/>
        <s v="Simon J Roe" u="1"/>
        <s v="MF Sawyer" u="1"/>
        <s v="HO Bates" u="1"/>
        <s v="SM Willey" u="1"/>
        <s v="E Winch" u="1"/>
        <s v="R Hilton" u="1"/>
        <s v="T Talbot" u="1"/>
        <s v="H Taggett" u="1"/>
        <s v="HG Barnes" u="1"/>
        <s v="TE Hollington" u="1"/>
        <s v="R Raghavan" u="1"/>
        <s v="DE Lloyd" u="1"/>
        <s v="PJ Voke" u="1"/>
        <s v="JB Parker" u="1"/>
        <s v="Mansa Chandar" u="1"/>
        <s v="Melissa Hamilton" u="1"/>
        <s v="Lt DK Butler" u="1"/>
        <s v="J Peto" u="1"/>
        <s v="Christopher Perryman" u="1"/>
        <s v="AR Horton" u="1"/>
        <s v="GW Kilmister" u="1"/>
        <s v="A Bacon" u="1"/>
        <s v="Brian V Cochran" u="1"/>
        <s v="Hubert Pawlikowski" u="1"/>
        <s v="WT Dickenson" u="1"/>
        <s v="I Jameson" u="1"/>
        <s v="DJ Knapp" u="1"/>
        <s v="G Cardell" u="1"/>
        <s v="A Goldsmith" u="1"/>
        <s v="Ken Wyld" u="1"/>
        <s v="Michael Ventham" u="1"/>
        <s v="Paul V Bennett" u="1"/>
        <s v="T Anderson" u="1"/>
        <s v="H Gagan" u="1"/>
        <s v="L Hewitt" u="1"/>
        <s v="Evi Gettse" u="1"/>
        <s v="H Clarke" u="1"/>
        <s v="AJ Sobey" u="1"/>
        <s v="T Tucker" u="1"/>
        <s v="KC Clayton" u="1"/>
        <s v="H Runham" u="1"/>
        <s v="J Collinge" u="1"/>
        <s v="P Ozanne" u="1"/>
        <s v="L Stubbs" u="1"/>
        <s v="WG Binning" u="1"/>
        <s v="J Eva" u="1"/>
        <s v="AF Garner" u="1"/>
        <s v="William M McDougall" u="1"/>
        <s v="C Passey" u="1"/>
        <s v="JO Pillay" u="1"/>
        <s v="GR Sloper (adj)" u="1"/>
        <s v="M Gregory" u="1"/>
        <s v="Paul G House" u="1"/>
        <s v="P Boyd" u="1"/>
        <s v="D McCue" u="1"/>
        <s v="JB Price" u="1"/>
        <s v="JS Mantle" u="1"/>
        <s v="P Farr" u="1"/>
        <s v="Andrew N Mills" u="1"/>
        <s v="Jamie Doyle" u="1"/>
        <s v="L Stables" u="1"/>
        <s v="Alex Beaney" u="1"/>
        <s v="JAC Borland" u="1"/>
        <s v="Miss Gillian Moore" u="1"/>
        <s v="K Durham" u="1"/>
        <s v="M Watt" u="1"/>
        <s v="S Clarke" u="1"/>
        <s v="P Saverymutta" u="1"/>
        <s v="IJ Burridge" u="1"/>
        <s v="WF Sanders" u="1"/>
        <s v="David R Neil" u="1"/>
        <s v="L Johnson" u="1"/>
        <s v="LC Whetham" u="1"/>
        <s v="EL Kilminster" u="1"/>
        <s v="H Targett" u="1"/>
        <s v="R Hora" u="1"/>
        <s v="JS West" u="1"/>
        <s v="AW Wheatstone" u="1"/>
        <s v="CA Bulbrooke" u="1"/>
        <s v="AK Blades" u="1"/>
        <s v="E Orchard" u="1"/>
        <s v="AE Clarke" u="1"/>
        <s v="KR Walker" u="1"/>
        <s v="E Poloszczuk" u="1"/>
        <s v="TA Thompson" u="1"/>
        <s v="AB Douglas" u="1"/>
        <s v="PE Welch" u="1"/>
        <s v="M Baker" u="1"/>
        <s v="TM Grey" u="1"/>
        <s v="B O'Sullivan" u="1"/>
        <s v="RS Bearmouth" u="1"/>
        <s v="Karl Biswas" u="1"/>
        <s v="WR Larminie" u="1"/>
        <s v="SM Perry" u="1"/>
        <s v="JP Molland" u="1"/>
        <s v="Thomas Remington" u="1"/>
        <s v="J Emsley" u="1"/>
        <s v="Cdr AJ Peters" u="1"/>
        <s v="JJ Evans" u="1"/>
        <s v="HE Barnett" u="1"/>
        <s v="S Barfoot" u="1"/>
        <s v="S Kitley" u="1"/>
        <s v="JH Blake" u="1"/>
        <s v="Peter L Eastwood" u="1"/>
        <s v="W Williams" u="1"/>
        <s v="MR Charter" u="1"/>
        <s v="James R Poulton" u="1"/>
        <s v="LH Rees" u="1"/>
        <s v="H Roome" u="1"/>
        <s v="CA Wells" u="1"/>
        <s v="HV Dacombe" u="1"/>
        <s v="Edward G Davies" u="1"/>
        <s v="A Jenkyns" u="1"/>
        <s v="J Poto" u="1"/>
        <s v=" Jon Hunt" u="1"/>
        <s v="AT Storey" u="1"/>
        <s v="IA Hamilton" u="1"/>
        <s v="Parsons" u="1"/>
        <s v="A Prince" u="1"/>
        <s v="S Errington" u="1"/>
        <s v="Mike Krawczuk" u="1"/>
        <s v="W Whellem" u="1"/>
        <s v="S Gargett" u="1"/>
        <s v="M Jupe" u="1"/>
        <s v="GW Teggin" u="1"/>
        <s v="Anthony G Dempster" u="1"/>
        <s v="D Ryan" u="1"/>
        <s v="James Love" u="1"/>
        <s v="JE Butchart" u="1"/>
        <s v="W Bytheway" u="1"/>
        <s v="J Quantell" u="1"/>
        <s v="R Valentine" u="1"/>
        <s v="Allan Pleasants" u="1"/>
        <s v="JE Crewe" u="1"/>
        <s v="M Hussey" u="1"/>
        <s v="AE Chater" u="1"/>
        <s v="C Newly" u="1"/>
        <s v="James A Barnett" u="1"/>
        <s v="Scott Leadbetter" u="1"/>
        <s v="I Cary" u="1"/>
        <s v="J Rogers" u="1"/>
        <s v="H Lyons" u="1"/>
        <s v="M Culley" u="1"/>
        <s v="Alex Hollomby" u="1"/>
        <s v="AR Clark" u="1"/>
        <s v="T Crassweller" u="1"/>
        <s v="D Evans" u="1"/>
        <s v="RT Timber" u="1"/>
        <s v="FH Watson" u="1"/>
        <s v="John H Jones" u="1"/>
        <s v="Sarah Grattage" u="1"/>
        <s v="Andrew Kirby" u="1"/>
        <s v="Graham Head" u="1"/>
        <s v="Ryan Cheung" u="1"/>
        <s v="G St J Gray" u="1"/>
        <s v="W Munro" u="1"/>
        <s v="Gager" u="1"/>
        <s v="WR Neve" u="1"/>
        <s v="S Pothecary" u="1"/>
        <s v="J Chilton" u="1"/>
        <s v="Oliver Gill" u="1"/>
        <s v="A Gale" u="1"/>
        <s v="Alan Willis" u="1"/>
        <s v="FN Braund" u="1"/>
        <s v="DL Paige" u="1"/>
        <s v="Malcolm Cooper" u="1"/>
        <s v="A Reeve" u="1"/>
        <s v="R Hartley" u="1"/>
        <s v="Ashraf Syed" u="1"/>
        <s v="JE Smith" u="1"/>
        <s v="Revd CS Hughes" u="1"/>
        <s v="GW Taylor" u="1"/>
        <s v="John E Upham" u="1"/>
        <s v="J Gyles" u="1"/>
        <s v="Mark Broom" u="1"/>
        <s v="S Cool" u="1"/>
        <s v="BP Sweeney" u="1"/>
        <s v="Harry Greive" u="1"/>
        <s v="HN Dulson" u="1"/>
        <s v="Sir R Broomfield" u="1"/>
        <s v="E Seymour" u="1"/>
        <s v="David Nickerson" u="1"/>
        <s v="DG Foale" u="1"/>
        <s v="Tristan Dray-Pearce" u="1"/>
        <s v="Revd E Gill" u="1"/>
        <s v="P Freeman" u="1"/>
        <s v="W Jenkins" u="1"/>
        <s v="NR Collins" u="1"/>
        <s v="M Brown" u="1"/>
        <s v="DR Power" u="1"/>
        <s v="DG Noble" u="1"/>
        <s v="R Owen" u="1"/>
        <s v="N McQuillan" u="1"/>
        <s v="M McLachlan" u="1"/>
        <s v="RS Learmouth" u="1"/>
        <s v="DA Winstanley" u="1"/>
        <s v="Brian Gale" u="1"/>
        <s v="PA Bytheway" u="1"/>
        <s v="R Duce" u="1"/>
        <s v="D Lee" u="1"/>
        <s v="WJ Bird" u="1"/>
        <s v="Mrs K Phelan" u="1"/>
        <s v="HL Gardiner" u="1"/>
        <s v="Jonathan Galloway" u="1"/>
        <s v="Q Winch" u="1"/>
        <s v="E Geidelberg" u="1"/>
        <s v="T Hartnup" u="1"/>
        <s v="JC Crewe" u="1"/>
        <s v="Liam Devlin" u="1"/>
        <s v="FW Clarke" u="1"/>
        <s v="J Monk" u="1"/>
        <s v="Simpon" u="1"/>
        <s v="Adrian K Riley" u="1"/>
        <s v="PA Andrews" u="1"/>
        <s v="Liam Vandamme" u="1"/>
        <s v="GP Britton" u="1"/>
        <s v="Newman" u="1"/>
        <s v="A Griffths" u="1"/>
        <s v="S Hooker" u="1"/>
        <s v="AP Le Fevre" u="1"/>
        <s v="S Solomons" u="1"/>
        <s v="Philip J Ware" u="1"/>
        <s v="David Collyer" u="1"/>
        <s v="Omeet J Atara" u="1"/>
        <s v="Liam O'Sullivan" u="1"/>
        <s v="R Walmsley" u="1"/>
        <s v="Dr RC Macdonald" u="1"/>
        <s v="D Gilraut" u="1"/>
        <s v="J Zwimer" u="1"/>
        <s v="A Pletin" u="1"/>
        <s v="Philip Barber" u="1"/>
        <s v="Peter L Dallas" u="1"/>
        <s v="Willis" u="1"/>
        <s v="P Godfrey Pafura" u="1"/>
        <s v="TL Hutchings" u="1"/>
        <s v="B Andrews" u="1"/>
        <s v="Piercy" u="1"/>
        <s v="A Hughes" u="1"/>
        <s v="Andrew McDougall" u="1"/>
        <s v="JM Harris" u="1"/>
        <s v="O Gee" u="1"/>
        <s v="M Johnson" u="1"/>
        <s v="M Duke" u="1"/>
        <s v="W Bale" u="1"/>
        <s v="Tom Slater" u="1"/>
        <s v="Joe H French" u="1"/>
        <s v="TE Haydon" u="1"/>
        <s v="Lukasz Marek Piecha" u="1"/>
        <s v="N Graham" u="1"/>
        <s v="JW Duggan" u="1"/>
        <s v="A Blades" u="1"/>
        <s v="H Haydon" u="1"/>
        <s v="O Farrell" u="1"/>
        <s v="Samantha Perryman" u="1"/>
        <s v="D Ross" u="1"/>
        <s v="J James" u="1"/>
        <s v="D Hawkes" u="1"/>
        <s v="WF Sundell" u="1"/>
        <s v="JCV Howard" u="1"/>
        <s v="J Fish" u="1"/>
        <s v="Christopher Smith" u="1"/>
        <s v="EF Usborne" u="1"/>
        <s v="Day" u="1"/>
        <s v="G Wadeson" u="1"/>
        <s v="WH Curtis" u="1"/>
        <s v="Sofia Syed" u="1"/>
        <s v="AE Morgan" u="1"/>
        <s v="HH Bates" u="1"/>
        <s v="MA Baker" u="1"/>
        <s v="AC Whitcher" u="1"/>
        <s v="AJ Kirby" u="1"/>
        <s v="J Kooner" u="1"/>
        <s v="JR Waldron" u="1"/>
        <s v="SD Claws" u="1"/>
        <s v="S Redmill" u="1"/>
        <s v="HM Southon" u="1"/>
        <s v="Dr H Morton" u="1"/>
        <s v="Roy E Ashmore" u="1"/>
        <s v="Sir GA Thomas" u="1"/>
        <s v="W Makar" u="1"/>
        <s v="F Budden" u="1"/>
        <s v="C Smith" u="1"/>
        <s v="SM Katz" u="1"/>
        <s v="A Daw" u="1"/>
        <s v="BT Clarkson" u="1"/>
        <s v="HJT Watkins" u="1"/>
        <s v="JL Way" u="1"/>
        <s v="Thomas R Anderson" u="1"/>
        <s v="AE Ewins" u="1"/>
        <s v="P Davies" u="1"/>
        <s v="Pankaj Tomar" u="1"/>
        <s v="A Cross" u="1"/>
        <s v="WM Akar" u="1"/>
        <s v="PH Milner" u="1"/>
        <s v="P Habershone" u="1"/>
        <s v="Maj HT Walker" u="1"/>
        <s v="E Godber" u="1"/>
        <s v="Dr G Richardson" u="1"/>
        <s v="L Payne" u="1"/>
        <s v="AH Hamilton" u="1"/>
        <s v="Andrew Faller" u="1"/>
        <s v="Matthew McLachlan" u="1"/>
        <s v="Andrew P Lewis" u="1"/>
        <s v="Warwick H Silber" u="1"/>
        <s v="CF Chapman" u="1"/>
        <s v="C Moorman" u="1"/>
        <s v="Kevin P Goater" u="1"/>
        <s v="C Davey" u="1"/>
        <s v="PW Curtis" u="1"/>
        <s v="A Truslove" u="1"/>
        <s v="Dr Love" u="1"/>
        <s v="G Yates" u="1"/>
        <s v="Miss Harrison" u="1"/>
        <s v="AC Borland" u="1"/>
        <s v="N Dagnall" u="1"/>
        <s v="Matt Chapman" u="1"/>
        <s v="John P Patience" u="1"/>
        <s v="SD Caws" u="1"/>
        <s v="CE Kenward" u="1"/>
        <s v="W Jamil" u="1"/>
        <s v="Liam Blanc" u="1"/>
        <s v="R Lockyer" u="1"/>
        <s v="Graham Smith" u="1"/>
        <s v="DD Baird" u="1"/>
        <s v="Dr Gillett" u="1"/>
        <s v="RH Forrest" u="1"/>
        <s v="CH Henshaw" u="1"/>
        <s v="M Clifford" u="1"/>
        <s v="CT Bennett" u="1"/>
        <s v="David Kinsler" u="1"/>
        <s v="GEJ Lambert" u="1"/>
        <s v="A Allen" u="1"/>
        <s v="Philip Gething" u="1"/>
        <s v="JW Webster" u="1"/>
        <s v="N Smith" u="1"/>
        <s v="B Gale" u="1"/>
        <s v="D Watson" u="1"/>
        <s v="Arthur F Brameld" u="1"/>
        <s v="NC Taylor" u="1"/>
        <s v="Richard D Perrin" u="1"/>
        <s v="J Mercy" u="1"/>
        <s v="PA Kemp" u="1"/>
        <s v="R Hazell" u="1"/>
        <s v="Martin GS Buckley" u="1"/>
        <s v="K Eyles" u="1"/>
        <s v="John R Webb" u="1"/>
        <s v="Taylor" u="1"/>
        <s v="M Sewell" u="1"/>
        <s v="JD Eva" u="1"/>
        <s v="T Hutchins" u="1"/>
        <s v="V Lushoott" u="1"/>
        <s v="IA Stenhouse" u="1"/>
        <s v="L Hewett" u="1"/>
        <s v="SD LeFevre" u="1"/>
        <s v="W Hoskin" u="1"/>
        <s v="Keith R Bateman" u="1"/>
        <s v="D Kewley" u="1"/>
        <s v="Alfred  Lu" u="1"/>
        <s v="Philip M Stimpson" u="1"/>
        <s v="P Colmer" u="1"/>
        <s v="A Hurdle" u="1"/>
        <s v="GA Perry" u="1"/>
        <s v="Maha Chandar" u="1"/>
        <s v="A Kluth" u="1"/>
        <s v="S Knight" u="1"/>
        <s v="FJ Tinkler" u="1"/>
        <s v="GH Dell" u="1"/>
        <s v="R Hyman" u="1"/>
        <s v="RM Prince" u="1"/>
        <s v="Alex JP Vanlint" u="1"/>
        <s v="T Slator" u="1"/>
        <s v="Martin Hulland" u="1"/>
        <s v="Robert Davenport" u="1"/>
        <s v="David W Fowler" u="1"/>
        <s v="E Atkins" u="1"/>
        <s v="LePoer Trench" u="1"/>
        <s v="JW Cooper" u="1"/>
        <s v="P Miller" u="1"/>
        <s v="FR Carter" u="1"/>
        <s v="EP Westlake" u="1"/>
        <s v="JE Haydon" u="1"/>
        <s v="H Killick" u="1"/>
        <s v="EW Hollington" u="1"/>
        <s v="L Jennings" u="1"/>
        <s v="D Oztan" u="1"/>
        <s v="K Hancock" u="1"/>
        <s v="P Chambers" u="1"/>
        <s v="RN Thorne" u="1"/>
        <s v="RE Hughes" u="1"/>
        <s v="JTF Charvill" u="1"/>
        <s v="HW Deborse" u="1"/>
        <s v="S Saverymuttu" u="1"/>
        <s v="Andrew D Smith" u="1"/>
        <s v="A Threadgold" u="1"/>
        <s v="EE Beeden" u="1"/>
        <s v="JM Lawrence" u="1"/>
        <s v="PF Habershon" u="1"/>
        <s v="JB Elcum" u="1"/>
        <s v="AJ Norton" u="1"/>
        <s v="P Kemp" u="1"/>
        <s v="Anthony C Summers" u="1"/>
        <s v="M Harbourne" u="1"/>
        <s v="AH Yerbury" u="1"/>
        <s v="HA Way" u="1"/>
        <s v="AJ Evans" u="1"/>
        <s v="HHR Northover" u="1"/>
        <s v="W Cole" u="1"/>
        <s v="C Hove" u="1"/>
        <s v="JF Barrett" u="1"/>
        <s v="TH Bumpus" u="1"/>
        <s v="N Stephens" u="1"/>
        <s v="WB George" u="1"/>
        <s v="SW Tan" u="1"/>
        <s v="D White" u="1"/>
        <s v="Fraser N McLeod" u="1"/>
        <s v="T Saunders" u="1"/>
        <s v="SW Prezant" u="1"/>
        <s v="TH Wilson" u="1"/>
        <s v="R Chipperfield" u="1"/>
        <s v="Clarke" u="1"/>
        <s v="W Peck" u="1"/>
        <s v="A Wheststone" u="1"/>
        <s v="Anthony Downie" u="1"/>
        <s v="Gary Myatt" u="1"/>
      </sharedItems>
    </cacheField>
    <cacheField name="Hants Bd Colour" numFmtId="0">
      <sharedItems containsNonDate="0" containsString="0" containsBlank="1"/>
    </cacheField>
    <cacheField name="Hants Player Grade" numFmtId="0">
      <sharedItems containsString="0" containsBlank="1" containsNumber="1" containsInteger="1" minValue="113" maxValue="204"/>
    </cacheField>
    <cacheField name="Hants Conv Grade" numFmtId="1">
      <sharedItems containsBlank="1" containsMixedTypes="1" containsNumber="1" minValue="1547.5" maxValue="2230"/>
    </cacheField>
    <cacheField name="Hants Player Result" numFmtId="0">
      <sharedItems containsBlank="1" containsMixedTypes="1" containsNumber="1" minValue="0" maxValue="1"/>
    </cacheField>
    <cacheField name="Opponent Team" numFmtId="0">
      <sharedItems containsBlank="1" count="128">
        <s v="Bournemouth Lg"/>
        <m/>
        <s v="Kent U140" u="1"/>
        <s v="Gloucestershire Juniors" u="1"/>
        <s v="Cornwall Girls" u="1"/>
        <s v="Berkshire A" u="1"/>
        <s v="Wiltshire Girls" u="1"/>
        <s v="Surrey Juniors" u="1"/>
        <s v="Berkshire B" u="1"/>
        <s v="Warwickshire A" u="1"/>
        <s v="Berks U180" u="1"/>
        <s v="Bucks U200" u="1"/>
        <s v="Buckinghamshire B" u="1"/>
        <s v="Dorset B" u="1"/>
        <s v="Berks U170" u="1"/>
        <s v="Middlesex A" u="1"/>
        <s v="Cornwall Juniors" u="1"/>
        <s v="Berks U160" u="1"/>
        <s v="Oxon U170" u="1"/>
        <s v="Southampton Chess Club" u="1"/>
        <s v="Oxfordshire Juniors" u="1"/>
        <s v="Berks U150" u="1"/>
        <s v="Notts U140" u="1"/>
        <s v="Buckinghamshire A" u="1"/>
        <s v="Sussex B" u="1"/>
        <s v="Somerset Girls" u="1"/>
        <s v="Berks U125" u="1"/>
        <s v="Bedfordshire A" u="1"/>
        <s v="Nottinghamshire U140" u="1"/>
        <s v="Norfolk A" u="1"/>
        <s v="Herts U125" u="1"/>
        <s v="Somerset Juniors" u="1"/>
        <s v="Kent B" u="1"/>
        <s v="Wiltshire Juniors" u="1"/>
        <s v="Suffolk U140" u="1"/>
        <s v="Worcestershire U140" u="1"/>
        <s v="Newport (IOW)" u="1"/>
        <s v="Staffordshire A" u="1"/>
        <s v="Bucks Juniors" u="1"/>
        <s v="Portsmouth Chess Club" u="1"/>
        <s v="Cornwall A" u="1"/>
        <s v="Berkshire II" u="1"/>
        <s v="Greater Manchester U150" u="1"/>
        <s v="Northamptonshire U150" u="1"/>
        <s v="Oxon U125" u="1"/>
        <s v="Essex Juniors" u="1"/>
        <s v="Surrey A" u="1"/>
        <s v="United Banks" u="1"/>
        <s v="Middlesex II" u="1"/>
        <s v="Oxford U180" u="1"/>
        <s v="Oxfordshire A" u="1"/>
        <s v="Presidents" u="1"/>
        <s v="Devon Girls" u="1"/>
        <s v="Lancashire U140" u="1"/>
        <s v="Wiltshire" u="1"/>
        <s v="Kent Juniors" u="1"/>
        <s v="Cambridgeshire A" u="1"/>
        <s v="Surrey Seniors" u="1"/>
        <s v="Norfolk" u="1"/>
        <s v="Oxon U150" u="1"/>
        <s v="Dorset Juniors" u="1"/>
        <s v="Northumberland A" u="1"/>
        <s v="Oxon U180" u="1"/>
        <s v="Somerset A" u="1"/>
        <s v="Essex A" u="1"/>
        <s v="Worcestershire A" u="1"/>
        <s v="Devon Juniors" u="1"/>
        <s v="North Wales A" u="1"/>
        <s v="Kent A" u="1"/>
        <s v="Oxon U200 " u="1"/>
        <s v="Sussex Juniors" u="1"/>
        <s v="Middlesex U150" u="1"/>
        <s v="Kent Seniors" u="1"/>
        <s v="Berks U200" u="1"/>
        <s v="Sussex U140" u="1"/>
        <s v="Wiltshire A" u="1"/>
        <s v="Bucks U180" u="1"/>
        <s v="Wiltshire B" u="1"/>
        <s v="Bucks U170" u="1"/>
        <s v="Middlesex Juniors" u="1"/>
        <s v="Portsmouth Chess Association" u="1"/>
        <s v="Dorset / Wilts" u="1"/>
        <s v="Bucks U160" u="1"/>
        <s v="Greater Manchester A" u="1"/>
        <s v="Middlesex U125" u="1"/>
        <s v="Merseysides U125" u="1"/>
        <s v="Nottinghamshire A" u="1"/>
        <s v="Bucks U150" u="1"/>
        <s v="Berkshire Juniors" u="1"/>
        <s v="Devon A" u="1"/>
        <s v="Yorkshire A" u="1"/>
        <s v="Devon B" u="1"/>
        <s v="Warwickshire U175" u="1"/>
        <s v="Surrey B" u="1"/>
        <s v="Cornwall B" u="1"/>
        <s v="Bucks U125" u="1"/>
        <s v="Cambridge U125" u="1"/>
        <s v="Essex University" u="1"/>
        <s v="Oxon U200" u="1"/>
        <s v="Leicestershire A" u="1"/>
        <s v="London University" u="1"/>
        <s v="Dorset A" u="1"/>
        <s v="Hertfordshire Juniors" u="1"/>
        <s v="Hampshire Seniors" u="1"/>
        <s v="Oxon U160" u="1"/>
        <s v="Hertfordshire U150" u="1"/>
        <s v="Lancs U150" u="1"/>
        <s v="Hertfordshire A" u="1"/>
        <s v="Dorset U125" u="1"/>
        <s v="Sussex A" u="1"/>
        <s v="Middlesex Seniors" u="1"/>
        <s v="Warwickshire U125" u="1"/>
        <s v="Lancs U125" u="1"/>
        <s v="Hamphire Juniors" u="1"/>
        <s v="Norfolk U125" u="1"/>
        <s v="Somerset B" u="1"/>
        <s v="Hertfordshire U140" u="1"/>
        <s v="Gloucestershire B" u="1"/>
        <s v="Berks U125 " u="1"/>
        <s v="Lancashire A" u="1"/>
        <s v="Dorset U150" u="1"/>
        <s v="Thames Valley" u="1"/>
        <s v="Essex Seniors" u="1"/>
        <s v="Kent U175" u="1"/>
        <s v="Devon U125" u="1"/>
        <s v="Northamptonshire A" u="1"/>
        <s v="Gloucestershire A" u="1"/>
        <s v="Insurance" u="1"/>
      </sharedItems>
    </cacheField>
    <cacheField name="Opponent board" numFmtId="0">
      <sharedItems containsNonDate="0" containsString="0" containsBlank="1"/>
    </cacheField>
    <cacheField name="Opponents Player Name" numFmtId="0">
      <sharedItems containsBlank="1" count="6642">
        <s v="EW Chandler"/>
        <s v="Dr P Merrett"/>
        <s v="RT Kimber"/>
        <s v="MK Roth"/>
        <s v="A White"/>
        <s v="SJ Leigh"/>
        <s v="DD Marples"/>
        <s v="LJ Mills"/>
        <s v="JE Crewe"/>
        <s v="DE Papworth"/>
        <s v="MER Minvalla"/>
        <s v="Gerald H Bennett"/>
        <s v="MA Cartwright"/>
        <s v="JEA Butchart"/>
        <s v="A Cornwell"/>
        <s v="HHW Pitcher"/>
        <s v="FS Elsey"/>
        <s v="EA Taylor"/>
        <s v="J Graham"/>
        <s v="HN Dulson"/>
        <s v="BE Davis"/>
        <s v="S Errington"/>
        <s v="EW Seagroat"/>
        <s v="SHC Lucas"/>
        <s v="HEJ Stay"/>
        <s v="WG Poulton"/>
        <s v="PT Errington"/>
        <s v="RAG Marples"/>
        <s v="CB Orton"/>
        <s v="CL Dande"/>
        <s v="DJ Gough"/>
        <s v="A Hope"/>
        <s v="AA Harding"/>
        <s v="CJ Ridyard"/>
        <s v="R Errington"/>
        <s v="M Pryce"/>
        <s v="GW Atkins"/>
        <s v="PJ Cherrett"/>
        <s v="PA Bytheway"/>
        <s v="ATM Carter"/>
        <s v="H Nelson"/>
        <s v="JF Aylen"/>
        <s v="RA Sheppard"/>
        <s v="LG Machon"/>
        <s v="Miss N Tozer"/>
        <s v="JE Harris"/>
        <s v="Mrs CI Guppy"/>
        <s v="GP Hemming"/>
        <s v="AM Pitcher"/>
        <s v="HC Real"/>
        <s v="A Pike"/>
        <s v="R Mann"/>
        <s v="J Crewe"/>
        <s v="DK Bevis"/>
        <s v="TF Johns"/>
        <s v="MJ Roth"/>
        <s v="D Batworth"/>
        <s v="D Block"/>
        <s v="JF O'Connor"/>
        <s v="H Pitcher"/>
        <s v="RHK Mann"/>
        <s v="R Altyzerr"/>
        <s v="DP Lock"/>
        <s v="PD Hibbs"/>
        <s v="MJ Pryce"/>
        <s v="A Bernegger"/>
        <s v="B Stuart"/>
        <s v="NA Symes"/>
        <s v="JE Butchart"/>
        <s v="G Fordham"/>
        <s v="W Bigwood"/>
        <s v="DV Kinsey"/>
        <s v="B Davis"/>
        <s v="A Taylor"/>
        <s v="AE McGowan"/>
        <s v="G Knott"/>
        <s v="GW Kilmister"/>
        <s v="D Deller"/>
        <s v="Miss S Grims"/>
        <s v="P Maddocks"/>
        <s v="A Carter"/>
        <s v="R Valentine"/>
        <s v="P Colmer"/>
        <s v="D Cannings"/>
        <s v="R Lee"/>
        <s v="PJ Fowler"/>
        <s v="JE O'Connor"/>
        <s v="JP Knee"/>
        <s v="JR Bassett"/>
        <s v="JC Fish"/>
        <s v="N Line"/>
        <s v="DF Burt"/>
        <s v="P Normington"/>
        <s v="DB Hibbert"/>
        <s v="PV Tongeran"/>
        <s v="LR Cox"/>
        <s v="D Watson"/>
        <s v="B Randell"/>
        <s v="SW Seyer"/>
        <s v="R Haydon"/>
        <s v="PR Maddocks"/>
        <s v="JM Davies"/>
        <s v="J Aylen"/>
        <s v="C Anderson"/>
        <s v="AR Mills"/>
        <s v="RM Ellison"/>
        <s v="CR Richards"/>
        <s v="PA Ursell"/>
        <s v="S Sayer"/>
        <s v="EA McGowan"/>
        <s v="J Bassett"/>
        <s v="N Barnett"/>
        <s v="Default"/>
        <s v="P O'Rielly"/>
        <s v="J Harvey"/>
        <s v="R Cox"/>
        <s v="B Olding"/>
        <s v="D Prior"/>
        <s v="M Shoesmith"/>
        <s v="R Doorey"/>
        <s v="D Hewson"/>
        <s v="P White"/>
        <s v="S Ferris"/>
        <m/>
        <s v="Ian Bush" u="1"/>
        <s v="Neil Graham" u="1"/>
        <s v="OE Williams" u="1"/>
        <s v="DA McFarlane" u="1"/>
        <s v="A Chaworth-Todd" u="1"/>
        <s v="K Shaw" u="1"/>
        <s v="JG Herbert" u="1"/>
        <s v="HR Allingham" u="1"/>
        <s v="I Pearson" u="1"/>
        <s v="R Mumford" u="1"/>
        <s v="L Harrison" u="1"/>
        <s v="T Nicoresty" u="1"/>
        <s v="Jaimie Wilson" u="1"/>
        <s v="M Bori" u="1"/>
        <s v="G Spiller" u="1"/>
        <s v="A Hicks" u="1"/>
        <s v="N Johnson" u="1"/>
        <s v="N Rutter" u="1"/>
        <s v="AN Greet" u="1"/>
        <s v="J Stone" u="1"/>
        <s v="D Higgins" u="1"/>
        <s v="P Lee" u="1"/>
        <s v="HW Cookson" u="1"/>
        <s v="Dr EL Lonbay" u="1"/>
        <s v="TE Simms" u="1"/>
        <s v="F Kuan" u="1"/>
        <s v="T Wilson" u="1"/>
        <s v="A Dunlop" u="1"/>
        <s v="GW Wheeler" u="1"/>
        <s v="PW Hempson" u="1"/>
        <s v="R Scholes" u="1"/>
        <s v="AS Oliver" u="1"/>
        <s v="Warren Legg" u="1"/>
        <s v="PN Lee" u="1"/>
        <s v="Elizaveta Sheremetyeva" u="1"/>
        <s v="MGB Tarrant" u="1"/>
        <s v="RW Howley" u="1"/>
        <s v="Revd W Owen" u="1"/>
        <s v="P Lesnjowski" u="1"/>
        <s v="J Harwar" u="1"/>
        <s v="MJ Gillespy" u="1"/>
        <s v="RG Shrinball" u="1"/>
        <s v="W Moore" u="1"/>
        <s v="V Homilka" u="1"/>
        <s v="B Wooding" u="1"/>
        <s v="RL Turnham" u="1"/>
        <s v="RL Gittons" u="1"/>
        <s v="P Hodgskin" u="1"/>
        <s v="J Nielsen" u="1"/>
        <s v="M Duggan" u="1"/>
        <s v="Dr H de Fonmartin" u="1"/>
        <s v="R Phillips" u="1"/>
        <s v="D Kinsey" u="1"/>
        <s v="N Podoba" u="1"/>
        <s v="H Lossack" u="1"/>
        <s v="Andrew Garside" u="1"/>
        <s v="DA Hick" u="1"/>
        <s v="Phil Denison" u="1"/>
        <s v="Ali Reza Jaunooby" u="1"/>
        <s v="D Mussey" u="1"/>
        <s v="R Delnon" u="1"/>
        <s v="Patrick McKenna" u="1"/>
        <s v="G Barwood" u="1"/>
        <s v="GF Anderson" u="1"/>
        <s v="BT Crouter" u="1"/>
        <s v="D Gunlycke" u="1"/>
        <s v="Paul O'Neill" u="1"/>
        <s v="Dominic Mackle" u="1"/>
        <s v="Andrew SG Marley" u="1"/>
        <s v="A Hemmings" u="1"/>
        <s v="R Spooner" u="1"/>
        <s v="J Ripp" u="1"/>
        <s v="S Clark" u="1"/>
        <s v="PJ Adams" u="1"/>
        <s v="T Dudley" u="1"/>
        <s v="M Haley" u="1"/>
        <s v="MJ McCabe" u="1"/>
        <s v="M Burgess" u="1"/>
        <s v="HW Peachey" u="1"/>
        <s v="RF Harmon" u="1"/>
        <s v="SJ Deigh" u="1"/>
        <s v="R Calindas" u="1"/>
        <s v="Oliver Graham" u="1"/>
        <s v="C Jenkins" u="1"/>
        <s v="L Alexande" u="1"/>
        <s v="Pillans" u="1"/>
        <s v="A Charles" u="1"/>
        <s v="AH Hawke" u="1"/>
        <s v="John Snead" u="1"/>
        <s v="PJ Fielding" u="1"/>
        <s v="F Wood" u="1"/>
        <s v="AD Ponting" u="1"/>
        <s v="JPG Kneebone" u="1"/>
        <s v="SA Jones" u="1"/>
        <s v="FB Goodman" u="1"/>
        <s v="MJ Corney" u="1"/>
        <s v="Andy Tinker" u="1"/>
        <s v="Steve T Craggs" u="1"/>
        <s v="S Norton" u="1"/>
        <s v="D Stockford" u="1"/>
        <s v="RH Pearce" u="1"/>
        <s v="A Mackenzie" u="1"/>
        <s v="Chris J Bellers" u="1"/>
        <s v="R Dams" u="1"/>
        <s v="BW Wood" u="1"/>
        <s v="GC Lund" u="1"/>
        <s v="R Crewdson" u="1"/>
        <s v="T Rose" u="1"/>
        <s v="C Reeves" u="1"/>
        <s v="J Neumann" u="1"/>
        <s v="M Conner" u="1"/>
        <s v="J Atkinson" u="1"/>
        <s v="RC Lemon" u="1"/>
        <s v="A Niedzwiedzki" u="1"/>
        <s v="Revd WH Cooper" u="1"/>
        <s v="DW Cay" u="1"/>
        <s v="CR Randall" u="1"/>
        <s v="J Maynard" u="1"/>
        <s v="RT Mather" u="1"/>
        <s v="TT Goodwin" u="1"/>
        <s v="A Anderson" u="1"/>
        <s v="J V Morrison" u="1"/>
        <s v="M Probert" u="1"/>
        <s v="Peter Forrest" u="1"/>
        <s v="EF Brown" u="1"/>
        <s v="HJ Stretton" u="1"/>
        <s v="RG Elwell" u="1"/>
        <s v="Springall" u="1"/>
        <s v="DC Williams" u="1"/>
        <s v="Miss L Fletcher" u="1"/>
        <s v="JLH Pitts" u="1"/>
        <s v="D Reynoldson" u="1"/>
        <s v="Jones" u="1"/>
        <s v="LG Shroll" u="1"/>
        <s v="JJ Orcley" u="1"/>
        <s v="Darrell A Watson" u="1"/>
        <s v="Ti Chen" u="1"/>
        <s v="KH Gay" u="1"/>
        <s v="P Vidal" u="1"/>
        <s v="T Matilal" u="1"/>
        <s v="AG Morley" u="1"/>
        <s v="C Johns" u="1"/>
        <s v="S Jones" u="1"/>
        <s v="DN Curtis" u="1"/>
        <s v="Stott" u="1"/>
        <s v="RB Copleston" u="1"/>
        <s v="L Cooper" u="1"/>
        <s v="S Crockett" u="1"/>
        <s v="G Kidd" u="1"/>
        <s v="CH Broughton" u="1"/>
        <s v="HS Leonar" u="1"/>
        <s v="D Lieberman" u="1"/>
        <s v="TA Tyos" u="1"/>
        <s v="J Pothecary" u="1"/>
        <s v="DR Smith" u="1"/>
        <s v="MW Wills" u="1"/>
        <s v="R Gravett" u="1"/>
        <s v="JH Jones" u="1"/>
        <s v="Prof DB Scott" u="1"/>
        <s v="D Smith" u="1"/>
        <s v="Martin Goldschmidt" u="1"/>
        <s v="M Hughes" u="1"/>
        <s v="WD Child" u="1"/>
        <s v="S Waters" u="1"/>
        <s v="BN Green" u="1"/>
        <s v="T Martin" u="1"/>
        <s v="WG Page" u="1"/>
        <s v="C Malden" u="1"/>
        <s v="HO Roger" u="1"/>
        <s v="JH Hodgson" u="1"/>
        <s v="Peter Davey" u="1"/>
        <s v="M Eastwood" u="1"/>
        <s v="Field" u="1"/>
        <s v="Stanislav Pastukhov" u="1"/>
        <s v="Christopher Earl" u="1"/>
        <s v="N Worley" u="1"/>
        <s v="S Bushill" u="1"/>
        <s v="PE Durrant" u="1"/>
        <s v="R Rao" u="1"/>
        <s v="D Bruce" u="1"/>
        <s v="Geoffrey A Foxon" u="1"/>
        <s v="Barry Whitelaw" u="1"/>
        <s v="ME Poolake" u="1"/>
        <s v="CRP Clifton" u="1"/>
        <s v="Richard Chappell" u="1"/>
        <s v="JF Tilney-Bassett" u="1"/>
        <s v="G Keane" u="1"/>
        <s v="Tarik Reghif" u="1"/>
        <s v="AL Mack" u="1"/>
        <s v="P Floyd" u="1"/>
        <s v="Frank Fallon" u="1"/>
        <s v="A Gillmore" u="1"/>
        <s v="Alex M Keane" u="1"/>
        <s v="S Montgomery" u="1"/>
        <s v="Malcolm Steevens" u="1"/>
        <s v="JM Hutchins" u="1"/>
        <s v="Revd EH Kinder" u="1"/>
        <s v="F Oppenheimer" u="1"/>
        <s v="Mark D Wieder" u="1"/>
        <s v="Dr Graham Storrington" u="1"/>
        <s v="KW Lloyd" u="1"/>
        <s v="Revd HM Blackett" u="1"/>
        <s v="B Dickinson" u="1"/>
        <s v="J Leung" u="1"/>
        <s v="A House" u="1"/>
        <s v="M Bruton" u="1"/>
        <s v="FL Baker" u="1"/>
        <s v="A Hebert" u="1"/>
        <s v="AM Tyrell" u="1"/>
        <s v="AP Law" u="1"/>
        <s v="JR Cordner" u="1"/>
        <s v="HG Warren" u="1"/>
        <s v="J Cheffins" u="1"/>
        <s v="Paul A Frost" u="1"/>
        <s v="AW Burcham (Tony)" u="1"/>
        <s v="A Tyrell" u="1"/>
        <s v="FT Young" u="1"/>
        <s v="R C Evans" u="1"/>
        <s v="Doorey" u="1"/>
        <s v="G Clement" u="1"/>
        <s v="J Hutchins" u="1"/>
        <s v="J Catchpole" u="1"/>
        <s v="S MacFarland" u="1"/>
        <s v="WMC Devitt" u="1"/>
        <s v="Rod E Langham" u="1"/>
        <s v="JA Spiegal" u="1"/>
        <s v="S Bond" u="1"/>
        <s v="DP Lynch" u="1"/>
        <s v="M Bowhay" u="1"/>
        <s v="Col Law" u="1"/>
        <s v="D Mackle" u="1"/>
        <s v="Revd Sheppard" u="1"/>
        <s v="R Hamilton" u="1"/>
        <s v="R Macbrayne" u="1"/>
        <s v="MJ Smith" u="1"/>
        <s v="A Jordan" u="1"/>
        <s v="KF Bromwich" u="1"/>
        <s v="HJ Leigh" u="1"/>
        <s v="LT Smale" u="1"/>
        <s v="WJ Evans" u="1"/>
        <s v="M Biggs" u="1"/>
        <s v="G Robinson" u="1"/>
        <s v="Revd A Goldfinch" u="1"/>
        <s v="J Fox" u="1"/>
        <s v="RoRbert Jones" u="1"/>
        <s v="D Baird" u="1"/>
        <s v="Danny O'Byrne" u="1"/>
        <s v="I Sanderson" u="1"/>
        <s v="D Brown" u="1"/>
        <s v="M Higgs" u="1"/>
        <s v="S Lallic" u="1"/>
        <s v="G Kenworthy" u="1"/>
        <s v="DE Hall" u="1"/>
        <s v="JB Sellens" u="1"/>
        <s v="PG Kane" u="1"/>
        <s v="PA Thorton" u="1"/>
        <s v="E Spake" u="1"/>
        <s v="Walkover" u="1"/>
        <s v="GL Pritchard" u="1"/>
        <s v="Matthew J Payne" u="1"/>
        <s v="G Wilkins" u="1"/>
        <s v="J Footner" u="1"/>
        <s v="C Loew" u="1"/>
        <s v="W Lowe" u="1"/>
        <s v="F Vincent" u="1"/>
        <s v="TM O'Mahoney" u="1"/>
        <s v="Dr EH Kitchin" u="1"/>
        <s v="JR Farr" u="1"/>
        <s v="PJ Kennedy" u="1"/>
        <s v="H Westcott" u="1"/>
        <s v="M Watkins" u="1"/>
        <s v="MJ Eichner" u="1"/>
        <s v="MW Wood" u="1"/>
        <s v="FE Puchas" u="1"/>
        <s v="Martin L Bush" u="1"/>
        <s v="JL Moles" u="1"/>
        <s v="DEA Riley" u="1"/>
        <s v="P Cummins" u="1"/>
        <s v="GJ Coleman" u="1"/>
        <s v="Susan Turner" u="1"/>
        <s v="RB Kenyon" u="1"/>
        <s v="PR Hindley" u="1"/>
        <s v="S Goodman" u="1"/>
        <s v="RHT Newman" u="1"/>
        <s v="J M Aitken" u="1"/>
        <s v="N Molyneux" u="1"/>
        <s v="JT Sifton" u="1"/>
        <s v="Garth Ward" u="1"/>
        <s v="G Morris" u="1"/>
        <s v="B Geelhoed" u="1"/>
        <s v="J Rednell" u="1"/>
        <s v="A Schomberg" u="1"/>
        <s v="M Coquhoun" u="1"/>
        <s v="A Schonberg" u="1"/>
        <s v="Peter Doubleday" u="1"/>
        <s v="H Spencer Smith" u="1"/>
        <s v="CA Cobb" u="1"/>
        <s v="T Durant" u="1"/>
        <s v="D Papworth" u="1"/>
        <s v="MA Wheeler" u="1"/>
        <s v="Mike Ashworth" u="1"/>
        <s v="Peter E Staneland" u="1"/>
        <s v="GR Rodd" u="1"/>
        <s v="AS Phillips" u="1"/>
        <s v="G Lingard" u="1"/>
        <s v="LD Varnam" u="1"/>
        <s v="MF Collins" u="1"/>
        <s v="Castle Leaver" u="1"/>
        <s v="JD Stuart" u="1"/>
        <s v="Dr HJ Manning" u="1"/>
        <s v="Rich MacLannan" u="1"/>
        <s v="AE Tregis" u="1"/>
        <s v="EJ Bowley" u="1"/>
        <s v="J Macintosh" u="1"/>
        <s v="T Peel" u="1"/>
        <s v="N Clifford" u="1"/>
        <s v="WE Vyse" u="1"/>
        <s v="J Llewellyn Jones" u="1"/>
        <s v="HB Uber" u="1"/>
        <s v="John R Moore" u="1"/>
        <s v="Dr TW Letchworth" u="1"/>
        <s v="JA Oldfield" u="1"/>
        <s v="A McCormick" u="1"/>
        <s v="DS Hutchfield" u="1"/>
        <s v="R Hatch" u="1"/>
        <s v="C Cale" u="1"/>
        <s v="A Robbins" u="1"/>
        <s v="Kenneth I Norman" u="1"/>
        <s v="R Sudhakar" u="1"/>
        <s v="L R Gurr" u="1"/>
        <s v="S Caldwell" u="1"/>
        <s v="K Buecker" u="1"/>
        <s v="S Burton" u="1"/>
        <s v="RW Rendall" u="1"/>
        <s v="S M Owen" u="1"/>
        <s v="Richard Ainslie" u="1"/>
        <s v="Dr BE Sendermore" u="1"/>
        <s v="MA Spindler" u="1"/>
        <s v="W Talbot" u="1"/>
        <s v="JN F-Lomax" u="1"/>
        <s v="Richard Barker" u="1"/>
        <s v="M Page" u="1"/>
        <s v="J Beaty" u="1"/>
        <s v="AG Togwell" u="1"/>
        <s v="R Collins" u="1"/>
        <s v="Kieran Angammama" u="1"/>
        <s v="J Cobb" u="1"/>
        <s v="HW Beaven" u="1"/>
        <s v="WH Knox" u="1"/>
        <s v="Sir P Waterfield" u="1"/>
        <s v="G Breeze" u="1"/>
        <s v="J Rugby" u="1"/>
        <s v="W Wicks" u="1"/>
        <s v="MJ Scott" u="1"/>
        <s v="FC Kingdon" u="1"/>
        <s v="R Keane" u="1"/>
        <s v="J Simpole" u="1"/>
        <s v="D Shears" u="1"/>
        <s v="Hans-Peter Hansen" u="1"/>
        <s v="Gurveen Kapoor" u="1"/>
        <s v="AC Lewis" u="1"/>
        <s v="P Percival" u="1"/>
        <s v="ED Ovenden" u="1"/>
        <s v="RW Ursell" u="1"/>
        <s v="FH Senneck" u="1"/>
        <s v="H Duncanson" u="1"/>
        <s v="JA Green" u="1"/>
        <s v="LY Bell" u="1"/>
        <s v="CR Hurley" u="1"/>
        <s v="F Normington" u="1"/>
        <s v="MC Powis" u="1"/>
        <s v="GR Waine" u="1"/>
        <s v="Michael Price" u="1"/>
        <s v="J Booker" u="1"/>
        <s v="Robert Starley" u="1"/>
        <s v="A Alfred" u="1"/>
        <s v="A Moffatt" u="1"/>
        <s v="J Borkowski" u="1"/>
        <s v="EF Fairchild" u="1"/>
        <s v="J Hooker" u="1"/>
        <s v="D Pott" u="1"/>
        <s v="TR Banrey" u="1"/>
        <s v="JL Ralston" u="1"/>
        <s v="O Murduch" u="1"/>
        <s v="Miss J Emmett" u="1"/>
        <s v="N High" u="1"/>
        <s v="A Bailey" u="1"/>
        <s v="A Weber" u="1"/>
        <s v="FJ Mann" u="1"/>
        <s v="Peter E Chaplin" u="1"/>
        <s v="Graham Willis" u="1"/>
        <s v="RW Gregory" u="1"/>
        <s v="NA Frost" u="1"/>
        <s v="J Anderson-Besant" u="1"/>
        <s v="C Chandler" u="1"/>
        <s v="D Heywood" u="1"/>
        <s v="S Herbert" u="1"/>
        <s v="JW Rankin" u="1"/>
        <s v="LR Jupp" u="1"/>
        <s v="R Harper" u="1"/>
        <s v="M Nicholas" u="1"/>
        <s v="I Henderson" u="1"/>
        <s v="Nicholas J Hepworth" u="1"/>
        <s v="AK May" u="1"/>
        <s v="AJ Nutt" u="1"/>
        <s v="D Williams" u="1"/>
        <s v="RJ Boycott" u="1"/>
        <s v="J Poole" u="1"/>
        <s v="RA Mason" u="1"/>
        <s v="S Yates" u="1"/>
        <s v="H Barr" u="1"/>
        <s v="D Ellis" u="1"/>
        <s v="Bruno Dos Santos" u="1"/>
        <s v="P Beniston" u="1"/>
        <s v="BR Jones" u="1"/>
        <s v="TS Cannon" u="1"/>
        <s v="R Robinson" u="1"/>
        <s v="P Gutteridge" u="1"/>
        <s v="BJ Francis" u="1"/>
        <s v="G Steele" u="1"/>
        <s v="P Paffley" u="1"/>
        <s v="FJ Fairchild" u="1"/>
        <s v="J Woolf" u="1"/>
        <s v="P Bending" u="1"/>
        <s v="P Siddall" u="1"/>
        <s v="Lt-Cmdr D Butler" u="1"/>
        <s v="Dr Farnfield" u="1"/>
        <s v="J Horby" u="1"/>
        <s v="Tristan West" u="1"/>
        <s v="JL Foster" u="1"/>
        <s v="E Fear Hill" u="1"/>
        <s v="E W Joce" u="1"/>
        <s v="NG Young" u="1"/>
        <s v="David Keirman" u="1"/>
        <s v="John Rowlinson" u="1"/>
        <s v="Oscar J Idle" u="1"/>
        <s v="CJV Bellars" u="1"/>
        <s v="T Harvey" u="1"/>
        <s v="TG Mannington" u="1"/>
        <s v="Sheehy" u="1"/>
        <s v="Asif Hameed" u="1"/>
        <s v="X Anna Wang" u="1"/>
        <s v="DE Luckin" u="1"/>
        <s v="D Burleigh" u="1"/>
        <s v="PJ Oakley" u="1"/>
        <s v="RS Sefton" u="1"/>
        <s v="SJ Leith" u="1"/>
        <s v="W Chamberlain" u="1"/>
        <s v="J Jarvis" u="1"/>
        <s v="SJ Wallace" u="1"/>
        <s v="Samuel A Walker" u="1"/>
        <s v="DA Sands" u="1"/>
        <s v="Paul Humphreys" u="1"/>
        <s v="N Dennis" u="1"/>
        <s v="Christopher J Archer-Lock" u="1"/>
        <s v="HS Leonard" u="1"/>
        <s v="J Denning" u="1"/>
        <s v="P Grant-Ross" u="1"/>
        <s v="DL Curtis" u="1"/>
        <s v="Revd WS Clarke" u="1"/>
        <s v="D Castello" u="1"/>
        <s v="EG Kegg" u="1"/>
        <s v="E Barker" u="1"/>
        <s v="J Coates" u="1"/>
        <s v="E Fear-Hill" u="1"/>
        <s v="W Bower" u="1"/>
        <s v="DG Woodruff" u="1"/>
        <s v="JR Chirgwon" u="1"/>
        <s v="P Pritchard" u="1"/>
        <s v="D Lewis" u="1"/>
        <s v="Anthony G Heslop" u="1"/>
        <s v="Waterhouse" u="1"/>
        <s v="H Golombek" u="1"/>
        <s v="AH Palmer" u="1"/>
        <s v="FFL Alexander" u="1"/>
        <s v="R Bagshaw" u="1"/>
        <s v="Manel Fernando" u="1"/>
        <s v="JC Painster" u="1"/>
        <s v="Pavel Trinca" u="1"/>
        <s v="J Dawson" u="1"/>
        <s v="AB Hamilton" u="1"/>
        <s v="Adrian Byrne" u="1"/>
        <s v="C Heidrich" u="1"/>
        <s v="A Mercer" u="1"/>
        <s v="G Varnom" u="1"/>
        <s v="D Johnson" u="1"/>
        <s v="C Woodrow" u="1"/>
        <s v="RLL Evans" u="1"/>
        <s v="F Winter" u="1"/>
        <s v="EH Hobbs" u="1"/>
        <s v="A Mazitis" u="1"/>
        <s v="A Walsod" u="1"/>
        <s v="JD Tilney-Bassett" u="1"/>
        <s v="D I Hoskins" u="1"/>
        <s v="J Ridolfo" u="1"/>
        <s v="JL Gardiner" u="1"/>
        <s v="J Wilson" u="1"/>
        <s v="JAR Cousins" u="1"/>
        <s v="Thomas Rogers" u="1"/>
        <s v="T Hay" u="1"/>
        <s v="J Lane" u="1"/>
        <s v="E Middleton" u="1"/>
        <s v="Gary C Jackson" u="1"/>
        <s v="W Ward" u="1"/>
        <s v="P Watson" u="1"/>
        <s v="EJ Simpson" u="1"/>
        <s v="L Alexander" u="1"/>
        <s v="E Donovan" u="1"/>
        <s v="PD Ralph" u="1"/>
        <s v="H Treke" u="1"/>
        <s v="FJH Elwell" u="1"/>
        <s v="Dr I Roebuck" u="1"/>
        <s v="KC Arkell" u="1"/>
        <s v="MG Tarrant" u="1"/>
        <s v="R Strachan" u="1"/>
        <s v="A Exton" u="1"/>
        <s v="R Gittiings" u="1"/>
        <s v="Hambel M Willow" u="1"/>
        <s v="ES Coote" u="1"/>
        <s v="M Wheeler" u="1"/>
        <s v="J Cook" u="1"/>
        <s v="W Gillespie" u="1"/>
        <s v="H Ferris" u="1"/>
        <s v="GI Miller" u="1"/>
        <s v="RS Robinson" u="1"/>
        <s v="M Mardon" u="1"/>
        <s v="D Herring" u="1"/>
        <s v="S Harris" u="1"/>
        <s v="GL Tadiello" u="1"/>
        <s v="M Taylor" u="1"/>
        <s v="SG Champ" u="1"/>
        <s v="R English" u="1"/>
        <s v="RM Allen" u="1"/>
        <s v="PJ Broadhouse" u="1"/>
        <s v="Waeaver" u="1"/>
        <s v="G Wagner" u="1"/>
        <s v="Andrew JP  English" u="1"/>
        <s v="FR Tyson" u="1"/>
        <s v="W Branford" u="1"/>
        <s v="DE Bower" u="1"/>
        <s v="RJ Milner" u="1"/>
        <s v="J Fahy" u="1"/>
        <s v="K Sarahs" u="1"/>
        <s v="P Girdlestone" u="1"/>
        <s v="A James" u="1"/>
        <s v="NS King" u="1"/>
        <s v="JJ Denton" u="1"/>
        <s v="EW Osler" u="1"/>
        <s v="PN George" u="1"/>
        <s v="AK Abel" u="1"/>
        <s v="Y Timoschenko" u="1"/>
        <s v="GB Mundy" u="1"/>
        <s v="MP Cook" u="1"/>
        <s v="David Blackwell" u="1"/>
        <s v="S Dobson" u="1"/>
        <s v="Wallis" u="1"/>
        <s v="S Oades" u="1"/>
        <s v="G Gillam" u="1"/>
        <s v="CH Lorch" u="1"/>
        <s v="GD Pearce" u="1"/>
        <s v="S E Culleton" u="1"/>
        <s v="RJ Dixon" u="1"/>
        <s v="J Dudley" u="1"/>
        <s v="B Howard" u="1"/>
        <s v="Ken W Derrick" u="1"/>
        <s v="Stephen A Morris" u="1"/>
        <s v="Achyuttam Soni" u="1"/>
        <s v="R Coxson" u="1"/>
        <s v="J Hobbs" u="1"/>
        <s v="Miss P Clarke" u="1"/>
        <s v="MJ Simons" u="1"/>
        <s v="PC Gibbs" u="1"/>
        <s v="Pavel Asenov" u="1"/>
        <s v="ARK Macintosh" u="1"/>
        <s v="Anthony RJ Higgs" u="1"/>
        <s v="R Todd" u="1"/>
        <s v="R Woodfield" u="1"/>
        <s v="WE Callow" u="1"/>
        <s v="IE Mannington" u="1"/>
        <s v="S Ralph" u="1"/>
        <s v="R J Selfe" u="1"/>
        <s v="R Kendall" u="1"/>
        <s v="Nicholas J Vallis" u="1"/>
        <s v="AJ Wade" u="1"/>
        <s v="EB Sandercock" u="1"/>
        <s v="WH Powell" u="1"/>
        <s v="Theo Slade" u="1"/>
        <s v="I Morton" u="1"/>
        <s v="T Sharp" u="1"/>
        <s v="R Mullens" u="1"/>
        <s v="R Rendall" u="1"/>
        <s v="Robert B Jacobs" u="1"/>
        <s v="Revd AG Gordon Ross" u="1"/>
        <s v="JE Hill" u="1"/>
        <s v="Zaid Marham" u="1"/>
        <s v="Peter S Banks" u="1"/>
        <s v="I McAllan" u="1"/>
        <s v="KS Benjamin" u="1"/>
        <s v="Wheeler" u="1"/>
        <s v="FG Rodway" u="1"/>
        <s v="W Duck" u="1"/>
        <s v="Jonathan G Young" u="1"/>
        <s v="M Hick" u="1"/>
        <s v="Dr H Lawrence" u="1"/>
        <s v="J Jervis" u="1"/>
        <s v="George E Hollands" u="1"/>
        <s v="HG Elwell" u="1"/>
        <s v="K Derrick" u="1"/>
        <s v="Revd RJ Wright" u="1"/>
        <s v="M Rubin" u="1"/>
        <s v="Antonio SC Sanchez Camacho" u="1"/>
        <s v="JE Jones" u="1"/>
        <s v="RA Barton" u="1"/>
        <s v="J Blackman" u="1"/>
        <s v="P Hunt" u="1"/>
        <s v="ED Williams" u="1"/>
        <s v="P Barker" u="1"/>
        <s v="B Pritchett" u="1"/>
        <s v="AG Palmer" u="1"/>
        <s v="P Breach" u="1"/>
        <s v="Heath" u="1"/>
        <s v="Dr Letchworth" u="1"/>
        <s v="D Regis" u="1"/>
        <s v="EA Sheehan" u="1"/>
        <s v="J Young" u="1"/>
        <s v="SJ Costello" u="1"/>
        <s v="A Emery" u="1"/>
        <s v="K McMillan" u="1"/>
        <s v="JE Vickery" u="1"/>
        <s v="S Baxter" u="1"/>
        <s v="HC Hunt" u="1"/>
        <s v="J Scanlan" u="1"/>
        <s v="Keith Horsley" u="1"/>
        <s v="Miss P Garland" u="1"/>
        <s v="Gengadharan Somupillai" u="1"/>
        <s v="V Thome" u="1"/>
        <s v="FA Nye" u="1"/>
        <s v="A Guest" u="1"/>
        <s v="Mikey Wright" u="1"/>
        <s v="T Donnelly" u="1"/>
        <s v="Mark Creasey" u="1"/>
        <s v="HJ Lester" u="1"/>
        <s v="LJ Crane" u="1"/>
        <s v="LA Head" u="1"/>
        <s v="PC Layzell" u="1"/>
        <s v="T Shallis" u="1"/>
        <s v="B Hicks" u="1"/>
        <s v="R Creswell" u="1"/>
        <s v="AJ Spencer" u="1"/>
        <s v="M Littleton" u="1"/>
        <s v="R Maisman" u="1"/>
        <s v="W Cruse" u="1"/>
        <s v="H Bezdel" u="1"/>
        <s v="J Hopkins" u="1"/>
        <s v="LF Gord" u="1"/>
        <s v="HC Hughes" u="1"/>
        <s v="DK Bird" u="1"/>
        <s v="Sultan Khan" u="1"/>
        <s v="OA Jackson" u="1"/>
        <s v="Pablo Medina" u="1"/>
        <s v="O Gummer" u="1"/>
        <s v="AN Wilson" u="1"/>
        <s v="HO Troke" u="1"/>
        <s v="Ragul Krishna Sudhakar" u="1"/>
        <s v="MD Hancock" u="1"/>
        <s v="G Davies" u="1"/>
        <s v="R Newman" u="1"/>
        <s v="RD Dodge" u="1"/>
        <s v="RJ Manfield" u="1"/>
        <s v="Revs PN Harrison" u="1"/>
        <s v="M Passmore" u="1"/>
        <s v="Roger D Barnett" u="1"/>
        <s v="A Mathers" u="1"/>
        <s v="GH Miller" u="1"/>
        <s v="Louise Head" u="1"/>
        <s v="LB Lewis" u="1"/>
        <s v="JA Walker" u="1"/>
        <s v="RH Donner" u="1"/>
        <s v="FJ O'Donavan" u="1"/>
        <s v="F Berrill" u="1"/>
        <s v="Ray Sayers" u="1"/>
        <s v="Yang-Jian Zhou" u="1"/>
        <s v="Keith D Woodcock" u="1"/>
        <s v="HP James" u="1"/>
        <s v="C Payne" u="1"/>
        <s v="FS Wayling" u="1"/>
        <s v="P Baker" u="1"/>
        <s v="A Cranston" u="1"/>
        <s v="CPB Mann" u="1"/>
        <s v="M Trory" u="1"/>
        <s v="A Gilmour" u="1"/>
        <s v="David C Wood" u="1"/>
        <s v="J Kiraly" u="1"/>
        <s v="P Merrett" u="1"/>
        <s v="R Granat" u="1"/>
        <s v="W Moffatt" u="1"/>
        <s v="AE Horn" u="1"/>
        <s v="GV Cadden" u="1"/>
        <s v="Dean Close" u="1"/>
        <s v="A Zehnder" u="1"/>
        <s v="SH Leigh" u="1"/>
        <s v="D Rabbite" u="1"/>
        <s v="PH Breach" u="1"/>
        <s v="Graham L Cole" u="1"/>
        <s v="Tim Chinnick" u="1"/>
        <s v="R Lee-Johnson" u="1"/>
        <s v="DR Din" u="1"/>
        <s v="PC Colmer" u="1"/>
        <s v="RC Last" u="1"/>
        <s v="B Muttall" u="1"/>
        <s v="C Bradley" u="1"/>
        <s v="Matthew Daggitt" u="1"/>
        <s v="H Jacoburn" u="1"/>
        <s v="R Cattle" u="1"/>
        <s v="M Roberts" u="1"/>
        <s v="V Rush" u="1"/>
        <s v="RF Hitchcock" u="1"/>
        <s v="RS Henshaw" u="1"/>
        <s v="HG Hart" u="1"/>
        <s v="J Hollingworth" u="1"/>
        <s v="David J Jenkins" u="1"/>
        <s v="G Wood" u="1"/>
        <s v="J Fawcett" u="1"/>
        <s v="JD Wright" u="1"/>
        <s v="DH Spooner" u="1"/>
        <s v="Meal" u="1"/>
        <s v="David Orr" u="1"/>
        <s v="HF Kemp" u="1"/>
        <s v="Tony Shaw" u="1"/>
        <s v="L Fortnum" u="1"/>
        <s v="M Le-Vine" u="1"/>
        <s v="G Copeland" u="1"/>
        <s v="P Arnold" u="1"/>
        <s v="P Carpenter" u="1"/>
        <s v="BPA Falconer" u="1"/>
        <s v="RW Morgan" u="1"/>
        <s v="F Headlong" u="1"/>
        <s v="PA Aston" u="1"/>
        <s v="Revd A Law" u="1"/>
        <s v="I Calvert" u="1"/>
        <s v="DW Sweetman" u="1"/>
        <s v="G Trant" u="1"/>
        <s v="Kevin G Steele" u="1"/>
        <s v="CH Jago" u="1"/>
        <s v="RCJ Walker" u="1"/>
        <s v="David Skyrme" u="1"/>
        <s v="Chris S Purry" u="1"/>
        <s v="M MacDonald-Ross" u="1"/>
        <s v="DD Roberts" u="1"/>
        <s v="TL Herdman" u="1"/>
        <s v="HS Barlow" u="1"/>
        <s v="N Buckland" u="1"/>
        <s v="T Landry" u="1"/>
        <s v="G Ball" u="1"/>
        <s v="D Colbourne" u="1"/>
        <s v="Dr Hinton" u="1"/>
        <s v="CJ McArthur" u="1"/>
        <s v="Nakul Nataraj" u="1"/>
        <s v="Brian Hicks)" u="1"/>
        <s v="P Broad" u="1"/>
        <s v="AJ Riddle" u="1"/>
        <s v="R Neal" u="1"/>
        <s v="James Cole" u="1"/>
        <s v="J Walsh" u="1"/>
        <s v="WC Rickard" u="1"/>
        <s v="Patrick Flexman" u="1"/>
        <s v="D Cousins" u="1"/>
        <s v="KM Weinhold" u="1"/>
        <s v="G Hanson" u="1"/>
        <s v="T Stuttard" u="1"/>
        <s v="AA Smith" u="1"/>
        <s v="M Hooper" u="1"/>
        <s v="N Cummings" u="1"/>
        <s v="David Rollinson" u="1"/>
        <s v="R Lister" u="1"/>
        <s v="John F Wheeler" u="1"/>
        <s v="LA Lead" u="1"/>
        <s v="M Truran" u="1"/>
        <s v="E Smith" u="1"/>
        <s v="Duncan Clarke" u="1"/>
        <s v="N Stockman" u="1"/>
        <s v="P Kitson" u="1"/>
        <s v="Mrs CW Bullows" u="1"/>
        <s v="Martin Machacek" u="1"/>
        <s v="AK Way" u="1"/>
        <s v="GR Mitchell" u="1"/>
        <s v="CA Mitchell" u="1"/>
        <s v="D Macklin" u="1"/>
        <s v="FE Stearn" u="1"/>
        <s v="Mussabini" u="1"/>
        <s v="GP Robinson" u="1"/>
        <s v="Miss M Tozer" u="1"/>
        <s v="B Ward" u="1"/>
        <s v="Carl Morter" u="1"/>
        <s v="FH Baker" u="1"/>
        <s v="E Gruber" u="1"/>
        <s v="DW Greenwood" u="1"/>
        <s v="K Keen" u="1"/>
        <s v="John Wager" u="1"/>
        <s v="IL Snape" u="1"/>
        <s v="J Seidel" u="1"/>
        <s v="NSW Alfred" u="1"/>
        <s v="A Beresford" u="1"/>
        <s v="AK Jones" u="1"/>
        <s v="HJH Cope" u="1"/>
        <s v="S Jovicic" u="1"/>
        <s v="TB West" u="1"/>
        <s v="MJ Rose" u="1"/>
        <s v="MG Tarrent" u="1"/>
        <s v="MR Harman" u="1"/>
        <s v="P Rimmer" u="1"/>
        <s v="Peter Whayman" u="1"/>
        <s v="J Tilston" u="1"/>
        <s v="Peter A Isaksen" u="1"/>
        <s v="JD Davis" u="1"/>
        <s v="Oliver Isaac" u="1"/>
        <s v="GL Searing" u="1"/>
        <s v="AJ Hart-Davies" u="1"/>
        <s v="Mark Cleary" u="1"/>
        <s v="Major F Woolmer" u="1"/>
        <s v="FW Flear" u="1"/>
        <s v="P Durrant" u="1"/>
        <s v="R Hubbard" u="1"/>
        <s v="Brian W Atkinson" u="1"/>
        <s v="Collings" u="1"/>
        <s v="Dr N Lawrence" u="1"/>
        <s v="Julian Booker" u="1"/>
        <s v="CN Palmer" u="1"/>
        <s v="P Wilcock" u="1"/>
        <s v="Andrew P Smith" u="1"/>
        <s v="Timothy Headlong" u="1"/>
        <s v="Chris J Scott" u="1"/>
        <s v="S Graham Kent" u="1"/>
        <s v="A Richards" u="1"/>
        <s v="Thos Durant" u="1"/>
        <s v="DM Burden" u="1"/>
        <s v="Miss Garland" u="1"/>
        <s v="L Blackstock" u="1"/>
        <s v="I Bates" u="1"/>
        <s v="AJ MacMinn" u="1"/>
        <s v="AT Watson" u="1"/>
        <s v="Dr Belding" u="1"/>
        <s v="S Digwood" u="1"/>
        <s v="MJ Ross" u="1"/>
        <s v="MJ Keesham" u="1"/>
        <s v="A Scheps" u="1"/>
        <s v="C Hawthorne" u="1"/>
        <s v="HW Gregory" u="1"/>
        <s v="P Britton" u="1"/>
        <s v="JW Roff" u="1"/>
        <s v="SJ Hooker" u="1"/>
        <s v="M Salisbury" u="1"/>
        <s v="HG Sturton" u="1"/>
        <s v="N Balderson" u="1"/>
        <s v="Boris Stoyanov" u="1"/>
        <s v="Anton RB Barkhuysen" u="1"/>
        <s v="E Jeffs" u="1"/>
        <s v="B Nash" u="1"/>
        <s v="EJ Reed" u="1"/>
        <s v="S Gaught" u="1"/>
        <s v="Jon P Manley" u="1"/>
        <s v="E Macdonald" u="1"/>
        <s v="A Dyer" u="1"/>
        <s v="Danut Joian" u="1"/>
        <s v="GA Mass" u="1"/>
        <s v="E Stevens" u="1"/>
        <s v="David Aldwinckle" u="1"/>
        <s v="A Richmond" u="1"/>
        <s v="R Fertoszegi" u="1"/>
        <s v="G Blowers" u="1"/>
        <s v="C Matos" u="1"/>
        <s v="E Brown" u="1"/>
        <s v="R Wood" u="1"/>
        <s v="AG Waller" u="1"/>
        <s v="D Muir" u="1"/>
        <s v="G Evans" u="1"/>
        <s v="HB Hodges" u="1"/>
        <s v="P Varley" u="1"/>
        <s v="Maj CD Balding" u="1"/>
        <s v="Lipovac" u="1"/>
        <s v="FA Winter" u="1"/>
        <s v="HP Parsbo" u="1"/>
        <s v="J Brogden" u="1"/>
        <s v="D Sherman" u="1"/>
        <s v="JA Gilbert" u="1"/>
        <s v="WE Hollingdale" u="1"/>
        <s v="Ian G Gallagher" u="1"/>
        <s v="Stephen J Homer" u="1"/>
        <s v="Col Kensington" u="1"/>
        <s v="J Knight" u="1"/>
        <s v="HR Barlow" u="1"/>
        <s v="Michael T Bolan" u="1"/>
        <s v="D Dennis" u="1"/>
        <s v="Damant" u="1"/>
        <s v="SD East" u="1"/>
        <s v="Mark Sayers" u="1"/>
        <s v="GH Gibbs" u="1"/>
        <s v="CJ Woodrow" u="1"/>
        <s v="D Pardoe" u="1"/>
        <s v="LJ Cheshire" u="1"/>
        <s v="EC Baker" u="1"/>
        <s v="Dr F St John Steadman" u="1"/>
        <s v="KGP Gunnell" u="1"/>
        <s v="Geoff C Searing" u="1"/>
        <s v="RAH White" u="1"/>
        <s v="M Jeffries" u="1"/>
        <s v="AA Ballard" u="1"/>
        <s v="JFS Rumble" u="1"/>
        <s v="HG Ditmas" u="1"/>
        <s v="P Hart-Dyke" u="1"/>
        <s v="Paul Watkins" u="1"/>
        <s v="H Selfe Leonard" u="1"/>
        <s v="John Nunn" u="1"/>
        <s v="J Poulson" u="1"/>
        <s v="S Cairmes" u="1"/>
        <s v="GH Dudden" u="1"/>
        <s v="CAB Lake" u="1"/>
        <s v="EJ Rowley" u="1"/>
        <s v="P Pitt" u="1"/>
        <s v="Dylan Wastney" u="1"/>
        <s v="A Birch" u="1"/>
        <s v="MJ Armstrong" u="1"/>
        <s v="B Jobbins" u="1"/>
        <s v="CA Damant" u="1"/>
        <s v="JH Fishlock-Lomax" u="1"/>
        <s v="S Berry" u="1"/>
        <s v="C Peach" u="1"/>
        <s v="F Bowles" u="1"/>
        <s v="J Dzenis" u="1"/>
        <s v="R Neale" u="1"/>
        <s v="AW Cooper" u="1"/>
        <s v="FR Rickman" u="1"/>
        <s v="J Arthur" u="1"/>
        <s v="RB Bryant" u="1"/>
        <s v="AE Bradley" u="1"/>
        <s v="D Littlejohns" u="1"/>
        <s v="Dave C Morse" u="1"/>
        <s v="W Bowyer" u="1"/>
        <s v="A Leggett" u="1"/>
        <s v="WE Johnson" u="1"/>
        <s v="G Miller" u="1"/>
        <s v="D Frean" u="1"/>
        <s v="P Smith" u="1"/>
        <s v="E Provis" u="1"/>
        <s v="Tony Burcham" u="1"/>
        <s v="DW look" u="1"/>
        <s v="ED Ovendem" u="1"/>
        <s v="NJ Holloway" u="1"/>
        <s v="D J R Barnes" u="1"/>
        <s v="Greg Paxton" u="1"/>
        <s v="D Hale" u="1"/>
        <s v="GD Crowther" u="1"/>
        <s v="Oliver E Wensley" u="1"/>
        <s v="C I Howell" u="1"/>
        <s v="EJ Buxton" u="1"/>
        <s v="S Terry" u="1"/>
        <s v="CW Phillips" u="1"/>
        <s v="ME Wise" u="1"/>
        <s v="Kevin F Hawkins" u="1"/>
        <s v="J May" u="1"/>
        <s v="PS Cawte" u="1"/>
        <s v="WB Ballow" u="1"/>
        <s v="Steve Dicks" u="1"/>
        <s v="G Leyton" u="1"/>
        <s v="Simon Bartlett" u="1"/>
        <s v="Luffman" u="1"/>
        <s v="EJ Bowey" u="1"/>
        <s v="HJ Banks" u="1"/>
        <s v="A Rigby" u="1"/>
        <s v="R Ryan" u="1"/>
        <s v="Miss H King" u="1"/>
        <s v="HO Boyer" u="1"/>
        <s v="R Fairbairn" u="1"/>
        <s v="Darrell Watson" u="1"/>
        <s v="Revd EE Firth" u="1"/>
        <s v="Utibe Effiong" u="1"/>
        <s v="CR Berry" u="1"/>
        <s v="GD Self" u="1"/>
        <s v="S Weston" u="1"/>
        <s v="HS Robinson" u="1"/>
        <s v="K Weinhold" u="1"/>
        <s v="Lloyd Retallick" u="1"/>
        <s v="N Frost" u="1"/>
        <s v="BD Shipley" u="1"/>
        <s v="Steven M Flaherty" u="1"/>
        <s v="CH Bacon" u="1"/>
        <s v="P Forrest" u="1"/>
        <s v="J Vigus" u="1"/>
        <s v="I DePiro" u="1"/>
        <s v="Kevin Sturge" u="1"/>
        <s v="Edward Reynolds" u="1"/>
        <s v="J McCann" u="1"/>
        <s v="B Vandersluis" u="1"/>
        <s v="MJ Staples" u="1"/>
        <s v="D Booth" u="1"/>
        <s v="CM Cooley" u="1"/>
        <s v="Edward Magee" u="1"/>
        <s v="HC Watton" u="1"/>
        <s v="MJ Burton" u="1"/>
        <s v="DA Saunders" u="1"/>
        <s v="W Thomas" u="1"/>
        <s v="Gary P Smith" u="1"/>
        <s v="PH Clarke" u="1"/>
        <s v="Miss ME Wood" u="1"/>
        <s v="R Foster" u="1"/>
        <s v="MR Peacock" u="1"/>
        <s v="D Russell" u="1"/>
        <s v="CA Nightingale" u="1"/>
        <s v="T Gudgeon" u="1"/>
        <s v="Brian G Millis" u="1"/>
        <s v="S Chivers" u="1"/>
        <s v="P Davey" u="1"/>
        <s v="Patrick Baker" u="1"/>
        <s v="HM Cuttle" u="1"/>
        <s v="R O'Kelly" u="1"/>
        <s v="J Howson" u="1"/>
        <s v="H Ashton" u="1"/>
        <s v="Andrew F Footner" u="1"/>
        <s v="B Judkins" u="1"/>
        <s v="DJ Finch" u="1"/>
        <s v="DL Deverson" u="1"/>
        <s v="PWC Mitchener" u="1"/>
        <s v="S Popham" u="1"/>
        <s v="OM Damzer" u="1"/>
        <s v="M Richardt" u="1"/>
        <s v="S Robinson" u="1"/>
        <s v="BJ Penaligon" u="1"/>
        <s v="PD Pollard" u="1"/>
        <s v="P Stevens" u="1"/>
        <s v="CJ Francis" u="1"/>
        <s v="Fenalla Headlong" u="1"/>
        <s v="A Gray-Wallis" u="1"/>
        <s v="EA Dams" u="1"/>
        <s v="A Tom" u="1"/>
        <s v="R Evans" u="1"/>
        <s v="R Northage" u="1"/>
        <s v="J Sharp" u="1"/>
        <s v="Woodruff" u="1"/>
        <s v="S Horlick" u="1"/>
        <s v="N Pelling" u="1"/>
        <s v="J K Brown" u="1"/>
        <s v="JHE Drake" u="1"/>
        <s v="G Lancaster" u="1"/>
        <s v="M Eklund" u="1"/>
        <s v="J Walmsley" u="1"/>
        <s v="Darran Ince" u="1"/>
        <s v="Robinson" u="1"/>
        <s v="WR Horsham" u="1"/>
        <s v="JA Dodgson" u="1"/>
        <s v="SJ Abbott" u="1"/>
        <s v="M Duck" u="1"/>
        <s v="Caleb Caleshu" u="1"/>
        <s v="TJ Hart" u="1"/>
        <s v="WH King" u="1"/>
        <s v="PJ Spear" u="1"/>
        <s v="C Swallow" u="1"/>
        <s v="A Webb" u="1"/>
        <s v="NA Rendall" u="1"/>
        <s v="James AC Shapland" u="1"/>
        <s v="C Pushman" u="1"/>
        <s v="HF Myers" u="1"/>
        <s v="Joe Feeley" u="1"/>
        <s v="M Minvalla" u="1"/>
        <s v="FA Joyce" u="1"/>
        <s v="S Morris" u="1"/>
        <s v="Revd AB Thynee" u="1"/>
        <s v="P Danaher" u="1"/>
        <s v="KSP O'Byrne" u="1"/>
        <s v="RD Stoker" u="1"/>
        <s v="AG Cook" u="1"/>
        <s v="Dr ME Wise" u="1"/>
        <s v="Major WR Barnett" u="1"/>
        <s v="TR Leppard" u="1"/>
        <s v="Beadle" u="1"/>
        <s v="GW Davies" u="1"/>
        <s v="JB Jarvis" u="1"/>
        <s v="David Dyer" u="1"/>
        <s v="DH Napper" u="1"/>
        <s v="JM Doulton" u="1"/>
        <s v="B Shaw" u="1"/>
        <s v="C Howarth" u="1"/>
        <s v="AF Upton" u="1"/>
        <s v="P Moriotti" u="1"/>
        <s v="AJ Maas" u="1"/>
        <s v="AE Randell" u="1"/>
        <s v="Anthony CP Milnes" u="1"/>
        <s v="EJ Price" u="1"/>
        <s v="R Walker" u="1"/>
        <s v="CR Davis" u="1"/>
        <s v="R Hirons" u="1"/>
        <s v="WF Day" u="1"/>
        <s v="G Willetts" u="1"/>
        <s v="Vanage" u="1"/>
        <s v="RC Campbell" u="1"/>
        <s v="M Wallace" u="1"/>
        <s v="Thomas" u="1"/>
        <s v="AG Stout" u="1"/>
        <s v="Jon SA Duckham" u="1"/>
        <s v="M Cowling" u="1"/>
        <s v="M Radoicic" u="1"/>
        <s v="JS Greaves" u="1"/>
        <s v="DC Leach" u="1"/>
        <s v="R Holmes" u="1"/>
        <s v="DW Earle" u="1"/>
        <s v="JS Beckley" u="1"/>
        <s v="CNE Harris" u="1"/>
        <s v="RL Paige" u="1"/>
        <s v="FA Sider" u="1"/>
        <s v="PJ Morris" u="1"/>
        <s v="JP Zigmond" u="1"/>
        <s v="Robert M Steel" u="1"/>
        <s v="MD Smith" u="1"/>
        <s v="C Duffield" u="1"/>
        <s v="PE Monkhouse" u="1"/>
        <s v="P Hannan" u="1"/>
        <s v="J Lanaway" u="1"/>
        <s v="AJ Mestal" u="1"/>
        <s v="JH Biggs" u="1"/>
        <s v="L Armstrong" u="1"/>
        <s v="DR Walker" u="1"/>
        <s v="P Webster" u="1"/>
        <s v="B McCague" u="1"/>
        <s v="HK Samek" u="1"/>
        <s v="BJ Denman" u="1"/>
        <s v="Nigel W Dennis" u="1"/>
        <s v="FB Gibson" u="1"/>
        <s v="MC Lewis" u="1"/>
        <s v="John A Fisher" u="1"/>
        <s v="G Wells" u="1"/>
        <s v="FR Wadman" u="1"/>
        <s v="G Humphreys" u="1"/>
        <s v="DJ Glover" u="1"/>
        <s v="WR Andrews" u="1"/>
        <s v="M Lichfield" u="1"/>
        <s v="Chris Lysons" u="1"/>
        <s v="Ian P Woodward" u="1"/>
        <s v="R Kemp" u="1"/>
        <s v="P Hannon" u="1"/>
        <s v="Howard AJ Searle" u="1"/>
        <s v="P Dodson" u="1"/>
        <s v="JR Peryer" u="1"/>
        <s v="WT Ingoldshy" u="1"/>
        <s v="Ben Ogunshola" u="1"/>
        <s v="J Clark" u="1"/>
        <s v="Charles ES Bullock" u="1"/>
        <s v="Reisenberg" u="1"/>
        <s v="HG Crone" u="1"/>
        <s v="LA Rumble" u="1"/>
        <s v="RM Pegg" u="1"/>
        <s v="REA Jackson" u="1"/>
        <s v="Dr R Smith" u="1"/>
        <s v="J A Lawrence" u="1"/>
        <s v="PD Jenner" u="1"/>
        <s v="Fred G Day" u="1"/>
        <s v="CJ McSheehy" u="1"/>
        <s v="JJ Bull" u="1"/>
        <s v="WT Bradford" u="1"/>
        <s v="D Close" u="1"/>
        <s v="PHJ O'Connor" u="1"/>
        <s v="Peter Tickner" u="1"/>
        <s v="Mike March" u="1"/>
        <s v="P Williams" u="1"/>
        <s v="RH Langeham" u="1"/>
        <s v="DJ Cooke" u="1"/>
        <s v="AG Burrows" u="1"/>
        <s v="D Cristanacce" u="1"/>
        <s v="WL Brierley" u="1"/>
        <s v="RH Griffiths" u="1"/>
        <s v="Dr R W Hitchcock" u="1"/>
        <s v="C Holdsworth" u="1"/>
        <s v="R Record" u="1"/>
        <s v="C Lythgoe" u="1"/>
        <s v="B Beavis" u="1"/>
        <s v="Patryk Krzyzanowski" u="1"/>
        <s v="M Hameau" u="1"/>
        <s v="PSN Kendall" u="1"/>
        <s v="C Lowe" u="1"/>
        <s v="DT Bryon" u="1"/>
        <s v="A Niedzweidzki" u="1"/>
        <s v="KG Felce" u="1"/>
        <s v="PSR Kendall" u="1"/>
        <s v="C Bemmett" u="1"/>
        <s v="F Carpenter" u="1"/>
        <s v="D Bonner" u="1"/>
        <s v="R Lancaster" u="1"/>
        <s v="R Sida" u="1"/>
        <s v="J Springall" u="1"/>
        <s v="AF Scriber" u="1"/>
        <s v="WJ Galbraith" u="1"/>
        <s v="J Leonard" u="1"/>
        <s v="B Charnley" u="1"/>
        <s v="Ivan J Willis" u="1"/>
        <s v="P Stephens" u="1"/>
        <s v="S Edington" u="1"/>
        <s v="I Snape" u="1"/>
        <s v="F Dark" u="1"/>
        <s v="GL House" u="1"/>
        <s v="Dr RJ Smith" u="1"/>
        <s v="R J Wortley" u="1"/>
        <s v="P Hayward" u="1"/>
        <s v="S Woolgar" u="1"/>
        <s v="A Marflees" u="1"/>
        <s v="HG Burdesh" u="1"/>
        <s v="D Buckland" u="1"/>
        <s v="RS Shapland" u="1"/>
        <s v="Andrew N Chapman" u="1"/>
        <s v="AH Hill" u="1"/>
        <s v="KB Hemmings" u="1"/>
        <s v="R Mussan" u="1"/>
        <s v="L Luinberg" u="1"/>
        <s v="MC Page" u="1"/>
        <s v="GH James" u="1"/>
        <s v="FL Parker" u="1"/>
        <s v="S East" u="1"/>
        <s v="A Hibbit" u="1"/>
        <s v="BE Glaze" u="1"/>
        <s v="I Jamieson" u="1"/>
        <s v="DK Openshaw" u="1"/>
        <s v="J Reinhardt" u="1"/>
        <s v="Robin J Nandi" u="1"/>
        <s v="J D Bourne" u="1"/>
        <s v="Jon D Lloyd" u="1"/>
        <s v="R Hill" u="1"/>
        <s v="David Blake" u="1"/>
        <s v="Reenen Du Toit" u="1"/>
        <s v="P Lewis" u="1"/>
        <s v="L McMillan" u="1"/>
        <s v="Jonathan WR Underwood" u="1"/>
        <s v="CM Walker" u="1"/>
        <s v="Jason Turvey" u="1"/>
        <s v="RP Mitchell" u="1"/>
        <s v="RJ Van Der Plank" u="1"/>
        <s v="Dr H Corte" u="1"/>
        <s v="KW Ponder" u="1"/>
        <s v="OC Muller" u="1"/>
        <s v="S Woodley" u="1"/>
        <s v="EJ Leyns" u="1"/>
        <s v="D Hughes" u="1"/>
        <s v="N Harrison" u="1"/>
        <s v="K Dan" u="1"/>
        <s v="RW Pithers" u="1"/>
        <s v="Graham J Gibson" u="1"/>
        <s v="P Johnson" u="1"/>
        <s v="WM Wightwick" u="1"/>
        <s v="Juan A Perez" u="1"/>
        <s v="G Hollis" u="1"/>
        <s v="K Hopkins" u="1"/>
        <s v="C Welch" u="1"/>
        <s v="PA Jackson" u="1"/>
        <s v="T Guy" u="1"/>
        <s v="WM Brooke" u="1"/>
        <s v="CF Luffman" u="1"/>
        <s v="JG Biggs" u="1"/>
        <s v="FE Adams" u="1"/>
        <s v="RK Ough" u="1"/>
        <s v="N Wichcombe" u="1"/>
        <s v="CG Forton" u="1"/>
        <s v="LJ Mill" u="1"/>
        <s v="JR Gibson" u="1"/>
        <s v="Neil Lang" u="1"/>
        <s v="R Tincklet" u="1"/>
        <s v="P Bytheway" u="1"/>
        <s v="RH Storr-Best" u="1"/>
        <s v="C McSheey" u="1"/>
        <s v="H Hubbard" u="1"/>
        <s v="RJ Baker" u="1"/>
        <s v="Alex Bullen" u="1"/>
        <s v="William Claridge-Hansen" u="1"/>
        <s v="B Amber" u="1"/>
        <s v="JG Brogden" u="1"/>
        <s v="W Haddock" u="1"/>
        <s v="GW Smith" u="1"/>
        <s v="WL Long" u="1"/>
        <s v="GW New" u="1"/>
        <s v="RM Maishman" u="1"/>
        <s v="Revd Law" u="1"/>
        <s v="Dr C Li Lander" u="1"/>
        <s v="EG Reed" u="1"/>
        <s v="J Toothill" u="1"/>
        <s v="Dickson" u="1"/>
        <s v="T Phillips" u="1"/>
        <s v="WF Sandell" u="1"/>
        <s v="CJ Lennox" u="1"/>
        <s v="DJ Webb" u="1"/>
        <s v="Stone" u="1"/>
        <s v="John Constable" u="1"/>
        <s v="B Thomas" u="1"/>
        <s v="M Coughtrey" u="1"/>
        <s v="G Fonter" u="1"/>
        <s v="AM Dunn" u="1"/>
        <s v="Dr G White" u="1"/>
        <s v="Dr FS Slade" u="1"/>
        <s v="Richard Pomerenke" u="1"/>
        <s v="H Keeble" u="1"/>
        <s v="T Curnock" u="1"/>
        <s v="S Kissim" u="1"/>
        <s v="AS Kinder" u="1"/>
        <s v="C Carey" u="1"/>
        <s v="S Gillam" u="1"/>
        <s v="D Balderson" u="1"/>
        <s v="Ray R Claret" u="1"/>
        <s v="RM Gleave" u="1"/>
        <s v="D Pugh" u="1"/>
        <s v="Maishman" u="1"/>
        <s v="John Townsend" u="1"/>
        <s v="L Cutting" u="1"/>
        <s v="C Czentimihaly" u="1"/>
        <s v="R Wilkinson" u="1"/>
        <s v="NA Perkins" u="1"/>
        <s v="SL Chorley" u="1"/>
        <s v="N Roberts" u="1"/>
        <s v="Hutchings" u="1"/>
        <s v="RG Shrubsall" u="1"/>
        <s v="M Tavener" u="1"/>
        <s v="Mike March " u="1"/>
        <s v="M Major" u="1"/>
        <s v="David G Lucas" u="1"/>
        <s v="Robert E Lane" u="1"/>
        <s v="GC Holyrord" u="1"/>
        <s v="GF Ramsay" u="1"/>
        <s v="J Hakannon" u="1"/>
        <s v="Halstead" u="1"/>
        <s v="JB Sykes" u="1"/>
        <s v="W Tipper" u="1"/>
        <s v="ASF Cross" u="1"/>
        <s v="M D Hamon" u="1"/>
        <s v="A Footner" u="1"/>
        <s v="G Barnby" u="1"/>
        <s v="TI Casswell" u="1"/>
        <s v="M Walters" u="1"/>
        <s v="M Isaacs" u="1"/>
        <s v="R Brown " u="1"/>
        <s v="RJ Griffith" u="1"/>
        <s v="NR Bryson" u="1"/>
        <s v="J Fraser-Mitchell" u="1"/>
        <s v="C MacKenzie" u="1"/>
        <s v="Dr Plank" u="1"/>
        <s v="DT Jones" u="1"/>
        <s v="James L Thomson" u="1"/>
        <s v="P Scott" u="1"/>
        <s v="M Dunk" u="1"/>
        <s v="William Adaway" u="1"/>
        <s v="J Goodman" u="1"/>
        <s v="FR Dinnin" u="1"/>
        <s v="Kemnitzer" u="1"/>
        <s v="RC Winter" u="1"/>
        <s v="FW Clark" u="1"/>
        <s v="Leon Wu" u="1"/>
        <s v="JE Holt" u="1"/>
        <s v="DW Large" u="1"/>
        <s v="Jack Driscoll" u="1"/>
        <s v="M Astridge" u="1"/>
        <s v="T Burt" u="1"/>
        <s v="W Windens" u="1"/>
        <s v="A Furber" u="1"/>
        <s v="AW Martyn" u="1"/>
        <s v="RRD Stoker" u="1"/>
        <s v="AG Stainer" u="1"/>
        <s v="AS Karlsson" u="1"/>
        <s v="J Perrin" u="1"/>
        <s v="AT Osborne" u="1"/>
        <s v="MD Moore" u="1"/>
        <s v="Chris Haynes" u="1"/>
        <s v="V Pavolovec" u="1"/>
        <s v="M Eggy" u="1"/>
        <s v="E Hartford" u="1"/>
        <s v="ME Binks" u="1"/>
        <s v="Edward Basham" u="1"/>
        <s v="DF Beal" u="1"/>
        <s v="TJ Quested" u="1"/>
        <s v="P Kennedy" u="1"/>
        <s v="J Gibson" u="1"/>
        <s v="HD Osborne" u="1"/>
        <s v="P Putt" u="1"/>
        <s v="A Mitchelson" u="1"/>
        <s v="Christine Coates" u="1"/>
        <s v="Miss M Wood" u="1"/>
        <s v="HW Scarlett" u="1"/>
        <s v="K Spackman" u="1"/>
        <s v="AA Clery" u="1"/>
        <s v="P Farrelly" u="1"/>
        <s v="D Pollard" u="1"/>
        <s v="Andrew Adair" u="1"/>
        <s v="KB Hills" u="1"/>
        <s v="R Radford" u="1"/>
        <s v="C Storey" u="1"/>
        <s v="AK Henderson" u="1"/>
        <s v="M March" u="1"/>
        <s v="Ian M George" u="1"/>
        <s v="M Street" u="1"/>
        <s v="T Bean" u="1"/>
        <s v="John Fraser" u="1"/>
        <s v="A Goodere" u="1"/>
        <s v="MJ Cook" u="1"/>
        <s v="J McCreath" u="1"/>
        <s v="M Litchfield" u="1"/>
        <s v="Wieslaw Stanicki" u="1"/>
        <s v="RH Williams" u="1"/>
        <s v="PC Dearlove" u="1"/>
        <s v="Patrick Collins" u="1"/>
        <s v="RL Gitttens" u="1"/>
        <s v="A Sheridan" u="1"/>
        <s v="M Pearce" u="1"/>
        <s v="F Sutton" u="1"/>
        <s v="Dinah M Norman" u="1"/>
        <s v="D Cross" u="1"/>
        <s v="HC Sturton" u="1"/>
        <s v="W Houpt" u="1"/>
        <s v="P Milligan" u="1"/>
        <s v="Philip J Spargo" u="1"/>
        <s v="O Stobart" u="1"/>
        <s v="T Sarbovic" u="1"/>
        <s v="Revd J Ayling" u="1"/>
        <s v="Anthony Jinks" u="1"/>
        <s v="C Anderton" u="1"/>
        <s v="FW Justice-Ford" u="1"/>
        <s v="RV Puchades" u="1"/>
        <s v="Saatvika Mahesh" u="1"/>
        <s v="R Moss" u="1"/>
        <s v="Dr AW Hill" u="1"/>
        <s v="GH Windebank" u="1"/>
        <s v="M J Wood" u="1"/>
        <s v="J Gardner" u="1"/>
        <s v="M Crowther" u="1"/>
        <s v="APC Kirp" u="1"/>
        <s v="J Southall" u="1"/>
        <s v="Phil Sorensen" u="1"/>
        <s v="ML Hodgson" u="1"/>
        <s v="HW Rhoosmith" u="1"/>
        <s v="A Borkowski" u="1"/>
        <s v="R J Everson" u="1"/>
        <s v="MJ Drew" u="1"/>
        <s v="GR Lancaster" u="1"/>
        <s v="D Cambourne" u="1"/>
        <s v="B Bristow" u="1"/>
        <s v="A Hooker" u="1"/>
        <s v="P Baldwin" u="1"/>
        <s v="Charles Bucknell" u="1"/>
        <s v="S Crane" u="1"/>
        <s v="P Telfer" u="1"/>
        <s v="IA Patterson" u="1"/>
        <s v="D Miles" u="1"/>
        <s v="M Thomas" u="1"/>
        <s v="D Lambourne" u="1"/>
        <s v="K Gilbert" u="1"/>
        <s v="C Hattersley" u="1"/>
        <s v="Hamish Sloan" u="1"/>
        <s v="B Tombleson" u="1"/>
        <s v="S Buzzzi" u="1"/>
        <s v="Roy Ludlow" u="1"/>
        <s v="M Croasdale" u="1"/>
        <s v="AJ Slinger" u="1"/>
        <s v="N Fishlook-Lonex" u="1"/>
        <s v="JS Bunter" u="1"/>
        <s v="Michael C Truran" u="1"/>
        <s v="T Hamilton" u="1"/>
        <s v="RD Turner" u="1"/>
        <s v="R Luffman" u="1"/>
        <s v="OJ Smith" u="1"/>
        <s v="D Cole" u="1"/>
        <s v="J Yates" u="1"/>
        <s v="EG Powis" u="1"/>
        <s v="C Bray" u="1"/>
        <s v="M Prasath" u="1"/>
        <s v="R Kingham" u="1"/>
        <s v="Capt DH Di Marco" u="1"/>
        <s v="K Osborne" u="1"/>
        <s v="R Lingham" u="1"/>
        <s v="A Spikings" u="1"/>
        <s v="William (Bill) Stanley" u="1"/>
        <s v="HW Shoosmith" u="1"/>
        <s v="F Brown" u="1"/>
        <s v="A Strirling" u="1"/>
        <s v="S Wood" u="1"/>
        <s v="H Evans" u="1"/>
        <s v="HWD Hocking" u="1"/>
        <s v="P Hallett" u="1"/>
        <s v="H Perkins" u="1"/>
        <s v="AJ Field" u="1"/>
        <s v="W McDevitt" u="1"/>
        <s v="David Langford" u="1"/>
        <s v="RM Pullock" u="1"/>
        <s v="S Grant" u="1"/>
        <s v="AE Pedder" u="1"/>
        <s v="CR Borgman" u="1"/>
        <s v="Stephen Cox" u="1"/>
        <s v="Tychnnovites" u="1"/>
        <s v="EB Schevann" u="1"/>
        <s v="M Houghton" u="1"/>
        <s v="Cape" u="1"/>
        <s v="MR RG Reed" u="1"/>
        <s v="JS Williams" u="1"/>
        <s v="R Lobo" u="1"/>
        <s v="W Paley Hughes" u="1"/>
        <s v="A Coluson" u="1"/>
        <s v="SGF Hawkins" u="1"/>
        <s v="RH Draper" u="1"/>
        <s v="JFV Isaac" u="1"/>
        <s v="VS Ward" u="1"/>
        <s v="Paul Deane" u="1"/>
        <s v="CN Timms" u="1"/>
        <s v="A Coates" u="1"/>
        <s v="Geoffrey H James" u="1"/>
        <s v="J Garwell" u="1"/>
        <s v="Arturo V snr Wong" u="1"/>
        <s v="HD Wells" u="1"/>
        <s v="Manuel Patino" u="1"/>
        <s v="R Silk" u="1"/>
        <s v="William Burt" u="1"/>
        <s v="J Nyman" u="1"/>
        <s v="J Marsh" u="1"/>
        <s v="AB Bamford" u="1"/>
        <s v="A Wong" u="1"/>
        <s v="Matthew Gazes" u="1"/>
        <s v="Robert Garnett" u="1"/>
        <s v="_x0009_Majid Mashayekh" u="1"/>
        <s v="DR BS Sweetman" u="1"/>
        <s v="B Clarke" u="1"/>
        <s v="CF Moore" u="1"/>
        <s v="Graham Neil" u="1"/>
        <s v="Mrs R Bruce" u="1"/>
        <s v="FJ Samuel" u="1"/>
        <s v="Jenith AY Wiratunga" u="1"/>
        <s v="Kieran Macphail" u="1"/>
        <s v="G Fowles" u="1"/>
        <s v="BH Garrett" u="1"/>
        <s v="Matthew Hammond" u="1"/>
        <s v="WH Jones" u="1"/>
        <s v="E Dale" u="1"/>
        <s v="Dr CW Gee" u="1"/>
        <s v="C Sadler" u="1"/>
        <s v="M Daggitt" u="1"/>
        <s v="SW Schofield" u="1"/>
        <s v="D Wild" u="1"/>
        <s v="A Wilson" u="1"/>
        <s v="A O'Reilly" u="1"/>
        <s v="P Macklin" u="1"/>
        <s v="RD Keene" u="1"/>
        <s v="R Hulme" u="1"/>
        <s v="H Holmes" u="1"/>
        <s v="CJ Lyne" u="1"/>
        <s v="JM Quinn" u="1"/>
        <s v="Dennis" u="1"/>
        <s v="PJ Collins" u="1"/>
        <s v="BR Parkin" u="1"/>
        <s v="A Pidcock" u="1"/>
        <s v="Dr SA Brook" u="1"/>
        <s v="W Kirby" u="1"/>
        <s v="P Walden" u="1"/>
        <s v="J Rosseinsky" u="1"/>
        <s v="W Furnace" u="1"/>
        <s v="E Bromilow" u="1"/>
        <s v="D Moore" u="1"/>
        <s v="Mathews" u="1"/>
        <s v="Oscar Needham" u="1"/>
        <s v="Ray B Edwards" u="1"/>
        <s v="Capt PP Bullard" u="1"/>
        <s v="P Wann" u="1"/>
        <s v="R Hulmo" u="1"/>
        <s v="J Harris" u="1"/>
        <s v="David Sterrie" u="1"/>
        <s v="Ashton Alfred" u="1"/>
        <s v="C Ramage" u="1"/>
        <s v="WE Bruges" u="1"/>
        <s v="Alistair Macnaughton" u="1"/>
        <s v="John Lightowler" u="1"/>
        <s v="Arran K Gundry" u="1"/>
        <s v="M Richards" u="1"/>
        <s v="N Crosswell" u="1"/>
        <s v="S Camp" u="1"/>
        <s v="G Turner" u="1"/>
        <s v="P Dotwell" u="1"/>
        <s v="M Stoop" u="1"/>
        <s v="P Waldon" u="1"/>
        <s v="Ivor H Kelly" u="1"/>
        <s v="AJ Phillips" u="1"/>
        <s v="JN Sugden" u="1"/>
        <s v="M Robertson" u="1"/>
        <s v="Dr Tyler" u="1"/>
        <s v="J Butland" u="1"/>
        <s v="RG Eales" u="1"/>
        <s v="D Reay" u="1"/>
        <s v="H Jacobsen" u="1"/>
        <s v=" Ivor Kelly" u="1"/>
        <s v="Peine" u="1"/>
        <s v="A Ash" u="1"/>
        <s v="AC Holland" u="1"/>
        <s v="Ron Burton" u="1"/>
        <s v="J Rabbett" u="1"/>
        <s v="Aslan Sayfimehr" u="1"/>
        <s v="PW Parkes" u="1"/>
        <s v="T Joyce" u="1"/>
        <s v="M Langdon" u="1"/>
        <s v="CD Proctor" u="1"/>
        <s v="Daniel M Lambourne" u="1"/>
        <s v="ME Clack" u="1"/>
        <s v="T Noyce" u="1"/>
        <s v="HJ Taylor" u="1"/>
        <s v="DS Tucker" u="1"/>
        <s v="J Carr" u="1"/>
        <s v="J Mantle" u="1"/>
        <s v="Paul Sandy" u="1"/>
        <s v="J Ripley" u="1"/>
        <s v="Paul Rowan" u="1"/>
        <s v="IP Legg" u="1"/>
        <s v="H Streeter" u="1"/>
        <s v="JR Wicks" u="1"/>
        <s v="E Barnard" u="1"/>
        <s v="PW Burns-Sweeney" u="1"/>
        <s v="M Stewart" u="1"/>
        <s v="M Steadman" u="1"/>
        <s v="G Pope" u="1"/>
        <s v="J Pellens" u="1"/>
        <s v="T Edmondson" u="1"/>
        <s v="C Phoutsady" u="1"/>
        <s v="I Roebuck" u="1"/>
        <s v="J Sellens" u="1"/>
        <s v="M Brougham" u="1"/>
        <s v="D Lees" u="1"/>
        <s v="S Mansfield" u="1"/>
        <s v="Plamen D Sivrev" u="1"/>
        <s v="Ritram" u="1"/>
        <s v="AE Stainer" u="1"/>
        <s v="D Hick" u="1"/>
        <s v="S Chalk" u="1"/>
        <s v="K Savoy" u="1"/>
        <s v="C Sullivan" u="1"/>
        <s v="D Onley" u="1"/>
        <s v="M Haygarth" u="1"/>
        <s v="Paul Cartwright" u="1"/>
        <s v="A Asher" u="1"/>
        <s v="C Hammong" u="1"/>
        <s v="Roger D Knight" u="1"/>
        <s v="G Acey" u="1"/>
        <s v="Jeff Leung" u="1"/>
        <s v="W Brierley" u="1"/>
        <s v="CH Armstrong" u="1"/>
        <s v="Keith C Spooner" u="1"/>
        <s v="JRL Webb" u="1"/>
        <s v="PR Kings" u="1"/>
        <s v="P Staniland" u="1"/>
        <s v="C Marelli" u="1"/>
        <s v="H Hill" u="1"/>
        <s v="A Young" u="1"/>
        <s v="S Pollyn" u="1"/>
        <s v="PD Leet" u="1"/>
        <s v="I Maxwell" u="1"/>
        <s v="J Dickham" u="1"/>
        <s v="N Puvam" u="1"/>
        <s v="AGK Hart" u="1"/>
        <s v="D Luckin" u="1"/>
        <s v="L Barford" u="1"/>
        <s v="T Banford" u="1"/>
        <s v="C Shaw" u="1"/>
        <s v="J Hutcheson" u="1"/>
        <s v="RB Dixon" u="1"/>
        <s v="SJ James" u="1"/>
        <s v="WA Shutler" u="1"/>
        <s v="DJ White" u="1"/>
        <s v="James MF Wadsworth" u="1"/>
        <s v="IJ Myall" u="1"/>
        <s v="W Gibbs" u="1"/>
        <s v="Ivan Sayer" u="1"/>
        <s v="David Lyall" u="1"/>
        <s v="HG Samek" u="1"/>
        <s v="Brian J Izzard" u="1"/>
        <s v="IC Bell" u="1"/>
        <s v="A Martin" u="1"/>
        <s v="J Rickham" u="1"/>
        <s v="AJ Dilworth" u="1"/>
        <s v="RO Powis" u="1"/>
        <s v="P Deacon" u="1"/>
        <s v="DG Page" u="1"/>
        <s v="A Fulton" u="1"/>
        <s v="Neil Binney" u="1"/>
        <s v="J Wickham" u="1"/>
        <s v="P Gale" u="1"/>
        <s v="L Rawson" u="1"/>
        <s v="R Murphy" u="1"/>
        <s v="R E Lane" u="1"/>
        <s v="C Gilby" u="1"/>
        <s v="JJ Soesan" u="1"/>
        <s v="H Farmer" u="1"/>
        <s v="R Watson" u="1"/>
        <s v="OL Stevenson" u="1"/>
        <s v="RGW Elwell" u="1"/>
        <s v="FH Van Meuns" u="1"/>
        <s v="JCB Date" u="1"/>
        <s v="Surg-Gen Thornton" u="1"/>
        <s v="J Hakasson" u="1"/>
        <s v="S Chambers" u="1"/>
        <s v="G Steer" u="1"/>
        <s v="UO Aavelaide" u="1"/>
        <s v="Martin Sheridan" u="1"/>
        <s v="Redman" u="1"/>
        <s v="Roly Piggott" u="1"/>
        <s v="Josh Pendlebury" u="1"/>
        <s v="RJ Barker" u="1"/>
        <s v="Mitchell" u="1"/>
        <s v="HG Thomas" u="1"/>
        <s v="MH Hawley" u="1"/>
        <s v="Majid Mashayekh" u="1"/>
        <s v="J Halmkin" u="1"/>
        <s v="P Dodwell" u="1"/>
        <s v="S A Jones" u="1"/>
        <s v="D Twichell" u="1"/>
        <s v="A Cooke" u="1"/>
        <s v="S Walls" u="1"/>
        <s v="R Garrett" u="1"/>
        <s v="Roger D de Coverly" u="1"/>
        <s v="RC Noel Johnson" u="1"/>
        <s v="David C Ross (snr)" u="1"/>
        <s v="R Turner" u="1"/>
        <s v="PS Milner Barry" u="1"/>
        <s v="Mrs MEE Clarke" u="1"/>
        <s v="R Thompson" u="1"/>
        <s v="Jos Haynes" u="1"/>
        <s v="P Helbig" u="1"/>
        <s v="AN Other" u="1"/>
        <s v="M Bush" u="1"/>
        <s v="F Dickens" u="1"/>
        <s v="P Booth" u="1"/>
        <s v="R Bridgewater" u="1"/>
        <s v="M Wang" u="1"/>
        <s v="J Rudge" u="1"/>
        <s v="SJ Mann" u="1"/>
        <s v="C Romero" u="1"/>
        <s v="P Laysell" u="1"/>
        <s v="Guy Greenland" u="1"/>
        <s v="T Berrafiller" u="1"/>
        <s v="E Whipp" u="1"/>
        <s v="FE Lovesey" u="1"/>
        <s v="GW Powell" u="1"/>
        <s v="J Lambert" u="1"/>
        <s v="FT Needham" u="1"/>
        <s v="M Chmielowiec" u="1"/>
        <s v="JM Miller" u="1"/>
        <s v="CE Winch" u="1"/>
        <s v="J Mulreany" u="1"/>
        <s v="R Green" u="1"/>
        <s v="GJ Clarke" u="1"/>
        <s v="J Turnock" u="1"/>
        <s v="JRB Steadman" u="1"/>
        <s v="David Turner" u="1"/>
        <s v="Brackner" u="1"/>
        <s v="R Cope" u="1"/>
        <s v="A Fawcett" u="1"/>
        <s v="C Girling" u="1"/>
        <s v="FJ Ritson" u="1"/>
        <s v="B Crouter" u="1"/>
        <s v="MS Brownbridge" u="1"/>
        <s v="D Collier" u="1"/>
        <s v="T Kendall" u="1"/>
        <s v="SB Baxter" u="1"/>
        <s v="CHR Ballard" u="1"/>
        <s v="A Strait" u="1"/>
        <s v="DA Wackenzier" u="1"/>
        <s v="G Arnold" u="1"/>
        <s v="S Sheahan" u="1"/>
        <s v="Richard Haydon" u="1"/>
        <s v="Anshul Khandelwal" u="1"/>
        <s v="RE James" u="1"/>
        <s v="Revd ER Little" u="1"/>
        <s v="Erskine" u="1"/>
        <s v="Peter J Thomas" u="1"/>
        <s v="D Rowe" u="1"/>
        <s v="IA Friedlande" u="1"/>
        <s v="WC Bowyer" u="1"/>
        <s v="H Erskine" u="1"/>
        <s v="L Corvin" u="1"/>
        <s v="CW Bullows" u="1"/>
        <s v="B Trouter" u="1"/>
        <s v="S Evans-Quek" u="1"/>
        <s v="RJ Robinson" u="1"/>
        <s v="G White" u="1"/>
        <s v="S Dilleigh" u="1"/>
        <s v="RE Lane" u="1"/>
        <s v="C Hichson" u="1"/>
        <s v="Peter Edhouse" u="1"/>
        <s v="T Milnes" u="1"/>
        <s v="M Vanders" u="1"/>
        <s v="Alec H Howe" u="1"/>
        <s v="Donald C Picton" u="1"/>
        <s v="M Webb" u="1"/>
        <s v="D Richardson" u="1"/>
        <s v="AG Lockyer" u="1"/>
        <s v="M Egby" u="1"/>
        <s v="R Barker" u="1"/>
        <s v="Dr P Hopkins" u="1"/>
        <s v="Alan J Kenyon" u="1"/>
        <s v="Cullum" u="1"/>
        <s v="WL Varse" u="1"/>
        <s v="B Broadhouse" u="1"/>
        <s v="G Morduch" u="1"/>
        <s v="S Hill" u="1"/>
        <s v="J Smailes" u="1"/>
        <s v="Viktor Stoyanov" u="1"/>
        <s v="Miroslawa Litwiniec" u="1"/>
        <s v="RJ Lee" u="1"/>
        <s v="J Bastin" u="1"/>
        <s v="Dr DB James" u="1"/>
        <s v="CL Raymond" u="1"/>
        <s v="R Parker" u="1"/>
        <s v="F Higginbottom" u="1"/>
        <s v="J O'Loghlen" u="1"/>
        <s v="AJ Gunn" u="1"/>
        <s v="PF Horne" u="1"/>
        <s v="J Ousted" u="1"/>
        <s v="P Read" u="1"/>
        <s v="T Matthewson" u="1"/>
        <s v="J Pietzycki" u="1"/>
        <s v="Dr A Ballantine" u="1"/>
        <s v="J Dean" u="1"/>
        <s v="L Martin" u="1"/>
        <s v="N Swarcewski" u="1"/>
        <s v="K Sherlock" u="1"/>
        <s v="M Dix" u="1"/>
        <s v="S Lee" u="1"/>
        <s v="L Glenn" u="1"/>
        <s v="DJ Aldridge" u="1"/>
        <s v="JG Nicholson" u="1"/>
        <s v="W Ransome" u="1"/>
        <s v="D Ricks" u="1"/>
        <s v="JD Small" u="1"/>
        <s v="L Hayden" u="1"/>
        <s v="Dr M Hamon" u="1"/>
        <s v="P Makepeace" u="1"/>
        <s v="R Middleton" u="1"/>
        <s v="WO Stuchbery" u="1"/>
        <s v="AL Kent" u="1"/>
        <s v="S Small" u="1"/>
        <s v="T Manton" u="1"/>
        <s v="T Newman" u="1"/>
        <s v="EM White" u="1"/>
        <s v="CAS Damant" u="1"/>
        <s v="RJ Roberts" u="1"/>
        <s v="PC Hoad" u="1"/>
        <s v="FJ Whitmarsh" u="1"/>
        <s v="DG Peters" u="1"/>
        <s v="Tim Thurstan" u="1"/>
        <s v="Miss ME Lander" u="1"/>
        <s v="B Kervin" u="1"/>
        <s v="RM Elison" u="1"/>
        <s v="KB Harman" u="1"/>
        <s v="Phil Dodwell" u="1"/>
        <s v="Ben Thorne" u="1"/>
        <s v="EIS Biddick" u="1"/>
        <s v="LWC Richards" u="1"/>
        <s v="Agreed Drawn" u="1"/>
        <s v="H Ross" u="1"/>
        <s v="C Gilbey" u="1"/>
        <s v="Kevin Hawkins" u="1"/>
        <s v="B King" u="1"/>
        <s v="E Cripps" u="1"/>
        <s v="AG Trangmar" u="1"/>
        <s v="C Searle" u="1"/>
        <s v="William J Taylor" u="1"/>
        <s v="JG Lloyd" u="1"/>
        <s v="J McGregor" u="1"/>
        <s v="AJ Whiteley" u="1"/>
        <s v="Peter Finn" u="1"/>
        <s v="Michael C Price" u="1"/>
        <s v="Clement Sreeves" u="1"/>
        <s v="Rafi Al-Akiti" u="1"/>
        <s v="Jeremy FS Menadue" u="1"/>
        <s v="D Carew" u="1"/>
        <s v="S Foale" u="1"/>
        <s v="D Rogers" u="1"/>
        <s v="AA Ashton" u="1"/>
        <s v="J Harwood" u="1"/>
        <s v="B Lyons" u="1"/>
        <s v="RW O'Brien" u="1"/>
        <s v="Roger Morgan" u="1"/>
        <s v="P Dyson" u="1"/>
        <s v="M Staples" u="1"/>
        <s v="A Philip Neatherway" u="1"/>
        <s v="Nigel Kirkman" u="1"/>
        <s v="Rev E Wells" u="1"/>
        <s v="Dr C Parker" u="1"/>
        <s v="EJ Smith" u="1"/>
        <s v="MI Davis" u="1"/>
        <s v="S Wilkinson" u="1"/>
        <s v="JE Watson" u="1"/>
        <s v="ET Hill" u="1"/>
        <s v="RT Ennis" u="1"/>
        <s v="MK Reynolds" u="1"/>
        <s v="J Munday" u="1"/>
        <s v="P Kenny" u="1"/>
        <s v="AIN Brodie" u="1"/>
        <s v="TS Henshaw" u="1"/>
        <s v="H Morphy" u="1"/>
        <s v="STK Wilkinson" u="1"/>
        <s v="H Norphy" u="1"/>
        <s v="A Sanderson" u="1"/>
        <s v="CR Hattersley" u="1"/>
        <s v="Colin C Fell" u="1"/>
        <s v="R Cotton" u="1"/>
        <s v="DC Titt" u="1"/>
        <s v="L Fawcett" u="1"/>
        <s v="JW Ian Murray" u="1"/>
        <s v="Lt Col WH Knox" u="1"/>
        <s v="P Cheu" u="1"/>
        <s v="RL Trow" u="1"/>
        <s v="RH Hebden" u="1"/>
        <s v="DG Springay" u="1"/>
        <s v="Neil A Bridge" u="1"/>
        <s v="B McCabe" u="1"/>
        <s v="M Brigden" u="1"/>
        <s v="S Greeley" u="1"/>
        <s v="D Mackenzie" u="1"/>
        <s v="J Sellers" u="1"/>
        <s v="R Carpenter" u="1"/>
        <s v="TH Wallis" u="1"/>
        <s v="B Slater" u="1"/>
        <s v="Harris Byrom" u="1"/>
        <s v="Rev HM Blackett" u="1"/>
        <s v="W Pethybridge" u="1"/>
        <s v="M Shaw Stewart" u="1"/>
        <s v="VG Jenson" u="1"/>
        <s v="CJ Burrows" u="1"/>
        <s v="Greta Bullman" u="1"/>
        <s v="HC Rothery" u="1"/>
        <s v="Derek Simpson" u="1"/>
        <s v="AB Treloar" u="1"/>
        <s v="Michael Marshall" u="1"/>
        <s v="R White" u="1"/>
        <s v="G Jacobs" u="1"/>
        <s v="D Bowen" u="1"/>
        <s v="Troy Jitman" u="1"/>
        <s v="L Bridge" u="1"/>
        <s v="Neville Belinfante" u="1"/>
        <s v="Schlesinger" u="1"/>
        <s v="W O'Rourke" u="1"/>
        <s v="Bohane" u="1"/>
        <s v="RL Sparks" u="1"/>
        <s v="GPL Hudson" u="1"/>
        <s v="H Calbraith" u="1"/>
        <s v="Matthew Rose" u="1"/>
        <s v="P Howell" u="1"/>
        <s v="D Bower" u="1"/>
        <s v="GG Birch" u="1"/>
        <s v="J McIntosh" u="1"/>
        <s v="R Ermerson" u="1"/>
        <s v="N Ludgate" u="1"/>
        <s v="PJ Northcott" u="1"/>
        <s v="I Hall" u="1"/>
        <s v="Witold Koreywo" u="1"/>
        <s v="JC Barron" u="1"/>
        <s v="RH Rushton" u="1"/>
        <s v="P Morgan" u="1"/>
        <s v="R Glover" u="1"/>
        <s v="K Sly" u="1"/>
        <s v="D Tucker" u="1"/>
        <s v="DI Stevenson" u="1"/>
        <s v="Andrew JP English" u="1"/>
        <s v="ME Burn" u="1"/>
        <s v="HP Hawkins" u="1"/>
        <s v="Davidson" u="1"/>
        <s v="S Reuben" u="1"/>
        <s v="T Davison" u="1"/>
        <s v="Furber" u="1"/>
        <s v="AK Knight" u="1"/>
        <s v="Dr HB James" u="1"/>
        <s v="G Smith" u="1"/>
        <s v="Melanie Buckley" u="1"/>
        <s v="S Reed" u="1"/>
        <s v="Primett" u="1"/>
        <s v="FR Ponce" u="1"/>
        <s v="R Tokeley" u="1"/>
        <s v="Ian K Cross" u="1"/>
        <s v="Chris John Evans" u="1"/>
        <s v="G Button" u="1"/>
        <s v="D J Hodge" u="1"/>
        <s v="CA Blaxley" u="1"/>
        <s v="A Kinder" u="1"/>
        <s v="M Squires" u="1"/>
        <s v="HJ Lindfield" u="1"/>
        <s v="Revd A Alexander" u="1"/>
        <s v="D Ward" u="1"/>
        <s v="J Burston" u="1"/>
        <s v="RF Cookson" u="1"/>
        <s v="Miss C State" u="1"/>
        <s v="P Sorensen" u="1"/>
        <s v="Gary Trudeau" u="1"/>
        <s v="GM Morgan" u="1"/>
        <s v="Geoff C Rasell" u="1"/>
        <s v="D Campbell" u="1"/>
        <s v="BK Trotter" u="1"/>
        <s v="GD Hunter" u="1"/>
        <s v="L Beamish" u="1"/>
        <s v="J Collins" u="1"/>
        <s v="AJ Cohen" u="1"/>
        <s v="J Asbury" u="1"/>
        <s v="P Brooke" u="1"/>
        <s v="P Jackson" u="1"/>
        <s v="GGS Sharp" u="1"/>
        <s v="R Johannes" u="1"/>
        <s v="L Vine" u="1"/>
        <s v="S McCubbin" u="1"/>
        <s v="J Weston" u="1"/>
        <s v="PCR Lane" u="1"/>
        <s v="B Longson" u="1"/>
        <s v="MJ Conroy" u="1"/>
        <s v="J Newcombe" u="1"/>
        <s v="MJ Egby" u="1"/>
        <s v="R Turmer" u="1"/>
        <s v="S Mills" u="1"/>
        <s v="A Robbings" u="1"/>
        <s v="JA Detmold" u="1"/>
        <s v="Soren Riis" u="1"/>
        <s v="Jon I Lonsdale" u="1"/>
        <s v="EG Lea" u="1"/>
        <s v="R Watts" u="1"/>
        <s v="CW Johns" u="1"/>
        <s v="KA Sarahs" u="1"/>
        <s v="PEA Kitto" u="1"/>
        <s v="C Richards" u="1"/>
        <s v="RM Jordan" u="1"/>
        <s v="Kevin J Hurst" u="1"/>
        <s v="EW Cole" u="1"/>
        <s v="G Tyrrell" u="1"/>
        <s v="A Drummond" u="1"/>
        <s v="HG Taylor" u="1"/>
        <s v="W Rickard" u="1"/>
        <s v="D Barasi" u="1"/>
        <s v="B Beckett" u="1"/>
        <s v="SL Hudson" u="1"/>
        <s v="R Crow" u="1"/>
        <s v="D Myles" u="1"/>
        <s v="DW Gogers" u="1"/>
        <s v="MG Bond" u="1"/>
        <s v="N Thomas" u="1"/>
        <s v="RV Atkins" u="1"/>
        <s v="J Boyce" u="1"/>
        <s v="JJ Looker" u="1"/>
        <s v="A Mayer" u="1"/>
        <s v="A Busey" u="1"/>
        <s v="GM Norman" u="1"/>
        <s v="Steven Cox" u="1"/>
        <s v="DG MacDonald" u="1"/>
        <s v="ASL Smith" u="1"/>
        <s v="M Holford" u="1"/>
        <s v="FF Alexander" u="1"/>
        <s v="Victor J Ballard" u="1"/>
        <s v="J Harper" u="1"/>
        <s v="Vince Southcott" u="1"/>
        <s v="Marcus Smith" u="1"/>
        <s v="Kells Stanton" u="1"/>
        <s v="R Farley" u="1"/>
        <s v="JP Mollard" u="1"/>
        <s v="PA Jacobs" u="1"/>
        <s v="AJ Warren" u="1"/>
        <s v="Alec Howe" u="1"/>
        <s v="M Cox" u="1"/>
        <s v="J Robinson" u="1"/>
        <s v="R Nixon" u="1"/>
        <s v="G Stevens" u="1"/>
        <s v="Revd A Seymour" u="1"/>
        <s v="M Fox" u="1"/>
        <s v="MH Prettejohn" u="1"/>
        <s v="J Hawkins" u="1"/>
        <s v="D Gray" u="1"/>
        <s v="G Brown" u="1"/>
        <s v="AWH Lorman" u="1"/>
        <s v="RP Murphey" u="1"/>
        <s v="R Julian" u="1"/>
        <s v="HJ Chapman" u="1"/>
        <s v="M Stockton" u="1"/>
        <s v="DC Buchanan" u="1"/>
        <s v="A Bright" u="1"/>
        <s v="DG Wayte" u="1"/>
        <s v="J Tadiello" u="1"/>
        <s v="R Ellison" u="1"/>
        <s v="EN Bramley" u="1"/>
        <s v="P J Williams" u="1"/>
        <s v="DJ Blackman" u="1"/>
        <s v="T Wallis" u="1"/>
        <s v="David A Myles" u="1"/>
        <s v="P Watkins" u="1"/>
        <s v="AA Rush" u="1"/>
        <s v="AC Ashby" u="1"/>
        <s v="Francesca Matta" u="1"/>
        <s v="M Cooksey" u="1"/>
        <s v="M Slater" u="1"/>
        <s v="A Wahab" u="1"/>
        <s v="Isabella Roper" u="1"/>
        <s v="BM Rothbert" u="1"/>
        <s v="S Schofield" u="1"/>
        <s v="S Scarbro" u="1"/>
        <s v="C Bennett" u="1"/>
        <s v="FS Barnes" u="1"/>
        <s v="M Brierley" u="1"/>
        <s v="Liam McKnight" u="1"/>
        <s v="A Wright" u="1"/>
        <s v="CM Oliver" u="1"/>
        <s v="Ruairidh Barnes" u="1"/>
        <s v="A Hart" u="1"/>
        <s v="JE O'Dell" u="1"/>
        <s v="A Halstead" u="1"/>
        <s v="Richard Butler" u="1"/>
        <s v="DL Lush" u="1"/>
        <s v="Dr KD Sales" u="1"/>
        <s v="M Kimber" u="1"/>
        <s v="AF Goetyee" u="1"/>
        <s v="C Bidle" u="1"/>
        <s v="FHO Jerram" u="1"/>
        <s v="B Tong" u="1"/>
        <s v="JK Turner" u="1"/>
        <s v="Joseph Arthur" u="1"/>
        <s v="WF Coles" u="1"/>
        <s v="F Hardiment" u="1"/>
        <s v="E Basham" u="1"/>
        <s v="RJ Grime" u="1"/>
        <s v="P Danshar" u="1"/>
        <s v="PK Singh" u="1"/>
        <s v="W Peel" u="1"/>
        <s v="MJ Wood" u="1"/>
        <s v="T Tatam" u="1"/>
        <s v="KF Homeyard" u="1"/>
        <s v="RR Smith" u="1"/>
        <s v="Terry Douse" u="1"/>
        <s v="L Fursman" u="1"/>
        <s v="T Wall" u="1"/>
        <s v="A Skinner" u="1"/>
        <s v="J Sargent (abs)" u="1"/>
        <s v="I Miller" u="1"/>
        <s v="J Strachstein" u="1"/>
        <s v="R Smith" u="1"/>
        <s v="H Bitton" u="1"/>
        <s v="P Rowland" u="1"/>
        <s v="Alon Moss" u="1"/>
        <s v="Dr Cole" u="1"/>
        <s v="H Murphy" u="1"/>
        <s v="Marianne Hauer" u="1"/>
        <s v="Philip R Bonafont" u="1"/>
        <s v="JG Cooper" u="1"/>
        <s v="G Elkes" u="1"/>
        <s v="A Kinnaird" u="1"/>
        <s v="Nigel J Moyse" u="1"/>
        <s v="Mate Csuri" u="1"/>
        <s v="R Betts" u="1"/>
        <s v="RM Morgan" u="1"/>
        <s v="PW Rampton" u="1"/>
        <s v="R Lindvall" u="1"/>
        <s v="B Doszpoth" u="1"/>
        <s v="I Chambers" u="1"/>
        <s v="M Crouse " u="1"/>
        <s v="RH Farmer" u="1"/>
        <s v="Colin Sellwood" u="1"/>
        <s v="EW Millward" u="1"/>
        <s v="Hayward" u="1"/>
        <s v="C Rigby" u="1"/>
        <s v="J Palmer" u="1"/>
        <s v="A Fletcher" u="1"/>
        <s v="I Murray" u="1"/>
        <s v="EA Parker" u="1"/>
        <s v="J Otter" u="1"/>
        <s v="M Sheridan" u="1"/>
        <s v="R Kiff" u="1"/>
        <s v="George DA Green" u="1"/>
        <s v="William Segrave" u="1"/>
        <s v="R Weisz" u="1"/>
        <s v="David A Toms" u="1"/>
        <s v="DJ Barnes" u="1"/>
        <s v="Andrew Law" u="1"/>
        <s v="S Percival" u="1"/>
        <s v="R Van Kummer" u="1"/>
        <s v="D Georghiou" u="1"/>
        <s v="T K Matilal" u="1"/>
        <s v="Alan Beresford" u="1"/>
        <s v="GT Womack" u="1"/>
        <s v="N Richards" u="1"/>
        <s v="J Gorodi" u="1"/>
        <s v="SG Goldsack" u="1"/>
        <s v="Carl S Portman" u="1"/>
        <s v="D Quinn" u="1"/>
        <s v="C Colllen-Smith" u="1"/>
        <s v="M Rogan" u="1"/>
        <s v="Chris JF Ambrose" u="1"/>
        <s v="A Qaiyum Khan" u="1"/>
        <s v="A Clark" u="1"/>
        <s v="SE Culleton" u="1"/>
        <s v="E Wickes" u="1"/>
        <s v="RM Norman" u="1"/>
        <s v="H Faeobson" u="1"/>
        <s v="GF Robinson" u="1"/>
        <s v="RFB Jones" u="1"/>
        <s v="Peter Parr" u="1"/>
        <s v="William Veitch" u="1"/>
        <s v="JD Cheetham" u="1"/>
        <s v="RA Brown" u="1"/>
        <s v="JH Vasey" u="1"/>
        <s v="I Wabon" u="1"/>
        <s v="R Mason" u="1"/>
        <s v="M Bolton" u="1"/>
        <s v="G Williams" u="1"/>
        <s v="John Blanchard" u="1"/>
        <s v="Dr H Block" u="1"/>
        <s v="KJ Bloodworth" u="1"/>
        <s v="Peter Worsley" u="1"/>
        <s v="MS Ozanne" u="1"/>
        <s v="S Schaper" u="1"/>
        <s v="WR Rayner" u="1"/>
        <s v="Robert Giambrone" u="1"/>
        <s v="GA Rein" u="1"/>
        <s v="K Horsley" u="1"/>
        <s v="CN Phillips" u="1"/>
        <s v="J MacGregor" u="1"/>
        <s v="JK Footner" u="1"/>
        <s v="R Brown" u="1"/>
        <s v="WJ Matthews" u="1"/>
        <s v="Ian Cross" u="1"/>
        <s v="AE Tietjen" u="1"/>
        <s v="PS Kitcher" u="1"/>
        <s v="R Drown" u="1"/>
        <s v="DP Kirtland" u="1"/>
        <s v="N Stewart" u="1"/>
        <s v="CF Barrett" u="1"/>
        <s v="TC Johnstone" u="1"/>
        <s v="SH Brocklesby" u="1"/>
        <s v="H Sloan" u="1"/>
        <s v="D Sparkes" u="1"/>
        <s v="E Sowden" u="1"/>
        <s v="RJ Gregory" u="1"/>
        <s v="K Biswas" u="1"/>
        <s v="GR Sloper" u="1"/>
        <s v="Zachary Salvini" u="1"/>
        <s v="Petra Nunn" u="1"/>
        <s v="DAW Hamilton" u="1"/>
        <s v="BW Silver" u="1"/>
        <s v="GK Leyton" u="1"/>
        <s v="HE Pallin" u="1"/>
        <s v="SJ Beer" u="1"/>
        <s v="SE Ramesh Boury" u="1"/>
        <s v="JM Ellam" u="1"/>
        <s v="A Trigg" u="1"/>
        <s v="B Jervis" u="1"/>
        <s v="M Saunders" u="1"/>
        <s v="BE Glass" u="1"/>
        <s v="M Jarvis" u="1"/>
        <s v="EF Fairbrother" u="1"/>
        <s v="F Haynes" u="1"/>
        <s v="D Twine" u="1"/>
        <s v="AJ Watson" u="1"/>
        <s v="CA Thorogood" u="1"/>
        <s v="C Webb" u="1"/>
        <s v="A Pickering" u="1"/>
        <s v="Peter Kelen" u="1"/>
        <s v="H Daube" u="1"/>
        <s v="Ben P Edgell" u="1"/>
        <s v="David J Howes" u="1"/>
        <s v="P Reck" u="1"/>
        <s v="Maria Walker" u="1"/>
        <s v="Simon E King" u="1"/>
        <s v="S Dilke" u="1"/>
        <s v="BJ Hole" u="1"/>
        <s v="C Graves" u="1"/>
        <s v="T Jensen" u="1"/>
        <s v="JM Roff" u="1"/>
        <s v="A Sapiecha" u="1"/>
        <s v="A Jones" u="1"/>
        <s v="F Zurstiege" u="1"/>
        <s v="J Appleyard" u="1"/>
        <s v="JG Isted" u="1"/>
        <s v="D Hutchinson" u="1"/>
        <s v="D Bird" u="1"/>
        <s v="FP Ponce" u="1"/>
        <s v="Michael Adams" u="1"/>
        <s v="J Sheffield" u="1"/>
        <s v="P Acton" u="1"/>
        <s v="D Shaw" u="1"/>
        <s v="I Fayter" u="1"/>
        <s v="P Basham" u="1"/>
        <s v="H Parker" u="1"/>
        <s v="Col C Ross" u="1"/>
        <s v="J Llewellyn-Jones" u="1"/>
        <s v="R Coxon" u="1"/>
        <s v="CG Hilton" u="1"/>
        <s v="Michael Jiang" u="1"/>
        <s v="B Hague" u="1"/>
        <s v="EA Coad-Pryor" u="1"/>
        <s v="M Marquis" u="1"/>
        <s v="Pitt" u="1"/>
        <s v="T Jenson" u="1"/>
        <s v="JR Priestley" u="1"/>
        <s v="L Skinner" u="1"/>
        <s v="HW Johnson" u="1"/>
        <s v="T Miller" u="1"/>
        <s v="O Robbins" u="1"/>
        <s v="R Provis" u="1"/>
        <s v="AJ Wyeth" u="1"/>
        <s v="W Day" u="1"/>
        <s v="M Wilson" u="1"/>
        <s v="Michael Porter" u="1"/>
        <s v="B Hayden" u="1"/>
        <s v="I Faytor" u="1"/>
        <s v="DM Hill" u="1"/>
        <s v="A Longstaff" u="1"/>
        <s v="A Haberberg" u="1"/>
        <s v="DR Bagshaw" u="1"/>
        <s v="P Jennings" u="1"/>
        <s v="Marian Cox" u="1"/>
        <s v="T Dabner" u="1"/>
        <s v="H Draisey" u="1"/>
        <s v="W Ray" u="1"/>
        <s v="JR Gillingham" u="1"/>
        <s v="PJ Moore" u="1"/>
        <s v="S Wilks" u="1"/>
        <s v="Major Harett" u="1"/>
        <s v="R Franklin" u="1"/>
        <s v="A Lyndon" u="1"/>
        <s v="JC Waterman" u="1"/>
        <s v="JN Sheldrake" u="1"/>
        <s v="M Cook" u="1"/>
        <s v="P Naylor" u="1"/>
        <s v="J Kimberley" u="1"/>
        <s v="HC Griffiths" u="1"/>
        <s v="JD Howkins" u="1"/>
        <s v="JR Hopkins" u="1"/>
        <s v="EJ Lawman" u="1"/>
        <s v="P Taylor" u="1"/>
        <s v="GA Dalet" u="1"/>
        <s v="FW Thorburn" u="1"/>
        <s v="R Bott" u="1"/>
        <s v="M Handley" u="1"/>
        <s v="I Iyengar" u="1"/>
        <s v="S Garrett" u="1"/>
        <s v="Justice Ford" u="1"/>
        <s v="N Lang" u="1"/>
        <s v="RE Wyatt" u="1"/>
        <s v="Haroon Symonds" u="1"/>
        <s v="H Benedictus" u="1"/>
        <s v="DJ Mabbs" u="1"/>
        <s v="R Cannon" u="1"/>
        <s v="M Lightfoot" u="1"/>
        <s v="Calum Harris" u="1"/>
        <s v="JM Aitken" u="1"/>
        <s v="N Wingfield" u="1"/>
        <s v="O Hardy" u="1"/>
        <s v="S Thompson" u="1"/>
        <s v="D Hitchens" u="1"/>
        <s v="Sam Harkins" u="1"/>
        <s v="Fenalla Cohen" u="1"/>
        <s v="Igor Maguskin" u="1"/>
        <s v="HI Woolverton" u="1"/>
        <s v="ID Wallis" u="1"/>
        <s v="D Boyle" u="1"/>
        <s v="KP Allen" u="1"/>
        <s v="E Clayton" u="1"/>
        <s v="Roger De Coverly" u="1"/>
        <s v="M Hobbs" u="1"/>
        <s v="HT Ennis" u="1"/>
        <s v="MS Singer" u="1"/>
        <s v="Dr Manning" u="1"/>
        <s v="Jonathan Shoosmith" u="1"/>
        <s v="FE Young" u="1"/>
        <s v="Mansell Davies" u="1"/>
        <s v="JS Henshaw" u="1"/>
        <s v="GF Harper" u="1"/>
        <s v="R Williams" u="1"/>
        <s v="P Bowden" u="1"/>
        <s v="LE Mannington" u="1"/>
        <s v="B Griffin" u="1"/>
        <s v="Chris R Haynes" u="1"/>
        <s v="FS Rushworth" u="1"/>
        <s v="PN Best" u="1"/>
        <s v="PM Cullingford" u="1"/>
        <s v="H Barlow" u="1"/>
        <s v="EB Sandercook" u="1"/>
        <s v="P Colby " u="1"/>
        <s v="BA Fewell" u="1"/>
        <s v="B Vaughan" u="1"/>
        <s v="S Pope" u="1"/>
        <s v="GW Craig" u="1"/>
        <s v="S Kobayashi" u="1"/>
        <s v="M Rose" u="1"/>
        <s v="J A Oldfield" u="1"/>
        <s v="L Cheshire" u="1"/>
        <s v="Derek J Davis" u="1"/>
        <s v="G Scott" u="1"/>
        <s v="JM Taylor" u="1"/>
        <s v="A Wodzianek" u="1"/>
        <s v="Solomon" u="1"/>
        <s v="D Gibertson" u="1"/>
        <s v="A Kendry" u="1"/>
        <s v="AJ Pleasants" u="1"/>
        <s v="S Horrell" u="1"/>
        <s v="S MacDonald Ross" u="1"/>
        <s v="AH Knight" u="1"/>
        <s v="T Godwin" u="1"/>
        <s v="PD Bricey" u="1"/>
        <s v="O Stzanko" u="1"/>
        <s v="Revd C Le Sanctuary" u="1"/>
        <s v="Peter W Gorecka-Marshall" u="1"/>
        <s v="S Hunt" u="1"/>
        <s v="EG Read" u="1"/>
        <s v="AJ Mase" u="1"/>
        <s v="DJ Fowler" u="1"/>
        <s v="TO Brugger" u="1"/>
        <s v="BP Simister" u="1"/>
        <s v="F Powell" u="1"/>
        <s v="Gerry N Jepps" u="1"/>
        <s v="M Spencer-Smith" u="1"/>
        <s v="H Cable" u="1"/>
        <s v="G Metzler" u="1"/>
        <s v="P Brian Hicks" u="1"/>
        <s v="JD Norwood" u="1"/>
        <s v="AJ Curnock" u="1"/>
        <s v="WJ Hazelton" u="1"/>
        <s v="T Cullen" u="1"/>
        <s v="Hurdle" u="1"/>
        <s v="GR Evans" u="1"/>
        <s v="RE Hudson" u="1"/>
        <s v="GS Lakeland" u="1"/>
        <s v="P Howarth" u="1"/>
        <s v="Graham E Borrowdale" u="1"/>
        <s v="AJ Sherriff" u="1"/>
        <s v="Trevor Passby" u="1"/>
        <s v="GW Henlan" u="1"/>
        <s v="P Harrison" u="1"/>
        <s v="RE Mattocks" u="1"/>
        <s v="R Johnson" u="1"/>
        <s v="J Chaunders" u="1"/>
        <s v="M Barton" u="1"/>
        <s v="Bucknell, Matthew (-)" u="1"/>
        <s v="AJ Mass" u="1"/>
        <s v="JK Brown" u="1"/>
        <s v="T Mowlem" u="1"/>
        <s v="A Devonshire" u="1"/>
        <s v="J Furcher" u="1"/>
        <s v="J Valler" u="1"/>
        <s v="P Hare" u="1"/>
        <s v="DHH Wassell" u="1"/>
        <s v="EN Holland" u="1"/>
        <s v="GH Govas" u="1"/>
        <s v="AT Taylor" u="1"/>
        <s v="SJ Litvin" u="1"/>
        <s v="E Wicks" u="1"/>
        <s v="J Palme" u="1"/>
        <s v="J Davies" u="1"/>
        <s v="E Seaby" u="1"/>
        <s v="D Pearce" u="1"/>
        <s v="CE May" u="1"/>
        <s v="AF Sheehy" u="1"/>
        <s v="G Luscombe" u="1"/>
        <s v="Jose Montes" u="1"/>
        <s v="W Tickner" u="1"/>
        <s v="TA Lendry" u="1"/>
        <s v="P Ware" u="1"/>
        <s v="AR Robie" u="1"/>
        <s v="Brian D Shipley" u="1"/>
        <s v="M Mashayekh" u="1"/>
        <s v="D Overton" u="1"/>
        <s v="H Hurrell" u="1"/>
        <s v="JR Harper" u="1"/>
        <s v="T Farrell" u="1"/>
        <s v="G Edwards" u="1"/>
        <s v="EJ Randall" u="1"/>
        <s v="L De Vasueel" u="1"/>
        <s v="FEA Kitto" u="1"/>
        <s v="C Chapman" u="1"/>
        <s v="Dr PD Ralph" u="1"/>
        <s v="Edward Small" u="1"/>
        <s v="G Tanner" u="1"/>
        <s v="E Muldoon" u="1"/>
        <s v="A McBurnie" u="1"/>
        <s v="I Pagini" u="1"/>
        <s v="CG Greenfield" u="1"/>
        <s v="AR Robins" u="1"/>
        <s v="Greeley" u="1"/>
        <s v="K Chojnacki" u="1"/>
        <s v="MK Dent" u="1"/>
        <s v="D Orr" u="1"/>
        <s v="RO Wickham" u="1"/>
        <s v="R Dickie" u="1"/>
        <s v="Andrew P Challinger" u="1"/>
        <s v="D Thomas" u="1"/>
        <s v="Mir M Wali" u="1"/>
        <s v="Alan D Primett" u="1"/>
        <s v="J Keeble" u="1"/>
        <s v="M Leigh" u="1"/>
        <s v="CJ Reynolds" u="1"/>
        <s v="N Staples" u="1"/>
        <s v="BTH Smith" u="1"/>
        <s v="I Ponter" u="1"/>
        <s v="Cameron Goraya" u="1"/>
        <s v="Brown" u="1"/>
        <s v="WH Matthews" u="1"/>
        <s v="RJ Ileric" u="1"/>
        <s v="Cross" u="1"/>
        <s v="M Dear" u="1"/>
        <s v="Capt RF Bowles" u="1"/>
        <s v="HR Mackeson" u="1"/>
        <s v="P Lovatt" u="1"/>
        <s v="John Syner" u="1"/>
        <s v="A Ashby" u="1"/>
        <s v="WOC Stuchbery" u="1"/>
        <s v="RE Hopkins" u="1"/>
        <s v="M Lyford" u="1"/>
        <s v="M Krawczuk" u="1"/>
        <s v="GD Lee" u="1"/>
        <s v="B McHugh" u="1"/>
        <s v="A Masters" u="1"/>
        <s v="J Wood" u="1"/>
        <s v="P Mnning" u="1"/>
        <s v="MB Cook" u="1"/>
        <s v="GC Birch" u="1"/>
        <s v="SGR Champ" u="1"/>
        <s v="JB Goodman" u="1"/>
        <s v="AR Tadiello" u="1"/>
        <s v="EW Woolford" u="1"/>
        <s v="SC Brown" u="1"/>
        <s v="C Parsons" u="1"/>
        <s v="M Steevens" u="1"/>
        <s v="WJ Ingoldsby" u="1"/>
        <s v="R Gordonsmith" u="1"/>
        <s v="R Forster" u="1"/>
        <s v="W Innes" u="1"/>
        <s v="R Luffmann" u="1"/>
        <s v="S Arnold" u="1"/>
        <s v="R McMasters" u="1"/>
        <s v="JJ Griffiths" u="1"/>
        <s v="S Carpenter" u="1"/>
        <s v="C Brookwell" u="1"/>
        <s v="Nigel Mills" u="1"/>
        <s v="Ian P Blencowe" u="1"/>
        <s v="Mark Fear" u="1"/>
        <s v="Henry Neenan" u="1"/>
        <s v="R Scott" u="1"/>
        <s v="AJ Duke" u="1"/>
        <s v="John H Loynes" u="1"/>
        <s v="Michael J Litchfield" u="1"/>
        <s v="J Hampton" u="1"/>
        <s v="S White" u="1"/>
        <s v="W Hatton-Ward" u="1"/>
        <s v="MJ Vandera" u="1"/>
        <s v="Paul Brooks" u="1"/>
        <s v="JD Bourne" u="1"/>
        <s v="MD Nicholas" u="1"/>
        <s v="R Lavington" u="1"/>
        <s v="RT Buckland" u="1"/>
        <s v="Chris F Stampe" u="1"/>
        <s v="LH Knight" u="1"/>
        <s v="D Gormally" u="1"/>
        <s v="FS Hook" u="1"/>
        <s v="A Brodie" u="1"/>
        <s v="RJ Clunie" u="1"/>
        <s v="J Ball" u="1"/>
        <s v="JM Aspden" u="1"/>
        <s v="Revd EB Mortimer" u="1"/>
        <s v="J Woolmer" u="1"/>
        <s v="W Chester" u="1"/>
        <s v="MC Knapton" u="1"/>
        <s v="Graham W Chapman" u="1"/>
        <s v="D Eustace" u="1"/>
        <s v="Rattan" u="1"/>
        <s v="Michael Zhang" u="1"/>
        <s v="J Messer" u="1"/>
        <s v="GN Ironside" u="1"/>
        <s v="J Hall" u="1"/>
        <s v="C Heath" u="1"/>
        <s v="Mark Lynch" u="1"/>
        <s v="Lucy K Smith" u="1"/>
        <s v="P Cowdrey" u="1"/>
        <s v="Paul B Sharratt" u="1"/>
        <s v="M Walsh" u="1"/>
        <s v="JG Sugden" u="1"/>
        <s v="A Donnerly" u="1"/>
        <s v="WT Borlase" u="1"/>
        <s v="Miss J Chambers" u="1"/>
        <s v="Duncan Marshall" u="1"/>
        <s v="JB Garr" u="1"/>
        <s v="P Romilly" u="1"/>
        <s v="Roger Thetford" u="1"/>
        <s v="AK Brewer" u="1"/>
        <s v="Wilks" u="1"/>
        <s v="HE Cookson" u="1"/>
        <s v="J Oldfield" u="1"/>
        <s v="CR Leedham-Green" u="1"/>
        <s v="C Kendal" u="1"/>
        <s v="EJ Clark" u="1"/>
        <s v="AK Brooks" u="1"/>
        <s v="Mike Kaye" u="1"/>
        <s v="JEC Grant" u="1"/>
        <s v="MT Beech" u="1"/>
        <s v="J Crowle" u="1"/>
        <s v="J Bryant" u="1"/>
        <s v="P Cusick" u="1"/>
        <s v="A Harmon-Bishop" u="1"/>
        <s v="M Haworth" u="1"/>
        <s v="V Ivanoff" u="1"/>
        <s v="C Cobb" u="1"/>
        <s v="WE Pryer" u="1"/>
        <s v="EG Creek" u="1"/>
        <s v="C Durnford" u="1"/>
        <s v="Amaan Kassey" u="1"/>
        <s v="M Kaye" u="1"/>
        <s v="APR Lewis" u="1"/>
        <s v="Peter D Kemp" u="1"/>
        <s v="T Patton" u="1"/>
        <s v="DA Shallcross" u="1"/>
        <s v="AJ Oddie" u="1"/>
        <s v="FA Westlake" u="1"/>
        <s v="EE Smith" u="1"/>
        <s v="S Leff" u="1"/>
        <s v="G Wolfarth" u="1"/>
        <s v="R Luscombe" u="1"/>
        <s v="AS La Lond" u="1"/>
        <s v="S Thorpe" u="1"/>
        <s v="A Bosworth" u="1"/>
        <s v="Hector AP Huser" u="1"/>
        <s v="J Archer-Graham" u="1"/>
        <s v="H Keuneke" u="1"/>
        <s v="A Rodriguez" u="1"/>
        <s v="Colin Stanton" u="1"/>
        <s v="TJ Legg" u="1"/>
        <s v="S Cairns" u="1"/>
        <s v="Miss C Williams" u="1"/>
        <s v="M Popavach" u="1"/>
        <s v="D Richards" u="1"/>
        <s v="H Gilhespy" u="1"/>
        <s v="NE Wade" u="1"/>
        <s v="EL Stuart" u="1"/>
        <s v="JW Ecelson" u="1"/>
        <s v="A Pinkerton" u="1"/>
        <s v="Oxley" u="1"/>
        <s v="D Wakeham" u="1"/>
        <s v="J LeRougetel" u="1"/>
        <s v="H Grover" u="1"/>
        <s v="S Zeidler" u="1"/>
        <s v="Andrew M Gregory" u="1"/>
        <s v="D Le Surf" u="1"/>
        <s v="CJ Stephenson" u="1"/>
        <s v="Frank Kingson" u="1"/>
        <s v="Robert C Fenn" u="1"/>
        <s v="J Foster" u="1"/>
        <s v="P Bryne" u="1"/>
        <s v="M Nailard" u="1"/>
        <s v="GW Mills" u="1"/>
        <s v="KW Spurgeon" u="1"/>
        <s v="Brian E Foster" u="1"/>
        <s v="JC Plainter" u="1"/>
        <s v="KS Carne Ross" u="1"/>
        <s v="Nigel Norman" u="1"/>
        <s v="W Gilspy" u="1"/>
        <s v="N Mackett" u="1"/>
        <s v="DJ Darrient" u="1"/>
        <s v="DR EN Bramley" u="1"/>
        <s v="C Poole" u="1"/>
        <s v="T Blake" u="1"/>
        <s v="John Michael George" u="1"/>
        <s v="Scott Crockart" u="1"/>
        <s v="RS Clark" u="1"/>
        <s v="MR Sellars" u="1"/>
        <s v="Jason P McKenna" u="1"/>
        <s v="Bassett" u="1"/>
        <s v="H Brown" u="1"/>
        <s v="L Guard" u="1"/>
        <s v="K Kawkins" u="1"/>
        <s v="LP Deeth" u="1"/>
        <s v="B Sharp" u="1"/>
        <s v="RD Keane" u="1"/>
        <s v="DA Scott" u="1"/>
        <s v="P Sawyer" u="1"/>
        <s v="Jack Rudd" u="1"/>
        <s v="JK Jackson" u="1"/>
        <s v="Jamie D Tilston" u="1"/>
        <s v="K Staines" u="1"/>
        <s v="GE Marler" u="1"/>
        <s v="EB Whitaker" u="1"/>
        <s v="WF Dray" u="1"/>
        <s v="Philip J Olbison" u="1"/>
        <s v="P Grimsey" u="1"/>
        <s v="N Slater" u="1"/>
        <s v="C Saunders" u="1"/>
        <s v="T Headlong" u="1"/>
        <s v="P Miedzwiedzki" u="1"/>
        <s v="RN Smith" u="1"/>
        <s v="Neil Staples" u="1"/>
        <s v="Paul Brackner" u="1"/>
        <s v="CH Wilson" u="1"/>
        <s v="NA Randall" u="1"/>
        <s v="W Mitchener" u="1"/>
        <s v="WJ Fergusan" u="1"/>
        <s v="HGT Marchett" u="1"/>
        <s v="D Bennett" u="1"/>
        <s v="S Shirley" u="1"/>
        <s v="L Gladwell" u="1"/>
        <s v="P Anderson" u="1"/>
        <s v="JD Thorton" u="1"/>
        <s v="Shawn P Tavares" u="1"/>
        <s v="HGT Matchett" u="1"/>
        <s v="C Damant" u="1"/>
        <s v="H Coleman" u="1"/>
        <s v="C Long" u="1"/>
        <s v="J Bell" u="1"/>
        <s v="AB Schneider" u="1"/>
        <s v="DA Peters" u="1"/>
        <s v="J Dell" u="1"/>
        <s v="HM Curtis" u="1"/>
        <s v="J Piasecki" u="1"/>
        <s v="Charles Page" u="1"/>
        <s v="RJ Peck" u="1"/>
        <s v="JB Hansen" u="1"/>
        <s v="CN Dash" u="1"/>
        <s v="Olugbemiga Ogunshola (Ben)" u="1"/>
        <s v="JF Sugden" u="1"/>
        <s v="BJ Knight" u="1"/>
        <s v="DJC Mackie" u="1"/>
        <s v="K Homeyard" u="1"/>
        <s v="Xiang Yi Hu" u="1"/>
        <s v="D Clarke" u="1"/>
        <s v="M Carson" u="1"/>
        <s v="J Simmons" u="1"/>
        <s v="Julian Walker" u="1"/>
        <s v="Evan Cresswell" u="1"/>
        <s v="Revd EW Poynton" u="1"/>
        <s v="Knight" u="1"/>
        <s v="AJ Brooks" u="1"/>
        <s v="J Walker" u="1"/>
        <s v="T Fuller" u="1"/>
        <s v="JD Gerber" u="1"/>
        <s v="Philip  A Neatherway" u="1"/>
        <s v="JA Lloyd" u="1"/>
        <s v="GW Henlen" u="1"/>
        <s v="TM Flanagan" u="1"/>
        <s v="DH Garrett" u="1"/>
        <s v="M Roth" u="1"/>
        <s v="F Nettleton" u="1"/>
        <s v="JM Craddock" u="1"/>
        <s v="J Slatter" u="1"/>
        <s v="A Monkhouse" u="1"/>
        <s v="A Swift" u="1"/>
        <s v="WEH Norwood" u="1"/>
        <s v="DR AFH Britten" u="1"/>
        <s v="JE Slaughter" u="1"/>
        <s v="David Brown" u="1"/>
        <s v="M Colquhoun" u="1"/>
        <s v="P Ward" u="1"/>
        <s v="HL Senior" u="1"/>
        <s v="M Jay" u="1"/>
        <s v="J Chambers" u="1"/>
        <s v="D Ormand" u="1"/>
        <s v="T Fullor" u="1"/>
        <s v="G Bayliss" u="1"/>
        <s v="GW Lawton" u="1"/>
        <s v="B Fletcher" u="1"/>
        <s v="D Armstrong" u="1"/>
        <s v="J Murray" u="1"/>
        <s v="WJ Nash" u="1"/>
        <s v="B Wyatt" u="1"/>
        <s v="JA Watt" u="1"/>
        <s v="W Vyne" u="1"/>
        <s v="Jackman" u="1"/>
        <s v="D Adshead" u="1"/>
        <s v="T Stephenson" u="1"/>
        <s v="AE Butler" u="1"/>
        <s v="P Nendick" u="1"/>
        <s v="K Wienhold" u="1"/>
        <s v="D Maddock" u="1"/>
        <s v="F Sesky" u="1"/>
        <s v="N Robb" u="1"/>
        <s v="A Phillips" u="1"/>
        <s v="RW Atkinson" u="1"/>
        <s v="Alex J Billings" u="1"/>
        <s v="P Underwood" u="1"/>
        <s v="G Reynolds" u="1"/>
        <s v="FF Finch" u="1"/>
        <s v="Mather" u="1"/>
        <s v="P House" u="1"/>
        <s v="Draisey" u="1"/>
        <s v="N Humani" u="1"/>
        <s v="J Kemp" u="1"/>
        <s v="RC Towers" u="1"/>
        <s v="A Togwell" u="1"/>
        <s v="A Hibbert" u="1"/>
        <s v="D Tang" u="1"/>
        <s v="N Belifante" u="1"/>
        <s v="Dr M Benger" u="1"/>
        <s v="Stephen Bond" u="1"/>
        <s v="NW Chandler" u="1"/>
        <s v="H Grewal" u="1"/>
        <s v="DJ Sewell" u="1"/>
        <s v="DH Spender" u="1"/>
        <s v="F Appleton" u="1"/>
        <s v="E Weber" u="1"/>
        <s v="P Edgington" u="1"/>
        <s v="A Curtis" u="1"/>
        <s v="D Lush" u="1"/>
        <s v="Chandler" u="1"/>
        <s v="MJ Breslin" u="1"/>
        <s v="IBN Smith" u="1"/>
        <s v="RW Berry" u="1"/>
        <s v="P Talsma" u="1"/>
        <s v="N Singh" u="1"/>
        <s v="RC Keane" u="1"/>
        <s v="J Westey" u="1"/>
        <s v="M Partis" u="1"/>
        <s v="HR Holmes" u="1"/>
        <s v="Tom J Rixon" u="1"/>
        <s v="BA Jones" u="1"/>
        <s v="DC Stevenson" u="1"/>
        <s v="G Dunfrome" u="1"/>
        <s v="Chris Lowe" u="1"/>
        <s v="H Greenwell" u="1"/>
        <s v="WE McDevitt" u="1"/>
        <s v="AH Hart" u="1"/>
        <s v="S Brown" u="1"/>
        <s v="GT Spencer" u="1"/>
        <s v="DH Caw" u="1"/>
        <s v="Lamidi W Evbuomwan" u="1"/>
        <s v="CA Duncan" u="1"/>
        <s v="Nick Best" u="1"/>
        <s v="J Gallow" u="1"/>
        <s v="FW Croucher" u="1"/>
        <s v="Robert J Lobo" u="1"/>
        <s v="R C Last" u="1"/>
        <s v="AR Baker" u="1"/>
        <s v="J Kirk o'Grady" u="1"/>
        <s v="Jonathan Fowler" u="1"/>
        <s v="W Starr" u="1"/>
        <s v="Deakin" u="1"/>
        <s v="I Debbage" u="1"/>
        <s v="DR R Penn" u="1"/>
        <s v="DB Kitchin" u="1"/>
        <s v="SN Hancock" u="1"/>
        <s v="BD Sansom" u="1"/>
        <s v="N Marples" u="1"/>
        <s v="Cliff Schornak" u="1"/>
        <s v="A Darvill" u="1"/>
        <s v="John Harvey" u="1"/>
        <s v="B Tobleson" u="1"/>
        <s v="Samuel J Woolacott" u="1"/>
        <s v="D Tebb" u="1"/>
        <s v="NS Cooper" u="1"/>
        <s v="Luke E Rutherford" u="1"/>
        <s v="D Webb" u="1"/>
        <s v="A Johnstone" u="1"/>
        <s v="R Barnett" u="1"/>
        <s v="M Hart" u="1"/>
        <s v="J Leake" u="1"/>
        <s v="KH Hyde" u="1"/>
        <s v="DG Cook" u="1"/>
        <s v="R Garnett" u="1"/>
        <s v="LA Trangman" u="1"/>
        <s v="G Blackburne" u="1"/>
        <s v="DH Daw" u="1"/>
        <s v="B Jones" u="1"/>
        <s v="RA Newbury" u="1"/>
        <s v="AG Ginner" u="1"/>
        <s v="K Lancaster Jones" u="1"/>
        <s v="N Bulford" u="1"/>
        <s v="RW Nicholas" u="1"/>
        <s v="WE Horsham" u="1"/>
        <s v="PGN Kendall" u="1"/>
        <s v="P Hannifan" u="1"/>
        <s v="S Hewitt" u="1"/>
        <s v="HT Grover" u="1"/>
        <s v="Paul S Janota" u="1"/>
        <s v="P Aston" u="1"/>
        <s v="Cannings" u="1"/>
        <s v="C Cooley" u="1"/>
        <s v="CA Wermen" u="1"/>
        <s v="A Gravett" u="1"/>
        <s v="JJ Lauder" u="1"/>
        <s v="TC Noyce" u="1"/>
        <s v="Mike Richardt" u="1"/>
        <s v="Charles V Howard" u="1"/>
        <s v="WEB Pryer" u="1"/>
        <s v="LA Trangmar" u="1"/>
        <s v="Rev ES Buchanan" u="1"/>
        <s v="J Will" u="1"/>
        <s v="Isabel Hauer" u="1"/>
        <s v="Miss D Dobson" u="1"/>
        <s v="A Dean" u="1"/>
        <s v="D Markham" u="1"/>
        <s v="DD Grossett" u="1"/>
        <s v="WE Briscall" u="1"/>
        <s v="Alan J Pleasants" u="1"/>
        <s v="D Stone" u="1"/>
        <s v="TJ Beach" u="1"/>
        <s v="P Wallace" u="1"/>
        <s v="A Easton" u="1"/>
        <s v="D Sparke" u="1"/>
        <s v="N Wilson" u="1"/>
        <s v="JM Cox" u="1"/>
        <s v="J Keough" u="1"/>
        <s v="J Spencer" u="1"/>
        <s v="TJ Hurdle" u="1"/>
        <s v="MD Gryton" u="1"/>
        <s v="Terleckis" u="1"/>
        <s v="F Pitman" u="1"/>
        <s v="I Graham" u="1"/>
        <s v="FL Palmer" u="1"/>
        <s v="R Willoughby" u="1"/>
        <s v="Laura J Davidson" u="1"/>
        <s v="Tony Ganner" u="1"/>
        <s v="MW Adams" u="1"/>
        <s v="R Penn" u="1"/>
        <s v="F Secky" u="1"/>
        <s v="C Stokes" u="1"/>
        <s v="PC Crewe" u="1"/>
        <s v="EW Wakefield" u="1"/>
        <s v="S Pitts" u="1"/>
        <s v="P Wilcox" u="1"/>
        <s v="T Crouch" u="1"/>
        <s v="FPE Green" u="1"/>
        <s v="J Farrell" u="1"/>
        <s v="Ray Clark" u="1"/>
        <s v="G Bowman Smith" u="1"/>
        <s v="R Cornell" u="1"/>
        <s v="David snr Stanfield" u="1"/>
        <s v="TA Wallis" u="1"/>
        <s v="E Du Pugent" u="1"/>
        <s v="J Kelly" u="1"/>
        <s v="J Wells" u="1"/>
        <s v="J Fewing" u="1"/>
        <s v="DM Polley" u="1"/>
        <s v="RJ Uphill" u="1"/>
        <s v="R Pinner" u="1"/>
        <s v="C Cooke" u="1"/>
        <s v="DI Rodford" u="1"/>
        <s v="J Humphreys" u="1"/>
        <s v="C Pickard" u="1"/>
        <s v="R Reynolds" u="1"/>
        <s v="T Garrett" u="1"/>
        <s v="Lewis" u="1"/>
        <s v="AJ Boyce" u="1"/>
        <s v="T Turner" u="1"/>
        <s v="J Taffel" u="1"/>
        <s v="Andrew MJ Robbings" u="1"/>
        <s v="R Selfe" u="1"/>
        <s v="Oliver" u="1"/>
        <s v="MR Thorpe" u="1"/>
        <s v="CJ Bray" u="1"/>
        <s v="RJ Willden" u="1"/>
        <s v="G Stevenson" u="1"/>
        <s v="MJ Reddie" u="1"/>
        <s v="M Mortan" u="1"/>
        <s v="Alan R Bentley" u="1"/>
        <s v="A Luckowicz" u="1"/>
        <s v="F Clayton" u="1"/>
        <s v="R Stothert" u="1"/>
        <s v="WG Ingoldsby" u="1"/>
        <s v="R Mycroft" u="1"/>
        <s v="AC Laurence" u="1"/>
        <s v="Scott Leadbetter" u="1"/>
        <s v="G Burgess" u="1"/>
        <s v="D Yeates" u="1"/>
        <s v="MJ Grimmer" u="1"/>
        <s v="D Boulden" u="1"/>
        <s v="C Greenfield" u="1"/>
        <s v="RG Stansfield" u="1"/>
        <s v="BJ Sherrell" u="1"/>
        <s v="S Williams" u="1"/>
        <s v="Dave S Almond" u="1"/>
        <s v="Walters" u="1"/>
        <s v="Jan Rodrigo" u="1"/>
        <s v="A Trangmar" u="1"/>
        <s v="M Horton" u="1"/>
        <s v="Ian Woodward" u="1"/>
        <s v="MA Nicholas" u="1"/>
        <s v="A Collman" u="1"/>
        <s v="Jamie Morgan" u="1"/>
        <s v="Dr L Hughes" u="1"/>
        <s v="H Love" u="1"/>
        <s v="JS Abraham" u="1"/>
        <s v="M Morton" u="1"/>
        <s v="Ian JL Hall" u="1"/>
        <s v="Revd HA Stead" u="1"/>
        <s v="NE Hill" u="1"/>
        <s v="W Fryer" u="1"/>
        <s v="Watson" u="1"/>
        <s v="R Amos" u="1"/>
        <s v="V Dunleavis" u="1"/>
        <s v="AJ Wicken" u="1"/>
        <s v="FJ Powell" u="1"/>
        <s v="CC Parsons" u="1"/>
        <s v="M Goldstein" u="1"/>
        <s v="KR Farmer" u="1"/>
        <s v="A Beckford" u="1"/>
        <s v="WR Quittner" u="1"/>
        <s v="NG Wilson" u="1"/>
        <s v="LA Montaut" u="1"/>
        <s v="MG Patterson" u="1"/>
        <s v="AJ Morrell" u="1"/>
        <s v="TG Pollard" u="1"/>
        <s v="TW White" u="1"/>
        <s v="Tim Jones" u="1"/>
        <s v="Richard Beckett" u="1"/>
        <s v="JK Gross" u="1"/>
        <s v="M Moult" u="1"/>
        <s v="P Sullivan" u="1"/>
        <s v="Capt PD Bolland" u="1"/>
        <s v="KG Hyde" u="1"/>
        <s v="P Zajicek" u="1"/>
        <s v="W Chipperfield" u="1"/>
        <s v="G Tonner" u="1"/>
        <s v="D Forbes" u="1"/>
        <s v="M Barron" u="1"/>
        <s v="C Chessman" u="1"/>
        <s v="B Langheine" u="1"/>
        <s v="SSY Spivack" u="1"/>
        <s v="C Blackburn" u="1"/>
        <s v="Amogh Sarpotdar" u="1"/>
        <s v="C Bridle" u="1"/>
        <s v="GR Downer" u="1"/>
        <s v="S Castello" u="1"/>
        <s v="EE Croker" u="1"/>
        <s v="David Sayers" u="1"/>
        <s v="M Sapiecha" u="1"/>
        <s v="M Jones" u="1"/>
        <s v="N Young" u="1"/>
        <s v="AC Barton" u="1"/>
        <s v="J M Foster" u="1"/>
        <s v="R Holland" u="1"/>
        <s v="MJ Ruddle" u="1"/>
        <s v="EL Raymond" u="1"/>
        <s v="A Hatch" u="1"/>
        <s v="McGibbon" u="1"/>
        <s v="RW Hornbrook" u="1"/>
        <s v="C Fraser" u="1"/>
        <s v="JC Plaister" u="1"/>
        <s v="DJ Lister" u="1"/>
        <s v="M Kuchera" u="1"/>
        <s v="T Flanagan" u="1"/>
        <s v="C Spargo" u="1"/>
        <s v="G Hughes" u="1"/>
        <s v="J Reed" u="1"/>
        <s v="N Hewson" u="1"/>
        <s v="P Mercer" u="1"/>
        <s v="DA Balfour" u="1"/>
        <s v="FT Stephenson" u="1"/>
        <s v="J Raison" u="1"/>
        <s v="M Waters" u="1"/>
        <s v="AC Buckfield" u="1"/>
        <s v="N Martin" u="1"/>
        <s v="PJ Dillon" u="1"/>
        <s v="Peter Dimond" u="1"/>
        <s v="SW Dickens" u="1"/>
        <s v="R Elwell" u="1"/>
        <s v="JP Parker" u="1"/>
        <s v="WH Killick" u="1"/>
        <s v="B Shiel" u="1"/>
        <s v="M Madden" u="1"/>
        <s v="DE Bury" u="1"/>
        <s v="A Collins" u="1"/>
        <s v="GO Green" u="1"/>
        <s v="B Wade" u="1"/>
        <s v="M Mate" u="1"/>
        <s v="B Bielski" u="1"/>
        <s v="P Brooks" u="1"/>
        <s v="Michael Stoop" u="1"/>
        <s v="Zongzhi Wang" u="1"/>
        <s v="DV Hooper" u="1"/>
        <s v="Roger DJ Kearns" u="1"/>
        <s v="J Sawiak" u="1"/>
        <s v="Ben Norton" u="1"/>
        <s v="Sur-Gen Thorton" u="1"/>
        <s v="PD Yerbury" u="1"/>
        <s v="Daniel Rowan" u="1"/>
        <s v="J Lloyd" u="1"/>
        <s v="JW Smith" u="1"/>
        <s v="H Edwards" u="1"/>
        <s v="MA Hewitt" u="1"/>
        <s v="G Nichols" u="1"/>
        <s v="Rev AG Ross" u="1"/>
        <s v="R Underhill" u="1"/>
        <s v="D King" u="1"/>
        <s v="LN Sandercock" u="1"/>
        <s v="R Chilcott" u="1"/>
        <s v="R Puchadis" u="1"/>
        <s v="M Waterworth" u="1"/>
        <s v="JB Mornish" u="1"/>
        <s v="DL O'Byrne" u="1"/>
        <s v="M Kevin Chojnacki" u="1"/>
        <s v="WV Bower" u="1"/>
        <s v="AT Mordue" u="1"/>
        <s v="E Thomas" u="1"/>
        <s v="D Griffith" u="1"/>
        <s v="FN Edmonds" u="1"/>
        <s v="A Boyce" u="1"/>
        <s v="JH Taylor" u="1"/>
        <s v="Revd HF Hawkes" u="1"/>
        <s v="David Culliford" u="1"/>
        <s v="RR Kay" u="1"/>
        <s v="J Bingham" u="1"/>
        <s v="MG Gray" u="1"/>
        <s v="J Matthews" u="1"/>
        <s v="DJ Merry" u="1"/>
        <s v="JP Morris" u="1"/>
        <s v="JK Whittcutt" u="1"/>
        <s v="R Burgess" u="1"/>
        <s v="HB Gummer" u="1"/>
        <s v="A Dawkins" u="1"/>
        <s v="A Robinson" u="1"/>
        <s v="KG Kyde" u="1"/>
        <s v="F Bashir" u="1"/>
        <s v="RJ Fries" u="1"/>
        <s v="H Jenkins" u="1"/>
        <s v="P Hammerton" u="1"/>
        <s v="S Kalinsky" u="1"/>
        <s v="GM Normann" u="1"/>
        <s v="FW Andrews" u="1"/>
        <s v="MTB Hughes" u="1"/>
        <s v="J Whitfield" u="1"/>
        <s v="FB Wilkins" u="1"/>
        <s v="Kevin Abbott" u="1"/>
        <s v="A Millers" u="1"/>
        <s v="A Tadiello" u="1"/>
        <s v="FW Woolford" u="1"/>
        <s v="Gareth Stevens" u="1"/>
        <s v="J Anstey" u="1"/>
        <s v="P Walters" u="1"/>
        <s v="James Batten" u="1"/>
        <s v="G Edward" u="1"/>
        <s v="WT Sugg" u="1"/>
        <s v="GT Jones" u="1"/>
        <s v="Niall Homer" u="1"/>
        <s v="F Stasiak" u="1"/>
        <s v="Paul JJ Gibbons" u="1"/>
        <s v="R Conner" u="1"/>
        <s v="Maria Wang" u="1"/>
        <s v="J Levicki" u="1"/>
        <s v="D Clements" u="1"/>
        <s v="MJ Freeman" u="1"/>
        <s v="AG Fellows" u="1"/>
        <s v="AR Earlham" u="1"/>
        <s v="ML Cowling" u="1"/>
        <s v="David Malcolm Innes" u="1"/>
        <s v="C Fearn" u="1"/>
        <s v="J Horner" u="1"/>
        <s v="A Sims" u="1"/>
        <s v="MK Reuser" u="1"/>
        <s v="RE Borland" u="1"/>
        <s v="R Saines" u="1"/>
        <s v="W Burt" u="1"/>
        <s v="TH Cox" u="1"/>
        <s v="F Zalys" u="1"/>
        <s v="WA Henley" u="1"/>
        <s v="B Hodge" u="1"/>
        <s v="AM Eames" u="1"/>
        <s v="Heale" u="1"/>
        <s v="GS Steele" u="1"/>
        <s v="I Rescoria" u="1"/>
        <s v="T Pruchnicki" u="1"/>
        <s v="Beatrice Steele" u="1"/>
        <s v="HJ Lancaster" u="1"/>
        <s v="Tom Thorpe" u="1"/>
        <s v="Francis" u="1"/>
        <s v="LF Gasty" u="1"/>
        <s v="S Kennedy" u="1"/>
        <s v="R Morgan" u="1"/>
        <s v="DI Lister" u="1"/>
        <s v="MJ McBain" u="1"/>
        <s v="BM Hirsch" u="1"/>
        <s v="D Gibbs" u="1"/>
        <s v="Martinez" u="1"/>
        <s v="JW Catling" u="1"/>
        <s v="MP Tomalin" u="1"/>
        <s v="Dr NM Stewart" u="1"/>
        <s v="Mark V Abbott" u="1"/>
        <s v="WJ Lester" u="1"/>
        <s v="I Smith" u="1"/>
        <s v="J Parkin" u="1"/>
        <s v="R Hughes" u="1"/>
        <s v="Steadman" u="1"/>
        <s v="F Prus" u="1"/>
        <s v="Lippart" u="1"/>
        <s v="FE Purchas" u="1"/>
        <s v="L Perry" u="1"/>
        <s v="W Dean" u="1"/>
        <s v="P Cowdey" u="1"/>
        <s v="M Twyble" u="1"/>
        <s v="Ian D Lamb" u="1"/>
        <s v="D Huome" u="1"/>
        <s v="DG Rapkins" u="1"/>
        <s v="GL White" u="1"/>
        <s v="J Rowlinson" u="1"/>
        <s v="Keith P Atkins" u="1"/>
        <s v="F Sugden" u="1"/>
        <s v="HJ Collins" u="1"/>
        <s v="K Harmen" u="1"/>
        <s v="F R Hodge" u="1"/>
        <s v="J Farrand" u="1"/>
        <s v="G Sage" u="1"/>
        <s v="EJ Ackroyd" u="1"/>
        <s v="PN Wilson" u="1"/>
        <s v="W Andews" u="1"/>
        <s v="C Ray" u="1"/>
        <s v="A Palmer" u="1"/>
        <s v="H Mann" u="1"/>
        <s v="J E Millard" u="1"/>
        <s v="J Scholey" u="1"/>
        <s v="BC Gold" u="1"/>
        <s v="D Sheridan" u="1"/>
        <s v="GL Dupre" u="1"/>
        <s v="A Woodruff" u="1"/>
        <s v="S Boniface" u="1"/>
        <s v="LA Tragmar" u="1"/>
        <s v="A Winchcombe" u="1"/>
        <s v="C Hutchings" u="1"/>
        <s v="ES Caudwell" u="1"/>
        <s v="RJ Pidgeon" u="1"/>
        <s v="FE Smith" u="1"/>
        <s v="WJ Kelly" u="1"/>
        <s v="Paul Hampton" u="1"/>
        <s v="Rev CE Hughes" u="1"/>
        <s v="A English" u="1"/>
        <s v="N Bolt" u="1"/>
        <s v="R Wooding" u="1"/>
        <s v="A Giddy" u="1"/>
        <s v="FJ Dennis" u="1"/>
        <s v="A Chappel" u="1"/>
        <s v="T O'Sullivan" u="1"/>
        <s v="HE Stay" u="1"/>
        <s v="Mark Wallace" u="1"/>
        <s v="RH Langham" u="1"/>
        <s v="J Tree" u="1"/>
        <s v="D Beckett" u="1"/>
        <s v="JIP Simpole" u="1"/>
        <s v="R Hosken" u="1"/>
        <s v="PS Woolford" u="1"/>
        <s v="Mark McLeod" u="1"/>
        <s v="J Lappage" u="1"/>
        <s v="LA Pretty" u="1"/>
        <s v="Orton Khoo" u="1"/>
        <s v="WH Johns" u="1"/>
        <s v="R A Hebert" u="1"/>
        <s v="G Nicholas" u="1"/>
        <s v="M Morter" u="1"/>
        <s v="A Ashton" u="1"/>
        <s v="R Bradley" u="1"/>
        <s v="M Porter" u="1"/>
        <s v="I Mason" u="1"/>
        <s v="G Cole" u="1"/>
        <s v="GF Thompson" u="1"/>
        <s v="F Tracy" u="1"/>
        <s v="ET Ruddle" u="1"/>
        <s v="Kenny" u="1"/>
        <s v="Barry S Miles" u="1"/>
        <s v="Bertie D" u="1"/>
        <s v="AE Sadler" u="1"/>
        <s v="GS Coxwell" u="1"/>
        <s v="R Holden" u="1"/>
        <s v="Revd E Wells" u="1"/>
        <s v="P Colby" u="1"/>
        <s v="J Roe" u="1"/>
        <s v="T Rixon" u="1"/>
        <s v="R Starkie" u="1"/>
        <s v="CM Blackburne" u="1"/>
        <s v="A Rumboll" u="1"/>
        <s v="TS Connan" u="1"/>
        <s v="NE Wilson" u="1"/>
        <s v="JP Raison" u="1"/>
        <s v="Jon D'Souza-Eva" u="1"/>
        <s v="Robert H Willoughby" u="1"/>
        <s v="Martin Worrall" u="1"/>
        <s v="Sidney Golding" u="1"/>
        <s v="Miss Chambers" u="1"/>
        <s v="GSA Wheatcroft" u="1"/>
        <s v="P Crook" u="1"/>
        <s v="T Allison" u="1"/>
        <s v="OL Browne" u="1"/>
        <s v="RS Grey" u="1"/>
        <s v="MR Everett" u="1"/>
        <s v="Mrs C Williams" u="1"/>
        <s v="P Boughton" u="1"/>
        <s v="L Staines" u="1"/>
        <s v="M Stoit" u="1"/>
        <s v="D Marples" u="1"/>
        <s v="F Gordon" u="1"/>
        <s v="B Ahstrand" u="1"/>
        <s v="D Saunders" u="1"/>
        <s v="Yuvraj Kumar" u="1"/>
        <s v="A Spice" u="1"/>
        <s v="K Abbott" u="1"/>
        <s v="AT Ludgate" u="1"/>
        <s v="A Milnes" u="1"/>
        <s v="H Golembek" u="1"/>
        <s v="H Dennis" u="1"/>
        <s v="Harold Jacobs" u="1"/>
        <s v="JF Rudge" u="1"/>
        <s v="Mrs A Hopton" u="1"/>
        <s v="WH Cozens" u="1"/>
        <s v="GR Pope" u="1"/>
        <s v="CFS Davidson" u="1"/>
        <s v="Simon C Sellick" u="1"/>
        <s v="F Receke" u="1"/>
        <s v="SON Harrison" u="1"/>
        <s v="JF Lane" u="1"/>
        <s v="JE Scholes" u="1"/>
        <s v="I Kirk" u="1"/>
        <s v="L Morris" u="1"/>
        <s v=".W Kemnitzer" u="1"/>
        <s v="L Norris" u="1"/>
        <s v="JE Allen" u="1"/>
        <s v="Barton" u="1"/>
        <s v="C Southcote-Want" u="1"/>
        <s v="P Musgrove" u="1"/>
        <s v="J Bunter" u="1"/>
        <s v="T Curnow" u="1"/>
        <s v="W Apted" u="1"/>
        <s v="WJ Mitchener" u="1"/>
        <s v="M Marsh" u="1"/>
        <s v="WR Brisooll" u="1"/>
        <s v="MJ Surtees" u="1"/>
        <s v="J Nottingham" u="1"/>
        <s v="VE Stoker" u="1"/>
        <s v="T Marke" u="1"/>
        <s v="J Hunter" u="1"/>
        <s v="WG Tracy" u="1"/>
        <s v="E Clarke" u="1"/>
        <s v="RGW Ewell" u="1"/>
        <s v="W Corbett" u="1"/>
        <s v="M Firth" u="1"/>
        <s v="M Gingell" u="1"/>
        <s v="V Austin" u="1"/>
        <s v="Dr SG Green" u="1"/>
        <s v="Gordon D Brown" u="1"/>
        <s v="Daniel J Young" u="1"/>
        <s v="R Novy" u="1"/>
        <s v="LF Grasty" u="1"/>
        <s v="Patrick S Wojcik" u="1"/>
        <s v="A Hurst" u="1"/>
        <s v="LJ Cannon" u="1"/>
        <s v="Rodney J Nixon" u="1"/>
        <s v="Neville N Senior" u="1"/>
        <s v="F Wallace" u="1"/>
        <s v="G Breakwell" u="1"/>
        <s v="NW Van Lennep" u="1"/>
        <s v="S Chappell" u="1"/>
        <s v="P Byre" u="1"/>
        <s v="Chris Budd" u="1"/>
        <s v="RJ Lighton" u="1"/>
        <s v="B Rissman" u="1"/>
        <s v="W Redhall" u="1"/>
        <s v="Major HC Malden" u="1"/>
        <s v="HW Bridges" u="1"/>
        <s v="AL Player" u="1"/>
        <s v="J Watson" u="1"/>
        <s v="GC Warner" u="1"/>
        <s v="F Alexander" u="1"/>
        <s v="S Tovey" u="1"/>
        <s v="G New" u="1"/>
        <s v="AA Dash" u="1"/>
        <s v="M Ozanne" u="1"/>
        <s v="F Melluish" u="1"/>
        <s v="J Anstead" u="1"/>
        <s v="N Goldburg" u="1"/>
        <s v="Inch" u="1"/>
        <s v="DF Parrett" u="1"/>
        <s v="WB Matthews" u="1"/>
        <s v="RP Schmidt" u="1"/>
        <s v="G Champion" u="1"/>
        <s v="S Mann" u="1"/>
        <s v="E Walton" u="1"/>
        <s v="A Breakspear" u="1"/>
        <s v="M Rosseinsky" u="1"/>
        <s v="G Moore" u="1"/>
        <s v="GM Clark" u="1"/>
        <s v="D Cook" u="1"/>
        <s v="JR Thompson" u="1"/>
        <s v="Nicholas E White" u="1"/>
        <s v="Colin Purdon" u="1"/>
        <s v="Z Radosayljevic" u="1"/>
        <s v="Revd Walker" u="1"/>
        <s v="McKenzie" u="1"/>
        <s v="N Gascoyne" u="1"/>
        <s v="J Tatum" u="1"/>
        <s v="JE Ellam" u="1"/>
        <s v="P Szabo" u="1"/>
        <s v="G Wrad" u="1"/>
        <s v="M Harris" u="1"/>
        <s v="AM Sherman" u="1"/>
        <s v="Y Choi" u="1"/>
        <s v="DR PD Robinson" u="1"/>
        <s v="DK Wimbleton" u="1"/>
        <s v="JA Kilmer" u="1"/>
        <s v="JE Rodon" u="1"/>
        <s v="M Instone Brewer" u="1"/>
        <s v="J Stoye" u="1"/>
        <s v="Geoff W Naldrett" u="1"/>
        <s v="P Richards" u="1"/>
        <s v="MW Starr" u="1"/>
        <s v="GC Skyme" u="1"/>
        <s v="J Turner" u="1"/>
        <s v="J Aldred" u="1"/>
        <s v="HF Hawkins" u="1"/>
        <s v="PA Dunning" u="1"/>
        <s v="J Thompson" u="1"/>
        <s v="P Robertson" u="1"/>
        <s v="Tim A Wallis" u="1"/>
        <s v="RH Northage" u="1"/>
        <s v="BH Hare" u="1"/>
        <s v="I Bacon" u="1"/>
        <s v="AE Coates" u="1"/>
        <s v="GH Smith" u="1"/>
        <s v="A Gillam" u="1"/>
        <s v="H Booth" u="1"/>
        <s v="T Raoux" u="1"/>
        <s v="R Hessing" u="1"/>
        <s v="Robert Henley" u="1"/>
        <s v="M Bohay" u="1"/>
        <s v="N Mayer" u="1"/>
        <s v="JA Spiegel" u="1"/>
        <s v="JA Weekes" u="1"/>
        <s v="H Russell" u="1"/>
        <s v="D Snellin" u="1"/>
        <s v="J Adair" u="1"/>
        <s v="AC Steadman" u="1"/>
        <s v="F Martinez" u="1"/>
        <s v="R Nicholas" u="1"/>
        <s v="RL Bennett" u="1"/>
        <s v="P Langdon" u="1"/>
        <s v="BA Nevatt" u="1"/>
        <s v="B Simister" u="1"/>
        <s v="Shaw Stewart" u="1"/>
        <s v="M Rabbitt" u="1"/>
        <s v="JM Van Meurs" u="1"/>
        <s v="AE Cozens" u="1"/>
        <s v="A Mangaray" u="1"/>
        <s v="F Boucher" u="1"/>
        <s v="M Goodland" u="1"/>
        <s v="P Craske" u="1"/>
        <s v="GRA Wheatcroft" u="1"/>
        <s v="Paul Moody" u="1"/>
        <s v="Chris TJ McKinley" u="1"/>
        <s v="Charlie Pye" u="1"/>
        <s v="RG Rusha" u="1"/>
        <s v="P Richmond" u="1"/>
        <s v="G Daniel" u="1"/>
        <s v="B Kerr" u="1"/>
        <s v="RA Faint" u="1"/>
        <s v="MS Flavell" u="1"/>
        <s v="Graham Cluley" u="1"/>
        <s v="LG Beamont" u="1"/>
        <s v="M Fryer" u="1"/>
        <s v="W Horlick" u="1"/>
        <s v="A Woo" u="1"/>
        <s v="GS Ashby" u="1"/>
        <s v="David Regis" u="1"/>
        <s v="Malcolm Instone" u="1"/>
        <s v="Reid" u="1"/>
        <s v="W Wilkins" u="1"/>
        <s v="AE Brooks" u="1"/>
        <s v="T Weir" u="1"/>
        <s v="M Worsley" u="1"/>
        <s v="AJ Gibson" u="1"/>
        <s v="EO Seymour" u="1"/>
        <s v="PJ O'Reilly" u="1"/>
        <s v="S Tretherway" u="1"/>
        <s v="Michael F Redmond" u="1"/>
        <s v="B Guzik" u="1"/>
        <s v="H Light" u="1"/>
        <s v="JH Manners" u="1"/>
        <s v="SC Roberts" u="1"/>
        <s v="B Rawlins" u="1"/>
        <s v="Devonshire" u="1"/>
        <s v="DL Tremayne" u="1"/>
        <s v="E Webb" u="1"/>
        <s v="R Edge" u="1"/>
        <s v="L Varnam" u="1"/>
        <s v="HJJ Watts" u="1"/>
        <s v="P Bennett" u="1"/>
        <s v="R Mitchell" u="1"/>
        <s v="NL Freeman" u="1"/>
        <s v="Matthew Staniforth" u="1"/>
        <s v="CH Paul" u="1"/>
        <s v="HS Hope" u="1"/>
        <s v="PW Sergeant" u="1"/>
        <s v="P Rayment" u="1"/>
        <s v="J McLeod" u="1"/>
        <s v="F Tennant" u="1"/>
        <s v="David Hemmings" u="1"/>
        <s v="C Jones" u="1"/>
        <s v="D Young" u="1"/>
        <s v="JA Dixon" u="1"/>
        <s v="E Myers" u="1"/>
        <s v="CR Stothert" u="1"/>
        <s v="P Lusis" u="1"/>
        <s v="E Strauss" u="1"/>
        <s v="M Gadd" u="1"/>
        <s v="M Baxter" u="1"/>
        <s v="I Houska" u="1"/>
        <s v="A West" u="1"/>
        <s v="Whitman" u="1"/>
        <s v="Colonel Law" u="1"/>
        <s v="L Sheffield" u="1"/>
        <s v="Dr RM Norman" u="1"/>
        <s v="Geoff T Berryman" u="1"/>
        <s v="J Parker" u="1"/>
        <s v="P Clarke" u="1"/>
        <s v="FL Anspach" u="1"/>
        <s v="PE Jowett" u="1"/>
        <s v="G Harrison" u="1"/>
        <s v="R Allen" u="1"/>
        <s v="V Jenson" u="1"/>
        <s v="RA Ursell" u="1"/>
        <s v="HS May" u="1"/>
        <s v="DS Boyle" u="1"/>
        <s v="Mrs E Bullows" u="1"/>
        <s v="KG Samek" u="1"/>
        <s v="MR Taylor" u="1"/>
        <s v="Arnold G Kirkland" u="1"/>
        <s v="David E Buckley" u="1"/>
        <s v="PT Carr" u="1"/>
        <s v="David J Skyrme" u="1"/>
        <s v="GA Hawkins" u="1"/>
        <s v="PF Stoney" u="1"/>
        <s v="WT Springall" u="1"/>
        <s v="M Guy" u="1"/>
        <s v="A Waller" u="1"/>
        <s v="JT Smith" u="1"/>
        <s v="DE Rodford" u="1"/>
        <s v="M Sheehan" u="1"/>
        <s v="R Dickson" u="1"/>
        <s v="Foster" u="1"/>
        <s v="DJ Cannings" u="1"/>
        <s v="A Soames" u="1"/>
        <s v="K Hern" u="1"/>
        <s v="C Weeks" u="1"/>
        <s v="R Bellinger" u="1"/>
        <s v="WJ Banks" u="1"/>
        <s v="M Stuart Dean" u="1"/>
        <s v="WT Wilkinson" u="1"/>
        <s v="J George" u="1"/>
        <s v="FE Purchase" u="1"/>
        <s v="WJE Yeeles" u="1"/>
        <s v="WH Joanes" u="1"/>
        <s v="EG Exell" u="1"/>
        <s v="Kevin Homden" u="1"/>
        <s v="P Maddock" u="1"/>
        <s v="C Bracker" u="1"/>
        <s v="RBE Bryant" u="1"/>
        <s v="R Taylor" u="1"/>
        <s v="J Baker" u="1"/>
        <s v="P Burnham" u="1"/>
        <s v="CH Armtrong" u="1"/>
        <s v="Revd AM Deane" u="1"/>
        <s v="David Starley" u="1"/>
        <s v="McGowan" u="1"/>
        <s v="DB Holland" u="1"/>
        <s v="D G Rapkins" u="1"/>
        <s v="Philip J Meade" u="1"/>
        <s v="T Dodson" u="1"/>
        <s v="S Knott" u="1"/>
        <s v="WN Calbert" u="1"/>
        <s v="N Clark" u="1"/>
        <s v="Lt A Winterburn" u="1"/>
        <s v="G Howard" u="1"/>
        <s v="IR White" u="1"/>
        <s v="HW Nicholls" u="1"/>
        <s v="David Lilwall" u="1"/>
        <s v="AI Pritchard" u="1"/>
        <s v="R Thimann" u="1"/>
        <s v="Joey Stewart" u="1"/>
        <s v="B Hamilton" u="1"/>
        <s v="Revd AV Deane" u="1"/>
        <s v="C Stance" u="1"/>
        <s v="G Clayton" u="1"/>
        <s v="DC Jarrett" u="1"/>
        <s v="S Levy" u="1"/>
        <s v="TS Comman" u="1"/>
        <s v="Georgia Headlong" u="1"/>
        <s v="G Tebble" u="1"/>
        <s v="K Wilkinson" u="1"/>
        <s v="Narinder Singh" u="1"/>
        <s v="S Flesch" u="1"/>
        <s v="MR Myant" u="1"/>
        <s v="Canon AE Smith" u="1"/>
        <s v="Simon Pickard" u="1"/>
        <s v="DR Bethell" u="1"/>
        <s v="HN Johnson" u="1"/>
        <s v="Revd SJ Buchanan" u="1"/>
        <s v="JE Fewkes" u="1"/>
        <s v="B Tomson" u="1"/>
        <s v="M Singleton" u="1"/>
        <s v="S Fernandez" u="1"/>
        <s v="J Thain" u="1"/>
        <s v="T Williams" u="1"/>
        <s v="A Wood" u="1"/>
        <s v="R Bowden" u="1"/>
        <s v="FW Swords" u="1"/>
        <s v="J Beadle" u="1"/>
        <s v="BHN Stronach" u="1"/>
        <s v="R Hopton" u="1"/>
        <s v="P Edgar" u="1"/>
        <s v="HP Lieske" u="1"/>
        <s v="Mervyn J Podmore" u="1"/>
        <s v="FA Davies" u="1"/>
        <s v="JF Catchpole" u="1"/>
        <s v="David AJ Saqui" u="1"/>
        <s v="S Maggs" u="1"/>
        <s v="J Tennant-Smith" u="1"/>
        <s v="Adrian W Champion" u="1"/>
        <s v="DJ Harrison" u="1"/>
        <s v="JH Sheppes" u="1"/>
        <s v="AJ Griffiths" u="1"/>
        <s v="Capt Martin " u="1"/>
        <s v="BY Young" u="1"/>
        <s v="David Painter-Kooiman" u="1"/>
        <s v="Roland Graf" u="1"/>
        <s v="Davies" u="1"/>
        <s v="FR Adcock" u="1"/>
        <s v="D Stringer" u="1"/>
        <s v="N Goldstein" u="1"/>
        <s v="M Issacs" u="1"/>
        <s v="GM Brace" u="1"/>
        <s v="JA Worrell" u="1"/>
        <s v="Roger Fenton" u="1"/>
        <s v="B Dalton-Krubski" u="1"/>
        <s v="WJ Stapley" u="1"/>
        <s v="BT Barker" u="1"/>
        <s v="J Century" u="1"/>
        <s v="Daniel Sparkes" u="1"/>
        <s v="M Burt" u="1"/>
        <s v="Lawrence Harold" u="1"/>
        <s v="C Dorrington" u="1"/>
        <s v="Miss L Fursman" u="1"/>
        <s v="Matthew J Wadsworth" u="1"/>
        <s v="A Ball" u="1"/>
        <s v="WL Griffiths" u="1"/>
        <s v="D Blackburn" u="1"/>
        <s v="C Duncan" u="1"/>
        <s v="A Torregrosa-Jones" u="1"/>
        <s v="Bob Wooding" u="1"/>
        <s v="JD Williams" u="1"/>
        <s v="A Hall" u="1"/>
        <s v="S Tranter" u="1"/>
        <s v="H Powell" u="1"/>
        <s v="D Rosen" u="1"/>
        <s v="David J Holmes" u="1"/>
        <s v="C Gibson" u="1"/>
        <s v="Ian R Brooke" u="1"/>
        <s v="J Glover" u="1"/>
        <s v="Hill" u="1"/>
        <s v="G Guada" u="1"/>
        <s v="DW Hann" u="1"/>
        <s v="Ian A Clack" u="1"/>
        <s v="Derek Marsden" u="1"/>
        <s v="A Curry" u="1"/>
        <s v="D Hutison" u="1"/>
        <s v="Michael Jones" u="1"/>
        <s v="D Mayers" u="1"/>
        <s v="C Peters" u="1"/>
        <s v="GO Esher" u="1"/>
        <s v="P Errington" u="1"/>
        <s v="Nikhil Kadambadi" u="1"/>
        <s v="RE Boxall" u="1"/>
        <s v="MJ Lester" u="1"/>
        <s v="N Kuchera" u="1"/>
        <s v="AJ Brown" u="1"/>
        <s v="MK Beglin" u="1"/>
        <s v="John D Wager" u="1"/>
        <s v="R Harrison" u="1"/>
        <s v="AW Coventry" u="1"/>
        <s v="R Maishman" u="1"/>
        <s v="G Hicks" u="1"/>
        <s v="L Millen" u="1"/>
        <s v="C Burton" u="1"/>
        <s v="JF O'Donavan" u="1"/>
        <s v="G Buckley" u="1"/>
        <s v="Capt White" u="1"/>
        <s v="Miss A Gammans" u="1"/>
        <s v="RI Holmes" u="1"/>
        <s v="K Hinsley" u="1"/>
        <s v="I Irish" u="1"/>
        <s v="WC Kenny" u="1"/>
        <s v="Rob Ashworth" u="1"/>
        <s v="L Millin" u="1"/>
        <s v="WS Clarke" u="1"/>
        <s v="C Lyne" u="1"/>
        <s v="B Collins" u="1"/>
        <s v="Trefor F Thynne" u="1"/>
        <s v="MRB Clarke" u="1"/>
        <s v="Terry J O'Sullivan" u="1"/>
        <s v="A Bentley" u="1"/>
        <s v="S Finn" u="1"/>
        <s v="J Creevy" u="1"/>
        <s v="W Koreywo" u="1"/>
        <s v="P Eastlake" u="1"/>
        <s v="GW Arrowsmith" u="1"/>
        <s v="EA Horn" u="1"/>
        <s v="A Ruston" u="1"/>
        <s v="Peter R Bending" u="1"/>
        <s v="R Lynn" u="1"/>
        <s v="A Hanrek" u="1"/>
        <s v="K Hills" u="1"/>
        <s v="P Welton" u="1"/>
        <s v="Ian M Truscott" u="1"/>
        <s v="AR Bown" u="1"/>
        <s v="DG Ellison" u="1"/>
        <s v="A Cagrill" u="1"/>
        <s v="J Durrant" u="1"/>
        <s v="S Mulligan" u="1"/>
        <s v="Nick JA Pelling" u="1"/>
        <s v="J Watts" u="1"/>
        <s v="RT Silk" u="1"/>
        <s v="PR Watson" u="1"/>
        <s v="Carter" u="1"/>
        <s v="RJ Johnson" u="1"/>
        <s v="L Lindheimer" u="1"/>
        <s v="R Hogg " u="1"/>
        <s v="Mark I Hassall" u="1"/>
        <s v="M Passingham" u="1"/>
        <s v="P Lawrence" u="1"/>
        <s v="E King" u="1"/>
        <s v="O Cooke" u="1"/>
        <s v="G Hodgkins" u="1"/>
        <s v="EB Sebwaan" u="1"/>
        <s v="Tim Acton" u="1"/>
        <s v="FS Woolford" u="1"/>
        <s v="T Grove" u="1"/>
        <s v="BJ Locke" u="1"/>
        <s v="S Margetts" u="1"/>
        <s v="Peter Isaksen" u="1"/>
        <s v="D Gilbert" u="1"/>
        <s v="Matthew Brown" u="1"/>
        <s v="J Lonsdale" u="1"/>
        <s v="J Hasselt" u="1"/>
        <s v="Alun Richards" u="1"/>
        <s v="F Rich" u="1"/>
        <s v="S McKenzie" u="1"/>
        <s v="C Morter" u="1"/>
        <s v="J Blair" u="1"/>
        <s v="M Hamilton" u="1"/>
        <s v="PE Walker" u="1"/>
        <s v="Teo Rybak" u="1"/>
        <s v="MT Todd" u="1"/>
        <s v="S Denny" u="1"/>
        <s v="Gary J Ruddick" u="1"/>
        <s v="HA Jacobs" u="1"/>
        <s v="EL Millward" u="1"/>
        <s v="ST Peirson" u="1"/>
        <s v="G Gibbons" u="1"/>
        <s v="JS Chirgwin" u="1"/>
        <s v="M Munday" u="1"/>
        <s v="D Osborne" u="1"/>
        <s v="CH Sherrard" u="1"/>
        <s v="WJ Ibbett" u="1"/>
        <s v="PR Solby" u="1"/>
        <s v="DR LA Summer" u="1"/>
        <s v="C Masters" u="1"/>
        <s v="T Wickens" u="1"/>
        <s v="K Norman" u="1"/>
        <s v="Brian GE Gosling" u="1"/>
        <s v="F Brook" u="1"/>
        <s v="C Farrar" u="1"/>
        <s v="IK Pilling" u="1"/>
        <s v="M Sellars" u="1"/>
        <s v="Ansell" u="1"/>
        <s v="ERA Goss" u="1"/>
        <s v="D Owen" u="1"/>
        <s v="Adrian N Walker" u="1"/>
        <s v="A Wittle" u="1"/>
        <s v="M Vandera" u="1"/>
        <s v="R St G Upton" u="1"/>
        <s v="CH Watson" u="1"/>
        <s v="SM Kalinsky" u="1"/>
        <s v="M Sellers" u="1"/>
        <s v="HT Jones" u="1"/>
        <s v="Dr Ward" u="1"/>
        <s v="Michael J Ashworth" u="1"/>
        <s v="S Conner" u="1"/>
        <s v="Dr DF Tilney-Bassett" u="1"/>
        <s v="JC Sherman" u="1"/>
        <s v="J Dagnell" u="1"/>
        <s v="Robin Carr" u="1"/>
        <s v="Nick J Martin" u="1"/>
        <s v="K Schofield" u="1"/>
        <s v="Steven Martin" u="1"/>
        <s v="PJ Hutchings" u="1"/>
        <s v="J Jacobs" u="1"/>
        <s v="RF Wardell" u="1"/>
        <s v="IW Sharpe" u="1"/>
        <s v="Revd JF Welsh" u="1"/>
        <s v="B Morris" u="1"/>
        <s v="JW Clark" u="1"/>
        <s v="AA Maris" u="1"/>
        <s v="D Byrant" u="1"/>
        <s v="AC Cooper" u="1"/>
        <s v="Herbery Jacobs" u="1"/>
        <s v="Michael H Stinton-Brownbridge" u="1"/>
        <s v="P C R Lane" u="1"/>
        <s v="Colin Friar" u="1"/>
        <s v="R Ilett" u="1"/>
        <s v="Revd JAS Castle" u="1"/>
        <s v="M Purser" u="1"/>
        <s v="Schomberg" u="1"/>
        <s v="M Goodwin" u="1"/>
        <s v="P Dearlove" u="1"/>
        <s v="B Casson" u="1"/>
        <s v="MN Crombie" u="1"/>
        <s v="K Henbest" u="1"/>
        <s v="GK Salter" u="1"/>
        <s v="A Walker" u="1"/>
        <s v="T Andrews" u="1"/>
        <s v="J Bowley" u="1"/>
        <s v="K Stohert" u="1"/>
        <s v="VA Nye" u="1"/>
        <s v="Joseph M Truran" u="1"/>
        <s v="P Prevatt" u="1"/>
        <s v="E Kirkham" u="1"/>
        <s v="CR Orchard" u="1"/>
        <s v="SA Clarke" u="1"/>
        <s v="AG Stubbs" u="1"/>
        <s v="AE Infield" u="1"/>
        <s v="J Symons" u="1"/>
        <s v="D Hay" u="1"/>
        <s v="G Brace" u="1"/>
        <s v="SA Townsend" u="1"/>
        <s v="Dr BH Neumann" u="1"/>
        <s v="G Ward" u="1"/>
        <s v="R Glinn" u="1"/>
        <s v="R Talbot" u="1"/>
        <s v="FH Burn" u="1"/>
        <s v="J Eley" u="1"/>
        <s v="MJ Steevens" u="1"/>
        <s v="J Lindvall" u="1"/>
        <s v="Geoffrey P Taylor" u="1"/>
        <s v="J Rowley" u="1"/>
        <s v="D May" u="1"/>
        <s v="Brian WR Hewson" u="1"/>
        <s v="M Collins" u="1"/>
        <s v="P Kirtlan" u="1"/>
        <s v="A Rogerson" u="1"/>
        <s v="D Griggs" u="1"/>
        <s v="N Wade" u="1"/>
        <s v="P Kinnesley" u="1"/>
        <s v="W Bruges" u="1"/>
        <s v="PJB Wilson" u="1"/>
        <s v="J Byrne" u="1"/>
        <s v="RJ Milden" u="1"/>
        <s v="SM White" u="1"/>
        <s v="R Cock" u="1"/>
        <s v="GE Smith" u="1"/>
        <s v="A Wodzinek" u="1"/>
        <s v="B Zeitman" u="1"/>
        <s v="AP Keen" u="1"/>
        <s v="J Crompton" u="1"/>
        <s v="O J Dyer" u="1"/>
        <s v="V Brock" u="1"/>
        <s v="O Kallmes" u="1"/>
        <s v="GH Bennett" u="1"/>
        <s v="C Harris" u="1"/>
        <s v="RW Swan" u="1"/>
        <s v="P Dobber" u="1"/>
        <s v="DP Willmetts" u="1"/>
        <s v="R Durell" u="1"/>
        <s v="RF Smith" u="1"/>
        <s v="C Fry" u="1"/>
        <s v="TW Pelling" u="1"/>
        <s v="A Woodzianek" u="1"/>
        <s v="PR Kemp" u="1"/>
        <s v="Revd HJ Taylor" u="1"/>
        <s v="Mike J Coughtrey" u="1"/>
        <s v="Alastair Marston" u="1"/>
        <s v="Mark Littleton" u="1"/>
        <s v="AS Gardner" u="1"/>
        <s v="G Krimer" u="1"/>
        <s v="Unknown" u="1"/>
        <s v="T Baldwin" u="1"/>
        <s v="M Ashford" u="1"/>
        <s v="NA Wilson" u="1"/>
        <s v="K Langford" u="1"/>
        <s v="Gadd" u="1"/>
        <s v="J Raoux" u="1"/>
        <s v="P Unway" u="1"/>
        <s v="RE Lean" u="1"/>
        <s v="CF Sheppard" u="1"/>
        <s v="D Rowsen" u="1"/>
        <s v="M Boyce" u="1"/>
        <s v="JH Clarke" u="1"/>
        <s v="BS Lee" u="1"/>
        <s v="D Dowson" u="1"/>
        <s v="FA Apsden" u="1"/>
        <s v="P C Dearlove" u="1"/>
        <s v="G Nash" u="1"/>
        <s v="D Henderson" u="1"/>
        <s v="JR Read" u="1"/>
        <s v="R Gilday" u="1"/>
        <s v="F Hamilton-Taylor" u="1"/>
        <s v="Frank J Pittman" u="1"/>
        <s v="AJ Taylor" u="1"/>
        <s v="L Bowman" u="1"/>
        <s v="W Elsmore" u="1"/>
        <s v="CD Balding" u="1"/>
        <s v="A Sabor" u="1"/>
        <s v="P Cox" u="1"/>
        <s v="N Ashby" u="1"/>
        <s v="LL Adams" u="1"/>
        <s v="PJ Canning" u="1"/>
        <s v="BW Young" u="1"/>
        <s v="C Stampe" u="1"/>
        <s v="GA Rain" u="1"/>
        <s v="A McNaughton" u="1"/>
        <s v="P Fox" u="1"/>
        <s v="I Cragg" u="1"/>
        <s v="CH Stratton" u="1"/>
        <s v="J Brown" u="1"/>
        <s v="W Peter Tickner" u="1"/>
        <s v="Keith McMillan" u="1"/>
        <s v="BR Cowley" u="1"/>
        <s v="DR Kitchen" u="1"/>
        <s v="John P Carter" u="1"/>
        <s v="R Capildeo" u="1"/>
        <s v="Mick Rogan" u="1"/>
        <s v="JV Ripp" u="1"/>
        <s v="C Shepard" u="1"/>
        <s v="Harry Lamb" u="1"/>
        <s v="SJ Krubski" u="1"/>
        <s v="Patrick A Stevens" u="1"/>
        <s v="SW Wood" u="1"/>
        <s v="G Gordon" u="1"/>
        <s v="D Starley" u="1"/>
        <s v="Revd JTC Chatto" u="1"/>
        <s v="FC Cullington" u="1"/>
        <s v="AM Grayston" u="1"/>
        <s v="Ainsley Killey" u="1"/>
        <s v="A Godwin" u="1"/>
        <s v="D Lilwall" u="1"/>
        <s v="Ian Eustis" u="1"/>
        <s v="A Sayfimehr" u="1"/>
        <s v="AW Richardson" u="1"/>
        <s v="BG Tull" u="1"/>
        <s v="D Wright" u="1"/>
        <s v="DJ Welsh" u="1"/>
        <s v="CAV Vivis" u="1"/>
        <s v="J Kirk" u="1"/>
        <s v="A Simpson" u="1"/>
        <s v="E Whelen" u="1"/>
        <s v="R Jeffries" u="1"/>
        <s v="R Heppenstall" u="1"/>
        <s v="D Hart" u="1"/>
        <s v="C Dekker" u="1"/>
        <s v="M Norris" u="1"/>
        <s v="HG Arnold" u="1"/>
        <s v="P Manning" u="1"/>
        <s v="FL Hutchings" u="1"/>
        <s v="R Lowen" u="1"/>
        <s v="HP Rymer" u="1"/>
        <s v="R Heppinstall" u="1"/>
        <s v="F Lusis" u="1"/>
        <s v="JA Goldberg" u="1"/>
        <s v="Paul A Bland" u="1"/>
        <s v="CT Pugh" u="1"/>
        <s v="P Heath" u="1"/>
        <s v="Powis" u="1"/>
        <s v="T Jover" u="1"/>
        <s v="RL Barlett" u="1"/>
        <s v="R Neil" u="1"/>
        <s v="P Macintosh" u="1"/>
        <s v="RL Barnett" u="1"/>
        <s v="W McCrum" u="1"/>
        <s v="R Power" u="1"/>
        <s v="GR Craigie" u="1"/>
        <s v="HE Dobell" u="1"/>
        <s v="W Gough" u="1"/>
        <s v="RH Bayley" u="1"/>
        <s v="HE Govey" u="1"/>
        <s v="Robin FG Kneebone" u="1"/>
        <s v="AC Wanne" u="1"/>
        <s v="MH Thorton" u="1"/>
        <s v="T Van Dyk" u="1"/>
        <s v="PF Timson" u="1"/>
        <s v="HE Corbin" u="1"/>
        <s v="O Day" u="1"/>
        <s v="S Fernando" u="1"/>
        <s v="E Wilson" u="1"/>
        <s v="Gerald S Pierce" u="1"/>
        <s v="M Zhang" u="1"/>
        <s v="RE Webb" u="1"/>
        <s v="Richard Slade" u="1"/>
        <s v="JE Cobb" u="1"/>
        <s v="W Dunstan" u="1"/>
        <s v="Garry Dawson" u="1"/>
        <s v="T Dann" u="1"/>
        <s v="EW Buttery" u="1"/>
        <s v="S Law" u="1"/>
        <s v="R Campbell" u="1"/>
        <s v="W Linton" u="1"/>
        <s v="PJ Lawrence" u="1"/>
        <s v="D Rey" u="1"/>
        <s v="Ian Clark" u="1"/>
        <s v="N Freebury" u="1"/>
        <s v="NO Aavelaide" u="1"/>
        <s v="John Richardson" u="1"/>
        <s v="AO Attfield" u="1"/>
        <s v="Nigel K Hosken" u="1"/>
        <s v="Jeff Abraham" u="1"/>
        <s v="TJ Bean" u="1"/>
        <s v="C Browning" u="1"/>
        <s v="H Moore" u="1"/>
        <s v="B Shepherd" u="1"/>
        <s v="RE Smith" u="1"/>
        <s v="GV Butler" u="1"/>
        <s v="Jim Hanson" u="1"/>
        <s v="Nick J Butland" u="1"/>
        <s v="DW Haigh" u="1"/>
        <s v="TC Fox" u="1"/>
        <s v="D LeSurf" u="1"/>
        <s v="Clifford Marcus" u="1"/>
        <s v="A Kelly" u="1"/>
        <s v="C Phillips" u="1"/>
        <s v="GL Edmonds" u="1"/>
        <s v="Ridolfo" u="1"/>
        <s v="M Vellacott" u="1"/>
        <s v="AF Footner" u="1"/>
        <s v="L Walls" u="1"/>
        <s v="CH Blackburne" u="1"/>
        <s v="A Warne" u="1"/>
        <s v="Rev E I Crosse" u="1"/>
        <s v="GA Shoobridge" u="1"/>
        <s v="Chris M Strong" u="1"/>
        <s v="R Upton" u="1"/>
        <s v="K Vernez" u="1"/>
        <s v="S Cains" u="1"/>
        <s v="William McVeagh" u="1"/>
        <s v="M Ramsey" u="1"/>
        <s v="R StG Upton" u="1"/>
        <s v="SJ Peters" u="1"/>
        <s v="M Gazes" u="1"/>
        <s v="LM Crow" u="1"/>
        <s v="R Taber" u="1"/>
        <s v="M Elms" u="1"/>
        <s v="Colin J Lyne" u="1"/>
        <s v="R Eyley" u="1"/>
        <s v="David Pardoe" u="1"/>
        <s v="H Bahia" u="1"/>
        <s v="R Coathup" u="1"/>
        <s v="T McFaul" u="1"/>
        <s v="R Nash" u="1"/>
        <s v="E Frydman" u="1"/>
        <s v="JW Walker" u="1"/>
        <s v="Ken RD Alexander" u="1"/>
        <s v="T Waterhouse" u="1"/>
        <s v="R Clunie" u="1"/>
        <s v="R Churm" u="1"/>
        <s v="Miss D Garland" u="1"/>
        <s v="S Riley" u="1"/>
        <s v="N Carr" u="1"/>
        <s v="AC Pearson" u="1"/>
        <s v="DA Jones" u="1"/>
        <s v="D Horton" u="1"/>
        <s v="JEW Jones" u="1"/>
        <s v="CEC Tatterall" u="1"/>
        <s v="S Thrower" u="1"/>
        <s v="R Gray" u="1"/>
        <s v="M Dignam" u="1"/>
        <s v="David Kierman" u="1"/>
        <s v="AJ Griffith" u="1"/>
        <s v="W Evans" u="1"/>
        <s v="R Millener" u="1"/>
        <s v="W Perkins" u="1"/>
        <s v="J Marshall" u="1"/>
        <s v="JW Boelson" u="1"/>
        <s v="L Willis" u="1"/>
        <s v="Roy A Brown" u="1"/>
        <s v="J Stephens" u="1"/>
        <s v="Hopkins" u="1"/>
        <s v="GH Green" u="1"/>
        <s v="R Cordon" u="1"/>
        <s v="KS Sparkman" u="1"/>
        <s v="RG Berriman" u="1"/>
        <s v="M Croft" u="1"/>
        <s v="Perry Siriyatorn" u="1"/>
        <s v="S Horrocks" u="1"/>
        <s v="J Hayward" u="1"/>
        <s v="R Cannell" u="1"/>
        <s v="LP Ree" u="1"/>
        <s v="K Inglis" u="1"/>
        <s v="H Rubin" u="1"/>
        <s v="E Prenton" u="1"/>
        <s v="Richard Zhu" u="1"/>
        <s v="I Bourne" u="1"/>
        <s v="AG Brown" u="1"/>
        <s v="RG White" u="1"/>
        <s v="P Damant" u="1"/>
        <s v="WB Pigg" u="1"/>
        <s v="MJ Turner" u="1"/>
        <s v="Watts" u="1"/>
        <s v="W Bell" u="1"/>
        <s v="W Davis" u="1"/>
        <s v="D Jones" u="1"/>
        <s v="Jacek W Brant" u="1"/>
        <s v="E Young" u="1"/>
        <s v="J Kirke" u="1"/>
        <s v="MGW Crews" u="1"/>
        <s v="MC Bramwell" u="1"/>
        <s v="T Yu" u="1"/>
        <s v="Dr FS Bruer" u="1"/>
        <s v="N Dennis " u="1"/>
        <s v="R Emerson" u="1"/>
        <s v="M J Simons" u="1"/>
        <s v="NM Stewart" u="1"/>
        <s v="N Lastochkin" u="1"/>
        <s v="R Colliass" u="1"/>
        <s v="I Comley" u="1"/>
        <s v="SRG Wilde" u="1"/>
        <s v="JB Adams" u="1"/>
        <s v="R Heasman" u="1"/>
        <s v="P Kirtland" u="1"/>
        <s v="Dr C Hemming" u="1"/>
        <s v="V Tiruchirapalli" u="1"/>
        <s v="Dr Pritchard" u="1"/>
        <s v="A Frangleton" u="1"/>
        <s v="W Walker" u="1"/>
        <s v="L Smale" u="1"/>
        <s v="A Mawle" u="1"/>
        <s v="A Hollis" u="1"/>
        <s v="SH Crockett" u="1"/>
        <s v="M Hurst" u="1"/>
        <s v="R Binks" u="1"/>
        <s v="L Winter" u="1"/>
        <s v="L Firman" u="1"/>
        <s v="MJ Ridgewell" u="1"/>
        <s v="Revd WE Evill" u="1"/>
        <s v="AH Williams" u="1"/>
        <s v="OP Wacker" u="1"/>
        <s v="J Tomlinson" u="1"/>
        <s v="C Lean" u="1"/>
        <s v="RL Owen" u="1"/>
        <s v="Dr Crook" u="1"/>
        <s v="P Lipman" u="1"/>
        <s v="J R Hopkins" u="1"/>
        <s v="P Kane" u="1"/>
        <s v="P Lane" u="1"/>
        <s v="RJ Harding" u="1"/>
        <s v="HD Hancock" u="1"/>
        <s v="ML Brown" u="1"/>
        <s v="Stuart Shafran" u="1"/>
        <s v="R Putman" u="1"/>
        <s v="WL Paige" u="1"/>
        <s v="JFT Kirk-O'Grady" u="1"/>
        <s v="EG Attenborough" u="1"/>
        <s v="HL Palmer" u="1"/>
        <s v="RC Cooke" u="1"/>
        <s v="John KF Stephens" u="1"/>
        <s v="AF Thomas" u="1"/>
        <s v="TA Landry" u="1"/>
        <s v="Simon Sellick" u="1"/>
        <s v="Dr Vinogradoff" u="1"/>
        <s v="WH Hibbert" u="1"/>
        <s v="HH Weider" u="1"/>
        <s v="M Plant" u="1"/>
        <s v="C Orchard" u="1"/>
        <s v="S Moore" u="1"/>
        <s v="A Lloyd" u="1"/>
        <s v="Revd KS Proctor" u="1"/>
        <s v="AW Smith" u="1"/>
        <s v="P Cook" u="1"/>
        <s v="JH Van Meurs" u="1"/>
        <s v="Commd RD Graham" u="1"/>
        <s v="AW Potts" u="1"/>
        <s v="CV Wilkinson" u="1"/>
        <s v="P Comber" u="1"/>
        <s v="S Taylor" u="1"/>
        <s v="N Phillips" u="1"/>
        <s v="W Gilheepy" u="1"/>
        <s v="SJ Piper" u="1"/>
        <s v="WE Provis" u="1"/>
        <s v="R Hardy" u="1"/>
        <s v="DH Butler" u="1"/>
        <s v="EJ Seymour" u="1"/>
        <s v="R Bailey" u="1"/>
        <s v="D Brydon" u="1"/>
        <s v="Ilan G Dwek" u="1"/>
        <s v="R Lowery" u="1"/>
        <s v="C Schornak" u="1"/>
        <s v="A Luffman" u="1"/>
        <s v="A Kelley" u="1"/>
        <s v="Matt Holmes" u="1"/>
        <s v="Van Der Plank" u="1"/>
        <s v="TR Girdlestone" u="1"/>
        <s v="DC Wood" u="1"/>
        <s v="Revd JA Bickerstaff" u="1"/>
        <s v="AH Brampton" u="1"/>
        <s v="JAJ Drewitt" u="1"/>
        <s v="Mike V Lambshire" u="1"/>
        <s v="MH Excell" u="1"/>
        <s v="K Cotton" u="1"/>
        <s v="V Wetteshina" u="1"/>
        <s v="K Rosario" u="1"/>
        <s v="Mrs Sidney" u="1"/>
        <s v="FW Mitchener" u="1"/>
        <s v="H Buckfield" u="1"/>
        <s v="H St Sims" u="1"/>
        <s v="Admiral Glossop" u="1"/>
        <s v="C Bucknall" u="1"/>
        <s v="R Berdusco" u="1"/>
        <s v="B Redburn" u="1"/>
        <s v="CB Jenks" u="1"/>
        <s v="BT Morris" u="1"/>
        <s v="BH Turner" u="1"/>
        <s v="C Gardiner" u="1"/>
        <s v="K McEwan" u="1"/>
        <s v="AJ Stebbings" u="1"/>
        <s v="A Cummins" u="1"/>
        <s v="J Scott" u="1"/>
        <s v="Duncan Dicks" u="1"/>
        <s v="R Hartnett" u="1"/>
        <s v="TJ O'Donohue" u="1"/>
        <s v="WS Walters" u="1"/>
        <s v="D Bly" u="1"/>
        <s v="Barry Morris" u="1"/>
        <s v="David Egginton" u="1"/>
        <s v="David Peters" u="1"/>
        <s v="Richard J Dixon" u="1"/>
        <s v="J H Nielson" u="1"/>
        <s v="EV Foulds" u="1"/>
        <s v="P Blackman" u="1"/>
        <s v="Chapman" u="1"/>
        <s v="AHW Lorman" u="1"/>
        <s v="Ramsey" u="1"/>
        <s v="A Stock" u="1"/>
        <s v="HS Bathai" u="1"/>
        <s v="Gyu-Won Kim" u="1"/>
        <s v="CH Brooks" u="1"/>
        <s v="J Fetterlein" u="1"/>
        <s v="P Yerbury" u="1"/>
        <s v="DG Martin" u="1"/>
        <s v="H Clacy" u="1"/>
        <s v="Terry WT Lavelle" u="1"/>
        <s v="F Dearlove" u="1"/>
        <s v="H Cooper" u="1"/>
        <s v="HJ Linfield" u="1"/>
        <s v="J Hudson" u="1"/>
        <s v="KEG Perry" u="1"/>
        <s v="C Berry" u="1"/>
        <s v="R Bird" u="1"/>
        <s v="M Blaine" u="1"/>
        <s v="RC Luffman" u="1"/>
        <s v="David P Littlejohns" u="1"/>
        <s v="AA Ciery" u="1"/>
        <s v="D Egginton" u="1"/>
        <s v="Hon J Hardinger" u="1"/>
        <s v="Lieut CH Chepmell" u="1"/>
        <s v="Simon P Finn" u="1"/>
        <s v="Mark A Houghton" u="1"/>
        <s v="R Shaw" u="1"/>
        <s v="P Cooley" u="1"/>
        <s v="Major Montague Jones" u="1"/>
        <s v="J Henshaw" u="1"/>
        <s v="D Pugson" u="1"/>
        <s v="DC Ellison" u="1"/>
        <s v="Alex R Holowczak" u="1"/>
        <s v="P Byway" u="1"/>
        <s v="Col GC Bliss" u="1"/>
        <s v="M Misson" u="1"/>
        <s v="J Dyke" u="1"/>
        <s v="GB Smith" u="1"/>
        <s v="HY Erskine" u="1"/>
        <s v="P Martin" u="1"/>
        <s v="W Abraham" u="1"/>
        <s v="P Hopkins" u="1"/>
        <s v="M Fenton" u="1"/>
        <s v="LP Rees" u="1"/>
        <s v="D Bisby" u="1"/>
        <s v="C Durston" u="1"/>
        <s v="D Godfrey" u="1"/>
        <s v="PJ Holt" u="1"/>
        <s v="C Collins" u="1"/>
        <s v="WHP Pollock" u="1"/>
        <s v="Gregory Edmonds" u="1"/>
        <s v="I Brooke" u="1"/>
        <s v="UO Aavelaid" u="1"/>
        <s v="M Davies" u="1"/>
        <s v="JW Houghton" u="1"/>
        <s v="RP Fry" u="1"/>
        <s v="B Tinton" u="1"/>
        <s v="CJ Winter" u="1"/>
        <s v="G Pearce" u="1"/>
        <s v="R Crooks" u="1"/>
        <s v="E Troke" u="1"/>
        <s v="Raj Panicker" u="1"/>
        <s v="M Crannidge" u="1"/>
        <s v="J Brockbank" u="1"/>
        <s v="M Hubbard" u="1"/>
        <s v="EH Phillips" u="1"/>
        <s v="R Wilby" u="1"/>
        <s v="TWB Miller" u="1"/>
        <s v="K Watts" u="1"/>
        <s v="Revd WR Greenhaigh" u="1"/>
        <s v="DOD Newbery" u="1"/>
        <s v="M Bramer" u="1"/>
        <s v="JE Redon" u="1"/>
        <s v="Dr GH Graham" u="1"/>
        <s v="H Petersons" u="1"/>
        <s v="H Hurell" u="1"/>
        <s v="Macdonald" u="1"/>
        <s v="HE Crewe" u="1"/>
        <s v="Angad Sarpotdar" u="1"/>
        <s v="D McBurnie" u="1"/>
        <s v="GW Grumbridge" u="1"/>
        <s v="J McKenna" u="1"/>
        <s v="P Horam" u="1"/>
        <s v="Mrs E Pritchard" u="1"/>
        <s v="M Clancy" u="1"/>
        <s v="A Langford" u="1"/>
        <s v="Cameron Hill" u="1"/>
        <s v="P Shaul Hallett" u="1"/>
        <s v="E Pratt" u="1"/>
        <s v="DJ Rogers" u="1"/>
        <s v="Charles R Bucknell" u="1"/>
        <s v="GC Nurse" u="1"/>
        <s v="D Hassle" u="1"/>
        <s v="K Belgin" u="1"/>
        <s v="Sean Terry" u="1"/>
        <s v="Nicholas P Driver" u="1"/>
        <s v="B Fairmaner" u="1"/>
        <s v="M Hood" u="1"/>
        <s v="Q Van Abbe" u="1"/>
        <s v="P Marriott" u="1"/>
        <s v="D Everett" u="1"/>
        <s v="Eldar A Alizada" u="1"/>
        <s v="LF Underwood" u="1"/>
        <s v="MG Excell" u="1"/>
        <s v="WP Plummer" u="1"/>
        <s v="D Metcalfe" u="1"/>
        <s v="WA Hardy" u="1"/>
        <s v="P Vainker" u="1"/>
        <s v="A Meridith" u="1"/>
        <s v="C Robinson" u="1"/>
        <s v="JC Saunders" u="1"/>
        <s v="Shaw" u="1"/>
        <s v="S Calderwood" u="1"/>
        <s v="Ruby Marsden" u="1"/>
        <s v="B Little" u="1"/>
        <s v="LJ Guard" u="1"/>
        <s v="Terry Fox" u="1"/>
        <s v="KF Champion" u="1"/>
        <s v="WJ Moffet" u="1"/>
        <s v="M Wood" u="1"/>
        <s v="M Mate" u="1"/>
        <s v="PB Cook" u="1"/>
        <s v="AJ Wyatt" u="1"/>
        <s v="WH Regan" u="1"/>
        <s v="FW Braund" u="1"/>
        <s v="Paul T Errington" u="1"/>
        <s v="A Horn" u="1"/>
        <s v="C Randall" u="1"/>
        <s v="S Collier" u="1"/>
        <s v="SC Love" u="1"/>
        <s v="James Hooker" u="1"/>
        <s v="Mateusz Dydak" u="1"/>
        <s v="D McCarthy" u="1"/>
        <s v="DW Lock" u="1"/>
        <s v="M Tallis" u="1"/>
        <s v="KB Allen" u="1"/>
        <s v="SG Chamberlain" u="1"/>
        <s v="S Lowe" u="1"/>
        <s v="RG Green" u="1"/>
        <s v="J Anson" u="1"/>
        <s v="J Tulic" u="1"/>
        <s v="GN Jepps" u="1"/>
        <s v="A Torn" u="1"/>
        <s v="JS Murray" u="1"/>
        <s v="John Wagner" u="1"/>
        <s v="FG Hill" u="1"/>
        <s v="M Hampton" u="1"/>
        <s v="RMR O'kelly" u="1"/>
        <s v="A Crabtree" u="1"/>
        <s v="RG Armstrong" u="1"/>
        <s v="I Hogg" u="1"/>
        <s v="RH Sutton" u="1"/>
        <s v="T Brugger" u="1"/>
        <s v="C Morris" u="1"/>
        <s v="DG Cannan" u="1"/>
        <s v="H Heppinstall" u="1"/>
        <s v="M Hall" u="1"/>
        <s v="Revd EW Lewis" u="1"/>
        <s v="C Leedham-Green" u="1"/>
        <s v="T Woodward" u="1"/>
        <s v="R Lee Johnson" u="1"/>
        <s v="R Eadle" u="1"/>
        <s v="RJ Hildon" u="1"/>
        <s v="J Clifford" u="1"/>
        <s v="J Kilmister" u="1"/>
        <s v="D Firth" u="1"/>
        <s v="D Ennington" u="1"/>
        <s v="HAS Tarrant" u="1"/>
        <s v="KL Gardner" u="1"/>
        <s v="PA May" u="1"/>
        <s v="B Walker" u="1"/>
        <s v="Nijad Rahimli" u="1"/>
        <s v="J Cotterell" u="1"/>
        <s v="Revd GC Edmonds" u="1"/>
        <s v="RL Raymond" u="1"/>
        <s v="L Serraillier" u="1"/>
        <s v="P Land" u="1"/>
        <s v="Nigel Moyse" u="1"/>
        <s v="SG Scott" u="1"/>
        <s v="Peter JE Ackley" u="1"/>
        <s v="Dr Daney" u="1"/>
        <s v="Joseph D Friar" u="1"/>
        <s v="CR Squires" u="1"/>
        <s v="MJ Brown" u="1"/>
        <s v="NA Thackray" u="1"/>
        <s v="PM Stimpson" u="1"/>
        <s v="A Cromblehome" u="1"/>
        <s v="A Hurman" u="1"/>
        <s v="S Buckley" u="1"/>
        <s v="A Watson" u="1"/>
        <s v="R Cherry" u="1"/>
        <s v="H Campbell" u="1"/>
        <s v="Miss JA Chambers" u="1"/>
        <s v="L Firmer" u="1"/>
        <s v="SC Crisp" u="1"/>
        <s v="H Charlett" u="1"/>
        <s v="Ray Ren" u="1"/>
        <s v="D Chelani" u="1"/>
        <s v="WT Marshall" u="1"/>
        <s v="HH Johnson" u="1"/>
        <s v="L deVeauce" u="1"/>
        <s v="Joe Lamond" u="1"/>
        <s v="R Pearce" u="1"/>
        <s v="NW Ivell" u="1"/>
        <s v="Michael J Corbett" u="1"/>
        <s v="R A Wood" u="1"/>
        <s v="W Brock" u="1"/>
        <s v="J Lidris" u="1"/>
        <s v="R Thomson" u="1"/>
        <s v="Jon Beedle" u="1"/>
        <s v="W Gammon" u="1"/>
        <s v="O Demegar" u="1"/>
        <s v="Revd CJF Welsh" u="1"/>
        <s v="GA Hooke" u="1"/>
        <s v="HW Butler" u="1"/>
        <s v="Revd WE Lant" u="1"/>
        <s v="A Balantony" u="1"/>
        <s v="V Sherring" u="1"/>
        <s v="J van der Velde" u="1"/>
        <s v="Jimmy Blair" u="1"/>
        <s v="FW Shaw" u="1"/>
        <s v="David J Belton" u="1"/>
        <s v="EA Church" u="1"/>
        <s v="F Torba" u="1"/>
        <s v="C Hazlehurst" u="1"/>
        <s v="RN Coles" u="1"/>
        <s v="JG LeRougetel" u="1"/>
        <s v="D Dobson" u="1"/>
        <s v="R Thomas" u="1"/>
        <s v="A Gregory" u="1"/>
        <s v="GA Pople" u="1"/>
        <s v="Ed Kirkham" u="1"/>
        <s v="Maria Evdokimova" u="1"/>
        <s v="AJ Mackenzie" u="1"/>
        <s v="WH Taylor" u="1"/>
        <s v="H Nash" u="1"/>
        <s v="JF Parker" u="1"/>
        <s v="D Robson" u="1"/>
        <s v="F Milsom" u="1"/>
        <s v="SJ Shutler" u="1"/>
        <s v="E Henderson" u="1"/>
        <s v="Mrs TH Wheelwright" u="1"/>
        <s v="E Donavan" u="1"/>
        <s v="WH Jackson" u="1"/>
        <s v="G Dyer" u="1"/>
        <s v="L McShane" u="1"/>
        <s v="HM Hawley" u="1"/>
        <s v="FW Comber" u="1"/>
        <s v="Steve Pitts" u="1"/>
        <s v="BG Borradaile" u="1"/>
        <s v="FA Streater" u="1"/>
        <s v="H Nicholls" u="1"/>
        <s v="B Millis" u="1"/>
        <s v="S Charles" u="1"/>
        <s v="H Gray" u="1"/>
        <s v="T Higgs" u="1"/>
        <s v="Gary Reynolds" u="1"/>
        <s v="M Evans" u="1"/>
        <s v="H Pidoux" u="1"/>
        <s v="Richard Woodfield" u="1"/>
        <s v="AG Loofter" u="1"/>
        <s v="D Parr" u="1"/>
        <s v="RD White" u="1"/>
        <s v="F Melhuish" u="1"/>
        <s v="D Carlhuysen" u="1"/>
        <s v="RA Pidgeon" u="1"/>
        <s v="JM Smith" u="1"/>
        <s v="P Harvey" u="1"/>
        <s v="Dave Wild" u="1"/>
        <s v="H William Ingham" u="1"/>
        <s v="J Sherman" u="1"/>
        <s v="JW Wright" u="1"/>
        <s v="H Duck" u="1"/>
        <s v="Tim Headlong" u="1"/>
        <s v="Q Latif" u="1"/>
        <s v="DGE Raskins" u="1"/>
        <s v="RL Griffins" u="1"/>
        <s v="F Cohen" u="1"/>
        <s v="CJ Stapley" u="1"/>
        <s v="A Erelemann" u="1"/>
        <s v="B Beake" u="1"/>
        <s v="HG Rickards" u="1"/>
        <s v="Richard Nancarrow" u="1"/>
        <s v="Miss E Tramner" u="1"/>
        <s v="Vivienne Pentecost" u="1"/>
        <s v="A Henriei" u="1"/>
        <s v="Ivor S Annetts" u="1"/>
        <s v="H Boger" u="1"/>
        <s v="G Bennett" u="1"/>
        <s v="Dr C Taylor" u="1"/>
        <s v="E Wright" u="1"/>
        <s v="A Worrall" u="1"/>
        <s v="A Hunt" u="1"/>
        <s v="N Morris" u="1"/>
        <s v="Miss E Whyte" u="1"/>
        <s v="JF Guy" u="1"/>
        <s v="RJ Tabor" u="1"/>
        <s v="M Davis" u="1"/>
        <s v="EC Hutchinson" u="1"/>
        <s v="C Deakin" u="1"/>
        <s v="RF Streater" u="1"/>
        <s v="JR Burton" u="1"/>
        <s v="WH Penfold" u="1"/>
        <s v="M Levene" u="1"/>
        <s v="P Hedges" u="1"/>
        <s v="Simon Chappell" u="1"/>
        <s v="M Whall" u="1"/>
        <s v="MS Twybie" u="1"/>
        <s v="RM Harman" u="1"/>
        <s v="Alan S Robinson" u="1"/>
        <s v="J Phipps" u="1"/>
        <s v="B Collinson" u="1"/>
        <s v="Harry Davison " u="1"/>
        <s v="C Adams" u="1"/>
        <s v="G Clarke" u="1"/>
        <s v="MP Townsend" u="1"/>
        <s v="EW Baker" u="1"/>
        <s v="Darren Freeman" u="1"/>
        <s v="Capt PH di Marco" u="1"/>
        <s v="AS LaLond" u="1"/>
        <s v="T Pollard" u="1"/>
        <s v="HA Marshall" u="1"/>
        <s v="P Roth" u="1"/>
        <s v="PM Kemp" u="1"/>
        <s v="S Pilch" u="1"/>
        <s v="WJ Keeley" u="1"/>
        <s v="P Day" u="1"/>
        <s v="GM Wellings" u="1"/>
        <s v="SR Benedictus" u="1"/>
        <s v="JW Fisher" u="1"/>
        <s v="P Sarson" u="1"/>
        <s v="G Barby" u="1"/>
        <s v="J R Harrison" u="1"/>
        <s v="RM Bruce" u="1"/>
        <s v="RF Bradley" u="1"/>
        <s v="David J Turner" u="1"/>
        <s v="E Key" u="1"/>
        <s v="G Joshi" u="1"/>
        <s v="AJ Roberts" u="1"/>
        <s v="IW Denton" u="1"/>
        <s v="GJ Nicholas" u="1"/>
        <s v="P Millcox" u="1"/>
        <s v="SM Owen" u="1"/>
        <s v="S Elliott" u="1"/>
        <s v="Tim Paulden" u="1"/>
        <s v="S Shenhan" u="1"/>
        <s v="M Snaith" u="1"/>
        <s v="H Brocklesby" u="1"/>
        <s v="Christopher J Grice" u="1"/>
        <s v="MO Costley" u="1"/>
        <s v="BW Hamilton" u="1"/>
        <s v="MN Saunders" u="1"/>
        <s v="HH Blackstock" u="1"/>
        <s v="JE Reed" u="1"/>
        <s v="A George" u="1"/>
        <s v="D Browning" u="1"/>
        <s v="GT Anderson" u="1"/>
        <s v="PA Richmond" u="1"/>
        <s v="GN Henderson" u="1"/>
        <s v="WJ Naish" u="1"/>
        <s v="R Oxborough" u="1"/>
        <s v="Miss J Doulton" u="1"/>
        <s v="WEC Richards" u="1"/>
        <s v="D Bareham" u="1"/>
        <s v="Hannah J Dale" u="1"/>
        <s v="Michael Hill" u="1"/>
        <s v="Bohdan Terler" u="1"/>
        <s v="HC Lewis" u="1"/>
        <s v="J McVicar" u="1"/>
        <s v="CL Tadiello" u="1"/>
        <s v="F Comber" u="1"/>
        <s v="Piet Dobber" u="1"/>
        <s v="A Baker" u="1"/>
        <s v="John Wilman" u="1"/>
        <s v="G Tregaskis" u="1"/>
        <s v="FS Wittingham" u="1"/>
        <s v="Andrew S Kinder" u="1"/>
        <s v="Alan E Gentry" u="1"/>
        <s v="Michael J Yeo" u="1"/>
        <s v="H Westbrook" u="1"/>
        <s v="T Dickinson" u="1"/>
        <s v="John F Place" u="1"/>
        <s v="C Majer" u="1"/>
        <s v="S Burge" u="1"/>
        <s v="T Mordue" u="1"/>
        <s v="F McKechnie" u="1"/>
        <s v="MP Waddington" u="1"/>
        <s v="K Simms" u="1"/>
        <s v="N Ramsey" u="1"/>
        <s v="L Balastony" u="1"/>
        <s v="John-Paul McDonald" u="1"/>
        <s v="DI Hodge" u="1"/>
        <s v="H Storr-Best" u="1"/>
        <s v="FP Pounce" u="1"/>
        <s v="A Byron" u="1"/>
        <s v="E Clark" u="1"/>
        <s v="Rev HM Blackall" u="1"/>
        <s v="Daniel A Sparkes" u="1"/>
        <s v="S Dash" u="1"/>
        <s v="P Hayes" u="1"/>
        <s v="RB Gordpn" u="1"/>
        <s v="K Markey" u="1"/>
        <s v="Dr Dunstan" u="1"/>
        <s v="M Myant" u="1"/>
        <s v="PE Lovesay" u="1"/>
        <s v="JP Mallard" u="1"/>
        <s v="Aird Thompson" u="1"/>
        <s v="J Chandler" u="1"/>
        <s v="SS Leaver" u="1"/>
        <s v="B Wilkinson" u="1"/>
        <s v="Andy Robbings" u="1"/>
        <s v="D Gilberston" u="1"/>
        <s v="Robert G Page" u="1"/>
        <s v="EW Brocklesby" u="1"/>
        <s v="L Green" u="1"/>
        <s v="PT Mussell" u="1"/>
        <s v="CJ Allingham" u="1"/>
        <s v="H S Bahia" u="1"/>
        <s v="PR Selby" u="1"/>
        <s v="David L Roberts" u="1"/>
        <s v="C Holman" u="1"/>
        <s v="J Antsey" u="1"/>
        <s v="DJ Masters" u="1"/>
        <s v="C Burr" u="1"/>
        <s v="CE Wilmot" u="1"/>
        <s v="N Lampin" u="1"/>
        <s v="MJ Taylor" u="1"/>
        <s v="David N Roberts" u="1"/>
        <s v="A Beadle" u="1"/>
        <s v="K Ellis" u="1"/>
        <s v="KJ Hawkins" u="1"/>
        <s v="T Mackintosh" u="1"/>
        <s v="R Richmond" u="1"/>
        <s v="A Trower" u="1"/>
        <s v="JC Henshaw" u="1"/>
        <s v="S Gray" u="1"/>
        <s v="WE Gammon" u="1"/>
        <s v="D Helps" u="1"/>
        <s v="Maciej Blocinski" u="1"/>
        <s v="P Sharp" u="1"/>
        <s v="JM Sheppe" u="1"/>
        <s v="RK Stockwell" u="1"/>
        <s v="WD Muir" u="1"/>
        <s v="WA Winser" u="1"/>
        <s v="Mike W Marlow" u="1"/>
        <s v="F Brenton" u="1"/>
        <s v="CR Farmer" u="1"/>
        <s v="L Debbage" u="1"/>
        <s v="Dr CA Marsh" u="1"/>
        <s v="L Illingworth" u="1"/>
        <s v="CF Pye" u="1"/>
        <s v="Stephen Thompson" u="1"/>
        <s v="K Brameld" u="1"/>
        <s v="D Burt" u="1"/>
        <s v="John E Balem" u="1"/>
        <s v="Prof F Tillyard" u="1"/>
        <s v="M Dent" u="1"/>
        <s v="S Orton" u="1"/>
        <s v="I Frazer" u="1"/>
        <s v="J Bourne" u="1"/>
        <s v="HC Page" u="1"/>
        <s v="E Warren" u="1"/>
        <s v="IJ Willis" u="1"/>
        <s v="Peter J Sharp" u="1"/>
        <s v="L Hunt" u="1"/>
        <s v="HJ King" u="1"/>
        <s v="R Rayment" u="1"/>
        <s v="James Beckinsale" u="1"/>
        <s v="HG Wescott" u="1"/>
        <s v="G Tunstall" u="1"/>
        <s v="GM Broadbridge" u="1"/>
        <s v="E Jones" u="1"/>
        <s v="M Hill" u="1"/>
        <s v="F Young" u="1"/>
        <s v="L Beech" u="1"/>
        <s v="C Real" u="1"/>
        <s v="Stephen Barnes" u="1"/>
        <s v="C Davison" u="1"/>
        <s v="J Holland" u="1"/>
        <s v="K Houska" u="1"/>
        <s v="PR Morriss" u="1"/>
        <s v="CW Stokes" u="1"/>
        <s v="E Grange" u="1"/>
        <s v="DM Tinball" u="1"/>
        <s v="D Stallan" u="1"/>
        <s v="Peter Thomas" u="1"/>
        <s v="L Parker" u="1"/>
        <s v="P Heilbig" u="1"/>
        <s v="WB Dixon" u="1"/>
        <s v="M Mitas" u="1"/>
        <s v="D Bethall" u="1"/>
        <s v="J Henlen" u="1"/>
        <s v="A Mangaray" u="1"/>
        <s v="JH Collins" u="1"/>
        <s v="Azeem Omar-Mufti" u="1"/>
        <s v="A Mortlock" u="1"/>
        <s v="BWG Borradaile" u="1"/>
        <s v="F Martin" u="1"/>
        <s v="Kevin B Henbest" u="1"/>
        <s v="F Baulk" u="1"/>
        <s v="Dixon" u="1"/>
        <s v="Parker" u="1"/>
        <s v="G Sparke" u="1"/>
        <s v="JH Lewin" u="1"/>
        <s v="Philip Williams" u="1"/>
        <s v="D Gaston" u="1"/>
        <s v="E Bolding" u="1"/>
        <s v="M Fulmer" u="1"/>
        <s v="RC Evans" u="1"/>
        <s v="SM Chivers" u="1"/>
        <s v="CR Lake" u="1"/>
        <s v="H Brooks" u="1"/>
        <s v="LE Fletcher" u="1"/>
        <s v="FG Attenborough" u="1"/>
        <s v="Peter E Halmkin" u="1"/>
        <s v="A Hornby" u="1"/>
        <s v="P Tickner" u="1"/>
        <s v="Arthur Hibbitt" u="1"/>
        <s v="A Thorpe" u="1"/>
        <s v="S Brocklesby" u="1"/>
        <s v="James Byrne" u="1"/>
        <s v="Malcolm Brindley" u="1"/>
        <s v="J Balem" u="1"/>
        <s v="T Wheeler" u="1"/>
        <s v="B Moss" u="1"/>
        <s v="Yaqub Saeed" u="1"/>
        <s v="S Pullinger" u="1"/>
        <s v="J Gododi" u="1"/>
        <s v="S Capsey" u="1"/>
        <s v="G Lawrence" u="1"/>
        <s v="T Taylor" u="1"/>
        <s v="PR Elliott" u="1"/>
        <s v="PA Harris" u="1"/>
        <s v="Major Tippetts" u="1"/>
        <s v="Sidharth Panicker" u="1"/>
        <s v="H Samek" u="1"/>
        <s v="M J Hannon" u="1"/>
        <s v="M Tarrant" u="1"/>
        <s v="Colin Thompson" u="1"/>
        <s v="W Turner" u="1"/>
        <s v="PH Hughes" u="1"/>
        <s v="B Fawkes" u="1"/>
        <s v="L Laker" u="1"/>
        <s v="I Pagani" u="1"/>
        <s v="Ray Starkie" u="1"/>
        <s v="Raunak Rao" u="1"/>
        <s v="MS Twyble" u="1"/>
        <s v="Arjun Khandelwal" u="1"/>
        <s v="ID Thompson" u="1"/>
        <s v="P Olijnchenko" u="1"/>
        <s v="V Timms" u="1"/>
        <s v="M Tarrent" u="1"/>
        <s v="D Harwood" u="1"/>
        <s v="J Blazon" u="1"/>
        <s v="Michael J Harper" u="1"/>
        <s v="J Waldron" u="1"/>
        <s v="JE Capstick" u="1"/>
        <s v="RF Busby" u="1"/>
        <s v="W Gregory" u="1"/>
        <s v="GA White" u="1"/>
        <s v="TW Bagshaw" u="1"/>
        <s v="RG Wade" u="1"/>
        <s v="D Hamilton" u="1"/>
        <s v="S Martinez" u="1"/>
        <s v="K Szucs" u="1"/>
        <s v="Colin Piper" u="1"/>
        <s v="R Mattocks" u="1"/>
        <s v="Steven A Dale" u="1"/>
        <s v="A Marley" u="1"/>
        <s v="P Tolhurst" u="1"/>
        <s v="R Rush" u="1"/>
        <s v="GA Jonce" u="1"/>
        <s v="J Greiller" u="1"/>
        <s v="Revd EA Adams" u="1"/>
        <s v="HC Hickenbotham" u="1"/>
        <s v="LM Norris" u="1"/>
        <s v="C Wood" u="1"/>
        <s v="PTP Gill" u="1"/>
        <s v="FB Cook" u="1"/>
        <s v="JH McFinch" u="1"/>
        <s v="RJ Stockwell" u="1"/>
        <s v="Retout" u="1"/>
        <s v="C Grant" u="1"/>
        <s v="Dr DB Scott" u="1"/>
        <s v="RAE Shaw" u="1"/>
        <s v="AD Meakes" u="1"/>
        <s v="WH Peachey" u="1"/>
        <s v="T Francis O'Gorman" u="1"/>
        <s v="Malcolm Brindley, " u="1"/>
        <s v="David W Robson" u="1"/>
        <s v="F Pitt-Fox" u="1"/>
        <s v="WD Brown" u="1"/>
        <s v="M Waddell" u="1"/>
        <s v="Wilfred RP Taylor" u="1"/>
        <s v="Andrew Maclaren" u="1"/>
        <s v="PB Faulkner" u="1"/>
        <s v="B Schofield" u="1"/>
        <s v="E Wodzianek" u="1"/>
        <s v="G Maynard" u="1"/>
        <s v="Revd Wright" u="1"/>
        <s v="JC Le Rougetel" u="1"/>
        <s v="E Pincus" u="1"/>
        <s v="GG Homan" u="1"/>
        <s v="L White" u="1"/>
        <s v="R Cleaver" u="1"/>
        <s v="VC Hender" u="1"/>
        <s v="AR Swift" u="1"/>
        <s v="I Hunnable" u="1"/>
        <s v="R Webb" u="1"/>
        <s v="RWT Pomfret" u="1"/>
        <s v="PA Hampson" u="1"/>
        <s v="J Connor" u="1"/>
        <s v="R Egby" u="1"/>
        <s v="HJ Fowler" u="1"/>
        <s v="Martin E Ashford" u="1"/>
        <s v="C Hall" u="1"/>
        <s v="CE Stoker" u="1"/>
        <s v="D Goodwin" u="1"/>
        <s v="P Jones" u="1"/>
        <s v="J Storr Best" u="1"/>
        <s v="T Brinsmead" u="1"/>
        <s v="Chris RD Cook" u="1"/>
        <s v="Du Fresne" u="1"/>
        <s v="GH Caws" u="1"/>
        <s v="RO O'Kelly" u="1"/>
        <s v="J David Kelly" u="1"/>
        <s v="S Bird" u="1"/>
        <s v="V Perepa" u="1"/>
        <s v="AL Gardner" u="1"/>
        <s v="MJ Bartlett" u="1"/>
        <s v="S Addicott" u="1"/>
        <s v="DA DelNevo" u="1"/>
        <s v="Brooke-Smith" u="1"/>
        <s v="JB Howson" u="1"/>
        <s v="GR Burdock" u="1"/>
        <s v="GW Ward" u="1"/>
        <s v="A Stow" u="1"/>
        <s v="D Buchanan" u="1"/>
        <s v="A Smith" u="1"/>
        <s v="K Hemmings" u="1"/>
        <s v="TW Bate" u="1"/>
        <s v="I Banks" u="1"/>
        <s v="DGA Shallcross" u="1"/>
        <s v="P Waters" u="1"/>
        <s v="VJ Dunleavy" u="1"/>
        <s v="CP Robinson" u="1"/>
        <s v="EW Joce" u="1"/>
        <s v="RI Jones" u="1"/>
        <s v="A Simm" u="1"/>
        <s v="P Board" u="1"/>
        <s v="Akshay Velraj" u="1"/>
        <s v="CR Chambers" u="1"/>
        <s v="J Futcher" u="1"/>
        <s v="J Eastwood" u="1"/>
        <s v="D Collins" u="1"/>
        <s v="R Liggitt" u="1"/>
        <s v="W Berkley" u="1"/>
        <s v="Indy Southcott Myers" u="1"/>
        <s v="Dr P Ralph" u="1"/>
        <s v="JP Somerville" u="1"/>
        <s v="N Davies" u="1"/>
        <s v="Jon Burrows" u="1"/>
        <s v="DC Maddock" u="1"/>
        <s v="GC Hitches" u="1"/>
        <s v="T Wilde" u="1"/>
        <s v="B Cornes" u="1"/>
        <s v="DW Hatherall" u="1"/>
        <s v="Derek F Edwards" u="1"/>
        <s v="P Edginton" u="1"/>
        <s v="EJ Vallory" u="1"/>
        <s v="DH Imrie" u="1"/>
        <s v="DJ Sully" u="1"/>
        <s v="Stephen Rumsby" u="1"/>
        <s v="David J Gilbert" u="1"/>
        <s v="FW Andrew" u="1"/>
        <s v="G Comben" u="1"/>
        <s v="B Sommers" u="1"/>
        <s v="Prof R Williams" u="1"/>
        <s v="G Chapman" u="1"/>
        <s v="JA Heslip" u="1"/>
        <s v="D Morse" u="1"/>
        <s v="RJ Pool" u="1"/>
        <s v="H Searle" u="1"/>
        <s v="Derek R Johnson" u="1"/>
        <s v="W Schwartz" u="1"/>
        <s v="DG Smart" u="1"/>
        <s v="Yichen Han" u="1"/>
        <s v="JW Oliver" u="1"/>
        <s v="TR Kirkpatrick" u="1"/>
        <s v="Gary Jackson" u="1"/>
        <s v="S James" u="1"/>
        <s v="C Foster" u="1"/>
        <s v="M Hawkes" u="1"/>
        <s v="WT Chamberlain" u="1"/>
        <s v="Penfold" u="1"/>
        <s v="R Ginger" u="1"/>
        <s v="Mike Hawkes" u="1"/>
        <s v="Ben Vandersluis" u="1"/>
        <s v="A Davey" u="1"/>
        <s v="Dr G Sheldrake" u="1"/>
        <s v="M Hamon" u="1"/>
        <s v="N Tidy" u="1"/>
        <s v="Susana Bennett Anton" u="1"/>
        <s v="RJ Woods" u="1"/>
        <s v="T Sinkinson" u="1"/>
        <s v="J Cheetham" u="1"/>
        <s v="JC Rowley" u="1"/>
        <s v="Henry Cove" u="1"/>
        <s v="Nick Burrows" u="1"/>
        <s v="D Robinson" u="1"/>
        <s v="PC Wood" u="1"/>
        <s v="Richard Ursell" u="1"/>
        <s v="BJ Cornes" u="1"/>
        <s v="D Freeman" u="1"/>
        <s v="GA Hollis" u="1"/>
        <s v="A Brown" u="1"/>
        <s v="N Wood" u="1"/>
        <s v="Love" u="1"/>
        <s v="Pritchard" u="1"/>
        <s v="JH Eastwood" u="1"/>
        <s v="Martel" u="1"/>
        <s v="MH Middleton" u="1"/>
        <s v="DB Lund" u="1"/>
        <s v="PA Gluck" u="1"/>
        <s v="TJ Pascoe" u="1"/>
        <s v="Capt PD Bollard" u="1"/>
        <s v="NR Ludgate" u="1"/>
        <s v="T Buckfield" u="1"/>
        <s v="KO Ballard" u="1"/>
        <s v="C Vincent" u="1"/>
        <s v="HJ Calbraith" u="1"/>
        <s v="APC Kup" u="1"/>
        <s v="C Mansfield" u="1"/>
        <s v="A Beaumont" u="1"/>
        <s v="G Cabaj" u="1"/>
        <s v="T Black" u="1"/>
        <s v="M Charter" u="1"/>
        <s v="G Cooksey" u="1"/>
        <s v="G Clements" u="1"/>
        <s v="CKS Wilmot" u="1"/>
        <s v="DJ Coleman" u="1"/>
        <s v="MD Hamon" u="1"/>
        <s v="W White" u="1"/>
        <s v="EA Crickmore" u="1"/>
        <s v="J Yeomans" u="1"/>
        <s v="D Morris" u="1"/>
        <s v="BK Towers" u="1"/>
        <s v="Canon AG Ross" u="1"/>
        <s v="David WD Phillips" u="1"/>
        <s v="H Brykiert" u="1"/>
        <s v="JH Yeomans" u="1"/>
        <s v="MA Boyce" u="1"/>
        <s v="PV Byway" u="1"/>
        <s v="A Therrien" u="1"/>
        <s v="M Zolkiewicz" u="1"/>
        <s v="C Fell" u="1"/>
        <s v="Michael R Handley" u="1"/>
        <s v="B Boosma" u="1"/>
        <s v="AJW Down" u="1"/>
        <s v="Rob Wilden" u="1"/>
        <s v="A Hewitt" u="1"/>
        <s v="M Connock" u="1"/>
        <s v="OH Hardy" u="1"/>
        <s v="D Bagshaw" u="1"/>
        <s v="RJ Wilson" u="1"/>
        <s v="BG Gosling" u="1"/>
        <s v="AW Whitbread" u="1"/>
        <s v="B Tull" u="1"/>
        <s v="Tim McCullagh" u="1"/>
        <s v="M Fuller" u="1"/>
        <s v="Stephen J Foster" u="1"/>
        <s v="G Parfett" u="1"/>
        <s v="SCE Robinson" u="1"/>
        <s v="PE Tinworth" u="1"/>
        <s v="W Gareth Ward" u="1"/>
        <s v="RH Jones" u="1"/>
        <s v="Col K Livinstone" u="1"/>
        <s v="R Daum" u="1"/>
        <s v="AP Lewis" u="1"/>
        <s v="John V Morrison" u="1"/>
        <s v="L Smith" u="1"/>
        <s v="SR Iyengar" u="1"/>
        <s v="Rohan Bansal" u="1"/>
        <s v="M Rohrmeier" u="1"/>
        <s v="Feliks J Kwiatkowski" u="1"/>
        <s v="Revd RE Coles" u="1"/>
        <s v="F Day" u="1"/>
        <s v="DC Oram" u="1"/>
        <s v="S Street" u="1"/>
        <s v="T Buckley" u="1"/>
        <s v="AG Loeffler" u="1"/>
        <s v="M Simons" u="1"/>
        <s v="TH Moore" u="1"/>
        <s v="HG Barnes" u="1"/>
        <s v="AB Pepper" u="1"/>
        <s v="Francesco Poderico" u="1"/>
        <s v="GF Steele" u="1"/>
        <s v="J Page" u="1"/>
        <s v="GK Trotter" u="1"/>
        <s v="Gordon G Birch" u="1"/>
        <s v="Mrs J Thynne" u="1"/>
        <s v="R Milton" u="1"/>
        <s v="J Moor" u="1"/>
        <s v="P J Munday" u="1"/>
        <s v="Golf Sookphanich" u="1"/>
        <s v="HW Piercy" u="1"/>
        <s v="EB Schwann" u="1"/>
        <s v="CM Gummer" u="1"/>
        <s v="P Wade" u="1"/>
        <s v="Matt Reekie-Black" u="1"/>
        <s v="SH Barnes" u="1"/>
        <s v="David Helps" u="1"/>
        <s v="Freddie Sugden" u="1"/>
        <s v="D Woodruff" u="1"/>
        <s v="I Sparling" u="1"/>
        <s v="AF MacKenzie" u="1"/>
        <s v="KI Norman" u="1"/>
        <s v="CR Pillenger" u="1"/>
        <s v="Merlin Saunders" u="1"/>
        <s v="J Cross" u="1"/>
        <s v="DE Lloyd" u="1"/>
        <s v="M Caufield" u="1"/>
        <s v="Robin East" u="1"/>
        <s v="Wodd" u="1"/>
        <s v="W Thorpe" u="1"/>
        <s v="Simon E Chappell" u="1"/>
        <s v="JR Cheshire" u="1"/>
        <s v="JB Parker" u="1"/>
        <s v="RC Hopton" u="1"/>
        <s v="WW Starling" u="1"/>
        <s v="D Stanley" u="1"/>
        <s v="D Grimshaw" u="1"/>
        <s v="Steven P Bennett" u="1"/>
        <s v="K Boot" u="1"/>
        <s v="BJ Broadhouse" u="1"/>
        <s v="S McCullough" u="1"/>
        <s v="Markham" u="1"/>
        <s v="K Whittcutt" u="1"/>
        <s v="DRT Jones" u="1"/>
        <s v="Wood" u="1"/>
        <s v="PD Heilbig" u="1"/>
        <s v="B Turner" u="1"/>
        <s v="P Brye" u="1"/>
        <s v="AS Willis" u="1"/>
        <s v="R Chapman" u="1"/>
        <s v="E Levine" u="1"/>
        <s v="B Thompson" u="1"/>
        <s v="R Gordan-Smith" u="1"/>
        <s v="J Dewdney" u="1"/>
        <s v="Kevin N Bendall" u="1"/>
        <s v="J Schultz" u="1"/>
        <s v="WS Fedoysyn" u="1"/>
        <s v="HJ Draisey" u="1"/>
        <s v="J Rabbeth" u="1"/>
        <s v="MJ Cobb" u="1"/>
        <s v="WT Dickenson" u="1"/>
        <s v="AW Busby" u="1"/>
        <s v="R Hutchins" u="1"/>
        <s v="HG Crews" u="1"/>
        <s v="JT Hampton" u="1"/>
        <s v="GC King" u="1"/>
        <s v="ME Brigden" u="1"/>
        <s v="DTW Altham" u="1"/>
        <s v="AW Busey" u="1"/>
        <s v="GD Hurst" u="1"/>
        <s v="JA Borkowski" u="1"/>
        <s v="RD Barnett" u="1"/>
        <s v="FR Selby" u="1"/>
        <s v="M Fowler" u="1"/>
        <s v="George Tunstall" u="1"/>
        <s v="A Williams" u="1"/>
        <s v="R Packett" u="1"/>
        <s v="AC Bullock" u="1"/>
        <s v="Miss Richards" u="1"/>
        <s v="Killey" u="1"/>
        <s v="FJ Warren" u="1"/>
        <s v="HC Hickinbotham" u="1"/>
        <s v="AP Mayne" u="1"/>
        <s v="GH Bolton" u="1"/>
        <s v="GM Arrowsmith" u="1"/>
        <s v="Alan W Brusey" u="1"/>
        <s v="J Thrower" u="1"/>
        <s v="k Shipton" u="1"/>
        <s v="ARB Thomas" u="1"/>
        <s v="Ken Wyld" u="1"/>
        <s v="C Tylor" u="1"/>
        <s v="John Jenkins" u="1"/>
        <s v="RW Horbrook" u="1"/>
        <s v="Pete Kelen" u="1"/>
        <s v="Michael Ventham" u="1"/>
        <s v="A Marshall" u="1"/>
        <s v="J Horricks" u="1"/>
        <s v="J Felyon" u="1"/>
        <s v="AE Saunders" u="1"/>
        <s v="B Bielshki" u="1"/>
        <s v="Jakob Tulic" u="1"/>
        <s v="B Sammes" u="1"/>
        <s v="JV Elsden" u="1"/>
        <s v="DM Andrew" u="1"/>
        <s v="GA Darling" u="1"/>
        <s v="A Wapa" u="1"/>
        <s v="HG Westcott" u="1"/>
        <s v="J M O'Neill" u="1"/>
        <s v="J Horrocks" u="1"/>
        <s v="R Eltham" u="1"/>
        <s v="Hugo Rayner" u="1"/>
        <s v="RN Swan" u="1"/>
        <s v="A Wheatstone" u="1"/>
        <s v="DHT Spencer" u="1"/>
        <s v="Philip T Hayward" u="1"/>
        <s v="G Whelan" u="1"/>
        <s v="A Trifunovic" u="1"/>
        <s v="J Edge" u="1"/>
        <s v="MM Spindler" u="1"/>
        <s v="O Winfridoson" u="1"/>
        <s v="David Stallan" u="1"/>
        <s v="J Mitchell" u="1"/>
        <s v="M Jolly" u="1"/>
        <s v="FJ Welsh" u="1"/>
        <s v="P Mesah" u="1"/>
        <s v="Mjr F Woolmer" u="1"/>
        <s v="Gabriel Wolf" u="1"/>
        <s v="RM O'Kelly" u="1"/>
        <s v="DJ Turner" u="1"/>
        <s v="C Kent" u="1"/>
        <s v="GE Parsons" u="1"/>
        <s v="Miss Gammans" u="1"/>
        <s v="DT Byron" u="1"/>
        <s v="Les J Cutting" u="1"/>
        <s v="Nicolas Croad" u="1"/>
        <s v="JH Morrison" u="1"/>
        <s v="B McLeod" u="1"/>
        <s v="JA Weeks" u="1"/>
        <s v="WT Pierce" u="1"/>
        <s v="Y Ball" u="1"/>
        <s v="JW Bridger" u="1"/>
        <s v="RC Lynn" u="1"/>
        <s v="N Rudall" u="1"/>
        <s v="J Sheldrake" u="1"/>
        <s v="Robert Wooding" u="1"/>
        <s v="Thomas Salt" u="1"/>
        <s v="WF Latter" u="1"/>
        <s v="A Lewis" u="1"/>
        <s v="AD Barlow" u="1"/>
        <s v="Dr JWS Allan" u="1"/>
        <s v="FW Woolmer" u="1"/>
        <s v="John E Syner" u="1"/>
        <s v="DB Pennycuick" u="1"/>
        <s v="C Oliver" u="1"/>
        <s v="D Hester" u="1"/>
        <s v="AP Goddard" u="1"/>
        <s v="D Adams" u="1"/>
        <s v="G Dawson" u="1"/>
        <s v="Manfred J Egby" u="1"/>
        <s v="H Hurd" u="1"/>
        <s v="J Allen" u="1"/>
        <s v="EJ Brooks" u="1"/>
        <s v="A Johnson" u="1"/>
        <s v="FW Womersley" u="1"/>
        <s v="HD Grover" u="1"/>
        <s v="D O'D Newbury" u="1"/>
        <s v="A Duke" u="1"/>
        <s v="DG Wells" u="1"/>
        <s v="EC Seymour" u="1"/>
        <s v="D Hyde" u="1"/>
        <s v="C WInter" u="1"/>
        <s v="N Belinfante" u="1"/>
        <s v="PN Wallis" u="1"/>
        <s v="H Runham" u="1"/>
        <s v="A Huggins" u="1"/>
        <s v="Cdr RD Graham" u="1"/>
        <s v="RA Black" u="1"/>
        <s v="Dave Toole" u="1"/>
        <s v="Shira Parnes" u="1"/>
        <s v="Jonathan Matthews" u="1"/>
        <s v="J Padman" u="1"/>
        <s v="E Seaman" u="1"/>
        <s v="MJ Sales" u="1"/>
        <s v="J Dunn" u="1"/>
        <s v="D Picton" u="1"/>
        <s v="C Pullin" u="1"/>
        <s v="K Woodcock" u="1"/>
        <s v="D Newman" u="1"/>
        <s v="DG Summers" u="1"/>
        <s v="Yaroslav Kolodiy" u="1"/>
        <s v="R Carver" u="1"/>
        <s v="J Hillier" u="1"/>
        <s v="Ioannis Lentzos" u="1"/>
        <s v="GA Goulding" u="1"/>
        <s v="R Newton" u="1"/>
        <s v="FW Fraser" u="1"/>
        <s v="L Wolszcak" u="1"/>
        <s v="C Barrell" u="1"/>
        <s v="Alex Carey" u="1"/>
        <s v="D Price" u="1"/>
        <s v="R Keene" u="1"/>
        <s v="J Moore" u="1"/>
        <s v="JS Bellaird" u="1"/>
        <s v="J Wheeler" u="1"/>
        <s v="J Wolstenholme" u="1"/>
        <s v="J Millward" u="1"/>
        <s v="G Cook" u="1"/>
        <s v="J Naylor" u="1"/>
        <s v="SF Pierson" u="1"/>
        <s v="P Harris" u="1"/>
        <s v="D Toms" u="1"/>
        <s v="J Taylor" u="1"/>
        <s v="Callard" u="1"/>
        <s v="T Douse" u="1"/>
        <s v="J Soesan" u="1"/>
        <s v="A Podoba" u="1"/>
        <s v="HM Lawrence" u="1"/>
        <s v="FR Wadnam" u="1"/>
        <s v="LW Prescott" u="1"/>
        <s v="Babshaw" u="1"/>
        <s v="M Garrett" u="1"/>
        <s v="JE Ecelson" u="1"/>
        <s v="P Fry" u="1"/>
        <s v="H Lang" u="1"/>
        <s v="A Munsey" u="1"/>
        <s v="S Richards" u="1"/>
        <s v="W Gilhespy" u="1"/>
        <s v="M Turner" u="1"/>
        <s v="Bagshaw" u="1"/>
        <s v="Robin IR Wilding" u="1"/>
        <s v="R J Roth" u="1"/>
        <s v="S Robertson" u="1"/>
        <s v="Tony J Sims" u="1"/>
        <s v="Neville Birch" u="1"/>
        <s v="JH Smith" u="1"/>
        <s v="PG Stringer" u="1"/>
        <s v="JP Spencer" u="1"/>
        <s v="K Buckle" u="1"/>
        <s v="WG Coast" u="1"/>
        <s v="R Beckett" u="1"/>
        <s v="AR White" u="1"/>
        <s v="DC Wigfield" u="1"/>
        <s v="JA Anstead" u="1"/>
        <s v="D Mattingley" u="1"/>
        <s v="J Wager" u="1"/>
        <s v="E Lambert" u="1"/>
        <s v="Stephen Law" u="1"/>
        <s v="GRD Hogg" u="1"/>
        <s v="C Wilkinson" u="1"/>
        <s v="James Carrington" u="1"/>
        <s v="M Prizant" u="1"/>
        <s v="WR Hartson" u="1"/>
        <s v="ST Bradford" u="1"/>
        <s v="R Wymer" u="1"/>
        <s v="Z Harper" u="1"/>
        <s v="William Stanley (Bill)" u="1"/>
        <s v="JR Coxwell" u="1"/>
        <s v="JE Fawkes" u="1"/>
        <s v="S Langdon" u="1"/>
        <s v="J Waterfield" u="1"/>
        <s v="I Fisher" u="1"/>
        <s v="HJ Friend" u="1"/>
        <s v="Farmer" u="1"/>
        <s v="J Bowden" u="1"/>
        <s v="HD Needham" u="1"/>
        <s v="P Ralph" u="1"/>
        <s v="R Eadie" u="1"/>
        <s v="FT Brown" u="1"/>
        <s v="AS Hollis" u="1"/>
        <s v="TJ Lines" u="1"/>
        <s v="Cannon AE Smith" u="1"/>
        <s v="MJ Carter" u="1"/>
        <s v="DA Keddle" u="1"/>
        <s v="W Brown" u="1"/>
        <s v="M Gormer" u="1"/>
        <s v="PC Manning" u="1"/>
        <s v="T Pulling" u="1"/>
        <s v="William Read (Bill)" u="1"/>
        <s v="P Parr" u="1"/>
        <s v="Daniel Varney" u="1"/>
        <s v="Lanham" u="1"/>
        <s v="D Malcolm" u="1"/>
        <s v="PJ McEvoy" u="1"/>
        <s v="L Stephens" u="1"/>
        <s v="Richard Cranston" u="1"/>
        <s v="MJ Gough" u="1"/>
        <s v="WM Hammick" u="1"/>
        <s v="A Butteworth" u="1"/>
        <s v="DR Markham" u="1"/>
        <s v="Iain Morton" u="1"/>
        <s v="M Horne" u="1"/>
        <s v="D Painter-Kooiman" u="1"/>
        <s v="Dr Firth" u="1"/>
        <s v="Martin Pope" u="1"/>
        <s v="CF Girling" u="1"/>
        <s v="R Wardell" u="1"/>
        <s v="P C Rutland" u="1"/>
        <s v="R Kinnersley" u="1"/>
        <s v="M MacDonald Ross" u="1"/>
        <s v="Kevin M Chojnacki" u="1"/>
        <s v="J Rubin" u="1"/>
        <s v="Gary Kenworthy" u="1"/>
        <s v="M Daube" u="1"/>
        <s v="J Burnett" u="1"/>
        <s v="BC Hodson" u="1"/>
        <s v="ID Scott" u="1"/>
        <s v="A Gettings" u="1"/>
        <s v="CH Reid" u="1"/>
        <s v="GD Neville" u="1"/>
        <s v="J Coles" u="1"/>
        <s v="B Wedmore" u="1"/>
        <s v="M Barker" u="1"/>
        <s v="R Coates" u="1"/>
        <s v="F Bance" u="1"/>
        <s v="M McLeod" u="1"/>
        <s v="Andrew Varney" u="1"/>
        <s v="AA Fraser" u="1"/>
        <s v="JAC Borland" u="1"/>
        <s v="M Beech" u="1"/>
        <s v="J Moles" u="1"/>
        <s v="Liam Glenn" u="1"/>
        <s v="R Wong" u="1"/>
        <s v="AW Gilbert" u="1"/>
        <s v="D Weal" u="1"/>
        <s v="N Oliver" u="1"/>
        <s v="M Parker" u="1"/>
        <s v="D Lister" u="1"/>
        <s v="S Clarke" u="1"/>
        <s v="Joshua C Crofts" u="1"/>
        <s v="Cannon TH Milford" u="1"/>
        <s v="D Rowbottom" u="1"/>
        <s v="G Griffiths" u="1"/>
        <s v="AH Howe" u="1"/>
        <s v="JN Walker" u="1"/>
        <s v="D Millen" u="1"/>
        <s v="Guy Moss" u="1"/>
        <s v="J Eige" u="1"/>
        <s v="PR Taylor" u="1"/>
        <s v="A Morley" u="1"/>
        <s v="G Martin" u="1"/>
        <s v="Ray Cordon" u="1"/>
        <s v="G Hopkins" u="1"/>
        <s v="Andy K Reeve" u="1"/>
        <s v="W Provis" u="1"/>
        <s v="D Martindale" u="1"/>
        <s v="P Monkhouse" u="1"/>
        <s v="Dave Hackett" u="1"/>
        <s v="Howard Searle" u="1"/>
        <s v="M Burn" u="1"/>
        <s v="IC Parkinson" u="1"/>
        <s v="R Lane" u="1"/>
        <s v="A Deighton" u="1"/>
        <s v="James P Friar" u="1"/>
        <s v="I Brooks" u="1"/>
        <s v="AW Wheatstone" u="1"/>
        <s v="JL Palmer" u="1"/>
        <s v="Arun Maini" u="1"/>
        <s v="A Alsop" u="1"/>
        <s v="Arnold Acibar" u="1"/>
        <s v="C Floyd" u="1"/>
        <s v="S Dolah" u="1"/>
        <s v="Oliver Thornley" u="1"/>
        <s v="JE Doran" u="1"/>
        <s v="M George" u="1"/>
        <s v="R de Coverley" u="1"/>
        <s v="PI Wyndham" u="1"/>
        <s v="H Israel" u="1"/>
        <s v="FW Marwick" u="1"/>
        <s v="Graham P Burton" u="1"/>
        <s v="R Shapland" u="1"/>
        <s v="F Poderico" u="1"/>
        <s v="Cuttey" u="1"/>
        <s v="C Ross" u="1"/>
        <s v="N Kelly" u="1"/>
        <s v="RA Slade" u="1"/>
        <s v="Ville Uski" u="1"/>
        <s v="F Tanfield" u="1"/>
        <s v="DG Springgay" u="1"/>
        <s v="A Pavelka" u="1"/>
        <s v="Karl Biswas" u="1"/>
        <s v="AE Le Good" u="1"/>
        <s v="Monish Shujay Sudhakar" u="1"/>
        <s v="John E Allen" u="1"/>
        <s v="R Kinneer" u="1"/>
        <s v="M Benedictus" u="1"/>
        <s v="AE Shepherd" u="1"/>
        <s v="C Lotan" u="1"/>
        <s v="Tom Weavin" u="1"/>
        <s v="Nugith Jayawarna" u="1"/>
        <s v="A Mannion" u="1"/>
        <s v="SR Boniface" u="1"/>
        <s v="E Counihan" u="1"/>
        <s v="James Kinsler-Lubienski" u="1"/>
        <s v="WT Dickinson" u="1"/>
        <s v="Beavan" u="1"/>
        <s v="Yawar Jafri" u="1"/>
        <s v="DR RG Fricker" u="1"/>
        <s v="S Bush" u="1"/>
        <s v="CH Taylor" u="1"/>
        <s v="JE Eastwood" u="1"/>
        <s v="Searle" u="1"/>
        <s v="PW Neale" u="1"/>
        <s v="J B Harris" u="1"/>
        <s v="M Patterson" u="1"/>
        <s v="Dave G Hackett" u="1"/>
        <s v="KA Povah" u="1"/>
        <s v="Aditya Singh" u="1"/>
        <s v="P Curtis" u="1"/>
        <s v="Eklund" u="1"/>
        <s v="SM Fanning" u="1"/>
        <s v="J Emsley" u="1"/>
        <s v="P J Smith" u="1"/>
        <s v="I Spence" u="1"/>
        <s v="P Del Nevo" u="1"/>
        <s v="P Dennison" u="1"/>
        <s v="H Steward" u="1"/>
        <s v="Brian P Donnelly" u="1"/>
        <s v="HE Barnett" u="1"/>
        <s v="G Cartwright" u="1"/>
        <s v="RB Kay" u="1"/>
        <s v="S Rush" u="1"/>
        <s v="D Sansom" u="1"/>
        <s v="JH Blake" u="1"/>
        <s v="W Williams" u="1"/>
        <s v="D Wood" u="1"/>
        <s v="Yasmin Giles" u="1"/>
        <s v="Nikolay Lastochkin" u="1"/>
        <s v="A McCubbin" u="1"/>
        <s v="MI Claments" u="1"/>
        <s v="PM Morriss" u="1"/>
        <s v="AN Drummond" u="1"/>
        <s v="AZ Brodie" u="1"/>
        <s v="C Jardine" u="1"/>
        <s v="Zoe Varney" u="1"/>
        <s v="C Tillotson" u="1"/>
        <s v="RA Wagstaff" u="1"/>
        <s v="DM Esterson" u="1"/>
        <s v="ES Hobbs" u="1"/>
        <s v="T Wisher" u="1"/>
        <s v="J Place" u="1"/>
        <s v="N Erskine" u="1"/>
        <s v="RJ Bagshaw" u="1"/>
        <s v=" Frank E Rich" u="1"/>
        <s v="GWR Greig" u="1"/>
        <s v="BM Rothbart" u="1"/>
        <s v="M Marlow" u="1"/>
        <s v="Allan J Brown" u="1"/>
        <s v="F Mitchener" u="1"/>
        <s v="H Lamb" u="1"/>
        <s v="M White" u="1"/>
        <s v="RJ March" u="1"/>
        <s v="G Ironside" u="1"/>
        <s v="PM Shaw" u="1"/>
        <s v="Stephen B James" u="1"/>
        <s v="DT Elias" u="1"/>
        <s v="Nigel Dennis" u="1"/>
        <s v="P Brackner" u="1"/>
        <s v="ME Flavell" u="1"/>
        <s v="HF Cook" u="1"/>
        <s v="Liam D Varnam" u="1"/>
        <s v="S Webb" u="1"/>
        <s v="R G Water" u="1"/>
        <s v="AE Shephers" u="1"/>
        <s v="M Lovell" u="1"/>
        <s v="D Hall" u="1"/>
        <s v="HJ Wilson" u="1"/>
        <s v="J Borland" u="1"/>
        <s v="MJ Leder" u="1"/>
        <s v="A Graham Brown" u="1"/>
        <s v="J Cooper" u="1"/>
        <s v="JM Walker" u="1"/>
        <s v="EGR Cordingley" u="1"/>
        <s v="C Stohert" u="1"/>
        <s v="T Runnacles" u="1"/>
        <s v="Jonathan T Melsom" u="1"/>
        <s v="Miss P Renwick" u="1"/>
        <s v="T Fearnley" u="1"/>
        <s v="WH Peek" u="1"/>
        <s v="DJ Brown" u="1"/>
        <s v="RW Morgans" u="1"/>
        <s v="R Griffiths" u="1"/>
        <s v="IG Murray" u="1"/>
        <s v="J Banks" u="1"/>
        <s v="G Rockett" u="1"/>
        <s v="L Fincham" u="1"/>
        <s v="W Eife" u="1"/>
        <s v="J Greenhaugh" u="1"/>
        <s v="P Dean" u="1"/>
        <s v="R Barton" u="1"/>
        <s v="R Garuer" u="1"/>
        <s v="AG Frish" u="1"/>
        <s v="John Luke" u="1"/>
        <s v="WJ Titley" u="1"/>
        <s v="Trevor Palmer" u="1"/>
        <s v="B Eley" u="1"/>
        <s v="M Smyth" u="1"/>
        <s v="D Crowle" u="1"/>
        <s v="J Goulding" u="1"/>
        <s v="C Rowlinson" u="1"/>
        <s v="I Taggert" u="1"/>
        <s v="Florence Mitchell" u="1"/>
        <s v="O Lenton" u="1"/>
        <s v="Paul S Cooksey" u="1"/>
        <s v="David Deane" u="1"/>
        <s v="M Pike" u="1"/>
        <s v="G Blight" u="1"/>
        <s v="Dr J Allen" u="1"/>
        <s v="A Heslop" u="1"/>
        <s v="BP Dabulawicus" u="1"/>
        <s v="JJ Oxley" u="1"/>
        <s v="E Keane" u="1"/>
        <s v="D Sedgwick" u="1"/>
        <s v="M Burne" u="1"/>
        <s v="Michael D Harrison" u="1"/>
        <s v="HE May" u="1"/>
        <s v="R McFarland" u="1"/>
        <s v="David Spowart" u="1"/>
        <s v="M Corney" u="1"/>
        <s v="R Borradish" u="1"/>
        <s v="N Mills" u="1"/>
        <s v="GE Durnford" u="1"/>
        <s v="Y Tello" u="1"/>
        <s v="T O'Mahoney" u="1"/>
        <s v="TE Purchase" u="1"/>
        <s v="G Humble-Smith" u="1"/>
        <s v="G Bolt" u="1"/>
        <s v="Jenny Chase" u="1"/>
        <s v="S Kyriakdes" u="1"/>
        <s v="F Gardner" u="1"/>
        <s v="K Payne" u="1"/>
        <s v="Allan Pleasants" u="1"/>
        <s v="C Powney" u="1"/>
        <s v="AR Blagrove" u="1"/>
        <s v="KF Inwood" u="1"/>
        <s v="TW Robbins" u="1"/>
        <s v="Alan H Palmer" u="1"/>
        <s v="Michael D Andrews" u="1"/>
        <s v="Robert Kilbride-Newman (Bob)" u="1"/>
        <s v="John F Taylor" u="1"/>
        <s v="AE Chater" u="1"/>
        <s v="G Spalding" u="1"/>
        <s v="A Ballard" u="1"/>
        <s v="R Rickard" u="1"/>
        <s v="K Binns" u="1"/>
        <s v="DJ Parmiter" u="1"/>
        <s v="HG Bond" u="1"/>
        <s v="Dr Dunster" u="1"/>
        <s v="M Burns" u="1"/>
        <s v="E Horwill" u="1"/>
        <s v="W Bridger" u="1"/>
        <s v="P Rider" u="1"/>
        <s v="D Tomboline" u="1"/>
        <s v="D Foster" u="1"/>
        <s v="E T Walton" u="1"/>
        <s v="Tim O'Sullivan" u="1"/>
        <s v="J Stephene" u="1"/>
        <s v="Revd E Griffith" u="1"/>
        <s v="A Quinlan" u="1"/>
        <s v="AF Alexander" u="1"/>
        <s v="A Gratrex" u="1"/>
        <s v="C Coe" u="1"/>
        <s v="BJ Hardwick" u="1"/>
        <s v="RG Shrubsell" u="1"/>
        <s v="FJ Prouse" u="1"/>
        <s v="L Stojnich" u="1"/>
        <s v="C Lasper" u="1"/>
        <s v="Stg Mjr W McArthur" u="1"/>
        <s v="RF Harman" u="1"/>
        <s v="B Mason" u="1"/>
        <s v="Paul R Masters" u="1"/>
        <s v="T Spence" u="1"/>
        <s v="T Crassweller" u="1"/>
        <s v="DG Durham" u="1"/>
        <s v="EC Harvey" u="1"/>
        <s v="Grantham Williams" u="1"/>
        <s v="JW Whitcutt" u="1"/>
        <s v="HF Cheshire" u="1"/>
        <s v="Alan Brusey" u="1"/>
        <s v="H Fox" u="1"/>
        <s v="E Freeman" u="1"/>
        <s v="E Hawkins" u="1"/>
        <s v="Theo Khoury" u="1"/>
        <s v="HJ Benedictus" u="1"/>
        <s v="R Sudhakar" u="1"/>
        <s v="Richard H Symonds" u="1"/>
        <s v="AF Devonshire" u="1"/>
        <s v="M Livesey" u="1"/>
        <s v="R Griffin" u="1"/>
        <s v="T Wicher" u="1"/>
        <s v="G Owen" u="1"/>
        <s v="Gibbs" u="1"/>
        <s v="H Parsons" u="1"/>
        <s v="MW Sapiecha" u="1"/>
        <s v="Dr J Harwood" u="1"/>
        <s v="D Barnes" u="1"/>
        <s v="Revd A Metcalfe" u="1"/>
        <s v="HM Cath" u="1"/>
        <s v="Bryan Jones" u="1"/>
        <s v="Adam Sieczkowski" u="1"/>
        <s v="A Boyne " u="1"/>
        <s v="W Inghan" u="1"/>
        <s v="CF Woodcock" u="1"/>
        <s v="A Hu" u="1"/>
        <s v="G Fearn" u="1"/>
        <s v="C Redway" u="1"/>
        <s v="G Trent" u="1"/>
        <s v="W Scott" u="1"/>
        <s v="LS Bush" u="1"/>
        <s v="G Coulson" u="1"/>
        <s v="J Anderson" u="1"/>
        <s v="DJ Walsh" u="1"/>
        <s v="JL Gorwyn" u="1"/>
        <s v="P Papil" u="1"/>
        <s v="D Davis" u="1"/>
        <s v="JG Gorodi" u="1"/>
        <s v="D Rudall" u="1"/>
        <s v="CA Plaister" u="1"/>
        <s v="HC Barnes" u="1"/>
        <s v="Absent" u="1"/>
        <s v="C Earl" u="1"/>
        <s v="C Hull" u="1"/>
        <s v="B Badderslry" u="1"/>
        <s v="J Koop" u="1"/>
        <s v="EW Morris" u="1"/>
        <s v="Ian Ellis" u="1"/>
        <s v="O Hall" u="1"/>
        <s v="G Udell" u="1"/>
        <s v="EG Sergeant" u="1"/>
        <s v="GF Lawrence" u="1"/>
        <s v="Rapkins" u="1"/>
        <s v="M Pitt" u="1"/>
        <s v="HK Money" u="1"/>
        <s v="WH Horsley" u="1"/>
        <s v="G Banda" u="1"/>
        <s v="DE Ward" u="1"/>
        <s v="T Gulyas" u="1"/>
        <s v="J T Harvey" u="1"/>
        <s v="D Walker" u="1"/>
        <s v="DJ Groen" u="1"/>
        <s v="PA DelNevo" u="1"/>
        <s v="Meyrick Shaw" u="1"/>
        <s v="D Neagle" u="1"/>
        <s v="M Smith" u="1"/>
        <s v="KP Goater" u="1"/>
        <s v="R Pockett" u="1"/>
        <s v="AF Stammwitz" u="1"/>
        <s v="DEB Wigg" u="1"/>
        <s v="R Rockett" u="1"/>
        <s v="AW Fisher" u="1"/>
        <s v="E Du Puget" u="1"/>
        <s v="D Bryan" u="1"/>
        <s v="Mike Harrison" u="1"/>
        <s v="FN Braund" u="1"/>
        <s v="White" u="1"/>
        <s v="J Sugden" u="1"/>
        <s v="P Collins" u="1"/>
        <s v="RA MacBrayne" u="1"/>
        <s v="MJ Dillistone" u="1"/>
        <s v="RJ Ilersic" u="1"/>
        <s v="P McIntyre" u="1"/>
        <s v="D Rogerson" u="1"/>
        <s v="W Ward-Higgs" u="1"/>
        <s v="A Penn" u="1"/>
        <s v="RT Shaw" u="1"/>
        <s v="J Yeoman" u="1"/>
        <s v="FH Light" u="1"/>
        <s v="DA Wallace" u="1"/>
        <s v="VT Timms" u="1"/>
        <s v="J Gillespie" u="1"/>
        <s v="HH Pitcher" u="1"/>
        <s v="Robert Page" u="1"/>
        <s v="MT O'Connell" u="1"/>
        <s v="HR Pearce" u="1"/>
        <s v="Joshua T Soanes" u="1"/>
        <s v="AK Prichard" u="1"/>
        <s v="Keeley" u="1"/>
        <s v="K Paine" u="1"/>
        <s v="Jane Garwell" u="1"/>
        <s v="S Kervin" u="1"/>
        <s v="Ken R Chamberlain" u="1"/>
        <s v="Tim Yates" u="1"/>
        <s v="R A Herbert" u="1"/>
        <s v="BD Beake" u="1"/>
        <s v="WH Norris" u="1"/>
        <s v="THR Emmerson" u="1"/>
        <s v="JY Bell" u="1"/>
        <s v="GW Taylor" u="1"/>
        <s v="Kelley" u="1"/>
        <s v="FEA Kitts" u="1"/>
        <s v="M Gilhespy" u="1"/>
        <s v="C Turner" u="1"/>
        <s v="John E Upham" u="1"/>
        <s v="S King" u="1"/>
        <s v="A Lorenc" u="1"/>
        <s v="William Atiomo (snr)" u="1"/>
        <s v="GW Jackson" u="1"/>
        <s v="Richard AL Smith" u="1"/>
        <s v="A Garside" u="1"/>
        <s v="Mark Broom" u="1"/>
        <s v="Mrs D Helbig" u="1"/>
        <s v="AA Bowley" u="1"/>
        <s v="A Church" u="1"/>
        <s v="A Buckle" u="1"/>
        <s v="TH Owens" u="1"/>
        <s v="A Booth" u="1"/>
        <s v="C Aniecko" u="1"/>
        <s v="JA Tuck" u="1"/>
        <s v="G Buckett" u="1"/>
        <s v="G Hayes" u="1"/>
        <s v="T Thomas" u="1"/>
        <s v="HJ Stephenson" u="1"/>
        <s v="Petru Tarabuta " u="1"/>
        <s v="Michael Fish" u="1"/>
        <s v="AR Bentley" u="1"/>
        <s v="Barry T Redburn" u="1"/>
        <s v="K Nicholas" u="1"/>
        <s v="P Joyce" u="1"/>
        <s v="C Green" u="1"/>
        <s v="R Francis" u="1"/>
        <s v="Roy Brown" u="1"/>
        <s v="L Garcia" u="1"/>
        <s v="M Potter" u="1"/>
        <s v="Richard Weston" u="1"/>
        <s v="Dr AJ Leggett" u="1"/>
        <s v="B Williams" u="1"/>
        <s v="J Jordan" u="1"/>
        <s v="K Riley" u="1"/>
        <s v="J Nicholls" u="1"/>
        <s v="P Robinson" u="1"/>
        <s v="IC White" u="1"/>
        <s v="B Goldsmith" u="1"/>
        <s v="J Clissold" u="1"/>
        <s v="M Brown" u="1"/>
        <s v="C Mattos" u="1"/>
        <s v="H Cookson" u="1"/>
        <s v="FC Manning" u="1"/>
        <s v="RA Herbert" u="1"/>
        <s v="G Bright" u="1"/>
        <s v="Osborne" u="1"/>
        <s v="JD Wager" u="1"/>
        <s v="CJ Fox" u="1"/>
        <s v="F Parr" u="1"/>
        <s v="WW Church" u="1"/>
        <s v="R Owen" u="1"/>
        <s v="D Evans-Quek" u="1"/>
        <s v="R Wrenn" u="1"/>
        <s v="DJ Strauss" u="1"/>
        <s v="DP Wheeler" u="1"/>
        <s v="P Horlock" u="1"/>
        <s v="R Knight" u="1"/>
        <s v="H Saunders" u="1"/>
        <s v="LA Ryan" u="1"/>
        <s v="JF Rumble" u="1"/>
        <s v="KJ Wicker" u="1"/>
        <s v="HM Matthews" u="1"/>
        <s v="SG Hill" u="1"/>
        <s v="E Scamp" u="1"/>
        <s v="NG Hammond" u="1"/>
        <s v="Dr RW Hitchcock" u="1"/>
        <s v="A Pidock" u="1"/>
        <s v="P Morris" u="1"/>
        <s v="D Simpson" u="1"/>
        <s v="M Craig" u="1"/>
        <s v="Adam Tyton" u="1"/>
        <s v="J Tuck" u="1"/>
        <s v="M Dagitt" u="1"/>
        <s v="H Long" u="1"/>
        <s v="MS Piper" u="1"/>
        <s v="CE Cropp" u="1"/>
        <s v="W Gilhepsy" u="1"/>
        <s v="D Hill" u="1"/>
        <s v="S Death" u="1"/>
        <s v="Paul Andrews" u="1"/>
        <s v="JK King" u="1"/>
        <s v="CE Williams" u="1"/>
        <s v="J Benham" u="1"/>
        <s v="David Roberts" u="1"/>
        <s v="I Clarke" u="1"/>
        <s v="RG Waters" u="1"/>
        <s v="BM Fawkes" u="1"/>
        <s v="Joan Gardner" u="1"/>
        <s v="B Knightly" u="1"/>
        <s v="E Matthewson" u="1"/>
        <s v="K Ellel" u="1"/>
        <s v="A Bori" u="1"/>
        <s v="Buckley" u="1"/>
        <s v="S Gibbs" u="1"/>
        <s v="B Johnson" u="1"/>
        <s v="G Botterill" u="1"/>
        <s v="E Creswell" u="1"/>
        <s v="John Gardner" u="1"/>
        <s v="Kevin Markey" u="1"/>
        <s v="P Storczynski" u="1"/>
        <s v="D Lee" u="1"/>
        <s v="RF Fairbairn" u="1"/>
        <s v="J Renham" u="1"/>
        <s v="D Rollinson" u="1"/>
        <s v="M Spitz" u="1"/>
        <s v="Miss A Gammons" u="1"/>
        <s v="WG Elsmore" u="1"/>
        <s v="F Hakanson" u="1"/>
        <s v="D McRoberts" u="1"/>
        <s v="D Spencer" u="1"/>
        <s v="Aron Saunders" u="1"/>
        <s v="C Bucknell" u="1"/>
        <s v="He de B Leach" u="1"/>
        <s v="JG Johnson" u="1"/>
        <s v="E Newman" u="1"/>
        <s v="K Hennings" u="1"/>
        <s v="Maria Mate" u="1"/>
        <s v="J Nicholson" u="1"/>
        <s v="P Fallon" u="1"/>
        <s v="R Briggs" u="1"/>
        <s v="K Hillier" u="1"/>
        <s v="R Millcox" u="1"/>
        <s v="JD Smith" u="1"/>
        <s v="SJ Tretheway" u="1"/>
        <s v="D Farrall" u="1"/>
        <s v="K Champion" u="1"/>
        <s v="AJ Prichard" u="1"/>
        <s v="P Almond" u="1"/>
        <s v="AE Seamen" u="1"/>
        <s v="M Franklin" u="1"/>
        <s v="P Sloane" u="1"/>
        <s v="John E Lambert" u="1"/>
        <s v="FJ Sifton" u="1"/>
        <s v="V Cross" u="1"/>
        <s v="BW Clapp" u="1"/>
        <s v="NDJ Noden" u="1"/>
        <s v="DR Carless" u="1"/>
        <s v="DR M Davis" u="1"/>
        <s v="Mrs Bullows" u="1"/>
        <s v="W John Kelly" u="1"/>
        <s v="R Keely" u="1"/>
        <s v="Jack Bancroft" u="1"/>
        <s v="DM Forbes" u="1"/>
        <s v="CA Turner" u="1"/>
        <s v="SJ Fanning" u="1"/>
        <s v="RJ Barron" u="1"/>
        <s v="EDG Dobson" u="1"/>
        <s v="G Homan" u="1"/>
        <s v="Adrian K Riley" u="1"/>
        <s v="T Percy" u="1"/>
        <s v="D Aldwinckle" u="1"/>
        <s v="CH Stacey" u="1"/>
        <s v="BC Gould" u="1"/>
        <s v="DE Buckley" u="1"/>
        <s v="AK Swift" u="1"/>
        <s v="SB Slade" u="1"/>
        <s v="M Hannon" u="1"/>
        <s v="ET Newman" u="1"/>
        <s v="CT Callow" u="1"/>
        <s v="CH Breach" u="1"/>
        <s v="T French" u="1"/>
        <s v="FW Neale" u="1"/>
        <s v="D LeMoir" u="1"/>
        <s v="DW Lewis" u="1"/>
        <s v="M Hebden (GM)" u="1"/>
        <s v="IA Rumble" u="1"/>
        <s v="C Waker" u="1"/>
        <s v="WA Frost" u="1"/>
        <s v="G Wernick" u="1"/>
        <s v="Brian Cleves" u="1"/>
        <s v="Andrew W Hill" u="1"/>
        <s v="N Arkell" u="1"/>
        <s v="F Jimenez" u="1"/>
        <s v="William Driscoll" u="1"/>
        <s v="HRK Wildash" u="1"/>
        <s v="R Pidgeon" u="1"/>
        <s v="S Singh" u="1"/>
        <s v="J Morrison" u="1"/>
        <s v="T Dyer" u="1"/>
        <s v="O Whitehead" u="1"/>
        <s v="K Bowden" u="1"/>
        <s v="GH Redfern" u="1"/>
        <s v="Revd EW Poyton" u="1"/>
        <s v="V Riley" u="1"/>
        <s v="N Crickmore" u="1"/>
        <s v="PD Porter" u="1"/>
        <s v="GA Jones" u="1"/>
        <s v="R A Brown" u="1"/>
        <s v="O'Byrne" u="1"/>
        <s v="A Philpott" u="1"/>
        <s v="S Spikings" u="1"/>
        <s v="HG Felce" u="1"/>
        <s v="B McLean" u="1"/>
        <s v="Paul Bizzell" u="1"/>
        <s v="K Spurgin" u="1"/>
        <s v="V Lipovac" u="1"/>
        <s v="Daniel D'Souza-Eva" u="1"/>
        <s v="WA Hobbs" u="1"/>
        <s v="ER Farmer" u="1"/>
        <s v="RM Little" u="1"/>
        <s v="LS Genrose" u="1"/>
        <s v="Joseph J Stewart" u="1"/>
        <s v="B Brookes" u="1"/>
        <s v="BR Johnson" u="1"/>
        <s v="C White" u="1"/>
        <s v="R Starley" u="1"/>
        <s v="RH Ashworth" u="1"/>
        <s v="AJ Dommett" u="1"/>
        <s v="JH Nielson" u="1"/>
        <s v="PJ Allington" u="1"/>
        <s v="R Westra" u="1"/>
        <s v="B Conroy" u="1"/>
        <s v="Jeffrey Boardman" u="1"/>
        <s v="TP Seymour" u="1"/>
        <s v="A Howell" u="1"/>
        <s v="G Edmonds" u="1"/>
        <s v="N Morrant" u="1"/>
        <s v="OM Chapman" u="1"/>
        <s v="Peter Hunt" u="1"/>
        <s v="JT Keeble" u="1"/>
        <s v="R Wright" u="1"/>
        <s v="A Eilers" u="1"/>
        <s v="Steve Tranter" u="1"/>
        <s v="IA Friedlander" u="1"/>
        <s v="O Leake" u="1"/>
        <s v="P Bland" u="1"/>
        <s v="MP Smith" u="1"/>
        <s v="A Powell" u="1"/>
        <s v="C Cable" u="1"/>
        <s v="C Morduch" u="1"/>
        <s v="RH McKeag" u="1"/>
        <s v="G Jones" u="1"/>
        <s v="EJ Gibbs" u="1"/>
        <s v="LG Schroll" u="1"/>
        <s v="Abeer Gogia" u="1"/>
        <s v="AE Horne" u="1"/>
        <s v="WA Cutting" u="1"/>
        <s v="M Lewis" u="1"/>
        <s v="L Head" u="1"/>
        <s v="P Lucas" u="1"/>
        <s v="I McMillan" u="1"/>
        <s v="Herby Ferris" u="1"/>
        <s v="M Houska" u="1"/>
        <s v="Jim A Caterer" u="1"/>
        <s v="D Keed" u="1"/>
        <s v="C Soper" u="1"/>
        <s v="E West" u="1"/>
        <s v="AHC Hamilton" u="1"/>
        <s v="SR Hodge" u="1"/>
        <s v="N Parker" u="1"/>
        <s v="D Radford" u="1"/>
        <s v="S Paul" u="1"/>
        <s v="DDA Lawson" u="1"/>
        <s v="M Johnson" u="1"/>
        <s v="Krystal Stella Fernandes" u="1"/>
        <s v="Maxim Wenninger" u="1"/>
        <s v="Zandi Gillespie" u="1"/>
        <s v="BR Eley" u="1"/>
        <s v="I Stone" u="1"/>
        <s v="D Hinsley" u="1"/>
        <s v="JC Cherryson" u="1"/>
        <s v="MR Francis" u="1"/>
        <s v="Eugene Bolduc" u="1"/>
        <s v="JR Spry" u="1"/>
        <s v="R Sparks" u="1"/>
        <s v="Pickering" u="1"/>
        <s v="A Distler" u="1"/>
        <s v="John Stephens" u="1"/>
        <s v="Indy Southcott Moyers" u="1"/>
        <s v="A Jackson" u="1"/>
        <s v="S Rice" u="1"/>
        <s v="E Davies" u="1"/>
        <s v="WC Kendall" u="1"/>
        <s v="N Graham" u="1"/>
        <s v="CM Riley " u="1"/>
        <s v="O Wensley" u="1"/>
        <s v="R Fletcher" u="1"/>
        <s v="BC Wyatt" u="1"/>
        <s v="M Bytheway" u="1"/>
        <s v="Walter Braun" u="1"/>
        <s v="W Daniels" u="1"/>
        <s v="JKF Stephens" u="1"/>
        <s v="S Cook" u="1"/>
        <s v="PJ Stubbs" u="1"/>
        <s v="RF Webber" u="1"/>
        <s v="TR Harley" u="1"/>
        <s v="Chaski" u="1"/>
        <s v="Paul A Batchelor" u="1"/>
        <s v="H Boxall" u="1"/>
        <s v="Thomas Oates" u="1"/>
        <s v="PC Wen" u="1"/>
        <s v="N Nolka" u="1"/>
        <s v="A Binns" u="1"/>
        <s v="Jack Hill" u="1"/>
        <s v="George Miller" u="1"/>
        <s v="JD Howell" u="1"/>
        <s v="MJ Corden" u="1"/>
        <s v="DAH Bulleid" u="1"/>
        <s v="A Rounding" u="1"/>
        <s v="C Britton" u="1"/>
        <s v="John Driscoll" u="1"/>
        <s v="MD Gyton" u="1"/>
        <s v="Boris Pastukhov" u="1"/>
        <s v="W Church" u="1"/>
        <s v="PD Everson" u="1"/>
        <s v="R Clark" u="1"/>
        <s v="Mark Creasey" u="1"/>
        <s v="N Patterson" u="1"/>
        <s v="IR Pickup" u="1"/>
        <s v="Laureano Garcia" u="1"/>
        <s v="John G Davis" u="1"/>
        <s v="M Ridgwell" u="1"/>
        <s v="S Ash" u="1"/>
        <s v="HH Cole" u="1"/>
        <s v="AJ Smith" u="1"/>
        <s v="BE Ingram" u="1"/>
        <s v="J Stayt" u="1"/>
        <s v="B Shipley" u="1"/>
        <s v="MJ Warner" u="1"/>
        <s v="R Castle" u="1"/>
        <s v="K Roberts" u="1"/>
        <s v="C Rigley" u="1"/>
        <s v="PJ Allingham" u="1"/>
        <s v="H Lyford" u="1"/>
        <s v="G Anthony" u="1"/>
        <s v="Rajat Makkar" u="1"/>
        <s v="H Praeger" u="1"/>
        <s v="Mark R Baker" u="1"/>
        <s v="WH Curtis" u="1"/>
        <s v="JT Bingham" u="1"/>
        <s v="D Norman" u="1"/>
        <s v="J Vickery" u="1"/>
        <s v="H Griffin" u="1"/>
        <s v="M Brindley" u="1"/>
        <s v="G Guddle" u="1"/>
        <s v="HH Bates" u="1"/>
        <s v="R Chris Stothert" u="1"/>
        <s v="J Walters" u="1"/>
        <s v="WD Childs" u="1"/>
        <s v="AT Swinhoe" u="1"/>
        <s v="W Coombes" u="1"/>
        <s v="Paul A Jackson" u="1"/>
        <s v="Robert L Jones" u="1"/>
        <s v="A Watkins" u="1"/>
        <s v="M Strange" u="1"/>
        <s v="Ian Duvall" u="1"/>
        <s v="HG Westoott" u="1"/>
        <s v="M Scott" u="1"/>
        <s v="Miss Finn" u="1"/>
        <s v="JR Ralston" u="1"/>
        <s v="HS Ward" u="1"/>
        <s v="Marcus R Harvey" u="1"/>
        <s v="EH Donovan" u="1"/>
        <s v="L Cowell" u="1"/>
        <s v="AR Ropes" u="1"/>
        <s v="Douglas M Forbes" u="1"/>
        <s v="R Krusznski" u="1"/>
        <s v="AJ Hooke" u="1"/>
        <s v="Jeremy Humphries" u="1"/>
        <s v="R Edmonds" u="1"/>
        <s v="RA Okenham" u="1"/>
        <s v="A Rolfe" u="1"/>
        <s v="T Byers" u="1"/>
        <s v="Admiral Holford" u="1"/>
        <s v="PN Kington" u="1"/>
        <s v="F Huttlinger" u="1"/>
        <s v="Ray J Starkie" u="1"/>
        <s v="W Poutrus" u="1"/>
        <s v="A Philip Primett" u="1"/>
        <s v="Roy E Ashmore" u="1"/>
        <s v="Adrian Sanderson" u="1"/>
        <s v="R France" u="1"/>
        <s v="RC Penrecost" u="1"/>
        <s v="Sir GA Thomas" u="1"/>
        <s v="Robert M Ashworth" u="1"/>
        <s v="R Jones" u="1"/>
        <s v="G Gibson" u="1"/>
        <s v="E Twamley" u="1"/>
        <s v="TB Bennett" u="1"/>
        <s v="RC Pentecost" u="1"/>
        <s v="Norman J Davies" u="1"/>
        <s v="TK Hemingway" u="1"/>
        <s v="W Makar" u="1"/>
        <s v="Giles Body" u="1"/>
        <s v="J Forey" u="1"/>
        <s v="W Mead" u="1"/>
        <s v="S Cooley" u="1"/>
        <s v="KG Scott" u="1"/>
        <s v="B Denman" u="1"/>
        <s v="Griffith" u="1"/>
        <s v="S Pearson" u="1"/>
        <s v="P Sturgess" u="1"/>
        <s v="R Waters" u="1"/>
        <s v="C Button" u="1"/>
        <s v="G Burton" u="1"/>
        <s v="D Hulme" u="1"/>
        <s v="C Powley" u="1"/>
        <s v="A Law" u="1"/>
        <s v="BT Mugsell" u="1"/>
        <s v="PR Markland" u="1"/>
        <s v="T Shield" u="1"/>
        <s v="J Sargent" u="1"/>
        <s v="MW Hawley" u="1"/>
        <s v="JR Harrison" u="1"/>
        <s v="O Killingback" u="1"/>
        <s v="Oliver Wensley" u="1"/>
        <s v="Daniel Beckett" u="1"/>
        <s v="L Jackson" u="1"/>
        <s v="BS Edkins" u="1"/>
        <s v="P Davies" u="1"/>
        <s v="MW Dawson" u="1"/>
        <s v="C Byrne" u="1"/>
        <s v="G Paxton" u="1"/>
        <s v="J Pearce" u="1"/>
        <s v="R Hodgson" u="1"/>
        <s v="D Cornes" u="1"/>
        <s v="H Troke" u="1"/>
        <s v="Duff Barnett" u="1"/>
        <s v="J LeQuesne" u="1"/>
        <s v="Malcolm Elms" u="1"/>
        <s v="D Fornes" u="1"/>
        <s v="GW Billingham" u="1"/>
        <s v="Revd CC Clarke" u="1"/>
        <s v="A Paine" u="1"/>
        <s v="J Thomson" u="1"/>
        <s v="Ian Robson" u="1"/>
        <s v="EH Bateman" u="1"/>
        <s v="Riols" u="1"/>
        <s v="BW Atkinson" u="1"/>
        <s v="A Maini" u="1"/>
        <s v="Tom Shepherd" u="1"/>
        <s v="George J Murfet" u="1"/>
        <s v="GA Felce" u="1"/>
        <s v="RL Gittins" u="1"/>
        <s v="A Dickinson" u="1"/>
        <s v="B Foot" u="1"/>
        <s v="S Cooke" u="1"/>
        <s v="MJ Bulford" u="1"/>
        <s v="A Mordue" u="1"/>
        <s v="Carl Phillips" u="1"/>
        <s v="FJ Backhouse" u="1"/>
        <s v="CJ Weeks" u="1"/>
        <s v="M Baldwin" u="1"/>
        <s v="EG Twitchett" u="1"/>
        <s v="D Langford" u="1"/>
        <s v="CF Chapman" u="1"/>
        <s v="Jeff J Nicholas" u="1"/>
        <s v="DF Walden" u="1"/>
        <s v="HE Devitt" u="1"/>
        <s v="Peter G Farr" u="1"/>
        <s v="P Fallas" u="1"/>
        <s v="RV Cross" u="1"/>
        <s v="HG Cole" u="1"/>
        <s v="D Lappage" u="1"/>
        <s v="K Waren" u="1"/>
        <s v="AH Cooke" u="1"/>
        <s v="PW Curtis" u="1"/>
        <s v="HTG Smith" u="1"/>
        <s v="W Battell" u="1"/>
        <s v="Luboslav Socha (Max)" u="1"/>
        <s v="RG Gray" u="1"/>
        <s v="SA Crane" u="1"/>
        <s v="RA Law" u="1"/>
        <s v="D Fowler" u="1"/>
        <s v="D Killey" u="1"/>
        <s v="G Yates" u="1"/>
        <s v="HC Hill" u="1"/>
        <s v="JH Pollitt" u="1"/>
        <s v="D Gutteridge" u="1"/>
        <s v="S R Boniface" u="1"/>
        <s v="DJ Cornes" u="1"/>
        <s v="E Little" u="1"/>
        <s v="P Wood" u="1"/>
        <s v="Burgess" u="1"/>
        <s v="S Griffin" u="1"/>
        <s v="GE Wainwright" u="1"/>
        <s v="A Dyos" u="1"/>
        <s v="SW Wheatland" u="1"/>
        <s v="Dr AF Alexander" u="1"/>
        <s v="C Beaumont" u="1"/>
        <s v="P Fordham" u="1"/>
        <s v="DB Kitchen" u="1"/>
        <s v="G Garbutt" u="1"/>
        <s v="CJ Parker" u="1"/>
        <s v="KD Richardson" u="1"/>
        <s v="PS Janota" u="1"/>
        <s v="D Mankelow" u="1"/>
        <s v="PA Watts" u="1"/>
        <s v="W Haines" u="1"/>
        <s v="P Morrey" u="1"/>
        <s v="R Gizik" u="1"/>
        <s v="R Pollock" u="1"/>
        <s v="RL McHeag" u="1"/>
        <s v="JC Moore" u="1"/>
        <s v="Dennis R Cowley" u="1"/>
        <s v="IT Sifton" u="1"/>
        <s v="M Rumney" u="1"/>
        <s v="W Raines" u="1"/>
        <s v="P Wiliams" u="1"/>
        <s v="HV Mallison" u="1"/>
        <s v="Gaurav Kamath" u="1"/>
        <s v="D Bull" u="1"/>
        <s v="E Davis" u="1"/>
        <s v="I Furber" u="1"/>
        <s v="R Perrin" u="1"/>
        <s v="A Pilling " u="1"/>
        <s v="C Papworth" u="1"/>
        <s v="N Verill" u="1"/>
        <s v="L John Cannon" u="1"/>
        <s v="N Pitt" u="1"/>
        <s v="D Newhouse" u="1"/>
        <s v="H Dulson" u="1"/>
        <s v="R Hocking" u="1"/>
        <s v="Julian C Cherryson" u="1"/>
        <s v="Andrew Robbings" u="1"/>
        <s v="Jack Litherland" u="1"/>
        <s v="B Edgell" u="1"/>
        <s v="Miss A Jarno" u="1"/>
        <s v="Dr Marshall" u="1"/>
        <s v="M Prince" u="1"/>
        <s v="Adrian Walker" u="1"/>
        <s v="E Bendillo" u="1"/>
        <s v="A Hayler" u="1"/>
        <s v="RW Cleave" u="1"/>
        <s v="CA Moffat" u="1"/>
        <s v="Cook" u="1"/>
        <s v="C Beveridge" u="1"/>
        <s v="CB Pepler" u="1"/>
        <s v="A Breakwell" u="1"/>
        <s v="CMB Tylor" u="1"/>
        <s v="GCH King" u="1"/>
        <s v="A Bunn" u="1"/>
        <s v="R Burton" u="1"/>
        <s v="J Eyre" u="1"/>
        <s v="WH Whitaker" u="1"/>
        <s v="HB Angel" u="1"/>
        <s v="A Dunn" u="1"/>
        <s v="NW Dennis" u="1"/>
        <s v="PS Kendell" u="1"/>
        <s v="B Fenn" u="1"/>
        <s v="M Dann" u="1"/>
        <s v="AL Stevenson" u="1"/>
        <s v="RA Doney" u="1"/>
        <s v="J Le Quesne" u="1"/>
        <s v="F Fallon" u="1"/>
        <s v="B Selden" u="1"/>
        <s v="J Sergent" u="1"/>
        <s v="GH Kingham" u="1"/>
        <s v="A Champion" u="1"/>
        <s v="T Lawton" u="1"/>
        <s v="CB Pepter" u="1"/>
        <s v="Maj E Montague Jones" u="1"/>
        <s v="F Woodruff" u="1"/>
        <s v="Michael E Cooper" u="1"/>
        <s v="F Hauf" u="1"/>
        <s v="Rod Hawkins" u="1"/>
        <s v="Josh Greenway" u="1"/>
        <s v="JA Feavyour" u="1"/>
        <s v="HW Calvert" u="1"/>
        <s v="P Layzell" u="1"/>
        <s v="Gary Lane" u="1"/>
        <s v="AT Nicholls" u="1"/>
        <s v="Sir F Cunningham" u="1"/>
        <s v="R Drell" u="1"/>
        <s v="J Mercy" u="1"/>
        <s v="R Wallman" u="1"/>
        <s v="K House" u="1"/>
        <s v="B Cleves" u="1"/>
        <s v="D Turner" u="1"/>
        <s v="D Jarrett" u="1"/>
        <s v="W Bruton" u="1"/>
        <s v="JH Hasselt" u="1"/>
        <s v="T King" u="1"/>
        <s v="J Robertson" u="1"/>
        <s v="SB Slack" u="1"/>
        <s v="HW Jackson" u="1"/>
        <s v="GR Dodd" u="1"/>
        <s v="AH Smith" u="1"/>
        <s v="JK Fisher" u="1"/>
        <s v="AG Cooke" u="1"/>
        <s v="J Danger" u="1"/>
        <s v="FJ Warburton" u="1"/>
        <s v="Tamal K Matilal" u="1"/>
        <s v="RJB Craven" u="1"/>
        <s v="C Lever" u="1"/>
        <s v="R Reinham" u="1"/>
        <s v="HH Cath" u="1"/>
        <s v="LC Young" u="1"/>
        <s v="CF Delecomyn" u="1"/>
        <s v="T Hutchins" u="1"/>
        <s v="P Foster" u="1"/>
        <s v="M Powis" u="1"/>
        <s v="N Mackie" u="1"/>
        <s v="Plaister" u="1"/>
        <s v="W Eeley" u="1"/>
        <s v="N Davey" u="1"/>
        <s v="JA Apsden" u="1"/>
        <s v="J Borkwoski" u="1"/>
        <s v="JA Read" u="1"/>
        <s v="H Pidgeon" u="1"/>
        <s v="J Cherryson" u="1"/>
        <s v="A Huxley" u="1"/>
        <s v="R Porter" u="1"/>
        <s v="PM Pugh" u="1"/>
        <s v="HJ Warren" u="1"/>
        <s v="CE Scutt" u="1"/>
        <s v="I Gallagher" u="1"/>
        <s v="James C Moody" u="1"/>
        <s v="T Fox" u="1"/>
        <s v="Harriet Haslehurst" u="1"/>
        <s v="J Richmond" u="1"/>
        <s v="D Greet" u="1"/>
        <s v="T Greenaway" u="1"/>
        <s v="EJ Fairchild" u="1"/>
        <s v="HA Parsons" u="1"/>
        <s v="JG Le Rougete" u="1"/>
        <s v="JK Davis" u="1"/>
        <s v="E Down" u="1"/>
        <s v="F Coomber" u="1"/>
        <s v="WV Wilson" u="1"/>
        <s v="RA Defraites" u="1"/>
        <s v="Ian Gilders" u="1"/>
        <s v="T Ashplant" u="1"/>
        <s v="J Stewart" u="1"/>
        <s v="ME Duck" u="1"/>
        <s v="Connor Sturge" u="1"/>
        <s v="S Owen" u="1"/>
        <s v="C Bliss" u="1"/>
        <s v="JA Knott" u="1"/>
        <s v="M Grindstead" u="1"/>
        <s v="RH Watson" u="1"/>
        <s v="RC Demon" u="1"/>
        <s v="P Abbott" u="1"/>
        <s v="Capt PD Pollard" u="1"/>
        <s v="David J Fowler" u="1"/>
        <s v="DJ Towers" u="1"/>
        <s v="M Staneland" u="1"/>
        <s v="J Bennett" u="1"/>
        <s v="V Nunney" u="1"/>
        <s v="Mrs RM Bruce" u="1"/>
        <s v="James E Fewkes" u="1"/>
        <s v="AB Schnieder" u="1"/>
        <s v="Joseph Gregory" u="1"/>
        <s v="T Chen" u="1"/>
        <s v="GPA Richards" u="1"/>
        <s v="A Aslett" u="1"/>
        <s v="GS Hales" u="1"/>
        <s v="P Davis" u="1"/>
        <s v="T Furber" u="1"/>
        <s v="K Bloodworth" u="1"/>
        <s v="P Fell" u="1"/>
        <s v="GN Buckley" u="1"/>
        <s v="EN Fox" u="1"/>
        <s v="M Kiernan" u="1"/>
        <s v="R Marsh" u="1"/>
        <s v="J Webber" u="1"/>
        <s v="EW Davies" u="1"/>
        <s v="T Salt" u="1"/>
        <s v="S Carter" u="1"/>
        <s v="Ian Renshaw" u="1"/>
        <s v="D Openshaw" u="1"/>
        <s v="KW Derrick" u="1"/>
        <s v="J Clarke" u="1"/>
        <s v="Mike Marlow" u="1"/>
        <s v="H Clasey" u="1"/>
        <s v="Peters" u="1"/>
        <s v="J Melford" u="1"/>
        <s v="P Giller" u="1"/>
        <s v="WG Whitaker" u="1"/>
        <s v="J Latham" u="1"/>
        <s v="RW Gleave" u="1"/>
        <s v="RK Brewer" u="1"/>
        <s v="EJ Prideaux" u="1"/>
        <s v="E Lee" u="1"/>
        <s v="Revd FE Hamond" u="1"/>
        <s v="P Miller" u="1"/>
        <s v="DB Pritchard" u="1"/>
        <s v="D Hunsley" u="1"/>
        <s v="J Rossiter" u="1"/>
        <s v="K Wyld" u="1"/>
        <s v="EP Westlake" u="1"/>
        <s v="PT Seery" u="1"/>
        <s v="JS Hendy" u="1"/>
        <s v="P Janota" u="1"/>
        <s v="G Gillian" u="1"/>
        <s v="PB Sarson" u="1"/>
        <s v="L Marden" u="1"/>
        <s v="WL White" u="1"/>
        <s v="W Page" u="1"/>
        <s v="J Dalzell" u="1"/>
        <s v="FW Appleby" u="1"/>
        <s v="Revd Canon AE Smith" u="1"/>
        <s v="D Graham" u="1"/>
        <s v="RB Cole" u="1"/>
        <s v="S Saozac" u="1"/>
        <s v="J Brampton" u="1"/>
        <s v="M Reeve" u="1"/>
        <s v="J Yuill" u="1"/>
        <s v="S Sellick" u="1"/>
        <s v="BA French" u="1"/>
        <s v="N Franklin" u="1"/>
        <s v="PA Wallace" u="1"/>
        <s v="PJ Williams" u="1"/>
        <s v="S Hutchings" u="1"/>
        <s v="HN Brooks" u="1"/>
        <s v="FC Waterman" u="1"/>
        <s v="HK Millbank" u="1"/>
        <s v="J Sinclair" u="1"/>
        <s v="EL Hobbs" u="1"/>
        <s v="J Naujokas" u="1"/>
        <s v="L Taylor" u="1"/>
        <s v="C Swain" u="1"/>
        <s v="P Daneher" u="1"/>
        <s v="F Hauff" u="1"/>
        <s v="Arthur McCormick" u="1"/>
        <s v="J Ayres" u="1"/>
        <s v="SM Taulbut" u="1"/>
        <s v="CJA Wade" u="1"/>
        <s v="G Mestmaott" u="1"/>
        <s v="Graham K Brown" u="1"/>
        <s v="Mrs E Hartford" u="1"/>
        <s v="S Appleby" u="1"/>
        <s v="Michael J Nailard" u="1"/>
        <s v="J Wingfield" u="1"/>
        <s v="K Hardy" u="1"/>
        <s v="Leif JB Dixon" u="1"/>
        <s v="J Nolan" u="1"/>
        <s v="N Moyse" u="1"/>
        <s v="MS King" u="1"/>
        <s v="EG Sparke" u="1"/>
        <s v="P Tillson" u="1"/>
        <s v="WJ Ballard" u="1"/>
        <s v="P Kemp" u="1"/>
        <s v="Andrew K Boyne" u="1"/>
        <s v="AC Jenour" u="1"/>
        <s v="AG Blaxley" u="1"/>
        <s v="D Byron" u="1"/>
        <s v="J Berbusco" u="1"/>
        <s v="RA Wood" u="1"/>
        <s v="CF Shepherd" u="1"/>
        <s v="Dr J Tilney-Bassett" u="1"/>
        <s v="GT Craddock" u="1"/>
        <s v="Dr Colborne" u="1"/>
        <s v="DB Schultz" u="1"/>
        <s v="Butler" u="1"/>
        <s v="P Gorecka-Marshall" u="1"/>
        <s v="RE Rushbrook" u="1"/>
        <s v="Edward P Basham" u="1"/>
        <s v="AJ Evans" u="1"/>
        <s v="J mcManus" u="1"/>
        <s v="A Roberts" u="1"/>
        <s v="O Green" u="1"/>
        <s v="D Perrott" u="1"/>
        <s v="K Morrison" u="1"/>
        <s v="JE Hayes" u="1"/>
        <s v="G Katz" u="1"/>
        <s v="T Poole" u="1"/>
        <s v="PJ Taylor" u="1"/>
        <s v="D Beadle" u="1"/>
        <s v="S Flaherty " u="1"/>
        <s v="GS Botterill" u="1"/>
        <s v="PAJ Brown" u="1"/>
        <s v="R Carr" u="1"/>
        <s v="TB Girdlestone" u="1"/>
        <s v="Mrs Pullin" u="1"/>
        <s v="A Howe" u="1"/>
        <s v="WG Taunton" u="1"/>
        <s v="Stg R Russell" u="1"/>
        <s v="JK Wiseman" u="1"/>
        <s v="Richard C Keane" u="1"/>
        <s v="M Stean" u="1"/>
        <s v="Peter J Kirby" u="1"/>
        <s v="TB Harding" u="1"/>
        <s v="Frank E Rich" u="1"/>
        <s v="OJ Fox" u="1"/>
        <s v="Kevin Halmkan" u="1"/>
        <s v="Miss S Armitage" u="1"/>
        <s v="Phillippa Miles" u="1"/>
        <s v="TH Bumpus" u="1"/>
        <s v="WB George" u="1"/>
        <s v="B Honner" u="1"/>
        <s v="TF Hill" u="1"/>
        <s v="J Kelway" u="1"/>
        <s v="FS Bradbeer" u="1"/>
        <s v="D White" u="1"/>
        <s v="G Stoakes" u="1"/>
        <s v="DC Tadiello" u="1"/>
        <s v="AW Mason" u="1"/>
        <s v="CH Corke" u="1"/>
        <s v="R Van Kemenade" u="1"/>
        <s v="CS Randall" u="1"/>
        <s v="J O'Grady" u="1"/>
        <s v="R Chipperfield" u="1"/>
        <s v="Clarke" u="1"/>
        <s v="PM Chapman" u="1"/>
        <s v="FG Doyle" u="1"/>
        <s v="N Hepworth" u="1"/>
        <s v="SH Patterson" u="1"/>
        <s v="HC Trretheway" u="1"/>
        <s v="Revd J Wrigley" u="1"/>
        <s v="NJ Young" u="1"/>
        <s v="S Hart" u="1"/>
        <s v="WS Daws" u="1"/>
        <s v="P Hastings" u="1"/>
        <s v="AW Lemon" u="1"/>
        <s v="Doug Morton" u="1"/>
        <s v="JM Will" u="1"/>
        <s v="Anthony D Dunford" u="1"/>
        <s v="P Gill" u="1"/>
        <s v="Cusick" u="1"/>
        <s v="B Morgan" u="1"/>
        <s v="F Kissin" u="1"/>
        <s v="A Cooper" u="1"/>
        <s v="Grant Healey" u="1"/>
        <s v="Saley Hughes" u="1"/>
        <s v="TB Best" u="1"/>
      </sharedItems>
    </cacheField>
    <cacheField name="Opp Bd Colour" numFmtId="0">
      <sharedItems containsNonDate="0" containsString="0" containsBlank="1"/>
    </cacheField>
    <cacheField name="Opp Player Grade" numFmtId="0">
      <sharedItems containsBlank="1" containsMixedTypes="1" containsNumber="1" containsInteger="1" minValue="0" maxValue="2561" count="459">
        <s v=""/>
        <m/>
        <n v="174"/>
        <n v="184"/>
        <n v="164"/>
        <n v="198"/>
        <n v="156"/>
        <n v="154"/>
        <n v="150"/>
        <n v="175"/>
        <n v="173"/>
        <n v="163"/>
        <n v="160"/>
        <n v="169"/>
        <n v="0" u="1"/>
        <n v="1702" u="1"/>
        <n v="94" u="1"/>
        <n v="1377" u="1"/>
        <n v="1899" u="1"/>
        <n v="1769" u="1"/>
        <n v="1704" u="1"/>
        <n v="86" u="1"/>
        <n v="223" u="1"/>
        <n v="158" u="1"/>
        <n v="1641" u="1"/>
        <n v="78" u="1"/>
        <n v="288" u="1"/>
        <n v="207" u="1"/>
        <n v="142" u="1"/>
        <n v="1968" u="1"/>
        <n v="1773" u="1"/>
        <n v="1708" u="1"/>
        <n v="1643" u="1"/>
        <n v="1513" u="1"/>
        <n v="1448" u="1"/>
        <n v="1383" u="1"/>
        <n v="70" u="1"/>
        <n v="2085" u="1"/>
        <n v="191" u="1"/>
        <n v="127" u="1"/>
        <n v="1970" u="1"/>
        <n v="1840" u="1"/>
        <n v="1710" u="1"/>
        <n v="1515" u="1"/>
        <n v="63" u="1"/>
        <n v="1972" u="1"/>
        <n v="1907" u="1"/>
        <n v="119" u="1"/>
        <n v="1842" u="1"/>
        <n v="1777" u="1"/>
        <n v="59" u="1"/>
        <n v="224" u="1"/>
        <n v="159" u="1"/>
        <n v="2039" u="1"/>
        <n v="1779" u="1"/>
        <n v="111" u="1"/>
        <n v="1714" u="1"/>
        <n v="1454" u="1"/>
        <n v="1" u="1"/>
        <n v="55" u="1"/>
        <n v="208" u="1"/>
        <n v="143" u="1"/>
        <n v="2041" u="1"/>
        <n v="1781" u="1"/>
        <n v="103" u="1"/>
        <n v="1521" u="1"/>
        <n v="192" u="1"/>
        <n v="2043" u="1"/>
        <n v="1848" u="1"/>
        <n v="1783" u="1"/>
        <n v="1718" u="1"/>
        <n v="1653" u="1"/>
        <n v="95" u="1"/>
        <n v="1458" u="1"/>
        <n v="176" u="1"/>
        <n v="2172" u="1"/>
        <n v="1980" u="1"/>
        <n v="1915" u="1"/>
        <n v="1720" u="1"/>
        <n v="1655" u="1"/>
        <n v="87" u="1"/>
        <n v="1330" u="1"/>
        <n v="1200" u="1"/>
        <n v="2239" u="1"/>
        <n v="225" u="1"/>
        <n v="2176" u="1"/>
        <n v="2047" u="1"/>
        <n v="1852" u="1"/>
        <n v="1657" u="1"/>
        <n v="79" u="1"/>
        <n v="209" u="1"/>
        <n v="144" u="1"/>
        <n v="2050" u="1"/>
        <n v="1724" u="1"/>
        <n v="1594" u="1"/>
        <n v="1464" u="1"/>
        <n v="71" u="1"/>
        <n v="193" u="1"/>
        <n v="128" u="1"/>
        <n v="1466" u="1"/>
        <n v="2121" u="1"/>
        <n v="242" u="1"/>
        <n v="177" u="1"/>
        <n v="2058" u="1"/>
        <n v="1923" u="1"/>
        <n v="120" u="1"/>
        <n v="1858" u="1"/>
        <n v="1728" u="1"/>
        <n v="1598" u="1"/>
        <n v="226" u="1"/>
        <n v="161" u="1"/>
        <n v="1925" u="1"/>
        <n v="1860" u="1"/>
        <n v="1795" u="1"/>
        <n v="112" u="1"/>
        <n v="1600" u="1"/>
        <n v="210" u="1"/>
        <n v="145" u="1"/>
        <n v="2066" u="1"/>
        <n v="1927" u="1"/>
        <n v="1732" u="1"/>
        <n v="104" u="1"/>
        <n v="194" u="1"/>
        <n v="129" u="1"/>
        <n v="1669" u="1"/>
        <n v="1539" u="1"/>
        <n v="96" u="1"/>
        <n v="2397" u="1"/>
        <n v="178" u="1"/>
        <n v="1801" u="1"/>
        <n v="1736" u="1"/>
        <n v="1671" u="1"/>
        <n v="1476" u="1"/>
        <n v="88" u="1"/>
        <n v="227" u="1"/>
        <n v="162" u="1"/>
        <n v="2078" u="1"/>
        <n v="1803" u="1"/>
        <n v="1738" u="1"/>
        <n v="1673" u="1"/>
        <n v="1608" u="1"/>
        <n v="1478" u="1"/>
        <n v="80" u="1"/>
        <n v="2145" u="1"/>
        <n v="211" u="1"/>
        <n v="146" u="1"/>
        <n v="2000" u="1"/>
        <n v="1870" u="1"/>
        <n v="1675" u="1"/>
        <n v="1350" u="1"/>
        <n v="2409" u="1"/>
        <n v="72" u="1"/>
        <n v="2149" u="1"/>
        <n v="195" u="1"/>
        <n v="130" u="1"/>
        <n v="1807" u="1"/>
        <n v="2283" u="1"/>
        <n v="64" u="1"/>
        <n v="179" u="1"/>
        <n v="2004" u="1"/>
        <n v="121" u="1"/>
        <n v="1874" u="1"/>
        <n v="1679" u="1"/>
        <n v="1614" u="1"/>
        <n v="2157" u="1"/>
        <n v="60" u="1"/>
        <n v="2006" u="1"/>
        <n v="1876" u="1"/>
        <n v="113" u="1"/>
        <n v="1746" u="1"/>
        <n v="1681" u="1"/>
        <n v="56" u="1"/>
        <n v="212" u="1"/>
        <n v="147" u="1"/>
        <n v="1748" u="1"/>
        <n v="1683" u="1"/>
        <n v="105" u="1"/>
        <n v="1618" u="1"/>
        <n v="1488" u="1"/>
        <n v="1228" u="1"/>
        <n v="52" u="1"/>
        <n v="196" u="1"/>
        <n v="131" u="1"/>
        <n v="2010" u="1"/>
        <n v="1945" u="1"/>
        <n v="1880" u="1"/>
        <n v="1750" u="1"/>
        <n v="1620" u="1"/>
        <n v="97" u="1"/>
        <n v="48" u="1"/>
        <n v="180" u="1"/>
        <n v="1947" u="1"/>
        <n v="1687" u="1"/>
        <n v="89" u="1"/>
        <n v="2173" u="1"/>
        <n v="2110" u="1"/>
        <n v="1819" u="1"/>
        <n v="1689" u="1"/>
        <n v="1429" u="1"/>
        <n v="81" u="1"/>
        <n v="213" u="1"/>
        <n v="40" u="1"/>
        <n v="148" u="1"/>
        <n v="2016" u="1"/>
        <n v="1431" u="1"/>
        <n v="73" u="1"/>
        <n v="2051" u="1"/>
        <n v="197" u="1"/>
        <n v="132" u="1"/>
        <n v="1953" u="1"/>
        <n v="1693" u="1"/>
        <n v="1628" u="1"/>
        <n v="1563" u="1"/>
        <n v="1368" u="1"/>
        <n v="65" u="1"/>
        <n v="181" u="1"/>
        <n v="1955" u="1"/>
        <n v="122" u="1"/>
        <n v="1825" u="1"/>
        <n v="1500" u="1"/>
        <n v="165" u="1"/>
        <n v="2022" u="1"/>
        <n v="114" u="1"/>
        <n v="1762" u="1"/>
        <n v="1567" u="1"/>
        <n v="1502" u="1"/>
        <n v="2193" u="1"/>
        <n v="214" u="1"/>
        <n v="149" u="1"/>
        <n v="2024" u="1"/>
        <n v="106" u="1"/>
        <n v="2067" u="1"/>
        <n v="133" u="1"/>
        <n v="1831" u="1"/>
        <n v="1701" u="1"/>
        <n v="98" u="1"/>
        <n v="1376" u="1"/>
        <n v="1181" u="1"/>
        <n v="182" u="1"/>
        <n v="1833" u="1"/>
        <n v="1638" u="1"/>
        <n v="24" u="1"/>
        <n v="90" u="1"/>
        <n v="2075" u="1"/>
        <n v="231" u="1"/>
        <n v="166" u="1"/>
        <n v="1900" u="1"/>
        <n v="1770" u="1"/>
        <n v="1705" u="1"/>
        <n v="1640" u="1"/>
        <n v="1510" u="1"/>
        <n v="82" u="1"/>
        <n v="2209" u="1"/>
        <n v="215" u="1"/>
        <n v="1642" u="1"/>
        <n v="20" u="1"/>
        <n v="74" u="1"/>
        <n v="2083" u="1"/>
        <n v="199" u="1"/>
        <n v="134" u="1"/>
        <n v="1579" u="1"/>
        <n v="2347" u="1"/>
        <n v="66" u="1"/>
        <n v="183" u="1"/>
        <n v="2036" u="1"/>
        <n v="123" u="1"/>
        <n v="1906" u="1"/>
        <n v="1841" u="1"/>
        <n v="1516" u="1"/>
        <n v="2221" u="1"/>
        <n v="61" u="1"/>
        <n v="167" u="1"/>
        <n v="1908" u="1"/>
        <n v="115" u="1"/>
        <n v="1713" u="1"/>
        <n v="1583" u="1"/>
        <n v="57" u="1"/>
        <n v="216" u="1"/>
        <n v="151" u="1"/>
        <n v="1975" u="1"/>
        <n v="107" u="1"/>
        <n v="1585" u="1"/>
        <n v="1455" u="1"/>
        <n v="1390" u="1"/>
        <n v="1325" u="1"/>
        <n v="1195" u="1"/>
        <n v="200" u="1"/>
        <n v="135" u="1"/>
        <n v="2042" u="1"/>
        <n v="1977" u="1"/>
        <n v="1912" u="1"/>
        <n v="1587" u="1"/>
        <n v="99" u="1"/>
        <n v="1392" u="1"/>
        <n v="1327" u="1"/>
        <n v="2044" u="1"/>
        <n v="1719" u="1"/>
        <n v="1589" u="1"/>
        <n v="91" u="1"/>
        <n v="2237" u="1"/>
        <n v="168" u="1"/>
        <n v="2304" u="1"/>
        <n v="1916" u="1"/>
        <n v="1786" u="1"/>
        <n v="1396" u="1"/>
        <n v="83" u="1"/>
        <n v="217" u="1"/>
        <n v="41" u="1"/>
        <n v="152" u="1"/>
        <n v="2048" u="1"/>
        <n v="1788" u="1"/>
        <n v="75" u="1"/>
        <n v="2245" u="1"/>
        <n v="201" u="1"/>
        <n v="136" u="1"/>
        <n v="1855" u="1"/>
        <n v="1725" u="1"/>
        <n v="1465" u="1"/>
        <n v="1400" u="1"/>
        <n v="67" u="1"/>
        <n v="185" u="1"/>
        <n v="124" u="1"/>
        <n v="1857" u="1"/>
        <n v="1727" u="1"/>
        <n v="1532" u="1"/>
        <n v="234" u="1"/>
        <n v="1989" u="1"/>
        <n v="1924" u="1"/>
        <n v="116" u="1"/>
        <n v="1794" u="1"/>
        <n v="218" u="1"/>
        <n v="153" u="1"/>
        <n v="1991" u="1"/>
        <n v="108" u="1"/>
        <n v="202" u="1"/>
        <n v="137" u="1"/>
        <n v="1863" u="1"/>
        <n v="1798" u="1"/>
        <n v="1733" u="1"/>
        <n v="100" u="1"/>
        <n v="1473" u="1"/>
        <n v="186" u="1"/>
        <n v="2072" u="1"/>
        <n v="1800" u="1"/>
        <n v="1735" u="1"/>
        <n v="1540" u="1"/>
        <n v="92" u="1"/>
        <n v="170" u="1"/>
        <n v="1997" u="1"/>
        <n v="1672" u="1"/>
        <n v="1607" u="1"/>
        <n v="1542" u="1"/>
        <n v="84" u="1"/>
        <n v="219" u="1"/>
        <n v="1999" u="1"/>
        <n v="1804" u="1"/>
        <n v="1674" u="1"/>
        <n v="1544" u="1"/>
        <n v="2407" u="1"/>
        <n v="76" u="1"/>
        <n v="203" u="1"/>
        <n v="138" u="1"/>
        <n v="1871" u="1"/>
        <n v="1676" u="1"/>
        <n v="2281" u="1"/>
        <n v="68" u="1"/>
        <n v="187" u="1"/>
        <n v="2218" u="1"/>
        <n v="2088" u="1"/>
        <n v="125" u="1"/>
        <n v="1743" u="1"/>
        <n v="1483" u="1"/>
        <n v="2155" u="1"/>
        <n v="62" u="1"/>
        <n v="236" u="1"/>
        <n v="171" u="1"/>
        <n v="2005" u="1"/>
        <n v="1940" u="1"/>
        <n v="117" u="1"/>
        <n v="1745" u="1"/>
        <n v="1615" u="1"/>
        <n v="1290" u="1"/>
        <n v="58" u="1"/>
        <n v="220" u="1"/>
        <n v="155" u="1"/>
        <n v="2007" u="1"/>
        <n v="1942" u="1"/>
        <n v="109" u="1"/>
        <n v="1552" u="1"/>
        <n v="2163" u="1"/>
        <n v="54" u="1"/>
        <n v="204" u="1"/>
        <n v="139" u="1"/>
        <n v="1944" u="1"/>
        <n v="1684" u="1"/>
        <n v="101" u="1"/>
        <n v="50" u="1"/>
        <n v="188" u="1"/>
        <n v="1946" u="1"/>
        <n v="1881" u="1"/>
        <n v="93" u="1"/>
        <n v="1426" u="1"/>
        <n v="2561" u="1"/>
        <n v="46" u="1"/>
        <n v="172" u="1"/>
        <n v="2238" u="1"/>
        <n v="1948" u="1"/>
        <n v="1883" u="1"/>
        <n v="1818" u="1"/>
        <n v="1623" u="1"/>
        <n v="85" u="1"/>
        <n v="1298" u="1"/>
        <n v="221" u="1"/>
        <n v="1885" u="1"/>
        <n v="1690" u="1"/>
        <n v="1495" u="1"/>
        <n v="1300" u="1"/>
        <n v="77" u="1"/>
        <n v="2049" u="1"/>
        <n v="205" u="1"/>
        <n v="140" u="1"/>
        <n v="1952" u="1"/>
        <n v="1822" u="1"/>
        <n v="1757" u="1"/>
        <n v="1692" u="1"/>
        <n v="1627" u="1"/>
        <n v="1562" u="1"/>
        <n v="69" u="1"/>
        <n v="189" u="1"/>
        <n v="2120" u="1"/>
        <n v="126" u="1"/>
        <n v="1824" u="1"/>
        <n v="1629" u="1"/>
        <n v="1499" u="1"/>
        <n v="2021" u="1"/>
        <n v="118" u="1"/>
        <n v="1826" u="1"/>
        <n v="2061" u="1"/>
        <n v="222" u="1"/>
        <n v="157" u="1"/>
        <n v="1958" u="1"/>
        <n v="1893" u="1"/>
        <n v="1828" u="1"/>
        <n v="1763" u="1"/>
        <n v="110" u="1"/>
        <n v="1698" u="1"/>
        <n v="1503" u="1"/>
        <n v="1373" u="1"/>
        <n v="206" u="1"/>
        <n v="141" u="1"/>
        <n v="2132" u="1"/>
        <n v="1960" u="1"/>
        <n v="1700" u="1"/>
        <n v="102" u="1"/>
        <n v="1570" u="1"/>
        <n v="1505" u="1"/>
        <n v="1310" u="1"/>
        <n v="2069" u="1"/>
        <n v="190" u="1"/>
      </sharedItems>
    </cacheField>
    <cacheField name="Opp Conv Grade" numFmtId="1">
      <sharedItems containsBlank="1" containsMixedTypes="1" containsNumber="1" minValue="1825" maxValue="2185"/>
    </cacheField>
    <cacheField name="Opp Player Result" numFmtId="0">
      <sharedItems containsBlank="1" containsMixedTypes="1" containsNumber="1" minValue="0" maxValue="1"/>
    </cacheField>
    <cacheField name="Competition" numFmtId="0">
      <sharedItems containsBlank="1" count="15">
        <s v="Friendly "/>
        <m/>
        <s v="Friendly" u="1"/>
        <s v="WECU" u="1"/>
        <s v="Jamboree" u="1"/>
        <s v="Shannon" u="1"/>
        <s v="Amboyna Shield" u="1"/>
        <s v="Harold Meek" u="1"/>
        <s v="?" u="1"/>
        <s v="Preliminary" u="1"/>
        <s v="Chiltern" u="1"/>
        <s v="U18 Jamboree" u="1"/>
        <s v="Montague Jones" u="1"/>
        <s v="National" u="1"/>
        <s v="Stevenson" u="1"/>
      </sharedItems>
    </cacheField>
    <cacheField name="Stage" numFmtId="0">
      <sharedItems containsNonDate="0" containsString="0" containsBlank="1"/>
    </cacheField>
    <cacheField name="Division" numFmtId="0">
      <sharedItems containsNonDate="0" containsString="0" containsBlank="1"/>
    </cacheField>
    <cacheField name="Field1" numFmtId="0" formula="'Hants Player Result'/'Hants Player Result'" databaseField="0"/>
    <cacheField name="Percentage" numFmtId="0" formula="'Hants Player Result'/'Hants Player Result'" databaseField="0"/>
  </cacheFields>
  <extLst>
    <ext xmlns:x14="http://schemas.microsoft.com/office/spreadsheetml/2009/9/main" uri="{725AE2AE-9491-48be-B2B4-4EB974FC3084}">
      <x14:pivotCacheDefinition pivotCacheId="123377208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
  <r>
    <x v="0"/>
    <d v="1965-05-08T00:00:00"/>
    <x v="0"/>
    <x v="0"/>
    <x v="0"/>
    <x v="0"/>
    <m/>
    <m/>
    <s v=""/>
    <n v="1"/>
    <x v="0"/>
    <m/>
    <x v="0"/>
    <m/>
    <x v="0"/>
    <s v=""/>
    <n v="0"/>
    <x v="0"/>
    <m/>
    <m/>
  </r>
  <r>
    <x v="0"/>
    <d v="1965-05-08T00:00:00"/>
    <x v="0"/>
    <x v="0"/>
    <x v="1"/>
    <x v="1"/>
    <m/>
    <m/>
    <s v=""/>
    <n v="1"/>
    <x v="0"/>
    <m/>
    <x v="1"/>
    <m/>
    <x v="0"/>
    <s v=""/>
    <n v="0"/>
    <x v="0"/>
    <m/>
    <m/>
  </r>
  <r>
    <x v="0"/>
    <d v="1965-05-08T00:00:00"/>
    <x v="0"/>
    <x v="0"/>
    <x v="2"/>
    <x v="2"/>
    <m/>
    <m/>
    <s v=""/>
    <n v="1"/>
    <x v="0"/>
    <m/>
    <x v="2"/>
    <m/>
    <x v="0"/>
    <s v=""/>
    <n v="0"/>
    <x v="0"/>
    <m/>
    <m/>
  </r>
  <r>
    <x v="0"/>
    <d v="1965-05-08T00:00:00"/>
    <x v="0"/>
    <x v="0"/>
    <x v="3"/>
    <x v="3"/>
    <m/>
    <m/>
    <s v=""/>
    <n v="1"/>
    <x v="0"/>
    <m/>
    <x v="3"/>
    <m/>
    <x v="0"/>
    <s v=""/>
    <n v="0"/>
    <x v="0"/>
    <m/>
    <m/>
  </r>
  <r>
    <x v="0"/>
    <d v="1965-05-08T00:00:00"/>
    <x v="0"/>
    <x v="0"/>
    <x v="4"/>
    <x v="4"/>
    <m/>
    <m/>
    <s v=""/>
    <n v="0"/>
    <x v="0"/>
    <m/>
    <x v="4"/>
    <m/>
    <x v="0"/>
    <s v=""/>
    <n v="1"/>
    <x v="0"/>
    <m/>
    <m/>
  </r>
  <r>
    <x v="0"/>
    <d v="1965-05-08T00:00:00"/>
    <x v="0"/>
    <x v="0"/>
    <x v="5"/>
    <x v="5"/>
    <m/>
    <m/>
    <s v=""/>
    <n v="0.5"/>
    <x v="0"/>
    <m/>
    <x v="5"/>
    <m/>
    <x v="0"/>
    <s v=""/>
    <n v="0.5"/>
    <x v="0"/>
    <m/>
    <m/>
  </r>
  <r>
    <x v="0"/>
    <d v="1965-05-08T00:00:00"/>
    <x v="0"/>
    <x v="0"/>
    <x v="6"/>
    <x v="6"/>
    <m/>
    <m/>
    <s v=""/>
    <n v="1"/>
    <x v="0"/>
    <m/>
    <x v="6"/>
    <m/>
    <x v="0"/>
    <s v=""/>
    <n v="0"/>
    <x v="0"/>
    <m/>
    <m/>
  </r>
  <r>
    <x v="0"/>
    <d v="1965-05-08T00:00:00"/>
    <x v="0"/>
    <x v="0"/>
    <x v="7"/>
    <x v="7"/>
    <m/>
    <m/>
    <s v=""/>
    <n v="0"/>
    <x v="0"/>
    <m/>
    <x v="7"/>
    <m/>
    <x v="0"/>
    <s v=""/>
    <n v="1"/>
    <x v="0"/>
    <m/>
    <m/>
  </r>
  <r>
    <x v="0"/>
    <d v="1965-05-08T00:00:00"/>
    <x v="0"/>
    <x v="0"/>
    <x v="8"/>
    <x v="8"/>
    <m/>
    <m/>
    <s v=""/>
    <n v="0"/>
    <x v="0"/>
    <m/>
    <x v="8"/>
    <m/>
    <x v="0"/>
    <s v=""/>
    <n v="1"/>
    <x v="0"/>
    <m/>
    <m/>
  </r>
  <r>
    <x v="0"/>
    <d v="1965-05-08T00:00:00"/>
    <x v="0"/>
    <x v="0"/>
    <x v="9"/>
    <x v="9"/>
    <m/>
    <m/>
    <s v=""/>
    <n v="1"/>
    <x v="0"/>
    <m/>
    <x v="9"/>
    <m/>
    <x v="0"/>
    <s v=""/>
    <n v="0"/>
    <x v="0"/>
    <m/>
    <m/>
  </r>
  <r>
    <x v="0"/>
    <d v="1965-05-08T00:00:00"/>
    <x v="0"/>
    <x v="0"/>
    <x v="10"/>
    <x v="10"/>
    <m/>
    <m/>
    <s v=""/>
    <s v="a"/>
    <x v="0"/>
    <m/>
    <x v="10"/>
    <m/>
    <x v="0"/>
    <s v=""/>
    <s v="a"/>
    <x v="0"/>
    <m/>
    <m/>
  </r>
  <r>
    <x v="0"/>
    <d v="1965-05-08T00:00:00"/>
    <x v="0"/>
    <x v="0"/>
    <x v="11"/>
    <x v="11"/>
    <m/>
    <m/>
    <s v=""/>
    <n v="0.5"/>
    <x v="0"/>
    <m/>
    <x v="11"/>
    <m/>
    <x v="0"/>
    <s v=""/>
    <n v="0.5"/>
    <x v="0"/>
    <m/>
    <m/>
  </r>
  <r>
    <x v="0"/>
    <d v="1965-05-08T00:00:00"/>
    <x v="0"/>
    <x v="0"/>
    <x v="12"/>
    <x v="12"/>
    <m/>
    <m/>
    <s v=""/>
    <n v="0"/>
    <x v="0"/>
    <m/>
    <x v="12"/>
    <m/>
    <x v="0"/>
    <s v=""/>
    <n v="1"/>
    <x v="0"/>
    <m/>
    <m/>
  </r>
  <r>
    <x v="0"/>
    <d v="1965-05-08T00:00:00"/>
    <x v="0"/>
    <x v="0"/>
    <x v="13"/>
    <x v="13"/>
    <m/>
    <m/>
    <s v=""/>
    <n v="0"/>
    <x v="0"/>
    <m/>
    <x v="13"/>
    <m/>
    <x v="0"/>
    <s v=""/>
    <n v="1"/>
    <x v="0"/>
    <m/>
    <m/>
  </r>
  <r>
    <x v="0"/>
    <d v="1965-05-08T00:00:00"/>
    <x v="0"/>
    <x v="0"/>
    <x v="14"/>
    <x v="14"/>
    <m/>
    <m/>
    <s v=""/>
    <n v="1"/>
    <x v="0"/>
    <m/>
    <x v="14"/>
    <m/>
    <x v="0"/>
    <s v=""/>
    <n v="0"/>
    <x v="0"/>
    <m/>
    <m/>
  </r>
  <r>
    <x v="0"/>
    <d v="1965-05-08T00:00:00"/>
    <x v="0"/>
    <x v="0"/>
    <x v="15"/>
    <x v="15"/>
    <m/>
    <m/>
    <s v=""/>
    <n v="0"/>
    <x v="0"/>
    <m/>
    <x v="15"/>
    <m/>
    <x v="0"/>
    <s v=""/>
    <n v="1"/>
    <x v="0"/>
    <m/>
    <m/>
  </r>
  <r>
    <x v="0"/>
    <d v="1965-05-08T00:00:00"/>
    <x v="0"/>
    <x v="0"/>
    <x v="16"/>
    <x v="16"/>
    <m/>
    <m/>
    <s v=""/>
    <n v="1"/>
    <x v="0"/>
    <m/>
    <x v="16"/>
    <m/>
    <x v="0"/>
    <s v=""/>
    <n v="0"/>
    <x v="0"/>
    <m/>
    <m/>
  </r>
  <r>
    <x v="0"/>
    <d v="1965-05-08T00:00:00"/>
    <x v="0"/>
    <x v="0"/>
    <x v="17"/>
    <x v="17"/>
    <m/>
    <m/>
    <s v=""/>
    <n v="0.5"/>
    <x v="0"/>
    <m/>
    <x v="17"/>
    <m/>
    <x v="0"/>
    <s v=""/>
    <n v="0.5"/>
    <x v="0"/>
    <m/>
    <m/>
  </r>
  <r>
    <x v="0"/>
    <d v="1965-05-08T00:00:00"/>
    <x v="0"/>
    <x v="0"/>
    <x v="18"/>
    <x v="18"/>
    <m/>
    <m/>
    <s v=""/>
    <n v="0.5"/>
    <x v="0"/>
    <m/>
    <x v="18"/>
    <m/>
    <x v="0"/>
    <s v=""/>
    <n v="0.5"/>
    <x v="0"/>
    <m/>
    <m/>
  </r>
  <r>
    <x v="0"/>
    <d v="1965-05-08T00:00:00"/>
    <x v="0"/>
    <x v="0"/>
    <x v="19"/>
    <x v="19"/>
    <m/>
    <m/>
    <s v=""/>
    <n v="0"/>
    <x v="0"/>
    <m/>
    <x v="19"/>
    <m/>
    <x v="0"/>
    <s v=""/>
    <n v="1"/>
    <x v="0"/>
    <m/>
    <m/>
  </r>
  <r>
    <x v="0"/>
    <d v="1965-05-08T00:00:00"/>
    <x v="0"/>
    <x v="0"/>
    <x v="20"/>
    <x v="20"/>
    <m/>
    <m/>
    <s v=""/>
    <n v="0.5"/>
    <x v="0"/>
    <m/>
    <x v="20"/>
    <m/>
    <x v="0"/>
    <s v=""/>
    <n v="0.5"/>
    <x v="0"/>
    <m/>
    <m/>
  </r>
  <r>
    <x v="0"/>
    <d v="1965-05-08T00:00:00"/>
    <x v="0"/>
    <x v="0"/>
    <x v="21"/>
    <x v="21"/>
    <m/>
    <m/>
    <s v=""/>
    <n v="0"/>
    <x v="0"/>
    <m/>
    <x v="21"/>
    <m/>
    <x v="0"/>
    <s v=""/>
    <n v="1"/>
    <x v="0"/>
    <m/>
    <m/>
  </r>
  <r>
    <x v="0"/>
    <d v="1965-05-08T00:00:00"/>
    <x v="0"/>
    <x v="0"/>
    <x v="22"/>
    <x v="22"/>
    <m/>
    <m/>
    <s v=""/>
    <n v="1"/>
    <x v="0"/>
    <m/>
    <x v="22"/>
    <m/>
    <x v="0"/>
    <s v=""/>
    <n v="0"/>
    <x v="0"/>
    <m/>
    <m/>
  </r>
  <r>
    <x v="0"/>
    <d v="1965-05-08T00:00:00"/>
    <x v="0"/>
    <x v="0"/>
    <x v="23"/>
    <x v="23"/>
    <m/>
    <m/>
    <s v=""/>
    <n v="0.5"/>
    <x v="0"/>
    <m/>
    <x v="23"/>
    <m/>
    <x v="0"/>
    <s v=""/>
    <n v="0.5"/>
    <x v="0"/>
    <m/>
    <m/>
  </r>
  <r>
    <x v="0"/>
    <d v="1965-05-08T00:00:00"/>
    <x v="0"/>
    <x v="0"/>
    <x v="24"/>
    <x v="24"/>
    <m/>
    <m/>
    <s v=""/>
    <n v="0.5"/>
    <x v="0"/>
    <m/>
    <x v="24"/>
    <m/>
    <x v="0"/>
    <s v=""/>
    <n v="0.5"/>
    <x v="0"/>
    <m/>
    <m/>
  </r>
  <r>
    <x v="0"/>
    <d v="1965-05-08T00:00:00"/>
    <x v="0"/>
    <x v="0"/>
    <x v="25"/>
    <x v="25"/>
    <m/>
    <m/>
    <s v=""/>
    <n v="1"/>
    <x v="0"/>
    <m/>
    <x v="25"/>
    <m/>
    <x v="0"/>
    <s v=""/>
    <n v="0"/>
    <x v="0"/>
    <m/>
    <m/>
  </r>
  <r>
    <x v="0"/>
    <d v="1965-05-08T00:00:00"/>
    <x v="0"/>
    <x v="0"/>
    <x v="26"/>
    <x v="26"/>
    <m/>
    <m/>
    <s v=""/>
    <n v="0"/>
    <x v="0"/>
    <m/>
    <x v="26"/>
    <m/>
    <x v="0"/>
    <s v=""/>
    <n v="1"/>
    <x v="0"/>
    <m/>
    <m/>
  </r>
  <r>
    <x v="0"/>
    <d v="1965-05-08T00:00:00"/>
    <x v="0"/>
    <x v="0"/>
    <x v="27"/>
    <x v="27"/>
    <m/>
    <m/>
    <s v=""/>
    <n v="0"/>
    <x v="0"/>
    <m/>
    <x v="27"/>
    <m/>
    <x v="0"/>
    <s v=""/>
    <n v="1"/>
    <x v="0"/>
    <m/>
    <m/>
  </r>
  <r>
    <x v="0"/>
    <d v="1965-05-08T00:00:00"/>
    <x v="0"/>
    <x v="0"/>
    <x v="28"/>
    <x v="28"/>
    <m/>
    <m/>
    <s v=""/>
    <n v="0"/>
    <x v="0"/>
    <m/>
    <x v="28"/>
    <m/>
    <x v="0"/>
    <s v=""/>
    <n v="1"/>
    <x v="0"/>
    <m/>
    <m/>
  </r>
  <r>
    <x v="0"/>
    <d v="1965-05-08T00:00:00"/>
    <x v="0"/>
    <x v="0"/>
    <x v="29"/>
    <x v="29"/>
    <m/>
    <m/>
    <s v=""/>
    <n v="0.5"/>
    <x v="0"/>
    <m/>
    <x v="29"/>
    <m/>
    <x v="0"/>
    <s v=""/>
    <n v="0.5"/>
    <x v="0"/>
    <m/>
    <m/>
  </r>
  <r>
    <x v="0"/>
    <d v="1965-05-08T00:00:00"/>
    <x v="0"/>
    <x v="0"/>
    <x v="30"/>
    <x v="30"/>
    <m/>
    <m/>
    <s v=""/>
    <n v="1"/>
    <x v="0"/>
    <m/>
    <x v="30"/>
    <m/>
    <x v="0"/>
    <s v=""/>
    <n v="0"/>
    <x v="0"/>
    <m/>
    <m/>
  </r>
  <r>
    <x v="0"/>
    <d v="1965-05-08T00:00:00"/>
    <x v="0"/>
    <x v="0"/>
    <x v="31"/>
    <x v="31"/>
    <m/>
    <m/>
    <s v=""/>
    <n v="0.5"/>
    <x v="0"/>
    <m/>
    <x v="31"/>
    <m/>
    <x v="0"/>
    <s v=""/>
    <n v="0.5"/>
    <x v="0"/>
    <m/>
    <m/>
  </r>
  <r>
    <x v="0"/>
    <d v="1965-05-08T00:00:00"/>
    <x v="0"/>
    <x v="0"/>
    <x v="32"/>
    <x v="32"/>
    <m/>
    <m/>
    <s v=""/>
    <n v="0"/>
    <x v="0"/>
    <m/>
    <x v="32"/>
    <m/>
    <x v="0"/>
    <s v=""/>
    <n v="1"/>
    <x v="0"/>
    <m/>
    <m/>
  </r>
  <r>
    <x v="0"/>
    <d v="1965-05-08T00:00:00"/>
    <x v="0"/>
    <x v="0"/>
    <x v="33"/>
    <x v="33"/>
    <m/>
    <m/>
    <s v=""/>
    <n v="0"/>
    <x v="0"/>
    <m/>
    <x v="33"/>
    <m/>
    <x v="0"/>
    <s v=""/>
    <n v="1"/>
    <x v="0"/>
    <m/>
    <m/>
  </r>
  <r>
    <x v="0"/>
    <d v="1965-05-08T00:00:00"/>
    <x v="0"/>
    <x v="0"/>
    <x v="34"/>
    <x v="34"/>
    <m/>
    <m/>
    <s v=""/>
    <n v="1"/>
    <x v="0"/>
    <m/>
    <x v="34"/>
    <m/>
    <x v="0"/>
    <s v=""/>
    <n v="0"/>
    <x v="0"/>
    <m/>
    <m/>
  </r>
  <r>
    <x v="0"/>
    <d v="1965-05-08T00:00:00"/>
    <x v="0"/>
    <x v="0"/>
    <x v="35"/>
    <x v="35"/>
    <m/>
    <m/>
    <s v=""/>
    <n v="0"/>
    <x v="0"/>
    <m/>
    <x v="35"/>
    <m/>
    <x v="0"/>
    <s v=""/>
    <n v="1"/>
    <x v="0"/>
    <m/>
    <m/>
  </r>
  <r>
    <x v="0"/>
    <d v="1965-05-08T00:00:00"/>
    <x v="0"/>
    <x v="0"/>
    <x v="36"/>
    <x v="36"/>
    <m/>
    <m/>
    <s v=""/>
    <n v="1"/>
    <x v="0"/>
    <m/>
    <x v="36"/>
    <m/>
    <x v="0"/>
    <s v=""/>
    <n v="0"/>
    <x v="0"/>
    <m/>
    <m/>
  </r>
  <r>
    <x v="0"/>
    <d v="1965-05-08T00:00:00"/>
    <x v="0"/>
    <x v="0"/>
    <x v="37"/>
    <x v="37"/>
    <m/>
    <m/>
    <s v=""/>
    <n v="0.5"/>
    <x v="0"/>
    <m/>
    <x v="37"/>
    <m/>
    <x v="1"/>
    <s v=""/>
    <n v="0.5"/>
    <x v="0"/>
    <m/>
    <m/>
  </r>
  <r>
    <x v="0"/>
    <d v="1965-05-08T00:00:00"/>
    <x v="0"/>
    <x v="0"/>
    <x v="38"/>
    <x v="38"/>
    <m/>
    <m/>
    <s v=""/>
    <n v="0.5"/>
    <x v="0"/>
    <m/>
    <x v="38"/>
    <m/>
    <x v="1"/>
    <s v=""/>
    <n v="0.5"/>
    <x v="0"/>
    <m/>
    <m/>
  </r>
  <r>
    <x v="0"/>
    <d v="1965-05-08T00:00:00"/>
    <x v="0"/>
    <x v="0"/>
    <x v="39"/>
    <x v="39"/>
    <m/>
    <m/>
    <s v=""/>
    <n v="0"/>
    <x v="0"/>
    <m/>
    <x v="39"/>
    <m/>
    <x v="1"/>
    <s v=""/>
    <n v="1"/>
    <x v="0"/>
    <m/>
    <m/>
  </r>
  <r>
    <x v="0"/>
    <d v="1965-05-08T00:00:00"/>
    <x v="0"/>
    <x v="0"/>
    <x v="40"/>
    <x v="40"/>
    <m/>
    <m/>
    <s v=""/>
    <n v="0.5"/>
    <x v="0"/>
    <m/>
    <x v="40"/>
    <m/>
    <x v="1"/>
    <s v=""/>
    <n v="0.5"/>
    <x v="0"/>
    <m/>
    <m/>
  </r>
  <r>
    <x v="0"/>
    <d v="1965-05-08T00:00:00"/>
    <x v="0"/>
    <x v="0"/>
    <x v="41"/>
    <x v="41"/>
    <m/>
    <m/>
    <s v=""/>
    <n v="0"/>
    <x v="0"/>
    <m/>
    <x v="41"/>
    <m/>
    <x v="1"/>
    <s v=""/>
    <n v="1"/>
    <x v="0"/>
    <m/>
    <m/>
  </r>
  <r>
    <x v="0"/>
    <d v="1965-05-08T00:00:00"/>
    <x v="0"/>
    <x v="0"/>
    <x v="42"/>
    <x v="42"/>
    <m/>
    <m/>
    <s v=""/>
    <n v="1"/>
    <x v="0"/>
    <m/>
    <x v="42"/>
    <m/>
    <x v="1"/>
    <s v=""/>
    <n v="0"/>
    <x v="0"/>
    <m/>
    <m/>
  </r>
  <r>
    <x v="0"/>
    <d v="1965-05-08T00:00:00"/>
    <x v="0"/>
    <x v="0"/>
    <x v="43"/>
    <x v="43"/>
    <m/>
    <m/>
    <s v=""/>
    <n v="0.5"/>
    <x v="0"/>
    <m/>
    <x v="43"/>
    <m/>
    <x v="1"/>
    <s v=""/>
    <n v="0.5"/>
    <x v="0"/>
    <m/>
    <m/>
  </r>
  <r>
    <x v="0"/>
    <d v="1965-05-08T00:00:00"/>
    <x v="0"/>
    <x v="0"/>
    <x v="44"/>
    <x v="44"/>
    <m/>
    <m/>
    <s v=""/>
    <n v="0"/>
    <x v="0"/>
    <m/>
    <x v="44"/>
    <m/>
    <x v="1"/>
    <s v=""/>
    <n v="1"/>
    <x v="0"/>
    <m/>
    <m/>
  </r>
  <r>
    <x v="0"/>
    <d v="1965-05-08T00:00:00"/>
    <x v="0"/>
    <x v="0"/>
    <x v="45"/>
    <x v="45"/>
    <m/>
    <m/>
    <s v=""/>
    <n v="0"/>
    <x v="0"/>
    <m/>
    <x v="45"/>
    <m/>
    <x v="1"/>
    <s v=""/>
    <n v="1"/>
    <x v="0"/>
    <m/>
    <m/>
  </r>
  <r>
    <x v="0"/>
    <d v="1965-05-08T00:00:00"/>
    <x v="0"/>
    <x v="0"/>
    <x v="46"/>
    <x v="46"/>
    <m/>
    <m/>
    <s v=""/>
    <n v="0"/>
    <x v="0"/>
    <m/>
    <x v="46"/>
    <m/>
    <x v="1"/>
    <s v=""/>
    <n v="1"/>
    <x v="0"/>
    <m/>
    <m/>
  </r>
  <r>
    <x v="0"/>
    <d v="1965-05-08T00:00:00"/>
    <x v="0"/>
    <x v="0"/>
    <x v="47"/>
    <x v="47"/>
    <m/>
    <m/>
    <s v=""/>
    <n v="0"/>
    <x v="0"/>
    <m/>
    <x v="47"/>
    <m/>
    <x v="1"/>
    <s v=""/>
    <n v="1"/>
    <x v="0"/>
    <m/>
    <m/>
  </r>
  <r>
    <x v="0"/>
    <d v="1965-05-08T00:00:00"/>
    <x v="0"/>
    <x v="0"/>
    <x v="48"/>
    <x v="48"/>
    <m/>
    <m/>
    <s v=""/>
    <n v="0"/>
    <x v="0"/>
    <m/>
    <x v="48"/>
    <m/>
    <x v="1"/>
    <s v=""/>
    <n v="1"/>
    <x v="0"/>
    <m/>
    <m/>
  </r>
  <r>
    <x v="0"/>
    <d v="1965-05-08T00:00:00"/>
    <x v="0"/>
    <x v="0"/>
    <x v="49"/>
    <x v="49"/>
    <m/>
    <m/>
    <s v=""/>
    <n v="1"/>
    <x v="0"/>
    <m/>
    <x v="49"/>
    <m/>
    <x v="1"/>
    <s v=""/>
    <n v="0"/>
    <x v="0"/>
    <m/>
    <m/>
  </r>
  <r>
    <x v="1"/>
    <d v="1966-05-07T00:00:00"/>
    <x v="0"/>
    <x v="0"/>
    <x v="0"/>
    <x v="0"/>
    <m/>
    <n v="204"/>
    <n v="2230"/>
    <n v="1"/>
    <x v="0"/>
    <m/>
    <x v="1"/>
    <m/>
    <x v="2"/>
    <n v="2005"/>
    <n v="0"/>
    <x v="0"/>
    <m/>
    <m/>
  </r>
  <r>
    <x v="1"/>
    <d v="1966-05-07T00:00:00"/>
    <x v="0"/>
    <x v="0"/>
    <x v="1"/>
    <x v="4"/>
    <m/>
    <n v="177"/>
    <n v="2027.5"/>
    <n v="1"/>
    <x v="0"/>
    <m/>
    <x v="50"/>
    <m/>
    <x v="1"/>
    <s v=""/>
    <n v="0"/>
    <x v="0"/>
    <m/>
    <m/>
  </r>
  <r>
    <x v="1"/>
    <d v="1966-05-07T00:00:00"/>
    <x v="0"/>
    <x v="0"/>
    <x v="2"/>
    <x v="50"/>
    <m/>
    <n v="176"/>
    <n v="2020"/>
    <n v="1"/>
    <x v="0"/>
    <m/>
    <x v="51"/>
    <m/>
    <x v="1"/>
    <s v=""/>
    <n v="0"/>
    <x v="0"/>
    <m/>
    <m/>
  </r>
  <r>
    <x v="1"/>
    <d v="1966-05-07T00:00:00"/>
    <x v="0"/>
    <x v="0"/>
    <x v="3"/>
    <x v="2"/>
    <m/>
    <n v="176"/>
    <n v="2020"/>
    <n v="1"/>
    <x v="0"/>
    <m/>
    <x v="0"/>
    <m/>
    <x v="3"/>
    <n v="2080"/>
    <n v="0"/>
    <x v="0"/>
    <m/>
    <m/>
  </r>
  <r>
    <x v="1"/>
    <d v="1966-05-07T00:00:00"/>
    <x v="0"/>
    <x v="0"/>
    <x v="4"/>
    <x v="51"/>
    <m/>
    <n v="151"/>
    <n v="1832.5"/>
    <n v="0.5"/>
    <x v="0"/>
    <m/>
    <x v="52"/>
    <m/>
    <x v="4"/>
    <n v="1930"/>
    <n v="1"/>
    <x v="0"/>
    <m/>
    <m/>
  </r>
  <r>
    <x v="1"/>
    <d v="1966-05-07T00:00:00"/>
    <x v="0"/>
    <x v="0"/>
    <x v="5"/>
    <x v="9"/>
    <m/>
    <n v="159"/>
    <n v="1892.5"/>
    <n v="0.5"/>
    <x v="0"/>
    <m/>
    <x v="53"/>
    <m/>
    <x v="5"/>
    <n v="2185"/>
    <n v="0.5"/>
    <x v="0"/>
    <m/>
    <m/>
  </r>
  <r>
    <x v="1"/>
    <d v="1966-05-07T00:00:00"/>
    <x v="0"/>
    <x v="0"/>
    <x v="6"/>
    <x v="3"/>
    <m/>
    <n v="169"/>
    <n v="1967.5"/>
    <n v="1"/>
    <x v="0"/>
    <m/>
    <x v="54"/>
    <m/>
    <x v="1"/>
    <s v=""/>
    <n v="0"/>
    <x v="0"/>
    <m/>
    <m/>
  </r>
  <r>
    <x v="1"/>
    <d v="1966-05-07T00:00:00"/>
    <x v="0"/>
    <x v="0"/>
    <x v="7"/>
    <x v="5"/>
    <m/>
    <n v="169"/>
    <n v="1967.5"/>
    <n v="0"/>
    <x v="0"/>
    <m/>
    <x v="2"/>
    <m/>
    <x v="1"/>
    <s v=""/>
    <n v="1"/>
    <x v="0"/>
    <m/>
    <m/>
  </r>
  <r>
    <x v="1"/>
    <d v="1966-05-07T00:00:00"/>
    <x v="0"/>
    <x v="0"/>
    <x v="8"/>
    <x v="12"/>
    <m/>
    <n v="165"/>
    <n v="1937.5"/>
    <n v="1"/>
    <x v="0"/>
    <m/>
    <x v="6"/>
    <m/>
    <x v="6"/>
    <n v="1870"/>
    <n v="1"/>
    <x v="0"/>
    <m/>
    <m/>
  </r>
  <r>
    <x v="1"/>
    <d v="1966-05-07T00:00:00"/>
    <x v="0"/>
    <x v="0"/>
    <x v="9"/>
    <x v="52"/>
    <m/>
    <n v="162"/>
    <n v="1915"/>
    <n v="0"/>
    <x v="0"/>
    <m/>
    <x v="55"/>
    <m/>
    <x v="7"/>
    <n v="1855"/>
    <n v="0"/>
    <x v="0"/>
    <m/>
    <m/>
  </r>
  <r>
    <x v="1"/>
    <d v="1966-05-07T00:00:00"/>
    <x v="0"/>
    <x v="0"/>
    <x v="10"/>
    <x v="53"/>
    <m/>
    <m/>
    <s v=""/>
    <n v="0.5"/>
    <x v="0"/>
    <m/>
    <x v="5"/>
    <m/>
    <x v="1"/>
    <s v=""/>
    <s v="a"/>
    <x v="0"/>
    <m/>
    <m/>
  </r>
  <r>
    <x v="1"/>
    <d v="1966-05-07T00:00:00"/>
    <x v="0"/>
    <x v="0"/>
    <x v="11"/>
    <x v="15"/>
    <m/>
    <n v="141"/>
    <n v="1757.5"/>
    <n v="0"/>
    <x v="0"/>
    <m/>
    <x v="56"/>
    <m/>
    <x v="1"/>
    <s v=""/>
    <n v="0.5"/>
    <x v="0"/>
    <m/>
    <m/>
  </r>
  <r>
    <x v="1"/>
    <d v="1966-05-07T00:00:00"/>
    <x v="0"/>
    <x v="0"/>
    <x v="12"/>
    <x v="8"/>
    <m/>
    <m/>
    <s v=""/>
    <n v="1"/>
    <x v="0"/>
    <m/>
    <x v="13"/>
    <m/>
    <x v="1"/>
    <s v=""/>
    <n v="1"/>
    <x v="0"/>
    <m/>
    <m/>
  </r>
  <r>
    <x v="1"/>
    <d v="1966-05-07T00:00:00"/>
    <x v="0"/>
    <x v="0"/>
    <x v="13"/>
    <x v="54"/>
    <m/>
    <m/>
    <s v=""/>
    <n v="1"/>
    <x v="0"/>
    <m/>
    <x v="57"/>
    <m/>
    <x v="1"/>
    <s v=""/>
    <n v="1"/>
    <x v="0"/>
    <m/>
    <m/>
  </r>
  <r>
    <x v="1"/>
    <d v="1966-05-07T00:00:00"/>
    <x v="0"/>
    <x v="0"/>
    <x v="14"/>
    <x v="55"/>
    <m/>
    <m/>
    <s v=""/>
    <n v="0.5"/>
    <x v="0"/>
    <m/>
    <x v="58"/>
    <m/>
    <x v="1"/>
    <s v=""/>
    <n v="0"/>
    <x v="0"/>
    <m/>
    <m/>
  </r>
  <r>
    <x v="1"/>
    <d v="1966-05-07T00:00:00"/>
    <x v="0"/>
    <x v="0"/>
    <x v="15"/>
    <x v="14"/>
    <m/>
    <m/>
    <s v=""/>
    <n v="0.5"/>
    <x v="0"/>
    <m/>
    <x v="14"/>
    <m/>
    <x v="1"/>
    <s v=""/>
    <n v="1"/>
    <x v="0"/>
    <m/>
    <m/>
  </r>
  <r>
    <x v="1"/>
    <d v="1966-05-07T00:00:00"/>
    <x v="0"/>
    <x v="0"/>
    <x v="16"/>
    <x v="56"/>
    <m/>
    <m/>
    <s v=""/>
    <n v="0"/>
    <x v="0"/>
    <m/>
    <x v="11"/>
    <m/>
    <x v="8"/>
    <n v="1825"/>
    <n v="0"/>
    <x v="0"/>
    <m/>
    <m/>
  </r>
  <r>
    <x v="1"/>
    <d v="1966-05-07T00:00:00"/>
    <x v="0"/>
    <x v="0"/>
    <x v="17"/>
    <x v="57"/>
    <m/>
    <m/>
    <s v=""/>
    <n v="0"/>
    <x v="0"/>
    <m/>
    <x v="18"/>
    <m/>
    <x v="0"/>
    <s v=""/>
    <n v="0.5"/>
    <x v="0"/>
    <m/>
    <m/>
  </r>
  <r>
    <x v="1"/>
    <d v="1966-05-07T00:00:00"/>
    <x v="0"/>
    <x v="0"/>
    <x v="18"/>
    <x v="58"/>
    <m/>
    <m/>
    <s v=""/>
    <n v="0"/>
    <x v="0"/>
    <m/>
    <x v="59"/>
    <m/>
    <x v="0"/>
    <s v=""/>
    <n v="0.5"/>
    <x v="0"/>
    <m/>
    <m/>
  </r>
  <r>
    <x v="1"/>
    <d v="1966-05-07T00:00:00"/>
    <x v="0"/>
    <x v="0"/>
    <x v="19"/>
    <x v="59"/>
    <m/>
    <m/>
    <s v=""/>
    <n v="0"/>
    <x v="0"/>
    <m/>
    <x v="30"/>
    <m/>
    <x v="0"/>
    <s v=""/>
    <n v="1"/>
    <x v="0"/>
    <m/>
    <m/>
  </r>
  <r>
    <x v="2"/>
    <n v="1967"/>
    <x v="1"/>
    <x v="0"/>
    <x v="0"/>
    <x v="2"/>
    <m/>
    <m/>
    <s v=""/>
    <n v="0.5"/>
    <x v="0"/>
    <m/>
    <x v="60"/>
    <m/>
    <x v="1"/>
    <s v=""/>
    <n v="0.5"/>
    <x v="0"/>
    <m/>
    <m/>
  </r>
  <r>
    <x v="2"/>
    <n v="1967"/>
    <x v="1"/>
    <x v="0"/>
    <x v="1"/>
    <x v="60"/>
    <m/>
    <m/>
    <s v=""/>
    <n v="0.5"/>
    <x v="0"/>
    <m/>
    <x v="0"/>
    <m/>
    <x v="1"/>
    <s v=""/>
    <n v="0.5"/>
    <x v="0"/>
    <m/>
    <m/>
  </r>
  <r>
    <x v="2"/>
    <n v="1967"/>
    <x v="1"/>
    <x v="0"/>
    <x v="2"/>
    <x v="5"/>
    <m/>
    <m/>
    <s v=""/>
    <n v="0"/>
    <x v="0"/>
    <m/>
    <x v="1"/>
    <m/>
    <x v="1"/>
    <s v=""/>
    <n v="1"/>
    <x v="0"/>
    <m/>
    <m/>
  </r>
  <r>
    <x v="2"/>
    <n v="1967"/>
    <x v="1"/>
    <x v="0"/>
    <x v="3"/>
    <x v="6"/>
    <m/>
    <m/>
    <s v=""/>
    <n v="1"/>
    <x v="0"/>
    <m/>
    <x v="53"/>
    <m/>
    <x v="1"/>
    <s v=""/>
    <n v="0"/>
    <x v="0"/>
    <m/>
    <m/>
  </r>
  <r>
    <x v="2"/>
    <n v="1967"/>
    <x v="1"/>
    <x v="0"/>
    <x v="4"/>
    <x v="61"/>
    <m/>
    <m/>
    <s v=""/>
    <n v="1"/>
    <x v="0"/>
    <m/>
    <x v="55"/>
    <m/>
    <x v="1"/>
    <s v=""/>
    <n v="0"/>
    <x v="0"/>
    <m/>
    <m/>
  </r>
  <r>
    <x v="2"/>
    <n v="1967"/>
    <x v="1"/>
    <x v="0"/>
    <x v="5"/>
    <x v="8"/>
    <m/>
    <m/>
    <s v=""/>
    <n v="0"/>
    <x v="0"/>
    <m/>
    <x v="10"/>
    <m/>
    <x v="1"/>
    <s v=""/>
    <n v="1"/>
    <x v="0"/>
    <m/>
    <m/>
  </r>
  <r>
    <x v="2"/>
    <n v="1967"/>
    <x v="1"/>
    <x v="0"/>
    <x v="6"/>
    <x v="3"/>
    <m/>
    <m/>
    <s v=""/>
    <n v="0"/>
    <x v="0"/>
    <m/>
    <x v="61"/>
    <m/>
    <x v="1"/>
    <s v=""/>
    <n v="1"/>
    <x v="0"/>
    <m/>
    <m/>
  </r>
  <r>
    <x v="2"/>
    <n v="1967"/>
    <x v="1"/>
    <x v="0"/>
    <x v="7"/>
    <x v="9"/>
    <m/>
    <m/>
    <s v=""/>
    <n v="1"/>
    <x v="0"/>
    <m/>
    <x v="54"/>
    <m/>
    <x v="1"/>
    <s v=""/>
    <n v="0"/>
    <x v="0"/>
    <m/>
    <m/>
  </r>
  <r>
    <x v="2"/>
    <n v="1967"/>
    <x v="1"/>
    <x v="0"/>
    <x v="8"/>
    <x v="7"/>
    <m/>
    <m/>
    <s v=""/>
    <n v="0"/>
    <x v="0"/>
    <m/>
    <x v="11"/>
    <m/>
    <x v="1"/>
    <s v=""/>
    <n v="1"/>
    <x v="0"/>
    <m/>
    <m/>
  </r>
  <r>
    <x v="2"/>
    <n v="1967"/>
    <x v="1"/>
    <x v="0"/>
    <x v="9"/>
    <x v="62"/>
    <m/>
    <m/>
    <s v=""/>
    <n v="0.5"/>
    <x v="0"/>
    <m/>
    <x v="12"/>
    <m/>
    <x v="1"/>
    <s v=""/>
    <n v="0.5"/>
    <x v="0"/>
    <m/>
    <m/>
  </r>
  <r>
    <x v="2"/>
    <n v="1967"/>
    <x v="1"/>
    <x v="0"/>
    <x v="10"/>
    <x v="51"/>
    <m/>
    <m/>
    <s v=""/>
    <n v="0.5"/>
    <x v="0"/>
    <m/>
    <x v="18"/>
    <m/>
    <x v="1"/>
    <s v=""/>
    <n v="0.5"/>
    <x v="0"/>
    <m/>
    <m/>
  </r>
  <r>
    <x v="2"/>
    <n v="1967"/>
    <x v="1"/>
    <x v="0"/>
    <x v="11"/>
    <x v="63"/>
    <m/>
    <m/>
    <s v=""/>
    <n v="0.5"/>
    <x v="0"/>
    <m/>
    <x v="14"/>
    <m/>
    <x v="1"/>
    <s v=""/>
    <n v="0.5"/>
    <x v="0"/>
    <m/>
    <m/>
  </r>
  <r>
    <x v="2"/>
    <n v="1967"/>
    <x v="1"/>
    <x v="0"/>
    <x v="12"/>
    <x v="64"/>
    <m/>
    <m/>
    <s v=""/>
    <n v="0.5"/>
    <x v="0"/>
    <m/>
    <x v="19"/>
    <m/>
    <x v="1"/>
    <s v=""/>
    <n v="0.5"/>
    <x v="0"/>
    <m/>
    <m/>
  </r>
  <r>
    <x v="2"/>
    <n v="1967"/>
    <x v="1"/>
    <x v="0"/>
    <x v="13"/>
    <x v="65"/>
    <m/>
    <m/>
    <s v=""/>
    <n v="0.5"/>
    <x v="0"/>
    <m/>
    <x v="62"/>
    <m/>
    <x v="1"/>
    <s v=""/>
    <n v="0.5"/>
    <x v="0"/>
    <m/>
    <m/>
  </r>
  <r>
    <x v="2"/>
    <n v="1967"/>
    <x v="1"/>
    <x v="0"/>
    <x v="14"/>
    <x v="54"/>
    <m/>
    <m/>
    <s v=""/>
    <n v="0"/>
    <x v="0"/>
    <m/>
    <x v="9"/>
    <m/>
    <x v="1"/>
    <s v=""/>
    <n v="1"/>
    <x v="0"/>
    <m/>
    <m/>
  </r>
  <r>
    <x v="2"/>
    <n v="1967"/>
    <x v="1"/>
    <x v="0"/>
    <x v="15"/>
    <x v="66"/>
    <m/>
    <m/>
    <s v=""/>
    <n v="1"/>
    <x v="0"/>
    <m/>
    <x v="6"/>
    <m/>
    <x v="1"/>
    <s v=""/>
    <n v="0"/>
    <x v="0"/>
    <m/>
    <m/>
  </r>
  <r>
    <x v="2"/>
    <n v="1967"/>
    <x v="1"/>
    <x v="0"/>
    <x v="16"/>
    <x v="67"/>
    <m/>
    <m/>
    <s v=""/>
    <n v="0"/>
    <x v="0"/>
    <m/>
    <x v="63"/>
    <m/>
    <x v="1"/>
    <s v=""/>
    <n v="1"/>
    <x v="0"/>
    <m/>
    <m/>
  </r>
  <r>
    <x v="2"/>
    <n v="1967"/>
    <x v="1"/>
    <x v="0"/>
    <x v="17"/>
    <x v="68"/>
    <m/>
    <m/>
    <s v=""/>
    <n v="0.5"/>
    <x v="0"/>
    <m/>
    <x v="5"/>
    <m/>
    <x v="1"/>
    <s v=""/>
    <n v="0.5"/>
    <x v="0"/>
    <m/>
    <m/>
  </r>
  <r>
    <x v="2"/>
    <n v="1967"/>
    <x v="1"/>
    <x v="0"/>
    <x v="18"/>
    <x v="22"/>
    <m/>
    <m/>
    <s v=""/>
    <n v="0"/>
    <x v="0"/>
    <m/>
    <x v="25"/>
    <m/>
    <x v="1"/>
    <s v=""/>
    <n v="1"/>
    <x v="0"/>
    <m/>
    <m/>
  </r>
  <r>
    <x v="2"/>
    <n v="1967"/>
    <x v="1"/>
    <x v="0"/>
    <x v="19"/>
    <x v="18"/>
    <m/>
    <m/>
    <s v=""/>
    <n v="0"/>
    <x v="0"/>
    <m/>
    <x v="64"/>
    <m/>
    <x v="1"/>
    <s v=""/>
    <n v="1"/>
    <x v="0"/>
    <m/>
    <m/>
  </r>
  <r>
    <x v="2"/>
    <n v="1967"/>
    <x v="1"/>
    <x v="0"/>
    <x v="20"/>
    <x v="34"/>
    <m/>
    <m/>
    <s v=""/>
    <n v="0"/>
    <x v="0"/>
    <m/>
    <x v="65"/>
    <m/>
    <x v="1"/>
    <s v=""/>
    <n v="1"/>
    <x v="0"/>
    <m/>
    <m/>
  </r>
  <r>
    <x v="2"/>
    <n v="1967"/>
    <x v="1"/>
    <x v="0"/>
    <x v="21"/>
    <x v="69"/>
    <m/>
    <m/>
    <s v=""/>
    <n v="0"/>
    <x v="0"/>
    <m/>
    <x v="66"/>
    <m/>
    <x v="1"/>
    <s v=""/>
    <n v="1"/>
    <x v="0"/>
    <m/>
    <m/>
  </r>
  <r>
    <x v="2"/>
    <n v="1967"/>
    <x v="1"/>
    <x v="0"/>
    <x v="22"/>
    <x v="70"/>
    <m/>
    <m/>
    <s v=""/>
    <n v="0"/>
    <x v="0"/>
    <m/>
    <x v="67"/>
    <m/>
    <x v="1"/>
    <s v=""/>
    <n v="1"/>
    <x v="0"/>
    <m/>
    <m/>
  </r>
  <r>
    <x v="2"/>
    <n v="1967"/>
    <x v="1"/>
    <x v="0"/>
    <x v="23"/>
    <x v="71"/>
    <m/>
    <m/>
    <s v=""/>
    <n v="1"/>
    <x v="0"/>
    <m/>
    <x v="68"/>
    <m/>
    <x v="1"/>
    <s v=""/>
    <n v="0"/>
    <x v="0"/>
    <m/>
    <m/>
  </r>
  <r>
    <x v="2"/>
    <n v="1967"/>
    <x v="1"/>
    <x v="0"/>
    <x v="24"/>
    <x v="72"/>
    <m/>
    <m/>
    <s v=""/>
    <n v="0.5"/>
    <x v="0"/>
    <m/>
    <x v="21"/>
    <m/>
    <x v="1"/>
    <s v=""/>
    <n v="0.5"/>
    <x v="0"/>
    <m/>
    <m/>
  </r>
  <r>
    <x v="2"/>
    <n v="1967"/>
    <x v="1"/>
    <x v="0"/>
    <x v="25"/>
    <x v="58"/>
    <m/>
    <m/>
    <s v=""/>
    <n v="1"/>
    <x v="0"/>
    <m/>
    <x v="26"/>
    <m/>
    <x v="1"/>
    <s v=""/>
    <n v="0"/>
    <x v="0"/>
    <m/>
    <m/>
  </r>
  <r>
    <x v="2"/>
    <n v="1967"/>
    <x v="1"/>
    <x v="0"/>
    <x v="26"/>
    <x v="73"/>
    <m/>
    <m/>
    <s v=""/>
    <n v="1"/>
    <x v="0"/>
    <m/>
    <x v="24"/>
    <m/>
    <x v="1"/>
    <s v=""/>
    <n v="0"/>
    <x v="0"/>
    <m/>
    <m/>
  </r>
  <r>
    <x v="2"/>
    <n v="1967"/>
    <x v="1"/>
    <x v="0"/>
    <x v="27"/>
    <x v="74"/>
    <m/>
    <m/>
    <s v=""/>
    <n v="0"/>
    <x v="0"/>
    <m/>
    <x v="69"/>
    <m/>
    <x v="1"/>
    <s v=""/>
    <n v="1"/>
    <x v="0"/>
    <m/>
    <m/>
  </r>
  <r>
    <x v="2"/>
    <n v="1967"/>
    <x v="1"/>
    <x v="0"/>
    <x v="28"/>
    <x v="75"/>
    <m/>
    <m/>
    <s v=""/>
    <n v="0.5"/>
    <x v="0"/>
    <m/>
    <x v="22"/>
    <m/>
    <x v="1"/>
    <s v=""/>
    <n v="0.5"/>
    <x v="0"/>
    <m/>
    <m/>
  </r>
  <r>
    <x v="2"/>
    <n v="1967"/>
    <x v="1"/>
    <x v="0"/>
    <x v="29"/>
    <x v="76"/>
    <m/>
    <m/>
    <s v=""/>
    <n v="1"/>
    <x v="0"/>
    <m/>
    <x v="27"/>
    <m/>
    <x v="1"/>
    <s v=""/>
    <n v="0"/>
    <x v="0"/>
    <m/>
    <m/>
  </r>
  <r>
    <x v="2"/>
    <n v="1967"/>
    <x v="1"/>
    <x v="0"/>
    <x v="30"/>
    <x v="77"/>
    <m/>
    <m/>
    <s v=""/>
    <n v="0"/>
    <x v="0"/>
    <m/>
    <x v="70"/>
    <m/>
    <x v="1"/>
    <s v=""/>
    <n v="1"/>
    <x v="0"/>
    <m/>
    <m/>
  </r>
  <r>
    <x v="2"/>
    <n v="1967"/>
    <x v="1"/>
    <x v="0"/>
    <x v="31"/>
    <x v="78"/>
    <m/>
    <m/>
    <s v=""/>
    <n v="0"/>
    <x v="0"/>
    <m/>
    <x v="71"/>
    <m/>
    <x v="1"/>
    <s v=""/>
    <n v="1"/>
    <x v="0"/>
    <m/>
    <m/>
  </r>
  <r>
    <x v="2"/>
    <n v="1967"/>
    <x v="1"/>
    <x v="0"/>
    <x v="32"/>
    <x v="40"/>
    <m/>
    <m/>
    <s v=""/>
    <n v="0.5"/>
    <x v="0"/>
    <m/>
    <x v="72"/>
    <m/>
    <x v="1"/>
    <s v=""/>
    <n v="0.5"/>
    <x v="0"/>
    <m/>
    <m/>
  </r>
  <r>
    <x v="2"/>
    <n v="1967"/>
    <x v="1"/>
    <x v="0"/>
    <x v="33"/>
    <x v="79"/>
    <m/>
    <m/>
    <s v=""/>
    <n v="0"/>
    <x v="0"/>
    <m/>
    <x v="73"/>
    <m/>
    <x v="1"/>
    <s v=""/>
    <n v="1"/>
    <x v="0"/>
    <m/>
    <m/>
  </r>
  <r>
    <x v="2"/>
    <n v="1967"/>
    <x v="1"/>
    <x v="0"/>
    <x v="34"/>
    <x v="80"/>
    <m/>
    <m/>
    <s v=""/>
    <n v="1"/>
    <x v="0"/>
    <m/>
    <x v="38"/>
    <m/>
    <x v="1"/>
    <s v=""/>
    <n v="0"/>
    <x v="0"/>
    <m/>
    <m/>
  </r>
  <r>
    <x v="2"/>
    <n v="1967"/>
    <x v="1"/>
    <x v="0"/>
    <x v="35"/>
    <x v="38"/>
    <m/>
    <m/>
    <s v=""/>
    <n v="1"/>
    <x v="0"/>
    <m/>
    <x v="33"/>
    <m/>
    <x v="1"/>
    <s v=""/>
    <n v="0"/>
    <x v="0"/>
    <m/>
    <m/>
  </r>
  <r>
    <x v="2"/>
    <n v="1967"/>
    <x v="1"/>
    <x v="0"/>
    <x v="36"/>
    <x v="81"/>
    <m/>
    <m/>
    <s v=""/>
    <n v="0.5"/>
    <x v="0"/>
    <m/>
    <x v="46"/>
    <m/>
    <x v="1"/>
    <s v=""/>
    <n v="0.5"/>
    <x v="0"/>
    <m/>
    <m/>
  </r>
  <r>
    <x v="2"/>
    <n v="1967"/>
    <x v="1"/>
    <x v="0"/>
    <x v="37"/>
    <x v="82"/>
    <m/>
    <m/>
    <s v=""/>
    <n v="1"/>
    <x v="0"/>
    <m/>
    <x v="74"/>
    <m/>
    <x v="1"/>
    <s v=""/>
    <n v="0"/>
    <x v="0"/>
    <m/>
    <m/>
  </r>
  <r>
    <x v="2"/>
    <n v="1967"/>
    <x v="1"/>
    <x v="0"/>
    <x v="38"/>
    <x v="83"/>
    <m/>
    <m/>
    <s v=""/>
    <n v="1"/>
    <x v="0"/>
    <m/>
    <x v="75"/>
    <m/>
    <x v="1"/>
    <s v=""/>
    <n v="0"/>
    <x v="0"/>
    <m/>
    <m/>
  </r>
  <r>
    <x v="2"/>
    <n v="1967"/>
    <x v="1"/>
    <x v="0"/>
    <x v="39"/>
    <x v="84"/>
    <m/>
    <m/>
    <s v=""/>
    <n v="0"/>
    <x v="0"/>
    <m/>
    <x v="28"/>
    <m/>
    <x v="1"/>
    <s v=""/>
    <n v="1"/>
    <x v="0"/>
    <m/>
    <m/>
  </r>
  <r>
    <x v="2"/>
    <n v="1967"/>
    <x v="1"/>
    <x v="0"/>
    <x v="40"/>
    <x v="85"/>
    <m/>
    <m/>
    <s v=""/>
    <n v="0.5"/>
    <x v="0"/>
    <m/>
    <x v="76"/>
    <m/>
    <x v="1"/>
    <s v=""/>
    <n v="0.5"/>
    <x v="0"/>
    <m/>
    <m/>
  </r>
  <r>
    <x v="2"/>
    <n v="1967"/>
    <x v="1"/>
    <x v="0"/>
    <x v="41"/>
    <x v="86"/>
    <m/>
    <m/>
    <s v=""/>
    <n v="0"/>
    <x v="0"/>
    <m/>
    <x v="77"/>
    <m/>
    <x v="1"/>
    <s v=""/>
    <n v="1"/>
    <x v="0"/>
    <m/>
    <m/>
  </r>
  <r>
    <x v="2"/>
    <n v="1967"/>
    <x v="1"/>
    <x v="0"/>
    <x v="42"/>
    <x v="57"/>
    <m/>
    <m/>
    <s v=""/>
    <n v="1"/>
    <x v="0"/>
    <m/>
    <x v="78"/>
    <m/>
    <x v="1"/>
    <s v=""/>
    <n v="0"/>
    <x v="0"/>
    <m/>
    <m/>
  </r>
  <r>
    <x v="2"/>
    <n v="1967"/>
    <x v="1"/>
    <x v="0"/>
    <x v="43"/>
    <x v="87"/>
    <m/>
    <m/>
    <s v=""/>
    <n v="0.5"/>
    <x v="0"/>
    <m/>
    <x v="79"/>
    <m/>
    <x v="1"/>
    <s v=""/>
    <n v="0.5"/>
    <x v="0"/>
    <m/>
    <m/>
  </r>
  <r>
    <x v="2"/>
    <n v="1967"/>
    <x v="1"/>
    <x v="0"/>
    <x v="44"/>
    <x v="88"/>
    <m/>
    <m/>
    <s v=""/>
    <n v="1"/>
    <x v="0"/>
    <m/>
    <x v="80"/>
    <m/>
    <x v="1"/>
    <s v=""/>
    <n v="0"/>
    <x v="0"/>
    <m/>
    <m/>
  </r>
  <r>
    <x v="2"/>
    <n v="1967"/>
    <x v="1"/>
    <x v="0"/>
    <x v="45"/>
    <x v="89"/>
    <m/>
    <m/>
    <s v=""/>
    <n v="0"/>
    <x v="0"/>
    <m/>
    <x v="81"/>
    <m/>
    <x v="1"/>
    <s v=""/>
    <n v="1"/>
    <x v="0"/>
    <m/>
    <m/>
  </r>
  <r>
    <x v="2"/>
    <n v="1967"/>
    <x v="1"/>
    <x v="0"/>
    <x v="46"/>
    <x v="90"/>
    <m/>
    <m/>
    <s v=""/>
    <n v="1"/>
    <x v="0"/>
    <m/>
    <x v="82"/>
    <m/>
    <x v="1"/>
    <s v=""/>
    <n v="0"/>
    <x v="0"/>
    <m/>
    <m/>
  </r>
  <r>
    <x v="2"/>
    <n v="1967"/>
    <x v="1"/>
    <x v="0"/>
    <x v="47"/>
    <x v="91"/>
    <m/>
    <m/>
    <s v=""/>
    <n v="0"/>
    <x v="0"/>
    <m/>
    <x v="83"/>
    <m/>
    <x v="1"/>
    <s v=""/>
    <n v="1"/>
    <x v="0"/>
    <m/>
    <m/>
  </r>
  <r>
    <x v="2"/>
    <n v="1967"/>
    <x v="1"/>
    <x v="0"/>
    <x v="48"/>
    <x v="92"/>
    <m/>
    <m/>
    <s v=""/>
    <n v="0"/>
    <x v="0"/>
    <m/>
    <x v="84"/>
    <m/>
    <x v="1"/>
    <s v=""/>
    <n v="1"/>
    <x v="0"/>
    <m/>
    <m/>
  </r>
  <r>
    <x v="2"/>
    <n v="1967"/>
    <x v="1"/>
    <x v="0"/>
    <x v="49"/>
    <x v="93"/>
    <m/>
    <m/>
    <s v=""/>
    <n v="1"/>
    <x v="0"/>
    <m/>
    <x v="31"/>
    <m/>
    <x v="1"/>
    <s v=""/>
    <n v="0"/>
    <x v="0"/>
    <m/>
    <m/>
  </r>
  <r>
    <x v="3"/>
    <d v="1968-07-04T00:00:00"/>
    <x v="1"/>
    <x v="0"/>
    <x v="0"/>
    <x v="94"/>
    <m/>
    <n v="180"/>
    <n v="2050"/>
    <n v="0"/>
    <x v="0"/>
    <m/>
    <x v="60"/>
    <m/>
    <x v="1"/>
    <s v=""/>
    <n v="1"/>
    <x v="0"/>
    <m/>
    <m/>
  </r>
  <r>
    <x v="3"/>
    <d v="1968-07-04T00:00:00"/>
    <x v="1"/>
    <x v="0"/>
    <x v="1"/>
    <x v="95"/>
    <m/>
    <n v="197"/>
    <n v="2177.5"/>
    <n v="0.5"/>
    <x v="0"/>
    <m/>
    <x v="1"/>
    <m/>
    <x v="1"/>
    <s v=""/>
    <n v="0.5"/>
    <x v="0"/>
    <m/>
    <m/>
  </r>
  <r>
    <x v="3"/>
    <d v="1968-07-04T00:00:00"/>
    <x v="1"/>
    <x v="0"/>
    <x v="2"/>
    <x v="3"/>
    <m/>
    <n v="169"/>
    <n v="1967.5"/>
    <n v="0.5"/>
    <x v="0"/>
    <m/>
    <x v="53"/>
    <m/>
    <x v="9"/>
    <n v="2012.5"/>
    <n v="0.5"/>
    <x v="0"/>
    <m/>
    <m/>
  </r>
  <r>
    <x v="3"/>
    <d v="1968-07-04T00:00:00"/>
    <x v="1"/>
    <x v="0"/>
    <x v="3"/>
    <x v="2"/>
    <m/>
    <n v="177"/>
    <n v="2027.5"/>
    <n v="1"/>
    <x v="0"/>
    <m/>
    <x v="0"/>
    <m/>
    <x v="10"/>
    <n v="1997.5"/>
    <n v="0"/>
    <x v="0"/>
    <m/>
    <m/>
  </r>
  <r>
    <x v="3"/>
    <d v="1968-07-04T00:00:00"/>
    <x v="1"/>
    <x v="0"/>
    <x v="4"/>
    <x v="9"/>
    <m/>
    <n v="163"/>
    <n v="1922.5"/>
    <n v="0.5"/>
    <x v="0"/>
    <m/>
    <x v="50"/>
    <m/>
    <x v="1"/>
    <s v=""/>
    <n v="0.5"/>
    <x v="0"/>
    <m/>
    <m/>
  </r>
  <r>
    <x v="3"/>
    <d v="1968-07-04T00:00:00"/>
    <x v="1"/>
    <x v="0"/>
    <x v="5"/>
    <x v="96"/>
    <m/>
    <n v="159"/>
    <n v="1892.5"/>
    <n v="0.5"/>
    <x v="0"/>
    <m/>
    <x v="62"/>
    <m/>
    <x v="1"/>
    <s v=""/>
    <n v="0.5"/>
    <x v="0"/>
    <m/>
    <m/>
  </r>
  <r>
    <x v="3"/>
    <d v="1968-07-04T00:00:00"/>
    <x v="1"/>
    <x v="0"/>
    <x v="6"/>
    <x v="97"/>
    <m/>
    <n v="160"/>
    <n v="1900"/>
    <n v="0"/>
    <x v="0"/>
    <m/>
    <x v="8"/>
    <m/>
    <x v="11"/>
    <n v="1922.5"/>
    <n v="1"/>
    <x v="0"/>
    <m/>
    <m/>
  </r>
  <r>
    <x v="3"/>
    <d v="1968-07-04T00:00:00"/>
    <x v="1"/>
    <x v="0"/>
    <x v="7"/>
    <x v="8"/>
    <m/>
    <n v="157"/>
    <n v="1877.5"/>
    <n v="1"/>
    <x v="0"/>
    <m/>
    <x v="85"/>
    <m/>
    <x v="1"/>
    <s v=""/>
    <n v="0"/>
    <x v="0"/>
    <m/>
    <m/>
  </r>
  <r>
    <x v="3"/>
    <d v="1968-07-04T00:00:00"/>
    <x v="1"/>
    <x v="0"/>
    <x v="8"/>
    <x v="6"/>
    <m/>
    <m/>
    <s v=""/>
    <n v="0.5"/>
    <x v="0"/>
    <m/>
    <x v="12"/>
    <m/>
    <x v="1"/>
    <s v=""/>
    <n v="0.5"/>
    <x v="0"/>
    <m/>
    <m/>
  </r>
  <r>
    <x v="3"/>
    <d v="1968-07-04T00:00:00"/>
    <x v="1"/>
    <x v="0"/>
    <x v="9"/>
    <x v="5"/>
    <m/>
    <n v="154"/>
    <n v="1855"/>
    <n v="0"/>
    <x v="0"/>
    <m/>
    <x v="9"/>
    <m/>
    <x v="1"/>
    <s v=""/>
    <n v="1"/>
    <x v="0"/>
    <m/>
    <m/>
  </r>
  <r>
    <x v="3"/>
    <d v="1968-07-04T00:00:00"/>
    <x v="1"/>
    <x v="0"/>
    <x v="10"/>
    <x v="98"/>
    <m/>
    <n v="148"/>
    <n v="1810"/>
    <n v="0"/>
    <x v="0"/>
    <m/>
    <x v="11"/>
    <m/>
    <x v="12"/>
    <n v="1900"/>
    <n v="1"/>
    <x v="0"/>
    <m/>
    <m/>
  </r>
  <r>
    <x v="3"/>
    <d v="1968-07-04T00:00:00"/>
    <x v="1"/>
    <x v="0"/>
    <x v="11"/>
    <x v="51"/>
    <m/>
    <n v="140"/>
    <n v="1750"/>
    <n v="0.5"/>
    <x v="0"/>
    <m/>
    <x v="64"/>
    <m/>
    <x v="1"/>
    <s v=""/>
    <n v="0.5"/>
    <x v="0"/>
    <m/>
    <m/>
  </r>
  <r>
    <x v="3"/>
    <d v="1968-07-04T00:00:00"/>
    <x v="1"/>
    <x v="0"/>
    <x v="12"/>
    <x v="18"/>
    <m/>
    <m/>
    <s v=""/>
    <n v="0.5"/>
    <x v="0"/>
    <m/>
    <x v="14"/>
    <m/>
    <x v="1"/>
    <s v=""/>
    <n v="0.5"/>
    <x v="0"/>
    <m/>
    <m/>
  </r>
  <r>
    <x v="3"/>
    <d v="1968-07-04T00:00:00"/>
    <x v="1"/>
    <x v="0"/>
    <x v="13"/>
    <x v="99"/>
    <m/>
    <m/>
    <s v=""/>
    <n v="0.5"/>
    <x v="0"/>
    <m/>
    <x v="86"/>
    <m/>
    <x v="1"/>
    <s v=""/>
    <n v="0.5"/>
    <x v="0"/>
    <m/>
    <m/>
  </r>
  <r>
    <x v="3"/>
    <d v="1968-07-04T00:00:00"/>
    <x v="1"/>
    <x v="0"/>
    <x v="14"/>
    <x v="76"/>
    <m/>
    <n v="113"/>
    <n v="1547.5"/>
    <n v="0"/>
    <x v="0"/>
    <m/>
    <x v="10"/>
    <m/>
    <x v="1"/>
    <s v=""/>
    <n v="1"/>
    <x v="0"/>
    <m/>
    <m/>
  </r>
  <r>
    <x v="3"/>
    <d v="1968-07-04T00:00:00"/>
    <x v="1"/>
    <x v="0"/>
    <x v="15"/>
    <x v="82"/>
    <m/>
    <n v="137"/>
    <n v="1727.5"/>
    <n v="0.5"/>
    <x v="0"/>
    <m/>
    <x v="55"/>
    <m/>
    <x v="1"/>
    <s v=""/>
    <n v="0.5"/>
    <x v="0"/>
    <m/>
    <m/>
  </r>
  <r>
    <x v="3"/>
    <d v="1968-07-04T00:00:00"/>
    <x v="1"/>
    <x v="0"/>
    <x v="16"/>
    <x v="7"/>
    <m/>
    <n v="150"/>
    <n v="1825"/>
    <n v="1"/>
    <x v="0"/>
    <m/>
    <x v="6"/>
    <m/>
    <x v="1"/>
    <s v=""/>
    <n v="0"/>
    <x v="0"/>
    <m/>
    <m/>
  </r>
  <r>
    <x v="3"/>
    <d v="1968-07-04T00:00:00"/>
    <x v="1"/>
    <x v="0"/>
    <x v="17"/>
    <x v="100"/>
    <m/>
    <m/>
    <s v=""/>
    <n v="0.5"/>
    <x v="0"/>
    <m/>
    <x v="83"/>
    <m/>
    <x v="1"/>
    <s v=""/>
    <n v="0.5"/>
    <x v="0"/>
    <m/>
    <m/>
  </r>
  <r>
    <x v="3"/>
    <d v="1968-07-04T00:00:00"/>
    <x v="1"/>
    <x v="0"/>
    <x v="18"/>
    <x v="101"/>
    <m/>
    <m/>
    <s v=""/>
    <n v="0"/>
    <x v="0"/>
    <m/>
    <x v="87"/>
    <m/>
    <x v="1"/>
    <s v=""/>
    <n v="1"/>
    <x v="0"/>
    <m/>
    <m/>
  </r>
  <r>
    <x v="3"/>
    <d v="1968-07-04T00:00:00"/>
    <x v="1"/>
    <x v="0"/>
    <x v="19"/>
    <x v="14"/>
    <m/>
    <n v="147"/>
    <n v="1802.5"/>
    <n v="1"/>
    <x v="0"/>
    <m/>
    <x v="21"/>
    <m/>
    <x v="1"/>
    <s v=""/>
    <n v="0"/>
    <x v="0"/>
    <m/>
    <m/>
  </r>
  <r>
    <x v="3"/>
    <d v="1968-07-04T00:00:00"/>
    <x v="1"/>
    <x v="0"/>
    <x v="20"/>
    <x v="73"/>
    <m/>
    <m/>
    <s v=""/>
    <n v="1"/>
    <x v="0"/>
    <m/>
    <x v="25"/>
    <m/>
    <x v="1"/>
    <s v=""/>
    <n v="0"/>
    <x v="0"/>
    <m/>
    <m/>
  </r>
  <r>
    <x v="3"/>
    <d v="1968-07-04T00:00:00"/>
    <x v="1"/>
    <x v="0"/>
    <x v="21"/>
    <x v="102"/>
    <m/>
    <m/>
    <s v=""/>
    <n v="0"/>
    <x v="0"/>
    <m/>
    <x v="88"/>
    <m/>
    <x v="1"/>
    <s v=""/>
    <n v="1"/>
    <x v="0"/>
    <m/>
    <m/>
  </r>
  <r>
    <x v="3"/>
    <d v="1968-07-04T00:00:00"/>
    <x v="1"/>
    <x v="0"/>
    <x v="22"/>
    <x v="103"/>
    <m/>
    <m/>
    <s v=""/>
    <n v="0"/>
    <x v="0"/>
    <m/>
    <x v="89"/>
    <m/>
    <x v="1"/>
    <s v=""/>
    <n v="1"/>
    <x v="0"/>
    <m/>
    <m/>
  </r>
  <r>
    <x v="3"/>
    <d v="1968-07-04T00:00:00"/>
    <x v="1"/>
    <x v="0"/>
    <x v="23"/>
    <x v="104"/>
    <m/>
    <n v="131"/>
    <n v="1682.5"/>
    <n v="1"/>
    <x v="0"/>
    <m/>
    <x v="5"/>
    <m/>
    <x v="1"/>
    <s v=""/>
    <n v="0"/>
    <x v="0"/>
    <m/>
    <m/>
  </r>
  <r>
    <x v="3"/>
    <d v="1968-07-04T00:00:00"/>
    <x v="1"/>
    <x v="0"/>
    <x v="24"/>
    <x v="72"/>
    <m/>
    <m/>
    <s v=""/>
    <n v="0"/>
    <x v="0"/>
    <m/>
    <x v="19"/>
    <m/>
    <x v="1"/>
    <s v=""/>
    <n v="1"/>
    <x v="0"/>
    <m/>
    <m/>
  </r>
  <r>
    <x v="3"/>
    <d v="1968-07-04T00:00:00"/>
    <x v="1"/>
    <x v="0"/>
    <x v="25"/>
    <x v="34"/>
    <m/>
    <n v="135"/>
    <n v="1712.5"/>
    <n v="0"/>
    <x v="0"/>
    <m/>
    <x v="90"/>
    <m/>
    <x v="1"/>
    <s v=""/>
    <n v="1"/>
    <x v="0"/>
    <m/>
    <m/>
  </r>
  <r>
    <x v="3"/>
    <d v="1968-07-04T00:00:00"/>
    <x v="1"/>
    <x v="0"/>
    <x v="26"/>
    <x v="105"/>
    <m/>
    <m/>
    <s v=""/>
    <n v="0.5"/>
    <x v="0"/>
    <m/>
    <x v="91"/>
    <m/>
    <x v="1"/>
    <s v=""/>
    <n v="0.5"/>
    <x v="0"/>
    <m/>
    <m/>
  </r>
  <r>
    <x v="3"/>
    <d v="1968-07-04T00:00:00"/>
    <x v="1"/>
    <x v="0"/>
    <x v="27"/>
    <x v="106"/>
    <m/>
    <m/>
    <s v=""/>
    <n v="1"/>
    <x v="0"/>
    <m/>
    <x v="63"/>
    <m/>
    <x v="1"/>
    <s v=""/>
    <n v="0"/>
    <x v="0"/>
    <m/>
    <m/>
  </r>
  <r>
    <x v="3"/>
    <d v="1968-07-04T00:00:00"/>
    <x v="1"/>
    <x v="0"/>
    <x v="28"/>
    <x v="107"/>
    <m/>
    <m/>
    <s v=""/>
    <n v="0"/>
    <x v="0"/>
    <m/>
    <x v="75"/>
    <m/>
    <x v="1"/>
    <s v=""/>
    <n v="1"/>
    <x v="0"/>
    <m/>
    <m/>
  </r>
  <r>
    <x v="3"/>
    <d v="1968-07-04T00:00:00"/>
    <x v="1"/>
    <x v="0"/>
    <x v="29"/>
    <x v="108"/>
    <m/>
    <m/>
    <s v=""/>
    <n v="0"/>
    <x v="0"/>
    <m/>
    <x v="92"/>
    <m/>
    <x v="1"/>
    <s v=""/>
    <n v="1"/>
    <x v="0"/>
    <m/>
    <m/>
  </r>
  <r>
    <x v="3"/>
    <d v="1968-07-04T00:00:00"/>
    <x v="1"/>
    <x v="0"/>
    <x v="30"/>
    <x v="57"/>
    <m/>
    <m/>
    <s v=""/>
    <n v="0"/>
    <x v="0"/>
    <m/>
    <x v="82"/>
    <m/>
    <x v="1"/>
    <s v=""/>
    <n v="1"/>
    <x v="0"/>
    <m/>
    <m/>
  </r>
  <r>
    <x v="3"/>
    <d v="1968-07-04T00:00:00"/>
    <x v="1"/>
    <x v="0"/>
    <x v="31"/>
    <x v="89"/>
    <m/>
    <m/>
    <s v=""/>
    <n v="1"/>
    <x v="0"/>
    <m/>
    <x v="72"/>
    <m/>
    <x v="1"/>
    <s v=""/>
    <n v="0"/>
    <x v="0"/>
    <m/>
    <m/>
  </r>
  <r>
    <x v="3"/>
    <d v="1968-07-04T00:00:00"/>
    <x v="1"/>
    <x v="0"/>
    <x v="32"/>
    <x v="109"/>
    <m/>
    <m/>
    <s v=""/>
    <n v="0"/>
    <x v="0"/>
    <m/>
    <x v="93"/>
    <m/>
    <x v="1"/>
    <s v=""/>
    <n v="1"/>
    <x v="0"/>
    <m/>
    <m/>
  </r>
  <r>
    <x v="3"/>
    <d v="1968-07-04T00:00:00"/>
    <x v="1"/>
    <x v="0"/>
    <x v="33"/>
    <x v="110"/>
    <m/>
    <m/>
    <s v=""/>
    <n v="0"/>
    <x v="0"/>
    <m/>
    <x v="94"/>
    <m/>
    <x v="1"/>
    <s v=""/>
    <n v="1"/>
    <x v="0"/>
    <m/>
    <m/>
  </r>
  <r>
    <x v="3"/>
    <d v="1968-07-04T00:00:00"/>
    <x v="1"/>
    <x v="0"/>
    <x v="34"/>
    <x v="111"/>
    <m/>
    <m/>
    <s v=""/>
    <n v="0"/>
    <x v="0"/>
    <m/>
    <x v="95"/>
    <m/>
    <x v="1"/>
    <s v=""/>
    <n v="1"/>
    <x v="0"/>
    <m/>
    <m/>
  </r>
  <r>
    <x v="3"/>
    <d v="1968-07-04T00:00:00"/>
    <x v="1"/>
    <x v="0"/>
    <x v="35"/>
    <x v="112"/>
    <m/>
    <m/>
    <s v=""/>
    <n v="0"/>
    <x v="0"/>
    <m/>
    <x v="96"/>
    <m/>
    <x v="1"/>
    <s v=""/>
    <n v="1"/>
    <x v="0"/>
    <m/>
    <m/>
  </r>
  <r>
    <x v="3"/>
    <d v="1968-07-04T00:00:00"/>
    <x v="1"/>
    <x v="0"/>
    <x v="36"/>
    <x v="113"/>
    <m/>
    <m/>
    <s v=""/>
    <n v="0"/>
    <x v="0"/>
    <m/>
    <x v="28"/>
    <m/>
    <x v="1"/>
    <s v=""/>
    <n v="1"/>
    <x v="0"/>
    <m/>
    <m/>
  </r>
  <r>
    <x v="3"/>
    <d v="1968-07-04T00:00:00"/>
    <x v="1"/>
    <x v="0"/>
    <x v="37"/>
    <x v="114"/>
    <m/>
    <m/>
    <s v=""/>
    <n v="0.5"/>
    <x v="0"/>
    <m/>
    <x v="77"/>
    <m/>
    <x v="1"/>
    <s v=""/>
    <n v="0.5"/>
    <x v="0"/>
    <m/>
    <m/>
  </r>
  <r>
    <x v="3"/>
    <d v="1968-07-04T00:00:00"/>
    <x v="1"/>
    <x v="0"/>
    <x v="38"/>
    <x v="10"/>
    <m/>
    <m/>
    <s v=""/>
    <n v="1"/>
    <x v="0"/>
    <m/>
    <x v="97"/>
    <m/>
    <x v="1"/>
    <s v=""/>
    <n v="0"/>
    <x v="0"/>
    <m/>
    <m/>
  </r>
  <r>
    <x v="3"/>
    <d v="1968-07-04T00:00:00"/>
    <x v="1"/>
    <x v="0"/>
    <x v="39"/>
    <x v="35"/>
    <m/>
    <m/>
    <s v=""/>
    <n v="1"/>
    <x v="0"/>
    <m/>
    <x v="98"/>
    <m/>
    <x v="1"/>
    <s v=""/>
    <n v="0"/>
    <x v="0"/>
    <m/>
    <m/>
  </r>
  <r>
    <x v="3"/>
    <d v="1968-07-04T00:00:00"/>
    <x v="1"/>
    <x v="0"/>
    <x v="40"/>
    <x v="115"/>
    <m/>
    <m/>
    <s v=""/>
    <n v="1"/>
    <x v="0"/>
    <m/>
    <x v="99"/>
    <m/>
    <x v="1"/>
    <s v=""/>
    <n v="0"/>
    <x v="0"/>
    <m/>
    <m/>
  </r>
  <r>
    <x v="3"/>
    <d v="1968-07-04T00:00:00"/>
    <x v="1"/>
    <x v="0"/>
    <x v="41"/>
    <x v="75"/>
    <m/>
    <m/>
    <s v=""/>
    <n v="1"/>
    <x v="0"/>
    <m/>
    <x v="100"/>
    <m/>
    <x v="1"/>
    <s v=""/>
    <n v="0"/>
    <x v="0"/>
    <m/>
    <m/>
  </r>
  <r>
    <x v="3"/>
    <d v="1968-07-04T00:00:00"/>
    <x v="1"/>
    <x v="0"/>
    <x v="42"/>
    <x v="116"/>
    <m/>
    <m/>
    <s v=""/>
    <n v="0"/>
    <x v="0"/>
    <m/>
    <x v="74"/>
    <m/>
    <x v="1"/>
    <s v=""/>
    <n v="1"/>
    <x v="0"/>
    <m/>
    <m/>
  </r>
  <r>
    <x v="3"/>
    <d v="1968-07-04T00:00:00"/>
    <x v="1"/>
    <x v="0"/>
    <x v="43"/>
    <x v="117"/>
    <m/>
    <m/>
    <s v=""/>
    <n v="1"/>
    <x v="0"/>
    <m/>
    <x v="27"/>
    <m/>
    <x v="1"/>
    <s v=""/>
    <n v="0"/>
    <x v="0"/>
    <m/>
    <m/>
  </r>
  <r>
    <x v="3"/>
    <d v="1968-07-04T00:00:00"/>
    <x v="1"/>
    <x v="0"/>
    <x v="44"/>
    <x v="118"/>
    <m/>
    <m/>
    <s v=""/>
    <n v="0"/>
    <x v="0"/>
    <m/>
    <x v="101"/>
    <m/>
    <x v="1"/>
    <s v=""/>
    <n v="1"/>
    <x v="0"/>
    <m/>
    <m/>
  </r>
  <r>
    <x v="3"/>
    <d v="1968-07-04T00:00:00"/>
    <x v="1"/>
    <x v="0"/>
    <x v="45"/>
    <x v="119"/>
    <m/>
    <m/>
    <s v=""/>
    <n v="1"/>
    <x v="0"/>
    <m/>
    <x v="31"/>
    <m/>
    <x v="1"/>
    <s v=""/>
    <n v="0"/>
    <x v="0"/>
    <m/>
    <m/>
  </r>
  <r>
    <x v="3"/>
    <d v="1968-07-04T00:00:00"/>
    <x v="1"/>
    <x v="0"/>
    <x v="46"/>
    <x v="120"/>
    <m/>
    <m/>
    <s v=""/>
    <n v="0"/>
    <x v="0"/>
    <m/>
    <x v="81"/>
    <m/>
    <x v="1"/>
    <s v=""/>
    <n v="1"/>
    <x v="0"/>
    <m/>
    <m/>
  </r>
  <r>
    <x v="3"/>
    <d v="1968-07-04T00:00:00"/>
    <x v="1"/>
    <x v="0"/>
    <x v="47"/>
    <x v="121"/>
    <m/>
    <m/>
    <s v=""/>
    <n v="1"/>
    <x v="0"/>
    <m/>
    <x v="102"/>
    <m/>
    <x v="1"/>
    <s v=""/>
    <n v="0"/>
    <x v="0"/>
    <m/>
    <m/>
  </r>
  <r>
    <x v="3"/>
    <d v="1968-07-04T00:00:00"/>
    <x v="1"/>
    <x v="0"/>
    <x v="48"/>
    <x v="91"/>
    <m/>
    <m/>
    <s v=""/>
    <n v="1"/>
    <x v="0"/>
    <m/>
    <x v="103"/>
    <m/>
    <x v="1"/>
    <s v=""/>
    <n v="0"/>
    <x v="0"/>
    <m/>
    <m/>
  </r>
  <r>
    <x v="3"/>
    <d v="1968-07-04T00:00:00"/>
    <x v="1"/>
    <x v="0"/>
    <x v="49"/>
    <x v="122"/>
    <m/>
    <m/>
    <s v=""/>
    <n v="0"/>
    <x v="0"/>
    <m/>
    <x v="104"/>
    <m/>
    <x v="1"/>
    <s v=""/>
    <n v="1"/>
    <x v="0"/>
    <m/>
    <m/>
  </r>
  <r>
    <x v="4"/>
    <n v="1969"/>
    <x v="0"/>
    <x v="0"/>
    <x v="0"/>
    <x v="123"/>
    <m/>
    <m/>
    <s v=""/>
    <n v="0"/>
    <x v="0"/>
    <m/>
    <x v="11"/>
    <m/>
    <x v="3"/>
    <n v="2080"/>
    <n v="1"/>
    <x v="0"/>
    <m/>
    <m/>
  </r>
  <r>
    <x v="4"/>
    <n v="1969"/>
    <x v="0"/>
    <x v="0"/>
    <x v="1"/>
    <x v="95"/>
    <m/>
    <n v="188"/>
    <n v="2110"/>
    <n v="0.5"/>
    <x v="0"/>
    <m/>
    <x v="53"/>
    <m/>
    <x v="1"/>
    <s v=""/>
    <n v="0.5"/>
    <x v="0"/>
    <m/>
    <m/>
  </r>
  <r>
    <x v="4"/>
    <n v="1969"/>
    <x v="0"/>
    <x v="0"/>
    <x v="2"/>
    <x v="94"/>
    <m/>
    <n v="185"/>
    <n v="2087.5"/>
    <n v="1"/>
    <x v="0"/>
    <m/>
    <x v="1"/>
    <m/>
    <x v="1"/>
    <s v=""/>
    <n v="0"/>
    <x v="0"/>
    <m/>
    <m/>
  </r>
  <r>
    <x v="4"/>
    <n v="1969"/>
    <x v="0"/>
    <x v="0"/>
    <x v="3"/>
    <x v="3"/>
    <m/>
    <n v="181"/>
    <n v="2057.5"/>
    <n v="0.5"/>
    <x v="0"/>
    <m/>
    <x v="90"/>
    <m/>
    <x v="1"/>
    <s v=""/>
    <n v="0.5"/>
    <x v="0"/>
    <m/>
    <m/>
  </r>
  <r>
    <x v="4"/>
    <n v="1969"/>
    <x v="0"/>
    <x v="0"/>
    <x v="4"/>
    <x v="2"/>
    <m/>
    <n v="191"/>
    <n v="2132.5"/>
    <n v="0.5"/>
    <x v="0"/>
    <m/>
    <x v="64"/>
    <m/>
    <x v="1"/>
    <s v=""/>
    <n v="0.5"/>
    <x v="0"/>
    <m/>
    <m/>
  </r>
  <r>
    <x v="4"/>
    <n v="1969"/>
    <x v="0"/>
    <x v="0"/>
    <x v="5"/>
    <x v="124"/>
    <m/>
    <m/>
    <s v=""/>
    <n v="0.5"/>
    <x v="0"/>
    <m/>
    <x v="50"/>
    <m/>
    <x v="1"/>
    <s v=""/>
    <n v="0.5"/>
    <x v="0"/>
    <m/>
    <m/>
  </r>
  <r>
    <x v="4"/>
    <n v="1969"/>
    <x v="0"/>
    <x v="0"/>
    <x v="6"/>
    <x v="110"/>
    <m/>
    <m/>
    <s v=""/>
    <n v="1"/>
    <x v="0"/>
    <m/>
    <x v="0"/>
    <m/>
    <x v="13"/>
    <n v="1967.5"/>
    <n v="0"/>
    <x v="0"/>
    <m/>
    <m/>
  </r>
  <r>
    <x v="4"/>
    <n v="1969"/>
    <x v="0"/>
    <x v="0"/>
    <x v="7"/>
    <x v="125"/>
    <m/>
    <m/>
    <s v=""/>
    <n v="1"/>
    <x v="0"/>
    <m/>
    <x v="5"/>
    <m/>
    <x v="1"/>
    <s v=""/>
    <n v="0"/>
    <x v="0"/>
    <m/>
    <m/>
  </r>
  <r>
    <x v="4"/>
    <n v="1969"/>
    <x v="0"/>
    <x v="0"/>
    <x v="8"/>
    <x v="6"/>
    <m/>
    <m/>
    <s v=""/>
    <n v="1"/>
    <x v="0"/>
    <m/>
    <x v="9"/>
    <m/>
    <x v="1"/>
    <s v=""/>
    <n v="0"/>
    <x v="0"/>
    <m/>
    <m/>
  </r>
  <r>
    <x v="4"/>
    <n v="1969"/>
    <x v="0"/>
    <x v="0"/>
    <x v="9"/>
    <x v="126"/>
    <m/>
    <n v="169"/>
    <n v="1967.5"/>
    <n v="0.5"/>
    <x v="0"/>
    <m/>
    <x v="62"/>
    <m/>
    <x v="1"/>
    <s v=""/>
    <n v="0.5"/>
    <x v="0"/>
    <m/>
    <m/>
  </r>
  <r>
    <x v="4"/>
    <n v="1969"/>
    <x v="0"/>
    <x v="0"/>
    <x v="10"/>
    <x v="5"/>
    <m/>
    <n v="156"/>
    <n v="1870"/>
    <n v="1"/>
    <x v="0"/>
    <m/>
    <x v="10"/>
    <m/>
    <x v="1"/>
    <s v=""/>
    <n v="0"/>
    <x v="0"/>
    <m/>
    <m/>
  </r>
  <r>
    <x v="4"/>
    <n v="1969"/>
    <x v="0"/>
    <x v="0"/>
    <x v="11"/>
    <x v="9"/>
    <m/>
    <n v="165"/>
    <n v="1937.5"/>
    <n v="1"/>
    <x v="0"/>
    <m/>
    <x v="25"/>
    <m/>
    <x v="1"/>
    <s v=""/>
    <n v="0"/>
    <x v="0"/>
    <m/>
    <m/>
  </r>
  <r>
    <x v="4"/>
    <n v="1969"/>
    <x v="0"/>
    <x v="0"/>
    <x v="12"/>
    <x v="127"/>
    <m/>
    <m/>
    <s v=""/>
    <n v="1"/>
    <x v="0"/>
    <m/>
    <x v="6"/>
    <m/>
    <x v="1"/>
    <s v=""/>
    <n v="0"/>
    <x v="0"/>
    <m/>
    <m/>
  </r>
  <r>
    <x v="4"/>
    <n v="1969"/>
    <x v="0"/>
    <x v="0"/>
    <x v="13"/>
    <x v="76"/>
    <m/>
    <n v="150"/>
    <n v="1825"/>
    <n v="0"/>
    <x v="0"/>
    <m/>
    <x v="105"/>
    <m/>
    <x v="1"/>
    <s v=""/>
    <n v="1"/>
    <x v="0"/>
    <m/>
    <m/>
  </r>
  <r>
    <x v="4"/>
    <n v="1969"/>
    <x v="0"/>
    <x v="0"/>
    <x v="14"/>
    <x v="128"/>
    <m/>
    <m/>
    <s v=""/>
    <n v="1"/>
    <x v="0"/>
    <m/>
    <x v="55"/>
    <m/>
    <x v="1"/>
    <s v=""/>
    <n v="0"/>
    <x v="0"/>
    <m/>
    <m/>
  </r>
  <r>
    <x v="4"/>
    <n v="1969"/>
    <x v="0"/>
    <x v="0"/>
    <x v="15"/>
    <x v="129"/>
    <m/>
    <m/>
    <s v=""/>
    <n v="0.5"/>
    <x v="0"/>
    <m/>
    <x v="106"/>
    <m/>
    <x v="1"/>
    <s v=""/>
    <n v="0.5"/>
    <x v="0"/>
    <m/>
    <m/>
  </r>
  <r>
    <x v="4"/>
    <n v="1969"/>
    <x v="0"/>
    <x v="0"/>
    <x v="16"/>
    <x v="130"/>
    <m/>
    <m/>
    <s v=""/>
    <n v="0.5"/>
    <x v="0"/>
    <m/>
    <x v="107"/>
    <m/>
    <x v="1"/>
    <s v=""/>
    <n v="0.5"/>
    <x v="0"/>
    <m/>
    <m/>
  </r>
  <r>
    <x v="4"/>
    <n v="1969"/>
    <x v="0"/>
    <x v="0"/>
    <x v="17"/>
    <x v="7"/>
    <m/>
    <n v="150"/>
    <n v="1825"/>
    <n v="1"/>
    <x v="0"/>
    <m/>
    <x v="14"/>
    <m/>
    <x v="1"/>
    <s v=""/>
    <n v="0"/>
    <x v="0"/>
    <m/>
    <m/>
  </r>
  <r>
    <x v="4"/>
    <n v="1969"/>
    <x v="0"/>
    <x v="0"/>
    <x v="18"/>
    <x v="86"/>
    <m/>
    <m/>
    <s v=""/>
    <n v="0.5"/>
    <x v="0"/>
    <m/>
    <x v="26"/>
    <m/>
    <x v="1"/>
    <s v=""/>
    <n v="0.5"/>
    <x v="0"/>
    <m/>
    <m/>
  </r>
  <r>
    <x v="4"/>
    <n v="1969"/>
    <x v="0"/>
    <x v="0"/>
    <x v="19"/>
    <x v="100"/>
    <m/>
    <n v="146"/>
    <n v="1795"/>
    <n v="0.5"/>
    <x v="0"/>
    <m/>
    <x v="108"/>
    <m/>
    <x v="1"/>
    <s v=""/>
    <n v="0.5"/>
    <x v="0"/>
    <m/>
    <m/>
  </r>
  <r>
    <x v="4"/>
    <n v="1969"/>
    <x v="0"/>
    <x v="0"/>
    <x v="20"/>
    <x v="131"/>
    <m/>
    <m/>
    <s v=""/>
    <n v="0"/>
    <x v="0"/>
    <m/>
    <x v="19"/>
    <m/>
    <x v="1"/>
    <s v=""/>
    <n v="1"/>
    <x v="0"/>
    <m/>
    <m/>
  </r>
  <r>
    <x v="4"/>
    <n v="1969"/>
    <x v="0"/>
    <x v="0"/>
    <x v="21"/>
    <x v="132"/>
    <m/>
    <m/>
    <s v=""/>
    <n v="1"/>
    <x v="0"/>
    <m/>
    <x v="81"/>
    <m/>
    <x v="1"/>
    <s v=""/>
    <n v="0"/>
    <x v="0"/>
    <m/>
    <m/>
  </r>
  <r>
    <x v="4"/>
    <n v="1969"/>
    <x v="0"/>
    <x v="0"/>
    <x v="22"/>
    <x v="30"/>
    <m/>
    <m/>
    <s v=""/>
    <n v="1"/>
    <x v="0"/>
    <m/>
    <x v="109"/>
    <m/>
    <x v="1"/>
    <s v=""/>
    <n v="0"/>
    <x v="0"/>
    <m/>
    <m/>
  </r>
  <r>
    <x v="4"/>
    <n v="1969"/>
    <x v="0"/>
    <x v="0"/>
    <x v="23"/>
    <x v="101"/>
    <m/>
    <m/>
    <s v=""/>
    <n v="0"/>
    <x v="0"/>
    <m/>
    <x v="12"/>
    <m/>
    <x v="1"/>
    <s v=""/>
    <n v="1"/>
    <x v="0"/>
    <m/>
    <m/>
  </r>
  <r>
    <x v="4"/>
    <n v="1969"/>
    <x v="0"/>
    <x v="0"/>
    <x v="24"/>
    <x v="105"/>
    <m/>
    <m/>
    <s v=""/>
    <n v="0.5"/>
    <x v="0"/>
    <m/>
    <x v="58"/>
    <m/>
    <x v="1"/>
    <s v=""/>
    <n v="0.5"/>
    <x v="0"/>
    <m/>
    <m/>
  </r>
  <r>
    <x v="4"/>
    <n v="1969"/>
    <x v="0"/>
    <x v="0"/>
    <x v="25"/>
    <x v="21"/>
    <m/>
    <m/>
    <s v=""/>
    <n v="0"/>
    <x v="0"/>
    <m/>
    <x v="110"/>
    <m/>
    <x v="1"/>
    <s v=""/>
    <n v="1"/>
    <x v="0"/>
    <m/>
    <m/>
  </r>
  <r>
    <x v="4"/>
    <n v="1969"/>
    <x v="0"/>
    <x v="0"/>
    <x v="26"/>
    <x v="72"/>
    <m/>
    <m/>
    <s v=""/>
    <n v="0.5"/>
    <x v="0"/>
    <m/>
    <x v="96"/>
    <m/>
    <x v="1"/>
    <s v=""/>
    <n v="0.5"/>
    <x v="0"/>
    <m/>
    <m/>
  </r>
  <r>
    <x v="4"/>
    <n v="1969"/>
    <x v="0"/>
    <x v="0"/>
    <x v="27"/>
    <x v="69"/>
    <m/>
    <m/>
    <s v=""/>
    <n v="0"/>
    <x v="0"/>
    <m/>
    <x v="93"/>
    <m/>
    <x v="1"/>
    <s v=""/>
    <n v="1"/>
    <x v="0"/>
    <m/>
    <m/>
  </r>
  <r>
    <x v="4"/>
    <n v="1969"/>
    <x v="0"/>
    <x v="0"/>
    <x v="28"/>
    <x v="133"/>
    <m/>
    <m/>
    <s v=""/>
    <n v="0"/>
    <x v="0"/>
    <m/>
    <x v="111"/>
    <m/>
    <x v="1"/>
    <s v=""/>
    <n v="1"/>
    <x v="0"/>
    <m/>
    <m/>
  </r>
  <r>
    <x v="4"/>
    <n v="1969"/>
    <x v="0"/>
    <x v="0"/>
    <x v="29"/>
    <x v="115"/>
    <m/>
    <m/>
    <s v=""/>
    <n v="1"/>
    <x v="0"/>
    <m/>
    <x v="101"/>
    <m/>
    <x v="1"/>
    <s v=""/>
    <n v="0"/>
    <x v="0"/>
    <m/>
    <m/>
  </r>
  <r>
    <x v="4"/>
    <n v="1969"/>
    <x v="0"/>
    <x v="0"/>
    <x v="30"/>
    <x v="134"/>
    <m/>
    <m/>
    <s v=""/>
    <n v="0.5"/>
    <x v="0"/>
    <m/>
    <x v="112"/>
    <m/>
    <x v="1"/>
    <s v=""/>
    <n v="0.5"/>
    <x v="0"/>
    <m/>
    <m/>
  </r>
  <r>
    <x v="4"/>
    <n v="1969"/>
    <x v="0"/>
    <x v="0"/>
    <x v="31"/>
    <x v="102"/>
    <m/>
    <m/>
    <s v=""/>
    <n v="1"/>
    <x v="0"/>
    <m/>
    <x v="113"/>
    <m/>
    <x v="1"/>
    <s v=""/>
    <n v="0"/>
    <x v="0"/>
    <m/>
    <m/>
  </r>
  <r>
    <x v="4"/>
    <n v="1969"/>
    <x v="0"/>
    <x v="0"/>
    <x v="32"/>
    <x v="135"/>
    <m/>
    <m/>
    <s v=""/>
    <n v="1"/>
    <x v="0"/>
    <m/>
    <x v="83"/>
    <m/>
    <x v="1"/>
    <s v=""/>
    <n v="0"/>
    <x v="0"/>
    <m/>
    <m/>
  </r>
  <r>
    <x v="4"/>
    <n v="1969"/>
    <x v="0"/>
    <x v="0"/>
    <x v="33"/>
    <x v="91"/>
    <m/>
    <m/>
    <s v=""/>
    <n v="1"/>
    <x v="0"/>
    <m/>
    <x v="20"/>
    <m/>
    <x v="1"/>
    <s v=""/>
    <n v="0"/>
    <x v="0"/>
    <m/>
    <m/>
  </r>
  <r>
    <x v="4"/>
    <n v="1969"/>
    <x v="0"/>
    <x v="0"/>
    <x v="34"/>
    <x v="136"/>
    <m/>
    <m/>
    <s v=""/>
    <n v="0.5"/>
    <x v="0"/>
    <m/>
    <x v="114"/>
    <m/>
    <x v="1"/>
    <s v=""/>
    <n v="0.5"/>
    <x v="0"/>
    <m/>
    <m/>
  </r>
  <r>
    <x v="4"/>
    <n v="1969"/>
    <x v="0"/>
    <x v="0"/>
    <x v="35"/>
    <x v="137"/>
    <m/>
    <m/>
    <s v=""/>
    <n v="0.5"/>
    <x v="0"/>
    <m/>
    <x v="29"/>
    <m/>
    <x v="1"/>
    <s v=""/>
    <n v="0.5"/>
    <x v="0"/>
    <m/>
    <m/>
  </r>
  <r>
    <x v="4"/>
    <n v="1969"/>
    <x v="0"/>
    <x v="0"/>
    <x v="36"/>
    <x v="54"/>
    <m/>
    <m/>
    <s v=""/>
    <n v="0.5"/>
    <x v="0"/>
    <m/>
    <x v="76"/>
    <m/>
    <x v="1"/>
    <s v=""/>
    <n v="0.5"/>
    <x v="0"/>
    <m/>
    <m/>
  </r>
  <r>
    <x v="4"/>
    <n v="1969"/>
    <x v="0"/>
    <x v="0"/>
    <x v="37"/>
    <x v="22"/>
    <m/>
    <m/>
    <s v=""/>
    <n v="0"/>
    <x v="0"/>
    <m/>
    <x v="115"/>
    <m/>
    <x v="1"/>
    <s v=""/>
    <n v="1"/>
    <x v="0"/>
    <m/>
    <m/>
  </r>
  <r>
    <x v="4"/>
    <n v="1969"/>
    <x v="0"/>
    <x v="0"/>
    <x v="38"/>
    <x v="138"/>
    <m/>
    <m/>
    <s v=""/>
    <n v="0.5"/>
    <x v="0"/>
    <m/>
    <x v="82"/>
    <m/>
    <x v="1"/>
    <s v=""/>
    <n v="0.5"/>
    <x v="0"/>
    <m/>
    <m/>
  </r>
  <r>
    <x v="4"/>
    <n v="1969"/>
    <x v="0"/>
    <x v="0"/>
    <x v="39"/>
    <x v="139"/>
    <m/>
    <m/>
    <s v=""/>
    <n v="1"/>
    <x v="0"/>
    <m/>
    <x v="116"/>
    <m/>
    <x v="1"/>
    <s v=""/>
    <n v="0"/>
    <x v="0"/>
    <m/>
    <m/>
  </r>
  <r>
    <x v="4"/>
    <n v="1969"/>
    <x v="0"/>
    <x v="0"/>
    <x v="40"/>
    <x v="121"/>
    <m/>
    <m/>
    <s v=""/>
    <n v="0"/>
    <x v="0"/>
    <m/>
    <x v="28"/>
    <m/>
    <x v="1"/>
    <s v=""/>
    <n v="1"/>
    <x v="0"/>
    <m/>
    <m/>
  </r>
  <r>
    <x v="4"/>
    <n v="1969"/>
    <x v="0"/>
    <x v="0"/>
    <x v="41"/>
    <x v="34"/>
    <m/>
    <m/>
    <s v=""/>
    <n v="1"/>
    <x v="0"/>
    <m/>
    <x v="17"/>
    <m/>
    <x v="1"/>
    <s v=""/>
    <n v="0"/>
    <x v="0"/>
    <m/>
    <m/>
  </r>
  <r>
    <x v="4"/>
    <n v="1969"/>
    <x v="0"/>
    <x v="0"/>
    <x v="42"/>
    <x v="111"/>
    <m/>
    <m/>
    <s v=""/>
    <n v="0"/>
    <x v="0"/>
    <m/>
    <x v="117"/>
    <m/>
    <x v="1"/>
    <s v=""/>
    <n v="1"/>
    <x v="0"/>
    <m/>
    <m/>
  </r>
  <r>
    <x v="4"/>
    <n v="1969"/>
    <x v="0"/>
    <x v="0"/>
    <x v="43"/>
    <x v="10"/>
    <m/>
    <m/>
    <s v=""/>
    <n v="0"/>
    <x v="0"/>
    <m/>
    <x v="118"/>
    <m/>
    <x v="1"/>
    <s v=""/>
    <n v="1"/>
    <x v="0"/>
    <m/>
    <m/>
  </r>
  <r>
    <x v="4"/>
    <n v="1969"/>
    <x v="0"/>
    <x v="0"/>
    <x v="44"/>
    <x v="140"/>
    <m/>
    <m/>
    <s v=""/>
    <n v="0"/>
    <x v="0"/>
    <m/>
    <x v="119"/>
    <m/>
    <x v="1"/>
    <s v=""/>
    <n v="1"/>
    <x v="0"/>
    <m/>
    <m/>
  </r>
  <r>
    <x v="4"/>
    <n v="1969"/>
    <x v="0"/>
    <x v="0"/>
    <x v="45"/>
    <x v="141"/>
    <m/>
    <m/>
    <s v=""/>
    <n v="0.5"/>
    <x v="0"/>
    <m/>
    <x v="120"/>
    <m/>
    <x v="1"/>
    <s v=""/>
    <n v="0.5"/>
    <x v="0"/>
    <m/>
    <m/>
  </r>
  <r>
    <x v="4"/>
    <n v="1969"/>
    <x v="0"/>
    <x v="0"/>
    <x v="46"/>
    <x v="142"/>
    <m/>
    <m/>
    <s v=""/>
    <n v="0.5"/>
    <x v="0"/>
    <m/>
    <x v="121"/>
    <m/>
    <x v="1"/>
    <s v=""/>
    <n v="0.5"/>
    <x v="0"/>
    <m/>
    <m/>
  </r>
  <r>
    <x v="4"/>
    <n v="1969"/>
    <x v="0"/>
    <x v="0"/>
    <x v="47"/>
    <x v="143"/>
    <m/>
    <m/>
    <s v=""/>
    <n v="0"/>
    <x v="0"/>
    <m/>
    <x v="46"/>
    <m/>
    <x v="1"/>
    <s v=""/>
    <n v="1"/>
    <x v="0"/>
    <m/>
    <m/>
  </r>
  <r>
    <x v="4"/>
    <n v="1969"/>
    <x v="0"/>
    <x v="0"/>
    <x v="48"/>
    <x v="144"/>
    <m/>
    <m/>
    <s v=""/>
    <n v="0"/>
    <x v="0"/>
    <m/>
    <x v="104"/>
    <m/>
    <x v="1"/>
    <s v=""/>
    <n v="1"/>
    <x v="0"/>
    <m/>
    <m/>
  </r>
  <r>
    <x v="4"/>
    <n v="1969"/>
    <x v="0"/>
    <x v="0"/>
    <x v="49"/>
    <x v="145"/>
    <m/>
    <m/>
    <s v=""/>
    <n v="0"/>
    <x v="0"/>
    <m/>
    <x v="122"/>
    <m/>
    <x v="1"/>
    <s v=""/>
    <n v="1"/>
    <x v="0"/>
    <m/>
    <m/>
  </r>
  <r>
    <x v="5"/>
    <m/>
    <x v="1"/>
    <x v="1"/>
    <x v="50"/>
    <x v="146"/>
    <m/>
    <m/>
    <m/>
    <m/>
    <x v="1"/>
    <m/>
    <x v="123"/>
    <m/>
    <x v="1"/>
    <m/>
    <m/>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E070DDB-0BBB-4836-912B-0A37E9EA40D1}" name="PivotTable2"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Hants Player">
  <location ref="A8:D156" firstHeaderRow="0" firstDataRow="1" firstDataCol="1" rowPageCount="5" colPageCount="1"/>
  <pivotFields count="22">
    <pivotField axis="axisPage" multipleItemSelectionAllowed="1" showAll="0">
      <items count="123">
        <item m="1" x="107"/>
        <item m="1" x="94"/>
        <item m="1" x="111"/>
        <item m="1" x="16"/>
        <item m="1" x="35"/>
        <item m="1" x="54"/>
        <item m="1" x="70"/>
        <item m="1" x="85"/>
        <item m="1" x="100"/>
        <item x="5"/>
        <item m="1" x="117"/>
        <item m="1" x="20"/>
        <item m="1" x="39"/>
        <item m="1" x="58"/>
        <item m="1" x="73"/>
        <item m="1" x="91"/>
        <item m="1" x="108"/>
        <item m="1" x="12"/>
        <item m="1" x="86"/>
        <item m="1" x="23"/>
        <item m="1" x="43"/>
        <item m="1" x="61"/>
        <item m="1" x="95"/>
        <item m="1" x="112"/>
        <item m="1" x="17"/>
        <item m="1" x="55"/>
        <item m="1" x="36"/>
        <item m="1" x="88"/>
        <item m="1" x="106"/>
        <item m="1" x="10"/>
        <item m="1" x="28"/>
        <item m="1" x="48"/>
        <item m="1" x="64"/>
        <item m="1" x="80"/>
        <item m="1" x="99"/>
        <item m="1" x="116"/>
        <item m="1" x="115"/>
        <item m="1" x="77"/>
        <item m="1" x="15"/>
        <item m="1" x="34"/>
        <item m="1" x="53"/>
        <item m="1" x="69"/>
        <item m="1" x="84"/>
        <item m="1" x="121"/>
        <item m="1" x="103"/>
        <item m="1" x="22"/>
        <item m="1" x="41"/>
        <item m="1" x="118"/>
        <item m="1" x="72"/>
        <item m="1" x="57"/>
        <item m="1" x="60"/>
        <item m="1" x="75"/>
        <item m="1" x="7"/>
        <item m="1" x="49"/>
        <item m="1" x="29"/>
        <item m="1" x="11"/>
        <item m="1" x="89"/>
        <item m="1" x="71"/>
        <item m="1" x="56"/>
        <item m="1" x="38"/>
        <item m="1" x="19"/>
        <item m="1" x="81"/>
        <item m="1" x="120"/>
        <item m="1" x="76"/>
        <item m="1" x="46"/>
        <item m="1" x="14"/>
        <item m="1" x="52"/>
        <item m="1" x="33"/>
        <item m="1" x="67"/>
        <item m="1" x="83"/>
        <item m="1" x="102"/>
        <item m="1" x="119"/>
        <item m="1" x="21"/>
        <item m="1" x="40"/>
        <item m="1" x="98"/>
        <item m="1" x="79"/>
        <item m="1" x="26"/>
        <item m="1" x="9"/>
        <item m="1" x="105"/>
        <item m="1" x="87"/>
        <item m="1" x="101"/>
        <item m="1" x="82"/>
        <item m="1" x="66"/>
        <item m="1" x="51"/>
        <item m="1" x="113"/>
        <item m="1" x="37"/>
        <item m="1" x="18"/>
        <item m="1" x="114"/>
        <item m="1" x="97"/>
        <item m="1" x="78"/>
        <item m="1" x="62"/>
        <item m="1" x="45"/>
        <item m="1" x="25"/>
        <item m="1" x="8"/>
        <item m="1" x="96"/>
        <item m="1" x="65"/>
        <item m="1" x="50"/>
        <item m="1" x="32"/>
        <item m="1" x="74"/>
        <item m="1" x="13"/>
        <item m="1" x="109"/>
        <item m="1" x="92"/>
        <item m="1" x="59"/>
        <item m="1" x="42"/>
        <item m="1" x="6"/>
        <item m="1" x="104"/>
        <item m="1" x="27"/>
        <item m="1" x="47"/>
        <item m="1" x="24"/>
        <item m="1" x="110"/>
        <item m="1" x="90"/>
        <item m="1" x="44"/>
        <item m="1" x="31"/>
        <item m="1" x="30"/>
        <item m="1" x="63"/>
        <item m="1" x="68"/>
        <item m="1" x="93"/>
        <item x="0"/>
        <item x="1"/>
        <item x="2"/>
        <item x="3"/>
        <item x="4"/>
        <item t="default"/>
      </items>
    </pivotField>
    <pivotField showAll="0"/>
    <pivotField axis="axisPage" showAll="0">
      <items count="58">
        <item m="1" x="23"/>
        <item m="1" x="50"/>
        <item m="1" x="40"/>
        <item m="1" x="51"/>
        <item m="1" x="13"/>
        <item m="1" x="33"/>
        <item m="1" x="25"/>
        <item m="1" x="41"/>
        <item m="1" x="24"/>
        <item m="1" x="54"/>
        <item m="1" x="12"/>
        <item m="1" x="34"/>
        <item m="1" x="42"/>
        <item m="1" x="29"/>
        <item m="1" x="30"/>
        <item m="1" x="53"/>
        <item m="1" x="22"/>
        <item x="0"/>
        <item m="1" x="52"/>
        <item m="1" x="38"/>
        <item m="1" x="20"/>
        <item m="1" x="39"/>
        <item m="1" x="48"/>
        <item m="1" x="36"/>
        <item x="1"/>
        <item m="1" x="4"/>
        <item m="1" x="2"/>
        <item m="1" x="8"/>
        <item m="1" x="56"/>
        <item m="1" x="21"/>
        <item m="1" x="31"/>
        <item m="1" x="47"/>
        <item m="1" x="17"/>
        <item m="1" x="49"/>
        <item m="1" x="6"/>
        <item m="1" x="43"/>
        <item m="1" x="55"/>
        <item m="1" x="19"/>
        <item m="1" x="37"/>
        <item m="1" x="14"/>
        <item m="1" x="16"/>
        <item m="1" x="18"/>
        <item m="1" x="44"/>
        <item m="1" x="10"/>
        <item m="1" x="26"/>
        <item m="1" x="7"/>
        <item m="1" x="3"/>
        <item m="1" x="35"/>
        <item m="1" x="11"/>
        <item m="1" x="46"/>
        <item m="1" x="28"/>
        <item m="1" x="45"/>
        <item m="1" x="9"/>
        <item m="1" x="27"/>
        <item m="1" x="5"/>
        <item m="1" x="15"/>
        <item m="1" x="32"/>
        <item t="default"/>
      </items>
    </pivotField>
    <pivotField axis="axisPage" multipleItemSelectionAllowed="1" showAll="0">
      <items count="24">
        <item m="1" x="13"/>
        <item m="1" x="15"/>
        <item m="1" x="16"/>
        <item x="1"/>
        <item m="1" x="18"/>
        <item m="1" x="8"/>
        <item m="1" x="11"/>
        <item m="1" x="22"/>
        <item m="1" x="20"/>
        <item m="1" x="10"/>
        <item m="1" x="17"/>
        <item m="1" x="21"/>
        <item m="1" x="14"/>
        <item m="1" x="9"/>
        <item m="1" x="7"/>
        <item m="1" x="6"/>
        <item m="1" x="5"/>
        <item m="1" x="3"/>
        <item m="1" x="2"/>
        <item m="1" x="12"/>
        <item m="1" x="19"/>
        <item m="1" x="4"/>
        <item x="0"/>
        <item t="default"/>
      </items>
    </pivotField>
    <pivotField axis="axisPage" multipleItemSelectionAllowed="1" showAll="0">
      <items count="70">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m="1" x="59"/>
        <item sd="0" m="1" x="61"/>
        <item sd="0" m="1" x="56"/>
        <item sd="0" m="1" x="52"/>
        <item sd="0" m="1" x="63"/>
        <item sd="0" m="1" x="57"/>
        <item sd="0" m="1" x="66"/>
        <item sd="0" m="1" x="62"/>
        <item sd="0" m="1" x="55"/>
        <item sd="0" m="1" x="64"/>
        <item sd="0" m="1" x="58"/>
        <item sd="0" m="1" x="53"/>
        <item sd="0" m="1" x="51"/>
        <item sd="0" m="1" x="67"/>
        <item sd="0" m="1" x="54"/>
        <item sd="0" m="1" x="60"/>
        <item sd="0" m="1" x="68"/>
        <item sd="0" m="1" x="65"/>
        <item t="default" sd="0"/>
      </items>
    </pivotField>
    <pivotField axis="axisRow" showAll="0" sortType="descending">
      <items count="2006">
        <item sd="0" m="1" x="147"/>
        <item sd="0" m="1" x="1695"/>
        <item sd="0" m="1" x="244"/>
        <item sd="0" m="1" x="1912"/>
        <item sd="0" m="1" x="853"/>
        <item sd="0" m="1" x="617"/>
        <item sd="0" m="1" x="1602"/>
        <item sd="0" m="1" x="250"/>
        <item sd="0" m="1" x="963"/>
        <item sd="0" m="1" x="1012"/>
        <item sd="0" m="1" x="1831"/>
        <item sd="0" m="1" x="715"/>
        <item sd="0" m="1" x="1320"/>
        <item sd="0" m="1" x="1517"/>
        <item sd="0" m="1" x="1350"/>
        <item sd="0" m="1" x="785"/>
        <item sd="0" m="1" x="1214"/>
        <item sd="0" m="1" x="1186"/>
        <item sd="0" m="1" x="1488"/>
        <item sd="0" m="1" x="513"/>
        <item sd="0" m="1" x="934"/>
        <item sd="0" m="1" x="1872"/>
        <item sd="0" m="1" x="1410"/>
        <item sd="0" m="1" x="1864"/>
        <item sd="0" m="1" x="1037"/>
        <item sd="0" m="1" x="242"/>
        <item sd="0" m="1" x="308"/>
        <item sd="0" m="1" x="310"/>
        <item sd="0" m="1" x="1742"/>
        <item sd="0" m="1" x="1330"/>
        <item sd="0" m="1" x="345"/>
        <item sd="0" m="1" x="1460"/>
        <item sd="0" m="1" x="1609"/>
        <item sd="0" m="1" x="1798"/>
        <item sd="0" m="1" x="1573"/>
        <item sd="0" m="1" x="737"/>
        <item sd="0" m="1" x="1334"/>
        <item sd="0" m="1" x="1265"/>
        <item sd="0" m="1" x="833"/>
        <item sd="0" m="1" x="772"/>
        <item sd="0" m="1" x="1268"/>
        <item sd="0" m="1" x="1818"/>
        <item sd="0" m="1" x="1941"/>
        <item sd="0" m="1" x="703"/>
        <item sd="0" m="1" x="1514"/>
        <item sd="0" m="1" x="304"/>
        <item sd="0" m="1" x="1693"/>
        <item sd="0" m="1" x="753"/>
        <item sd="0" m="1" x="1144"/>
        <item sd="0" m="1" x="763"/>
        <item sd="0" m="1" x="1944"/>
        <item sd="0" m="1" x="1121"/>
        <item sd="0" m="1" x="1136"/>
        <item sd="0" m="1" x="1552"/>
        <item sd="0" m="1" x="874"/>
        <item sd="0" m="1" x="856"/>
        <item sd="0" m="1" x="1226"/>
        <item sd="0" m="1" x="1328"/>
        <item sd="0" m="1" x="1060"/>
        <item sd="0" m="1" x="337"/>
        <item sd="0" m="1" x="1505"/>
        <item sd="0" m="1" x="1810"/>
        <item sd="0" m="1" x="701"/>
        <item sd="0" m="1" x="1699"/>
        <item sd="0" m="1" x="1747"/>
        <item sd="0" m="1" x="291"/>
        <item sd="0" m="1" x="1537"/>
        <item sd="0" m="1" x="1140"/>
        <item sd="0" m="1" x="346"/>
        <item sd="0" m="1" x="1423"/>
        <item sd="0" m="1" x="339"/>
        <item sd="0" m="1" x="1554"/>
        <item sd="0" m="1" x="1890"/>
        <item sd="0" m="1" x="1407"/>
        <item sd="0" m="1" x="1285"/>
        <item sd="0" m="1" x="2002"/>
        <item sd="0" m="1" x="1485"/>
        <item sd="0" m="1" x="879"/>
        <item sd="0" m="1" x="309"/>
        <item sd="0" m="1" x="525"/>
        <item sd="0" m="1" x="1415"/>
        <item sd="0" m="1" x="1666"/>
        <item sd="0" m="1" x="340"/>
        <item sd="0" x="3"/>
        <item sd="0" m="1" x="1894"/>
        <item sd="0" m="1" x="678"/>
        <item sd="0" m="1" x="1119"/>
        <item sd="0" x="25"/>
        <item sd="0" m="1" x="1850"/>
        <item sd="0" m="1" x="397"/>
        <item sd="0" m="1" x="1525"/>
        <item sd="0" m="1" x="453"/>
        <item sd="0" m="1" x="330"/>
        <item sd="0" m="1" x="654"/>
        <item sd="0" m="1" x="246"/>
        <item sd="0" m="1" x="1492"/>
        <item sd="0" m="1" x="747"/>
        <item sd="0" m="1" x="884"/>
        <item sd="0" m="1" x="999"/>
        <item sd="0" m="1" x="954"/>
        <item sd="0" m="1" x="1793"/>
        <item sd="0" m="1" x="1716"/>
        <item sd="0" m="1" x="403"/>
        <item sd="0" m="1" x="1869"/>
        <item sd="0" m="1" x="748"/>
        <item sd="0" m="1" x="1558"/>
        <item sd="0" m="1" x="1847"/>
        <item sd="0" m="1" x="433"/>
        <item sd="0" m="1" x="1627"/>
        <item sd="0" m="1" x="1420"/>
        <item sd="0" m="1" x="173"/>
        <item sd="0" m="1" x="897"/>
        <item sd="0" m="1" x="1543"/>
        <item sd="0" m="1" x="1508"/>
        <item sd="0" m="1" x="459"/>
        <item sd="0" m="1" x="194"/>
        <item sd="0" m="1" x="1158"/>
        <item sd="0" m="1" x="685"/>
        <item sd="0" m="1" x="469"/>
        <item sd="0" m="1" x="1880"/>
        <item sd="0" m="1" x="1983"/>
        <item sd="0" m="1" x="402"/>
        <item sd="0" m="1" x="253"/>
        <item sd="0" m="1" x="932"/>
        <item sd="0" m="1" x="1985"/>
        <item sd="0" m="1" x="1851"/>
        <item sd="0" m="1" x="1069"/>
        <item sd="0" m="1" x="1001"/>
        <item sd="0" m="1" x="1979"/>
        <item sd="0" m="1" x="1392"/>
        <item sd="0" m="1" x="1324"/>
        <item sd="0" m="1" x="1618"/>
        <item sd="0" m="1" x="1351"/>
        <item sd="0" m="1" x="1249"/>
        <item sd="0" m="1" x="711"/>
        <item sd="0" m="1" x="1660"/>
        <item sd="0" m="1" x="1166"/>
        <item sd="0" m="1" x="1200"/>
        <item sd="0" m="1" x="683"/>
        <item sd="0" m="1" x="334"/>
        <item sd="0" m="1" x="912"/>
        <item sd="0" m="1" x="572"/>
        <item sd="0" m="1" x="343"/>
        <item sd="0" m="1" x="919"/>
        <item sd="0" m="1" x="643"/>
        <item sd="0" m="1" x="1743"/>
        <item sd="0" m="1" x="1278"/>
        <item sd="0" m="1" x="1642"/>
        <item sd="0" m="1" x="1307"/>
        <item sd="0" m="1" x="1170"/>
        <item sd="0" m="1" x="1724"/>
        <item sd="0" m="1" x="1950"/>
        <item sd="0" m="1" x="184"/>
        <item sd="0" m="1" x="1152"/>
        <item sd="0" m="1" x="1938"/>
        <item sd="0" m="1" x="673"/>
        <item sd="0" m="1" x="1713"/>
        <item sd="0" m="1" x="217"/>
        <item sd="0" m="1" x="1365"/>
        <item sd="0" m="1" x="283"/>
        <item sd="0" m="1" x="1473"/>
        <item sd="0" m="1" x="491"/>
        <item sd="0" m="1" x="1260"/>
        <item sd="0" m="1" x="1356"/>
        <item sd="0" m="1" x="1973"/>
        <item sd="0" m="1" x="1881"/>
        <item sd="0" m="1" x="1732"/>
        <item sd="0" m="1" x="203"/>
        <item sd="0" m="1" x="391"/>
        <item sd="0" m="1" x="1819"/>
        <item sd="0" m="1" x="1639"/>
        <item sd="0" m="1" x="1883"/>
        <item sd="0" m="1" x="686"/>
        <item sd="0" m="1" x="1008"/>
        <item sd="0" m="1" x="1981"/>
        <item sd="0" m="1" x="2003"/>
        <item sd="0" m="1" x="1453"/>
        <item sd="0" m="1" x="1706"/>
        <item sd="0" m="1" x="910"/>
        <item sd="0" m="1" x="295"/>
        <item sd="0" m="1" x="905"/>
        <item sd="0" m="1" x="939"/>
        <item sd="0" m="1" x="1800"/>
        <item sd="0" m="1" x="739"/>
        <item sd="0" m="1" x="1725"/>
        <item sd="0" m="1" x="614"/>
        <item sd="0" m="1" x="193"/>
        <item sd="0" m="1" x="1600"/>
        <item sd="0" m="1" x="1232"/>
        <item sd="0" m="1" x="1918"/>
        <item sd="0" m="1" x="420"/>
        <item sd="0" m="1" x="1094"/>
        <item sd="0" m="1" x="375"/>
        <item sd="0" m="1" x="1451"/>
        <item sd="0" m="1" x="1749"/>
        <item sd="0" m="1" x="416"/>
        <item sd="0" m="1" x="377"/>
        <item sd="0" m="1" x="1110"/>
        <item sd="0" m="1" x="1696"/>
        <item sd="0" x="34"/>
        <item sd="0" m="1" x="1658"/>
        <item sd="0" m="1" x="870"/>
        <item sd="0" m="1" x="1816"/>
        <item sd="0" m="1" x="369"/>
        <item sd="0" m="1" x="352"/>
        <item sd="0" m="1" x="1317"/>
        <item sd="0" m="1" x="662"/>
        <item sd="0" m="1" x="1276"/>
        <item sd="0" m="1" x="480"/>
        <item sd="0" m="1" x="1411"/>
        <item sd="0" m="1" x="596"/>
        <item sd="0" m="1" x="413"/>
        <item sd="0" m="1" x="759"/>
        <item sd="0" m="1" x="708"/>
        <item sd="0" x="69"/>
        <item sd="0" m="1" x="331"/>
        <item sd="0" m="1" x="1023"/>
        <item sd="0" m="1" x="1208"/>
        <item sd="0" m="1" x="891"/>
        <item sd="0" m="1" x="873"/>
        <item sd="0" m="1" x="1548"/>
        <item sd="0" m="1" x="667"/>
        <item sd="0" m="1" x="577"/>
        <item sd="0" m="1" x="655"/>
        <item sd="0" m="1" x="776"/>
        <item sd="0" m="1" x="521"/>
        <item sd="0" m="1" x="1138"/>
        <item sd="0" m="1" x="456"/>
        <item sd="0" m="1" x="429"/>
        <item sd="0" m="1" x="917"/>
        <item sd="0" m="1" x="317"/>
        <item sd="0" x="85"/>
        <item sd="0" m="1" x="1076"/>
        <item sd="0" m="1" x="424"/>
        <item sd="0" m="1" x="645"/>
        <item sd="0" m="1" x="174"/>
        <item sd="0" m="1" x="1757"/>
        <item sd="0" m="1" x="835"/>
        <item sd="0" m="1" x="1355"/>
        <item sd="0" m="1" x="636"/>
        <item sd="0" m="1" x="430"/>
        <item sd="0" m="1" x="1292"/>
        <item sd="0" m="1" x="1603"/>
        <item sd="0" m="1" x="903"/>
        <item sd="0" m="1" x="437"/>
        <item sd="0" x="13"/>
        <item sd="0" m="1" x="1865"/>
        <item sd="0" m="1" x="150"/>
        <item sd="0" m="1" x="290"/>
        <item sd="0" m="1" x="380"/>
        <item sd="0" m="1" x="580"/>
        <item sd="0" m="1" x="668"/>
        <item sd="0" m="1" x="1461"/>
        <item sd="0" m="1" x="900"/>
        <item sd="0" m="1" x="399"/>
        <item sd="0" m="1" x="847"/>
        <item sd="0" m="1" x="1469"/>
        <item sd="0" m="1" x="406"/>
        <item sd="0" m="1" x="1888"/>
        <item sd="0" m="1" x="756"/>
        <item sd="0" m="1" x="1500"/>
        <item sd="0" m="1" x="744"/>
        <item sd="0" m="1" x="1236"/>
        <item sd="0" m="1" x="871"/>
        <item sd="0" m="1" x="1155"/>
        <item sd="0" m="1" x="1988"/>
        <item sd="0" m="1" x="468"/>
        <item sd="0" m="1" x="1576"/>
        <item sd="0" m="1" x="411"/>
        <item sd="0" m="1" x="749"/>
        <item sd="0" m="1" x="1300"/>
        <item sd="0" m="1" x="180"/>
        <item sd="0" m="1" x="1886"/>
        <item sd="0" m="1" x="1717"/>
        <item sd="0" m="1" x="709"/>
        <item sd="0" m="1" x="1629"/>
        <item sd="0" m="1" x="929"/>
        <item sd="0" m="1" x="735"/>
        <item sd="0" m="1" x="1298"/>
        <item sd="0" m="1" x="1862"/>
        <item sd="0" x="37"/>
        <item sd="0" m="1" x="907"/>
        <item sd="0" m="1" x="689"/>
        <item sd="0" m="1" x="1199"/>
        <item sd="0" m="1" x="1352"/>
        <item sd="0" m="1" x="1659"/>
        <item sd="0" m="1" x="1690"/>
        <item sd="0" m="1" x="1575"/>
        <item sd="0" m="1" x="730"/>
        <item sd="0" m="1" x="861"/>
        <item sd="0" m="1" x="1181"/>
        <item sd="0" m="1" x="1216"/>
        <item sd="0" m="1" x="248"/>
        <item sd="0" m="1" x="1678"/>
        <item sd="0" m="1" x="1899"/>
        <item sd="0" m="1" x="1414"/>
        <item sd="0" m="1" x="1103"/>
        <item sd="0" m="1" x="1885"/>
        <item sd="0" m="1" x="1270"/>
        <item sd="0" m="1" x="1907"/>
        <item sd="0" m="1" x="1201"/>
        <item sd="0" m="1" x="719"/>
        <item sd="0" m="1" x="1032"/>
        <item sd="0" m="1" x="1561"/>
        <item sd="0" m="1" x="1481"/>
        <item sd="0" m="1" x="1483"/>
        <item sd="0" m="1" x="1291"/>
        <item sd="0" m="1" x="389"/>
        <item sd="0" x="12"/>
        <item sd="0" m="1" x="1252"/>
        <item sd="0" m="1" x="545"/>
        <item sd="0" m="1" x="536"/>
        <item sd="0" m="1" x="1113"/>
        <item sd="0" m="1" x="1599"/>
        <item sd="0" m="1" x="1841"/>
        <item sd="0" m="1" x="1117"/>
        <item sd="0" m="1" x="1205"/>
        <item sd="0" m="1" x="515"/>
        <item sd="0" m="1" x="1092"/>
        <item sd="0" m="1" x="273"/>
        <item sd="0" m="1" x="496"/>
        <item sd="0" m="1" x="2000"/>
        <item sd="0" m="1" x="465"/>
        <item sd="0" m="1" x="949"/>
        <item sd="0" m="1" x="1105"/>
        <item sd="0" m="1" x="1227"/>
        <item sd="0" m="1" x="1297"/>
        <item sd="0" m="1" x="1314"/>
        <item sd="0" m="1" x="1909"/>
        <item sd="0" m="1" x="1408"/>
        <item sd="0" m="1" x="725"/>
        <item sd="0" m="1" x="315"/>
        <item sd="0" m="1" x="1072"/>
        <item sd="0" m="1" x="168"/>
        <item sd="0" m="1" x="1404"/>
        <item sd="0" m="1" x="226"/>
        <item sd="0" m="1" x="720"/>
        <item sd="0" m="1" x="698"/>
        <item sd="0" m="1" x="914"/>
        <item sd="0" m="1" x="1124"/>
        <item sd="0" x="58"/>
        <item sd="0" m="1" x="1146"/>
        <item sd="0" m="1" x="944"/>
        <item sd="0" m="1" x="1289"/>
        <item sd="0" m="1" x="362"/>
        <item sd="0" m="1" x="417"/>
        <item sd="0" m="1" x="439"/>
        <item sd="0" m="1" x="1727"/>
        <item sd="0" m="1" x="1277"/>
        <item sd="0" m="1" x="641"/>
        <item sd="0" m="1" x="1436"/>
        <item sd="0" m="1" x="1376"/>
        <item sd="0" m="1" x="1359"/>
        <item sd="0" m="1" x="1808"/>
        <item sd="0" m="1" x="1262"/>
        <item sd="0" m="1" x="348"/>
        <item sd="0" m="1" x="1837"/>
        <item sd="0" m="1" x="341"/>
        <item sd="0" m="1" x="288"/>
        <item sd="0" m="1" x="1313"/>
        <item sd="0" m="1" x="1937"/>
        <item sd="0" m="1" x="1780"/>
        <item sd="0" m="1" x="285"/>
        <item sd="0" m="1" x="1635"/>
        <item sd="0" m="1" x="1544"/>
        <item sd="0" m="1" x="307"/>
        <item sd="0" m="1" x="1188"/>
        <item sd="0" m="1" x="373"/>
        <item sd="0" m="1" x="1965"/>
        <item sd="0" m="1" x="1156"/>
        <item sd="0" m="1" x="1437"/>
        <item sd="0" x="131"/>
        <item sd="0" m="1" x="1280"/>
        <item sd="0" m="1" x="723"/>
        <item sd="0" m="1" x="1487"/>
        <item sd="0" m="1" x="693"/>
        <item sd="0" m="1" x="1835"/>
        <item sd="0" m="1" x="1707"/>
        <item sd="0" m="1" x="1086"/>
        <item sd="0" x="53"/>
        <item sd="0" m="1" x="1528"/>
        <item sd="0" m="1" x="1165"/>
        <item sd="0" m="1" x="1917"/>
        <item sd="0" m="1" x="1994"/>
        <item sd="0" m="1" x="1406"/>
        <item sd="0" m="1" x="171"/>
        <item sd="0" m="1" x="1261"/>
        <item sd="0" m="1" x="1250"/>
        <item sd="0" m="1" x="493"/>
        <item sd="0" m="1" x="1000"/>
        <item sd="0" x="124"/>
        <item sd="0" m="1" x="1130"/>
        <item sd="0" m="1" x="1354"/>
        <item sd="0" m="1" x="251"/>
        <item sd="0" m="1" x="519"/>
        <item sd="0" m="1" x="1097"/>
        <item sd="0" m="1" x="1803"/>
        <item sd="0" m="1" x="1039"/>
        <item sd="0" m="1" x="1345"/>
        <item sd="0" m="1" x="829"/>
        <item sd="0" m="1" x="972"/>
        <item sd="0" m="1" x="215"/>
        <item sd="0" m="1" x="1203"/>
        <item sd="0" m="1" x="1048"/>
        <item sd="0" m="1" x="254"/>
        <item sd="0" m="1" x="1134"/>
        <item sd="0" m="1" x="1053"/>
        <item sd="0" m="1" x="1237"/>
        <item sd="0" m="1" x="202"/>
        <item sd="0" m="1" x="1173"/>
        <item sd="0" m="1" x="444"/>
        <item sd="0" m="1" x="1910"/>
        <item sd="0" m="1" x="1762"/>
        <item sd="0" m="1" x="940"/>
        <item sd="0" m="1" x="1651"/>
        <item sd="0" m="1" x="488"/>
        <item sd="0" m="1" x="806"/>
        <item sd="0" m="1" x="1954"/>
        <item sd="0" m="1" x="1843"/>
        <item sd="0" m="1" x="811"/>
        <item sd="0" m="1" x="1904"/>
        <item sd="0" m="1" x="302"/>
        <item sd="0" m="1" x="1592"/>
        <item sd="0" x="134"/>
        <item sd="0" m="1" x="560"/>
        <item sd="0" m="1" x="830"/>
        <item sd="0" m="1" x="1279"/>
        <item sd="0" m="1" x="508"/>
        <item sd="0" m="1" x="1763"/>
        <item sd="0" m="1" x="1509"/>
        <item sd="0" m="1" x="284"/>
        <item sd="0" m="1" x="1771"/>
        <item sd="0" m="1" x="1336"/>
        <item sd="0" x="61"/>
        <item sd="0" m="1" x="507"/>
        <item sd="0" m="1" x="841"/>
        <item sd="0" m="1" x="755"/>
        <item sd="0" m="1" x="1379"/>
        <item sd="0" m="1" x="155"/>
        <item sd="0" m="1" x="1607"/>
        <item sd="0" m="1" x="1122"/>
        <item sd="0" m="1" x="247"/>
        <item sd="0" m="1" x="274"/>
        <item sd="0" m="1" x="518"/>
        <item sd="0" m="1" x="432"/>
        <item sd="0" m="1" x="548"/>
        <item sd="0" m="1" x="908"/>
        <item sd="0" m="1" x="1063"/>
        <item sd="0" m="1" x="1745"/>
        <item sd="0" m="1" x="1494"/>
        <item sd="0" m="1" x="1391"/>
        <item sd="0" m="1" x="1306"/>
        <item sd="0" m="1" x="815"/>
        <item sd="0" m="1" x="286"/>
        <item sd="0" m="1" x="1196"/>
        <item sd="0" m="1" x="973"/>
        <item sd="0" m="1" x="1440"/>
        <item sd="0" m="1" x="1159"/>
        <item sd="0" m="1" x="652"/>
        <item sd="0" m="1" x="1319"/>
        <item sd="0" m="1" x="517"/>
        <item sd="0" m="1" x="1425"/>
        <item sd="0" m="1" x="1021"/>
        <item sd="0" m="1" x="1905"/>
        <item sd="0" m="1" x="170"/>
        <item sd="0" m="1" x="1857"/>
        <item sd="0" m="1" x="1064"/>
        <item sd="0" m="1" x="1891"/>
        <item sd="0" m="1" x="485"/>
        <item sd="0" m="1" x="1416"/>
        <item sd="0" m="1" x="1770"/>
        <item sd="0" m="1" x="1807"/>
        <item sd="0" m="1" x="152"/>
        <item sd="0" m="1" x="627"/>
        <item sd="0" m="1" x="239"/>
        <item sd="0" m="1" x="602"/>
        <item sd="0" x="27"/>
        <item sd="0" m="1" x="745"/>
        <item sd="0" m="1" x="1380"/>
        <item sd="0" m="1" x="401"/>
        <item sd="0" m="1" x="810"/>
        <item sd="0" x="96"/>
        <item sd="0" m="1" x="1955"/>
        <item sd="0" m="1" x="1093"/>
        <item sd="0" m="1" x="820"/>
        <item sd="0" m="1" x="1542"/>
        <item sd="0" m="1" x="650"/>
        <item sd="0" m="1" x="238"/>
        <item sd="0" m="1" x="199"/>
        <item sd="0" m="1" x="857"/>
        <item sd="0" m="1" x="1786"/>
        <item sd="0" m="1" x="1877"/>
        <item sd="0" m="1" x="1244"/>
        <item sd="0" m="1" x="1661"/>
        <item sd="0" m="1" x="1209"/>
        <item sd="0" m="1" x="1664"/>
        <item sd="0" m="1" x="595"/>
        <item sd="0" m="1" x="606"/>
        <item sd="0" m="1" x="1761"/>
        <item sd="0" m="1" x="1585"/>
        <item sd="0" m="1" x="658"/>
        <item sd="0" m="1" x="691"/>
        <item sd="0" m="1" x="1409"/>
        <item sd="0" m="1" x="1386"/>
        <item sd="0" m="1" x="586"/>
        <item sd="0" m="1" x="190"/>
        <item sd="0" m="1" x="490"/>
        <item sd="0" m="1" x="172"/>
        <item sd="0" m="1" x="766"/>
        <item sd="0" m="1" x="1692"/>
        <item sd="0" m="1" x="381"/>
        <item sd="0" m="1" x="945"/>
        <item sd="0" m="1" x="1975"/>
        <item sd="0" m="1" x="1101"/>
        <item sd="0" m="1" x="1842"/>
        <item sd="0" m="1" x="1177"/>
        <item sd="0" m="1" x="1078"/>
        <item sd="0" m="1" x="245"/>
        <item sd="0" m="1" x="1503"/>
        <item sd="0" m="1" x="1654"/>
        <item sd="0" m="1" x="1014"/>
        <item sd="0" m="1" x="1358"/>
        <item sd="0" m="1" x="1960"/>
        <item sd="0" m="1" x="313"/>
        <item sd="0" m="1" x="408"/>
        <item sd="0" m="1" x="329"/>
        <item sd="0" m="1" x="158"/>
        <item sd="0" m="1" x="1616"/>
        <item sd="0" m="1" x="1243"/>
        <item sd="0" m="1" x="594"/>
        <item sd="0" x="22"/>
        <item sd="0" m="1" x="1230"/>
        <item sd="0" m="1" x="1963"/>
        <item sd="0" m="1" x="502"/>
        <item sd="0" m="1" x="889"/>
        <item sd="0" m="1" x="1861"/>
        <item sd="0" m="1" x="1454"/>
        <item sd="0" m="1" x="904"/>
        <item sd="0" m="1" x="419"/>
        <item sd="0" m="1" x="1151"/>
        <item sd="0" m="1" x="630"/>
        <item sd="0" m="1" x="1370"/>
        <item sd="0" m="1" x="301"/>
        <item sd="0" m="1" x="1499"/>
        <item sd="0" m="1" x="462"/>
        <item sd="0" m="1" x="532"/>
        <item sd="0" m="1" x="996"/>
        <item sd="0" x="32"/>
        <item sd="0" m="1" x="555"/>
        <item sd="0" m="1" x="1395"/>
        <item sd="0" m="1" x="727"/>
        <item sd="0" m="1" x="538"/>
        <item sd="0" m="1" x="1729"/>
        <item sd="0" m="1" x="200"/>
        <item sd="0" m="1" x="1153"/>
        <item sd="0" m="1" x="581"/>
        <item sd="0" m="1" x="1946"/>
        <item sd="0" m="1" x="294"/>
        <item sd="0" m="1" x="182"/>
        <item sd="0" m="1" x="1744"/>
        <item sd="0" m="1" x="1959"/>
        <item sd="0" m="1" x="1161"/>
        <item sd="0" m="1" x="1198"/>
        <item sd="0" m="1" x="477"/>
        <item sd="0" m="1" x="1995"/>
        <item sd="0" m="1" x="282"/>
        <item sd="0" m="1" x="696"/>
        <item sd="0" m="1" x="1790"/>
        <item sd="0" x="38"/>
        <item sd="0" m="1" x="1224"/>
        <item sd="0" m="1" x="1006"/>
        <item sd="0" m="1" x="1442"/>
        <item sd="0" m="1" x="682"/>
        <item sd="0" m="1" x="1608"/>
        <item sd="0" m="1" x="1204"/>
        <item sd="0" m="1" x="270"/>
        <item sd="0" m="1" x="322"/>
        <item sd="0" m="1" x="941"/>
        <item sd="0" m="1" x="599"/>
        <item sd="0" m="1" x="1251"/>
        <item sd="0" m="1" x="497"/>
        <item sd="0" m="1" x="964"/>
        <item sd="0" m="1" x="210"/>
        <item sd="0" m="1" x="943"/>
        <item sd="0" m="1" x="1058"/>
        <item sd="0" m="1" x="1195"/>
        <item sd="0" m="1" x="1197"/>
        <item sd="0" m="1" x="1175"/>
        <item sd="0" m="1" x="965"/>
        <item sd="0" m="1" x="1422"/>
        <item sd="0" m="1" x="1169"/>
        <item sd="0" m="1" x="724"/>
        <item sd="0" m="1" x="1445"/>
        <item sd="0" m="1" x="1735"/>
        <item sd="0" m="1" x="1844"/>
        <item sd="0" m="1" x="355"/>
        <item sd="0" m="1" x="1892"/>
        <item sd="0" m="1" x="368"/>
        <item sd="0" m="1" x="164"/>
        <item sd="0" m="1" x="1248"/>
        <item sd="0" m="1" x="1942"/>
        <item sd="0" m="1" x="1737"/>
        <item sd="0" m="1" x="1160"/>
        <item sd="0" m="1" x="2004"/>
        <item sd="0" m="1" x="561"/>
        <item sd="0" m="1" x="1231"/>
        <item sd="0" m="1" x="1040"/>
        <item sd="0" m="1" x="858"/>
        <item sd="0" m="1" x="1304"/>
        <item sd="0" m="1" x="736"/>
        <item sd="0" m="1" x="783"/>
        <item sd="0" m="1" x="1911"/>
        <item sd="0" x="52"/>
        <item sd="0" m="1" x="664"/>
        <item sd="0" m="1" x="1100"/>
        <item sd="0" m="1" x="582"/>
        <item sd="0" m="1" x="1512"/>
        <item sd="0" m="1" x="1507"/>
        <item sd="0" m="1" x="803"/>
        <item sd="0" m="1" x="1534"/>
        <item sd="0" m="1" x="1536"/>
        <item sd="0" m="1" x="1233"/>
        <item sd="0" m="1" x="169"/>
        <item sd="0" m="1" x="1123"/>
        <item sd="0" x="19"/>
        <item sd="0" m="1" x="1429"/>
        <item sd="0" m="1" x="410"/>
        <item sd="0" m="1" x="570"/>
        <item sd="0" m="1" x="530"/>
        <item sd="0" m="1" x="1128"/>
        <item sd="0" m="1" x="1061"/>
        <item sd="0" m="1" x="827"/>
        <item sd="0" x="7"/>
        <item sd="0" m="1" x="1082"/>
        <item sd="0" m="1" x="1796"/>
        <item sd="0" m="1" x="559"/>
        <item sd="0" m="1" x="1443"/>
        <item sd="0" m="1" x="784"/>
        <item sd="0" m="1" x="300"/>
        <item sd="0" m="1" x="1733"/>
        <item sd="0" m="1" x="446"/>
        <item sd="0" m="1" x="1562"/>
        <item sd="0" m="1" x="1903"/>
        <item sd="0" m="1" x="649"/>
        <item sd="0" m="1" x="915"/>
        <item sd="0" m="1" x="320"/>
        <item sd="0" m="1" x="1137"/>
        <item sd="0" m="1" x="1504"/>
        <item sd="0" m="1" x="503"/>
        <item sd="0" m="1" x="400"/>
        <item sd="0" m="1" x="1266"/>
        <item sd="0" m="1" x="1315"/>
        <item sd="0" m="1" x="371"/>
        <item sd="0" m="1" x="1601"/>
        <item sd="0" m="1" x="1752"/>
        <item sd="0" m="1" x="1705"/>
        <item sd="0" m="1" x="1084"/>
        <item sd="0" m="1" x="1617"/>
        <item sd="0" m="1" x="175"/>
        <item sd="0" m="1" x="574"/>
        <item sd="0" m="1" x="592"/>
        <item sd="0" m="1" x="1614"/>
        <item sd="0" m="1" x="1282"/>
        <item sd="0" m="1" x="160"/>
        <item sd="0" m="1" x="899"/>
        <item sd="0" m="1" x="1832"/>
        <item sd="0" m="1" x="382"/>
        <item sd="0" m="1" x="1962"/>
        <item sd="0" m="1" x="710"/>
        <item sd="0" m="1" x="1722"/>
        <item sd="0" m="1" x="578"/>
        <item sd="0" m="1" x="1441"/>
        <item sd="0" m="1" x="1689"/>
        <item sd="0" m="1" x="1621"/>
        <item sd="0" m="1" x="447"/>
        <item sd="0" m="1" x="1147"/>
        <item sd="0" m="1" x="876"/>
        <item sd="0" m="1" x="609"/>
        <item sd="0" m="1" x="1588"/>
        <item sd="0" m="1" x="178"/>
        <item sd="0" m="1" x="1655"/>
        <item sd="0" m="1" x="1284"/>
        <item sd="0" m="1" x="1127"/>
        <item sd="0" m="1" x="1400"/>
        <item sd="0" m="1" x="773"/>
        <item sd="0" m="1" x="1194"/>
        <item sd="0" m="1" x="797"/>
        <item sd="0" m="1" x="567"/>
        <item sd="0" m="1" x="786"/>
        <item sd="0" m="1" x="872"/>
        <item sd="0" m="1" x="1984"/>
        <item sd="0" m="1" x="623"/>
        <item sd="0" m="1" x="1372"/>
        <item sd="0" m="1" x="1758"/>
        <item sd="0" m="1" x="1475"/>
        <item sd="0" m="1" x="712"/>
        <item sd="0" m="1" x="153"/>
        <item sd="0" m="1" x="761"/>
        <item sd="0" m="1" x="474"/>
        <item sd="0" m="1" x="425"/>
        <item sd="0" m="1" x="1465"/>
        <item sd="0" m="1" x="1522"/>
        <item sd="0" m="1" x="714"/>
        <item sd="0" m="1" x="906"/>
        <item sd="0" m="1" x="487"/>
        <item sd="0" m="1" x="476"/>
        <item sd="0" m="1" x="622"/>
        <item sd="0" m="1" x="1580"/>
        <item sd="0" m="1" x="1150"/>
        <item sd="0" m="1" x="1680"/>
        <item sd="0" m="1" x="1541"/>
        <item sd="0" m="1" x="1357"/>
        <item sd="0" m="1" x="398"/>
        <item sd="0" m="1" x="557"/>
        <item sd="0" m="1" x="1337"/>
        <item sd="0" m="1" x="1589"/>
        <item sd="0" m="1" x="918"/>
        <item sd="0" x="66"/>
        <item sd="0" m="1" x="1848"/>
        <item sd="0" m="1" x="1986"/>
        <item sd="0" m="1" x="149"/>
        <item sd="0" m="1" x="198"/>
        <item sd="0" m="1" x="1316"/>
        <item sd="0" m="1" x="1217"/>
        <item sd="0" m="1" x="975"/>
        <item sd="0" m="1" x="1057"/>
        <item sd="0" m="1" x="966"/>
        <item sd="0" m="1" x="1025"/>
        <item sd="0" m="1" x="1783"/>
        <item sd="0" x="14"/>
        <item sd="0" m="1" x="1413"/>
        <item sd="0" m="1" x="1213"/>
        <item sd="0" m="1" x="1565"/>
        <item sd="0" m="1" x="1102"/>
        <item sd="0" m="1" x="1856"/>
        <item sd="0" m="1" x="1759"/>
        <item sd="0" m="1" x="1583"/>
        <item sd="0" m="1" x="844"/>
        <item sd="0" m="1" x="831"/>
        <item sd="0" m="1" x="1095"/>
        <item sd="0" m="1" x="850"/>
        <item sd="0" m="1" x="942"/>
        <item sd="0" m="1" x="1281"/>
        <item sd="0" m="1" x="604"/>
        <item sd="0" m="1" x="151"/>
        <item sd="0" m="1" x="1604"/>
        <item sd="0" m="1" x="208"/>
        <item sd="0" m="1" x="576"/>
        <item sd="0" m="1" x="1691"/>
        <item sd="0" m="1" x="1098"/>
        <item sd="0" m="1" x="1971"/>
        <item sd="0" m="1" x="800"/>
        <item sd="0" m="1" x="740"/>
        <item sd="0" m="1" x="1720"/>
        <item sd="0" m="1" x="229"/>
        <item sd="0" m="1" x="263"/>
        <item sd="0" m="1" x="1033"/>
        <item sd="0" m="1" x="1606"/>
        <item sd="0" m="1" x="266"/>
        <item sd="0" m="1" x="1255"/>
        <item sd="0" m="1" x="782"/>
        <item sd="0" m="1" x="1697"/>
        <item sd="0" m="1" x="1932"/>
        <item sd="0" m="1" x="632"/>
        <item sd="0" m="1" x="404"/>
        <item sd="0" m="1" x="848"/>
        <item sd="0" m="1" x="637"/>
        <item sd="0" m="1" x="1068"/>
        <item sd="0" m="1" x="1323"/>
        <item sd="0" m="1" x="600"/>
        <item sd="0" m="1" x="729"/>
        <item sd="0" m="1" x="1310"/>
        <item sd="0" m="1" x="1111"/>
        <item sd="0" m="1" x="1649"/>
        <item sd="0" m="1" x="741"/>
        <item sd="0" m="1" x="679"/>
        <item sd="0" m="1" x="1007"/>
        <item sd="0" m="1" x="356"/>
        <item sd="0" m="1" x="634"/>
        <item sd="0" m="1" x="438"/>
        <item sd="0" m="1" x="316"/>
        <item sd="0" m="1" x="802"/>
        <item sd="0" m="1" x="534"/>
        <item sd="0" m="1" x="869"/>
        <item sd="0" m="1" x="613"/>
        <item sd="0" m="1" x="931"/>
        <item sd="0" m="1" x="916"/>
        <item sd="0" x="78"/>
        <item sd="0" m="1" x="1540"/>
        <item sd="0" m="1" x="1253"/>
        <item sd="0" m="1" x="1332"/>
        <item sd="0" m="1" x="1035"/>
        <item sd="0" m="1" x="1333"/>
        <item sd="0" m="1" x="1740"/>
        <item sd="0" m="1" x="1622"/>
        <item sd="0" m="1" x="218"/>
        <item sd="0" m="1" x="186"/>
        <item sd="0" m="1" x="529"/>
        <item sd="0" m="1" x="1430"/>
        <item sd="0" m="1" x="1677"/>
        <item sd="0" m="1" x="1626"/>
        <item sd="0" m="1" x="909"/>
        <item sd="0" m="1" x="984"/>
        <item sd="0" m="1" x="792"/>
        <item sd="0" x="59"/>
        <item sd="0" m="1" x="888"/>
        <item sd="0" m="1" x="1318"/>
        <item sd="0" m="1" x="481"/>
        <item sd="0" m="1" x="415"/>
        <item sd="0" m="1" x="1754"/>
        <item sd="0" m="1" x="1019"/>
        <item sd="0" m="1" x="866"/>
        <item sd="0" m="1" x="590"/>
        <item sd="0" m="1" x="750"/>
        <item sd="0" m="1" x="836"/>
        <item sd="0" m="1" x="467"/>
        <item sd="0" m="1" x="882"/>
        <item sd="0" m="1" x="1362"/>
        <item sd="0" m="1" x="987"/>
        <item sd="0" m="1" x="1125"/>
        <item sd="0" m="1" x="799"/>
        <item sd="0" m="1" x="1836"/>
        <item sd="0" m="1" x="277"/>
        <item sd="0" m="1" x="1190"/>
        <item sd="0" m="1" x="659"/>
        <item sd="0" m="1" x="1401"/>
        <item sd="0" m="1" x="742"/>
        <item sd="0" m="1" x="1852"/>
        <item sd="0" m="1" x="1312"/>
        <item sd="0" m="1" x="386"/>
        <item sd="0" m="1" x="396"/>
        <item sd="0" m="1" x="608"/>
        <item sd="0" m="1" x="1921"/>
        <item sd="0" m="1" x="565"/>
        <item sd="0" m="1" x="1791"/>
        <item sd="0" m="1" x="757"/>
        <item sd="0" m="1" x="629"/>
        <item sd="0" m="1" x="1549"/>
        <item sd="0" m="1" x="1131"/>
        <item sd="0" m="1" x="257"/>
        <item sd="0" m="1" x="1459"/>
        <item sd="0" m="1" x="1598"/>
        <item sd="0" m="1" x="1694"/>
        <item sd="0" m="1" x="1711"/>
        <item sd="0" m="1" x="970"/>
        <item sd="0" m="1" x="1721"/>
        <item sd="0" m="1" x="779"/>
        <item sd="0" m="1" x="927"/>
        <item sd="0" m="1" x="1254"/>
        <item sd="0" m="1" x="177"/>
        <item sd="0" m="1" x="1491"/>
        <item sd="0" m="1" x="840"/>
        <item sd="0" m="1" x="936"/>
        <item sd="0" m="1" x="911"/>
        <item sd="0" m="1" x="189"/>
        <item sd="0" m="1" x="1809"/>
        <item sd="0" m="1" x="344"/>
        <item sd="0" m="1" x="262"/>
        <item sd="0" m="1" x="1567"/>
        <item sd="0" m="1" x="478"/>
        <item sd="0" m="1" x="669"/>
        <item sd="0" x="121"/>
        <item sd="0" m="1" x="1384"/>
        <item sd="0" m="1" x="486"/>
        <item sd="0" m="1" x="1643"/>
        <item sd="0" m="1" x="704"/>
        <item sd="0" m="1" x="358"/>
        <item sd="0" m="1" x="1718"/>
        <item sd="0" m="1" x="672"/>
        <item sd="0" m="1" x="1005"/>
        <item sd="0" m="1" x="989"/>
        <item sd="0" m="1" x="1241"/>
        <item sd="0" m="1" x="1708"/>
        <item sd="0" m="1" x="1191"/>
        <item sd="0" m="1" x="1687"/>
        <item sd="0" m="1" x="522"/>
        <item sd="0" m="1" x="1444"/>
        <item sd="0" m="1" x="1640"/>
        <item sd="0" m="1" x="579"/>
        <item sd="0" m="1" x="1556"/>
        <item sd="0" m="1" x="1571"/>
        <item sd="0" m="1" x="1381"/>
        <item sd="0" m="1" x="638"/>
        <item sd="0" m="1" x="535"/>
        <item sd="0" m="1" x="1978"/>
        <item sd="0" m="1" x="1594"/>
        <item sd="0" m="1" x="1636"/>
        <item sd="0" m="1" x="1788"/>
        <item sd="0" m="1" x="473"/>
        <item sd="0" m="1" x="1839"/>
        <item sd="0" m="1" x="948"/>
        <item sd="0" x="82"/>
        <item sd="0" m="1" x="1929"/>
        <item sd="0" m="1" x="1126"/>
        <item sd="0" m="1" x="222"/>
        <item sd="0" m="1" x="1709"/>
        <item sd="0" m="1" x="1714"/>
        <item sd="0" m="1" x="902"/>
        <item sd="0" m="1" x="676"/>
        <item sd="0" m="1" x="1961"/>
        <item sd="0" m="1" x="1750"/>
        <item sd="0" m="1" x="880"/>
        <item sd="0" m="1" x="1223"/>
        <item sd="0" m="1" x="1989"/>
        <item sd="0" m="1" x="684"/>
        <item sd="0" m="1" x="367"/>
        <item sd="0" m="1" x="1489"/>
        <item sd="0" m="1" x="1089"/>
        <item sd="0" m="1" x="1303"/>
        <item sd="0" x="40"/>
        <item sd="0" m="1" x="660"/>
        <item sd="0" m="1" x="700"/>
        <item sd="0" x="8"/>
        <item sd="0" m="1" x="163"/>
        <item sd="0" m="1" x="1683"/>
        <item sd="0" m="1" x="962"/>
        <item sd="0" m="1" x="361"/>
        <item sd="0" m="1" x="1013"/>
        <item sd="0" m="1" x="1679"/>
        <item sd="0" m="1" x="1867"/>
        <item sd="0" m="1" x="860"/>
        <item sd="0" m="1" x="553"/>
        <item sd="0" m="1" x="1259"/>
        <item sd="0" m="1" x="767"/>
        <item sd="0" m="1" x="957"/>
        <item sd="0" m="1" x="1378"/>
        <item sd="0" m="1" x="921"/>
        <item sd="0" m="1" x="817"/>
        <item sd="0" m="1" x="1820"/>
        <item sd="0" m="1" x="1976"/>
        <item sd="0" x="18"/>
        <item sd="0" m="1" x="296"/>
        <item sd="0" m="1" x="982"/>
        <item sd="0" m="1" x="1630"/>
        <item sd="0" m="1" x="807"/>
        <item sd="0" m="1" x="1826"/>
        <item sd="0" m="1" x="1493"/>
        <item sd="0" m="1" x="165"/>
        <item sd="0" m="1" x="1753"/>
        <item sd="0" m="1" x="1730"/>
        <item sd="0" m="1" x="677"/>
        <item sd="0" m="1" x="967"/>
        <item sd="0" m="1" x="1458"/>
        <item sd="0" m="1" x="1926"/>
        <item sd="0" x="60"/>
        <item sd="0" m="1" x="1129"/>
        <item sd="0" m="1" x="1088"/>
        <item sd="0" m="1" x="1080"/>
        <item sd="0" m="1" x="231"/>
        <item sd="0" m="1" x="319"/>
        <item sd="0" m="1" x="1784"/>
        <item sd="0" m="1" x="1189"/>
        <item sd="0" m="1" x="1532"/>
        <item sd="0" m="1" x="1246"/>
        <item sd="0" m="1" x="828"/>
        <item sd="0" m="1" x="1530"/>
        <item sd="0" m="1" x="1325"/>
        <item sd="0" m="1" x="1675"/>
        <item sd="0" m="1" x="743"/>
        <item sd="0" m="1" x="1017"/>
        <item sd="0" m="1" x="1073"/>
        <item sd="0" m="1" x="1114"/>
        <item sd="0" m="1" x="1222"/>
        <item sd="0" m="1" x="1853"/>
        <item sd="0" x="30"/>
        <item sd="0" m="1" x="212"/>
        <item sd="0" m="1" x="1116"/>
        <item sd="0" m="1" x="1637"/>
        <item sd="0" m="1" x="968"/>
        <item sd="0" m="1" x="1657"/>
        <item sd="0" m="1" x="323"/>
        <item sd="0" m="1" x="1495"/>
        <item sd="0" m="1" x="276"/>
        <item sd="0" m="1" x="1957"/>
        <item sd="0" m="1" x="1830"/>
        <item sd="0" m="1" x="188"/>
        <item sd="0" m="1" x="520"/>
        <item sd="0" m="1" x="1914"/>
        <item sd="0" m="1" x="706"/>
        <item sd="0" m="1" x="359"/>
        <item sd="0" m="1" x="1024"/>
        <item sd="0" m="1" x="1645"/>
        <item sd="0" m="1" x="1079"/>
        <item sd="0" m="1" x="1925"/>
        <item sd="0" m="1" x="822"/>
        <item sd="0" m="1" x="219"/>
        <item sd="0" m="1" x="1286"/>
        <item sd="0" m="1" x="1428"/>
        <item sd="0" m="1" x="1966"/>
        <item sd="0" m="1" x="925"/>
        <item sd="0" m="1" x="289"/>
        <item sd="0" m="1" x="1468"/>
        <item sd="0" m="1" x="1179"/>
        <item sd="0" x="10"/>
        <item sd="0" m="1" x="457"/>
        <item sd="0" m="1" x="1449"/>
        <item sd="0" m="1" x="1672"/>
        <item sd="0" m="1" x="1620"/>
        <item sd="0" m="1" x="983"/>
        <item sd="0" m="1" x="991"/>
        <item sd="0" m="1" x="978"/>
        <item sd="0" m="1" x="211"/>
        <item sd="0" m="1" x="1348"/>
        <item sd="0" m="1" x="1936"/>
        <item sd="0" m="1" x="1610"/>
        <item sd="0" m="1" x="697"/>
        <item sd="0" m="1" x="1361"/>
        <item sd="0" m="1" x="1474"/>
        <item sd="0" m="1" x="793"/>
        <item sd="0" m="1" x="1234"/>
        <item sd="0" m="1" x="1390"/>
        <item sd="0" m="1" x="357"/>
        <item sd="0" m="1" x="1341"/>
        <item sd="0" m="1" x="1887"/>
        <item sd="0" m="1" x="434"/>
        <item sd="0" m="1" x="774"/>
        <item sd="0" m="1" x="1433"/>
        <item sd="0" m="1" x="1555"/>
        <item sd="0" m="1" x="509"/>
        <item sd="0" x="16"/>
        <item sd="0" m="1" x="271"/>
        <item sd="0" m="1" x="1258"/>
        <item sd="0" m="1" x="971"/>
        <item sd="0" m="1" x="1663"/>
        <item sd="0" m="1" x="1394"/>
        <item sd="0" m="1" x="1235"/>
        <item sd="0" m="1" x="407"/>
        <item sd="0" m="1" x="571"/>
        <item sd="0" m="1" x="176"/>
        <item sd="0" m="1" x="1311"/>
        <item sd="0" m="1" x="1933"/>
        <item sd="0" m="1" x="1615"/>
        <item sd="0" m="1" x="298"/>
        <item sd="0" m="1" x="1484"/>
        <item sd="0" m="1" x="1964"/>
        <item sd="0" m="1" x="1652"/>
        <item sd="0" m="1" x="1360"/>
        <item sd="0" m="1" x="395"/>
        <item sd="0" m="1" x="661"/>
        <item sd="0" m="1" x="1550"/>
        <item sd="0" m="1" x="1879"/>
        <item sd="0" m="1" x="1056"/>
        <item sd="0" m="1" x="328"/>
        <item sd="0" m="1" x="1447"/>
        <item sd="0" m="1" x="1641"/>
        <item sd="0" m="1" x="1015"/>
        <item sd="0" m="1" x="1624"/>
        <item sd="0" m="1" x="607"/>
        <item sd="0" m="1" x="1178"/>
        <item sd="0" m="1" x="458"/>
        <item sd="0" m="1" x="1239"/>
        <item sd="0" m="1" x="635"/>
        <item sd="0" m="1" x="435"/>
        <item sd="0" m="1" x="1245"/>
        <item sd="0" m="1" x="1653"/>
        <item sd="0" x="2"/>
        <item sd="0" m="1" x="1183"/>
        <item sd="0" m="1" x="1956"/>
        <item sd="0" m="1" x="1382"/>
        <item sd="0" x="15"/>
        <item sd="0" m="1" x="752"/>
        <item sd="0" m="1" x="542"/>
        <item sd="0" m="1" x="770"/>
        <item sd="0" m="1" x="1688"/>
        <item sd="0" m="1" x="1901"/>
        <item sd="0" m="1" x="1419"/>
        <item sd="0" m="1" x="1789"/>
        <item sd="0" m="1" x="1805"/>
        <item sd="0" m="1" x="1795"/>
        <item sd="0" m="1" x="1364"/>
        <item sd="0" m="1" x="738"/>
        <item sd="0" m="1" x="568"/>
        <item sd="0" m="1" x="1597"/>
        <item sd="0" m="1" x="498"/>
        <item sd="0" m="1" x="1828"/>
        <item sd="0" m="1" x="716"/>
        <item sd="0" m="1" x="1059"/>
        <item sd="0" m="1" x="1668"/>
        <item sd="0" m="1" x="1016"/>
        <item sd="0" m="1" x="1342"/>
        <item sd="0" m="1" x="1570"/>
        <item sd="0" m="1" x="1769"/>
        <item sd="0" m="1" x="562"/>
        <item sd="0" m="1" x="883"/>
        <item sd="0" m="1" x="1566"/>
        <item sd="0" m="1" x="1908"/>
        <item sd="0" m="1" x="265"/>
        <item sd="0" m="1" x="734"/>
        <item sd="0" m="1" x="183"/>
        <item sd="0" m="1" x="303"/>
        <item sd="0" m="1" x="1823"/>
        <item sd="0" m="1" x="299"/>
        <item sd="0" m="1" x="441"/>
        <item sd="0" x="33"/>
        <item sd="0" m="1" x="460"/>
        <item sd="0" m="1" x="1434"/>
        <item sd="0" m="1" x="1446"/>
        <item sd="0" m="1" x="544"/>
        <item sd="0" m="1" x="563"/>
        <item sd="0" m="1" x="791"/>
        <item sd="0" m="1" x="1387"/>
        <item sd="0" m="1" x="1149"/>
        <item sd="0" m="1" x="451"/>
        <item sd="0" m="1" x="1632"/>
        <item sd="0" m="1" x="619"/>
        <item sd="0" m="1" x="1396"/>
        <item sd="0" m="1" x="1982"/>
        <item sd="0" m="1" x="959"/>
        <item sd="0" m="1" x="516"/>
        <item sd="0" m="1" x="1322"/>
        <item sd="0" m="1" x="1715"/>
        <item sd="0" m="1" x="209"/>
        <item sd="0" m="1" x="1704"/>
        <item sd="0" m="1" x="854"/>
        <item sd="0" m="1" x="148"/>
        <item sd="0" m="1" x="550"/>
        <item sd="0" m="1" x="583"/>
        <item sd="0" m="1" x="279"/>
        <item sd="0" m="1" x="1247"/>
        <item sd="0" m="1" x="384"/>
        <item sd="0" m="1" x="353"/>
        <item sd="0" m="1" x="933"/>
        <item sd="0" m="1" x="412"/>
        <item sd="0" m="1" x="1928"/>
        <item sd="0" m="1" x="839"/>
        <item sd="0" m="1" x="1070"/>
        <item sd="0" m="1" x="551"/>
        <item sd="0" m="1" x="890"/>
        <item sd="0" m="1" x="813"/>
        <item sd="0" m="1" x="1646"/>
        <item sd="0" m="1" x="1476"/>
        <item sd="0" m="1" x="805"/>
        <item sd="0" m="1" x="1774"/>
        <item sd="0" m="1" x="1849"/>
        <item sd="0" x="97"/>
        <item sd="0" m="1" x="311"/>
        <item sd="0" m="1" x="1943"/>
        <item sd="0" m="1" x="1531"/>
        <item sd="0" m="1" x="1876"/>
        <item sd="0" m="1" x="1385"/>
        <item sd="0" m="1" x="1044"/>
        <item sd="0" m="1" x="1435"/>
        <item sd="0" m="1" x="566"/>
        <item sd="0" m="1" x="546"/>
        <item sd="0" m="1" x="1746"/>
        <item sd="0" m="1" x="1112"/>
        <item sd="0" m="1" x="213"/>
        <item sd="0" m="1" x="937"/>
        <item sd="0" m="1" x="1595"/>
        <item sd="0" m="1" x="1210"/>
        <item sd="0" m="1" x="1755"/>
        <item sd="0" m="1" x="1275"/>
        <item sd="0" m="1" x="383"/>
        <item sd="0" m="1" x="569"/>
        <item sd="0" x="95"/>
        <item sd="0" m="1" x="886"/>
        <item sd="0" m="1" x="342"/>
        <item sd="0" m="1" x="1924"/>
        <item sd="0" m="1" x="1952"/>
        <item sd="0" m="1" x="1393"/>
        <item sd="0" x="126"/>
        <item sd="0" m="1" x="778"/>
        <item sd="0" m="1" x="1308"/>
        <item sd="0" m="1" x="252"/>
        <item sd="0" m="1" x="1049"/>
        <item sd="0" m="1" x="665"/>
        <item sd="0" m="1" x="1882"/>
        <item sd="0" m="1" x="769"/>
        <item sd="0" m="1" x="825"/>
        <item n="MatTimothy J Chapman" sd="0" m="1" x="1896"/>
        <item sd="0" m="1" x="923"/>
        <item sd="0" m="1" x="347"/>
        <item sd="0" m="1" x="365"/>
        <item sd="0" m="1" x="1596"/>
        <item sd="0" m="1" x="1582"/>
        <item sd="0" x="41"/>
        <item sd="0" m="1" x="464"/>
        <item sd="0" m="1" x="732"/>
        <item sd="0" m="1" x="695"/>
        <item sd="0" m="1" x="505"/>
        <item sd="0" m="1" x="1432"/>
        <item sd="0" m="1" x="1466"/>
        <item sd="0" m="1" x="1192"/>
        <item sd="0" m="1" x="495"/>
        <item sd="0" m="1" x="1611"/>
        <item sd="0" m="1" x="1041"/>
        <item sd="0" m="1" x="1701"/>
        <item sd="0" m="1" x="1546"/>
        <item sd="0" x="0"/>
        <item sd="0" m="1" x="760"/>
        <item sd="0" m="1" x="1893"/>
        <item sd="0" m="1" x="1264"/>
        <item sd="0" m="1" x="1403"/>
        <item sd="0" m="1" x="479"/>
        <item sd="0" m="1" x="977"/>
        <item sd="0" m="1" x="187"/>
        <item sd="0" m="1" x="1011"/>
        <item sd="0" m="1" x="1335"/>
        <item sd="0" m="1" x="423"/>
        <item sd="0" m="1" x="162"/>
        <item sd="0" m="1" x="777"/>
        <item sd="0" m="1" x="862"/>
        <item sd="0" m="1" x="728"/>
        <item sd="0" m="1" x="674"/>
        <item sd="0" m="1" x="541"/>
        <item sd="0" m="1" x="780"/>
        <item sd="0" m="1" x="552"/>
        <item sd="0" m="1" x="1066"/>
        <item sd="0" m="1" x="721"/>
        <item sd="0" m="1" x="887"/>
        <item sd="0" m="1" x="504"/>
        <item sd="0" m="1" x="306"/>
        <item sd="0" m="1" x="1162"/>
        <item sd="0" m="1" x="1686"/>
        <item sd="0" m="1" x="1182"/>
        <item sd="0" m="1" x="1782"/>
        <item sd="0" x="104"/>
        <item sd="0" m="1" x="639"/>
        <item sd="0" m="1" x="864"/>
        <item sd="0" x="76"/>
        <item sd="0" x="98"/>
        <item sd="0" m="1" x="603"/>
        <item sd="0" m="1" x="597"/>
        <item sd="0" m="1" x="1371"/>
        <item sd="0" m="1" x="1895"/>
        <item sd="0" m="1" x="1075"/>
        <item sd="0" m="1" x="1301"/>
        <item sd="0" m="1" x="1829"/>
        <item sd="0" m="1" x="214"/>
        <item sd="0" m="1" x="499"/>
        <item sd="0" m="1" x="379"/>
        <item sd="0" m="1" x="154"/>
        <item sd="0" m="1" x="1412"/>
        <item sd="0" m="1" x="930"/>
        <item sd="0" m="1" x="1353"/>
        <item sd="0" m="1" x="881"/>
        <item sd="0" m="1" x="1773"/>
        <item sd="0" m="1" x="206"/>
        <item sd="0" m="1" x="1915"/>
        <item sd="0" m="1" x="1991"/>
        <item sd="0" m="1" x="751"/>
        <item sd="0" m="1" x="867"/>
        <item sd="0" m="1" x="731"/>
        <item sd="0" m="1" x="1919"/>
        <item sd="0" m="1" x="167"/>
        <item sd="0" m="1" x="354"/>
        <item sd="0" m="1" x="314"/>
        <item sd="0" m="1" x="1797"/>
        <item sd="0" m="1" x="409"/>
        <item sd="0" m="1" x="722"/>
        <item sd="0" m="1" x="950"/>
        <item sd="0" m="1" x="961"/>
        <item sd="0" m="1" x="390"/>
        <item sd="0" m="1" x="1193"/>
        <item sd="0" m="1" x="1256"/>
        <item sd="0" m="1" x="237"/>
        <item sd="0" m="1" x="1305"/>
        <item sd="0" m="1" x="705"/>
        <item sd="0" m="1" x="1349"/>
        <item sd="0" m="1" x="1833"/>
        <item sd="0" m="1" x="1821"/>
        <item sd="0" m="1" x="647"/>
        <item sd="0" m="1" x="663"/>
        <item sd="0" m="1" x="768"/>
        <item sd="0" m="1" x="1741"/>
        <item sd="0" m="1" x="928"/>
        <item sd="0" m="1" x="1804"/>
        <item sd="0" m="1" x="232"/>
        <item sd="0" m="1" x="547"/>
        <item sd="0" m="1" x="688"/>
        <item sd="0" m="1" x="952"/>
        <item sd="0" m="1" x="1634"/>
        <item sd="0" m="1" x="1132"/>
        <item sd="0" m="1" x="1967"/>
        <item sd="0" m="1" x="1257"/>
        <item sd="0" m="1" x="233"/>
        <item sd="0" m="1" x="1870"/>
        <item sd="0" m="1" x="726"/>
        <item sd="0" m="1" x="1638"/>
        <item sd="0" m="1" x="863"/>
        <item sd="0" m="1" x="1510"/>
        <item sd="0" m="1" x="1766"/>
        <item sd="0" m="1" x="338"/>
        <item sd="0" m="1" x="986"/>
        <item sd="0" m="1" x="1814"/>
        <item sd="0" m="1" x="1875"/>
        <item sd="0" m="1" x="422"/>
        <item sd="0" m="1" x="1338"/>
        <item sd="0" m="1" x="1490"/>
        <item sd="0" m="1" x="648"/>
        <item sd="0" m="1" x="1524"/>
        <item sd="0" m="1" x="335"/>
        <item sd="0" x="4"/>
        <item sd="0" m="1" x="500"/>
        <item sd="0" m="1" x="1980"/>
        <item sd="0" m="1" x="324"/>
        <item sd="0" m="1" x="1321"/>
        <item sd="0" m="1" x="531"/>
        <item sd="0" m="1" x="428"/>
        <item sd="0" m="1" x="1424"/>
        <item sd="0" m="1" x="1958"/>
        <item sd="0" m="1" x="789"/>
        <item sd="0" m="1" x="958"/>
        <item sd="0" m="1" x="1623"/>
        <item sd="0" m="1" x="901"/>
        <item sd="0" m="1" x="1648"/>
        <item sd="0" m="1" x="1463"/>
        <item sd="0" m="1" x="524"/>
        <item sd="0" m="1" x="713"/>
        <item sd="0" m="1" x="692"/>
        <item sd="0" m="1" x="305"/>
        <item sd="0" m="1" x="969"/>
        <item sd="0" m="1" x="484"/>
        <item sd="0" m="1" x="1794"/>
        <item sd="0" m="1" x="1778"/>
        <item sd="0" m="1" x="593"/>
        <item sd="0" m="1" x="1922"/>
        <item sd="0" m="1" x="821"/>
        <item sd="0" m="1" x="798"/>
        <item sd="0" m="1" x="1521"/>
        <item sd="0" m="1" x="1871"/>
        <item sd="0" m="1" x="1698"/>
        <item sd="0" m="1" x="1421"/>
        <item sd="0" m="1" x="1228"/>
        <item sd="0" m="1" x="1046"/>
        <item sd="0" m="1" x="461"/>
        <item sd="0" m="1" x="1293"/>
        <item sd="0" m="1" x="392"/>
        <item sd="0" m="1" x="1533"/>
        <item sd="0" m="1" x="823"/>
        <item sd="0" m="1" x="1633"/>
        <item sd="0" m="1" x="378"/>
        <item sd="0" m="1" x="1448"/>
        <item sd="0" m="1" x="1397"/>
        <item sd="0" m="1" x="1612"/>
        <item sd="0" m="1" x="1087"/>
        <item sd="0" m="1" x="201"/>
        <item sd="0" m="1" x="1667"/>
        <item sd="0" m="1" x="1574"/>
        <item sd="0" m="1" x="1269"/>
        <item sd="0" m="1" x="528"/>
        <item n="Peter Ian D Thompson" sd="0" m="1" x="494"/>
        <item sd="0" m="1" x="261"/>
        <item sd="0" m="1" x="1202"/>
        <item sd="0" m="1" x="1812"/>
        <item sd="0" m="1" x="1684"/>
        <item sd="0" x="5"/>
        <item sd="0" m="1" x="385"/>
        <item sd="0" m="1" x="818"/>
        <item sd="0" m="1" x="893"/>
        <item sd="0" m="1" x="1274"/>
        <item sd="0" m="1" x="990"/>
        <item sd="0" m="1" x="1009"/>
        <item sd="0" m="1" x="1450"/>
        <item sd="0" m="1" x="680"/>
        <item sd="0" m="1" x="1497"/>
        <item sd="0" m="1" x="1874"/>
        <item sd="0" m="1" x="717"/>
        <item sd="0" m="1" x="259"/>
        <item sd="0" m="1" x="1811"/>
        <item sd="0" m="1" x="1913"/>
        <item sd="0" m="1" x="1405"/>
        <item sd="0" m="1" x="953"/>
        <item sd="0" m="1" x="1802"/>
        <item sd="0" m="1" x="1939"/>
        <item sd="0" m="1" x="1062"/>
        <item sd="0" m="1" x="1817"/>
        <item sd="0" m="1" x="642"/>
        <item sd="0" m="1" x="922"/>
        <item sd="0" m="1" x="1218"/>
        <item sd="0" m="1" x="351"/>
        <item sd="0" m="1" x="1519"/>
        <item sd="0" m="1" x="327"/>
        <item sd="0" m="1" x="1464"/>
        <item sd="0" m="1" x="1426"/>
        <item sd="0" m="1" x="1593"/>
        <item sd="0" m="1" x="1553"/>
        <item sd="0" m="1" x="1526"/>
        <item sd="0" m="1" x="575"/>
        <item sd="0" m="1" x="318"/>
        <item sd="0" x="1"/>
        <item sd="0" m="1" x="1455"/>
        <item sd="0" m="1" x="573"/>
        <item sd="0" m="1" x="885"/>
        <item sd="0" m="1" x="1467"/>
        <item sd="0" m="1" x="1167"/>
        <item sd="0" m="1" x="540"/>
        <item sd="0" m="1" x="1184"/>
        <item sd="0" m="1" x="1212"/>
        <item sd="0" m="1" x="794"/>
        <item sd="0" m="1" x="1427"/>
        <item sd="0" m="1" x="1889"/>
        <item sd="0" m="1" x="1785"/>
        <item sd="0" m="1" x="1513"/>
        <item sd="0" m="1" x="414"/>
        <item sd="0" m="1" x="1133"/>
        <item sd="0" m="1" x="1290"/>
        <item sd="0" m="1" x="775"/>
        <item sd="0" m="1" x="1999"/>
        <item sd="0" m="1" x="360"/>
        <item sd="0" m="1" x="1496"/>
        <item sd="0" m="1" x="1220"/>
        <item sd="0" m="1" x="1564"/>
        <item sd="0" x="20"/>
        <item sd="0" m="1" x="633"/>
        <item sd="0" m="1" x="1779"/>
        <item sd="0" m="1" x="826"/>
        <item sd="0" m="1" x="771"/>
        <item sd="0" m="1" x="336"/>
        <item sd="0" m="1" x="1180"/>
        <item sd="0" m="1" x="1748"/>
        <item sd="0" m="1" x="976"/>
        <item sd="0" m="1" x="1923"/>
        <item sd="0" m="1" x="1586"/>
        <item sd="0" m="1" x="584"/>
        <item sd="0" m="1" x="483"/>
        <item sd="0" m="1" x="1948"/>
        <item sd="0" m="1" x="837"/>
        <item sd="0" m="1" x="511"/>
        <item sd="0" m="1" x="1238"/>
        <item sd="0" m="1" x="955"/>
        <item sd="0" m="1" x="1902"/>
        <item sd="0" m="1" x="1520"/>
        <item sd="0" m="1" x="230"/>
        <item sd="0" m="1" x="1772"/>
        <item sd="0" m="1" x="1106"/>
        <item sd="0" m="1" x="788"/>
        <item sd="0" m="1" x="924"/>
        <item sd="0" m="1" x="1591"/>
        <item sd="0" m="1" x="272"/>
        <item sd="0" m="1" x="275"/>
        <item sd="0" m="1" x="1107"/>
        <item sd="0" m="1" x="1163"/>
        <item sd="0" m="1" x="1470"/>
        <item sd="0" m="1" x="666"/>
        <item sd="0" m="1" x="1545"/>
        <item sd="0" m="1" x="1142"/>
        <item sd="0" m="1" x="1081"/>
        <item sd="0" m="1" x="157"/>
        <item sd="0" m="1" x="616"/>
        <item sd="0" m="1" x="1383"/>
        <item sd="0" m="1" x="1038"/>
        <item sd="0" m="1" x="471"/>
        <item sd="0" m="1" x="1806"/>
        <item sd="0" m="1" x="610"/>
        <item sd="0" m="1" x="824"/>
        <item sd="0" m="1" x="533"/>
        <item sd="0" m="1" x="1299"/>
        <item sd="0" m="1" x="1439"/>
        <item sd="0" m="1" x="690"/>
        <item sd="0" m="1" x="549"/>
        <item sd="0" m="1" x="1296"/>
        <item sd="0" m="1" x="1022"/>
        <item sd="0" m="1" x="1502"/>
        <item sd="0" m="1" x="221"/>
        <item sd="0" m="1" x="1563"/>
        <item sd="0" m="1" x="979"/>
        <item sd="0" m="1" x="852"/>
        <item sd="0" x="100"/>
        <item sd="0" m="1" x="1363"/>
        <item sd="0" m="1" x="1027"/>
        <item sd="0" m="1" x="332"/>
        <item sd="0" m="1" x="1326"/>
        <item sd="0" m="1" x="796"/>
        <item sd="0" m="1" x="1969"/>
        <item sd="0" x="65"/>
        <item sd="0" m="1" x="935"/>
        <item sd="0" m="1" x="240"/>
        <item sd="0" m="1" x="1115"/>
        <item sd="0" m="1" x="1051"/>
        <item sd="0" m="1" x="558"/>
        <item sd="0" m="1" x="812"/>
        <item sd="0" m="1" x="1751"/>
        <item sd="0" m="1" x="1109"/>
        <item sd="0" m="1" x="1765"/>
        <item sd="0" m="1" x="1077"/>
        <item sd="0" m="1" x="1036"/>
        <item sd="0" m="1" x="702"/>
        <item sd="0" m="1" x="591"/>
        <item sd="0" m="1" x="321"/>
        <item sd="0" m="1" x="1402"/>
        <item sd="0" m="1" x="1374"/>
        <item sd="0" m="1" x="762"/>
        <item sd="0" m="1" x="179"/>
        <item sd="0" m="1" x="1028"/>
        <item sd="0" m="1" x="1399"/>
        <item sd="0" m="1" x="859"/>
        <item sd="0" m="1" x="992"/>
        <item sd="0" m="1" x="624"/>
        <item sd="0" m="1" x="1906"/>
        <item sd="0" m="1" x="506"/>
        <item sd="0" m="1" x="618"/>
        <item sd="0" m="1" x="1287"/>
        <item sd="0" m="1" x="1920"/>
        <item sd="0" m="1" x="765"/>
        <item sd="0" m="1" x="1026"/>
        <item sd="0" m="1" x="1438"/>
        <item sd="0" m="1" x="808"/>
        <item sd="0" m="1" x="387"/>
        <item sd="0" m="1" x="421"/>
        <item sd="0" m="1" x="278"/>
        <item sd="0" m="1" x="1288"/>
        <item sd="0" m="1" x="191"/>
        <item sd="0" m="1" x="625"/>
        <item sd="0" m="1" x="1174"/>
        <item sd="0" m="1" x="196"/>
        <item sd="0" m="1" x="1557"/>
        <item sd="0" m="1" x="475"/>
        <item sd="0" m="1" x="707"/>
        <item sd="0" m="1" x="1523"/>
        <item sd="0" m="1" x="951"/>
        <item sd="0" m="1" x="1949"/>
        <item sd="0" m="1" x="1968"/>
        <item sd="0" m="1" x="501"/>
        <item sd="0" m="1" x="1535"/>
        <item sd="0" m="1" x="1431"/>
        <item sd="0" m="1" x="814"/>
        <item sd="0" m="1" x="1953"/>
        <item sd="0" m="1" x="1221"/>
        <item sd="0" m="1" x="894"/>
        <item sd="0" m="1" x="985"/>
        <item sd="0" m="1" x="754"/>
        <item sd="0" m="1" x="1417"/>
        <item sd="0" m="1" x="1099"/>
        <item sd="0" m="1" x="657"/>
        <item sd="0" m="1" x="554"/>
        <item sd="0" m="1" x="1569"/>
        <item sd="0" m="1" x="1858"/>
        <item sd="0" m="1" x="564"/>
        <item sd="0" m="1" x="1671"/>
        <item sd="0" m="1" x="293"/>
        <item sd="0" m="1" x="1775"/>
        <item sd="0" m="1" x="1273"/>
        <item sd="0" m="1" x="746"/>
        <item sd="0" m="1" x="1215"/>
        <item sd="0" m="1" x="1002"/>
        <item sd="0" m="1" x="1728"/>
        <item sd="0" m="1" x="1045"/>
        <item sd="0" m="1" x="938"/>
        <item sd="0" m="1" x="988"/>
        <item sd="0" m="1" x="436"/>
        <item sd="0" m="1" x="1283"/>
        <item sd="0" m="1" x="1171"/>
        <item sd="0" m="1" x="1734"/>
        <item sd="0" m="1" x="1572"/>
        <item sd="0" m="1" x="1681"/>
        <item sd="0" m="1" x="255"/>
        <item sd="0" m="1" x="1154"/>
        <item sd="0" m="1" x="241"/>
        <item sd="0" m="1" x="445"/>
        <item sd="0" m="1" x="1647"/>
        <item sd="0" m="1" x="1091"/>
        <item sd="0" m="1" x="1756"/>
        <item sd="0" m="1" x="376"/>
        <item sd="0" m="1" x="875"/>
        <item sd="0" m="1" x="1700"/>
        <item sd="0" m="1" x="1331"/>
        <item sd="0" m="1" x="1703"/>
        <item sd="0" m="1" x="1148"/>
        <item sd="0" m="1" x="192"/>
        <item sd="0" m="1" x="234"/>
        <item sd="0" m="1" x="349"/>
        <item sd="0" m="1" x="450"/>
        <item sd="0" m="1" x="1799"/>
        <item sd="0" m="1" x="1030"/>
        <item sd="0" m="1" x="1682"/>
        <item sd="0" m="1" x="1945"/>
        <item sd="0" m="1" x="1042"/>
        <item sd="0" m="1" x="333"/>
        <item sd="0" m="1" x="185"/>
        <item sd="0" m="1" x="312"/>
        <item sd="0" m="1" x="865"/>
        <item sd="0" m="1" x="258"/>
        <item sd="0" m="1" x="260"/>
        <item sd="0" m="1" x="849"/>
        <item sd="0" m="1" x="1010"/>
        <item sd="0" m="1" x="427"/>
        <item sd="0" m="1" x="523"/>
        <item sd="0" m="1" x="1456"/>
        <item sd="0" m="1" x="224"/>
        <item sd="0" m="1" x="1739"/>
        <item sd="0" m="1" x="1219"/>
        <item sd="0" m="1" x="1855"/>
        <item sd="0" m="1" x="898"/>
        <item sd="0" m="1" x="1972"/>
        <item sd="0" m="1" x="671"/>
        <item sd="0" m="1" x="1801"/>
        <item sd="0" m="1" x="694"/>
        <item sd="0" m="1" x="946"/>
        <item sd="0" m="1" x="947"/>
        <item sd="0" m="1" x="539"/>
        <item sd="0" m="1" x="454"/>
        <item sd="0" m="1" x="781"/>
        <item sd="0" m="1" x="994"/>
        <item sd="0" m="1" x="1229"/>
        <item sd="0" m="1" x="1118"/>
        <item sd="0" m="1" x="297"/>
        <item sd="0" m="1" x="1834"/>
        <item sd="0" m="1" x="1578"/>
        <item sd="0" m="1" x="1731"/>
        <item sd="0" m="1" x="1096"/>
        <item sd="0" m="1" x="1003"/>
        <item sd="0" m="1" x="449"/>
        <item sd="0" m="1" x="801"/>
        <item sd="0" m="1" x="1719"/>
        <item sd="0" m="1" x="1898"/>
        <item sd="0" m="1" x="1854"/>
        <item sd="0" m="1" x="235"/>
        <item sd="0" m="1" x="1934"/>
        <item sd="0" m="1" x="1527"/>
        <item sd="0" m="1" x="161"/>
        <item sd="0" m="1" x="1157"/>
        <item sd="0" m="1" x="980"/>
        <item sd="0" m="1" x="790"/>
        <item sd="0" m="1" x="325"/>
        <item sd="0" m="1" x="1581"/>
        <item sd="0" m="1" x="819"/>
        <item sd="0" m="1" x="1108"/>
        <item sd="0" m="1" x="510"/>
        <item sd="0" m="1" x="1792"/>
        <item sd="0" m="1" x="1859"/>
        <item sd="0" m="1" x="1760"/>
        <item sd="0" m="1" x="156"/>
        <item sd="0" m="1" x="470"/>
        <item sd="0" x="51"/>
        <item sd="0" m="1" x="1344"/>
        <item sd="0" m="1" x="1506"/>
        <item sd="0" m="1" x="1863"/>
        <item sd="0" m="1" x="1674"/>
        <item sd="0" m="1" x="1846"/>
        <item sd="0" m="1" x="1020"/>
        <item sd="0" m="1" x="670"/>
        <item sd="0" m="1" x="363"/>
        <item sd="0" x="9"/>
        <item sd="0" m="1" x="268"/>
        <item sd="0" m="1" x="974"/>
        <item sd="0" m="1" x="842"/>
        <item sd="0" m="1" x="846"/>
        <item sd="0" m="1" x="1206"/>
        <item sd="0" m="1" x="204"/>
        <item sd="0" m="1" x="1482"/>
        <item sd="0" m="1" x="448"/>
        <item sd="0" m="1" x="1034"/>
        <item sd="0" m="1" x="1568"/>
        <item sd="0" m="1" x="1498"/>
        <item sd="0" m="1" x="1577"/>
        <item sd="0" m="1" x="620"/>
        <item sd="0" m="1" x="1120"/>
        <item sd="0" m="1" x="1477"/>
        <item sd="0" m="1" x="1339"/>
        <item sd="0" m="1" x="227"/>
        <item sd="0" m="1" x="1029"/>
        <item sd="0" m="1" x="1997"/>
        <item sd="0" m="1" x="1052"/>
        <item sd="0" m="1" x="1993"/>
        <item sd="0" m="1" x="1613"/>
        <item sd="0" m="1" x="877"/>
        <item sd="0" m="1" x="605"/>
        <item sd="0" m="1" x="1726"/>
        <item sd="0" m="1" x="1267"/>
        <item sd="0" m="1" x="1104"/>
        <item sd="0" m="1" x="1377"/>
        <item sd="0" m="1" x="1472"/>
        <item sd="0" m="1" x="264"/>
        <item sd="0" m="1" x="997"/>
        <item sd="0" m="1" x="1787"/>
        <item sd="0" m="1" x="1930"/>
        <item sd="0" m="1" x="1346"/>
        <item sd="0" m="1" x="159"/>
        <item sd="0" m="1" x="1211"/>
        <item sd="0" m="1" x="466"/>
        <item sd="0" m="1" x="1272"/>
        <item sd="0" m="1" x="612"/>
        <item sd="0" m="1" x="1996"/>
        <item sd="0" m="1" x="1951"/>
        <item sd="0" m="1" x="1587"/>
        <item sd="0" m="1" x="1619"/>
        <item sd="0" m="1" x="195"/>
        <item sd="0" m="1" x="220"/>
        <item sd="0" m="1" x="1665"/>
        <item sd="0" m="1" x="1927"/>
        <item sd="0" m="1" x="640"/>
        <item sd="0" m="1" x="1827"/>
        <item sd="0" m="1" x="1590"/>
        <item sd="0" m="1" x="492"/>
        <item sd="0" m="1" x="1031"/>
        <item sd="0" m="1" x="1547"/>
        <item sd="0" m="1" x="1067"/>
        <item sd="0" m="1" x="1990"/>
        <item sd="0" m="1" x="598"/>
        <item sd="0" m="1" x="1998"/>
        <item sd="0" m="1" x="1329"/>
        <item sd="0" m="1" x="687"/>
        <item sd="0" m="1" x="1055"/>
        <item sd="0" m="1" x="1868"/>
        <item sd="0" m="1" x="1676"/>
        <item sd="0" m="1" x="526"/>
        <item sd="0" m="1" x="1486"/>
        <item sd="0" m="1" x="166"/>
        <item sd="0" m="1" x="366"/>
        <item sd="0" m="1" x="1004"/>
        <item sd="0" m="1" x="370"/>
        <item sd="0" m="1" x="1462"/>
        <item sd="0" m="1" x="601"/>
        <item sd="0" m="1" x="895"/>
        <item sd="0" m="1" x="1559"/>
        <item sd="0" m="1" x="1815"/>
        <item sd="0" m="1" x="1669"/>
        <item sd="0" m="1" x="1240"/>
        <item sd="0" m="1" x="631"/>
        <item sd="0" m="1" x="514"/>
        <item sd="0" m="1" x="1071"/>
        <item sd="0" m="1" x="374"/>
        <item sd="0" m="1" x="1825"/>
        <item sd="0" m="1" x="615"/>
        <item sd="0" m="1" x="556"/>
        <item sd="0" m="1" x="431"/>
        <item sd="0" m="1" x="197"/>
        <item sd="0" m="1" x="681"/>
        <item sd="0" m="1" x="995"/>
        <item sd="0" m="1" x="1764"/>
        <item sd="0" m="1" x="1145"/>
        <item sd="0" m="1" x="394"/>
        <item sd="0" m="1" x="1242"/>
        <item sd="0" m="1" x="644"/>
        <item sd="0" m="1" x="405"/>
        <item sd="0" m="1" x="442"/>
        <item sd="0" m="1" x="1931"/>
        <item sd="0" m="1" x="1367"/>
        <item sd="0" m="1" x="1824"/>
        <item sd="0" m="1" x="418"/>
        <item sd="0" m="1" x="960"/>
        <item sd="0" m="1" x="1418"/>
        <item sd="0" m="1" x="1710"/>
        <item sd="0" m="1" x="1987"/>
        <item sd="0" m="1" x="1529"/>
        <item sd="0" m="1" x="1271"/>
        <item sd="0" m="1" x="269"/>
        <item sd="0" m="1" x="1579"/>
        <item sd="0" m="1" x="1935"/>
        <item sd="0" m="1" x="388"/>
        <item sd="0" m="1" x="1900"/>
        <item sd="0" m="1" x="1767"/>
        <item sd="0" m="1" x="1860"/>
        <item sd="0" m="1" x="1551"/>
        <item sd="0" m="1" x="809"/>
        <item sd="0" m="1" x="981"/>
        <item sd="0" m="1" x="1736"/>
        <item sd="0" m="1" x="1139"/>
        <item sd="0" m="1" x="804"/>
        <item sd="0" m="1" x="2001"/>
        <item sd="0" m="1" x="1302"/>
        <item sd="0" m="1" x="243"/>
        <item sd="0" m="1" x="527"/>
        <item sd="0" m="1" x="1225"/>
        <item sd="0" m="1" x="1702"/>
        <item sd="0" m="1" x="1263"/>
        <item sd="0" m="1" x="1685"/>
        <item sd="0" m="1" x="1368"/>
        <item sd="0" m="1" x="426"/>
        <item sd="0" m="1" x="1452"/>
        <item sd="0" m="1" x="223"/>
        <item sd="0" m="1" x="851"/>
        <item sd="0" m="1" x="228"/>
        <item sd="0" m="1" x="1884"/>
        <item sd="0" m="1" x="1992"/>
        <item sd="0" m="1" x="1187"/>
        <item sd="0" m="1" x="1083"/>
        <item sd="0" m="1" x="1480"/>
        <item sd="0" m="1" x="512"/>
        <item sd="0" m="1" x="1650"/>
        <item sd="0" m="1" x="764"/>
        <item sd="0" m="1" x="1838"/>
        <item sd="0" m="1" x="1625"/>
        <item sd="0" m="1" x="326"/>
        <item sd="0" m="1" x="1207"/>
        <item sd="0" m="1" x="1845"/>
        <item sd="0" m="1" x="588"/>
        <item sd="0" m="1" x="855"/>
        <item sd="0" m="1" x="611"/>
        <item sd="0" m="1" x="1018"/>
        <item sd="0" m="1" x="656"/>
        <item sd="0" m="1" x="267"/>
        <item sd="0" m="1" x="1295"/>
        <item sd="0" m="1" x="1185"/>
        <item sd="0" m="1" x="537"/>
        <item sd="0" m="1" x="1628"/>
        <item sd="0" m="1" x="1309"/>
        <item sd="0" m="1" x="463"/>
        <item sd="0" m="1" x="236"/>
        <item sd="0" m="1" x="1813"/>
        <item sd="0" m="1" x="1781"/>
        <item sd="0" m="1" x="587"/>
        <item sd="0" m="1" x="225"/>
        <item sd="0" m="1" x="621"/>
        <item sd="0" m="1" x="1050"/>
        <item sd="0" m="1" x="393"/>
        <item sd="0" m="1" x="1343"/>
        <item sd="0" m="1" x="1172"/>
        <item sd="0" m="1" x="1141"/>
        <item sd="0" m="1" x="1373"/>
        <item sd="0" m="1" x="1457"/>
        <item sd="0" m="1" x="287"/>
        <item sd="0" m="1" x="1168"/>
        <item sd="0" m="1" x="1873"/>
        <item sd="0" m="1" x="443"/>
        <item sd="0" m="1" x="1143"/>
        <item sd="0" m="1" x="1347"/>
        <item sd="0" m="1" x="1673"/>
        <item sd="0" m="1" x="913"/>
        <item sd="0" m="1" x="1738"/>
        <item sd="0" m="1" x="832"/>
        <item sd="0" m="1" x="998"/>
        <item sd="0" m="1" x="1605"/>
        <item sd="0" m="1" x="993"/>
        <item sd="0" m="1" x="1085"/>
        <item sd="0" x="146"/>
        <item sd="0" m="1" x="626"/>
        <item sd="0" m="1" x="1043"/>
        <item sd="0" m="1" x="926"/>
        <item sd="0" m="1" x="1515"/>
        <item sd="0" m="1" x="1479"/>
        <item sd="0" m="1" x="489"/>
        <item sd="0" m="1" x="543"/>
        <item sd="0" m="1" x="455"/>
        <item sd="0" m="1" x="1478"/>
        <item sd="0" m="1" x="1631"/>
        <item sd="0" m="1" x="372"/>
        <item sd="0" m="1" x="1135"/>
        <item sd="0" m="1" x="1065"/>
        <item sd="0" m="1" x="878"/>
        <item sd="0" m="1" x="1866"/>
        <item sd="0" m="1" x="350"/>
        <item sd="0" m="1" x="733"/>
        <item sd="0" m="1" x="1369"/>
        <item sd="0" m="1" x="440"/>
        <item sd="0" m="1" x="1047"/>
        <item sd="0" m="1" x="1176"/>
        <item sd="0" m="1" x="280"/>
        <item sd="0" m="1" x="472"/>
        <item sd="0" m="1" x="1340"/>
        <item sd="0" m="1" x="653"/>
        <item sd="0" m="1" x="249"/>
        <item sd="0" m="1" x="795"/>
        <item sd="0" m="1" x="1511"/>
        <item sd="0" m="1" x="1840"/>
        <item sd="0" m="1" x="1090"/>
        <item sd="0" m="1" x="1471"/>
        <item sd="0" m="1" x="1712"/>
        <item sd="0" m="1" x="699"/>
        <item sd="0" m="1" x="1974"/>
        <item sd="0" m="1" x="1940"/>
        <item sd="0" m="1" x="1327"/>
        <item sd="0" m="1" x="1662"/>
        <item sd="0" m="1" x="1538"/>
        <item sd="0" m="1" x="256"/>
        <item sd="0" m="1" x="207"/>
        <item sd="0" m="1" x="1501"/>
        <item sd="0" m="1" x="1777"/>
        <item sd="0" m="1" x="787"/>
        <item sd="0" m="1" x="1776"/>
        <item sd="0" m="1" x="205"/>
        <item sd="0" m="1" x="1054"/>
        <item sd="0" m="1" x="482"/>
        <item sd="0" m="1" x="181"/>
        <item sd="0" m="1" x="364"/>
        <item sd="0" m="1" x="1947"/>
        <item sd="0" m="1" x="589"/>
        <item sd="0" m="1" x="1916"/>
        <item sd="0" m="1" x="1539"/>
        <item sd="0" m="1" x="843"/>
        <item sd="0" m="1" x="920"/>
        <item sd="0" m="1" x="675"/>
        <item sd="0" m="1" x="1897"/>
        <item sd="0" m="1" x="1644"/>
        <item sd="0" m="1" x="892"/>
        <item sd="0" m="1" x="1164"/>
        <item sd="0" m="1" x="1389"/>
        <item sd="0" m="1" x="956"/>
        <item sd="0" m="1" x="281"/>
        <item sd="0" m="1" x="1878"/>
        <item sd="0" m="1" x="718"/>
        <item sd="0" m="1" x="838"/>
        <item sd="0" m="1" x="1366"/>
        <item sd="0" m="1" x="1294"/>
        <item sd="0" m="1" x="845"/>
        <item sd="0" x="28"/>
        <item sd="0" m="1" x="1398"/>
        <item sd="0" m="1" x="1670"/>
        <item sd="0" m="1" x="1656"/>
        <item sd="0" m="1" x="868"/>
        <item sd="0" m="1" x="816"/>
        <item sd="0" m="1" x="1074"/>
        <item sd="0" m="1" x="292"/>
        <item sd="0" m="1" x="1584"/>
        <item sd="0" m="1" x="1970"/>
        <item sd="0" m="1" x="758"/>
        <item sd="0" m="1" x="1723"/>
        <item sd="0" m="1" x="1388"/>
        <item sd="0" m="1" x="216"/>
        <item sd="0" x="6"/>
        <item sd="0" x="11"/>
        <item sd="0" x="17"/>
        <item sd="0" x="21"/>
        <item sd="0" x="23"/>
        <item sd="0" x="24"/>
        <item sd="0" x="26"/>
        <item sd="0" x="29"/>
        <item sd="0" x="31"/>
        <item sd="0" m="1" x="651"/>
        <item sd="0" x="35"/>
        <item sd="0" x="36"/>
        <item sd="0" m="1" x="1560"/>
        <item sd="0" x="39"/>
        <item sd="0" m="1" x="896"/>
        <item sd="0" x="42"/>
        <item sd="0" x="43"/>
        <item sd="0" x="44"/>
        <item sd="0" x="45"/>
        <item sd="0" x="46"/>
        <item sd="0" x="47"/>
        <item sd="0" x="48"/>
        <item sd="0" x="49"/>
        <item sd="0" x="50"/>
        <item sd="0" x="55"/>
        <item sd="0" x="56"/>
        <item sd="0" x="57"/>
        <item sd="0" x="62"/>
        <item sd="0" x="63"/>
        <item sd="0" x="64"/>
        <item sd="0" x="54"/>
        <item sd="0" x="67"/>
        <item sd="0" x="68"/>
        <item sd="0" x="70"/>
        <item sd="0" x="71"/>
        <item sd="0" x="72"/>
        <item sd="0" x="73"/>
        <item sd="0" x="74"/>
        <item sd="0" x="75"/>
        <item sd="0" m="1" x="1822"/>
        <item sd="0" x="77"/>
        <item sd="0" x="79"/>
        <item sd="0" x="80"/>
        <item sd="0" x="81"/>
        <item sd="0" x="83"/>
        <item sd="0" x="84"/>
        <item sd="0" m="1" x="585"/>
        <item sd="0" m="1" x="452"/>
        <item sd="0" x="87"/>
        <item sd="0" x="88"/>
        <item sd="0" x="89"/>
        <item sd="0" x="90"/>
        <item sd="0" m="1" x="628"/>
        <item sd="0" x="92"/>
        <item sd="0" x="93"/>
        <item sd="0" x="94"/>
        <item sd="0" m="1" x="1375"/>
        <item sd="0" m="1" x="646"/>
        <item sd="0" x="99"/>
        <item sd="0" m="1" x="1768"/>
        <item sd="0" x="102"/>
        <item sd="0" x="103"/>
        <item sd="0" m="1" x="1516"/>
        <item sd="0" x="106"/>
        <item sd="0" x="107"/>
        <item sd="0" x="108"/>
        <item sd="0" x="109"/>
        <item sd="0" x="110"/>
        <item sd="0" m="1" x="834"/>
        <item sd="0" x="112"/>
        <item sd="0" x="113"/>
        <item sd="0" x="114"/>
        <item sd="0" x="115"/>
        <item sd="0" x="116"/>
        <item sd="0" x="117"/>
        <item sd="0" x="118"/>
        <item sd="0" x="119"/>
        <item sd="0" x="120"/>
        <item sd="0" x="91"/>
        <item sd="0" x="122"/>
        <item sd="0" x="123"/>
        <item sd="0" m="1" x="1977"/>
        <item sd="0" x="125"/>
        <item sd="0" m="1" x="1518"/>
        <item sd="0" x="127"/>
        <item sd="0" x="128"/>
        <item sd="0" x="129"/>
        <item sd="0" x="130"/>
        <item sd="0" x="86"/>
        <item sd="0" x="132"/>
        <item sd="0" x="101"/>
        <item sd="0" x="105"/>
        <item sd="0" x="133"/>
        <item sd="0" x="135"/>
        <item sd="0" x="136"/>
        <item sd="0" x="137"/>
        <item sd="0" x="138"/>
        <item sd="0" x="139"/>
        <item sd="0" x="111"/>
        <item sd="0" x="140"/>
        <item sd="0" x="141"/>
        <item sd="0" x="142"/>
        <item sd="0" x="143"/>
        <item sd="0" x="144"/>
        <item sd="0" x="145"/>
        <item t="default" sd="0"/>
      </items>
      <autoSortScope>
        <pivotArea dataOnly="0" outline="0" fieldPosition="0">
          <references count="1">
            <reference field="4294967294" count="1" selected="0">
              <x v="2"/>
            </reference>
          </references>
        </pivotArea>
      </autoSortScope>
    </pivotField>
    <pivotField showAll="0"/>
    <pivotField showAll="0"/>
    <pivotField showAll="0"/>
    <pivotField dataField="1" showAll="0"/>
    <pivotField multipleItemSelectionAllowed="1" showAll="0">
      <items count="129">
        <item m="1" x="27"/>
        <item m="1" x="26"/>
        <item m="1" x="118"/>
        <item m="1" x="21"/>
        <item m="1" x="17"/>
        <item m="1" x="14"/>
        <item m="1" x="10"/>
        <item m="1" x="73"/>
        <item m="1" x="5"/>
        <item m="1" x="8"/>
        <item m="1" x="41"/>
        <item m="1" x="88"/>
        <item x="0"/>
        <item m="1" x="23"/>
        <item m="1" x="12"/>
        <item m="1" x="38"/>
        <item m="1" x="95"/>
        <item m="1" x="87"/>
        <item m="1" x="82"/>
        <item m="1" x="78"/>
        <item m="1" x="76"/>
        <item m="1" x="11"/>
        <item m="1" x="96"/>
        <item m="1" x="56"/>
        <item m="1" x="40"/>
        <item m="1" x="94"/>
        <item m="1" x="4"/>
        <item m="1" x="16"/>
        <item m="1" x="89"/>
        <item m="1" x="91"/>
        <item m="1" x="52"/>
        <item m="1" x="66"/>
        <item m="1" x="124"/>
        <item m="1" x="81"/>
        <item m="1" x="101"/>
        <item m="1" x="13"/>
        <item m="1" x="60"/>
        <item m="1" x="108"/>
        <item m="1" x="120"/>
        <item m="1" x="64"/>
        <item m="1" x="45"/>
        <item m="1" x="122"/>
        <item m="1" x="97"/>
        <item m="1" x="126"/>
        <item m="1" x="117"/>
        <item m="1" x="3"/>
        <item m="1" x="83"/>
        <item m="1" x="42"/>
        <item m="1" x="113"/>
        <item m="1" x="103"/>
        <item m="1" x="107"/>
        <item m="1" x="102"/>
        <item m="1" x="116"/>
        <item m="1" x="105"/>
        <item m="1" x="30"/>
        <item m="1" x="127"/>
        <item m="1" x="68"/>
        <item m="1" x="32"/>
        <item m="1" x="55"/>
        <item m="1" x="72"/>
        <item m="1" x="2"/>
        <item m="1" x="123"/>
        <item m="1" x="119"/>
        <item m="1" x="53"/>
        <item m="1" x="112"/>
        <item m="1" x="106"/>
        <item m="1" x="99"/>
        <item m="1" x="100"/>
        <item m="1" x="85"/>
        <item m="1" x="15"/>
        <item m="1" x="48"/>
        <item m="1" x="79"/>
        <item m="1" x="110"/>
        <item m="1" x="84"/>
        <item m="1" x="71"/>
        <item m="1" x="36"/>
        <item m="1" x="58"/>
        <item m="1" x="29"/>
        <item m="1" x="114"/>
        <item m="1" x="67"/>
        <item m="1" x="125"/>
        <item m="1" x="43"/>
        <item m="1" x="61"/>
        <item m="1" x="86"/>
        <item m="1" x="28"/>
        <item m="1" x="22"/>
        <item m="1" x="49"/>
        <item m="1" x="50"/>
        <item m="1" x="20"/>
        <item m="1" x="44"/>
        <item m="1" x="59"/>
        <item m="1" x="104"/>
        <item m="1" x="18"/>
        <item m="1" x="62"/>
        <item m="1" x="98"/>
        <item m="1" x="69"/>
        <item m="1" x="80"/>
        <item m="1" x="39"/>
        <item m="1" x="51"/>
        <item m="1" x="63"/>
        <item m="1" x="115"/>
        <item m="1" x="25"/>
        <item m="1" x="31"/>
        <item m="1" x="19"/>
        <item m="1" x="37"/>
        <item m="1" x="34"/>
        <item m="1" x="46"/>
        <item m="1" x="93"/>
        <item m="1" x="7"/>
        <item m="1" x="57"/>
        <item m="1" x="109"/>
        <item m="1" x="24"/>
        <item m="1" x="70"/>
        <item m="1" x="74"/>
        <item m="1" x="121"/>
        <item m="1" x="47"/>
        <item m="1" x="9"/>
        <item m="1" x="111"/>
        <item m="1" x="92"/>
        <item m="1" x="54"/>
        <item m="1" x="75"/>
        <item m="1" x="77"/>
        <item m="1" x="6"/>
        <item m="1" x="33"/>
        <item m="1" x="65"/>
        <item m="1" x="35"/>
        <item m="1" x="90"/>
        <item x="1"/>
        <item t="default"/>
      </items>
    </pivotField>
    <pivotField showAll="0"/>
    <pivotField axis="axisRow" showAll="0" includeNewItemsInFilter="1" sortType="ascending">
      <items count="6643">
        <item sd="0" m="1" x="5575"/>
        <item sd="0" m="1" x="1707"/>
        <item sd="0" m="1" x="1639"/>
        <item sd="0" m="1" x="3418"/>
        <item sd="0" m="1" x="499"/>
        <item sd="0" m="1" x="5490"/>
        <item sd="0" m="1" x="244"/>
        <item sd="0" m="1" x="1709"/>
        <item sd="0" m="1" x="2619"/>
        <item sd="0" m="1" x="1754"/>
        <item sd="0" m="1" x="3355"/>
        <item sd="0" m="1" x="6471"/>
        <item sd="0" m="1" x="510"/>
        <item sd="0" m="1" x="4710"/>
        <item sd="0" m="1" x="4554"/>
        <item sd="0" m="1" x="3745"/>
        <item sd="0" m="1" x="5674"/>
        <item sd="0" m="1" x="4766"/>
        <item sd="0" m="1" x="5071"/>
        <item sd="0" m="1" x="3104"/>
        <item sd="0" m="1" x="3801"/>
        <item sd="0" m="1" x="926"/>
        <item x="65"/>
        <item sd="0" m="1" x="6118"/>
        <item sd="0" m="1" x="1044"/>
        <item sd="0" m="1" x="5837"/>
        <item sd="0" m="1" x="5917"/>
        <item sd="0" m="1" x="1553"/>
        <item sd="0" m="1" x="2733"/>
        <item sd="0" m="1" x="3205"/>
        <item sd="0" m="1" x="5732"/>
        <item sd="0" m="1" x="3481"/>
        <item sd="0" m="1" x="6354"/>
        <item sd="0" m="1" x="2193"/>
        <item sd="0" m="1" x="2669"/>
        <item sd="0" m="1" x="5053"/>
        <item sd="0" m="1" x="5835"/>
        <item sd="0" m="1" x="6357"/>
        <item sd="0" m="1" x="2160"/>
        <item sd="0" m="1" x="5420"/>
        <item sd="0" m="1" x="4732"/>
        <item sd="0" m="1" x="3817"/>
        <item x="80"/>
        <item sd="0" m="1" x="6374"/>
        <item sd="0" m="1" x="3337"/>
        <item sd="0" m="1" x="210"/>
        <item sd="0" m="1" x="128"/>
        <item sd="0" m="1" x="5834"/>
        <item sd="0" m="1" x="2304"/>
        <item sd="0" m="1" x="1625"/>
        <item sd="0" m="1" x="3170"/>
        <item sd="0" m="1" x="3086"/>
        <item sd="0" m="1" x="1618"/>
        <item sd="0" m="1" x="1830"/>
        <item sd="0" m="1" x="6638"/>
        <item x="14"/>
        <item sd="0" m="1" x="4486"/>
        <item sd="0" m="1" x="811"/>
        <item sd="0" m="1" x="4524"/>
        <item sd="0" m="1" x="4322"/>
        <item sd="0" m="1" x="3765"/>
        <item sd="0" m="1" x="2911"/>
        <item sd="0" m="1" x="2953"/>
        <item sd="0" m="1" x="5036"/>
        <item sd="0" m="1" x="3218"/>
        <item sd="0" m="1" x="2998"/>
        <item sd="0" m="1" x="5484"/>
        <item sd="0" m="1" x="2552"/>
        <item sd="0" m="1" x="6260"/>
        <item sd="0" m="1" x="6092"/>
        <item sd="0" m="1" x="2691"/>
        <item sd="0" m="1" x="2145"/>
        <item sd="0" m="1" x="5299"/>
        <item sd="0" m="1" x="151"/>
        <item sd="0" m="1" x="6362"/>
        <item sd="0" m="1" x="986"/>
        <item sd="0" m="1" x="6302"/>
        <item sd="0" m="1" x="3006"/>
        <item sd="0" m="1" x="6047"/>
        <item sd="0" m="1" x="750"/>
        <item sd="0" m="1" x="3332"/>
        <item sd="0" m="1" x="4617"/>
        <item sd="0" m="1" x="639"/>
        <item sd="0" m="1" x="1870"/>
        <item sd="0" m="1" x="2277"/>
        <item sd="0" m="1" x="1450"/>
        <item sd="0" m="1" x="4230"/>
        <item sd="0" m="1" x="1797"/>
        <item sd="0" m="1" x="1478"/>
        <item sd="0" m="1" x="5830"/>
        <item sd="0" m="1" x="4692"/>
        <item sd="0" m="1" x="5439"/>
        <item sd="0" m="1" x="3335"/>
        <item sd="0" m="1" x="3522"/>
        <item sd="0" m="1" x="315"/>
        <item sd="0" m="1" x="814"/>
        <item sd="0" m="1" x="4044"/>
        <item sd="0" m="1" x="1516"/>
        <item sd="0" m="1" x="5601"/>
        <item sd="0" m="1" x="5692"/>
        <item sd="0" m="1" x="2987"/>
        <item sd="0" m="1" x="1155"/>
        <item sd="0" m="1" x="4567"/>
        <item sd="0" m="1" x="761"/>
        <item sd="0" m="1" x="2422"/>
        <item sd="0" m="1" x="3752"/>
        <item sd="0" m="1" x="2222"/>
        <item sd="0" m="1" x="3811"/>
        <item sd="0" m="1" x="2712"/>
        <item sd="0" m="1" x="2220"/>
        <item sd="0" m="1" x="3142"/>
        <item sd="0" m="1" x="6348"/>
        <item sd="0" m="1" x="331"/>
        <item sd="0" m="1" x="4623"/>
        <item sd="0" m="1" x="5640"/>
        <item sd="0" m="1" x="5098"/>
        <item sd="0" m="1" x="2899"/>
        <item sd="0" m="1" x="1338"/>
        <item sd="0" m="1" x="139"/>
        <item sd="0" m="1" x="4234"/>
        <item sd="0" m="1" x="1559"/>
        <item x="31"/>
        <item sd="0" m="1" x="4464"/>
        <item sd="0" m="1" x="4853"/>
        <item sd="0" m="1" x="328"/>
        <item sd="0" m="1" x="6591"/>
        <item sd="0" m="1" x="6040"/>
        <item sd="0" m="1" x="5735"/>
        <item sd="0" m="1" x="5307"/>
        <item sd="0" m="1" x="4630"/>
        <item sd="0" m="1" x="4525"/>
        <item sd="0" m="1" x="3448"/>
        <item sd="0" m="1" x="6427"/>
        <item sd="0" m="1" x="6095"/>
        <item sd="0" m="1" x="668"/>
        <item sd="0" m="1" x="5295"/>
        <item sd="0" m="1" x="2961"/>
        <item sd="0" m="1" x="2384"/>
        <item sd="0" m="1" x="359"/>
        <item sd="0" m="1" x="4295"/>
        <item sd="0" m="1" x="4127"/>
        <item sd="0" m="1" x="2508"/>
        <item sd="0" m="1" x="2098"/>
        <item sd="0" m="1" x="2261"/>
        <item sd="0" m="1" x="4423"/>
        <item sd="0" m="1" x="6223"/>
        <item sd="0" m="1" x="1062"/>
        <item sd="0" m="1" x="5280"/>
        <item sd="0" m="1" x="4272"/>
        <item sd="0" m="1" x="2421"/>
        <item sd="0" m="1" x="5826"/>
        <item sd="0" m="1" x="3064"/>
        <item sd="0" m="1" x="4294"/>
        <item sd="0" m="1" x="2434"/>
        <item sd="0" m="1" x="225"/>
        <item sd="0" m="1" x="6255"/>
        <item sd="0" m="1" x="3545"/>
        <item sd="0" m="1" x="5522"/>
        <item sd="0" m="1" x="1325"/>
        <item sd="0" m="1" x="4906"/>
        <item sd="0" m="1" x="5228"/>
        <item sd="0" m="1" x="1791"/>
        <item sd="0" m="1" x="2626"/>
        <item sd="0" m="1" x="796"/>
        <item sd="0" m="1" x="4233"/>
        <item sd="0" m="1" x="2159"/>
        <item sd="0" m="1" x="614"/>
        <item sd="0" m="1" x="2589"/>
        <item sd="0" m="1" x="446"/>
        <item sd="0" m="1" x="4020"/>
        <item sd="0" m="1" x="607"/>
        <item sd="0" m="1" x="4446"/>
        <item sd="0" m="1" x="3232"/>
        <item sd="0" m="1" x="3402"/>
        <item sd="0" m="1" x="1498"/>
        <item sd="0" m="1" x="500"/>
        <item sd="0" m="1" x="2855"/>
        <item sd="0" m="1" x="6264"/>
        <item sd="0" m="1" x="5471"/>
        <item sd="0" m="1" x="4833"/>
        <item sd="0" m="1" x="5357"/>
        <item sd="0" m="1" x="1302"/>
        <item sd="0" m="1" x="237"/>
        <item sd="0" m="1" x="1659"/>
        <item sd="0" m="1" x="6249"/>
        <item sd="0" m="1" x="3314"/>
        <item sd="0" m="1" x="5511"/>
        <item sd="0" m="1" x="5795"/>
        <item sd="0" m="1" x="1999"/>
        <item sd="0" m="1" x="6194"/>
        <item sd="0" m="1" x="2886"/>
        <item sd="0" m="1" x="6015"/>
        <item sd="0" m="1" x="2370"/>
        <item sd="0" m="1" x="1669"/>
        <item sd="0" m="1" x="5892"/>
        <item sd="0" x="50"/>
        <item sd="0" m="1" x="6331"/>
        <item sd="0" m="1" x="2748"/>
        <item sd="0" m="1" x="5348"/>
        <item sd="0" m="1" x="6053"/>
        <item sd="0" m="1" x="2303"/>
        <item sd="0" m="1" x="5690"/>
        <item sd="0" m="1" x="957"/>
        <item sd="0" m="1" x="991"/>
        <item sd="0" m="1" x="1092"/>
        <item sd="0" m="1" x="2131"/>
        <item sd="0" m="1" x="450"/>
        <item sd="0" m="1" x="6576"/>
        <item sd="0" m="1" x="3219"/>
        <item sd="0" m="1" x="2737"/>
        <item sd="0" m="1" x="3950"/>
        <item sd="0" m="1" x="6187"/>
        <item sd="0" m="1" x="6124"/>
        <item sd="0" m="1" x="3375"/>
        <item sd="0" m="1" x="3808"/>
        <item sd="0" m="1" x="4012"/>
        <item sd="0" m="1" x="2017"/>
        <item sd="0" m="1" x="2383"/>
        <item sd="0" m="1" x="4047"/>
        <item sd="0" m="1" x="969"/>
        <item sd="0" m="1" x="415"/>
        <item sd="0" m="1" x="417"/>
        <item sd="0" m="1" x="1525"/>
        <item sd="0" m="1" x="4986"/>
        <item sd="0" m="1" x="4054"/>
        <item sd="0" m="1" x="3256"/>
        <item sd="0" m="1" x="2247"/>
        <item sd="0" m="1" x="4976"/>
        <item sd="0" m="1" x="3643"/>
        <item sd="0" m="1" x="3399"/>
        <item sd="0" m="1" x="1592"/>
        <item sd="0" m="1" x="4339"/>
        <item sd="0" m="1" x="4974"/>
        <item sd="0" m="1" x="1879"/>
        <item sd="0" m="1" x="1596"/>
        <item sd="0" m="1" x="2856"/>
        <item sd="0" m="1" x="3233"/>
        <item x="73"/>
        <item sd="0" m="1" x="5091"/>
        <item sd="0" m="1" x="4856"/>
        <item sd="0" m="1" x="2898"/>
        <item sd="0" m="1" x="1157"/>
        <item sd="0" m="1" x="4480"/>
        <item sd="0" m="1" x="3749"/>
        <item sd="0" m="1" x="3082"/>
        <item sd="0" m="1" x="5249"/>
        <item sd="0" m="1" x="2359"/>
        <item sd="0" m="1" x="4771"/>
        <item sd="0" m="1" x="339"/>
        <item sd="0" m="1" x="2208"/>
        <item sd="0" m="1" x="3920"/>
        <item sd="0" m="1" x="3636"/>
        <item sd="0" m="1" x="615"/>
        <item sd="0" m="1" x="5238"/>
        <item sd="0" m="1" x="4135"/>
        <item sd="0" m="1" x="6169"/>
        <item sd="0" m="1" x="4527"/>
        <item sd="0" m="1" x="1180"/>
        <item sd="0" m="1" x="511"/>
        <item sd="0" m="1" x="3609"/>
        <item sd="0" m="1" x="5245"/>
        <item sd="0" x="4"/>
        <item sd="0" m="1" x="5208"/>
        <item sd="0" m="1" x="1658"/>
        <item sd="0" m="1" x="3324"/>
        <item sd="0" m="1" x="3879"/>
        <item sd="0" m="1" x="2505"/>
        <item sd="0" m="1" x="3961"/>
        <item sd="0" m="1" x="1636"/>
        <item sd="0" m="1" x="3563"/>
        <item sd="0" m="1" x="3705"/>
        <item sd="0" m="1" x="3321"/>
        <item sd="0" m="1" x="3977"/>
        <item sd="0" m="1" x="4629"/>
        <item sd="0" m="1" x="2217"/>
        <item sd="0" m="1" x="1767"/>
        <item sd="0" m="1" x="823"/>
        <item sd="0" m="1" x="193"/>
        <item sd="0" m="1" x="4830"/>
        <item sd="0" m="1" x="5560"/>
        <item sd="0" m="1" x="1992"/>
        <item sd="0" m="1" x="1030"/>
        <item sd="0" m="1" x="5833"/>
        <item sd="0" m="1" x="4358"/>
        <item sd="0" m="1" x="1503"/>
        <item sd="0" m="1" x="3469"/>
        <item sd="0" m="1" x="5449"/>
        <item x="32"/>
        <item sd="0" m="1" x="3903"/>
        <item sd="0" m="1" x="2203"/>
        <item sd="0" m="1" x="894"/>
        <item sd="0" m="1" x="1635"/>
        <item sd="0" m="1" x="604"/>
        <item sd="0" m="1" x="5132"/>
        <item sd="0" m="1" x="2820"/>
        <item sd="0" m="1" x="6467"/>
        <item sd="0" m="1" x="2047"/>
        <item sd="0" m="1" x="6060"/>
        <item sd="0" m="1" x="5751"/>
        <item sd="0" m="1" x="2204"/>
        <item sd="0" m="1" x="3137"/>
        <item sd="0" m="1" x="3159"/>
        <item sd="0" m="1" x="5210"/>
        <item sd="0" m="1" x="3905"/>
        <item sd="0" m="1" x="1710"/>
        <item sd="0" m="1" x="6560"/>
        <item sd="0" m="1" x="3069"/>
        <item sd="0" m="1" x="484"/>
        <item sd="0" m="1" x="4166"/>
        <item sd="0" m="1" x="3534"/>
        <item sd="0" m="1" x="4086"/>
        <item sd="0" m="1" x="690"/>
        <item sd="0" m="1" x="5281"/>
        <item sd="0" m="1" x="4923"/>
        <item sd="0" m="1" x="215"/>
        <item sd="0" m="1" x="5731"/>
        <item sd="0" m="1" x="5896"/>
        <item sd="0" m="1" x="5539"/>
        <item sd="0" m="1" x="4312"/>
        <item sd="0" m="1" x="6189"/>
        <item sd="0" m="1" x="605"/>
        <item sd="0" m="1" x="5974"/>
        <item sd="0" m="1" x="3878"/>
        <item sd="0" m="1" x="6196"/>
        <item sd="0" m="1" x="3719"/>
        <item sd="0" m="1" x="6346"/>
        <item sd="0" m="1" x="1058"/>
        <item sd="0" m="1" x="3569"/>
        <item sd="0" m="1" x="2880"/>
        <item sd="0" m="1" x="5672"/>
        <item sd="0" m="1" x="3520"/>
        <item sd="0" m="1" x="3544"/>
        <item sd="0" m="1" x="820"/>
        <item sd="0" m="1" x="6061"/>
        <item sd="0" m="1" x="3931"/>
        <item sd="0" m="1" x="5513"/>
        <item sd="0" x="74"/>
        <item sd="0" m="1" x="1607"/>
        <item sd="0" m="1" x="1208"/>
        <item sd="0" m="1" x="3366"/>
        <item sd="0" m="1" x="5231"/>
        <item sd="0" m="1" x="5954"/>
        <item sd="0" m="1" x="5518"/>
        <item sd="0" m="1" x="5595"/>
        <item sd="0" m="1" x="1746"/>
        <item sd="0" m="1" x="2336"/>
        <item sd="0" m="1" x="435"/>
        <item sd="0" m="1" x="5691"/>
        <item sd="0" m="1" x="5718"/>
        <item sd="0" m="1" x="4132"/>
        <item sd="0" m="1" x="2227"/>
        <item sd="0" m="1" x="5153"/>
        <item sd="0" m="1" x="1311"/>
        <item sd="0" m="1" x="2567"/>
        <item sd="0" m="1" x="5778"/>
        <item sd="0" m="1" x="4263"/>
        <item sd="0" m="1" x="1205"/>
        <item sd="0" m="1" x="6561"/>
        <item sd="0" m="1" x="4200"/>
        <item sd="0" m="1" x="1288"/>
        <item sd="0" m="1" x="1193"/>
        <item sd="0" m="1" x="6405"/>
        <item sd="0" m="1" x="3250"/>
        <item sd="0" m="1" x="5623"/>
        <item sd="0" m="1" x="2973"/>
        <item sd="0" m="1" x="1909"/>
        <item sd="0" m="1" x="5128"/>
        <item sd="0" m="1" x="4598"/>
        <item sd="0" m="1" x="264"/>
        <item sd="0" m="1" x="742"/>
        <item sd="0" m="1" x="1481"/>
        <item sd="0" m="1" x="1220"/>
        <item sd="0" m="1" x="3930"/>
        <item sd="0" m="1" x="467"/>
        <item sd="0" m="1" x="1978"/>
        <item sd="0" m="1" x="997"/>
        <item sd="0" m="1" x="1773"/>
        <item sd="0" m="1" x="1972"/>
        <item sd="0" m="1" x="4301"/>
        <item sd="0" m="1" x="6281"/>
        <item sd="0" m="1" x="2930"/>
        <item sd="0" m="1" x="211"/>
        <item sd="0" m="1" x="1330"/>
        <item sd="0" m="1" x="5465"/>
        <item sd="0" m="1" x="2512"/>
        <item sd="0" m="1" x="597"/>
        <item sd="0" m="1" x="6403"/>
        <item sd="0" m="1" x="4242"/>
        <item sd="0" m="1" x="6073"/>
        <item sd="0" m="1" x="4337"/>
        <item sd="0" m="1" x="3678"/>
        <item sd="0" m="1" x="2012"/>
        <item sd="0" m="1" x="4043"/>
        <item sd="0" m="1" x="4744"/>
        <item sd="0" m="1" x="3051"/>
        <item sd="0" m="1" x="2842"/>
        <item sd="0" m="1" x="3776"/>
        <item sd="0" m="1" x="2115"/>
        <item sd="0" m="1" x="2531"/>
        <item sd="0" m="1" x="1793"/>
        <item sd="0" m="1" x="6033"/>
        <item sd="0" m="1" x="2653"/>
        <item sd="0" m="1" x="6574"/>
        <item sd="0" m="1" x="1602"/>
        <item sd="0" m="1" x="3572"/>
        <item sd="0" m="1" x="4175"/>
        <item sd="0" m="1" x="3722"/>
        <item sd="0" m="1" x="1929"/>
        <item sd="0" m="1" x="941"/>
        <item sd="0" m="1" x="6183"/>
        <item sd="0" m="1" x="1207"/>
        <item sd="0" m="1" x="4571"/>
        <item sd="0" m="1" x="963"/>
        <item sd="0" m="1" x="2520"/>
        <item sd="0" m="1" x="2549"/>
        <item sd="0" m="1" x="1240"/>
        <item sd="0" m="1" x="3109"/>
        <item sd="0" m="1" x="528"/>
        <item sd="0" m="1" x="2725"/>
        <item sd="0" m="1" x="1699"/>
        <item sd="0" m="1" x="2509"/>
        <item sd="0" m="1" x="5952"/>
        <item sd="0" m="1" x="884"/>
        <item sd="0" m="1" x="4676"/>
        <item sd="0" m="1" x="2540"/>
        <item sd="0" m="1" x="1575"/>
        <item sd="0" m="1" x="6140"/>
        <item sd="0" m="1" x="772"/>
        <item sd="0" m="1" x="4321"/>
        <item sd="0" m="1" x="4008"/>
        <item sd="0" m="1" x="707"/>
        <item sd="0" m="1" x="2175"/>
        <item sd="0" m="1" x="2367"/>
        <item sd="0" m="1" x="1983"/>
        <item sd="0" m="1" x="3099"/>
        <item sd="0" m="1" x="4460"/>
        <item sd="0" m="1" x="2414"/>
        <item sd="0" m="1" x="5096"/>
        <item sd="0" m="1" x="673"/>
        <item sd="0" m="1" x="2698"/>
        <item sd="0" m="1" x="2705"/>
        <item sd="0" m="1" x="1510"/>
        <item sd="0" m="1" x="927"/>
        <item sd="0" m="1" x="2085"/>
        <item sd="0" m="1" x="527"/>
        <item sd="0" m="1" x="5807"/>
        <item sd="0" m="1" x="5980"/>
        <item sd="0" m="1" x="908"/>
        <item sd="0" m="1" x="4988"/>
        <item sd="0" m="1" x="4966"/>
        <item sd="0" m="1" x="1953"/>
        <item sd="0" m="1" x="312"/>
        <item sd="0" m="1" x="3463"/>
        <item sd="0" m="1" x="6367"/>
        <item sd="0" m="1" x="2293"/>
        <item sd="0" m="1" x="5710"/>
        <item sd="0" m="1" x="2602"/>
        <item sd="0" m="1" x="4715"/>
        <item sd="0" m="1" x="5668"/>
        <item sd="0" m="1" x="1913"/>
        <item sd="0" m="1" x="3002"/>
        <item sd="0" m="1" x="3063"/>
        <item sd="0" m="1" x="4647"/>
        <item sd="0" m="1" x="5218"/>
        <item sd="0" m="1" x="3981"/>
        <item sd="0" m="1" x="1905"/>
        <item sd="0" m="1" x="2176"/>
        <item sd="0" m="1" x="1390"/>
        <item sd="0" m="1" x="5331"/>
        <item sd="0" m="1" x="2888"/>
        <item sd="0" m="1" x="316"/>
        <item sd="0" m="1" x="4370"/>
        <item sd="0" m="1" x="182"/>
        <item sd="0" m="1" x="1688"/>
        <item sd="0" m="1" x="5579"/>
        <item sd="0" m="1" x="5663"/>
        <item sd="0" m="1" x="2254"/>
        <item sd="0" m="1" x="3845"/>
        <item sd="0" m="1" x="1413"/>
        <item sd="0" m="1" x="3265"/>
        <item sd="0" m="1" x="4042"/>
        <item x="48"/>
        <item sd="0" m="1" x="3498"/>
        <item sd="0" m="1" x="332"/>
        <item sd="0" m="1" x="2719"/>
        <item sd="0" m="1" x="3128"/>
        <item sd="0" m="1" x="5563"/>
        <item sd="0" m="1" x="142"/>
        <item sd="0" m="1" x="1842"/>
        <item sd="0" m="1" x="785"/>
        <item sd="0" m="1" x="1506"/>
        <item sd="0" m="1" x="1141"/>
        <item sd="0" m="1" x="179"/>
        <item sd="0" m="1" x="660"/>
        <item sd="0" m="1" x="2078"/>
        <item sd="0" m="1" x="6559"/>
        <item sd="0" m="1" x="2288"/>
        <item sd="0" m="1" x="2754"/>
        <item sd="0" m="1" x="4932"/>
        <item sd="0" m="1" x="3054"/>
        <item sd="0" m="1" x="1329"/>
        <item sd="0" m="1" x="2599"/>
        <item sd="0" m="1" x="953"/>
        <item sd="0" m="1" x="6340"/>
        <item sd="0" m="1" x="4714"/>
        <item sd="0" m="1" x="192"/>
        <item sd="0" m="1" x="5448"/>
        <item sd="0" m="1" x="5996"/>
        <item sd="0" m="1" x="5475"/>
        <item sd="0" m="1" x="4748"/>
        <item sd="0" m="1" x="220"/>
        <item sd="0" m="1" x="4416"/>
        <item sd="0" m="1" x="3875"/>
        <item sd="0" m="1" x="1884"/>
        <item sd="0" m="1" x="1209"/>
        <item sd="0" m="1" x="6633"/>
        <item sd="0" m="1" x="594"/>
        <item sd="0" m="1" x="1537"/>
        <item sd="0" m="1" x="698"/>
        <item sd="0" m="1" x="979"/>
        <item sd="0" m="1" x="734"/>
        <item sd="0" m="1" x="4112"/>
        <item sd="0" m="1" x="5288"/>
        <item sd="0" m="1" x="3963"/>
        <item sd="0" m="1" x="333"/>
        <item sd="0" m="1" x="5116"/>
        <item sd="0" m="1" x="5215"/>
        <item sd="0" m="1" x="1548"/>
        <item sd="0" m="1" x="5069"/>
        <item sd="0" m="1" x="2721"/>
        <item sd="0" m="1" x="2941"/>
        <item sd="0" m="1" x="5846"/>
        <item sd="0" m="1" x="5665"/>
        <item sd="0" m="1" x="3815"/>
        <item sd="0" m="1" x="3251"/>
        <item x="104"/>
        <item sd="0" m="1" x="2573"/>
        <item sd="0" m="1" x="2592"/>
        <item sd="0" m="1" x="6180"/>
        <item sd="0" m="1" x="4944"/>
        <item sd="0" m="1" x="2633"/>
        <item sd="0" m="1" x="5373"/>
        <item sd="0" m="1" x="5221"/>
        <item sd="0" m="1" x="4885"/>
        <item sd="0" m="1" x="697"/>
        <item sd="0" m="1" x="5491"/>
        <item sd="0" m="1" x="3628"/>
        <item sd="0" m="1" x="5936"/>
        <item sd="0" m="1" x="1690"/>
        <item sd="0" m="1" x="4855"/>
        <item sd="0" m="1" x="6540"/>
        <item sd="0" m="1" x="1628"/>
        <item sd="0" m="1" x="5489"/>
        <item sd="0" m="1" x="3983"/>
        <item sd="0" m="1" x="5401"/>
        <item sd="0" m="1" x="1482"/>
        <item sd="0" m="1" x="1420"/>
        <item sd="0" m="1" x="2731"/>
        <item sd="0" m="1" x="4657"/>
        <item sd="0" m="1" x="155"/>
        <item sd="0" m="1" x="427"/>
        <item sd="0" m="1" x="5181"/>
        <item sd="0" m="1" x="1448"/>
        <item sd="0" m="1" x="1685"/>
        <item sd="0" m="1" x="564"/>
        <item sd="0" m="1" x="2164"/>
        <item sd="0" m="1" x="1713"/>
        <item sd="0" m="1" x="3401"/>
        <item sd="0" m="1" x="3201"/>
        <item sd="0" m="1" x="6387"/>
        <item sd="0" m="1" x="1484"/>
        <item sd="0" m="1" x="6165"/>
        <item sd="0" m="1" x="2559"/>
        <item sd="0" m="1" x="964"/>
        <item x="39"/>
        <item sd="0" m="1" x="338"/>
        <item sd="0" m="1" x="5194"/>
        <item sd="0" m="1" x="5201"/>
        <item sd="0" m="1" x="1054"/>
        <item sd="0" m="1" x="3780"/>
        <item sd="0" m="1" x="5781"/>
        <item sd="0" m="1" x="5455"/>
        <item sd="0" m="1" x="6630"/>
        <item sd="0" m="1" x="1479"/>
        <item sd="0" m="1" x="6613"/>
        <item sd="0" m="1" x="4278"/>
        <item sd="0" m="1" x="4048"/>
        <item sd="0" m="1" x="4274"/>
        <item sd="0" m="1" x="5487"/>
        <item sd="0" m="1" x="5104"/>
        <item sd="0" m="1" x="2187"/>
        <item sd="0" m="1" x="5564"/>
        <item sd="0" m="1" x="4832"/>
        <item sd="0" m="1" x="3396"/>
        <item sd="0" m="1" x="1392"/>
        <item sd="0" m="1" x="5754"/>
        <item sd="0" m="1" x="4618"/>
        <item sd="0" m="1" x="1296"/>
        <item sd="0" m="1" x="2149"/>
        <item sd="0" m="1" x="5232"/>
        <item sd="0" m="1" x="3174"/>
        <item sd="0" m="1" x="5095"/>
        <item sd="0" m="1" x="1558"/>
        <item sd="0" m="1" x="1916"/>
        <item sd="0" m="1" x="6028"/>
        <item sd="0" m="1" x="3916"/>
        <item sd="0" m="1" x="1314"/>
        <item sd="0" m="1" x="1641"/>
        <item sd="0" m="1" x="6393"/>
        <item sd="0" m="1" x="3797"/>
        <item sd="0" m="1" x="4649"/>
        <item sd="0" m="1" x="6037"/>
        <item sd="0" m="1" x="5003"/>
        <item sd="0" m="1" x="1873"/>
        <item sd="0" m="1" x="3735"/>
        <item sd="0" x="72"/>
        <item sd="0" m="1" x="6214"/>
        <item sd="0" m="1" x="326"/>
        <item sd="0" m="1" x="2268"/>
        <item sd="0" m="1" x="6342"/>
        <item sd="0" m="1" x="5627"/>
        <item sd="0" m="1" x="4434"/>
        <item sd="0" m="1" x="4879"/>
        <item sd="0" m="1" x="6365"/>
        <item sd="0" m="1" x="2870"/>
        <item sd="0" m="1" x="6261"/>
        <item sd="0" m="1" x="413"/>
        <item sd="0" m="1" x="5863"/>
        <item sd="0" m="1" x="2486"/>
        <item sd="0" m="1" x="3577"/>
        <item sd="0" m="1" x="2403"/>
        <item sd="0" m="1" x="3681"/>
        <item sd="0" m="1" x="2418"/>
        <item sd="0" m="1" x="770"/>
        <item sd="0" m="1" x="3264"/>
        <item sd="0" m="1" x="6606"/>
        <item sd="0" m="1" x="687"/>
        <item sd="0" m="1" x="2360"/>
        <item sd="0" m="1" x="1046"/>
        <item sd="0" m="1" x="5920"/>
        <item sd="0" m="1" x="2971"/>
        <item sd="0" m="1" x="1142"/>
        <item sd="0" m="1" x="3556"/>
        <item sd="0" m="1" x="1965"/>
        <item sd="0" m="1" x="1976"/>
        <item sd="0" m="1" x="5914"/>
        <item sd="0" m="1" x="3125"/>
        <item sd="0" m="1" x="4452"/>
        <item sd="0" m="1" x="2125"/>
        <item sd="0" m="1" x="1994"/>
        <item sd="0" m="1" x="5701"/>
        <item sd="0" m="1" x="2030"/>
        <item sd="0" m="1" x="1245"/>
        <item sd="0" m="1" x="2625"/>
        <item sd="0" m="1" x="6018"/>
        <item sd="0" m="1" x="5269"/>
        <item sd="0" m="1" x="4590"/>
        <item sd="0" m="1" x="6636"/>
        <item sd="0" m="1" x="3901"/>
        <item sd="0" m="1" x="4862"/>
        <item sd="0" m="1" x="833"/>
        <item sd="0" m="1" x="981"/>
        <item x="116"/>
        <item sd="0" m="1" x="741"/>
        <item x="97"/>
        <item sd="0" m="1" x="3581"/>
        <item sd="0" m="1" x="4315"/>
        <item sd="0" m="1" x="3459"/>
        <item sd="0" m="1" x="5234"/>
        <item sd="0" m="1" x="4934"/>
        <item sd="0" m="1" x="6371"/>
        <item sd="0" m="1" x="2784"/>
        <item sd="0" m="1" x="1203"/>
        <item sd="0" m="1" x="4118"/>
        <item sd="0" m="1" x="3167"/>
        <item sd="0" m="1" x="6143"/>
        <item sd="0" m="1" x="3540"/>
        <item sd="0" m="1" x="2037"/>
        <item sd="0" m="1" x="5014"/>
        <item sd="0" x="66"/>
        <item sd="0" m="1" x="1410"/>
        <item sd="0" m="1" x="5184"/>
        <item sd="0" m="1" x="4394"/>
        <item sd="0" m="1" x="2955"/>
        <item sd="0" m="1" x="1571"/>
        <item sd="0" m="1" x="3700"/>
        <item sd="0" m="1" x="2230"/>
        <item sd="0" m="1" x="1895"/>
        <item sd="0" m="1" x="5105"/>
        <item sd="0" m="1" x="5179"/>
        <item sd="0" m="1" x="1116"/>
        <item sd="0" m="1" x="2495"/>
        <item sd="0" m="1" x="3172"/>
        <item sd="0" m="1" x="4508"/>
        <item sd="0" m="1" x="916"/>
        <item sd="0" m="1" x="5443"/>
        <item sd="0" m="1" x="4747"/>
        <item sd="0" m="1" x="5857"/>
        <item sd="0" m="1" x="168"/>
        <item sd="0" m="1" x="2874"/>
        <item sd="0" m="1" x="3962"/>
        <item sd="0" m="1" x="2494"/>
        <item sd="0" m="1" x="6525"/>
        <item sd="0" m="1" x="2924"/>
        <item sd="0" m="1" x="3539"/>
        <item sd="0" m="1" x="5352"/>
        <item sd="0" m="1" x="5361"/>
        <item sd="0" m="1" x="4329"/>
        <item sd="0" m="1" x="3364"/>
        <item sd="0" m="1" x="5847"/>
        <item sd="0" m="1" x="305"/>
        <item sd="0" m="1" x="3421"/>
        <item sd="0" m="1" x="2779"/>
        <item sd="0" m="1" x="3318"/>
        <item sd="0" m="1" x="5978"/>
        <item sd="0" m="1" x="5437"/>
        <item sd="0" m="1" x="6103"/>
        <item sd="0" m="1" x="5815"/>
        <item sd="0" m="1" x="2950"/>
        <item sd="0" m="1" x="1107"/>
        <item x="20"/>
        <item sd="0" m="1" x="2362"/>
        <item sd="0" m="1" x="1339"/>
        <item sd="0" m="1" x="6141"/>
        <item sd="0" m="1" x="1197"/>
        <item sd="0" m="1" x="3270"/>
        <item sd="0" m="1" x="5527"/>
        <item sd="0" m="1" x="3181"/>
        <item sd="0" m="1" x="1266"/>
        <item sd="0" m="1" x="2373"/>
        <item sd="0" m="1" x="1969"/>
        <item sd="0" m="1" x="5035"/>
        <item sd="0" m="1" x="3365"/>
        <item sd="0" m="1" x="4587"/>
        <item sd="0" m="1" x="5103"/>
        <item sd="0" m="1" x="4049"/>
        <item sd="0" m="1" x="1649"/>
        <item sd="0" m="1" x="3518"/>
        <item sd="0" m="1" x="4318"/>
        <item sd="0" m="1" x="3709"/>
        <item sd="0" m="1" x="5172"/>
        <item sd="0" m="1" x="5050"/>
        <item sd="0" m="1" x="1247"/>
        <item sd="0" m="1" x="542"/>
        <item sd="0" m="1" x="5694"/>
        <item sd="0" m="1" x="2379"/>
        <item sd="0" m="1" x="2831"/>
        <item sd="0" m="1" x="3838"/>
        <item sd="0" m="1" x="1150"/>
        <item sd="0" m="1" x="3077"/>
        <item sd="0" m="1" x="5084"/>
        <item sd="0" m="1" x="2111"/>
        <item sd="0" m="1" x="5912"/>
        <item sd="0" m="1" x="3279"/>
        <item sd="0" m="1" x="5577"/>
        <item sd="0" m="1" x="2210"/>
        <item sd="0" m="1" x="288"/>
        <item sd="0" m="1" x="3750"/>
        <item sd="0" m="1" x="2057"/>
        <item sd="0" m="1" x="4704"/>
        <item sd="0" m="1" x="6128"/>
        <item sd="0" m="1" x="978"/>
        <item sd="0" m="1" x="5641"/>
        <item sd="0" m="1" x="2523"/>
        <item sd="0" m="1" x="858"/>
        <item sd="0" m="1" x="4027"/>
        <item sd="0" m="1" x="6083"/>
        <item sd="0" m="1" x="6029"/>
        <item sd="0" m="1" x="538"/>
        <item sd="0" m="1" x="1668"/>
        <item sd="0" m="1" x="1868"/>
        <item sd="0" m="1" x="5995"/>
        <item sd="0" m="1" x="2574"/>
        <item sd="0" m="1" x="2764"/>
        <item sd="0" m="1" x="1133"/>
        <item sd="0" m="1" x="3870"/>
        <item sd="0" m="1" x="882"/>
        <item sd="0" m="1" x="1789"/>
        <item sd="0" m="1" x="5549"/>
        <item sd="0" m="1" x="947"/>
        <item sd="0" m="1" x="3947"/>
        <item sd="0" m="1" x="4970"/>
        <item sd="0" m="1" x="2610"/>
        <item sd="0" m="1" x="536"/>
        <item sd="0" m="1" x="5730"/>
        <item sd="0" m="1" x="6234"/>
        <item sd="0" m="1" x="3998"/>
        <item sd="0" m="1" x="3737"/>
        <item sd="0" m="1" x="188"/>
        <item sd="0" m="1" x="4317"/>
        <item sd="0" m="1" x="6224"/>
        <item sd="0" m="1" x="2607"/>
        <item sd="0" m="1" x="5918"/>
        <item sd="0" m="1" x="2548"/>
        <item sd="0" m="1" x="6299"/>
        <item sd="0" m="1" x="6570"/>
        <item sd="0" m="1" x="6254"/>
        <item sd="0" m="1" x="5960"/>
        <item sd="0" m="1" x="4688"/>
        <item sd="0" m="1" x="2353"/>
        <item sd="0" m="1" x="228"/>
        <item sd="0" m="1" x="4017"/>
        <item sd="0" m="1" x="4834"/>
        <item sd="0" m="1" x="3724"/>
        <item sd="0" m="1" x="4651"/>
        <item x="103"/>
        <item sd="0" m="1" x="1538"/>
        <item sd="0" m="1" x="5838"/>
        <item sd="0" m="1" x="5330"/>
        <item sd="0" m="1" x="6305"/>
        <item sd="0" m="1" x="1305"/>
        <item sd="0" m="1" x="2213"/>
        <item sd="0" m="1" x="4353"/>
        <item sd="0" m="1" x="6352"/>
        <item sd="0" m="1" x="2228"/>
        <item sd="0" m="1" x="3127"/>
        <item sd="0" m="1" x="6453"/>
        <item sd="0" m="1" x="3657"/>
        <item sd="0" m="1" x="834"/>
        <item sd="0" m="1" x="1586"/>
        <item sd="0" m="1" x="3129"/>
        <item sd="0" m="1" x="6125"/>
        <item sd="0" m="1" x="2647"/>
        <item sd="0" m="1" x="4116"/>
        <item sd="0" m="1" x="4313"/>
        <item sd="0" m="1" x="4761"/>
        <item sd="0" m="1" x="3784"/>
        <item sd="0" m="1" x="6219"/>
        <item sd="0" m="1" x="6237"/>
        <item sd="0" m="1" x="6054"/>
        <item sd="0" m="1" x="449"/>
        <item sd="0" m="1" x="1421"/>
        <item sd="0" m="1" x="518"/>
        <item sd="0" m="1" x="2584"/>
        <item sd="0" m="1" x="3124"/>
        <item sd="0" m="1" x="2715"/>
        <item sd="0" m="1" x="5693"/>
        <item sd="0" m="1" x="4386"/>
        <item sd="0" m="1" x="2300"/>
        <item sd="0" m="1" x="3044"/>
        <item sd="0" m="1" x="2985"/>
        <item sd="0" m="1" x="1430"/>
        <item sd="0" m="1" x="2816"/>
        <item sd="0" m="1" x="4815"/>
        <item sd="0" m="1" x="4637"/>
        <item sd="0" m="1" x="4059"/>
        <item sd="0" m="1" x="3742"/>
        <item sd="0" m="1" x="1236"/>
        <item sd="0" m="1" x="3748"/>
        <item sd="0" m="1" x="2718"/>
        <item sd="0" m="1" x="4383"/>
        <item sd="0" m="1" x="5752"/>
        <item sd="0" m="1" x="3872"/>
        <item sd="0" m="1" x="3254"/>
        <item sd="0" m="1" x="5093"/>
        <item sd="0" m="1" x="5492"/>
        <item sd="0" m="1" x="5029"/>
        <item sd="0" m="1" x="3145"/>
        <item sd="0" m="1" x="3975"/>
        <item sd="0" m="1" x="4319"/>
        <item sd="0" m="1" x="3757"/>
        <item sd="0" m="1" x="1974"/>
        <item sd="0" m="1" x="1804"/>
        <item sd="0" m="1" x="1871"/>
        <item sd="0" m="1" x="4920"/>
        <item sd="0" m="1" x="2380"/>
        <item sd="0" m="1" x="5850"/>
        <item sd="0" m="1" x="3075"/>
        <item sd="0" m="1" x="4953"/>
        <item sd="0" m="1" x="1755"/>
        <item sd="0" m="1" x="3969"/>
        <item sd="0" m="1" x="1569"/>
        <item sd="0" m="1" x="970"/>
        <item sd="0" m="1" x="4562"/>
        <item sd="0" m="1" x="2684"/>
        <item sd="0" m="1" x="606"/>
        <item sd="0" m="1" x="1901"/>
        <item sd="0" m="1" x="1293"/>
        <item sd="0" m="1" x="4758"/>
        <item sd="0" m="1" x="1204"/>
        <item sd="0" m="1" x="5753"/>
        <item sd="0" m="1" x="3325"/>
        <item sd="0" m="1" x="1077"/>
        <item sd="0" m="1" x="5565"/>
        <item sd="0" m="1" x="207"/>
        <item sd="0" m="1" x="265"/>
        <item sd="0" m="1" x="3599"/>
        <item sd="0" m="1" x="2703"/>
        <item sd="0" m="1" x="5262"/>
        <item sd="0" m="1" x="5698"/>
        <item sd="0" m="1" x="4245"/>
        <item sd="0" m="1" x="4496"/>
        <item sd="0" m="1" x="6410"/>
        <item sd="0" m="1" x="386"/>
        <item sd="0" m="1" x="2818"/>
        <item sd="0" m="1" x="5519"/>
        <item sd="0" m="1" x="1300"/>
        <item sd="0" m="1" x="3796"/>
        <item sd="0" m="1" x="1295"/>
        <item sd="0" m="1" x="1459"/>
        <item sd="0" m="1" x="4720"/>
        <item sd="0" m="1" x="291"/>
        <item sd="0" m="1" x="5070"/>
        <item sd="0" m="1" x="1765"/>
        <item sd="0" m="1" x="3867"/>
        <item sd="0" m="1" x="994"/>
        <item sd="0" m="1" x="5866"/>
        <item sd="0" m="1" x="1387"/>
        <item sd="0" m="1" x="6055"/>
        <item sd="0" m="1" x="4491"/>
        <item sd="0" m="1" x="3848"/>
        <item sd="0" m="1" x="5286"/>
        <item sd="0" m="1" x="4270"/>
        <item sd="0" m="1" x="6332"/>
        <item sd="0" m="1" x="2636"/>
        <item sd="0" m="1" x="808"/>
        <item sd="0" m="1" x="1050"/>
        <item sd="0" m="1" x="3769"/>
        <item sd="0" m="1" x="4128"/>
        <item sd="0" m="1" x="1738"/>
        <item sd="0" m="1" x="3047"/>
        <item sd="0" m="1" x="2772"/>
        <item sd="0" m="1" x="6222"/>
        <item sd="0" m="1" x="5664"/>
        <item sd="0" m="1" x="5318"/>
        <item sd="0" m="1" x="1183"/>
        <item sd="0" m="1" x="1686"/>
        <item sd="0" m="1" x="4465"/>
        <item sd="0" m="1" x="3313"/>
        <item sd="0" m="1" x="4813"/>
        <item sd="0" m="1" x="5737"/>
        <item sd="0" m="1" x="232"/>
        <item sd="0" m="1" x="2140"/>
        <item sd="0" m="1" x="2275"/>
        <item sd="0" m="1" x="6147"/>
        <item sd="0" m="1" x="4447"/>
        <item sd="0" m="1" x="1850"/>
        <item sd="0" m="1" x="5505"/>
        <item sd="0" m="1" x="5631"/>
        <item sd="0" m="1" x="1654"/>
        <item sd="0" m="1" x="2798"/>
        <item sd="0" m="1" x="1979"/>
        <item sd="0" m="1" x="1777"/>
        <item sd="0" m="1" x="4033"/>
        <item sd="0" m="1" x="6071"/>
        <item sd="0" m="1" x="3422"/>
        <item sd="0" m="1" x="3150"/>
        <item sd="0" m="1" x="4018"/>
        <item sd="0" m="1" x="3683"/>
        <item sd="0" m="1" x="5605"/>
        <item sd="0" m="1" x="3024"/>
        <item sd="0" m="1" x="1509"/>
        <item sd="0" m="1" x="1750"/>
        <item sd="0" m="1" x="6537"/>
        <item sd="0" m="1" x="1179"/>
        <item sd="0" m="1" x="5567"/>
        <item sd="0" m="1" x="5823"/>
        <item sd="0" m="1" x="5223"/>
        <item sd="0" m="1" x="5067"/>
        <item sd="0" m="1" x="5992"/>
        <item sd="0" m="1" x="2369"/>
        <item sd="0" m="1" x="3645"/>
        <item sd="0" m="1" x="1371"/>
        <item sd="0" m="1" x="6030"/>
        <item sd="0" m="1" x="5381"/>
        <item sd="0" m="1" x="5303"/>
        <item sd="0" m="1" x="4914"/>
        <item sd="0" m="1" x="610"/>
        <item sd="0" m="1" x="5937"/>
        <item sd="0" m="1" x="4293"/>
        <item sd="0" m="1" x="2097"/>
        <item sd="0" m="1" x="420"/>
        <item sd="0" m="1" x="1047"/>
        <item sd="0" m="1" x="2935"/>
        <item sd="0" m="1" x="910"/>
        <item sd="0" m="1" x="6350"/>
        <item sd="0" m="1" x="1131"/>
        <item sd="0" m="1" x="5749"/>
        <item sd="0" m="1" x="2368"/>
        <item sd="0" m="1" x="5969"/>
        <item sd="0" m="1" x="2986"/>
        <item sd="0" m="1" x="1040"/>
        <item sd="0" m="1" x="1175"/>
        <item sd="0" m="1" x="5345"/>
        <item sd="0" m="1" x="2459"/>
        <item sd="0" m="1" x="2609"/>
        <item sd="0" m="1" x="4424"/>
        <item sd="0" m="1" x="2984"/>
        <item sd="0" m="1" x="5403"/>
        <item sd="0" m="1" x="5462"/>
        <item sd="0" m="1" x="3694"/>
        <item sd="0" m="1" x="5085"/>
        <item sd="0" m="1" x="1613"/>
        <item sd="0" m="1" x="1589"/>
        <item sd="0" m="1" x="3723"/>
        <item sd="0" m="1" x="3117"/>
        <item sd="0" m="1" x="5063"/>
        <item sd="0" m="1" x="6459"/>
        <item sd="0" m="1" x="4656"/>
        <item sd="0" m="1" x="1680"/>
        <item sd="0" m="1" x="2615"/>
        <item sd="0" m="1" x="3787"/>
        <item sd="0" m="1" x="917"/>
        <item sd="0" m="1" x="6265"/>
        <item sd="0" m="1" x="2298"/>
        <item sd="0" m="1" x="3824"/>
        <item sd="0" m="1" x="1958"/>
        <item sd="0" m="1" x="431"/>
        <item sd="0" m="1" x="4052"/>
        <item sd="0" m="1" x="4316"/>
        <item x="28"/>
        <item sd="0" m="1" x="6353"/>
        <item sd="0" m="1" x="6376"/>
        <item sd="0" m="1" x="3101"/>
        <item sd="0" m="1" x="4011"/>
        <item sd="0" m="1" x="1717"/>
        <item sd="0" m="1" x="5308"/>
        <item sd="0" m="1" x="5901"/>
        <item sd="0" m="1" x="2566"/>
        <item sd="0" m="1" x="6431"/>
        <item sd="0" m="1" x="4954"/>
        <item sd="0" m="1" x="5907"/>
        <item sd="0" m="1" x="4762"/>
        <item sd="0" m="1" x="1861"/>
        <item sd="0" m="1" x="4170"/>
        <item sd="0" m="1" x="2341"/>
        <item sd="0" m="1" x="6271"/>
        <item sd="0" m="1" x="6414"/>
        <item sd="0" m="1" x="5427"/>
        <item sd="0" m="1" x="1375"/>
        <item sd="0" m="1" x="1642"/>
        <item sd="0" m="1" x="4788"/>
        <item sd="0" m="1" x="6565"/>
        <item sd="0" m="1" x="3994"/>
        <item sd="0" m="1" x="5734"/>
        <item sd="0" m="1" x="3410"/>
        <item sd="0" m="1" x="1380"/>
        <item sd="0" m="1" x="2591"/>
        <item sd="0" m="1" x="2401"/>
        <item sd="0" m="1" x="1760"/>
        <item sd="0" m="1" x="3662"/>
        <item sd="0" m="1" x="1109"/>
        <item sd="0" m="1" x="4134"/>
        <item sd="0" m="1" x="5985"/>
        <item sd="0" m="1" x="4342"/>
        <item sd="0" m="1" x="273"/>
        <item sd="0" m="1" x="6614"/>
        <item sd="0" m="1" x="867"/>
        <item sd="0" m="1" x="682"/>
        <item sd="0" m="1" x="3592"/>
        <item sd="0" m="1" x="5440"/>
        <item sd="0" m="1" x="3863"/>
        <item sd="0" m="1" x="5977"/>
        <item sd="0" m="1" x="4023"/>
        <item sd="0" m="1" x="5531"/>
        <item sd="0" m="1" x="3882"/>
        <item sd="0" m="1" x="2804"/>
        <item sd="0" m="1" x="2913"/>
        <item sd="0" m="1" x="4336"/>
        <item sd="0" m="1" x="1561"/>
        <item sd="0" m="1" x="1268"/>
        <item sd="0" m="1" x="2825"/>
        <item sd="0" m="1" x="4428"/>
        <item sd="0" m="1" x="2991"/>
        <item sd="0" m="1" x="3552"/>
        <item sd="0" m="1" x="6112"/>
        <item sd="0" m="1" x="1878"/>
        <item sd="0" m="1" x="3457"/>
        <item sd="0" m="1" x="2665"/>
        <item sd="0" m="1" x="1486"/>
        <item sd="0" m="1" x="226"/>
        <item sd="0" m="1" x="955"/>
        <item sd="0" m="1" x="2302"/>
        <item sd="0" m="1" x="2094"/>
        <item sd="0" m="1" x="2927"/>
        <item sd="0" m="1" x="1258"/>
        <item sd="0" m="1" x="4138"/>
        <item sd="0" m="1" x="2487"/>
        <item sd="0" m="1" x="4959"/>
        <item sd="0" m="1" x="870"/>
        <item sd="0" m="1" x="3551"/>
        <item sd="0" m="1" x="1499"/>
        <item sd="0" m="1" x="298"/>
        <item sd="0" m="1" x="578"/>
        <item sd="0" m="1" x="4686"/>
        <item sd="0" m="1" x="4754"/>
        <item sd="0" m="1" x="3058"/>
        <item sd="0" m="1" x="2043"/>
        <item sd="0" m="1" x="5873"/>
        <item sd="0" m="1" x="1153"/>
        <item sd="0" m="1" x="1406"/>
        <item sd="0" m="1" x="1664"/>
        <item sd="0" m="1" x="880"/>
        <item sd="0" m="1" x="1278"/>
        <item sd="0" m="1" x="6309"/>
        <item sd="0" m="1" x="2605"/>
        <item x="33"/>
        <item sd="0" m="1" x="4616"/>
        <item sd="0" m="1" x="2756"/>
        <item sd="0" m="1" x="6267"/>
        <item sd="0" m="1" x="4395"/>
        <item sd="0" m="1" x="1021"/>
        <item sd="0" m="1" x="6543"/>
        <item sd="0" m="1" x="560"/>
        <item sd="0" m="1" x="5077"/>
        <item x="29"/>
        <item sd="0" m="1" x="1925"/>
        <item sd="0" m="1" x="4707"/>
        <item sd="0" m="1" x="6619"/>
        <item sd="0" m="1" x="1986"/>
        <item sd="0" m="1" x="2952"/>
        <item sd="0" m="1" x="4126"/>
        <item sd="0" m="1" x="3374"/>
        <item sd="0" m="1" x="1119"/>
        <item sd="0" m="1" x="5145"/>
        <item sd="0" m="1" x="2218"/>
        <item sd="0" m="1" x="6100"/>
        <item sd="0" m="1" x="1352"/>
        <item sd="0" m="1" x="6355"/>
        <item sd="0" m="1" x="2828"/>
        <item sd="0" m="1" x="951"/>
        <item sd="0" m="1" x="2330"/>
        <item sd="0" m="1" x="1624"/>
        <item sd="0" m="1" x="1229"/>
        <item sd="0" m="1" x="2398"/>
        <item sd="0" m="1" x="4372"/>
        <item sd="0" m="1" x="5114"/>
        <item sd="0" m="1" x="1012"/>
        <item sd="0" m="1" x="353"/>
        <item sd="0" m="1" x="2019"/>
        <item sd="0" m="1" x="3909"/>
        <item sd="0" m="1" x="4150"/>
        <item sd="0" m="1" x="4903"/>
        <item sd="0" m="1" x="3488"/>
        <item sd="0" m="1" x="2272"/>
        <item sd="0" m="1" x="2738"/>
        <item sd="0" m="1" x="4876"/>
        <item sd="0" m="1" x="948"/>
        <item sd="0" m="1" x="3611"/>
        <item sd="0" m="1" x="4277"/>
        <item sd="0" m="1" x="6451"/>
        <item sd="0" m="1" x="6351"/>
        <item sd="0" m="1" x="4983"/>
        <item sd="0" m="1" x="812"/>
        <item sd="0" m="1" x="1100"/>
        <item sd="0" m="1" x="1608"/>
        <item sd="0" m="1" x="4989"/>
        <item sd="0" m="1" x="1212"/>
        <item sd="0" m="1" x="4784"/>
        <item sd="0" m="1" x="2018"/>
        <item sd="0" m="1" x="492"/>
        <item sd="0" m="1" x="4848"/>
        <item sd="0" m="1" x="2702"/>
        <item sd="0" m="1" x="3928"/>
        <item sd="0" m="1" x="5155"/>
        <item sd="0" m="1" x="240"/>
        <item x="106"/>
        <item sd="0" m="1" x="4520"/>
        <item sd="0" m="1" x="3603"/>
        <item sd="0" m="1" x="2613"/>
        <item sd="0" m="1" x="307"/>
        <item sd="0" m="1" x="6616"/>
        <item sd="0" m="1" x="5984"/>
        <item sd="0" m="1" x="4070"/>
        <item sd="0" m="1" x="1914"/>
        <item sd="0" m="1" x="6635"/>
        <item sd="0" m="1" x="5504"/>
        <item sd="0" m="1" x="4279"/>
        <item sd="0" m="1" x="1894"/>
        <item sd="0" m="1" x="2137"/>
        <item sd="0" m="1" x="1080"/>
        <item sd="0" m="1" x="4819"/>
        <item sd="0" m="1" x="5289"/>
        <item sd="0" m="1" x="2878"/>
        <item sd="0" m="1" x="5976"/>
        <item sd="0" m="1" x="2871"/>
        <item sd="0" m="1" x="5101"/>
        <item sd="0" m="1" x="369"/>
        <item sd="0" m="1" x="1423"/>
        <item sd="0" m="1" x="2148"/>
        <item sd="0" m="1" x="4701"/>
        <item sd="0" m="1" x="5727"/>
        <item x="56"/>
        <item sd="0" m="1" x="6584"/>
        <item sd="0" m="1" x="3343"/>
        <item sd="0" m="1" x="2809"/>
        <item sd="0" m="1" x="4828"/>
        <item sd="0" m="1" x="2389"/>
        <item sd="0" m="1" x="4382"/>
        <item sd="0" m="1" x="3747"/>
        <item x="57"/>
        <item sd="0" m="1" x="4328"/>
        <item sd="0" m="1" x="1307"/>
        <item sd="0" m="1" x="1118"/>
        <item sd="0" m="1" x="3074"/>
        <item sd="0" m="1" x="2051"/>
        <item sd="0" m="1" x="2063"/>
        <item sd="0" m="1" x="2470"/>
        <item sd="0" m="1" x="372"/>
        <item sd="0" m="1" x="4693"/>
        <item sd="0" m="1" x="303"/>
        <item sd="0" m="1" x="5783"/>
        <item sd="0" m="1" x="4290"/>
        <item sd="0" m="1" x="4975"/>
        <item sd="0" m="1" x="1327"/>
        <item sd="0" m="1" x="6327"/>
        <item sd="0" m="1" x="567"/>
        <item sd="0" m="1" x="4791"/>
        <item sd="0" m="1" x="3904"/>
        <item sd="0" m="1" x="6562"/>
        <item sd="0" m="1" x="1557"/>
        <item sd="0" m="1" x="2110"/>
        <item x="83"/>
        <item sd="0" m="1" x="1989"/>
        <item sd="0" m="1" x="4602"/>
        <item sd="0" m="1" x="584"/>
        <item sd="0" m="1" x="4535"/>
        <item sd="0" m="1" x="2835"/>
        <item sd="0" m="1" x="3248"/>
        <item sd="0" m="1" x="1281"/>
        <item sd="0" m="1" x="878"/>
        <item sd="0" m="1" x="1583"/>
        <item sd="0" m="1" x="1875"/>
        <item sd="0" m="1" x="4992"/>
        <item sd="0" m="1" x="3485"/>
        <item sd="0" m="1" x="6241"/>
        <item sd="0" m="1" x="890"/>
        <item sd="0" m="1" x="1289"/>
        <item sd="0" m="1" x="1529"/>
        <item sd="0" m="1" x="5629"/>
        <item sd="0" m="1" x="5746"/>
        <item x="77"/>
        <item sd="0" m="1" x="1016"/>
        <item sd="0" m="1" x="4565"/>
        <item sd="0" m="1" x="3999"/>
        <item sd="0" m="1" x="4359"/>
        <item sd="0" m="1" x="535"/>
        <item sd="0" m="1" x="4504"/>
        <item sd="0" m="1" x="2678"/>
        <item sd="0" m="1" x="5877"/>
        <item sd="0" m="1" x="4438"/>
        <item sd="0" m="1" x="5950"/>
        <item sd="0" m="1" x="4503"/>
        <item sd="0" m="1" x="3122"/>
        <item sd="0" m="1" x="6246"/>
        <item sd="0" m="1" x="5685"/>
        <item sd="0" m="1" x="6289"/>
        <item sd="0" m="1" x="1065"/>
        <item sd="0" m="1" x="5051"/>
        <item sd="0" m="1" x="3667"/>
        <item sd="0" m="1" x="4843"/>
        <item sd="0" m="1" x="2291"/>
        <item sd="0" m="1" x="3280"/>
        <item sd="0" m="1" x="2507"/>
        <item sd="0" m="1" x="4749"/>
        <item sd="0" m="1" x="3841"/>
        <item sd="0" m="1" x="4384"/>
        <item sd="0" m="1" x="4955"/>
        <item sd="0" m="1" x="2667"/>
        <item sd="0" m="1" x="6518"/>
        <item sd="0" m="1" x="2185"/>
        <item sd="0" m="1" x="6437"/>
        <item sd="0" m="1" x="3203"/>
        <item sd="0" m="1" x="3951"/>
        <item sd="0" m="1" x="5169"/>
        <item sd="0" m="1" x="189"/>
        <item sd="0" m="1" x="6294"/>
        <item sd="0" m="1" x="1074"/>
        <item sd="0" m="1" x="5597"/>
        <item sd="0" m="1" x="4900"/>
        <item sd="0" m="1" x="4058"/>
        <item sd="0" m="1" x="4890"/>
        <item sd="0" m="1" x="4430"/>
        <item sd="0" m="1" x="3933"/>
        <item sd="0" m="1" x="4775"/>
        <item sd="0" m="1" x="4003"/>
        <item sd="0" m="1" x="650"/>
        <item sd="0" m="1" x="5287"/>
        <item x="120"/>
        <item sd="0" m="1" x="519"/>
        <item sd="0" m="1" x="1747"/>
        <item sd="0" m="1" x="144"/>
        <item sd="0" m="1" x="5903"/>
        <item sd="0" m="1" x="6085"/>
        <item sd="0" m="1" x="2464"/>
        <item sd="0" m="1" x="4168"/>
        <item sd="0" m="1" x="1361"/>
        <item sd="0" m="1" x="6221"/>
        <item sd="0" m="1" x="6503"/>
        <item sd="0" m="1" x="3299"/>
        <item sd="0" m="1" x="2388"/>
        <item sd="0" m="1" x="3766"/>
        <item sd="0" m="1" x="5302"/>
        <item sd="0" m="1" x="617"/>
        <item sd="0" m="1" x="2096"/>
        <item sd="0" m="1" x="1072"/>
        <item sd="0" m="1" x="6395"/>
        <item sd="0" m="1" x="609"/>
        <item sd="0" m="1" x="4208"/>
        <item sd="0" m="1" x="6070"/>
        <item sd="0" m="1" x="6290"/>
        <item sd="0" m="1" x="3192"/>
        <item sd="0" m="1" x="176"/>
        <item sd="0" m="1" x="1567"/>
        <item sd="0" m="1" x="6270"/>
        <item sd="0" m="1" x="6279"/>
        <item sd="0" m="1" x="2755"/>
        <item sd="0" m="1" x="5926"/>
        <item sd="0" m="1" x="1742"/>
        <item sd="0" m="1" x="5988"/>
        <item sd="0" m="1" x="4125"/>
        <item sd="0" m="1" x="593"/>
        <item sd="0" m="1" x="275"/>
        <item sd="0" m="1" x="4045"/>
        <item sd="0" m="1" x="5459"/>
        <item sd="0" m="1" x="1059"/>
        <item sd="0" m="1" x="1774"/>
        <item sd="0" m="1" x="2912"/>
        <item sd="0" m="1" x="2033"/>
        <item sd="0" m="1" x="354"/>
        <item sd="0" m="1" x="911"/>
        <item sd="0" m="1" x="2883"/>
        <item sd="0" m="1" x="5414"/>
        <item sd="0" m="1" x="6312"/>
        <item sd="0" m="1" x="2999"/>
        <item sd="0" m="1" x="3394"/>
        <item sd="0" m="1" x="5477"/>
        <item sd="0" m="1" x="5376"/>
        <item sd="0" m="1" x="3946"/>
        <item sd="0" m="1" x="3768"/>
        <item sd="0" m="1" x="4417"/>
        <item sd="0" m="1" x="4470"/>
        <item sd="0" m="1" x="5934"/>
        <item sd="0" m="1" x="4443"/>
        <item sd="0" m="1" x="1565"/>
        <item sd="0" m="1" x="5467"/>
        <item sd="0" m="1" x="1676"/>
        <item sd="0" m="1" x="5083"/>
        <item sd="0" m="1" x="5018"/>
        <item sd="0" m="1" x="998"/>
        <item sd="0" m="1" x="183"/>
        <item sd="0" m="1" x="2152"/>
        <item sd="0" m="1" x="5774"/>
        <item sd="0" m="1" x="6336"/>
        <item sd="0" m="1" x="5320"/>
        <item sd="0" m="1" x="6156"/>
        <item sd="0" m="1" x="5298"/>
        <item sd="0" m="1" x="1751"/>
        <item sd="0" m="1" x="6486"/>
        <item sd="0" m="1" x="2866"/>
        <item sd="0" m="1" x="2596"/>
        <item sd="0" m="1" x="3862"/>
        <item sd="0" m="1" x="2576"/>
        <item sd="0" m="1" x="3877"/>
        <item sd="0" m="1" x="5424"/>
        <item sd="0" m="1" x="422"/>
        <item sd="0" m="1" x="1022"/>
        <item sd="0" m="1" x="4599"/>
        <item sd="0" m="1" x="2565"/>
        <item sd="0" m="1" x="6578"/>
        <item sd="0" m="1" x="5317"/>
        <item sd="0" m="1" x="1505"/>
        <item sd="0" m="1" x="504"/>
        <item sd="0" m="1" x="5332"/>
        <item x="117"/>
        <item sd="0" m="1" x="1426"/>
        <item sd="0" m="1" x="4368"/>
        <item sd="0" m="1" x="2299"/>
        <item sd="0" m="1" x="825"/>
        <item sd="0" m="1" x="6076"/>
        <item sd="0" m="1" x="1705"/>
        <item sd="0" m="1" x="746"/>
        <item sd="0" m="1" x="4107"/>
        <item sd="0" m="1" x="255"/>
        <item sd="0" m="1" x="2743"/>
        <item sd="0" m="1" x="1908"/>
        <item sd="0" m="1" x="1946"/>
        <item sd="0" m="1" x="5047"/>
        <item sd="0" m="1" x="4575"/>
        <item sd="0" m="1" x="1991"/>
        <item sd="0" m="1" x="5793"/>
        <item sd="0" m="1" x="5929"/>
        <item sd="0" m="1" x="3755"/>
        <item sd="0" m="1" x="5463"/>
        <item sd="0" m="1" x="1889"/>
        <item sd="0" m="1" x="3995"/>
        <item sd="0" m="1" x="5748"/>
        <item sd="0" m="1" x="1130"/>
        <item sd="0" m="1" x="5554"/>
        <item sd="0" m="1" x="3397"/>
        <item sd="0" m="1" x="5644"/>
        <item sd="0" m="1" x="2394"/>
        <item sd="0" m="1" x="481"/>
        <item sd="0" m="1" x="3319"/>
        <item sd="0" m="1" x="1007"/>
        <item sd="0" m="1" x="5894"/>
        <item sd="0" m="1" x="283"/>
        <item sd="0" m="1" x="3532"/>
        <item sd="0" m="1" x="3007"/>
        <item sd="0" m="1" x="2345"/>
        <item sd="0" m="1" x="5935"/>
        <item sd="0" m="1" x="4822"/>
        <item sd="0" m="1" x="5168"/>
        <item sd="0" m="1" x="4039"/>
        <item sd="0" m="1" x="223"/>
        <item sd="0" m="1" x="3003"/>
        <item sd="0" m="1" x="3729"/>
        <item sd="0" m="1" x="2900"/>
        <item sd="0" m="1" x="2957"/>
        <item sd="0" m="1" x="2600"/>
        <item sd="0" m="1" x="5684"/>
        <item sd="0" m="1" x="5343"/>
        <item sd="0" m="1" x="2076"/>
        <item sd="0" m="1" x="6394"/>
        <item sd="0" m="1" x="1829"/>
        <item sd="0" m="1" x="2366"/>
        <item sd="0" m="1" x="2750"/>
        <item sd="0" m="1" x="5770"/>
        <item sd="0" m="1" x="2102"/>
        <item sd="0" x="96"/>
        <item sd="0" m="1" x="5456"/>
        <item sd="0" m="1" x="2960"/>
        <item sd="0" m="1" x="6610"/>
        <item sd="0" m="1" x="1657"/>
        <item sd="0" m="1" x="529"/>
        <item sd="0" m="1" x="5557"/>
        <item sd="0" m="1" x="5151"/>
        <item sd="0" m="1" x="4050"/>
        <item sd="0" m="1" x="3072"/>
        <item sd="0" m="1" x="3600"/>
        <item sd="0" m="1" x="3155"/>
        <item sd="0" m="1" x="4969"/>
        <item sd="0" m="1" x="180"/>
        <item sd="0" m="1" x="4167"/>
        <item sd="0" m="1" x="5405"/>
        <item sd="0" m="1" x="127"/>
        <item sd="0" m="1" x="2821"/>
        <item sd="0" m="1" x="575"/>
        <item sd="0" m="1" x="1123"/>
        <item sd="0" m="1" x="2786"/>
        <item sd="0" m="1" x="2724"/>
        <item sd="0" m="1" x="1880"/>
        <item sd="0" m="1" x="5799"/>
        <item sd="0" m="1" x="6123"/>
        <item sd="0" m="1" x="1017"/>
        <item sd="0" m="1" x="4735"/>
        <item sd="0" m="1" x="6232"/>
        <item sd="0" m="1" x="6022"/>
        <item sd="0" m="1" x="3444"/>
        <item sd="0" m="1" x="1718"/>
        <item sd="0" m="1" x="3184"/>
        <item sd="0" m="1" x="3739"/>
        <item sd="0" m="1" x="5412"/>
        <item sd="0" m="1" x="370"/>
        <item sd="0" m="1" x="987"/>
        <item sd="0" m="1" x="1169"/>
        <item sd="0" m="1" x="259"/>
        <item sd="0" m="1" x="1097"/>
        <item sd="0" m="1" x="4655"/>
        <item sd="0" m="1" x="1060"/>
        <item sd="0" m="1" x="5537"/>
        <item sd="0" m="1" x="5479"/>
        <item sd="0" m="1" x="3079"/>
        <item sd="0" m="1" x="5310"/>
        <item sd="0" m="1" x="4606"/>
        <item sd="0" m="1" x="2201"/>
        <item sd="0" m="1" x="2286"/>
        <item sd="0" m="1" x="3716"/>
        <item sd="0" m="1" x="990"/>
        <item sd="0" m="1" x="677"/>
        <item sd="0" m="1" x="1347"/>
        <item sd="0" m="1" x="2860"/>
        <item sd="0" m="1" x="1835"/>
        <item sd="0" m="1" x="815"/>
        <item sd="0" m="1" x="3208"/>
        <item sd="0" m="1" x="5636"/>
        <item sd="0" m="1" x="1200"/>
        <item sd="0" m="1" x="3629"/>
        <item sd="0" m="1" x="4330"/>
        <item sd="0" m="1" x="1440"/>
        <item sd="0" m="1" x="5149"/>
        <item sd="0" m="1" x="3598"/>
        <item sd="0" m="1" x="4559"/>
        <item sd="0" m="1" x="6460"/>
        <item sd="0" m="1" x="5011"/>
        <item sd="0" m="1" x="3756"/>
        <item sd="0" m="1" x="2374"/>
        <item sd="0" m="1" x="844"/>
        <item sd="0" m="1" x="3631"/>
        <item sd="0" m="1" x="4673"/>
        <item sd="0" m="1" x="557"/>
        <item sd="0" m="1" x="4174"/>
        <item sd="0" m="1" x="4757"/>
        <item sd="0" m="1" x="1604"/>
        <item sd="0" m="1" x="3677"/>
        <item sd="0" m="1" x="1787"/>
        <item sd="0" m="1" x="3253"/>
        <item sd="0" m="1" x="4765"/>
        <item sd="0" m="1" x="850"/>
        <item sd="0" m="1" x="4357"/>
        <item sd="0" m="1" x="3725"/>
        <item sd="0" m="1" x="4152"/>
        <item sd="0" m="1" x="4331"/>
        <item sd="0" m="1" x="3565"/>
        <item sd="0" m="1" x="5909"/>
        <item sd="0" m="1" x="897"/>
        <item sd="0" m="1" x="3133"/>
        <item sd="0" m="1" x="869"/>
        <item sd="0" m="1" x="3035"/>
        <item sd="0" m="1" x="5649"/>
        <item sd="0" m="1" x="5253"/>
        <item sd="0" m="1" x="3664"/>
        <item sd="0" m="1" x="1684"/>
        <item sd="0" m="1" x="1867"/>
        <item sd="0" m="1" x="4927"/>
        <item sd="0" m="1" x="5086"/>
        <item sd="0" m="1" x="2081"/>
        <item sd="0" m="1" x="3727"/>
        <item sd="0" m="1" x="2352"/>
        <item x="93"/>
        <item sd="0" m="1" x="3666"/>
        <item sd="0" m="1" x="6307"/>
        <item sd="0" m="1" x="2948"/>
        <item sd="0" m="1" x="5060"/>
        <item sd="0" m="1" x="5285"/>
        <item sd="0" m="1" x="6502"/>
        <item sd="0" m="1" x="6569"/>
        <item sd="0" m="1" x="2192"/>
        <item sd="0" m="1" x="4369"/>
        <item sd="0" m="1" x="3685"/>
        <item sd="0" m="1" x="1225"/>
        <item sd="0" m="1" x="5000"/>
        <item sd="0" m="1" x="5125"/>
        <item sd="0" m="1" x="2925"/>
        <item sd="0" m="1" x="6612"/>
        <item sd="0" m="1" x="2021"/>
        <item sd="0" m="1" x="5374"/>
        <item sd="0" m="1" x="252"/>
        <item sd="0" m="1" x="4299"/>
        <item sd="0" m="1" x="3000"/>
        <item sd="0" x="6"/>
        <item sd="0" m="1" x="872"/>
        <item sd="0" m="1" x="6078"/>
        <item sd="0" m="1" x="663"/>
        <item sd="0" m="1" x="5979"/>
        <item sd="0" m="1" x="3169"/>
        <item sd="0" m="1" x="376"/>
        <item sd="0" m="1" x="5158"/>
        <item sd="0" m="1" x="566"/>
        <item sd="0" x="9"/>
        <item sd="0" m="1" x="3638"/>
        <item sd="0" m="1" x="5767"/>
        <item sd="0" m="1" x="400"/>
        <item sd="0" m="1" x="2945"/>
        <item sd="0" m="1" x="822"/>
        <item sd="0" m="1" x="5779"/>
        <item sd="0" x="112"/>
        <item sd="0" m="1" x="1666"/>
        <item sd="0" m="1" x="6320"/>
        <item sd="0" m="1" x="5005"/>
        <item sd="0" m="1" x="2502"/>
        <item sd="0" m="1" x="3764"/>
        <item sd="0" m="1" x="5021"/>
        <item sd="0" m="1" x="2046"/>
        <item sd="0" m="1" x="3582"/>
        <item sd="0" m="1" x="1492"/>
        <item x="91"/>
        <item sd="0" m="1" x="3475"/>
        <item sd="0" m="1" x="6273"/>
        <item sd="0" m="1" x="4492"/>
        <item sd="0" m="1" x="2966"/>
        <item sd="0" m="1" x="5705"/>
        <item sd="0" m="1" x="3816"/>
        <item sd="0" m="1" x="2163"/>
        <item sd="0" m="1" x="4345"/>
        <item sd="0" m="1" x="1796"/>
        <item sd="0" m="1" x="1962"/>
        <item sd="0" m="1" x="3300"/>
        <item sd="0" m="1" x="5023"/>
        <item sd="0" m="1" x="2028"/>
        <item sd="0" m="1" x="5510"/>
        <item sd="0" m="1" x="5321"/>
        <item sd="0" m="1" x="2194"/>
        <item sd="0" m="1" x="5300"/>
        <item sd="0" m="1" x="590"/>
        <item sd="0" m="1" x="4980"/>
        <item sd="0" m="1" x="4613"/>
        <item sd="0" m="1" x="4287"/>
        <item sd="0" m="1" x="2933"/>
        <item sd="0" m="1" x="2970"/>
        <item sd="0" m="1" x="2850"/>
        <item sd="0" m="1" x="5008"/>
        <item sd="0" m="1" x="1201"/>
        <item sd="0" m="1" x="2907"/>
        <item sd="0" m="1" x="848"/>
        <item sd="0" m="1" x="2556"/>
        <item sd="0" m="1" x="5246"/>
        <item sd="0" m="1" x="4729"/>
        <item sd="0" m="1" x="3277"/>
        <item sd="0" m="1" x="3045"/>
        <item sd="0" m="1" x="2077"/>
        <item sd="0" m="1" x="1403"/>
        <item sd="0" m="1" x="1528"/>
        <item sd="0" m="1" x="4838"/>
        <item sd="0" m="1" x="1943"/>
        <item sd="0" m="1" x="2287"/>
        <item sd="0" m="1" x="2199"/>
        <item sd="0" m="1" x="5611"/>
        <item sd="0" m="1" x="3642"/>
        <item sd="0" m="1" x="5078"/>
        <item sd="0" m="1" x="1287"/>
        <item sd="0" m="1" x="6296"/>
        <item sd="0" m="1" x="2770"/>
        <item sd="0" m="1" x="1143"/>
        <item sd="0" m="1" x="2521"/>
        <item sd="0" m="1" x="1255"/>
        <item x="30"/>
        <item sd="0" m="1" x="5771"/>
        <item sd="0" m="1" x="3720"/>
        <item sd="0" m="1" x="3147"/>
        <item sd="0" m="1" x="2456"/>
        <item sd="0" m="1" x="4760"/>
        <item sd="0" m="1" x="3213"/>
        <item sd="0" m="1" x="5677"/>
        <item sd="0" m="1" x="4427"/>
        <item sd="0" m="1" x="2906"/>
        <item sd="0" m="1" x="5879"/>
        <item sd="0" m="1" x="5009"/>
        <item sd="0" m="1" x="6461"/>
        <item sd="0" m="1" x="5261"/>
        <item sd="0" m="1" x="5743"/>
        <item sd="0" m="1" x="1407"/>
        <item sd="0" m="1" x="4051"/>
        <item sd="0" m="1" x="1782"/>
        <item sd="0" m="1" x="2832"/>
        <item sd="0" x="53"/>
        <item sd="0" m="1" x="780"/>
        <item sd="0" m="1" x="1341"/>
        <item sd="0" m="1" x="3501"/>
        <item sd="0" m="1" x="582"/>
        <item sd="0" m="1" x="1144"/>
        <item sd="0" m="1" x="2224"/>
        <item sd="0" m="1" x="3198"/>
        <item sd="0" m="1" x="3583"/>
        <item sd="0" m="1" x="5236"/>
        <item sd="0" m="1" x="959"/>
        <item sd="0" m="1" x="5569"/>
        <item sd="0" m="1" x="5968"/>
        <item sd="0" m="1" x="2420"/>
        <item sd="0" m="1" x="3041"/>
        <item sd="0" m="1" x="4821"/>
        <item sd="0" m="1" x="267"/>
        <item sd="0" m="1" x="4408"/>
        <item sd="0" m="1" x="191"/>
        <item sd="0" m="1" x="1906"/>
        <item sd="0" m="1" x="342"/>
        <item sd="0" m="1" x="6631"/>
        <item sd="0" m="1" x="6181"/>
        <item sd="0" m="1" x="2339"/>
        <item sd="0" x="62"/>
        <item sd="0" m="1" x="351"/>
        <item sd="0" m="1" x="5880"/>
        <item sd="0" m="1" x="3972"/>
        <item sd="0" m="1" x="1935"/>
        <item sd="0" m="1" x="6304"/>
        <item sd="0" m="1" x="2858"/>
        <item sd="0" m="1" x="5856"/>
        <item sd="0" m="1" x="1543"/>
        <item sd="0" m="1" x="2423"/>
        <item sd="0" m="1" x="460"/>
        <item sd="0" m="1" x="965"/>
        <item sd="0" m="1" x="3696"/>
        <item sd="0" m="1" x="3936"/>
        <item sd="0" m="1" x="1640"/>
        <item sd="0" m="1" x="4227"/>
        <item sd="0" m="1" x="1400"/>
        <item sd="0" m="1" x="2002"/>
        <item sd="0" m="1" x="4627"/>
        <item sd="0" m="1" x="4786"/>
        <item sd="0" m="1" x="5962"/>
        <item sd="0" m="1" x="6568"/>
        <item sd="0" m="1" x="2255"/>
        <item sd="0" m="1" x="4247"/>
        <item sd="0" m="1" x="1653"/>
        <item sd="0" m="1" x="4518"/>
        <item sd="0" m="1" x="1924"/>
        <item sd="0" m="1" x="4921"/>
        <item sd="0" m="1" x="3889"/>
        <item sd="0" m="1" x="830"/>
        <item sd="0" m="1" x="4740"/>
        <item sd="0" m="1" x="5679"/>
        <item sd="0" m="1" x="390"/>
        <item sd="0" m="1" x="147"/>
        <item sd="0" m="1" x="2771"/>
        <item sd="0" m="1" x="1025"/>
        <item sd="0" m="1" x="550"/>
        <item sd="0" m="1" x="5425"/>
        <item sd="0" m="1" x="4215"/>
        <item sd="0" m="1" x="1415"/>
        <item sd="0" m="1" x="5037"/>
        <item sd="0" m="1" x="1414"/>
        <item sd="0" m="1" x="4411"/>
        <item sd="0" m="1" x="323"/>
        <item sd="0" m="1" x="2321"/>
        <item sd="0" m="1" x="1356"/>
        <item sd="0" m="1" x="174"/>
        <item sd="0" m="1" x="727"/>
        <item sd="0" m="1" x="2086"/>
        <item sd="0" m="1" x="879"/>
        <item sd="0" m="1" x="433"/>
        <item sd="0" m="1" x="635"/>
        <item sd="0" m="1" x="5639"/>
        <item sd="0" m="1" x="5726"/>
        <item sd="0" m="1" x="6566"/>
        <item sd="0" m="1" x="5282"/>
        <item sd="0" m="1" x="2225"/>
        <item sd="0" m="1" x="4028"/>
        <item sd="0" m="1" x="3088"/>
        <item sd="0" m="1" x="3866"/>
        <item sd="0" m="1" x="745"/>
        <item sd="0" m="1" x="2902"/>
        <item sd="0" m="1" x="5963"/>
        <item sd="0" m="1" x="1949"/>
        <item sd="0" m="1" x="2477"/>
        <item sd="0" m="1" x="5421"/>
        <item sd="0" m="1" x="6344"/>
        <item sd="0" m="1" x="1194"/>
        <item sd="0" m="1" x="949"/>
        <item sd="0" m="1" x="3284"/>
        <item sd="0" m="1" x="1912"/>
        <item sd="0" x="1"/>
        <item sd="0" m="1" x="4996"/>
        <item sd="0" m="1" x="2585"/>
        <item sd="0" m="1" x="3500"/>
        <item sd="0" m="1" x="1460"/>
        <item sd="0" m="1" x="4229"/>
        <item sd="0" m="1" x="2947"/>
        <item sd="0" m="1" x="1274"/>
        <item sd="0" m="1" x="1292"/>
        <item sd="0" m="1" x="5529"/>
        <item sd="0" m="1" x="1321"/>
        <item sd="0" m="1" x="3613"/>
        <item sd="0" m="1" x="5891"/>
        <item sd="0" m="1" x="1670"/>
        <item sd="0" m="1" x="3442"/>
        <item sd="0" m="1" x="278"/>
        <item sd="0" m="1" x="444"/>
        <item sd="0" m="1" x="1702"/>
        <item sd="0" m="1" x="4266"/>
        <item sd="0" m="1" x="1243"/>
        <item sd="0" m="1" x="3886"/>
        <item sd="0" m="1" x="2894"/>
        <item sd="0" m="1" x="5176"/>
        <item sd="0" m="1" x="3624"/>
        <item sd="0" m="1" x="447"/>
        <item sd="0" m="1" x="1722"/>
        <item sd="0" m="1" x="1301"/>
        <item sd="0" m="1" x="5265"/>
        <item sd="0" m="1" x="5587"/>
        <item sd="0" m="1" x="1461"/>
        <item sd="0" m="1" x="5200"/>
        <item sd="0" m="1" x="4960"/>
        <item sd="0" m="1" x="6243"/>
        <item sd="0" m="1" x="903"/>
        <item sd="0" m="1" x="4324"/>
        <item sd="0" m="1" x="2694"/>
        <item sd="0" m="1" x="3178"/>
        <item x="71"/>
        <item sd="0" m="1" x="239"/>
        <item sd="0" m="1" x="1227"/>
        <item sd="0" m="1" x="2153"/>
        <item sd="0" m="1" x="920"/>
        <item sd="0" m="1" x="4123"/>
        <item sd="0" m="1" x="3762"/>
        <item sd="0" m="1" x="5004"/>
        <item sd="0" m="1" x="1473"/>
        <item sd="0" m="1" x="5989"/>
        <item sd="0" m="1" x="4471"/>
        <item sd="0" m="1" x="1069"/>
        <item sd="0" m="1" x="864"/>
        <item sd="0" m="1" x="1043"/>
        <item sd="0" m="1" x="586"/>
        <item sd="0" m="1" x="1731"/>
        <item sd="0" m="1" x="2235"/>
        <item sd="0" m="1" x="6347"/>
        <item sd="0" m="1" x="4844"/>
        <item sd="0" m="1" x="1675"/>
        <item sd="0" m="1" x="995"/>
        <item sd="0" m="1" x="4733"/>
        <item sd="0" m="1" x="3436"/>
        <item sd="0" m="1" x="2472"/>
        <item sd="0" m="1" x="5524"/>
        <item sd="0" m="1" x="5922"/>
        <item sd="0" m="1" x="1977"/>
        <item sd="0" m="1" x="1652"/>
        <item sd="0" m="1" x="6097"/>
        <item sd="0" m="1" x="6328"/>
        <item sd="0" m="1" x="4580"/>
        <item sd="0" m="1" x="631"/>
        <item sd="0" m="1" x="6443"/>
        <item sd="0" m="1" x="3037"/>
        <item sd="0" m="1" x="5782"/>
        <item sd="0" m="1" x="554"/>
        <item sd="0" m="1" x="588"/>
        <item sd="0" m="1" x="5712"/>
        <item sd="0" m="1" x="4157"/>
        <item sd="0" m="1" x="4820"/>
        <item sd="0" m="1" x="919"/>
        <item sd="0" m="1" x="1489"/>
        <item sd="0" m="1" x="5713"/>
        <item sd="0" m="1" x="4578"/>
        <item sd="0" m="1" x="5681"/>
        <item sd="0" m="1" x="980"/>
        <item sd="0" m="1" x="4809"/>
        <item sd="0" m="1" x="5643"/>
        <item sd="0" m="1" x="4674"/>
        <item sd="0" m="1" x="3831"/>
        <item sd="0" m="1" x="3927"/>
        <item sd="0" m="1" x="5378"/>
        <item sd="0" m="1" x="6499"/>
        <item sd="0" m="1" x="5183"/>
        <item sd="0" m="1" x="6297"/>
        <item sd="0" m="1" x="985"/>
        <item sd="0" m="1" x="5915"/>
        <item sd="0" m="1" x="625"/>
        <item sd="0" m="1" x="2588"/>
        <item sd="0" m="1" x="3602"/>
        <item sd="0" m="1" x="5940"/>
        <item sd="0" m="1" x="4939"/>
        <item sd="0" m="1" x="4426"/>
        <item sd="0" m="1" x="4197"/>
        <item sd="0" m="1" x="1067"/>
        <item sd="0" m="1" x="5889"/>
        <item sd="0" m="1" x="2564"/>
        <item sd="0" m="1" x="5314"/>
        <item sd="0" m="1" x="902"/>
        <item sd="0" m="1" x="2346"/>
        <item sd="0" m="1" x="380"/>
        <item sd="0" m="1" x="989"/>
        <item sd="0" m="1" x="3605"/>
        <item sd="0" m="1" x="5686"/>
        <item sd="0" m="1" x="3202"/>
        <item sd="0" m="1" x="4398"/>
        <item sd="0" m="1" x="6203"/>
        <item sd="0" m="1" x="555"/>
        <item sd="0" m="1" x="3480"/>
        <item sd="0" m="1" x="4799"/>
        <item sd="0" m="1" x="3584"/>
        <item sd="0" m="1" x="2909"/>
        <item sd="0" m="1" x="6072"/>
        <item sd="0" m="1" x="4055"/>
        <item sd="0" m="1" x="1854"/>
        <item sd="0" m="1" x="2306"/>
        <item sd="0" m="1" x="2561"/>
        <item sd="0" m="1" x="4093"/>
        <item sd="0" m="1" x="4935"/>
        <item sd="0" m="1" x="4628"/>
        <item sd="0" m="1" x="4210"/>
        <item sd="0" m="1" x="4560"/>
        <item sd="0" m="1" x="2404"/>
        <item sd="0" m="1" x="5081"/>
        <item sd="0" m="1" x="1156"/>
        <item sd="0" m="1" x="3807"/>
        <item x="109"/>
        <item sd="0" m="1" x="2279"/>
        <item sd="0" m="1" x="747"/>
        <item x="17"/>
        <item sd="0" m="1" x="708"/>
        <item sd="0" m="1" x="2492"/>
        <item sd="0" m="1" x="1611"/>
        <item sd="0" m="1" x="5144"/>
        <item sd="0" m="1" x="3834"/>
        <item sd="0" m="1" x="2793"/>
        <item sd="0" m="1" x="1024"/>
        <item sd="0" m="1" x="5706"/>
        <item sd="0" m="1" x="4636"/>
        <item sd="0" m="1" x="5301"/>
        <item sd="0" m="1" x="4569"/>
        <item sd="0" m="1" x="1070"/>
        <item sd="0" m="1" x="486"/>
        <item sd="0" m="1" x="739"/>
        <item sd="0" m="1" x="5972"/>
        <item sd="0" m="1" x="1491"/>
        <item sd="0" m="1" x="1120"/>
        <item sd="0" m="1" x="6573"/>
        <item sd="0" m="1" x="1114"/>
        <item sd="0" m="1" x="2586"/>
        <item sd="0" m="1" x="3132"/>
        <item sd="0" m="1" x="2727"/>
        <item sd="0" m="1" x="248"/>
        <item sd="0" m="1" x="2364"/>
        <item sd="0" m="1" x="502"/>
        <item sd="0" m="1" x="4259"/>
        <item sd="0" m="1" x="2717"/>
        <item sd="0" m="1" x="3654"/>
        <item sd="0" m="1" x="585"/>
        <item sd="0" m="1" x="2135"/>
        <item sd="0" m="1" x="1585"/>
        <item sd="0" m="1" x="2519"/>
        <item sd="0" m="1" x="1401"/>
        <item sd="0" m="1" x="5760"/>
        <item sd="0" m="1" x="6555"/>
        <item sd="0" m="1" x="6269"/>
        <item sd="0" m="1" x="5604"/>
        <item sd="0" m="1" x="6252"/>
        <item sd="0" m="1" x="6178"/>
        <item sd="0" m="1" x="613"/>
        <item sd="0" m="1" x="4403"/>
        <item sd="0" m="1" x="1970"/>
        <item sd="0" m="1" x="3310"/>
        <item sd="0" m="1" x="1090"/>
        <item sd="0" m="1" x="436"/>
        <item sd="0" m="1" x="5294"/>
        <item sd="0" m="1" x="1078"/>
        <item sd="0" m="1" x="2704"/>
        <item sd="0" m="1" x="6439"/>
        <item sd="0" m="1" x="6058"/>
        <item sd="0" m="1" x="2443"/>
        <item sd="0" m="1" x="1360"/>
        <item sd="0" m="1" x="1210"/>
        <item sd="0" m="1" x="6498"/>
        <item sd="0" m="1" x="2581"/>
        <item sd="0" m="1" x="982"/>
        <item sd="0" m="1" x="1041"/>
        <item sd="0" m="1" x="4288"/>
        <item sd="0" m="1" x="629"/>
        <item sd="0" m="1" x="2003"/>
        <item sd="0" m="1" x="5007"/>
        <item sd="0" m="1" x="5541"/>
        <item sd="0" m="1" x="6534"/>
        <item sd="0" m="1" x="3857"/>
        <item sd="0" m="1" x="3141"/>
        <item sd="0" m="1" x="2746"/>
        <item sd="0" m="1" x="4439"/>
        <item sd="0" m="1" x="158"/>
        <item sd="0" m="1" x="1957"/>
        <item sd="0" m="1" x="2197"/>
        <item sd="0" m="1" x="6478"/>
        <item sd="0" m="1" x="2557"/>
        <item sd="0" m="1" x="3573"/>
        <item sd="0" m="1" x="6506"/>
        <item sd="0" m="1" x="6024"/>
        <item sd="0" m="1" x="3876"/>
        <item sd="0" m="1" x="1887"/>
        <item sd="0" m="1" x="3326"/>
        <item sd="0" m="1" x="642"/>
        <item sd="0" m="1" x="5570"/>
        <item sd="0" m="1" x="2007"/>
        <item sd="0" m="1" x="5983"/>
        <item sd="0" m="1" x="3362"/>
        <item sd="0" m="1" x="6088"/>
        <item sd="0" m="1" x="4334"/>
        <item sd="0" m="1" x="2839"/>
        <item sd="0" m="1" x="4654"/>
        <item sd="0" m="1" x="4751"/>
        <item sd="0" m="1" x="4102"/>
        <item sd="0" x="0"/>
        <item sd="0" m="1" x="2143"/>
        <item sd="0" m="1" x="6482"/>
        <item sd="0" m="1" x="4984"/>
        <item sd="0" m="1" x="2273"/>
        <item sd="0" m="1" x="5756"/>
        <item sd="0" m="1" x="671"/>
        <item x="22"/>
        <item sd="0" m="1" x="3026"/>
        <item sd="0" m="1" x="2634"/>
        <item sd="0" m="1" x="3466"/>
        <item sd="0" m="1" x="2908"/>
        <item sd="0" m="1" x="5446"/>
        <item sd="0" m="1" x="3221"/>
        <item sd="0" m="1" x="4837"/>
        <item sd="0" m="1" x="803"/>
        <item sd="0" m="1" x="3546"/>
        <item sd="0" m="1" x="1051"/>
        <item sd="0" m="1" x="4783"/>
        <item sd="0" m="1" x="3871"/>
        <item sd="0" m="1" x="1595"/>
        <item sd="0" m="1" x="1306"/>
        <item sd="0" m="1" x="3065"/>
        <item sd="0" m="1" x="4615"/>
        <item sd="0" m="1" x="4708"/>
        <item sd="0" m="1" x="6444"/>
        <item sd="0" m="1" x="1319"/>
        <item sd="0" m="1" x="5124"/>
        <item sd="0" m="1" x="4348"/>
        <item sd="0" m="1" x="1844"/>
        <item sd="0" m="1" x="6370"/>
        <item sd="0" m="1" x="5661"/>
        <item sd="0" m="1" x="3395"/>
        <item sd="0" m="1" x="5933"/>
        <item sd="0" m="1" x="4006"/>
        <item sd="0" m="1" x="2234"/>
        <item sd="0" m="1" x="6380"/>
        <item sd="0" m="1" x="6539"/>
        <item sd="0" m="1" x="2365"/>
        <item sd="0" m="1" x="860"/>
        <item sd="0" m="1" x="1927"/>
        <item sd="0" m="1" x="6191"/>
        <item sd="0" m="1" x="5998"/>
        <item sd="0" m="1" x="6637"/>
        <item sd="0" m="1" x="149"/>
        <item sd="0" m="1" x="4067"/>
        <item sd="0" m="1" x="4835"/>
        <item sd="0" m="1" x="3535"/>
        <item sd="0" m="1" x="4723"/>
        <item sd="0" m="1" x="4601"/>
        <item sd="0" m="1" x="3471"/>
        <item sd="0" m="1" x="4576"/>
        <item sd="0" m="1" x="5580"/>
        <item sd="0" m="1" x="2852"/>
        <item sd="0" m="1" x="493"/>
        <item sd="0" m="1" x="321"/>
        <item sd="0" m="1" x="5874"/>
        <item sd="0" m="1" x="3015"/>
        <item sd="0" m="1" x="4928"/>
        <item sd="0" m="1" x="5503"/>
        <item sd="0" m="1" x="2524"/>
        <item sd="0" m="1" x="3291"/>
        <item sd="0" m="1" x="3307"/>
        <item sd="0" m="1" x="3412"/>
        <item sd="0" m="1" x="3846"/>
        <item sd="0" m="1" x="3023"/>
        <item sd="0" m="1" x="2884"/>
        <item sd="0" m="1" x="3243"/>
        <item sd="0" m="1" x="3304"/>
        <item sd="0" m="1" x="1527"/>
        <item sd="0" m="1" x="5509"/>
        <item sd="0" m="1" x="3597"/>
        <item sd="0" m="1" x="4561"/>
        <item sd="0" m="1" x="3361"/>
        <item sd="0" m="1" x="388"/>
        <item sd="0" m="1" x="3452"/>
        <item sd="0" m="1" x="612"/>
        <item sd="0" m="1" x="214"/>
        <item sd="0" m="1" x="6378"/>
        <item sd="0" m="1" x="4811"/>
        <item sd="0" m="1" x="3262"/>
        <item sd="0" m="1" x="2385"/>
        <item sd="0" m="1" x="4000"/>
        <item sd="0" m="1" x="3714"/>
        <item sd="0" m="1" x="1187"/>
        <item sd="0" m="1" x="760"/>
        <item sd="0" m="1" x="1231"/>
        <item sd="0" m="1" x="4588"/>
        <item sd="0" m="1" x="2726"/>
        <item sd="0" m="1" x="1004"/>
        <item sd="0" m="1" x="5395"/>
        <item sd="0" m="1" x="4916"/>
        <item sd="0" m="1" x="1249"/>
        <item sd="0" m="1" x="218"/>
        <item sd="0" m="1" x="3230"/>
        <item sd="0" m="1" x="4041"/>
        <item sd="0" m="1" x="478"/>
        <item sd="0" m="1" x="5868"/>
        <item sd="0" m="1" x="6531"/>
        <item sd="0" m="1" x="1377"/>
        <item sd="0" m="1" x="1855"/>
        <item sd="0" m="1" x="397"/>
        <item sd="0" m="1" x="3293"/>
        <item sd="0" m="1" x="3651"/>
        <item sd="0" m="1" x="3328"/>
        <item sd="0" m="1" x="912"/>
        <item sd="0" m="1" x="2479"/>
        <item sd="0" m="1" x="2583"/>
        <item sd="0" m="1" x="5821"/>
        <item sd="0" m="1" x="5122"/>
        <item sd="0" m="1" x="2466"/>
        <item sd="0" m="1" x="1154"/>
        <item sd="0" m="1" x="2166"/>
        <item sd="0" m="1" x="2891"/>
        <item sd="0" m="1" x="598"/>
        <item sd="0" m="1" x="4851"/>
        <item sd="0" m="1" x="6621"/>
        <item sd="0" m="1" x="4483"/>
        <item sd="0" m="1" x="723"/>
        <item sd="0" m="1" x="918"/>
        <item sd="0" m="1" x="3940"/>
        <item sd="0" m="1" x="5798"/>
        <item sd="0" m="1" x="488"/>
        <item sd="0" m="1" x="1810"/>
        <item sd="0" m="1" x="2229"/>
        <item sd="0" m="1" x="296"/>
        <item sd="0" m="1" x="6266"/>
        <item sd="0" m="1" x="3336"/>
        <item sd="0" m="1" x="545"/>
        <item sd="0" m="1" x="512"/>
        <item sd="0" m="1" x="802"/>
        <item sd="0" m="1" x="3100"/>
        <item sd="0" m="1" x="5696"/>
        <item sd="0" m="1" x="1872"/>
        <item sd="0" m="1" x="1645"/>
        <item sd="0" m="1" x="5958"/>
        <item sd="0" m="1" x="6407"/>
        <item sd="0" m="1" x="5213"/>
        <item sd="0" m="1" x="5256"/>
        <item sd="0" m="1" x="1961"/>
        <item sd="0" m="1" x="634"/>
        <item sd="0" m="1" x="3617"/>
        <item sd="0" m="1" x="330"/>
        <item sd="0" m="1" x="4063"/>
        <item sd="0" m="1" x="3017"/>
        <item sd="0" m="1" x="1336"/>
        <item sd="0" m="1" x="5633"/>
        <item sd="0" m="1" x="5785"/>
        <item sd="0" m="1" x="3204"/>
        <item sd="0" m="1" x="3641"/>
        <item sd="0" m="1" x="2390"/>
        <item sd="0" m="1" x="4731"/>
        <item sd="0" m="1" x="3030"/>
        <item sd="0" m="1" x="3728"/>
        <item sd="0" m="1" x="1467"/>
        <item sd="0" m="1" x="2091"/>
        <item sd="0" m="1" x="1055"/>
        <item sd="0" m="1" x="5205"/>
        <item sd="0" m="1" x="661"/>
        <item sd="0" m="1" x="1253"/>
        <item sd="0" m="1" x="5350"/>
        <item sd="0" m="1" x="2205"/>
        <item sd="0" m="1" x="5133"/>
        <item sd="0" m="1" x="3273"/>
        <item sd="0" m="1" x="6599"/>
        <item sd="0" m="1" x="314"/>
        <item sd="0" m="1" x="4007"/>
        <item sd="0" m="1" x="2757"/>
        <item sd="0" m="1" x="1277"/>
        <item sd="0" m="1" x="5150"/>
        <item sd="0" m="1" x="2214"/>
        <item sd="0" m="1" x="6609"/>
        <item sd="0" x="16"/>
        <item sd="0" m="1" x="2668"/>
        <item sd="0" m="1" x="2488"/>
        <item sd="0" m="1" x="809"/>
        <item sd="0" m="1" x="4713"/>
        <item sd="0" m="1" x="3836"/>
        <item sd="0" m="1" x="5400"/>
        <item sd="0" m="1" x="1858"/>
        <item sd="0" m="1" x="3156"/>
        <item sd="0" m="1" x="340"/>
        <item sd="0" m="1" x="2084"/>
        <item sd="0" m="1" x="5012"/>
        <item sd="0" m="1" x="3227"/>
        <item sd="0" m="1" x="6516"/>
        <item sd="0" m="1" x="4462"/>
        <item sd="0" m="1" x="1470"/>
        <item sd="0" m="1" x="4585"/>
        <item sd="0" m="1" x="2938"/>
        <item sd="0" m="1" x="944"/>
        <item sd="0" m="1" x="5328"/>
        <item sd="0" m="1" x="1539"/>
        <item sd="0" m="1" x="5500"/>
        <item sd="0" m="1" x="4309"/>
        <item sd="0" m="1" x="5987"/>
        <item sd="0" m="1" x="4558"/>
        <item sd="0" m="1" x="3707"/>
        <item sd="0" m="1" x="2446"/>
        <item sd="0" m="1" x="5296"/>
        <item sd="0" m="1" x="3234"/>
        <item sd="0" m="1" x="5283"/>
        <item sd="0" m="1" x="1757"/>
        <item sd="0" m="1" x="6150"/>
        <item sd="0" m="1" x="1881"/>
        <item sd="0" m="1" x="877"/>
        <item sd="0" m="1" x="5766"/>
        <item sd="0" m="1" x="4669"/>
        <item sd="0" m="1" x="1451"/>
        <item sd="0" m="1" x="186"/>
        <item sd="0" m="1" x="2868"/>
        <item m="1" x="4626"/>
        <item sd="0" m="1" x="2969"/>
        <item sd="0" m="1" x="5638"/>
        <item sd="0" m="1" x="993"/>
        <item sd="0" m="1" x="5658"/>
        <item sd="0" m="1" x="5921"/>
        <item sd="0" m="1" x="3033"/>
        <item sd="0" m="1" x="3934"/>
        <item sd="0" m="1" x="3453"/>
        <item sd="0" m="1" x="474"/>
        <item sd="0" m="1" x="5870"/>
        <item sd="0" m="1" x="2186"/>
        <item sd="0" m="1" x="5840"/>
        <item sd="0" m="1" x="3786"/>
        <item sd="0" m="1" x="3071"/>
        <item sd="0" m="1" x="6220"/>
        <item sd="0" m="1" x="2095"/>
        <item sd="0" m="1" x="5072"/>
        <item sd="0" m="1" x="5551"/>
        <item sd="0" m="1" x="3478"/>
        <item sd="0" m="1" x="5016"/>
        <item sd="0" m="1" x="4652"/>
        <item sd="0" m="1" x="3684"/>
        <item sd="0" m="1" x="343"/>
        <item sd="0" m="1" x="5076"/>
        <item sd="0" m="1" x="3359"/>
        <item sd="0" m="1" x="5013"/>
        <item sd="0" m="1" x="5339"/>
        <item sd="0" m="1" x="5075"/>
        <item sd="0" m="1" x="855"/>
        <item sd="0" m="1" x="5741"/>
        <item sd="0" m="1" x="3555"/>
        <item sd="0" m="1" x="789"/>
        <item sd="0" m="1" x="5290"/>
        <item sd="0" m="1" x="2926"/>
        <item sd="0" m="1" x="4582"/>
        <item sd="0" m="1" x="6041"/>
        <item sd="0" m="1" x="3239"/>
        <item sd="0" m="1" x="2580"/>
        <item sd="0" m="1" x="2260"/>
        <item sd="0" m="1" x="999"/>
        <item sd="0" m="1" x="5736"/>
        <item sd="0" m="1" x="1412"/>
        <item x="69"/>
        <item sd="0" m="1" x="1648"/>
        <item sd="0" m="1" x="6308"/>
        <item sd="0" m="1" x="3859"/>
        <item sd="0" m="1" x="6202"/>
        <item sd="0" m="1" x="681"/>
        <item sd="0" m="1" x="6510"/>
        <item sd="0" m="1" x="4038"/>
        <item sd="0" m="1" x="5464"/>
        <item sd="0" m="1" x="3761"/>
        <item sd="0" m="1" x="6160"/>
        <item sd="0" m="1" x="892"/>
        <item sd="0" m="1" x="3619"/>
        <item sd="0" m="1" x="5841"/>
        <item sd="0" m="1" x="3782"/>
        <item sd="0" m="1" x="3833"/>
        <item sd="0" m="1" x="1369"/>
        <item sd="0" m="1" x="5973"/>
        <item sd="0" m="1" x="5474"/>
        <item sd="0" m="1" x="3674"/>
        <item sd="0" m="1" x="3151"/>
        <item sd="0" m="1" x="5657"/>
        <item sd="0" m="1" x="1254"/>
        <item sd="0" m="1" x="5584"/>
        <item sd="0" m="1" x="2050"/>
        <item sd="0" m="1" x="6057"/>
        <item sd="0" m="1" x="4675"/>
        <item sd="0" m="1" x="6581"/>
        <item sd="0" m="1" x="310"/>
        <item sd="0" m="1" x="375"/>
        <item sd="0" m="1" x="272"/>
        <item sd="0" x="75"/>
        <item sd="0" m="1" x="3984"/>
        <item sd="0" m="1" x="1166"/>
        <item sd="0" m="1" x="4867"/>
        <item sd="0" m="1" x="1087"/>
        <item sd="0" m="1" x="428"/>
        <item sd="0" m="1" x="2568"/>
        <item sd="0" m="1" x="5472"/>
        <item sd="0" m="1" x="4936"/>
        <item sd="0" m="1" x="6544"/>
        <item sd="0" m="1" x="2528"/>
        <item sd="0" m="1" x="1064"/>
        <item sd="0" m="1" x="3483"/>
        <item sd="0" m="1" x="1917"/>
        <item sd="0" m="1" x="412"/>
        <item sd="0" m="1" x="4002"/>
        <item sd="0" m="1" x="3468"/>
        <item sd="0" m="1" x="3353"/>
        <item sd="0" m="1" x="3189"/>
        <item sd="0" m="1" x="5722"/>
        <item sd="0" m="1" x="5109"/>
        <item sd="0" m="1" x="6238"/>
        <item sd="0" m="1" x="4396"/>
        <item sd="0" m="1" x="1735"/>
        <item sd="0" m="1" x="2890"/>
        <item sd="0" m="1" x="365"/>
        <item sd="0" m="1" x="5616"/>
        <item sd="0" m="1" x="3309"/>
        <item sd="0" m="1" x="2503"/>
        <item sd="0" m="1" x="2087"/>
        <item sd="0" m="1" x="5673"/>
        <item sd="0" m="1" x="4840"/>
        <item sd="0" m="1" x="138"/>
        <item sd="0" m="1" x="543"/>
        <item sd="0" m="1" x="1815"/>
        <item sd="0" m="1" x="2180"/>
        <item sd="0" m="1" x="3060"/>
        <item sd="0" m="1" x="6611"/>
        <item sd="0" m="1" x="2587"/>
        <item sd="0" m="1" x="3689"/>
        <item sd="0" m="1" x="3121"/>
        <item sd="0" m="1" x="865"/>
        <item sd="0" m="1" x="4712"/>
        <item sd="0" m="1" x="5738"/>
        <item sd="0" m="1" x="4807"/>
        <item sd="0" m="1" x="1694"/>
        <item sd="0" m="1" x="2144"/>
        <item sd="0" m="1" x="5759"/>
        <item sd="0" m="1" x="608"/>
        <item sd="0" m="1" x="659"/>
        <item sd="0" m="1" x="3937"/>
        <item sd="0" m="1" x="1252"/>
        <item sd="0" m="1" x="5994"/>
        <item sd="0" m="1" x="5248"/>
        <item sd="0" m="1" x="1898"/>
        <item sd="0" m="1" x="384"/>
        <item sd="0" m="1" x="1215"/>
        <item sd="0" m="1" x="2319"/>
        <item sd="0" m="1" x="2729"/>
        <item sd="0" m="1" x="845"/>
        <item sd="0" m="1" x="3496"/>
        <item sd="0" m="1" x="6291"/>
        <item sd="0" m="1" x="2445"/>
        <item sd="0" m="1" x="5237"/>
        <item sd="0" m="1" x="6258"/>
        <item sd="0" m="1" x="5326"/>
        <item sd="0" m="1" x="3632"/>
        <item sd="0" m="1" x="5052"/>
        <item sd="0" m="1" x="4551"/>
        <item sd="0" m="1" x="4909"/>
        <item sd="0" m="1" x="6012"/>
        <item sd="0" m="1" x="988"/>
        <item sd="0" m="1" x="4568"/>
        <item sd="0" m="1" x="4019"/>
        <item sd="0" m="1" x="2328"/>
        <item sd="0" m="1" x="4137"/>
        <item sd="0" m="1" x="4897"/>
        <item sd="0" m="1" x="5259"/>
        <item sd="0" m="1" x="3990"/>
        <item sd="0" m="1" x="3235"/>
        <item sd="0" m="1" x="4100"/>
        <item sd="0" m="1" x="411"/>
        <item sd="0" m="1" x="626"/>
        <item sd="0" m="1" x="3855"/>
        <item sd="0" m="1" x="5027"/>
        <item sd="0" m="1" x="5434"/>
        <item sd="0" m="1" x="6386"/>
        <item sd="0" m="1" x="1125"/>
        <item sd="0" m="1" x="4594"/>
        <item sd="0" m="1" x="2107"/>
        <item sd="0" m="1" x="6326"/>
        <item sd="0" m="1" x="675"/>
        <item sd="0" m="1" x="4375"/>
        <item sd="0" m="1" x="2630"/>
        <item sd="0" m="1" x="5001"/>
        <item sd="0" m="1" x="1442"/>
        <item sd="0" m="1" x="5198"/>
        <item sd="0" m="1" x="229"/>
        <item sd="0" m="1" x="4429"/>
        <item sd="0" m="1" x="3509"/>
        <item sd="0" m="1" x="3465"/>
        <item sd="0" m="1" x="6356"/>
        <item sd="0" m="1" x="1075"/>
        <item sd="0" m="1" x="2112"/>
        <item sd="0" m="1" x="5202"/>
        <item sd="0" m="1" x="2624"/>
        <item sd="0" m="1" x="5441"/>
        <item sd="0" m="1" x="683"/>
        <item sd="0" m="1" x="1101"/>
        <item sd="0" m="1" x="5653"/>
        <item sd="0" m="1" x="2792"/>
        <item sd="0" m="1" x="5263"/>
        <item sd="0" m="1" x="3960"/>
        <item sd="0" m="1" x="6301"/>
        <item sd="0" m="1" x="758"/>
        <item sd="0" m="1" x="2109"/>
        <item sd="0" m="1" x="1027"/>
        <item sd="0" m="1" x="3614"/>
        <item sd="0" m="1" x="3506"/>
        <item sd="0" m="1" x="304"/>
        <item sd="0" m="1" x="1626"/>
        <item sd="0" m="1" x="3944"/>
        <item sd="0" m="1" x="2283"/>
        <item sd="0" m="1" x="729"/>
        <item sd="0" m="1" x="6257"/>
        <item sd="0" m="1" x="6120"/>
        <item sd="0" m="1" x="5207"/>
        <item sd="0" m="1" x="3688"/>
        <item x="11"/>
        <item sd="0" m="1" x="4094"/>
        <item sd="0" m="1" x="2525"/>
        <item sd="0" m="1" x="187"/>
        <item sd="0" m="1" x="2482"/>
        <item sd="0" m="1" x="5761"/>
        <item sd="0" m="1" x="1443"/>
        <item sd="0" m="1" x="2309"/>
        <item sd="0" m="1" x="5134"/>
        <item sd="0" m="1" x="3360"/>
        <item sd="0" m="1" x="2064"/>
        <item sd="0" m="1" x="4940"/>
        <item sd="0" m="1" x="2119"/>
        <item sd="0" m="1" x="3968"/>
        <item sd="0" m="1" x="5216"/>
        <item sd="0" m="1" x="4961"/>
        <item sd="0" m="1" x="1039"/>
        <item sd="0" m="1" x="1020"/>
        <item sd="0" m="1" x="2558"/>
        <item sd="0" m="1" x="4185"/>
        <item sd="0" m="1" x="1335"/>
        <item sd="0" m="1" x="6373"/>
        <item sd="0" m="1" x="797"/>
        <item sd="0" m="1" x="6007"/>
        <item sd="0" m="1" x="3521"/>
        <item sd="0" m="1" x="1544"/>
        <item sd="0" m="1" x="647"/>
        <item sd="0" m="1" x="5723"/>
        <item sd="0" m="1" x="6209"/>
        <item sd="0" m="1" x="1864"/>
        <item sd="0" m="1" x="402"/>
        <item sd="0" m="1" x="4678"/>
        <item sd="0" m="1" x="2354"/>
        <item sd="0" m="1" x="3919"/>
        <item sd="0" m="1" x="5136"/>
        <item sd="0" m="1" x="3320"/>
        <item sd="0" m="1" x="4129"/>
        <item sd="0" m="1" x="1320"/>
        <item sd="0" m="1" x="382"/>
        <item sd="0" m="1" x="940"/>
        <item sd="0" m="1" x="652"/>
        <item sd="0" m="1" x="3301"/>
        <item sd="0" m="1" x="5217"/>
        <item sd="0" m="1" x="3732"/>
        <item sd="0" m="1" x="4808"/>
        <item sd="0" m="1" x="3484"/>
        <item sd="0" m="1" x="2108"/>
        <item sd="0" m="1" x="2161"/>
        <item sd="0" m="1" x="3226"/>
        <item sd="0" m="1" x="4665"/>
        <item sd="0" m="1" x="6477"/>
        <item sd="0" m="1" x="4696"/>
        <item sd="0" m="1" x="2682"/>
        <item sd="0" m="1" x="4479"/>
        <item sd="0" m="1" x="3770"/>
        <item sd="0" m="1" x="3171"/>
        <item sd="0" m="1" x="5142"/>
        <item sd="0" m="1" x="3443"/>
        <item sd="0" m="1" x="5137"/>
        <item x="47"/>
        <item sd="0" m="1" x="914"/>
        <item sd="0" m="1" x="6470"/>
        <item sd="0" m="1" x="2059"/>
        <item sd="0" m="1" x="4972"/>
        <item sd="0" m="1" x="4080"/>
        <item sd="0" m="1" x="6402"/>
        <item sd="0" m="1" x="3130"/>
        <item sd="0" m="1" x="2535"/>
        <item sd="0" m="1" x="1556"/>
        <item sd="0" m="1" x="909"/>
        <item sd="0" m="1" x="3409"/>
        <item sd="0" m="1" x="426"/>
        <item sd="0" m="1" x="2349"/>
        <item sd="0" m="1" x="495"/>
        <item sd="0" m="1" x="3549"/>
        <item sd="0" m="1" x="3559"/>
        <item sd="0" m="1" x="2539"/>
        <item sd="0" m="1" x="1365"/>
        <item sd="0" m="1" x="6545"/>
        <item sd="0" m="1" x="827"/>
        <item sd="0" m="1" x="1643"/>
        <item sd="0" m="1" x="5501"/>
        <item sd="0" m="1" x="2677"/>
        <item sd="0" m="1" x="514"/>
        <item sd="0" m="1" x="6639"/>
        <item sd="0" m="1" x="5707"/>
        <item sd="0" m="1" x="5380"/>
        <item sd="0" m="1" x="2593"/>
        <item sd="0" m="1" x="1073"/>
        <item sd="0" m="1" x="4388"/>
        <item sd="0" m="1" x="2044"/>
        <item sd="0" m="1" x="6215"/>
        <item sd="0" m="1" x="3564"/>
        <item sd="0" m="1" x="6586"/>
        <item sd="0" m="1" x="3367"/>
        <item sd="0" m="1" x="6472"/>
        <item sd="0" m="1" x="2537"/>
        <item sd="0" m="1" x="3267"/>
        <item sd="0" m="1" x="3384"/>
        <item sd="0" m="1" x="4694"/>
        <item sd="0" m="1" x="6567"/>
        <item sd="0" m="1" x="3241"/>
        <item sd="0" m="1" x="2932"/>
        <item sd="0" m="1" x="2294"/>
        <item sd="0" m="1" x="483"/>
        <item sd="0" m="1" x="1852"/>
        <item sd="0" m="1" x="5468"/>
        <item sd="0" m="1" x="4120"/>
        <item sd="0" m="1" x="821"/>
        <item sd="0" m="1" x="3806"/>
        <item x="36"/>
        <item sd="0" m="1" x="6247"/>
        <item sd="0" m="1" x="2497"/>
        <item sd="0" m="1" x="1198"/>
        <item sd="0" m="1" x="4418"/>
        <item sd="0" m="1" x="2542"/>
        <item sd="0" m="1" x="2848"/>
        <item sd="0" m="1" x="5828"/>
        <item x="76"/>
        <item sd="0" m="1" x="2869"/>
        <item sd="0" m="1" x="2762"/>
        <item sd="0" m="1" x="1397"/>
        <item sd="0" m="1" x="1856"/>
        <item sd="0" m="1" x="1395"/>
        <item sd="0" m="1" x="5819"/>
        <item sd="0" m="1" x="4973"/>
        <item sd="0" m="1" x="152"/>
        <item sd="0" m="1" x="5576"/>
        <item sd="0" m="1" x="4341"/>
        <item sd="0" m="1" x="1140"/>
        <item sd="0" m="1" x="4153"/>
        <item sd="0" m="1" x="2491"/>
        <item sd="0" m="1" x="534"/>
        <item sd="0" m="1" x="2455"/>
        <item sd="0" m="1" x="776"/>
        <item sd="0" m="1" x="2252"/>
        <item sd="0" m="1" x="4625"/>
        <item sd="0" m="1" x="3523"/>
        <item sd="0" m="1" x="6114"/>
        <item sd="0" m="1" x="4685"/>
        <item sd="0" m="1" x="4849"/>
        <item sd="0" m="1" x="2780"/>
        <item sd="0" m="1" x="5087"/>
        <item sd="0" m="1" x="4310"/>
        <item sd="0" m="1" x="2527"/>
        <item sd="0" m="1" x="2060"/>
        <item sd="0" m="1" x="4529"/>
        <item sd="0" m="1" x="4533"/>
        <item sd="0" m="1" x="4346"/>
        <item sd="0" m="1" x="6490"/>
        <item sd="0" m="1" x="2817"/>
        <item sd="0" m="1" x="5867"/>
        <item sd="0" m="1" x="4349"/>
        <item sd="0" m="1" x="2372"/>
        <item sd="0" m="1" x="3404"/>
        <item sd="0" m="1" x="2427"/>
        <item sd="0" m="1" x="4610"/>
        <item sd="0" m="1" x="6337"/>
        <item sd="0" m="1" x="489"/>
        <item sd="0" m="1" x="3187"/>
        <item sd="0" m="1" x="1892"/>
        <item sd="0" m="1" x="1598"/>
        <item sd="0" m="1" x="2308"/>
        <item sd="0" m="1" x="1806"/>
        <item sd="0" m="1" x="646"/>
        <item sd="0" m="1" x="5711"/>
        <item sd="0" m="1" x="2744"/>
        <item sd="0" m="1" x="3403"/>
        <item sd="0" m="1" x="596"/>
        <item sd="0" m="1" x="4592"/>
        <item sd="0" m="1" x="2928"/>
        <item sd="0" m="1" x="2905"/>
        <item sd="0" m="1" x="6158"/>
        <item sd="0" m="1" x="2752"/>
        <item sd="0" m="1" x="4493"/>
        <item sd="0" m="1" x="1766"/>
        <item sd="0" m="1" x="1663"/>
        <item sd="0" m="1" x="1388"/>
        <item sd="0" m="1" x="5292"/>
        <item sd="0" m="1" x="4413"/>
        <item sd="0" m="1" x="2577"/>
        <item sd="0" m="1" x="5499"/>
        <item sd="0" m="1" x="1706"/>
        <item sd="0" m="1" x="836"/>
        <item sd="0" m="1" x="3223"/>
        <item sd="0" m="1" x="1417"/>
        <item sd="0" m="1" x="2736"/>
        <item sd="0" m="1" x="5581"/>
        <item sd="0" m="1" x="5356"/>
        <item sd="0" m="1" x="3578"/>
        <item sd="0" m="1" x="5899"/>
        <item sd="0" m="1" x="178"/>
        <item sd="0" m="1" x="3089"/>
        <item sd="0" m="1" x="6149"/>
        <item sd="0" m="1" x="3315"/>
        <item sd="0" m="1" x="4117"/>
        <item sd="0" m="1" x="2014"/>
        <item sd="0" m="1" x="2256"/>
        <item sd="0" m="1" x="4573"/>
        <item x="40"/>
        <item sd="0" m="1" x="4589"/>
        <item sd="0" m="1" x="2016"/>
        <item sd="0" m="1" x="2397"/>
        <item sd="0" m="1" x="5724"/>
        <item sd="0" m="1" x="1601"/>
        <item sd="0" m="1" x="4412"/>
        <item sd="0" m="1" x="6425"/>
        <item sd="0" m="1" x="4596"/>
        <item sd="0" x="59"/>
        <item sd="0" m="1" x="3754"/>
        <item sd="0" m="1" x="6152"/>
        <item sd="0" m="1" x="1973"/>
        <item sd="0" m="1" x="4196"/>
        <item sd="0" m="1" x="5306"/>
        <item sd="0" m="1" x="3531"/>
        <item sd="0" m="1" x="4755"/>
        <item sd="0" m="1" x="4873"/>
        <item sd="0" m="1" x="5883"/>
        <item sd="0" m="1" x="5020"/>
        <item sd="0" m="1" x="1035"/>
        <item sd="0" m="1" x="2344"/>
        <item sd="0" m="1" x="419"/>
        <item sd="0" m="1" x="4311"/>
        <item sd="0" m="1" x="5548"/>
        <item sd="0" m="1" x="4730"/>
        <item sd="0" m="1" x="1729"/>
        <item sd="0" m="1" x="633"/>
        <item sd="0" m="1" x="6242"/>
        <item sd="0" m="1" x="4717"/>
        <item sd="0" m="1" x="393"/>
        <item sd="0" m="1" x="4607"/>
        <item sd="0" m="1" x="3856"/>
        <item sd="0" m="1" x="4659"/>
        <item sd="0" m="1" x="6440"/>
        <item sd="0" m="1" x="1445"/>
        <item sd="0" m="1" x="641"/>
        <item sd="0" m="1" x="1570"/>
        <item sd="0" m="1" x="4702"/>
        <item sd="0" m="1" x="482"/>
        <item sd="0" m="1" x="3405"/>
        <item sd="0" m="1" x="2454"/>
        <item sd="0" m="1" x="6435"/>
        <item sd="0" m="1" x="2038"/>
        <item sd="0" m="1" x="4650"/>
        <item sd="0" m="1" x="4034"/>
        <item sd="0" m="1" x="4505"/>
        <item sd="0" m="1" x="2274"/>
        <item sd="0" m="1" x="6361"/>
        <item sd="0" m="1" x="3217"/>
        <item sd="0" m="1" x="1000"/>
        <item sd="0" m="1" x="442"/>
        <item sd="0" m="1" x="5750"/>
        <item sd="0" m="1" x="2440"/>
        <item sd="0" m="1" x="4912"/>
        <item sd="0" m="1" x="5214"/>
        <item sd="0" m="1" x="6292"/>
        <item sd="0" m="1" x="779"/>
        <item sd="0" m="1" x="754"/>
        <item sd="0" m="1" x="4705"/>
        <item sd="0" m="1" x="4798"/>
        <item x="49"/>
        <item sd="0" m="1" x="2045"/>
        <item sd="0" m="1" x="1530"/>
        <item sd="0" m="1" x="6624"/>
        <item sd="0" m="1" x="1121"/>
        <item sd="0" m="1" x="5297"/>
        <item sd="0" m="1" x="4253"/>
        <item sd="0" m="1" x="5397"/>
        <item sd="0" m="1" x="1496"/>
        <item sd="0" m="1" x="1629"/>
        <item sd="0" m="1" x="5550"/>
        <item sd="0" m="1" x="2700"/>
        <item sd="0" m="1" x="4090"/>
        <item sd="0" m="1" x="4415"/>
        <item sd="0" m="1" x="5938"/>
        <item sd="0" m="1" x="6274"/>
        <item sd="0" m="1" x="4081"/>
        <item sd="0" m="1" x="4084"/>
        <item sd="0" m="1" x="5647"/>
        <item sd="0" m="1" x="2355"/>
        <item sd="0" m="1" x="3339"/>
        <item sd="0" m="1" x="3266"/>
        <item sd="0" m="1" x="744"/>
        <item sd="0" m="1" x="2734"/>
        <item sd="0" x="24"/>
        <item sd="0" m="1" x="5045"/>
        <item sd="0" m="1" x="2651"/>
        <item sd="0" m="1" x="3906"/>
        <item sd="0" m="1" x="6067"/>
        <item sd="0" m="1" x="5709"/>
        <item sd="0" m="1" x="5591"/>
        <item sd="0" m="1" x="3512"/>
        <item sd="0" m="1" x="851"/>
        <item sd="0" m="1" x="1184"/>
        <item sd="0" m="1" x="4061"/>
        <item sd="0" m="1" x="5131"/>
        <item sd="0" m="1" x="5678"/>
        <item sd="0" m="1" x="1326"/>
        <item sd="0" m="1" x="6278"/>
        <item sd="0" m="1" x="5196"/>
        <item sd="0" m="1" x="1270"/>
        <item sd="0" m="1" x="1032"/>
        <item sd="0" m="1" x="730"/>
        <item sd="0" m="1" x="6017"/>
        <item sd="0" m="1" x="842"/>
        <item sd="0" m="1" x="4619"/>
        <item sd="0" m="1" x="1788"/>
        <item sd="0" m="1" x="976"/>
        <item sd="0" m="1" x="2146"/>
        <item sd="0" m="1" x="1823"/>
        <item sd="0" m="1" x="335"/>
        <item sd="0" m="1" x="4806"/>
        <item sd="0" m="1" x="5239"/>
        <item sd="0" m="1" x="6172"/>
        <item sd="0" m="1" x="2808"/>
        <item sd="0" m="1" x="2815"/>
        <item sd="0" m="1" x="6161"/>
        <item sd="0" m="1" x="4690"/>
        <item sd="0" m="1" x="6412"/>
        <item sd="0" m="1" x="6139"/>
        <item sd="0" m="1" x="4537"/>
        <item sd="0" m="1" x="5802"/>
        <item sd="0" m="1" x="4268"/>
        <item x="15"/>
        <item sd="0" m="1" x="2468"/>
        <item sd="0" m="1" x="3760"/>
        <item sd="0" m="1" x="1091"/>
        <item sd="0" m="1" x="5715"/>
        <item sd="0" m="1" x="5068"/>
        <item sd="0" m="1" x="2190"/>
        <item sd="0" m="1" x="3305"/>
        <item sd="0" m="1" x="5190"/>
        <item sd="0" m="1" x="4951"/>
        <item sd="0" m="1" x="5394"/>
        <item sd="0" m="1" x="4803"/>
        <item sd="0" m="1" x="3271"/>
        <item sd="0" m="1" x="361"/>
        <item sd="0" m="1" x="765"/>
        <item sd="0" m="1" x="2100"/>
        <item sd="0" m="1" x="4350"/>
        <item sd="0" m="1" x="5843"/>
        <item sd="0" m="1" x="249"/>
        <item sd="0" m="1" x="1721"/>
        <item sd="0" m="1" x="6430"/>
        <item sd="0" m="1" x="5598"/>
        <item sd="0" m="1" x="928"/>
        <item sd="0" m="1" x="3587"/>
        <item sd="0" m="1" x="6532"/>
        <item sd="0" m="1" x="5764"/>
        <item sd="0" m="1" x="1246"/>
        <item sd="0" m="1" x="4260"/>
        <item sd="0" m="1" x="2863"/>
        <item sd="0" m="1" x="5729"/>
        <item sd="0" m="1" x="2823"/>
        <item sd="0" m="1" x="1137"/>
        <item sd="0" m="1" x="4584"/>
        <item sd="0" m="1" x="5349"/>
        <item sd="0" m="1" x="5887"/>
        <item sd="0" m="1" x="6530"/>
        <item x="19"/>
        <item sd="0" m="1" x="3697"/>
        <item sd="0" m="1" x="1095"/>
        <item sd="0" m="1" x="292"/>
        <item sd="0" m="1" x="786"/>
        <item sd="0" m="1" x="4360"/>
        <item sd="0" m="1" x="4184"/>
        <item sd="0" m="1" x="1262"/>
        <item sd="0" m="1" x="5480"/>
        <item sd="0" m="1" x="2080"/>
        <item sd="0" m="1" x="807"/>
        <item sd="0" m="1" x="3712"/>
        <item sd="0" m="1" x="1005"/>
        <item sd="0" m="1" x="4065"/>
        <item sd="0" m="1" x="131"/>
        <item sd="0" m="1" x="1014"/>
        <item sd="0" m="1" x="2922"/>
        <item sd="0" m="1" x="2616"/>
        <item sd="0" m="1" x="5805"/>
        <item sd="0" m="1" x="6000"/>
        <item sd="0" m="1" x="874"/>
        <item sd="0" m="1" x="4340"/>
        <item sd="0" m="1" x="3593"/>
        <item sd="0" m="1" x="274"/>
        <item sd="0" m="1" x="579"/>
        <item sd="0" m="1" x="3623"/>
        <item sd="0" m="1" x="1103"/>
        <item sd="0" m="1" x="6176"/>
        <item sd="0" m="1" x="2475"/>
        <item sd="0" m="1" x="2981"/>
        <item sd="0" m="1" x="3885"/>
        <item sd="0" m="1" x="6283"/>
        <item sd="0" m="1" x="5243"/>
        <item sd="0" m="1" x="2534"/>
        <item sd="0" m="1" x="1435"/>
        <item sd="0" m="1" x="6325"/>
        <item sd="0" m="1" x="471"/>
        <item sd="0" m="1" x="3462"/>
        <item sd="0" m="1" x="4552"/>
        <item sd="0" m="1" x="6384"/>
        <item sd="0" m="1" x="146"/>
        <item sd="0" m="1" x="971"/>
        <item sd="0" m="1" x="6401"/>
        <item sd="0" m="1" x="2410"/>
        <item sd="0" m="1" x="3676"/>
        <item sd="0" m="1" x="202"/>
        <item sd="0" m="1" x="5143"/>
        <item sd="0" m="1" x="1552"/>
        <item sd="0" m="1" x="1501"/>
        <item sd="0" m="1" x="1594"/>
        <item sd="0" m="1" x="1599"/>
        <item sd="0" m="1" x="4376"/>
        <item sd="0" m="1" x="3519"/>
        <item sd="0" m="1" x="4979"/>
        <item sd="0" m="1" x="962"/>
        <item sd="0" m="1" x="4199"/>
        <item sd="0" m="1" x="4389"/>
        <item sd="0" m="1" x="5486"/>
        <item sd="0" m="1" x="863"/>
        <item sd="0" m="1" x="2269"/>
        <item sd="0" m="1" x="5910"/>
        <item sd="0" m="1" x="4222"/>
        <item sd="0" m="1" x="4022"/>
        <item sd="0" m="1" x="2946"/>
        <item sd="0" m="1" x="1112"/>
        <item sd="0" m="1" x="2395"/>
        <item sd="0" m="1" x="2419"/>
        <item sd="0" m="1" x="5393"/>
        <item sd="0" m="1" x="4796"/>
        <item sd="0" m="1" x="6329"/>
        <item sd="0" m="1" x="6432"/>
        <item sd="0" m="1" x="3016"/>
        <item sd="0" m="1" x="2069"/>
        <item sd="0" m="1" x="525"/>
        <item sd="0" m="1" x="4488"/>
        <item sd="0" m="1" x="3608"/>
        <item sd="0" m="1" x="4945"/>
        <item sd="0" m="1" x="3791"/>
        <item sd="0" m="1" x="2449"/>
        <item sd="0" m="1" x="1340"/>
        <item sd="0" m="1" x="3416"/>
        <item sd="0" m="1" x="3358"/>
        <item sd="0" m="1" x="1770"/>
        <item sd="0" m="1" x="720"/>
        <item sd="0" m="1" x="6066"/>
        <item sd="0" m="1" x="2249"/>
        <item sd="0" m="1" x="711"/>
        <item sd="0" m="1" x="2278"/>
        <item sd="0" m="1" x="4881"/>
        <item sd="0" m="1" x="2590"/>
        <item sd="0" m="1" x="132"/>
        <item sd="0" m="1" x="2608"/>
        <item sd="0" m="1" x="3268"/>
        <item sd="0" m="1" x="1739"/>
        <item sd="0" m="1" x="371"/>
        <item sd="0" m="1" x="3287"/>
        <item sd="0" m="1" x="1318"/>
        <item sd="0" m="1" x="5152"/>
        <item sd="0" m="1" x="5545"/>
        <item sd="0" m="1" x="6084"/>
        <item sd="0" m="1" x="5632"/>
        <item sd="0" m="1" x="2316"/>
        <item sd="0" m="1" x="1890"/>
        <item sd="0" m="1" x="6049"/>
        <item sd="0" m="1" x="1564"/>
        <item sd="0" m="1" x="5991"/>
        <item sd="0" m="1" x="5422"/>
        <item sd="0" m="1" x="3763"/>
        <item sd="0" m="1" x="124"/>
        <item sd="0" m="1" x="4108"/>
        <item sd="0" m="1" x="2335"/>
        <item sd="0" m="1" x="3298"/>
        <item sd="0" m="1" x="6171"/>
        <item sd="0" m="1" x="5757"/>
        <item sd="0" m="1" x="4046"/>
        <item sd="0" m="1" x="1010"/>
        <item sd="0" m="1" x="6447"/>
        <item sd="0" m="1" x="3092"/>
        <item sd="0" m="1" x="2093"/>
        <item sd="0" m="1" x="1512"/>
        <item sd="0" m="1" x="3814"/>
        <item sd="0" m="1" x="2649"/>
        <item sd="0" m="1" x="1259"/>
        <item sd="0" m="1" x="3758"/>
        <item sd="0" m="1" x="6485"/>
        <item sd="0" m="1" x="6251"/>
        <item sd="0" m="1" x="3084"/>
        <item sd="0" m="1" x="2915"/>
        <item sd="0" m="1" x="1790"/>
        <item sd="0" m="1" x="5482"/>
        <item sd="0" m="1" x="5862"/>
        <item sd="0" m="1" x="5438"/>
        <item sd="0" m="1" x="4886"/>
        <item sd="0" m="1" x="2469"/>
        <item sd="0" m="1" x="702"/>
        <item sd="0" m="1" x="5614"/>
        <item sd="0" m="1" x="2467"/>
        <item sd="0" m="1" x="1784"/>
        <item sd="0" m="1" x="4800"/>
        <item sd="0" m="1" x="3873"/>
        <item sd="0" m="1" x="923"/>
        <item sd="0" m="1" x="4291"/>
        <item sd="0" m="1" x="3474"/>
        <item sd="0" m="1" x="6094"/>
        <item sd="0" m="1" x="4995"/>
        <item sd="0" m="1" x="5325"/>
        <item sd="0" m="1" x="1728"/>
        <item sd="0" m="1" x="6134"/>
        <item sd="0" m="1" x="3675"/>
        <item sd="0" m="1" x="2996"/>
        <item sd="0" m="1" x="2209"/>
        <item sd="0" m="1" x="6321"/>
        <item sd="0" m="1" x="1315"/>
        <item sd="0" m="1" x="1786"/>
        <item sd="0" m="1" x="1698"/>
        <item sd="0" m="1" x="4624"/>
        <item sd="0" m="1" x="4677"/>
        <item sd="0" m="1" x="3899"/>
        <item sd="0" m="1" x="1275"/>
        <item sd="0" m="1" x="2500"/>
        <item sd="0" m="1" x="3533"/>
        <item sd="0" m="1" x="3511"/>
        <item sd="0" m="1" x="5293"/>
        <item sd="0" m="1" x="5742"/>
        <item sd="0" m="1" x="517"/>
        <item sd="0" m="1" x="4477"/>
        <item sd="0" m="1" x="3472"/>
        <item sd="0" m="1" x="3236"/>
        <item sd="0" m="1" x="4759"/>
        <item sd="0" m="1" x="2386"/>
        <item sd="0" m="1" x="2735"/>
        <item sd="0" m="1" x="1056"/>
        <item sd="0" m="1" x="2116"/>
        <item sd="0" m="1" x="235"/>
        <item x="102"/>
        <item sd="0" m="1" x="6541"/>
        <item sd="0" m="1" x="5535"/>
        <item sd="0" m="1" x="3660"/>
        <item sd="0" m="1" x="4860"/>
        <item sd="0" m="1" x="2671"/>
        <item sd="0" m="1" x="5615"/>
        <item sd="0" x="110"/>
        <item sd="0" m="1" x="1923"/>
        <item sd="0" m="1" x="3708"/>
        <item sd="0" m="1" x="466"/>
        <item sd="0" m="1" x="2819"/>
        <item sd="0" m="1" x="5908"/>
        <item sd="0" m="1" x="6463"/>
        <item sd="0" m="1" x="6563"/>
        <item sd="0" m="1" x="3210"/>
        <item sd="0" m="1" x="737"/>
        <item sd="0" m="1" x="3849"/>
        <item sd="0" m="1" x="4891"/>
        <item sd="0" m="1" x="497"/>
        <item sd="0" m="1" x="501"/>
        <item sd="0" m="1" x="6423"/>
        <item sd="0" m="1" x="5599"/>
        <item sd="0" m="1" x="4797"/>
        <item sd="0" m="1" x="5396"/>
        <item sd="0" m="1" x="3922"/>
        <item sd="0" m="1" x="2157"/>
        <item sd="0" m="1" x="6521"/>
        <item sd="0" m="1" x="4401"/>
        <item sd="0" m="1" x="1006"/>
        <item sd="0" m="1" x="4024"/>
        <item sd="0" m="1" x="2710"/>
        <item sd="0" m="1" x="3424"/>
        <item sd="0" m="1" x="5436"/>
        <item sd="0" m="1" x="2103"/>
        <item sd="0" m="1" x="1703"/>
        <item sd="0" m="1" x="3956"/>
        <item sd="0" m="1" x="1723"/>
        <item sd="0" m="1" x="345"/>
        <item sd="0" m="1" x="3738"/>
        <item sd="0" m="1" x="2865"/>
        <item sd="0" m="1" x="4745"/>
        <item sd="0" m="1" x="2546"/>
        <item sd="0" m="1" x="5043"/>
        <item sd="0" m="1" x="336"/>
        <item sd="0" m="1" x="6426"/>
        <item sd="0" m="1" x="1267"/>
        <item sd="0" m="1" x="6488"/>
        <item sd="0" m="1" x="4501"/>
        <item sd="0" m="1" x="5864"/>
        <item sd="0" m="1" x="587"/>
        <item sd="0" m="1" x="470"/>
        <item sd="0" m="1" x="5442"/>
        <item sd="0" m="1" x="2114"/>
        <item sd="0" m="1" x="4949"/>
        <item sd="0" m="1" x="644"/>
        <item sd="0" m="1" x="5602"/>
        <item sd="0" m="1" x="4510"/>
        <item sd="0" m="1" x="3803"/>
        <item x="52"/>
        <item sd="0" m="1" x="3964"/>
        <item sd="0" m="1" x="5157"/>
        <item sd="0" m="1" x="2709"/>
        <item sd="0" m="1" x="1344"/>
        <item sd="0" m="1" x="3891"/>
        <item sd="0" m="1" x="6515"/>
        <item sd="0" m="1" x="6406"/>
        <item sd="0" m="1" x="4963"/>
        <item sd="0" m="1" x="2563"/>
        <item sd="0" m="1" x="603"/>
        <item sd="0" m="1" x="1936"/>
        <item sd="0" m="1" x="2822"/>
        <item sd="0" m="1" x="580"/>
        <item sd="0" m="1" x="5186"/>
        <item sd="0" m="1" x="1771"/>
        <item sd="0" m="1" x="686"/>
        <item sd="0" m="1" x="5316"/>
        <item sd="0" m="1" x="3818"/>
        <item sd="0" m="1" x="4374"/>
        <item sd="0" m="1" x="1052"/>
        <item sd="0" m="1" x="3316"/>
        <item sd="0" m="1" x="4991"/>
        <item sd="0" m="1" x="5250"/>
        <item sd="0" m="1" x="5469"/>
        <item sd="0" m="1" x="3941"/>
        <item sd="0" m="1" x="5543"/>
        <item sd="0" m="1" x="6359"/>
        <item sd="0" m="1" x="665"/>
        <item sd="0" m="1" x="3308"/>
        <item sd="0" m="1" x="3031"/>
        <item sd="0" m="1" x="846"/>
        <item sd="0" m="1" x="5230"/>
        <item sd="0" m="1" x="4343"/>
        <item sd="0" m="1" x="3040"/>
        <item sd="0" m="1" x="385"/>
        <item sd="0" m="1" x="6210"/>
        <item sd="0" m="1" x="2759"/>
        <item sd="0" m="1" x="367"/>
        <item sd="0" m="1" x="1458"/>
        <item sd="0" m="1" x="2553"/>
        <item sd="0" m="1" x="4990"/>
        <item sd="0" m="1" x="2937"/>
        <item sd="0" m="1" x="1546"/>
        <item sd="0" m="1" x="1627"/>
        <item sd="0" m="1" x="3650"/>
        <item sd="0" m="1" x="1495"/>
        <item sd="0" m="1" x="5801"/>
        <item sd="0" m="1" x="3759"/>
        <item sd="0" m="1" x="4865"/>
        <item sd="0" m="1" x="1466"/>
        <item sd="0" m="1" x="2296"/>
        <item sd="0" m="1" x="5630"/>
        <item sd="0" x="18"/>
        <item sd="0" m="1" x="5619"/>
        <item sd="0" m="1" x="4910"/>
        <item sd="0" m="1" x="4333"/>
        <item sd="0" m="1" x="1444"/>
        <item sd="0" m="1" x="1813"/>
        <item sd="0" m="1" x="2683"/>
        <item sd="0" m="1" x="1826"/>
        <item sd="0" m="1" x="2656"/>
        <item sd="0" m="1" x="2168"/>
        <item sd="0" m="1" x="1683"/>
        <item sd="0" x="114"/>
        <item sd="0" m="1" x="163"/>
        <item sd="0" m="1" x="1993"/>
        <item sd="0" m="1" x="3844"/>
        <item sd="0" m="1" x="2184"/>
        <item sd="0" m="1" x="4192"/>
        <item sd="0" m="1" x="4829"/>
        <item sd="0" m="1" x="4367"/>
        <item sd="0" m="1" x="5324"/>
        <item sd="0" m="1" x="692"/>
        <item sd="0" m="1" x="4816"/>
        <item sd="0" m="1" x="843"/>
        <item sd="0" m="1" x="503"/>
        <item sd="0" m="1" x="777"/>
        <item sd="0" m="1" x="551"/>
        <item sd="0" m="1" x="3255"/>
        <item sd="0" m="1" x="5229"/>
        <item sd="0" m="1" x="5241"/>
        <item sd="0" m="1" x="1139"/>
        <item sd="0" m="1" x="4351"/>
        <item sd="0" m="1" x="3046"/>
        <item sd="0" m="1" x="3434"/>
        <item sd="0" m="1" x="1778"/>
        <item sd="0" m="1" x="344"/>
        <item sd="0" m="1" x="3897"/>
        <item sd="0" m="1" x="572"/>
        <item sd="0" m="1" x="728"/>
        <item sd="0" m="1" x="5858"/>
        <item sd="0" m="1" x="1164"/>
        <item sd="0" m="1" x="2603"/>
        <item sd="0" m="1" x="3038"/>
        <item sd="0" m="1" x="6608"/>
        <item sd="0" m="1" x="2896"/>
        <item sd="0" m="1" x="3010"/>
        <item sd="0" m="1" x="4502"/>
        <item sd="0" m="1" x="2439"/>
        <item sd="0" m="1" x="816"/>
        <item sd="0" m="1" x="4053"/>
        <item sd="0" m="1" x="2942"/>
        <item sd="0" m="1" x="4211"/>
        <item sd="0" m="1" x="1013"/>
        <item sd="0" m="1" x="5755"/>
        <item sd="0" m="1" x="1857"/>
        <item sd="0" m="1" x="1239"/>
        <item sd="0" m="1" x="624"/>
        <item sd="0" m="1" x="3348"/>
        <item sd="0" m="1" x="6495"/>
        <item sd="0" m="1" x="6369"/>
        <item sd="0" m="1" x="2964"/>
        <item sd="0" m="1" x="1313"/>
        <item sd="0" m="1" x="6244"/>
        <item sd="0" m="1" x="2751"/>
        <item sd="0" m="1" x="327"/>
        <item sd="0" m="1" x="3247"/>
        <item sd="0" m="1" x="4545"/>
        <item sd="0" m="1" x="3943"/>
        <item sd="0" m="1" x="441"/>
        <item sd="0" m="1" x="2399"/>
        <item sd="0" m="1" x="3185"/>
        <item sd="0" m="1" x="3843"/>
        <item sd="0" m="1" x="408"/>
        <item sd="0" m="1" x="3138"/>
        <item sd="0" m="1" x="5240"/>
        <item sd="0" m="1" x="2331"/>
        <item sd="0" m="1" x="437"/>
        <item sd="0" m="1" x="1724"/>
        <item sd="0" m="1" x="1634"/>
        <item sd="0" m="1" x="4179"/>
        <item sd="0" m="1" x="3212"/>
        <item sd="0" m="1" x="1083"/>
        <item sd="0" m="1" x="241"/>
        <item sd="0" m="1" x="1115"/>
        <item sd="0" m="1" x="1518"/>
        <item sd="0" m="1" x="1982"/>
        <item sd="0" m="1" x="2065"/>
        <item sd="0" m="1" x="4419"/>
        <item sd="0" m="1" x="3596"/>
        <item sd="0" m="1" x="6575"/>
        <item sd="0" m="1" x="4706"/>
        <item sd="0" m="1" x="6492"/>
        <item sd="0" m="1" x="6390"/>
        <item sd="0" m="1" x="2681"/>
        <item sd="0" m="1" x="5338"/>
        <item sd="0" m="1" x="5254"/>
        <item sd="0" m="1" x="5452"/>
        <item sd="0" m="1" x="5140"/>
        <item sd="0" m="1" x="5334"/>
        <item sd="0" m="1" x="6003"/>
        <item sd="0" m="1" x="1862"/>
        <item sd="0" m="1" x="2010"/>
        <item sd="0" m="1" x="2872"/>
        <item sd="0" m="1" x="6535"/>
        <item sd="0" m="1" x="5340"/>
        <item sd="0" m="1" x="233"/>
        <item sd="0" m="1" x="2127"/>
        <item sd="0" m="1" x="5860"/>
        <item sd="0" m="1" x="5943"/>
        <item sd="0" m="1" x="172"/>
        <item sd="0" m="1" x="6552"/>
        <item sd="0" m="1" x="3431"/>
        <item sd="0" m="1" x="1633"/>
        <item sd="0" m="1" x="6617"/>
        <item sd="0" m="1" x="2701"/>
        <item sd="0" m="1" x="1928"/>
        <item sd="0" m="1" x="2280"/>
        <item sd="0" m="1" x="1931"/>
        <item sd="0" m="1" x="5313"/>
        <item sd="0" m="1" x="5135"/>
        <item sd="0" m="1" x="2562"/>
        <item sd="0" m="1" x="2276"/>
        <item sd="0" m="1" x="3615"/>
        <item sd="0" m="1" x="3288"/>
        <item sd="0" m="1" x="6239"/>
        <item sd="0" m="1" x="1736"/>
        <item sd="0" m="1" x="1483"/>
        <item sd="0" m="1" x="4648"/>
        <item sd="0" m="1" x="2824"/>
        <item sd="0" m="1" x="1934"/>
        <item sd="0" m="1" x="5572"/>
        <item sd="0" m="1" x="531"/>
        <item sd="0" m="1" x="277"/>
        <item sd="0" m="1" x="1037"/>
        <item sd="0" m="1" x="4670"/>
        <item sd="0" m="1" x="4249"/>
        <item sd="0" m="1" x="5191"/>
        <item sd="0" m="1" x="1712"/>
        <item sd="0" m="1" x="3157"/>
        <item sd="0" m="1" x="3991"/>
        <item sd="0" m="1" x="414"/>
        <item sd="0" m="1" x="3152"/>
        <item sd="0" m="1" x="1342"/>
        <item sd="0" m="1" x="5928"/>
        <item sd="0" m="1" x="6436"/>
        <item sd="0" m="1" x="1792"/>
        <item sd="0" m="1" x="618"/>
        <item sd="0" m="1" x="1726"/>
        <item sd="0" m="1" x="195"/>
        <item sd="0" m="1" x="6399"/>
        <item sd="0" m="1" x="2178"/>
        <item sd="0" m="1" x="3371"/>
        <item sd="0" m="1" x="1673"/>
        <item sd="0" m="1" x="6504"/>
        <item sd="0" m="1" x="3945"/>
        <item sd="0" m="1" x="3302"/>
        <item sd="0" m="1" x="5433"/>
        <item sd="0" m="1" x="1848"/>
        <item sd="0" m="1" x="475"/>
        <item sd="0" m="1" x="6227"/>
        <item sd="0" m="1" x="2248"/>
        <item sd="0" m="1" x="3180"/>
        <item sd="0" m="1" x="755"/>
        <item sd="0" m="1" x="3317"/>
        <item sd="0" m="1" x="5188"/>
        <item sd="0" m="1" x="4323"/>
        <item sd="0" m="1" x="924"/>
        <item sd="0" m="1" x="1740"/>
        <item sd="0" m="1" x="2034"/>
        <item sd="0" m="1" x="6372"/>
        <item sd="0" m="1" x="1160"/>
        <item sd="0" m="1" x="2392"/>
        <item sd="0" m="1" x="5276"/>
        <item sd="0" m="1" x="4608"/>
        <item sd="0" m="1" x="2837"/>
        <item sd="0" m="1" x="480"/>
        <item sd="0" m="1" x="6533"/>
        <item sd="0" m="1" x="2854"/>
        <item sd="0" m="1" x="1919"/>
        <item sd="0" m="1" x="5347"/>
        <item sd="0" m="1" x="1549"/>
        <item sd="0" m="1" x="3011"/>
        <item sd="0" m="1" x="1310"/>
        <item sd="0" m="1" x="6142"/>
        <item sd="0" m="1" x="5688"/>
        <item sd="0" m="1" x="4183"/>
        <item sd="0" m="1" x="6449"/>
        <item sd="0" m="1" x="143"/>
        <item sd="0" m="1" x="4957"/>
        <item sd="0" m="1" x="3505"/>
        <item sd="0" m="1" x="2250"/>
        <item sd="0" m="1" x="5787"/>
        <item sd="0" m="1" x="3932"/>
        <item sd="0" m="1" x="5769"/>
        <item sd="0" m="1" x="2195"/>
        <item sd="0" m="1" x="3053"/>
        <item sd="0" m="1" x="3493"/>
        <item sd="0" m="1" x="5344"/>
        <item sd="0" m="1" x="3718"/>
        <item sd="0" m="1" x="3703"/>
        <item sd="0" m="1" x="3514"/>
        <item sd="0" m="1" x="6250"/>
        <item sd="0" m="1" x="5219"/>
        <item sd="0" m="1" x="936"/>
        <item sd="0" m="1" x="4244"/>
        <item sd="0" m="1" x="1402"/>
        <item sd="0" m="1" x="3342"/>
        <item sd="0" m="1" x="5897"/>
        <item sd="0" m="1" x="4478"/>
        <item sd="0" m="1" x="3510"/>
        <item sd="0" m="1" x="1865"/>
        <item sd="0" m="1" x="245"/>
        <item sd="0" m="1" x="2554"/>
        <item sd="0" m="1" x="4556"/>
        <item sd="0" m="1" x="6157"/>
        <item sd="0" m="1" x="1111"/>
        <item sd="0" m="1" x="5377"/>
        <item sd="0" m="1" x="4893"/>
        <item sd="0" m="1" x="2843"/>
        <item sd="0" m="1" x="1168"/>
        <item sd="0" m="1" x="887"/>
        <item sd="0" m="1" x="6163"/>
        <item sd="0" m="1" x="5392"/>
        <item sd="0" m="1" x="3464"/>
        <item sd="0" m="1" x="3821"/>
        <item sd="0" m="1" x="6481"/>
        <item sd="0" m="1" x="3039"/>
        <item sd="0" m="1" x="2920"/>
        <item sd="0" m="1" x="2123"/>
        <item sd="0" m="1" x="5336"/>
        <item sd="0" m="1" x="3229"/>
        <item sd="0" m="1" x="1799"/>
        <item sd="0" m="1" x="2995"/>
        <item sd="0" m="1" x="620"/>
        <item sd="0" m="1" x="6549"/>
        <item sd="0" m="1" x="5337"/>
        <item sd="0" m="1" x="2627"/>
        <item sd="0" m="1" x="546"/>
        <item sd="0" m="1" x="2674"/>
        <item sd="0" m="1" x="1584"/>
        <item sd="0" m="1" x="5797"/>
        <item sd="0" m="1" x="5082"/>
        <item sd="0" m="1" x="748"/>
        <item sd="0" m="1" x="6523"/>
        <item sd="0" m="1" x="5375"/>
        <item sd="0" m="1" x="6422"/>
        <item sd="0" m="1" x="5203"/>
        <item sd="0" m="1" x="2132"/>
        <item sd="0" m="1" x="3601"/>
        <item sd="0" m="1" x="1172"/>
        <item sd="0" m="1" x="6383"/>
        <item sd="0" m="1" x="1008"/>
        <item sd="0" m="1" x="4068"/>
        <item sd="0" m="1" x="490"/>
        <item sd="0" m="1" x="5017"/>
        <item sd="0" m="1" x="3502"/>
        <item sd="0" m="1" x="6454"/>
        <item sd="0" m="1" x="2847"/>
        <item sd="0" m="1" x="445"/>
        <item sd="0" m="1" x="6424"/>
        <item sd="0" m="1" x="349"/>
        <item sd="0" m="1" x="3529"/>
        <item sd="0" m="1" x="5839"/>
        <item sd="0" m="1" x="800"/>
        <item sd="0" m="1" x="2875"/>
        <item sd="0" m="1" x="3530"/>
        <item sd="0" m="1" x="5270"/>
        <item sd="0" m="1" x="3733"/>
        <item sd="0" m="1" x="5450"/>
        <item sd="0" m="1" x="4209"/>
        <item sd="0" m="1" x="5967"/>
        <item sd="0" m="1" x="1474"/>
        <item sd="0" m="1" x="6119"/>
        <item sd="0" m="1" x="6341"/>
        <item sd="0" m="1" x="2788"/>
        <item sd="0" m="1" x="2877"/>
        <item sd="0" m="1" x="136"/>
        <item sd="0" m="1" x="4302"/>
        <item sd="0" m="1" x="5233"/>
        <item sd="0" m="1" x="1182"/>
        <item sd="0" m="1" x="3238"/>
        <item sd="0" m="1" x="4805"/>
        <item sd="0" m="1" x="4858"/>
        <item sd="0" m="1" x="6433"/>
        <item sd="0" m="1" x="5382"/>
        <item sd="0" m="1" x="886"/>
        <item sd="0" m="1" x="6466"/>
        <item sd="0" m="1" x="4468"/>
        <item sd="0" m="1" x="5525"/>
        <item sd="0" m="1" x="1462"/>
        <item sd="0" m="1" x="1783"/>
        <item sd="0" m="1" x="5485"/>
        <item sd="0" m="1" x="2790"/>
        <item sd="0" m="1" x="3087"/>
        <item sd="0" m="1" x="3081"/>
        <item sd="0" m="1" x="5810"/>
        <item sd="0" m="1" x="621"/>
        <item sd="0" m="1" x="2778"/>
        <item sd="0" m="1" x="1353"/>
        <item sd="0" m="1" x="4224"/>
        <item sd="0" m="1" x="2695"/>
        <item sd="0" m="1" x="2632"/>
        <item sd="0" m="1" x="2827"/>
        <item sd="0" m="1" x="4971"/>
        <item sd="0" m="1" x="1199"/>
        <item sd="0" m="1" x="3197"/>
        <item sd="0" m="1" x="5165"/>
        <item sd="0" m="1" x="377"/>
        <item sd="0" m="1" x="1446"/>
        <item sd="0" m="1" x="2071"/>
        <item sd="0" m="1" x="6086"/>
        <item x="89"/>
        <item sd="0" m="1" x="4772"/>
        <item sd="0" m="1" x="4938"/>
        <item sd="0" m="1" x="6319"/>
        <item sd="0" m="1" x="601"/>
        <item sd="0" m="1" x="2765"/>
        <item sd="0" m="1" x="3146"/>
        <item sd="0" m="1" x="5044"/>
        <item sd="0" m="1" x="4448"/>
        <item sd="0" m="1" x="3890"/>
        <item sd="0" m="1" x="2435"/>
        <item sd="0" m="1" x="1811"/>
        <item sd="0" m="1" x="2661"/>
        <item sd="0" m="1" x="2313"/>
        <item sd="0" m="1" x="938"/>
        <item sd="0" m="1" x="2845"/>
        <item sd="0" m="1" x="6121"/>
        <item sd="0" m="1" x="2441"/>
        <item sd="0" m="1" x="2530"/>
        <item sd="0" m="1" x="1947"/>
        <item sd="0" m="1" x="5948"/>
        <item sd="0" m="1" x="432"/>
        <item sd="0" m="1" x="2813"/>
        <item sd="0" m="1" x="616"/>
        <item sd="0" m="1" x="5872"/>
        <item sd="0" m="1" x="3751"/>
        <item sd="0" m="1" x="847"/>
        <item sd="0" m="1" x="3420"/>
        <item x="68"/>
        <item sd="0" m="1" x="4894"/>
        <item sd="0" m="1" x="4098"/>
        <item sd="0" x="8"/>
        <item sd="0" m="1" x="5495"/>
        <item sd="0" m="1" x="5532"/>
        <item sd="0" m="1" x="5354"/>
        <item sd="0" m="1" x="3494"/>
        <item sd="0" m="1" x="5390"/>
        <item sd="0" m="1" x="3699"/>
        <item x="45"/>
        <item sd="0" m="1" x="6580"/>
        <item sd="0" m="1" x="717"/>
        <item sd="0" m="1" x="1472"/>
        <item sd="0" m="1" x="735"/>
        <item x="86"/>
        <item sd="0" m="1" x="2221"/>
        <item sd="0" m="1" x="4410"/>
        <item sd="0" m="1" x="4691"/>
        <item sd="0" m="1" x="3503"/>
        <item sd="0" m="1" x="3415"/>
        <item sd="0" m="1" x="2859"/>
        <item sd="0" m="1" x="752"/>
        <item sd="0" m="1" x="2006"/>
        <item x="13"/>
        <item sd="0" m="1" x="2707"/>
        <item sd="0" m="1" x="4114"/>
        <item sd="0" m="1" x="6272"/>
        <item sd="0" m="1" x="1758"/>
        <item sd="0" m="1" x="6038"/>
        <item sd="0" m="1" x="1646"/>
        <item sd="0" m="1" x="5659"/>
        <item sd="0" m="1" x="1988"/>
        <item sd="0" m="1" x="6184"/>
        <item sd="0" m="1" x="4169"/>
        <item x="41"/>
        <item sd="0" m="1" x="3715"/>
        <item sd="0" m="1" x="4633"/>
        <item sd="0" m="1" x="3414"/>
        <item x="58"/>
        <item sd="0" m="1" x="3785"/>
        <item sd="0" m="1" x="4574"/>
        <item sd="0" m="1" x="3406"/>
        <item sd="0" m="1" x="5885"/>
        <item sd="0" m="1" x="2830"/>
        <item sd="0" m="1" x="309"/>
        <item sd="0" m="1" x="1031"/>
        <item sd="0" m="1" x="4258"/>
        <item sd="0" m="1" x="1621"/>
        <item sd="0" m="1" x="1376"/>
        <item sd="0" m="1" x="1393"/>
        <item sd="0" m="1" x="2259"/>
        <item sd="0" m="1" x="5747"/>
        <item sd="0" m="1" x="130"/>
        <item sd="0" m="1" x="2387"/>
        <item sd="0" m="1" x="5939"/>
        <item sd="0" m="1" x="6441"/>
        <item sd="0" m="1" x="4564"/>
        <item sd="0" m="1" x="1981"/>
        <item sd="0" m="1" x="1944"/>
        <item sd="0" m="1" x="2690"/>
        <item sd="0" m="1" x="1241"/>
        <item sd="0" m="1" x="5555"/>
        <item sd="0" m="1" x="3997"/>
        <item sd="0" m="1" x="4831"/>
        <item sd="0" m="1" x="5057"/>
        <item sd="0" m="1" x="1048"/>
        <item sd="0" m="1" x="6397"/>
        <item sd="0" m="1" x="293"/>
        <item sd="0" m="1" x="281"/>
        <item sd="0" m="1" x="4841"/>
        <item sd="0" m="1" x="3579"/>
        <item sd="0" m="1" x="4917"/>
        <item sd="0" m="1" x="5268"/>
        <item sd="0" m="1" x="6034"/>
        <item sd="0" m="1" x="6293"/>
        <item sd="0" m="1" x="3721"/>
        <item sd="0" m="1" x="5367"/>
        <item sd="0" m="1" x="3206"/>
        <item sd="0" m="1" x="4276"/>
        <item sd="0" m="1" x="2315"/>
        <item sd="0" m="1" x="5088"/>
        <item sd="0" m="1" x="1165"/>
        <item sd="0" m="1" x="6069"/>
        <item sd="0" m="1" x="4121"/>
        <item sd="0" m="1" x="4557"/>
        <item sd="0" m="1" x="3344"/>
        <item sd="0" m="1" x="1279"/>
        <item sd="0" m="1" x="670"/>
        <item sd="0" m="1" x="2645"/>
        <item sd="0" m="1" x="2988"/>
        <item sd="0" m="1" x="2158"/>
        <item sd="0" m="1" x="258"/>
        <item sd="0" m="1" x="5642"/>
        <item sd="0" m="1" x="1805"/>
        <item sd="0" m="1" x="2550"/>
        <item sd="0" m="1" x="6442"/>
        <item sd="0" m="1" x="6404"/>
        <item sd="0" m="1" x="2332"/>
        <item sd="0" m="1" x="3114"/>
        <item sd="0" m="1" x="2789"/>
        <item sd="0" m="1" x="5906"/>
        <item sd="0" m="1" x="2231"/>
        <item sd="0" m="1" x="3215"/>
        <item sd="0" m="1" x="6594"/>
        <item sd="0" m="1" x="6107"/>
        <item sd="0" m="1" x="553"/>
        <item sd="0" m="1" x="619"/>
        <item sd="0" m="1" x="5744"/>
        <item sd="0" m="1" x="399"/>
        <item sd="0" m="1" x="5488"/>
        <item sd="0" m="1" x="506"/>
        <item sd="0" m="1" x="254"/>
        <item sd="0" m="1" x="2460"/>
        <item sd="0" m="1" x="2672"/>
        <item sd="0" m="1" x="3009"/>
        <item sd="0" m="1" x="2853"/>
        <item sd="0" x="101"/>
        <item sd="0" m="1" x="1202"/>
        <item sd="0" m="1" x="2358"/>
        <item sd="0" m="1" x="319"/>
        <item sd="0" m="1" x="1860"/>
        <item sd="0" m="1" x="1665"/>
        <item sd="0" m="1" x="2382"/>
        <item sd="0" m="1" x="4778"/>
        <item sd="0" m="1" x="4604"/>
        <item sd="0" m="1" x="2504"/>
        <item sd="0" m="1" x="3543"/>
        <item sd="0" m="1" x="5603"/>
        <item sd="0" m="1" x="6632"/>
        <item sd="0" m="1" x="463"/>
        <item sd="0" m="1" x="2436"/>
        <item sd="0" m="1" x="1700"/>
        <item sd="0" m="1" x="5466"/>
        <item sd="0" m="1" x="5913"/>
        <item sd="0" m="1" x="1185"/>
        <item sd="0" m="1" x="4539"/>
        <item sd="0" m="1" x="3680"/>
        <item sd="0" m="1" x="1251"/>
        <item sd="0" m="1" x="2320"/>
        <item sd="0" m="1" x="1409"/>
        <item sd="0" m="1" x="3778"/>
        <item sd="0" m="1" x="6126"/>
        <item sd="0" m="1" x="5515"/>
        <item sd="0" m="1" x="4792"/>
        <item sd="0" m="1" x="5957"/>
        <item sd="0" m="1" x="5284"/>
        <item sd="0" m="1" x="5824"/>
        <item sd="0" m="1" x="4719"/>
        <item sd="0" m="1" x="5671"/>
        <item sd="0" m="1" x="899"/>
        <item sd="0" m="1" x="1515"/>
        <item sd="0" m="1" x="6136"/>
        <item sd="0" m="1" x="5923"/>
        <item sd="0" m="1" x="2654"/>
        <item sd="0" m="1" x="2954"/>
        <item sd="0" m="1" x="5224"/>
        <item sd="0" m="1" x="4262"/>
        <item sd="0" m="1" x="1689"/>
        <item sd="0" m="1" x="5624"/>
        <item sd="0" m="1" x="2774"/>
        <item sd="0" m="1" x="1036"/>
        <item sd="0" m="1" x="4029"/>
        <item sd="0" m="1" x="443"/>
        <item sd="0" m="1" x="4111"/>
        <item sd="0" m="1" x="558"/>
        <item sd="0" m="1" x="212"/>
        <item sd="0" m="1" x="6093"/>
        <item sd="0" m="1" x="2618"/>
        <item sd="0" m="1" x="1428"/>
        <item sd="0" m="1" x="5117"/>
        <item sd="0" m="1" x="922"/>
        <item sd="0" m="1" x="4482"/>
        <item sd="0" m="1" x="4711"/>
        <item sd="0" m="1" x="4728"/>
        <item sd="0" m="1" x="4547"/>
        <item sd="0" m="1" x="4999"/>
        <item sd="0" m="1" x="1345"/>
        <item sd="0" m="1" x="3379"/>
        <item sd="0" m="1" x="2134"/>
        <item sd="0" m="1" x="984"/>
        <item sd="0" m="1" x="1221"/>
        <item sd="0" m="1" x="2943"/>
        <item sd="0" m="1" x="725"/>
        <item sd="0" m="1" x="5312"/>
        <item sd="0" m="1" x="2478"/>
        <item sd="0" m="1" x="5607"/>
        <item sd="0" m="1" x="1351"/>
        <item sd="0" m="1" x="256"/>
        <item sd="0" m="1" x="1840"/>
        <item sd="0" m="1" x="2569"/>
        <item sd="0" m="1" x="2232"/>
        <item sd="0" m="1" x="4519"/>
        <item sd="0" m="1" x="6468"/>
        <item sd="0" m="1" x="6027"/>
        <item sd="0" m="1" x="3925"/>
        <item sd="0" m="1" x="6382"/>
        <item sd="0" m="1" x="1820"/>
        <item sd="0" m="1" x="5461"/>
        <item sd="0" m="1" x="5806"/>
        <item x="87"/>
        <item sd="0" m="1" x="4743"/>
        <item sd="0" m="1" x="2173"/>
        <item sd="0" m="1" x="3214"/>
        <item sd="0" m="1" x="3165"/>
        <item sd="0" m="1" x="3378"/>
        <item sd="0" m="1" x="4997"/>
        <item sd="0" m="1" x="5369"/>
        <item sd="0" m="1" x="1233"/>
        <item sd="0" m="1" x="216"/>
        <item x="88"/>
        <item sd="0" m="1" x="4639"/>
        <item sd="0" m="1" x="5164"/>
        <item sd="0" m="1" x="591"/>
        <item sd="0" m="1" x="334"/>
        <item sd="0" m="1" x="5389"/>
        <item sd="0" m="1" x="391"/>
        <item sd="0" m="1" x="1382"/>
        <item sd="0" m="1" x="2429"/>
        <item sd="0" m="1" x="2578"/>
        <item sd="0" m="1" x="6229"/>
        <item sd="0" m="1" x="2442"/>
        <item sd="0" m="1" x="1264"/>
        <item sd="0" m="1" x="2408"/>
        <item sd="0" m="1" x="6175"/>
        <item sd="0" m="1" x="4004"/>
        <item sd="0" m="1" x="6089"/>
        <item sd="0" m="1" x="3486"/>
        <item sd="0" m="1" x="1730"/>
        <item sd="0" m="1" x="1866"/>
        <item sd="0" m="1" x="1762"/>
        <item sd="0" m="1" x="3090"/>
        <item sd="0" m="1" x="1228"/>
        <item sd="0" m="1" x="5335"/>
        <item sd="0" m="1" x="1577"/>
        <item sd="0" m="1" x="3860"/>
        <item sd="0" m="1" x="1224"/>
        <item sd="0" m="1" x="6508"/>
        <item sd="0" m="1" x="2481"/>
        <item sd="0" m="1" x="4481"/>
        <item sd="0" m="1" x="1615"/>
        <item sd="0" m="1" x="6155"/>
        <item sd="0" m="1" x="5197"/>
        <item sd="0" m="1" x="6045"/>
        <item sd="0" m="1" x="410"/>
        <item sd="0" m="1" x="3637"/>
        <item sd="0" m="1" x="1368"/>
        <item sd="0" m="1" x="950"/>
        <item sd="0" m="1" x="6339"/>
        <item sd="0" m="1" x="2838"/>
        <item sd="0" m="1" x="2451"/>
        <item sd="0" m="1" x="5235"/>
        <item sd="0" m="1" x="4032"/>
        <item sd="0" m="1" x="4180"/>
        <item sd="0" m="1" x="5273"/>
        <item sd="0" m="1" x="3282"/>
        <item sd="0" m="1" x="3902"/>
        <item sd="0" m="1" x="2747"/>
        <item sd="0" m="1" x="4667"/>
        <item sd="0" m="1" x="4392"/>
        <item sd="0" m="1" x="2023"/>
        <item sd="0" m="1" x="5025"/>
        <item sd="0" m="1" x="521"/>
        <item sd="0" m="1" x="973"/>
        <item sd="0" m="1" x="3186"/>
        <item sd="0" m="1" x="4158"/>
        <item sd="0" m="1" x="5708"/>
        <item sd="0" m="1" x="4609"/>
        <item sd="0" m="1" x="5818"/>
        <item sd="0" m="1" x="3400"/>
        <item sd="0" m="1" x="4431"/>
        <item sd="0" m="1" x="5676"/>
        <item sd="0" m="1" x="2348"/>
        <item sd="0" m="1" x="6475"/>
        <item sd="0" m="1" x="5171"/>
        <item sd="0" m="1" x="6006"/>
        <item sd="0" m="1" x="4790"/>
        <item sd="0" m="1" x="5370"/>
        <item sd="0" m="1" x="455"/>
        <item sd="0" m="1" x="5951"/>
        <item sd="0" m="1" x="2594"/>
        <item sd="0" m="1" x="4305"/>
        <item sd="0" m="1" x="1363"/>
        <item sd="0" m="1" x="731"/>
        <item sd="0" m="1" x="5916"/>
        <item sd="0" m="1" x="4767"/>
        <item sd="0" m="1" x="1568"/>
        <item sd="0" m="1" x="6550"/>
        <item sd="0" m="1" x="3306"/>
        <item sd="0" m="1" x="4977"/>
        <item sd="0" m="1" x="3918"/>
        <item sd="0" m="1" x="5941"/>
        <item sd="0" m="1" x="3644"/>
        <item sd="0" m="1" x="5946"/>
        <item sd="0" m="1" x="3812"/>
        <item sd="0" m="1" x="3790"/>
        <item sd="0" m="1" x="2833"/>
        <item sd="0" m="1" x="1370"/>
        <item sd="0" m="1" x="2329"/>
        <item sd="0" m="1" x="6392"/>
        <item sd="0" m="1" x="4817"/>
        <item sd="0" m="1" x="4195"/>
        <item sd="0" m="1" x="2782"/>
        <item sd="0" m="1" x="921"/>
        <item sd="0" m="1" x="2974"/>
        <item sd="0" m="1" x="3989"/>
        <item sd="0" m="1" x="4739"/>
        <item sd="0" m="1" x="4320"/>
        <item sd="0" m="1" x="751"/>
        <item sd="0" m="1" x="6579"/>
        <item sd="0" m="1" x="5848"/>
        <item sd="0" m="1" x="3869"/>
        <item sd="0" m="1" x="1590"/>
        <item sd="0" m="1" x="5809"/>
        <item sd="0" m="1" x="5662"/>
        <item sd="0" m="1" x="5859"/>
        <item sd="0" m="1" x="6146"/>
        <item sd="0" m="1" x="4307"/>
        <item sd="0" m="1" x="666"/>
        <item sd="0" m="1" x="1749"/>
        <item sd="0" m="1" x="3894"/>
        <item sd="0" m="1" x="129"/>
        <item sd="0" m="1" x="1939"/>
        <item sd="0" m="1" x="5220"/>
        <item sd="0" m="1" x="4725"/>
        <item sd="0" m="1" x="2075"/>
        <item sd="0" m="1" x="1502"/>
        <item sd="0" m="1" x="6020"/>
        <item sd="0" m="1" x="2791"/>
        <item sd="0" m="1" x="3923"/>
        <item sd="0" m="1" x="4902"/>
        <item sd="0" m="1" x="4140"/>
        <item sd="0" m="1" x="6280"/>
        <item sd="0" m="1" x="4406"/>
        <item sd="0" m="1" x="1104"/>
        <item sd="0" m="1" x="5175"/>
        <item sd="0" m="1" x="2882"/>
        <item sd="0" m="1" x="3690"/>
        <item sd="0" m="1" x="5319"/>
        <item sd="0" m="1" x="6505"/>
        <item sd="0" m="1" x="5538"/>
        <item sd="0" m="1" x="2138"/>
        <item sd="0" m="1" x="5512"/>
        <item sd="0" m="1" x="4473"/>
        <item sd="0" m="1" x="1967"/>
        <item sd="0" m="1" x="1331"/>
        <item sd="0" m="1" x="1507"/>
        <item sd="0" m="1" x="636"/>
        <item sd="0" m="1" x="6310"/>
        <item sd="0" m="1" x="5808"/>
        <item sd="0" m="1" x="4352"/>
        <item sd="0" m="1" x="1761"/>
        <item sd="0" m="1" x="806"/>
        <item sd="0" m="1" x="756"/>
        <item sd="0" m="1" x="4026"/>
        <item sd="0" m="1" x="3303"/>
        <item sd="0" m="1" x="5820"/>
        <item sd="0" m="1" x="2171"/>
        <item sd="0" m="1" x="1468"/>
        <item sd="0" m="1" x="5812"/>
        <item sd="0" m="1" x="4159"/>
        <item sd="0" m="1" x="688"/>
        <item sd="0" m="1" x="5222"/>
        <item sd="0" m="1" x="451"/>
        <item sd="0" m="1" x="3363"/>
        <item sd="0" m="1" x="3231"/>
        <item sd="0" m="1" x="4836"/>
        <item sd="0" m="1" x="1082"/>
        <item sd="0" m="1" x="866"/>
        <item sd="0" m="1" x="6601"/>
        <item sd="0" m="1" x="1975"/>
        <item sd="0" m="1" x="3655"/>
        <item sd="0" m="1" x="2142"/>
        <item sd="0" m="1" x="5432"/>
        <item sd="0" m="1" x="5924"/>
        <item sd="0" m="1" x="5187"/>
        <item sd="0" m="1" x="1113"/>
        <item sd="0" m="1" x="360"/>
        <item sd="0" m="1" x="4455"/>
        <item sd="0" m="1" x="2242"/>
        <item sd="0" m="1" x="5666"/>
        <item sd="0" m="1" x="1303"/>
        <item sd="0" m="1" x="3118"/>
        <item sd="0" m="1" x="3220"/>
        <item sd="0" m="1" x="3626"/>
        <item sd="0" m="1" x="6213"/>
        <item sd="0" m="1" x="1026"/>
        <item sd="0" m="1" x="261"/>
        <item sd="0" m="1" x="2965"/>
        <item sd="0" m="1" x="5154"/>
        <item sd="0" m="1" x="469"/>
        <item sd="0" m="1" x="1647"/>
        <item sd="0" m="1" x="5212"/>
        <item sd="0" m="1" x="2322"/>
        <item sd="0" m="1" x="4768"/>
        <item sd="0" m="1" x="5886"/>
        <item sd="0" m="1" x="4506"/>
        <item sd="0" m="1" x="891"/>
        <item sd="0" m="1" x="2841"/>
        <item sd="0" m="1" x="5066"/>
        <item sd="0" m="1" x="2471"/>
        <item sd="0" m="1" x="5776"/>
        <item sd="0" m="1" x="3103"/>
        <item sd="0" m="1" x="6080"/>
        <item sd="0" m="1" x="721"/>
        <item sd="0" m="1" x="2766"/>
        <item sd="0" m="1" x="4187"/>
        <item sd="0" m="1" x="1191"/>
        <item sd="0" m="1" x="6487"/>
        <item sd="0" m="1" x="324"/>
        <item sd="0" m="1" x="1357"/>
        <item sd="0" m="1" x="2763"/>
        <item sd="0" m="1" x="208"/>
        <item sd="0" m="1" x="630"/>
        <item sd="0" m="1" x="1242"/>
        <item sd="0" m="1" x="4727"/>
        <item sd="0" m="1" x="1775"/>
        <item sd="0" m="1" x="2113"/>
        <item sd="0" m="1" x="4812"/>
        <item sd="0" m="1" x="961"/>
        <item sd="0" m="1" x="4009"/>
        <item sd="0" m="1" x="2053"/>
        <item sd="0" m="1" x="2501"/>
        <item sd="0" m="1" x="270"/>
        <item sd="0" m="1" x="1893"/>
        <item sd="0" m="1" x="6179"/>
        <item sd="0" m="1" x="1429"/>
        <item sd="0" m="1" x="2582"/>
        <item sd="0" m="1" x="4785"/>
        <item sd="0" m="1" x="4538"/>
        <item sd="0" m="1" x="2022"/>
        <item sd="0" m="1" x="5617"/>
        <item sd="0" m="1" x="4239"/>
        <item sd="0" m="1" x="4531"/>
        <item sd="0" m="1" x="853"/>
        <item sd="0" m="1" x="2245"/>
        <item sd="0" m="1" x="5853"/>
        <item sd="0" m="1" x="2811"/>
        <item sd="0" m="1" x="1942"/>
        <item sd="0" m="1" x="4752"/>
        <item sd="0" m="1" x="2781"/>
        <item sd="0" m="1" x="134"/>
        <item sd="0" m="1" x="1948"/>
        <item sd="0" m="1" x="6064"/>
        <item sd="0" m="1" x="4802"/>
        <item sd="0" m="1" x="4787"/>
        <item sd="0" m="1" x="6233"/>
        <item sd="0" m="1" x="6334"/>
        <item sd="0" m="1" x="4880"/>
        <item sd="0" m="1" x="3826"/>
        <item sd="0" m="1" x="1333"/>
        <item sd="0" m="1" x="6512"/>
        <item sd="0" m="1" x="1937"/>
        <item sd="0" m="1" x="1350"/>
        <item sd="0" m="1" x="4583"/>
        <item sd="0" m="1" x="3783"/>
        <item sd="0" m="1" x="3794"/>
        <item sd="0" m="1" x="3417"/>
        <item sd="0" m="1" x="3419"/>
        <item sd="0" m="1" x="4824"/>
        <item sd="0" m="1" x="3294"/>
        <item sd="0" m="1" x="453"/>
        <item sd="0" m="1" x="1801"/>
        <item sd="0" m="1" x="4513"/>
        <item sd="0" m="1" x="3612"/>
        <item sd="0" m="1" x="2409"/>
        <item sd="0" m="1" x="4232"/>
        <item sd="0" m="1" x="5118"/>
        <item sd="0" m="1" x="3392"/>
        <item sd="0" m="1" x="5416"/>
        <item sd="0" m="1" x="5697"/>
        <item sd="0" m="1" x="6536"/>
        <item sd="0" m="1" x="3586"/>
        <item sd="0" m="1" x="2121"/>
        <item sd="0" m="1" x="4133"/>
        <item sd="0" m="1" x="4941"/>
        <item sd="0" m="1" x="4181"/>
        <item sd="0" m="1" x="4238"/>
        <item sd="0" m="1" x="5329"/>
        <item sd="0" m="1" x="767"/>
        <item sd="0" m="1" x="900"/>
        <item sd="0" m="1" x="3107"/>
        <item sd="0" m="1" x="3349"/>
        <item sd="0" m="1" x="1271"/>
        <item sd="0" m="1" x="5884"/>
        <item sd="0" m="1" x="3323"/>
        <item sd="0" m="1" x="2968"/>
        <item sd="0" m="1" x="2993"/>
        <item sd="0" m="1" x="2934"/>
        <item sd="0" m="1" x="5413"/>
        <item sd="0" m="1" x="3019"/>
        <item sd="0" m="1" x="6135"/>
        <item sd="0" m="1" x="3741"/>
        <item sd="0" m="1" x="799"/>
        <item sd="0" m="1" x="6413"/>
        <item sd="0" m="1" x="429"/>
        <item sd="0" m="1" x="4850"/>
        <item sd="0" m="1" x="2485"/>
        <item sd="0" m="1" x="6551"/>
        <item sd="0" m="1" x="1471"/>
        <item sd="0" m="1" x="5266"/>
        <item sd="0" m="1" x="3050"/>
        <item sd="0" m="1" x="3274"/>
        <item sd="0" m="1" x="778"/>
        <item sd="0" m="1" x="3446"/>
        <item sd="0" m="1" x="4440"/>
        <item sd="0" m="1" x="3560"/>
        <item x="43"/>
        <item sd="0" m="1" x="6059"/>
        <item sd="0" m="1" x="257"/>
        <item sd="0" m="1" x="2666"/>
        <item sd="0" m="1" x="5592"/>
        <item sd="0" m="1" x="5453"/>
        <item sd="0" m="1" x="2216"/>
        <item sd="0" m="1" x="4361"/>
        <item sd="0" m="1" x="1003"/>
        <item sd="0" m="1" x="3292"/>
        <item sd="0" m="1" x="3449"/>
        <item sd="0" m="1" x="1023"/>
        <item sd="0" m="1" x="766"/>
        <item sd="0" m="1" x="4453"/>
        <item sd="0" m="1" x="1381"/>
        <item x="7"/>
        <item sd="0" m="1" x="4015"/>
        <item sd="0" m="1" x="1105"/>
        <item sd="0" m="1" x="4147"/>
        <item sd="0" m="1" x="4913"/>
        <item sd="0" m="1" x="3193"/>
        <item sd="0" m="1" x="798"/>
        <item sd="0" m="1" x="5055"/>
        <item sd="0" m="1" x="2783"/>
        <item sd="0" m="1" x="4194"/>
        <item sd="0" m="1" x="4381"/>
        <item sd="0" x="95"/>
        <item sd="0" m="1" x="522"/>
        <item sd="0" m="1" x="5740"/>
        <item sd="0" m="1" x="6026"/>
        <item sd="0" m="1" x="3673"/>
        <item sd="0" m="1" x="2024"/>
        <item sd="0" m="1" x="362"/>
        <item sd="0" m="1" x="549"/>
        <item sd="0" m="1" x="6285"/>
        <item sd="0" m="1" x="2686"/>
        <item sd="0" m="1" x="1089"/>
        <item sd="0" m="1" x="2959"/>
        <item sd="0" m="1" x="5351"/>
        <item sd="0" m="1" x="1971"/>
        <item sd="0" m="1" x="491"/>
        <item sd="0" m="1" x="3987"/>
        <item sd="0" m="1" x="1475"/>
        <item sd="0" m="1" x="6268"/>
        <item sd="0" m="1" x="5444"/>
        <item sd="0" m="1" x="3123"/>
        <item sd="0" m="1" x="2547"/>
        <item sd="0" m="1" x="3607"/>
        <item sd="0" m="1" x="5451"/>
        <item sd="0" m="1" x="5517"/>
        <item sd="0" m="1" x="364"/>
        <item sd="0" m="1" x="4355"/>
        <item sd="0" m="1" x="3527"/>
        <item sd="0" m="1" x="2318"/>
        <item sd="0" m="1" x="137"/>
        <item sd="0" m="1" x="352"/>
        <item sd="0" m="1" x="3996"/>
        <item sd="0" m="1" x="4409"/>
        <item sd="0" m="1" x="2215"/>
        <item sd="0" m="1" x="2031"/>
        <item sd="0" m="1" x="6159"/>
        <item sd="0" m="1" x="1741"/>
        <item sd="0" m="1" x="5865"/>
        <item sd="0" m="1" x="329"/>
        <item sd="0" m="1" x="201"/>
        <item sd="0" m="1" x="5481"/>
        <item sd="0" m="1" x="5645"/>
        <item sd="0" m="1" x="5680"/>
        <item sd="0" m="1" x="3740"/>
        <item sd="0" m="1" x="1843"/>
        <item sd="0" m="1" x="6104"/>
        <item sd="0" m="1" x="2836"/>
        <item sd="0" m="1" x="5159"/>
        <item sd="0" m="1" x="5074"/>
        <item sd="0" m="1" x="1859"/>
        <item sd="0" m="1" x="4422"/>
        <item sd="0" m="1" x="3948"/>
        <item sd="0" m="1" x="2861"/>
        <item sd="0" m="1" x="234"/>
        <item sd="0" m="1" x="5099"/>
        <item sd="0" m="1" x="2437"/>
        <item sd="0" m="1" x="2206"/>
        <item sd="0" m="1" x="416"/>
        <item sd="0" m="1" x="5650"/>
        <item sd="0" m="1" x="1411"/>
        <item sd="0" m="1" x="1222"/>
        <item sd="0" m="1" x="2177"/>
        <item sd="0" m="1" x="5895"/>
        <item sd="0" m="1" x="4400"/>
        <item sd="0" m="1" x="1574"/>
        <item sd="0" m="1" x="4189"/>
        <item sd="0" m="1" x="2270"/>
        <item sd="0" m="1" x="1547"/>
        <item sd="0" m="1" x="1449"/>
        <item sd="0" m="1" x="1655"/>
        <item sd="0" m="1" x="5898"/>
        <item sd="0" m="1" x="6366"/>
        <item sd="0" m="1" x="5435"/>
        <item sd="0" m="1" x="4391"/>
        <item sd="0" m="1" x="4635"/>
        <item sd="0" m="1" x="2614"/>
        <item sd="0" m="1" x="4794"/>
        <item sd="0" m="1" x="4173"/>
        <item sd="0" m="1" x="1940"/>
        <item sd="0" m="1" x="1174"/>
        <item sd="0" m="1" x="173"/>
        <item sd="0" m="1" x="1464"/>
        <item sd="0" m="1" x="295"/>
        <item sd="0" m="1" x="1910"/>
        <item sd="0" m="1" x="1488"/>
        <item sd="0" m="1" x="1167"/>
        <item sd="0" m="1" x="4149"/>
        <item sd="0" m="1" x="4595"/>
        <item sd="0" m="1" x="4380"/>
        <item sd="0" m="1" x="3439"/>
        <item sd="0" m="1" x="5206"/>
        <item sd="0" m="1" x="2182"/>
        <item sd="0" m="1" x="5955"/>
        <item sd="0" m="1" x="3561"/>
        <item sd="0" m="1" x="5107"/>
        <item sd="0" m="1" x="4845"/>
        <item sd="0" m="1" x="3606"/>
        <item sd="0" m="1" x="5353"/>
        <item sd="0" m="1" x="4146"/>
        <item sd="0" m="1" x="5496"/>
        <item sd="0" m="1" x="5822"/>
        <item sd="0" m="1" x="3440"/>
        <item sd="0" m="1" x="3102"/>
        <item sd="0" m="1" x="3547"/>
        <item sd="0" m="1" x="3914"/>
        <item sd="0" m="1" x="5407"/>
        <item sd="0" m="1" x="6455"/>
        <item sd="0" m="1" x="3635"/>
        <item sd="0" m="1" x="199"/>
        <item sd="0" m="1" x="4494"/>
        <item sd="0" m="1" x="1298"/>
        <item sd="0" m="1" x="3850"/>
        <item sd="0" m="1" x="5038"/>
        <item sd="0" m="1" x="4484"/>
        <item sd="0" m="1" x="2448"/>
        <item sd="0" m="1" x="5982"/>
        <item sd="0" m="1" x="3497"/>
        <item sd="0" m="1" x="2963"/>
        <item sd="0" m="1" x="5030"/>
        <item sd="0" m="1" x="2713"/>
        <item sd="0" m="1" x="1752"/>
        <item sd="0" m="1" x="5990"/>
        <item sd="0" m="1" x="726"/>
        <item sd="0" m="1" x="373"/>
        <item sd="0" m="1" x="4810"/>
        <item sd="0" m="1" x="2474"/>
        <item sd="0" m="1" x="2165"/>
        <item sd="0" m="1" x="4435"/>
        <item sd="0" m="1" x="895"/>
        <item sd="0" m="1" x="5423"/>
        <item sd="0" m="1" x="3083"/>
        <item sd="0" m="1" x="1612"/>
        <item sd="0" m="1" x="6068"/>
        <item sd="0" m="1" x="4402"/>
        <item sd="0" m="1" x="285"/>
        <item sd="0" m="1" x="4236"/>
        <item sd="0" m="1" x="3504"/>
        <item sd="0" m="1" x="1454"/>
        <item sd="0" m="1" x="3731"/>
        <item sd="0" m="1" x="4874"/>
        <item sd="0" m="1" x="4218"/>
        <item sd="0" m="1" x="1545"/>
        <item sd="0" m="1" x="2363"/>
        <item sd="0" m="1" x="2864"/>
        <item sd="0" m="1" x="1029"/>
        <item sd="0" m="1" x="6079"/>
        <item sd="0" m="1" x="5255"/>
        <item sd="0" m="1" x="3135"/>
        <item sd="0" m="1" x="2720"/>
        <item sd="0" m="1" x="3199"/>
        <item sd="0" m="1" x="6479"/>
        <item sd="0" m="1" x="2226"/>
        <item sd="0" m="1" x="2623"/>
        <item sd="0" m="1" x="3148"/>
        <item sd="0" m="1" x="1716"/>
        <item sd="0" m="1" x="2604"/>
        <item sd="0" m="1" x="4641"/>
        <item sd="0" m="1" x="854"/>
        <item sd="0" m="1" x="6063"/>
        <item sd="0" m="1" x="1257"/>
        <item sd="0" m="1" x="2458"/>
        <item sd="0" m="1" x="1519"/>
        <item sd="0" m="1" x="773"/>
        <item sd="0" m="1" x="5719"/>
        <item sd="0" m="1" x="5596"/>
        <item sd="0" m="1" x="2622"/>
        <item sd="0" m="1" x="5431"/>
        <item sd="0" m="1" x="871"/>
        <item sd="0" m="1" x="3168"/>
        <item sd="0" m="1" x="1439"/>
        <item sd="0" m="1" x="1511"/>
        <item sd="0" m="1" x="649"/>
        <item sd="0" m="1" x="5578"/>
        <item sd="0" m="1" x="2405"/>
        <item sd="0" m="1" x="3428"/>
        <item sd="0" m="1" x="2575"/>
        <item sd="0" m="1" x="3173"/>
        <item sd="0" m="1" x="5447"/>
        <item sd="0" m="1" x="1186"/>
        <item sd="0" m="1" x="4373"/>
        <item sd="0" m="1" x="4827"/>
        <item sd="0" m="1" x="3062"/>
        <item sd="0" m="1" x="3354"/>
        <item sd="0" m="1" x="3091"/>
        <item sd="0" m="1" x="3115"/>
        <item sd="0" m="1" x="3861"/>
        <item sd="0" m="1" x="4741"/>
        <item sd="0" m="1" x="2761"/>
        <item sd="0" m="1" x="524"/>
        <item sd="0" m="1" x="4060"/>
        <item sd="0" m="1" x="3470"/>
        <item sd="0" m="1" x="465"/>
        <item sd="0" m="1" x="5458"/>
        <item sd="0" m="1" x="2921"/>
        <item sd="0" m="1" x="3829"/>
        <item sd="0" m="1" x="794"/>
        <item sd="0" m="1" x="5536"/>
        <item sd="0" m="1" x="1526"/>
        <item sd="0" m="1" x="5637"/>
        <item sd="0" m="1" x="5763"/>
        <item sd="0" m="1" x="4269"/>
        <item sd="0" m="1" x="2742"/>
        <item sd="0" m="1" x="3357"/>
        <item sd="0" m="1" x="5854"/>
        <item sd="0" m="1" x="6417"/>
        <item sd="0" m="1" x="1587"/>
        <item sd="0" m="1" x="6345"/>
        <item sd="0" m="1" x="5383"/>
        <item sd="0" m="1" x="246"/>
        <item x="35"/>
        <item sd="0" m="1" x="3912"/>
        <item sd="0" m="1" x="3542"/>
        <item sd="0" m="1" x="1223"/>
        <item sd="0" m="1" x="4143"/>
        <item sd="0" m="1" x="6522"/>
        <item sd="0" m="1" x="1691"/>
        <item sd="0" m="1" x="1148"/>
        <item sd="0" m="1" x="6137"/>
        <item sd="0" m="1" x="838"/>
        <item sd="0" m="1" x="1701"/>
        <item sd="0" m="1" x="2301"/>
        <item sd="0" m="1" x="5121"/>
        <item sd="0" m="1" x="2499"/>
        <item sd="0" m="1" x="3482"/>
        <item sd="0" m="1" x="2851"/>
        <item sd="0" m="1" x="733"/>
        <item sd="0" m="1" x="6322"/>
        <item sd="0" m="1" x="975"/>
        <item sd="0" m="1" x="3134"/>
        <item sd="0" m="1" x="2361"/>
        <item sd="0" m="1" x="6173"/>
        <item sd="0" m="1" x="3874"/>
        <item sd="0" m="1" x="3884"/>
        <item sd="0" m="1" x="2041"/>
        <item sd="0" m="1" x="3639"/>
        <item sd="0" m="1" x="2281"/>
        <item x="118"/>
        <item sd="0" m="1" x="5129"/>
        <item sd="0" m="1" x="3701"/>
        <item sd="0" m="1" x="2207"/>
        <item sd="0" m="1" x="5775"/>
        <item sd="0" m="1" x="5628"/>
        <item sd="0" m="1" x="4684"/>
        <item sd="0" m="1" x="2526"/>
        <item sd="0" m="1" x="5930"/>
        <item sd="0" m="1" x="2099"/>
        <item sd="0" m="1" x="6462"/>
        <item sd="0" m="1" x="1998"/>
        <item sd="0" m="1" x="1734"/>
        <item sd="0" m="1" x="6596"/>
        <item sd="0" m="1" x="2637"/>
        <item sd="0" m="1" x="1733"/>
        <item sd="0" m="1" x="2191"/>
        <item sd="0" m="1" x="3393"/>
        <item sd="0" m="1" x="1696"/>
        <item sd="0" m="1" x="6170"/>
        <item sd="0" m="1" x="1513"/>
        <item sd="0" m="1" x="3648"/>
        <item sd="0" m="1" x="4472"/>
        <item sd="0" m="1" x="4875"/>
        <item sd="0" m="1" x="4889"/>
        <item sd="0" m="1" x="1437"/>
        <item sd="0" m="1" x="653"/>
        <item sd="0" m="1" x="1566"/>
        <item sd="0" m="1" x="813"/>
        <item sd="0" m="1" x="901"/>
        <item sd="0" m="1" x="5360"/>
        <item sd="0" m="1" x="3297"/>
        <item sd="0" m="1" x="3880"/>
        <item sd="0" m="1" x="1904"/>
        <item sd="0" m="1" x="4131"/>
        <item sd="0" m="1" x="4930"/>
        <item sd="0" m="1" x="1218"/>
        <item sd="0" m="1" x="2689"/>
        <item sd="0" m="1" x="1453"/>
        <item sd="0" m="1" x="1847"/>
        <item sd="0" m="1" x="3158"/>
        <item sd="0" m="1" x="3196"/>
        <item sd="0" m="1" x="394"/>
        <item sd="0" m="1" x="1907"/>
        <item sd="0" m="1" x="4644"/>
        <item sd="0" m="1" x="643"/>
        <item sd="0" m="1" x="5582"/>
        <item sd="0" m="1" x="2416"/>
        <item sd="0" m="1" x="4457"/>
        <item sd="0" m="1" x="3571"/>
        <item sd="0" m="1" x="4095"/>
        <item sd="0" m="1" x="5092"/>
        <item sd="0" m="1" x="4458"/>
        <item sd="0" m="1" x="5089"/>
        <item sd="0" x="12"/>
        <item sd="0" m="1" x="3188"/>
        <item sd="0" m="1" x="3085"/>
        <item sd="0" m="1" x="461"/>
        <item sd="0" m="1" x="423"/>
        <item sd="0" m="1" x="4414"/>
        <item sd="0" m="1" x="4776"/>
        <item sd="0" m="1" x="1427"/>
        <item sd="0" m="1" x="1002"/>
        <item sd="0" m="1" x="6377"/>
        <item sd="0" m="1" x="1825"/>
        <item sd="0" m="1" x="943"/>
        <item sd="0" m="1" x="2432"/>
        <item sd="0" m="1" x="3461"/>
        <item sd="0" m="1" x="4366"/>
        <item sd="0" m="1" x="4871"/>
        <item sd="0" m="1" x="1195"/>
        <item sd="0" m="1" x="4859"/>
        <item sd="0" m="1" x="6245"/>
        <item sd="0" m="1" x="3566"/>
        <item sd="0" m="1" x="318"/>
        <item sd="0" m="1" x="4926"/>
        <item sd="0" m="1" x="600"/>
        <item sd="0" m="1" x="5291"/>
        <item sd="0" m="1" x="2480"/>
        <item sd="0" m="1" x="1630"/>
        <item sd="0" m="1" x="6177"/>
        <item sd="0" m="1" x="2170"/>
        <item sd="0" m="1" x="4570"/>
        <item sd="0" m="1" x="5942"/>
        <item sd="0" m="1" x="2376"/>
        <item sd="0" m="1" x="3246"/>
        <item sd="0" m="1" x="2425"/>
        <item sd="0" m="1" x="2257"/>
        <item sd="0" m="1" x="4363"/>
        <item sd="0" m="1" x="5831"/>
        <item sd="0" m="1" x="942"/>
        <item sd="0" m="1" x="764"/>
        <item sd="0" m="1" x="322"/>
        <item sd="0" m="1" x="2650"/>
        <item sd="0" m="1" x="3828"/>
        <item sd="0" m="1" x="3982"/>
        <item sd="0" m="1" x="2685"/>
        <item sd="0" m="1" x="3347"/>
        <item sd="0" m="1" x="6153"/>
        <item sd="0" m="1" x="1019"/>
        <item sd="0" m="1" x="3285"/>
        <item sd="0" m="1" x="3340"/>
        <item sd="0" m="1" x="6132"/>
        <item sd="0" m="1" x="5174"/>
        <item sd="0" m="1" x="5058"/>
        <item sd="0" m="1" x="4952"/>
        <item sd="0" m="1" x="284"/>
        <item sd="0" m="1" x="398"/>
        <item sd="0" m="1" x="907"/>
        <item sd="0" m="1" x="5426"/>
        <item sd="0" m="1" x="1817"/>
        <item sd="0" m="1" x="3381"/>
        <item sd="0" m="1" x="3281"/>
        <item sd="0" m="1" x="2263"/>
        <item sd="0" m="1" x="4469"/>
        <item sd="0" m="1" x="2892"/>
        <item sd="0" m="1" x="1677"/>
        <item sd="0" m="1" x="4296"/>
        <item sd="0" m="1" x="5147"/>
        <item sd="0" m="1" x="3842"/>
        <item sd="0" m="1" x="835"/>
        <item sd="0" m="1" x="1637"/>
        <item sd="0" m="1" x="1650"/>
        <item sd="0" m="1" x="383"/>
        <item sd="0" m="1" x="3744"/>
        <item sd="0" m="1" x="2061"/>
        <item sd="0" m="1" x="3591"/>
        <item sd="0" m="1" x="6081"/>
        <item sd="0" m="1" x="2629"/>
        <item sd="0" m="1" x="4213"/>
        <item sd="0" m="1" x="2676"/>
        <item sd="0" m="1" x="1250"/>
        <item sd="0" m="1" x="1334"/>
        <item sd="0" m="1" x="494"/>
        <item sd="0" m="1" x="3143"/>
        <item sd="0" m="1" x="3665"/>
        <item sd="0" m="1" x="3491"/>
        <item sd="0" m="1" x="3013"/>
        <item sd="0" m="1" x="6127"/>
        <item sd="0" m="1" x="5079"/>
        <item sd="0" m="1" x="788"/>
        <item sd="0" m="1" x="1485"/>
        <item sd="0" m="1" x="2662"/>
        <item sd="0" m="1" x="1235"/>
        <item sd="0" m="1" x="1490"/>
        <item sd="0" m="1" x="5199"/>
        <item sd="0" m="1" x="2079"/>
        <item sd="0" m="1" x="1719"/>
        <item sd="0" m="1" x="6450"/>
        <item sd="0" m="1" x="5590"/>
        <item sd="0" m="1" x="306"/>
        <item sd="0" m="1" x="1081"/>
        <item sd="0" m="1" x="849"/>
        <item sd="0" m="1" x="2088"/>
        <item sd="0" x="10"/>
        <item sd="0" m="1" x="5156"/>
        <item sd="0" m="1" x="3713"/>
        <item sd="0" m="1" x="5773"/>
        <item sd="0" m="1" x="430"/>
        <item sd="0" m="1" x="2154"/>
        <item sd="0" m="1" x="4441"/>
        <item sd="0" m="1" x="3211"/>
        <item sd="0" m="1" x="3108"/>
        <item sd="0" m="1" x="637"/>
        <item sd="0" m="1" x="932"/>
        <item sd="0" m="1" x="159"/>
        <item sd="0" m="1" x="4212"/>
        <item sd="0" m="1" x="4304"/>
        <item sd="0" m="1" x="1824"/>
        <item sd="0" m="1" x="5059"/>
        <item sd="0" m="1" x="2183"/>
        <item sd="0" m="1" x="4087"/>
        <item sd="0" m="1" x="5561"/>
        <item sd="0" m="1" x="2004"/>
        <item sd="0" m="1" x="2391"/>
        <item sd="0" m="1" x="1985"/>
        <item sd="0" m="1" x="1578"/>
        <item sd="0" m="1" x="5669"/>
        <item sd="0" m="1" x="5646"/>
        <item sd="0" m="1" x="6379"/>
        <item sd="0" m="1" x="3576"/>
        <item sd="0" m="1" x="5845"/>
        <item sd="0" m="1" x="3907"/>
        <item sd="0" m="1" x="4703"/>
        <item sd="0" m="1" x="3887"/>
        <item sd="0" m="1" x="4542"/>
        <item sd="0" m="1" x="4892"/>
        <item sd="0" m="1" x="2655"/>
        <item sd="0" m="1" x="6548"/>
        <item sd="0" m="1" x="4716"/>
        <item sd="0" m="1" x="2402"/>
        <item sd="0" m="1" x="3767"/>
        <item sd="0" m="1" x="2048"/>
        <item sd="0" m="1" x="2417"/>
        <item sd="0" m="1" x="496"/>
        <item sd="0" m="1" x="5094"/>
        <item sd="0" m="1" x="3176"/>
        <item sd="0" m="1" x="1015"/>
        <item sd="0" m="1" x="5227"/>
        <item sd="0" m="1" x="2680"/>
        <item sd="0" m="1" x="4031"/>
        <item sd="0" m="1" x="424"/>
        <item sd="0" m="1" x="5784"/>
        <item sd="0" m="1" x="5034"/>
        <item sd="0" m="1" x="3980"/>
        <item sd="0" m="1" x="2706"/>
        <item sd="0" m="1" x="1284"/>
        <item sd="0" m="1" x="1438"/>
        <item sd="0" m="1" x="6489"/>
        <item sd="0" m="1" x="2990"/>
        <item sd="0" m="1" x="4303"/>
        <item sd="0" m="1" x="4782"/>
        <item sd="0" m="1" x="762"/>
        <item sd="0" m="1" x="2601"/>
        <item sd="0" m="1" x="1921"/>
        <item sd="0" m="1" x="3788"/>
        <item sd="0" m="1" x="5931"/>
        <item sd="0" m="1" x="6343"/>
        <item sd="0" m="1" x="2105"/>
        <item sd="0" m="1" x="2741"/>
        <item sd="0" m="1" x="3383"/>
        <item sd="0" m="1" x="2997"/>
        <item sd="0" m="1" x="4163"/>
        <item sd="0" m="1" x="4621"/>
        <item sd="0" m="1" x="4632"/>
        <item sd="0" m="1" x="6174"/>
        <item sd="0" m="1" x="5264"/>
        <item sd="0" m="1" x="960"/>
        <item sd="0" m="1" x="1094"/>
        <item sd="0" m="1" x="2693"/>
        <item sd="0" m="1" x="4699"/>
        <item sd="0" m="1" x="508"/>
        <item sd="0" m="1" x="4530"/>
        <item sd="0" m="1" x="253"/>
        <item sd="0" m="1" x="3743"/>
        <item sd="0" m="1" x="915"/>
        <item sd="0" m="1" x="1500"/>
        <item sd="0" m="1" x="1964"/>
        <item sd="0" m="1" x="1127"/>
        <item x="44"/>
        <item sd="0" m="1" x="693"/>
        <item sd="0" m="1" x="757"/>
        <item sd="0" m="1" x="5608"/>
        <item sd="0" m="1" x="5211"/>
        <item sd="0" m="1" x="6602"/>
        <item x="78"/>
        <item sd="0" m="1" x="1822"/>
        <item sd="0" m="1" x="1045"/>
        <item sd="0" m="1" x="4967"/>
        <item sd="0" m="1" x="2914"/>
        <item sd="0" m="1" x="4521"/>
        <item sd="0" m="1" x="6263"/>
        <item sd="0" m="1" x="1122"/>
        <item sd="0" m="1" x="5404"/>
        <item sd="0" m="1" x="5192"/>
        <item sd="0" m="1" x="2126"/>
        <item sd="0" m="1" x="1517"/>
        <item sd="0" m="1" x="6122"/>
        <item sd="0" m="1" x="219"/>
        <item sd="0" m="1" x="5790"/>
        <item sd="0" m="1" x="1555"/>
        <item sd="0" m="1" x="2128"/>
        <item sd="0" m="1" x="395"/>
        <item sd="0" m="1" x="3249"/>
        <item sd="0" m="1" x="164"/>
        <item sd="0" m="1" x="5418"/>
        <item sd="0" m="1" x="3073"/>
        <item sd="0" m="1" x="968"/>
        <item sd="0" m="1" x="5600"/>
        <item sd="0" m="1" x="3774"/>
        <item sd="0" m="1" x="3278"/>
        <item sd="0" m="1" x="200"/>
        <item x="64"/>
        <item sd="0" m="1" x="3061"/>
        <item sd="0" m="1" x="4240"/>
        <item sd="0" m="1" x="931"/>
        <item sd="0" m="1" x="967"/>
        <item sd="0" x="55"/>
        <item sd="0" m="1" x="3140"/>
        <item sd="0" m="1" x="5315"/>
        <item sd="0" m="1" x="477"/>
        <item sd="0" m="1" x="694"/>
        <item sd="0" m="1" x="358"/>
        <item sd="0" m="1" x="1117"/>
        <item sd="0" m="1" x="3942"/>
        <item sd="0" m="1" x="3430"/>
        <item sd="0" m="1" x="4764"/>
        <item sd="0" m="1" x="4204"/>
        <item sd="0" m="1" x="2659"/>
        <item sd="0" m="1" x="6144"/>
        <item sd="0" m="1" x="2240"/>
        <item sd="0" m="1" x="5258"/>
        <item sd="0" m="1" x="3777"/>
        <item sd="0" m="1" x="2595"/>
        <item sd="0" m="1" x="3257"/>
        <item sd="0" m="1" x="2009"/>
        <item x="3"/>
        <item sd="0" m="1" x="4254"/>
        <item sd="0" m="1" x="3252"/>
        <item sd="0" m="1" x="1551"/>
        <item sd="0" m="1" x="5251"/>
        <item sd="0" m="1" x="3917"/>
        <item sd="0" m="1" x="4689"/>
        <item sd="0" m="1" x="4687"/>
        <item sd="0" m="1" x="5514"/>
        <item sd="0" m="1" x="676"/>
        <item sd="0" m="1" x="6052"/>
        <item sd="0" m="1" x="3283"/>
        <item sd="0" m="1" x="4653"/>
        <item sd="0" m="1" x="4724"/>
        <item sd="0" m="1" x="3389"/>
        <item sd="0" m="1" x="6087"/>
        <item sd="0" m="1" x="933"/>
        <item sd="0" m="1" x="3693"/>
        <item sd="0" m="1" x="1129"/>
        <item sd="0" m="1" x="1614"/>
        <item sd="0" m="1" x="2777"/>
        <item sd="0" m="1" x="3627"/>
        <item sd="0" m="1" x="3057"/>
        <item sd="0" m="1" x="3799"/>
        <item sd="0" m="1" x="3407"/>
        <item sd="0" m="1" x="5964"/>
        <item sd="0" m="1" x="3390"/>
        <item x="46"/>
        <item sd="0" m="1" x="906"/>
        <item sd="0" m="1" x="5832"/>
        <item sd="0" m="1" x="3625"/>
        <item sd="0" m="1" x="6546"/>
        <item sd="0" m="1" x="4421"/>
        <item sd="0" m="1" x="5138"/>
        <item sd="0" m="1" x="1838"/>
        <item sd="0" m="1" x="6590"/>
        <item sd="0" m="1" x="1644"/>
        <item sd="0" m="1" x="6465"/>
        <item sd="0" m="1" x="4308"/>
        <item sd="0" m="1" x="4579"/>
        <item sd="0" m="1" x="1874"/>
        <item sd="0" m="1" x="3558"/>
        <item sd="0" m="1" x="6554"/>
        <item sd="0" m="1" x="2324"/>
        <item sd="0" m="1" x="5900"/>
        <item sd="0" m="1" x="2476"/>
        <item sd="0" m="1" x="4645"/>
        <item sd="0" m="1" x="4884"/>
        <item sd="0" m="1" x="2708"/>
        <item sd="0" m="1" x="5804"/>
        <item sd="0" m="1" x="3853"/>
        <item sd="0" m="1" x="3228"/>
        <item sd="0" m="1" x="913"/>
        <item sd="0" m="1" x="3021"/>
        <item sd="0" m="1" x="6236"/>
        <item sd="0" m="1" x="6228"/>
        <item sd="0" m="1" x="5725"/>
        <item sd="0" m="1" x="3508"/>
        <item sd="0" m="1" x="279"/>
        <item sd="0" m="1" x="396"/>
        <item sd="0" m="1" x="5997"/>
        <item sd="0" m="1" x="4014"/>
        <item sd="0" m="1" x="977"/>
        <item x="111"/>
        <item sd="0" m="1" x="2901"/>
        <item sd="0" m="1" x="5304"/>
        <item sd="0" m="1" x="3333"/>
        <item sd="0" m="1" x="875"/>
        <item sd="0" m="1" x="2975"/>
        <item sd="0" m="1" x="4165"/>
        <item sd="0" m="1" x="3672"/>
        <item sd="0" m="1" x="439"/>
        <item sd="0" m="1" x="6010"/>
        <item sd="0" m="1" x="1692"/>
        <item sd="0" m="1" x="896"/>
        <item sd="0" m="1" x="6421"/>
        <item sd="0" m="1" x="4998"/>
        <item sd="0" m="1" x="577"/>
        <item sd="0" m="1" x="4216"/>
        <item sd="0" m="1" x="5573"/>
        <item sd="0" m="1" x="1576"/>
        <item sd="0" m="1" x="6526"/>
        <item sd="0" m="1" x="4109"/>
        <item sd="0" m="1" x="1106"/>
        <item sd="0" m="1" x="3492"/>
        <item sd="0" m="1" x="3473"/>
        <item sd="0" m="1" x="3730"/>
        <item sd="0" m="1" x="6099"/>
        <item sd="0" m="1" x="1362"/>
        <item sd="0" m="1" x="6622"/>
        <item sd="0" m="1" x="3153"/>
        <item sd="0" m="1" x="509"/>
        <item sd="0" m="1" x="2895"/>
        <item sd="0" m="1" x="140"/>
        <item sd="0" m="1" x="5506"/>
        <item sd="0" m="1" x="3775"/>
        <item sd="0" m="1" x="4763"/>
        <item sd="0" m="1" x="2452"/>
        <item sd="0" m="1" x="4220"/>
        <item sd="0" x="90"/>
        <item sd="0" m="1" x="2067"/>
        <item sd="0" m="1" x="2769"/>
        <item sd="0" m="1" x="6418"/>
        <item sd="0" m="1" x="2951"/>
        <item sd="0" m="1" x="3160"/>
        <item sd="0" m="1" x="3528"/>
        <item sd="0" m="1" x="5652"/>
        <item sd="0" m="1" x="409"/>
        <item sd="0" m="1" x="6042"/>
        <item sd="0" m="1" x="4631"/>
        <item sd="0" m="1" x="6553"/>
        <item sd="0" m="1" x="6117"/>
        <item sd="0" m="1" x="5457"/>
        <item sd="0" m="1" x="6075"/>
        <item sd="0" m="1" x="6133"/>
        <item sd="0" m="1" x="1163"/>
        <item sd="0" m="1" x="4282"/>
        <item sd="0" m="1" x="6335"/>
        <item sd="0" m="1" x="177"/>
        <item sd="0" m="1" x="1772"/>
        <item sd="0" m="1" x="4726"/>
        <item sd="0" m="1" x="2295"/>
        <item sd="0" m="1" x="2885"/>
        <item sd="0" m="1" x="1434"/>
        <item sd="0" m="1" x="5275"/>
        <item sd="0" m="1" x="141"/>
        <item sd="0" m="1" x="2918"/>
        <item sd="0" m="1" x="2797"/>
        <item sd="0" m="1" x="2606"/>
        <item sd="0" m="1" x="2340"/>
        <item sd="0" m="1" x="904"/>
        <item sd="0" m="1" x="1938"/>
        <item sd="0" m="1" x="2155"/>
        <item sd="0" m="1" x="5039"/>
        <item sd="0" m="1" x="6333"/>
        <item sd="0" m="1" x="3952"/>
        <item sd="0" m="1" x="1379"/>
        <item sd="0" m="1" x="3008"/>
        <item sd="0" m="1" x="2461"/>
        <item sd="0" m="1" x="5054"/>
        <item sd="0" m="1" x="299"/>
        <item sd="0" m="1" x="3136"/>
        <item sd="0" m="1" x="516"/>
        <item sd="0" m="1" x="1432"/>
        <item sd="0" m="1" x="2805"/>
        <item sd="0" m="1" x="1181"/>
        <item x="67"/>
        <item sd="0" m="1" x="4522"/>
        <item sd="0" m="1" x="3988"/>
        <item sd="0" m="1" x="881"/>
        <item sd="0" m="1" x="3691"/>
        <item sd="0" m="1" x="5961"/>
        <item sd="0" m="1" x="3094"/>
        <item sd="0" m="1" x="2745"/>
        <item sd="0" m="1" x="3377"/>
        <item sd="0" m="1" x="2029"/>
        <item sd="0" m="1" x="1798"/>
        <item sd="0" m="1" x="125"/>
        <item sd="0" m="1" x="1383"/>
        <item sd="0" m="1" x="2802"/>
        <item sd="0" m="1" x="2054"/>
        <item sd="0" m="1" x="5366"/>
        <item sd="0" m="1" x="3451"/>
        <item sd="0" m="1" x="5890"/>
        <item sd="0" m="1" x="3106"/>
        <item sd="0" m="1" x="556"/>
        <item sd="0" m="1" x="3242"/>
        <item sd="0" m="1" x="3487"/>
        <item sd="0" m="1" x="526"/>
        <item sd="0" m="1" x="706"/>
        <item sd="0" m="1" x="4433"/>
        <item sd="0" m="1" x="2936"/>
        <item sd="0" m="1" x="5046"/>
        <item sd="0" m="1" x="4122"/>
        <item sd="0" m="1" x="3893"/>
        <item sd="0" m="1" x="3820"/>
        <item sd="0" m="1" x="5267"/>
        <item sd="0" m="1" x="5588"/>
        <item sd="0" m="1" x="2262"/>
        <item sd="0" m="1" x="4113"/>
        <item sd="0" m="1" x="2000"/>
        <item sd="0" m="1" x="2648"/>
        <item sd="0" m="1" x="4515"/>
        <item sd="0" m="1" x="2767"/>
        <item sd="0" m="1" x="1248"/>
        <item sd="0" m="1" x="4509"/>
        <item sd="0" m="1" x="3772"/>
        <item sd="0" m="1" x="5559"/>
        <item sd="0" m="1" x="1071"/>
        <item sd="0" m="1" x="6626"/>
        <item sd="0" m="1" x="3590"/>
        <item sd="0" m="1" x="4219"/>
        <item sd="0" m="1" x="4110"/>
        <item sd="0" m="1" x="6206"/>
        <item sd="0" m="1" x="1457"/>
        <item sd="0" m="1" x="5064"/>
        <item sd="0" m="1" x="2958"/>
        <item sd="0" m="1" x="669"/>
        <item sd="0" m="1" x="925"/>
        <item sd="0" m="1" x="5521"/>
        <item sd="0" m="1" x="2904"/>
        <item sd="0" m="1" x="6363"/>
        <item sd="0" m="1" x="4541"/>
        <item sd="0" m="1" x="3454"/>
        <item sd="0" m="1" x="3832"/>
        <item sd="0" m="1" x="4091"/>
        <item sd="0" m="1" x="4549"/>
        <item sd="0" m="1" x="6577"/>
        <item sd="0" m="1" x="784"/>
        <item sd="0" m="1" x="5758"/>
        <item sd="0" m="1" x="2462"/>
        <item sd="0" m="1" x="3965"/>
        <item sd="0" m="1" x="3967"/>
        <item sd="0" m="1" x="6230"/>
        <item sd="0" m="1" x="6050"/>
        <item sd="0" m="1" x="5634"/>
        <item sd="0" m="1" x="507"/>
        <item sd="0" m="1" x="2412"/>
        <item sd="0" m="1" x="1534"/>
        <item sd="0" m="1" x="2515"/>
        <item sd="0" m="1" x="6101"/>
        <item sd="0" m="1" x="6005"/>
        <item sd="0" m="1" x="5252"/>
        <item sd="0" m="1" x="782"/>
        <item sd="0" m="1" x="6014"/>
        <item sd="0" m="1" x="1358"/>
        <item sd="0" m="1" x="126"/>
        <item sd="0" m="1" x="5100"/>
        <item sd="0" m="1" x="6600"/>
        <item sd="0" m="1" x="1582"/>
        <item sd="0" m="1" x="3387"/>
        <item sd="0" m="1" x="1808"/>
        <item sd="0" m="1" x="3056"/>
        <item sd="0" m="1" x="1076"/>
        <item sd="0" m="1" x="206"/>
        <item sd="0" m="1" x="939"/>
        <item sd="0" m="1" x="5494"/>
        <item sd="0" m="1" x="6231"/>
        <item sd="0" m="1" x="2829"/>
        <item sd="0" m="1" x="6043"/>
        <item sd="0" m="1" x="1147"/>
        <item sd="0" m="1" x="4243"/>
        <item sd="0" m="1" x="3350"/>
        <item sd="0" m="1" x="5871"/>
        <item sd="0" m="1" x="559"/>
        <item sd="0" m="1" x="1678"/>
        <item sd="0" m="1" x="2749"/>
        <item sd="0" m="1" x="6458"/>
        <item sd="0" m="1" x="2393"/>
        <item sd="0" m="1" x="5953"/>
        <item sd="0" m="1" x="2812"/>
        <item sd="0" m="1" x="856"/>
        <item sd="0" m="1" x="2983"/>
        <item sd="0" m="1" x="810"/>
        <item sd="0" m="1" x="1560"/>
        <item sd="0" m="1" x="740"/>
        <item sd="0" m="1" x="2396"/>
        <item sd="0" m="1" x="547"/>
        <item sd="0" m="1" x="537"/>
        <item sd="0" m="1" x="3588"/>
        <item sd="0" m="1" x="4335"/>
        <item sd="0" m="1" x="6051"/>
        <item sd="0" m="1" x="4987"/>
        <item sd="0" m="1" x="1845"/>
        <item sd="0" m="1" x="3391"/>
        <item sd="0" m="1" x="2484"/>
        <item sd="0" m="1" x="5589"/>
        <item sd="0" m="1" x="743"/>
        <item sd="0" m="1" x="2529"/>
        <item sd="0" m="1" x="972"/>
        <item sd="0" m="1" x="883"/>
        <item sd="0" m="1" x="2117"/>
        <item sd="0" m="1" x="3175"/>
        <item sd="0" m="1" x="5180"/>
        <item sd="0" m="1" x="2760"/>
        <item sd="0" m="1" x="3661"/>
        <item sd="0" m="1" x="3456"/>
        <item sd="0" m="1" x="1385"/>
        <item sd="0" m="1" x="4371"/>
        <item sd="0" m="1" x="4001"/>
        <item sd="0" m="1" x="3908"/>
        <item sd="0" m="1" x="5429"/>
        <item sd="0" m="1" x="857"/>
        <item sd="0" m="1" x="2025"/>
        <item sd="0" m="1" x="3616"/>
        <item sd="0" m="1" x="3370"/>
        <item sd="0" m="1" x="2493"/>
        <item sd="0" m="1" x="5788"/>
        <item x="82"/>
        <item sd="0" m="1" x="4280"/>
        <item sd="0" m="1" x="4275"/>
        <item sd="0" m="1" x="4365"/>
        <item sd="0" m="1" x="3296"/>
        <item sd="0" m="1" x="2687"/>
        <item sd="0" m="1" x="4013"/>
        <item sd="0" m="1" x="3548"/>
        <item sd="0" m="1" x="3385"/>
        <item sd="0" m="1" x="401"/>
        <item sd="0" m="1" x="5540"/>
        <item sd="0" m="1" x="2711"/>
        <item sd="0" m="1" x="4202"/>
        <item sd="0" m="1" x="1190"/>
        <item sd="0" m="1" x="6538"/>
        <item sd="0" m="1" x="2237"/>
        <item sd="0" m="1" x="1135"/>
        <item sd="0" m="1" x="6235"/>
        <item sd="0" m="1" x="6473"/>
        <item sd="0" m="1" x="4664"/>
        <item sd="0" m="1" x="1795"/>
        <item sd="0" m="1" x="5620"/>
        <item sd="0" m="1" x="3915"/>
        <item sd="0" m="1" x="5546"/>
        <item sd="0" m="1" x="5547"/>
        <item sd="0" m="1" x="3971"/>
        <item sd="0" m="1" x="1263"/>
        <item sd="0" m="1" x="1827"/>
        <item sd="0" m="1" x="1695"/>
        <item sd="0" m="1" x="945"/>
        <item sd="0" m="1" x="1997"/>
        <item sd="0" m="1" x="3805"/>
        <item sd="0" m="1" x="3711"/>
        <item sd="0" m="1" x="2910"/>
        <item sd="0" m="1" x="5006"/>
        <item m="1" x="3771"/>
        <item sd="0" m="1" x="6276"/>
        <item sd="0" m="1" x="5944"/>
        <item sd="0" m="1" x="1504"/>
        <item sd="0" m="1" x="6476"/>
        <item sd="0" m="1" x="313"/>
        <item sd="0" m="1" x="6306"/>
        <item sd="0" m="1" x="1110"/>
        <item sd="0" m="1" x="6416"/>
        <item sd="0" m="1" x="4021"/>
        <item sd="0" m="1" x="5355"/>
        <item sd="0" m="1" x="1800"/>
        <item sd="0" m="1" x="6634"/>
        <item sd="0" m="1" x="6493"/>
        <item sd="0" m="1" x="667"/>
        <item sd="0" m="1" x="6571"/>
        <item sd="0" m="1" x="581"/>
        <item sd="0" m="1" x="2796"/>
        <item sd="0" m="1" x="541"/>
        <item sd="0" m="1" x="1600"/>
        <item sd="0" m="1" x="3224"/>
        <item sd="0" m="1" x="1238"/>
        <item sd="0" m="1" x="2979"/>
        <item sd="0" m="1" x="1261"/>
        <item sd="0" m="1" x="2555"/>
        <item sd="0" m="1" x="5342"/>
        <item sd="0" m="1" x="2543"/>
        <item sd="0" m="1" x="1033"/>
        <item sd="0" m="1" x="4605"/>
        <item sd="0" m="1" x="6629"/>
        <item sd="0" m="1" x="4737"/>
        <item sd="0" m="1" x="1323"/>
        <item sd="0" m="1" x="4071"/>
        <item sd="0" m="1" x="4642"/>
        <item sd="0" m="1" x="4825"/>
        <item sd="0" m="1" x="1841"/>
        <item sd="0" m="1" x="171"/>
        <item sd="0" m="1" x="4379"/>
        <item sd="0" m="1" x="4420"/>
        <item sd="0" m="1" x="5881"/>
        <item sd="0" m="1" x="2893"/>
        <item sd="0" m="1" x="2538"/>
        <item sd="0" m="1" x="2062"/>
        <item sd="0" m="1" x="738"/>
        <item sd="0" m="1" x="5141"/>
        <item sd="0" m="1" x="5544"/>
        <item sd="0" m="1" x="2198"/>
        <item sd="0" m="1" x="2118"/>
        <item sd="0" m="1" x="6509"/>
        <item sd="0" m="1" x="2424"/>
        <item sd="0" m="1" x="1366"/>
        <item sd="0" m="1" x="4956"/>
        <item sd="0" m="1" x="5849"/>
        <item sd="0" m="1" x="4250"/>
        <item sd="0" m="1" x="6558"/>
        <item sd="0" m="1" x="1494"/>
        <item sd="0" m="1" x="2011"/>
        <item sd="0" m="1" x="3953"/>
        <item sd="0" m="1" x="3949"/>
        <item sd="0" m="1" x="4226"/>
        <item sd="0" m="1" x="905"/>
        <item sd="0" m="1" x="4514"/>
        <item sd="0" m="1" x="4251"/>
        <item sd="0" m="1" x="3538"/>
        <item sd="0" m="1" x="3830"/>
        <item sd="0" m="1" x="1851"/>
        <item sd="0" m="1" x="6385"/>
        <item sd="0" m="1" x="145"/>
        <item sd="0" m="1" x="162"/>
        <item sd="0" m="1" x="1349"/>
        <item sd="0" m="1" x="4248"/>
        <item sd="0" m="1" x="2617"/>
        <item sd="0" m="1" x="6065"/>
        <item sd="0" m="1" x="3604"/>
        <item sd="0" m="1" x="4076"/>
        <item sd="0" m="1" x="1660"/>
        <item sd="0" m="1" x="3656"/>
        <item x="79"/>
        <item sd="0" m="1" x="1950"/>
        <item sd="0" m="1" x="4062"/>
        <item sd="0" m="1" x="4437"/>
        <item sd="0" m="1" x="4377"/>
        <item sd="0" m="1" x="5792"/>
        <item sd="0" m="1" x="3154"/>
        <item sd="0" m="1" x="817"/>
        <item sd="0" m="1" x="5257"/>
        <item sd="0" m="1" x="2800"/>
        <item sd="0" m="1" x="4679"/>
        <item sd="0" m="1" x="6501"/>
        <item sd="0" m="1" x="1532"/>
        <item sd="0" m="1" x="2628"/>
        <item sd="0" m="1" x="5478"/>
        <item sd="0" m="1" x="2073"/>
        <item sd="0" m="1" x="1206"/>
        <item sd="0" m="1" x="6315"/>
        <item sd="0" m="1" x="5893"/>
        <item sd="0" m="1" x="3423"/>
        <item sd="0" m="1" x="2438"/>
        <item sd="0" m="1" x="2881"/>
        <item x="92"/>
        <item sd="0" m="1" x="4887"/>
        <item x="113"/>
        <item sd="0" m="1" x="544"/>
        <item sd="0" m="1" x="5745"/>
        <item sd="0" m="1" x="5411"/>
        <item sd="0" m="1" x="485"/>
        <item sd="0" m="1" x="1042"/>
        <item sd="0" m="1" x="3926"/>
        <item sd="0" m="1" x="592"/>
        <item sd="0" m="1" x="1497"/>
        <item sd="0" m="1" x="5398"/>
        <item sd="0" m="1" x="3595"/>
        <item sd="0" m="1" x="1932"/>
        <item sd="0" m="1" x="2375"/>
        <item sd="0" m="1" x="3507"/>
        <item sd="0" m="1" x="3554"/>
        <item sd="0" m="1" x="5683"/>
        <item sd="0" m="1" x="934"/>
        <item sd="0" m="1" x="3515"/>
        <item sd="0" m="1" x="5861"/>
        <item sd="0" m="1" x="2696"/>
        <item sd="0" m="1" x="4660"/>
        <item sd="0" m="1" x="2253"/>
        <item sd="0" m="1" x="4668"/>
        <item sd="0" m="1" x="2787"/>
        <item sd="0" m="1" x="1463"/>
        <item sd="0" m="1" x="4777"/>
        <item sd="0" m="1" x="4425"/>
        <item sd="0" m="1" x="548"/>
        <item sd="0" m="1" x="5956"/>
        <item sd="0" m="1" x="1066"/>
        <item sd="0" m="1" x="2106"/>
        <item sd="0" m="1" x="1764"/>
        <item sd="0" m="1" x="1316"/>
        <item sd="0" m="1" x="1152"/>
        <item sd="0" m="1" x="5925"/>
        <item sd="0" m="1" x="6217"/>
        <item sd="0" m="1" x="3116"/>
        <item sd="0" m="1" x="3495"/>
        <item sd="0" m="1" x="2917"/>
        <item sd="0" m="1" x="2444"/>
        <item sd="0" m="1" x="1563"/>
        <item sd="0" m="1" x="4854"/>
        <item sd="0" m="1" x="6556"/>
        <item sd="0" m="1" x="4907"/>
        <item sd="0" m="1" x="2889"/>
        <item sd="0" m="1" x="3992"/>
        <item sd="0" m="1" x="4445"/>
        <item sd="0" m="1" x="1001"/>
        <item sd="0" m="1" x="262"/>
        <item sd="0" m="1" x="5146"/>
        <item sd="0" m="1" x="1672"/>
        <item sd="0" m="1" x="1697"/>
        <item sd="0" m="1" x="3005"/>
        <item sd="0" m="1" x="3237"/>
        <item sd="0" m="1" x="1681"/>
        <item sd="0" m="1" x="2862"/>
        <item sd="0" m="1" x="2572"/>
        <item sd="0" m="1" x="4981"/>
        <item sd="0" m="1" x="2202"/>
        <item sd="0" m="1" x="628"/>
        <item sd="0" m="1" x="1244"/>
        <item sd="0" m="1" x="3813"/>
        <item x="121"/>
        <item sd="0" m="1" x="952"/>
        <item sd="0" m="1" x="3028"/>
        <item sd="0" m="1" x="6324"/>
        <item sd="0" m="1" x="1285"/>
        <item sd="0" m="1" x="6298"/>
        <item sd="0" m="1" x="4344"/>
        <item sd="0" m="1" x="3119"/>
        <item sd="0" m="1" x="861"/>
        <item x="38"/>
        <item sd="0" m="1" x="5772"/>
        <item sd="0" m="1" x="3513"/>
        <item sd="0" m="1" x="5061"/>
        <item sd="0" m="1" x="4948"/>
        <item sd="0" m="1" x="4870"/>
        <item sd="0" m="1" x="1372"/>
        <item sd="0" m="1" x="2174"/>
        <item sd="0" m="1" x="4507"/>
        <item sd="0" m="1" x="4695"/>
        <item sd="0" m="1" x="379"/>
        <item x="107"/>
        <item sd="0" m="1" x="6527"/>
        <item sd="0" m="1" x="6313"/>
        <item sd="0" m="1" x="783"/>
        <item sd="0" m="1" x="6587"/>
        <item sd="0" m="1" x="4839"/>
        <item sd="0" m="1" x="4036"/>
        <item sd="0" m="1" x="1136"/>
        <item sd="0" m="1" x="1523"/>
        <item sd="0" m="1" x="889"/>
        <item sd="0" m="1" x="3447"/>
        <item sd="0" m="1" x="185"/>
        <item sd="0" m="1" x="1297"/>
        <item sd="0" m="1" x="6113"/>
        <item sd="0" m="1" x="4069"/>
        <item sd="0" m="1" x="337"/>
        <item sd="0" m="1" x="6167"/>
        <item sd="0" m="1" x="5905"/>
        <item sd="0" m="1" x="2688"/>
        <item sd="0" m="1" x="6019"/>
        <item sd="0" m="1" x="2803"/>
        <item sd="0" m="1" x="2660"/>
        <item sd="0" m="1" x="1753"/>
        <item sd="0" m="1" x="1623"/>
        <item sd="0" m="1" x="3330"/>
        <item sd="0" m="1" x="576"/>
        <item sd="0" m="1" x="3244"/>
        <item sd="0" m="1" x="3550"/>
        <item sd="0" m="1" x="190"/>
        <item sd="0" m="1" x="5702"/>
        <item sd="0" m="1" x="1727"/>
        <item sd="0" m="1" x="5635"/>
        <item sd="0" m="1" x="2982"/>
        <item sd="0" m="1" x="1725"/>
        <item sd="0" m="1" x="4463"/>
        <item sd="0" m="1" x="1034"/>
        <item sd="0" m="1" x="696"/>
        <item sd="0" m="1" x="602"/>
        <item sd="0" m="1" x="4459"/>
        <item sd="0" m="1" x="4933"/>
        <item sd="0" m="1" x="6511"/>
        <item sd="0" m="1" x="831"/>
        <item sd="0" m="1" x="3025"/>
        <item sd="0" m="1" x="1522"/>
        <item sd="0" m="1" x="695"/>
        <item sd="0" m="1" x="1960"/>
        <item sd="0" m="1" x="768"/>
        <item sd="0" m="1" x="5408"/>
        <item sd="0" m="1" x="6116"/>
        <item sd="0" m="1" x="5048"/>
        <item sd="0" m="1" x="2124"/>
        <item sd="0" m="1" x="2514"/>
        <item sd="0" m="1" x="6130"/>
        <item sd="0" m="1" x="5178"/>
        <item x="63"/>
        <item sd="0" m="1" x="1276"/>
        <item sd="0" m="1" x="1769"/>
        <item sd="0" m="1" x="1151"/>
        <item sd="0" m="1" x="6011"/>
        <item sd="0" m="1" x="632"/>
        <item sd="0" m="1" x="3183"/>
        <item sd="0" m="1" x="301"/>
        <item sd="0" m="1" x="3618"/>
        <item sd="0" m="1" x="4742"/>
        <item sd="0" m="1" x="1237"/>
        <item sd="0" m="1" x="5111"/>
        <item sd="0" m="1" x="3851"/>
        <item sd="0" m="1" x="2139"/>
        <item sd="0" m="1" x="1708"/>
        <item sd="0" m="1" x="5032"/>
        <item sd="0" m="1" x="4190"/>
        <item sd="0" m="1" x="5226"/>
        <item sd="0" m="1" x="937"/>
        <item sd="0" m="1" x="2722"/>
        <item sd="0" m="1" x="294"/>
        <item sd="0" m="1" x="3162"/>
        <item sd="0" m="1" x="418"/>
        <item sd="0" m="1" x="513"/>
        <item sd="0" m="1" x="4852"/>
        <item sd="0" m="1" x="425"/>
        <item sd="0" m="1" x="1902"/>
        <item sd="0" m="1" x="1984"/>
        <item sd="0" m="1" x="247"/>
        <item sd="0" m="1" x="6275"/>
        <item sd="0" m="1" x="6044"/>
        <item sd="0" m="1" x="3840"/>
        <item sd="0" m="1" x="6597"/>
        <item sd="0" m="1" x="4801"/>
        <item sd="0" m="1" x="1888"/>
        <item sd="0" m="1" x="4517"/>
        <item sd="0" m="1" x="2371"/>
        <item sd="0" m="1" x="2311"/>
        <item sd="0" m="1" x="3809"/>
        <item sd="0" m="1" x="719"/>
        <item sd="0" m="1" x="4823"/>
        <item sd="0" m="1" x="1283"/>
        <item sd="0" m="1" x="2517"/>
        <item sd="0" m="1" x="935"/>
        <item sd="0" m="1" x="2323"/>
        <item sd="0" m="1" x="6491"/>
        <item sd="0" m="1" x="2351"/>
        <item sd="0" m="1" x="5844"/>
        <item sd="0" m="1" x="1930"/>
        <item sd="0" m="1" x="3633"/>
        <item sd="0" m="1" x="4089"/>
        <item sd="0" m="1" x="378"/>
        <item sd="0" m="1" x="5368"/>
        <item sd="0" m="1" x="2978"/>
        <item sd="0" m="1" x="826"/>
        <item sd="0" m="1" x="1126"/>
        <item sd="0" m="1" x="4878"/>
        <item sd="0" m="1" x="181"/>
        <item sd="0" m="1" x="1968"/>
        <item sd="0" m="1" x="1550"/>
        <item sd="0" m="1" x="2846"/>
        <item sd="0" m="1" x="3668"/>
        <item sd="0" m="1" x="2795"/>
        <item sd="0" m="1" x="1533"/>
        <item sd="0" m="1" x="2258"/>
        <item sd="0" m="1" x="5247"/>
        <item sd="0" m="1" x="4842"/>
        <item sd="0" m="1" x="6603"/>
        <item sd="0" m="1" x="1282"/>
        <item sd="0" m="1" x="5498"/>
        <item sd="0" m="1" x="6091"/>
        <item sd="0" m="1" x="4709"/>
        <item sd="0" m="1" x="209"/>
        <item sd="0" m="1" x="2406"/>
        <item sd="0" m="1" x="197"/>
        <item sd="0" m="1" x="6148"/>
        <item sd="0" m="1" x="6035"/>
        <item sd="0" m="1" x="657"/>
        <item sd="0" m="1" x="4016"/>
        <item x="37"/>
        <item sd="0" m="1" x="1667"/>
        <item sd="0" m="1" x="3161"/>
        <item sd="0" m="1" x="213"/>
        <item x="85"/>
        <item sd="0" m="1" x="4385"/>
        <item sd="0" m="1" x="3896"/>
        <item sd="0" m="1" x="392"/>
        <item sd="0" m="1" x="4106"/>
        <item sd="0" m="1" x="5415"/>
        <item sd="0" m="1" x="2430"/>
        <item sd="0" m="1" x="1232"/>
        <item sd="0" m="1" x="2068"/>
        <item sd="0" m="1" x="568"/>
        <item sd="0" m="1" x="3574"/>
        <item sd="0" m="1" x="1178"/>
        <item sd="0" m="1" x="6109"/>
        <item sd="0" m="1" x="6583"/>
        <item sd="0" m="1" x="6528"/>
        <item sd="0" m="1" x="3955"/>
        <item sd="0" m="1" x="2238"/>
        <item sd="0" m="1" x="6419"/>
        <item sd="0" m="1" x="1744"/>
        <item sd="0" m="1" x="6620"/>
        <item sd="0" m="1" x="2490"/>
        <item sd="0" m="1" x="4661"/>
        <item sd="0" m="1" x="5562"/>
        <item sd="0" m="1" x="6429"/>
        <item sd="0" m="1" x="5585"/>
        <item sd="0" m="1" x="4523"/>
        <item sd="0" m="1" x="2489"/>
        <item sd="0" m="1" x="672"/>
        <item sd="0" m="1" x="6190"/>
        <item sd="0" m="1" x="157"/>
        <item sd="0" m="1" x="5305"/>
        <item sd="0" m="1" x="3311"/>
        <item sd="0" m="1" x="4072"/>
        <item sd="0" m="1" x="4869"/>
        <item sd="0" m="1" x="405"/>
        <item sd="0" m="1" x="3978"/>
        <item sd="0" m="1" x="1763"/>
        <item x="100"/>
        <item sd="0" m="1" x="6225"/>
        <item sd="0" m="1" x="4818"/>
        <item sd="0" m="1" x="4756"/>
        <item sd="0" m="1" x="3865"/>
        <item sd="0" m="1" x="5470"/>
        <item sd="0" m="1" x="3823"/>
        <item sd="0" m="1" x="2090"/>
        <item sd="0" m="1" x="5056"/>
        <item sd="0" m="1" x="282"/>
        <item sd="0" m="1" x="4793"/>
        <item sd="0" m="1" x="5015"/>
        <item sd="0" m="1" x="1084"/>
        <item sd="0" m="1" x="6311"/>
        <item sd="0" m="1" x="6364"/>
        <item sd="0" m="1" x="2337"/>
        <item sd="0" m="1" x="1837"/>
        <item sd="0" m="1" x="3346"/>
        <item sd="0" m="1" x="1299"/>
        <item sd="0" m="1" x="1304"/>
        <item sd="0" m="1" x="3630"/>
        <item x="26"/>
        <item sd="0" m="1" x="4753"/>
        <item sd="0" m="1" x="6507"/>
        <item sd="0" m="1" x="4915"/>
        <item sd="0" m="1" x="5090"/>
        <item x="94"/>
        <item sd="0" m="1" x="1732"/>
        <item sd="0" m="1" x="6282"/>
        <item sd="0" m="1" x="153"/>
        <item sd="0" m="1" x="5534"/>
        <item sd="0" m="1" x="1714"/>
        <item sd="0" m="1" x="2266"/>
        <item sd="0" m="1" x="3594"/>
        <item sd="0" m="1" x="1145"/>
        <item sd="0" m="1" x="4612"/>
        <item sd="0" m="1" x="4436"/>
        <item sd="0" m="1" x="6013"/>
        <item sd="0" m="1" x="3352"/>
        <item sd="0" m="1" x="5814"/>
        <item sd="0" m="1" x="4543"/>
        <item sd="0" m="1" x="3620"/>
        <item x="61"/>
        <item sd="0" m="1" x="3097"/>
        <item sd="0" m="1" x="599"/>
        <item sd="0" m="1" x="4289"/>
        <item sd="0" m="1" x="1911"/>
        <item sd="0" m="1" x="2962"/>
        <item sd="0" m="1" x="5621"/>
        <item sd="0" m="1" x="5372"/>
        <item sd="0" m="1" x="3646"/>
        <item sd="0" m="1" x="4314"/>
        <item sd="0" m="1" x="2264"/>
        <item sd="0" m="1" x="4237"/>
        <item sd="0" m="1" x="4354"/>
        <item sd="0" m="1" x="5651"/>
        <item sd="0" m="1" x="2447"/>
        <item sd="0" m="1" x="3706"/>
        <item sd="0" m="1" x="3356"/>
        <item sd="0" m="1" x="1846"/>
        <item sd="0" m="1" x="5945"/>
        <item sd="0" m="1" x="2333"/>
        <item sd="0" m="1" x="1455"/>
        <item sd="0" m="1" x="3216"/>
        <item sd="0" m="1" x="6358"/>
        <item sd="0" m="1" x="341"/>
        <item sd="0" m="1" x="2940"/>
        <item sd="0" m="1" x="205"/>
        <item sd="0" m="1" x="4104"/>
        <item sd="0" m="1" x="4193"/>
        <item sd="0" m="1" x="2457"/>
        <item sd="0" m="1" x="4030"/>
        <item sd="0" m="1" x="2035"/>
        <item sd="0" m="1" x="6588"/>
        <item sd="0" m="1" x="5323"/>
        <item sd="0" m="1" x="6145"/>
        <item sd="0" m="1" x="837"/>
        <item sd="0" m="1" x="5182"/>
        <item sd="0" m="1" x="4528"/>
        <item sd="0" m="1" x="3194"/>
        <item sd="0" m="1" x="6618"/>
        <item sd="0" m="1" x="6162"/>
        <item sd="0" m="1" x="4162"/>
        <item sd="0" m="1" x="6131"/>
        <item sd="0" m="1" x="4942"/>
        <item sd="0" m="1" x="4161"/>
        <item sd="0" m="1" x="5445"/>
        <item sd="0" m="1" x="4154"/>
        <item sd="0" m="1" x="3959"/>
        <item sd="0" m="1" x="4221"/>
        <item sd="0" m="1" x="468"/>
        <item sd="0" m="1" x="3245"/>
        <item sd="0" m="1" x="1869"/>
        <item sd="0" m="1" x="4186"/>
        <item sd="0" m="1" x="3034"/>
        <item sd="0" m="1" x="2020"/>
        <item x="115"/>
        <item sd="0" m="1" x="2400"/>
        <item sd="0" m="1" x="691"/>
        <item sd="0" m="1" x="771"/>
        <item sd="0" m="1" x="230"/>
        <item sd="0" m="1" x="4397"/>
        <item sd="0" m="1" x="2151"/>
        <item sd="0" m="1" x="227"/>
        <item sd="0" m="1" x="5115"/>
        <item sd="0" m="1" x="5497"/>
        <item sd="0" m="1" x="184"/>
        <item sd="0" m="1" x="2598"/>
        <item sd="0" m="1" x="3640"/>
        <item x="119"/>
        <item sd="0" m="1" x="6389"/>
        <item sd="0" m="1" x="2338"/>
        <item sd="0" m="1" x="3973"/>
        <item sd="0" m="1" x="1803"/>
        <item sd="0" m="1" x="5399"/>
        <item sd="0" m="1" x="4499"/>
        <item sd="0" m="1" x="3585"/>
        <item sd="0" m="1" x="6185"/>
        <item sd="0" m="1" x="4950"/>
        <item sd="0" m="1" x="2196"/>
        <item sd="0" m="1" x="5242"/>
        <item sd="0" m="1" x="3164"/>
        <item sd="0" m="1" x="4217"/>
        <item sd="0" m="1" x="655"/>
        <item sd="0" m="1" x="2066"/>
        <item x="34"/>
        <item sd="0" m="1" x="1158"/>
        <item sd="0" m="1" x="4151"/>
        <item sd="0" m="1" x="1096"/>
        <item sd="0" m="1" x="2172"/>
        <item sd="0" m="1" x="992"/>
        <item sd="0" m="1" x="6102"/>
        <item sd="0" m="1" x="2640"/>
        <item sd="0" m="1" x="1128"/>
        <item sd="0" m="1" x="6197"/>
        <item sd="0" m="1" x="5851"/>
        <item sd="0" m="1" x="2433"/>
        <item sd="0" m="1" x="5594"/>
        <item sd="0" m="1" x="2967"/>
        <item sd="0" m="1" x="1832"/>
        <item sd="0" m="1" x="5622"/>
        <item sd="0" m="1" x="4005"/>
        <item sd="0" m="1" x="5033"/>
        <item sd="0" m="1" x="640"/>
        <item sd="0" m="1" x="6316"/>
        <item sd="0" m="1" x="3938"/>
        <item sd="0" m="1" x="2074"/>
        <item sd="0" m="1" x="5185"/>
        <item sd="0" m="1" x="2639"/>
        <item sd="0" m="1" x="818"/>
        <item sd="0" m="1" x="280"/>
        <item sd="0" m="1" x="4172"/>
        <item sd="0" m="1" x="1863"/>
        <item sd="0" m="1" x="5720"/>
        <item sd="0" m="1" x="5613"/>
        <item sd="0" m="1" x="356"/>
        <item sd="0" m="1" x="4286"/>
        <item sd="0" m="1" x="523"/>
        <item sd="0" m="1" x="3779"/>
        <item sd="0" m="1" x="4325"/>
        <item sd="0" m="1" x="448"/>
        <item sd="0" x="99"/>
        <item sd="0" m="1" x="4225"/>
        <item sd="0" m="1" x="4057"/>
        <item sd="0" m="1" x="4066"/>
        <item sd="0" m="1" x="3525"/>
        <item sd="0" m="1" x="1346"/>
        <item sd="0" m="1" x="1213"/>
        <item sd="0" m="1" x="6338"/>
        <item sd="0" m="1" x="6240"/>
        <item sd="0" m="1" x="3827"/>
        <item sd="0" m="1" x="3368"/>
        <item sd="0" m="1" x="3139"/>
        <item sd="0" m="1" x="1226"/>
        <item sd="0" m="1" x="3710"/>
        <item sd="0" m="1" x="3345"/>
        <item sd="0" m="1" x="946"/>
        <item sd="0" m="1" x="3289"/>
        <item sd="0" m="1" x="1662"/>
        <item sd="0" m="1" x="1682"/>
        <item sd="0" m="1" x="5195"/>
        <item sd="0" m="1" x="3910"/>
        <item sd="0" m="1" x="1554"/>
        <item sd="0" m="1" x="5363"/>
        <item sd="0" m="1" x="704"/>
        <item sd="0" m="1" x="1322"/>
        <item sd="0" m="1" x="4056"/>
        <item sd="0" m="1" x="2120"/>
        <item sd="0" m="1" x="2545"/>
        <item sd="0" m="1" x="6201"/>
        <item sd="0" m="1" x="2189"/>
        <item sd="0" m="1" x="479"/>
        <item sd="0" m="1" x="5966"/>
        <item sd="0" m="1" x="5333"/>
        <item sd="0" m="1" x="1260"/>
        <item sd="0" m="1" x="705"/>
        <item sd="0" m="1" x="2282"/>
        <item sd="0" m="1" x="1588"/>
        <item sd="0" m="1" x="5516"/>
        <item sd="0" m="1" x="5430"/>
        <item sd="0" m="1" x="5882"/>
        <item sd="0" m="1" x="6182"/>
        <item sd="0" m="1" x="1308"/>
        <item sd="0" m="1" x="5483"/>
        <item sd="0" m="1" x="2663"/>
        <item sd="0" x="84"/>
        <item sd="0" m="1" x="4498"/>
        <item sd="0" m="1" x="829"/>
        <item sd="0" m="1" x="4993"/>
        <item sd="0" m="1" x="2267"/>
        <item sd="0" m="1" x="1591"/>
        <item sd="0" m="1" x="898"/>
        <item sd="0" m="1" x="1616"/>
        <item sd="0" m="1" x="4064"/>
        <item sd="0" m="1" x="4292"/>
        <item sd="0" m="1" x="1581"/>
        <item sd="0" m="1" x="2642"/>
        <item sd="0" m="1" x="2730"/>
        <item sd="0" m="1" x="3810"/>
        <item sd="0" m="1" x="357"/>
        <item sd="0" m="1" x="3781"/>
        <item sd="0" m="1" x="774"/>
        <item sd="0" x="51"/>
        <item sd="0" m="1" x="6480"/>
        <item sd="0" m="1" x="2317"/>
        <item sd="0" m="1" x="4904"/>
        <item sd="0" m="1" x="5648"/>
        <item sd="0" m="1" x="2644"/>
        <item sd="0" m="1" x="1951"/>
        <item sd="0" m="1" x="5947"/>
        <item sd="0" m="1" x="4177"/>
        <item sd="0" m="1" x="5139"/>
        <item sd="0" m="1" x="3589"/>
        <item sd="0" m="1" x="3276"/>
        <item sd="0" m="1" x="1542"/>
        <item sd="0" m="1" x="713"/>
        <item sd="0" m="1" x="133"/>
        <item sd="0" m="1" x="1802"/>
        <item sd="0" m="1" x="1332"/>
        <item sd="0" m="1" x="3068"/>
        <item sd="0" m="1" x="4156"/>
        <item sd="0" m="1" x="885"/>
        <item sd="0" m="1" x="1053"/>
        <item sd="0" m="1" x="4075"/>
        <item sd="0" m="1" x="790"/>
        <item sd="0" m="1" x="5327"/>
        <item sd="0" m="1" x="3536"/>
        <item sd="0" m="1" x="2179"/>
        <item sd="0" m="1" x="1159"/>
        <item sd="0" m="1" x="3445"/>
        <item sd="0" m="1" x="1138"/>
        <item sd="0" m="1" x="5876"/>
        <item sd="0" m="1" x="4698"/>
        <item sd="0" m="1" x="5209"/>
        <item sd="0" m="1" x="1926"/>
        <item sd="0" m="1" x="4540"/>
        <item sd="0" m="1" x="3022"/>
        <item sd="0" m="1" x="6330"/>
        <item sd="0" m="1" x="175"/>
        <item sd="0" m="1" x="6001"/>
        <item sd="0" m="1" x="3043"/>
        <item sd="0" m="1" x="5777"/>
        <item sd="0" m="1" x="6317"/>
        <item sd="0" m="1" x="6428"/>
        <item sd="0" m="1" x="4079"/>
        <item sd="0" m="1" x="2413"/>
        <item sd="0" m="1" x="3195"/>
        <item sd="0" m="1" x="4256"/>
        <item sd="0" m="1" x="1508"/>
        <item sd="0" m="1" x="302"/>
        <item sd="0" m="1" x="4804"/>
        <item sd="0" m="1" x="1294"/>
        <item sd="0" m="1" x="6411"/>
        <item sd="0" m="1" x="714"/>
        <item sd="0" m="1" x="3048"/>
        <item sd="0" m="1" x="4770"/>
        <item sd="0" m="1" x="5675"/>
        <item sd="0" m="1" x="540"/>
        <item sd="0" m="1" x="5780"/>
        <item sd="0" m="1" x="4908"/>
        <item sd="0" m="1" x="1093"/>
        <item sd="0" m="1" x="3259"/>
        <item sd="0" m="1" x="154"/>
        <item sd="0" m="1" x="2652"/>
        <item sd="0" m="1" x="3055"/>
        <item sd="0" m="1" x="5502"/>
        <item sd="0" m="1" x="4364"/>
        <item sd="0" m="1" x="1309"/>
        <item sd="0" m="1" x="1631"/>
        <item sd="0" m="1" x="2251"/>
        <item sd="0" m="1" x="6090"/>
        <item sd="0" m="1" x="194"/>
        <item sd="0" m="1" x="3881"/>
        <item sd="0" m="1" x="3373"/>
        <item sd="0" m="1" x="6031"/>
        <item sd="0" m="1" x="4144"/>
        <item sd="0" m="1" x="3066"/>
        <item sd="0" m="1" x="638"/>
        <item sd="0" m="1" x="5716"/>
        <item sd="0" m="1" x="4148"/>
        <item sd="0" m="1" x="3939"/>
        <item sd="0" m="1" x="3659"/>
        <item sd="0" m="1" x="3679"/>
        <item sd="0" m="1" x="4566"/>
        <item sd="0" m="1" x="1839"/>
        <item sd="0" m="1" x="4546"/>
        <item sd="0" m="1" x="1384"/>
        <item sd="0" m="1" x="699"/>
        <item sd="0" m="1" x="2092"/>
        <item sd="0" m="1" x="2129"/>
        <item sd="0" m="1" x="1836"/>
        <item sd="0" m="1" x="3191"/>
        <item sd="0" m="1" x="4139"/>
        <item sd="0" x="81"/>
        <item sd="0" m="1" x="6615"/>
        <item sd="0" m="1" x="2290"/>
        <item sd="0" m="1" x="1211"/>
        <item sd="0" m="1" x="6391"/>
        <item sd="0" m="1" x="5428"/>
        <item sd="0" m="1" x="6218"/>
        <item sd="0" m="1" x="1807"/>
        <item sd="0" m="1" x="2136"/>
        <item sd="0" m="1" x="4946"/>
        <item sd="0" m="1" x="2285"/>
        <item sd="0" m="1" x="6036"/>
        <item sd="0" m="1" x="2049"/>
        <item sd="0" m="1" x="4404"/>
        <item sd="0" m="1" x="1431"/>
        <item sd="0" m="1" x="2483"/>
        <item sd="0" m="1" x="3018"/>
        <item sd="0" m="1" x="5454"/>
        <item sd="0" m="1" x="996"/>
        <item sd="0" m="1" x="700"/>
        <item sd="0" m="1" x="3334"/>
        <item sd="0" m="1" x="5878"/>
        <item sd="0" m="1" x="6046"/>
        <item sd="0" m="1" x="5386"/>
        <item sd="0" m="1" x="452"/>
        <item sd="0" m="1" x="736"/>
        <item sd="0" m="1" x="5309"/>
        <item sd="0" m="1" x="2314"/>
        <item sd="0" m="1" x="6446"/>
        <item sd="0" m="1" x="6368"/>
        <item sd="0" m="1" x="3557"/>
        <item sd="0" m="1" x="5869"/>
        <item sd="0" m="1" x="6288"/>
        <item sd="0" m="1" x="5789"/>
        <item sd="0" m="1" x="532"/>
        <item sd="0" m="1" x="2972"/>
        <item sd="0" m="1" x="6186"/>
        <item sd="0" m="1" x="4603"/>
        <item x="42"/>
        <item sd="0" m="1" x="5507"/>
        <item sd="0" m="1" x="3622"/>
        <item sd="0" m="1" x="5568"/>
        <item sd="0" m="1" x="6564"/>
        <item sd="0" m="1" x="4922"/>
        <item sd="0" m="1" x="1987"/>
        <item sd="0" x="27"/>
        <item sd="0" m="1" x="787"/>
        <item sd="0" m="1" x="1028"/>
        <item sd="0" m="1" x="4399"/>
        <item sd="0" m="1" x="6151"/>
        <item sd="0" m="1" x="4338"/>
        <item sd="0" m="1" x="5762"/>
        <item sd="0" m="1" x="2679"/>
        <item sd="0" m="1" x="4883"/>
        <item sd="0" m="1" x="1679"/>
        <item sd="0" m="1" x="3032"/>
        <item sd="0" m="1" x="5473"/>
        <item sd="0" m="1" x="6192"/>
        <item sd="0" m="1" x="1424"/>
        <item sd="0" m="1" x="4534"/>
        <item sd="0" m="1" x="804"/>
        <item sd="0" m="1" x="4882"/>
        <item sd="0" m="1" x="1057"/>
        <item sd="0" m="1" x="6519"/>
        <item sd="0" m="1" x="269"/>
        <item sd="0" m="1" x="1779"/>
        <item sd="0" m="1" x="4738"/>
        <item sd="0" m="1" x="5552"/>
        <item sd="0" m="1" x="404"/>
        <item sd="0" m="1" x="3658"/>
        <item sd="0" m="1" x="1217"/>
        <item sd="0" m="1" x="4261"/>
        <item sd="0" m="1" x="6457"/>
        <item sd="0" m="1" x="4846"/>
        <item sd="0" m="1" x="5166"/>
        <item sd="0" m="1" x="2919"/>
        <item sd="0" m="1" x="832"/>
        <item sd="0" m="1" x="236"/>
        <item sd="0" m="1" x="4356"/>
        <item sd="0" m="1" x="5274"/>
        <item sd="0" m="1" x="1834"/>
        <item sd="0" m="1" x="6198"/>
        <item sd="0" m="1" x="6205"/>
        <item sd="0" m="1" x="2897"/>
        <item sd="0" m="1" x="1469"/>
        <item sd="0" m="1" x="868"/>
        <item sd="0" m="1" x="5204"/>
        <item sd="0" m="1" x="791"/>
        <item sd="0" m="1" x="2785"/>
        <item sd="0" m="1" x="1661"/>
        <item sd="0" m="1" x="1192"/>
        <item sd="0" m="1" x="1580"/>
        <item sd="0" m="1" x="4600"/>
        <item sd="0" m="1" x="3258"/>
        <item sd="0" m="1" x="3773"/>
        <item sd="0" m="1" x="2621"/>
        <item sd="0" m="1" x="2536"/>
        <item sd="0" m="1" x="1885"/>
        <item sd="0" m="1" x="1900"/>
        <item sd="0" m="1" x="3993"/>
        <item sd="0" m="1" x="2544"/>
        <item sd="0" m="1" x="6572"/>
        <item sd="0" m="1" x="4119"/>
        <item sd="0" m="1" x="4096"/>
        <item sd="0" m="1" x="2453"/>
        <item sd="0" m="1" x="1273"/>
        <item sd="0" m="1" x="1818"/>
        <item sd="0" m="1" x="1348"/>
        <item sd="0" m="1" x="3567"/>
        <item sd="0" m="1" x="1269"/>
        <item sd="0" m="1" x="4919"/>
        <item sd="0" m="1" x="3190"/>
        <item sd="0" m="1" x="3331"/>
        <item sd="0" m="1" x="4136"/>
        <item sd="0" m="1" x="2001"/>
        <item sd="0" m="1" x="2994"/>
        <item sd="0" m="1" x="4734"/>
        <item sd="0" m="1" x="2039"/>
        <item sd="0" m="1" x="2101"/>
        <item sd="0" m="1" x="366"/>
        <item sd="0" m="1" x="862"/>
        <item sd="0" m="1" x="5728"/>
        <item sd="0" m="1" x="2181"/>
        <item sd="0" m="1" x="1189"/>
        <item sd="0" m="1" x="716"/>
        <item sd="0" m="1" x="3663"/>
        <item sd="0" m="1" x="3682"/>
        <item sd="0" m="1" x="2516"/>
        <item sd="0" m="1" x="6517"/>
        <item sd="0" m="1" x="6248"/>
        <item sd="0" m="1" x="4550"/>
        <item sd="0" m="1" x="5689"/>
        <item sd="0" m="1" x="3369"/>
        <item sd="0" m="1" x="4911"/>
        <item sd="0" m="1" x="2673"/>
        <item sd="0" m="1" x="1098"/>
        <item sd="0" m="1" x="320"/>
        <item sd="0" m="1" x="1886"/>
        <item sd="0" m="1" x="4495"/>
        <item sd="0" m="1" x="2840"/>
        <item sd="0" m="1" x="6008"/>
        <item sd="0" m="1" x="6500"/>
        <item sd="0" m="1" x="4511"/>
        <item sd="0" m="1" x="3093"/>
        <item sd="0" m="1" x="3207"/>
        <item sd="0" m="1" x="3979"/>
        <item sd="0" m="1" x="325"/>
        <item sd="0" m="1" x="1536"/>
        <item sd="0" m="1" x="6625"/>
        <item sd="0" m="1" x="4300"/>
        <item sd="0" m="1" x="3911"/>
        <item sd="0" m="1" x="3900"/>
        <item sd="0" m="1" x="4040"/>
        <item sd="0" m="1" x="4273"/>
        <item sd="0" m="1" x="1399"/>
        <item sd="0" m="1" x="5123"/>
        <item sd="0" m="1" x="732"/>
        <item sd="0" m="1" x="355"/>
        <item sd="0" m="1" x="3698"/>
        <item sd="0" m="1" x="161"/>
        <item sd="0" m="1" x="3490"/>
        <item sd="0" m="1" x="4241"/>
        <item sd="0" m="1" x="4553"/>
        <item sd="0" m="1" x="238"/>
        <item sd="0" m="1" x="4407"/>
        <item sd="0" m="1" x="4937"/>
        <item sd="0" m="1" x="583"/>
        <item sd="0" m="1" x="793"/>
        <item sd="0" m="1" x="4672"/>
        <item sd="0" m="1" x="4895"/>
        <item sd="0" m="1" x="2104"/>
        <item sd="0" m="1" x="5927"/>
        <item sd="0" m="1" x="5700"/>
        <item sd="0" m="1" x="203"/>
        <item sd="0" m="1" x="840"/>
        <item sd="0" m="1" x="3974"/>
        <item sd="0" m="1" x="4638"/>
        <item sd="0" m="1" x="3898"/>
        <item sd="0" m="1" x="6110"/>
        <item sd="0" m="1" x="2310"/>
        <item sd="0" m="1" x="4487"/>
        <item sd="0" m="1" x="4188"/>
        <item sd="0" m="1" x="1704"/>
        <item sd="0" m="1" x="250"/>
        <item sd="0" m="1" x="6286"/>
        <item sd="0" m="1" x="4476"/>
        <item sd="0" m="1" x="3553"/>
        <item sd="0" m="1" x="165"/>
        <item sd="0" m="1" x="1436"/>
        <item sd="0" m="1" x="5695"/>
        <item sd="0" m="1" x="3076"/>
        <item sd="0" m="1" x="4899"/>
        <item sd="0" m="1" x="5911"/>
        <item sd="0" m="1" x="4201"/>
        <item sd="0" m="1" x="1809"/>
        <item sd="0" m="1" x="3437"/>
        <item sd="0" m="1" x="6032"/>
        <item sd="0" m="1" x="4083"/>
        <item sd="0" m="1" x="801"/>
        <item sd="0" m="1" x="1620"/>
        <item sd="0" m="1" x="2271"/>
        <item sd="0" m="1" x="1291"/>
        <item sd="0" m="1" x="2027"/>
        <item sd="0" m="1" x="5113"/>
        <item sd="0" m="1" x="1286"/>
        <item sd="0" m="1" x="3341"/>
        <item sd="0" m="1" x="6056"/>
        <item sd="0" m="1" x="3517"/>
        <item sd="0" m="1" x="224"/>
        <item sd="0" m="1" x="2072"/>
        <item sd="0" m="1" x="1386"/>
        <item sd="0" m="1" x="4489"/>
        <item sd="0" m="1" x="6456"/>
        <item sd="0" m="1" x="1521"/>
        <item sd="0" x="60"/>
        <item sd="0" m="1" x="407"/>
        <item sd="0" m="1" x="3789"/>
        <item sd="0" m="1" x="4985"/>
        <item sd="0" m="1" x="434"/>
        <item sd="0" m="1" x="459"/>
        <item sd="0" m="1" x="5829"/>
        <item sd="0" m="1" x="464"/>
        <item sd="0" m="1" x="3113"/>
        <item sd="0" m="1" x="2223"/>
        <item sd="0" m="1" x="6595"/>
        <item sd="0" m="1" x="308"/>
        <item sd="0" m="1" x="5417"/>
        <item sd="0" m="1" x="5717"/>
        <item sd="0" m="1" x="1883"/>
        <item sd="0" m="1" x="4332"/>
        <item sd="0" m="1" x="4620"/>
        <item sd="0" m="1" x="1416"/>
        <item sd="0" m="1" x="4097"/>
        <item sd="0" m="1" x="5049"/>
        <item sd="0" m="1" x="5855"/>
        <item sd="0" m="1" x="4597"/>
        <item sd="0" m="1" x="4198"/>
        <item sd="0" m="1" x="4130"/>
        <item sd="0" m="1" x="6253"/>
        <item sd="0" m="1" x="1745"/>
        <item sd="0" m="1" x="5574"/>
        <item sd="0" m="1" x="1389"/>
        <item sd="0" m="1" x="1821"/>
        <item sd="0" m="1" x="5971"/>
        <item sd="0" m="1" x="530"/>
        <item sd="0" m="1" x="2670"/>
        <item sd="0" m="1" x="685"/>
        <item sd="0" m="1" x="3222"/>
        <item sd="0" m="1" x="2347"/>
        <item sd="0" m="1" x="1456"/>
        <item sd="0" m="1" x="2236"/>
        <item sd="0" m="1" x="4252"/>
        <item sd="0" m="1" x="4500"/>
        <item sd="0" m="1" x="2612"/>
        <item sd="0" m="1" x="5791"/>
        <item sd="0" m="1" x="3825"/>
        <item sd="0" m="1" x="1922"/>
        <item sd="0" m="1" x="3458"/>
        <item sd="0" m="1" x="792"/>
        <item sd="0" m="1" x="5583"/>
        <item sd="0" m="1" x="3957"/>
        <item sd="0" m="1" x="664"/>
        <item sd="0" m="1" x="2826"/>
        <item sd="0" m="1" x="3327"/>
        <item sd="0" m="1" x="5019"/>
        <item sd="0" m="1" x="1959"/>
        <item sd="0" m="1" x="1897"/>
        <item sd="0" m="1" x="4918"/>
        <item sd="0" m="1" x="4634"/>
        <item sd="0" m="1" x="3042"/>
        <item sd="0" m="1" x="1355"/>
        <item sd="0" m="1" x="3059"/>
        <item sd="0" m="1" x="5102"/>
        <item sd="0" m="1" x="5041"/>
        <item sd="0" m="1" x="6409"/>
        <item sd="0" m="1" x="6497"/>
        <item sd="0" m="1" x="1378"/>
        <item sd="0" m="1" x="4779"/>
        <item sd="0" m="1" x="4074"/>
        <item sd="0" m="1" x="4077"/>
        <item sd="0" m="1" x="3537"/>
        <item sd="0" m="1" x="6259"/>
        <item sd="0" m="1" x="170"/>
        <item sd="0" m="1" x="1524"/>
        <item sd="0" m="1" x="4614"/>
        <item sd="0" m="1" x="6318"/>
        <item sd="0" m="1" x="4246"/>
        <item sd="0" m="1" x="1230"/>
        <item sd="0" m="1" x="4512"/>
        <item sd="0" m="1" x="2058"/>
        <item sd="0" m="1" x="2026"/>
        <item sd="0" m="1" x="169"/>
        <item sd="0" m="1" x="611"/>
        <item sd="0" m="1" x="656"/>
        <item sd="0" m="1" x="4671"/>
        <item sd="0" m="1" x="1966"/>
        <item sd="0" x="105"/>
        <item sd="0" m="1" x="1425"/>
        <item sd="0" m="1" x="4646"/>
        <item sd="0" m="1" x="2141"/>
        <item sd="0" m="1" x="6025"/>
        <item sd="0" m="1" x="1398"/>
        <item sd="0" m="1" x="2265"/>
        <item sd="0" m="1" x="2307"/>
        <item sd="0" m="1" x="5260"/>
        <item sd="0" m="1" x="1272"/>
        <item sd="0" m="1" x="1605"/>
        <item sd="0" m="1" x="4485"/>
        <item sd="0" m="1" x="4563"/>
        <item sd="0" m="1" x="2801"/>
        <item sd="0" m="1" x="5244"/>
        <item sd="0" m="1" x="4962"/>
        <item sd="0" m="1" x="1794"/>
        <item sd="0" m="1" x="2597"/>
        <item sd="0" m="1" x="3793"/>
        <item sd="0" m="1" x="5097"/>
        <item sd="0" m="1" x="715"/>
        <item sd="0" m="1" x="2758"/>
        <item sd="0" m="1" x="1441"/>
        <item sd="0" m="1" x="4750"/>
        <item sd="0" m="1" x="1638"/>
        <item sd="0" m="1" x="2327"/>
        <item sd="0" m="1" x="3380"/>
        <item sd="0" m="1" x="3526"/>
        <item sd="0" m="1" x="2939"/>
        <item sd="0" m="1" x="5670"/>
        <item sd="0" m="1" x="6168"/>
        <item sd="0" m="1" x="6200"/>
        <item sd="0" m="1" x="1234"/>
        <item sd="0" m="1" x="5803"/>
        <item sd="0" m="1" x="498"/>
        <item sd="0" m="1" x="5277"/>
        <item sd="0" m="1" x="3892"/>
        <item sd="0" m="1" x="5160"/>
        <item sd="0" m="1" x="4085"/>
        <item sd="0" m="1" x="5362"/>
        <item sd="0" m="1" x="1343"/>
        <item sd="0" m="1" x="1170"/>
        <item sd="0" m="1" x="348"/>
        <item sd="0" m="1" x="6381"/>
        <item sd="0" m="1" x="3450"/>
        <item sd="0" m="1" x="795"/>
        <item sd="0" m="1" x="1833"/>
        <item sd="0" m="1" x="1756"/>
        <item sd="0" m="1" x="2473"/>
        <item sd="0" m="1" x="3179"/>
        <item sd="0" m="1" x="3734"/>
        <item sd="0" m="1" x="1996"/>
        <item sd="0" m="1" x="2697"/>
        <item sd="0" m="1" x="5120"/>
        <item sd="0" m="1" x="3726"/>
        <item sd="0" m="1" x="1819"/>
        <item sd="0" m="1" x="1711"/>
        <item sd="0" m="1" x="368"/>
        <item sd="0" m="1" x="4182"/>
        <item sd="0" m="1" x="5852"/>
        <item sd="0" m="1" x="6195"/>
        <item sd="0" m="1" x="1573"/>
        <item sd="0" m="1" x="4393"/>
        <item sd="0" m="1" x="1354"/>
        <item sd="0" m="1" x="2188"/>
        <item sd="0" m="1" x="3477"/>
        <item sd="0" m="1" x="3209"/>
        <item sd="0" m="1" x="2243"/>
        <item sd="0" m="1" x="1480"/>
        <item sd="0" m="1" x="2776"/>
        <item sd="0" m="1" x="3388"/>
        <item sd="0" m="1" x="841"/>
        <item sd="0" m="1" x="648"/>
        <item sd="0" m="1" x="569"/>
        <item sd="0" m="1" x="1328"/>
        <item sd="0" m="1" x="2664"/>
        <item sd="0" m="1" x="2008"/>
        <item sd="0" x="2"/>
        <item sd="0" m="1" x="242"/>
        <item sd="0" m="1" x="5796"/>
        <item sd="0" m="1" x="3822"/>
        <item sd="0" m="1" x="2219"/>
        <item sd="0" m="1" x="4451"/>
        <item sd="0" m="1" x="2156"/>
        <item sd="0" m="1" x="6277"/>
        <item sd="0" m="1" x="1540"/>
        <item sd="0" m="1" x="2887"/>
        <item sd="0" m="1" x="2916"/>
        <item sd="0" m="1" x="6349"/>
        <item sd="0" m="1" x="6496"/>
        <item sd="0" m="1" x="515"/>
        <item sd="0" m="1" x="5225"/>
        <item sd="0" m="1" x="3144"/>
        <item sd="0" m="1" x="160"/>
        <item sd="0" m="1" x="859"/>
        <item sd="0" m="1" x="5612"/>
        <item sd="0" m="1" x="2976"/>
        <item sd="0" m="1" x="1995"/>
        <item sd="0" m="1" x="1364"/>
        <item sd="0" m="1" x="457"/>
        <item sd="0" m="1" x="3970"/>
        <item sd="0" m="1" x="487"/>
        <item sd="0" m="1" x="4947"/>
        <item sd="0" m="1" x="1828"/>
        <item sd="0" m="1" x="4968"/>
        <item sd="0" m="1" x="6547"/>
        <item sd="0" m="1" x="2643"/>
        <item sd="0" m="1" x="6138"/>
        <item sd="0" m="1" x="753"/>
        <item sd="0" m="1" x="1049"/>
        <item sd="0" m="1" x="4964"/>
        <item sd="0" m="1" x="350"/>
        <item sd="0" m="1" x="3322"/>
        <item sd="0" m="1" x="4857"/>
        <item sd="0" m="1" x="2931"/>
        <item sd="0" m="1" x="4526"/>
        <item sd="0" m="1" x="4721"/>
        <item sd="0" m="1" x="456"/>
        <item sd="0" m="1" x="5530"/>
        <item sd="0" m="1" x="300"/>
        <item sd="0" m="1" x="1572"/>
        <item sd="0" m="1" x="4141"/>
        <item sd="0" m="1" x="1038"/>
        <item sd="0" m="1" x="2740"/>
        <item sd="0" m="1" x="4450"/>
        <item sd="0" m="1" x="454"/>
        <item sd="0" m="1" x="1693"/>
        <item sd="0" m="1" x="4866"/>
        <item sd="0" m="1" x="2646"/>
        <item sd="0" m="1" x="6484"/>
        <item sd="0" m="1" x="3131"/>
        <item sd="0" m="1" x="1748"/>
        <item sd="0" m="1" x="1814"/>
        <item sd="0" m="1" x="3455"/>
        <item sd="0" m="1" x="4591"/>
        <item sd="0" m="1" x="1134"/>
        <item sd="0" m="1" x="196"/>
        <item sd="0" m="1" x="5460"/>
        <item sd="0" m="1" x="4466"/>
        <item sd="0" m="1" x="3888"/>
        <item sd="0" m="1" x="6108"/>
        <item sd="0" m="1" x="6262"/>
        <item sd="0" m="1" x="6212"/>
        <item sd="0" m="1" x="1562"/>
        <item sd="0" m="1" x="271"/>
        <item sd="0" m="1" x="4736"/>
        <item sd="0" m="1" x="5904"/>
        <item sd="0" m="1" x="3854"/>
        <item sd="0" m="1" x="966"/>
        <item sd="0" m="1" x="2378"/>
        <item sd="0" m="1" x="1899"/>
        <item sd="0" m="1" x="678"/>
        <item sd="0" m="1" x="5493"/>
        <item sd="0" m="1" x="684"/>
        <item sd="0" m="1" x="1337"/>
        <item sd="0" m="1" x="1317"/>
        <item sd="0" m="1" x="4681"/>
        <item sd="0" x="21"/>
        <item sd="0" m="1" x="1896"/>
        <item sd="0" m="1" x="3702"/>
        <item sd="0" m="1" x="4092"/>
        <item x="122"/>
        <item sd="0" m="1" x="3802"/>
        <item sd="0" m="1" x="6585"/>
        <item sd="0" m="1" x="3692"/>
        <item sd="0" m="1" x="1990"/>
        <item sd="0" m="1" x="2450"/>
        <item sd="0" m="1" x="983"/>
        <item sd="0" m="1" x="5919"/>
        <item sd="0" m="1" x="1422"/>
        <item sd="0" m="1" x="406"/>
        <item sd="0" m="1" x="956"/>
        <item sd="0" m="1" x="1606"/>
        <item sd="0" m="1" x="4773"/>
        <item sd="0" m="1" x="2032"/>
        <item sd="0" m="1" x="6300"/>
        <item sd="0" m="1" x="651"/>
        <item sd="0" m="1" x="6627"/>
        <item sd="0" m="1" x="520"/>
        <item sd="0" m="1" x="2980"/>
        <item sd="0" m="1" x="1918"/>
        <item sd="0" m="1" x="1162"/>
        <item sd="0" m="1" x="2510"/>
        <item sd="0" m="1" x="4191"/>
        <item sd="0" m="1" x="2518"/>
        <item sd="0" m="1" x="6529"/>
        <item sd="0" m="1" x="5028"/>
        <item sd="0" m="1" x="266"/>
        <item sd="0" m="1" x="929"/>
        <item sd="0" m="1" x="3225"/>
        <item sd="0" m="1" x="3275"/>
        <item sd="0" m="1" x="5811"/>
        <item sd="0" m="1" x="5825"/>
        <item sd="0" m="1" x="1419"/>
        <item sd="0" m="1" x="3670"/>
        <item sd="0" m="1" x="2498"/>
        <item sd="0" m="1" x="5660"/>
        <item sd="0" m="1" x="374"/>
        <item sd="0" m="1" x="5391"/>
        <item sd="0" m="1" x="4103"/>
        <item sd="0" m="1" x="1941"/>
        <item sd="0" m="1" x="2728"/>
        <item sd="0" m="1" x="3686"/>
        <item sd="0" m="1" x="4475"/>
        <item sd="0" m="1" x="458"/>
        <item sd="0" m="1" x="2511"/>
        <item sd="0" m="1" x="346"/>
        <item sd="0" m="1" x="3717"/>
        <item sd="0" m="1" x="3479"/>
        <item sd="0" m="1" x="1743"/>
        <item sd="0" m="1" x="3839"/>
        <item sd="0" m="1" x="4901"/>
        <item sd="0" m="1" x="2122"/>
        <item sd="0" m="1" x="5173"/>
        <item sd="0" m="1" x="3847"/>
        <item sd="0" m="1" x="2130"/>
        <item sd="0" m="1" x="317"/>
        <item sd="0" m="1" x="4271"/>
        <item sd="0" m="1" x="1188"/>
        <item sd="0" m="1" x="3819"/>
        <item sd="0" m="1" x="222"/>
        <item sd="0" m="1" x="680"/>
        <item sd="0" m="1" x="4795"/>
        <item sd="0" m="1" x="6452"/>
        <item sd="0" m="1" x="6077"/>
        <item sd="0" m="1" x="6216"/>
        <item sd="0" m="1" x="2289"/>
        <item sd="0" m="1" x="4662"/>
        <item sd="0" m="1" x="3027"/>
        <item sd="0" m="1" x="1768"/>
        <item sd="0" m="1" x="2496"/>
        <item sd="0" m="1" x="1146"/>
        <item sd="0" m="1" x="4864"/>
        <item sd="0" m="1" x="6295"/>
        <item sd="0" m="1" x="703"/>
        <item sd="0" m="1" x="2089"/>
        <item sd="0" m="1" x="2082"/>
        <item sd="0" m="1" x="6096"/>
        <item sd="0" m="1" x="5358"/>
        <item sd="0" m="1" x="4164"/>
        <item sd="0" m="1" x="5364"/>
        <item sd="0" m="1" x="1149"/>
        <item sd="0" m="1" x="5553"/>
        <item sd="0" m="1" x="6520"/>
        <item x="108"/>
        <item sd="0" m="1" x="2212"/>
        <item sd="0" m="1" x="2325"/>
        <item sd="0" m="1" x="2211"/>
        <item sd="0" m="1" x="6524"/>
        <item sd="0" m="1" x="1882"/>
        <item sd="0" m="1" x="4683"/>
        <item sd="0" m="1" x="2810"/>
        <item sd="0" m="1" x="6002"/>
        <item sd="0" m="1" x="1954"/>
        <item sd="0" m="1" x="6016"/>
        <item sd="0" m="1" x="5126"/>
        <item sd="0" m="1" x="4281"/>
        <item sd="0" m="1" x="1079"/>
        <item sd="0" m="1" x="2463"/>
        <item sd="0" m="1" x="2732"/>
        <item sd="0" m="1" x="4171"/>
        <item sd="0" m="1" x="3467"/>
        <item sd="0" m="1" x="3753"/>
        <item sd="0" m="1" x="3575"/>
        <item sd="0" m="1" x="1831"/>
        <item sd="0" m="1" x="287"/>
        <item sd="0" m="1" x="5593"/>
        <item sd="0" m="1" x="1102"/>
        <item sd="0" m="1" x="2657"/>
        <item sd="0" m="1" x="2005"/>
        <item sd="0" m="1" x="2431"/>
        <item sd="0" m="1" x="3078"/>
        <item sd="0" m="1" x="1597"/>
        <item sd="0" m="1" x="1359"/>
        <item sd="0" m="1" x="1324"/>
        <item sd="0" m="1" x="533"/>
        <item sd="0" m="1" x="2753"/>
        <item sd="0" m="1" x="3929"/>
        <item sd="0" m="1" x="6287"/>
        <item sd="0" m="1" x="217"/>
        <item sd="0" m="1" x="3935"/>
        <item sd="0" m="1" x="1541"/>
        <item sd="0" m="1" x="6640"/>
        <item sd="0" m="1" x="2465"/>
        <item sd="0" m="1" x="574"/>
        <item sd="0" m="1" x="2956"/>
        <item sd="0" m="1" x="1877"/>
        <item sd="0" m="1" x="6400"/>
        <item sd="0" m="1" x="5981"/>
        <item sd="0" m="1" x="2635"/>
        <item sd="0" m="1" x="4532"/>
        <item sd="0" m="1" x="4467"/>
        <item sd="0" m="1" x="3580"/>
        <item sd="0" m="1" x="5110"/>
        <item sd="0" m="1" x="2055"/>
        <item sd="0" m="1" x="3913"/>
        <item sd="0" m="1" x="2775"/>
        <item sd="0" m="1" x="3070"/>
        <item sd="0" m="1" x="1018"/>
        <item sd="0" m="1" x="2305"/>
        <item sd="0" m="1" x="2357"/>
        <item sd="0" m="1" x="4432"/>
        <item sd="0" m="1" x="5533"/>
        <item sd="0" m="1" x="5341"/>
        <item sd="0" m="1" x="4474"/>
        <item sd="0" m="1" x="654"/>
        <item sd="0" m="1" x="2297"/>
        <item sd="0" m="1" x="5888"/>
        <item sd="0" m="1" x="4516"/>
        <item sd="0" m="1" x="1619"/>
        <item sd="0" m="1" x="2631"/>
        <item sd="0" m="1" x="5148"/>
        <item sd="0" m="1" x="2343"/>
        <item sd="0" m="1" x="4235"/>
        <item sd="0" m="1" x="824"/>
        <item sd="0" m="1" x="6623"/>
        <item sd="0" m="1" x="4449"/>
        <item sd="0" m="1" x="3541"/>
        <item sd="0" m="1" x="2814"/>
        <item x="23"/>
        <item sd="0" m="1" x="563"/>
        <item sd="0" m="1" x="5311"/>
        <item sd="0" m="1" x="4872"/>
        <item sd="0" m="1" x="3382"/>
        <item sd="0" m="1" x="1088"/>
        <item sd="0" m="1" x="3411"/>
        <item sd="0" m="1" x="4643"/>
        <item sd="0" m="1" x="5163"/>
        <item sd="0" m="1" x="2377"/>
        <item sd="0" m="1" x="4362"/>
        <item sd="0" m="1" x="3695"/>
        <item sd="0" m="1" x="4265"/>
        <item sd="0" m="1" x="6388"/>
        <item sd="0" m="1" x="6199"/>
        <item sd="0" m="1" x="473"/>
        <item sd="0" m="1" x="1173"/>
        <item sd="0" m="1" x="2356"/>
        <item sd="0" m="1" x="749"/>
        <item sd="0" m="1" x="204"/>
        <item sd="0" m="1" x="5970"/>
        <item sd="0" m="1" x="974"/>
        <item sd="0" m="1" x="1780"/>
        <item sd="0" m="1" x="4035"/>
        <item sd="0" x="5"/>
        <item sd="0" m="1" x="570"/>
        <item sd="0" m="1" x="2560"/>
        <item sd="0" m="1" x="1849"/>
        <item sd="0" m="1" x="4145"/>
        <item sd="0" m="1" x="4284"/>
        <item sd="0" m="1" x="4577"/>
        <item sd="0" m="1" x="5949"/>
        <item sd="0" m="1" x="573"/>
        <item sd="0" m="1" x="1433"/>
        <item sd="0" m="1" x="2150"/>
        <item sd="0" m="1" x="4847"/>
        <item sd="0" m="1" x="5542"/>
        <item sd="0" m="1" x="3883"/>
        <item sd="0" m="1" x="4680"/>
        <item sd="0" m="1" x="6542"/>
        <item sd="0" m="1" x="3958"/>
        <item sd="0" m="1" x="2949"/>
        <item sd="0" m="1" x="2506"/>
        <item sd="0" m="1" x="3413"/>
        <item sd="0" m="1" x="2133"/>
        <item sd="0" m="1" x="251"/>
        <item sd="0" m="1" x="4666"/>
        <item sd="0" m="1" x="5523"/>
        <item sd="0" m="1" x="6074"/>
        <item sd="0" m="1" x="5119"/>
        <item sd="0" m="1" x="4223"/>
        <item sd="0" m="1" x="4746"/>
        <item sd="0" m="1" x="3126"/>
        <item sd="0" m="1" x="5385"/>
        <item sd="0" m="1" x="3858"/>
        <item sd="0" m="1" x="297"/>
        <item sd="0" m="1" x="3290"/>
        <item sd="0" m="1" x="689"/>
        <item sd="0" m="1" x="5586"/>
        <item sd="0" m="1" x="4814"/>
        <item sd="0" m="1" x="2903"/>
        <item sd="0" m="1" x="1609"/>
        <item sd="0" m="1" x="5108"/>
        <item sd="0" m="1" x="1011"/>
        <item sd="0" m="1" x="5379"/>
        <item sd="0" m="1" x="5010"/>
        <item sd="0" m="1" x="4789"/>
        <item sd="0" m="1" x="1086"/>
        <item sd="0" m="1" x="4586"/>
        <item sd="0" m="1" x="221"/>
        <item sd="0" m="1" x="6048"/>
        <item sd="0" m="1" x="4905"/>
        <item sd="0" m="1" x="2162"/>
        <item sd="0" m="1" x="1108"/>
        <item sd="0" m="1" x="3895"/>
        <item sd="0" m="1" x="5170"/>
        <item sd="0" m="1" x="5699"/>
        <item sd="0" m="1" x="6593"/>
        <item sd="0" m="1" x="2015"/>
        <item sd="0" m="1" x="1408"/>
        <item sd="0" m="1" x="268"/>
        <item sd="0" m="1" x="4255"/>
        <item sd="0" m="1" x="781"/>
        <item sd="0" m="1" x="3182"/>
        <item sd="0" m="1" x="1812"/>
        <item sd="0" m="1" x="403"/>
        <item sd="0" m="1" x="5040"/>
        <item sd="0" m="1" x="3163"/>
        <item sd="0" m="1" x="1656"/>
        <item x="98"/>
        <item sd="0" m="1" x="6303"/>
        <item sd="0" m="1" x="4037"/>
        <item sd="0" m="1" x="3386"/>
        <item sd="0" m="1" x="3921"/>
        <item sd="0" m="1" x="6448"/>
        <item sd="0" m="1" x="3986"/>
        <item sd="0" m="1" x="1776"/>
        <item sd="0" m="1" x="1514"/>
        <item sd="0" m="1" x="1853"/>
        <item sd="0" m="1" x="5073"/>
        <item sd="0" m="1" x="2773"/>
        <item sd="0" m="1" x="4958"/>
        <item sd="0" m="1" x="4490"/>
        <item sd="0" m="1" x="5065"/>
        <item sd="0" m="1" x="5127"/>
        <item sd="0" m="1" x="1476"/>
        <item sd="0" m="1" x="6188"/>
        <item sd="0" m="1" x="6469"/>
        <item sd="0" m="1" x="5704"/>
        <item sd="0" m="1" x="3029"/>
        <item sd="0" m="1" x="2533"/>
        <item sd="0" m="1" x="1418"/>
        <item sd="0" m="1" x="3425"/>
        <item sd="0" m="1" x="2426"/>
        <item sd="0" m="1" x="4101"/>
        <item sd="0" m="1" x="2083"/>
        <item sd="0" m="1" x="4718"/>
        <item sd="0" m="1" x="3669"/>
        <item sd="0" m="1" x="763"/>
        <item sd="0" m="1" x="5346"/>
        <item sd="0" m="1" x="198"/>
        <item sd="0" m="1" x="421"/>
        <item sd="0" m="1" x="6004"/>
        <item sd="0" m="1" x="1737"/>
        <item sd="0" m="1" x="2579"/>
        <item sd="0" m="1" x="5609"/>
        <item sd="0" m="1" x="3149"/>
        <item sd="0" m="1" x="6434"/>
        <item sd="0" m="1" x="4925"/>
        <item sd="0" m="1" x="5986"/>
        <item sd="0" m="1" x="2844"/>
        <item sd="0" m="1" x="2867"/>
        <item sd="0" m="1" x="6474"/>
        <item sd="0" m="1" x="3049"/>
        <item sd="0" m="1" x="2513"/>
        <item sd="0" m="1" x="6438"/>
        <item sd="0" m="1" x="3837"/>
        <item sd="0" m="1" x="1132"/>
        <item sd="0" m="1" x="5768"/>
        <item sd="0" m="1" x="1373"/>
        <item sd="0" m="1" x="1579"/>
        <item sd="0" m="1" x="561"/>
        <item sd="0" m="1" x="623"/>
        <item sd="0" m="1" x="2799"/>
        <item sd="0" m="1" x="4593"/>
        <item sd="0" m="1" x="6415"/>
        <item sd="0" m="1" x="2381"/>
        <item sd="0" m="1" x="2407"/>
        <item sd="0" m="1" x="4073"/>
        <item sd="0" m="1" x="1715"/>
        <item sd="0" m="1" x="2292"/>
        <item sd="0" m="1" x="1876"/>
        <item sd="0" m="1" x="6398"/>
        <item sd="0" m="1" x="876"/>
        <item sd="0" m="1" x="6375"/>
        <item sd="0" m="1" x="4769"/>
        <item sd="0" m="1" x="1955"/>
        <item sd="0" m="1" x="3433"/>
        <item sd="0" m="1" x="289"/>
        <item sd="0" m="1" x="263"/>
        <item sd="0" m="1" x="1933"/>
        <item sd="0" m="1" x="4155"/>
        <item sd="0" m="1" x="2411"/>
        <item sd="0" m="1" x="1903"/>
        <item sd="0" m="1" x="4722"/>
        <item sd="0" m="1" x="2551"/>
        <item sd="0" m="1" x="1956"/>
        <item sd="0" m="1" x="135"/>
        <item sd="0" m="1" x="1720"/>
        <item sd="0" m="1" x="5655"/>
        <item sd="0" m="1" x="3338"/>
        <item sd="0" m="1" x="2723"/>
        <item sd="0" m="1" x="438"/>
        <item sd="0" m="1" x="5975"/>
        <item sd="0" m="1" x="1404"/>
        <item sd="0" m="1" x="4658"/>
        <item sd="0" m="1" x="6582"/>
        <item sd="0" m="1" x="3269"/>
        <item sd="0" m="1" x="5409"/>
        <item sd="0" m="1" x="3524"/>
        <item sd="0" m="1" x="3372"/>
        <item sd="0" m="1" x="231"/>
        <item sd="0" m="1" x="5606"/>
        <item sd="0" m="1" x="6483"/>
        <item sd="0" m="1" x="1535"/>
        <item sd="0" m="1" x="769"/>
        <item sd="0" m="1" x="712"/>
        <item sd="0" m="1" x="6226"/>
        <item sd="0" m="1" x="5042"/>
        <item sd="0" m="1" x="5703"/>
        <item sd="0" m="1" x="2879"/>
        <item sd="0" m="1" x="893"/>
        <item sd="0" m="1" x="2241"/>
        <item sd="0" m="1" x="4868"/>
        <item sd="0" m="1" x="5842"/>
        <item sd="0" m="1" x="3052"/>
        <item sd="0" m="1" x="4088"/>
        <item sd="0" m="1" x="2246"/>
        <item sd="0" m="1" x="2200"/>
        <item sd="0" m="1" x="4160"/>
        <item sd="0" m="1" x="3570"/>
        <item sd="0" m="1" x="4861"/>
        <item sd="0" m="1" x="5721"/>
        <item sd="0" m="1" x="3868"/>
        <item sd="0" m="1" x="5002"/>
        <item sd="0" m="1" x="3704"/>
        <item sd="0" m="1" x="150"/>
        <item sd="0" m="1" x="5571"/>
        <item sd="0" m="1" x="4497"/>
        <item sd="0" m="1" x="4214"/>
        <item sd="0" m="1" x="4264"/>
        <item sd="0" m="1" x="2571"/>
        <item sd="0" m="1" x="276"/>
        <item sd="0" m="1" x="3036"/>
        <item sd="0" m="1" x="6408"/>
        <item sd="0" m="1" x="311"/>
        <item sd="0" m="1" x="6204"/>
        <item sd="0" m="1" x="6641"/>
        <item sd="0" m="1" x="6589"/>
        <item sd="0" m="1" x="6598"/>
        <item sd="0" m="1" x="930"/>
        <item sd="0" m="1" x="4124"/>
        <item sd="0" m="1" x="2342"/>
        <item sd="0" m="1" x="2989"/>
        <item sd="0" m="1" x="5656"/>
        <item sd="0" m="1" x="148"/>
        <item sd="0" m="1" x="3852"/>
        <item sd="0" m="1" x="3014"/>
        <item sd="0" m="1" x="2244"/>
        <item sd="0" m="1" x="4454"/>
        <item sd="0" m="1" x="3800"/>
        <item sd="0" m="1" x="4347"/>
        <item sd="0" m="1" x="6607"/>
        <item sd="0" x="54"/>
        <item sd="0" m="1" x="562"/>
        <item sd="0" m="1" x="3110"/>
        <item sd="0" m="1" x="6604"/>
        <item sd="0" m="1" x="3261"/>
        <item sd="0" m="1" x="5130"/>
        <item sd="0" m="1" x="5836"/>
        <item sd="0" m="1" x="2036"/>
        <item sd="0" m="1" x="5714"/>
        <item sd="0" m="1" x="710"/>
        <item sd="0" m="1" x="1219"/>
        <item sd="0" m="1" x="6115"/>
        <item sd="0" m="1" x="622"/>
        <item sd="0" m="1" x="5278"/>
        <item sd="0" m="1" x="958"/>
        <item sd="0" m="1" x="5817"/>
        <item sd="0" m="1" x="1452"/>
        <item sd="0" m="1" x="260"/>
        <item sd="0" m="1" x="3516"/>
        <item sd="0" m="1" x="3835"/>
        <item sd="0" m="1" x="828"/>
        <item sd="0" m="1" x="4611"/>
        <item sd="0" m="1" x="3112"/>
        <item sd="0" m="1" x="5106"/>
        <item sd="0" m="1" x="5687"/>
        <item sd="0" m="1" x="4682"/>
        <item sd="0" m="1" x="1963"/>
        <item sd="0" m="1" x="5813"/>
        <item sd="0" m="1" x="954"/>
        <item sd="0" m="1" x="3004"/>
        <item sd="0" m="1" x="4115"/>
        <item sd="0" m="1" x="1176"/>
        <item sd="0" m="1" x="3012"/>
        <item sd="0" m="1" x="2739"/>
        <item sd="0" m="1" x="5402"/>
        <item sd="0" m="1" x="4326"/>
        <item sd="0" m="1" x="5062"/>
        <item sd="0" m="1" x="1493"/>
        <item sd="0" m="1" x="6207"/>
        <item sd="0" m="1" x="873"/>
        <item sd="0" m="1" x="2849"/>
        <item sd="0" m="1" x="389"/>
        <item sd="0" m="1" x="2522"/>
        <item sd="0" m="1" x="2923"/>
        <item sd="0" m="1" x="6256"/>
        <item sd="0" m="1" x="3272"/>
        <item sd="0" m="1" x="5520"/>
        <item sd="0" m="1" x="1068"/>
        <item sd="0" m="1" x="3020"/>
        <item sd="0" m="1" x="5365"/>
        <item sd="0" m="1" x="852"/>
        <item sd="0" m="1" x="6039"/>
        <item sd="0" m="1" x="505"/>
        <item sd="0" m="1" x="4298"/>
        <item sd="0" m="1" x="6111"/>
        <item sd="0" m="1" x="5026"/>
        <item sd="0" m="1" x="1196"/>
        <item sd="0" m="1" x="3798"/>
        <item sd="0" m="1" x="5626"/>
        <item sd="0" m="1" x="2541"/>
        <item sd="0" m="1" x="552"/>
        <item sd="0" m="1" x="2052"/>
        <item sd="0" m="1" x="539"/>
        <item sd="0" m="1" x="3687"/>
        <item sd="0" m="1" x="3376"/>
        <item sd="0" m="1" x="2013"/>
        <item sd="0" m="1" x="243"/>
        <item sd="0" m="1" x="4898"/>
        <item sd="0" m="1" x="4978"/>
        <item sd="0" m="1" x="3976"/>
        <item sd="0" m="1" x="5667"/>
        <item sd="0" m="1" x="3111"/>
        <item sd="0" m="1" x="4405"/>
        <item sd="0" m="1" x="1610"/>
        <item sd="0" m="1" x="3985"/>
        <item sd="0" m="1" x="4390"/>
        <item sd="0" m="1" x="1816"/>
        <item sd="0" m="1" x="1099"/>
        <item sd="0" m="1" x="3441"/>
        <item sd="0" m="1" x="3966"/>
        <item sd="0" m="1" x="5959"/>
        <item sd="0" m="1" x="3098"/>
        <item sd="0" m="1" x="167"/>
        <item sd="0" m="1" x="2714"/>
        <item sd="0" m="1" x="3621"/>
        <item sd="0" m="1" x="6021"/>
        <item sd="0" m="1" x="6464"/>
        <item sd="0" m="1" x="1487"/>
        <item sd="0" m="1" x="4965"/>
        <item sd="0" m="1" x="6009"/>
        <item sd="0" m="1" x="839"/>
        <item sd="0" m="1" x="4555"/>
        <item sd="0" m="1" x="759"/>
        <item sd="0" m="1" x="4888"/>
        <item sd="0" m="1" x="4228"/>
        <item sd="0" m="1" x="4306"/>
        <item sd="0" m="1" x="3924"/>
        <item sd="0" m="1" x="4297"/>
        <item sd="0" m="1" x="1216"/>
        <item sd="0" m="1" x="4943"/>
        <item sd="0" m="1" x="3432"/>
        <item sd="0" m="1" x="2042"/>
        <item sd="0" m="1" x="2167"/>
        <item sd="0" m="1" x="1920"/>
        <item sd="0" m="1" x="5508"/>
        <item sd="0" m="1" x="2169"/>
        <item sd="0" m="1" x="4622"/>
        <item sd="0" m="1" x="4982"/>
        <item sd="0" m="1" x="1622"/>
        <item sd="0" m="1" x="5800"/>
        <item sd="0" m="1" x="4378"/>
        <item sd="0" m="1" x="3312"/>
        <item sd="0" m="1" x="3426"/>
        <item sd="0" m="1" x="6284"/>
        <item sd="0" m="1" x="4206"/>
        <item sd="0" m="1" x="4994"/>
        <item x="70"/>
        <item sd="0" m="1" x="589"/>
        <item sd="0" m="1" x="1061"/>
        <item sd="0" m="1" x="662"/>
        <item sd="0" m="1" x="5682"/>
        <item sd="0" m="1" x="1759"/>
        <item sd="0" m="1" x="4544"/>
        <item sd="0" m="1" x="5406"/>
        <item sd="0" m="1" x="3954"/>
        <item sd="0" m="1" x="6396"/>
        <item sd="0" m="1" x="3260"/>
        <item sd="0" m="1" x="571"/>
        <item sd="0" m="1" x="2675"/>
        <item sd="0" m="1" x="3120"/>
        <item sd="0" m="1" x="6129"/>
        <item sd="0" m="1" x="6166"/>
        <item sd="0" m="1" x="3438"/>
        <item sd="0" m="1" x="775"/>
        <item sd="0" m="1" x="6106"/>
        <item sd="0" m="1" x="4207"/>
        <item sd="0" m="1" x="2415"/>
        <item sd="0" m="1" x="3295"/>
        <item sd="0" m="1" x="724"/>
        <item sd="0" m="1" x="4099"/>
        <item sd="0" m="1" x="6420"/>
        <item sd="0" m="1" x="5618"/>
        <item sd="0" m="1" x="4010"/>
        <item sd="0" m="1" x="4176"/>
        <item sd="0" m="1" x="3095"/>
        <item sd="0" m="1" x="1674"/>
        <item sd="0" m="1" x="4548"/>
        <item sd="0" m="1" x="5112"/>
        <item sd="0" m="1" x="1785"/>
        <item sd="0" m="1" x="4283"/>
        <item sd="0" m="1" x="5902"/>
        <item sd="0" m="1" x="5359"/>
        <item sd="0" m="1" x="645"/>
        <item sd="0" m="1" x="2768"/>
        <item sd="0" m="1" x="4082"/>
        <item sd="0" m="1" x="4896"/>
        <item sd="0" m="1" x="1394"/>
        <item sd="0" m="1" x="6314"/>
        <item sd="0" m="1" x="2658"/>
        <item sd="0" m="1" x="3562"/>
        <item sd="0" m="1" x="1531"/>
        <item sd="0" m="1" x="5733"/>
        <item sd="0" m="1" x="2641"/>
        <item sd="0" m="1" x="5965"/>
        <item sd="0" m="1" x="1671"/>
        <item sd="0" m="1" x="3804"/>
        <item sd="0" m="1" x="4105"/>
        <item sd="0" m="1" x="387"/>
        <item sd="0" m="1" x="6208"/>
        <item sd="0" m="1" x="4078"/>
        <item sd="0" m="1" x="1603"/>
        <item sd="0" m="1" x="6211"/>
        <item sd="0" m="1" x="2806"/>
        <item sd="0" m="1" x="819"/>
        <item sd="0" m="1" x="166"/>
        <item sd="0" m="1" x="2056"/>
        <item sd="0" m="1" x="6514"/>
        <item sd="0" m="1" x="1617"/>
        <item sd="0" m="1" x="2239"/>
        <item sd="0" m="1" x="4178"/>
        <item sd="0" m="1" x="4025"/>
        <item sd="0" m="1" x="2040"/>
        <item sd="0" m="1" x="6193"/>
        <item sd="0" m="1" x="5476"/>
        <item sd="0" m="1" x="6323"/>
        <item sd="0" m="1" x="1945"/>
        <item sd="0" m="1" x="2428"/>
        <item sd="0" m="1" x="3460"/>
        <item sd="0" m="1" x="2147"/>
        <item sd="0" m="1" x="5022"/>
        <item sd="0" m="1" x="5739"/>
        <item sd="0" m="1" x="2944"/>
        <item sd="0" m="1" x="462"/>
        <item sd="0" m="1" x="1124"/>
        <item sd="0" m="1" x="5162"/>
        <item sd="0" m="1" x="2570"/>
        <item sd="0" m="1" x="1447"/>
        <item sd="0" m="1" x="4877"/>
        <item sd="0" m="1" x="2876"/>
        <item sd="0" m="1" x="4231"/>
        <item sd="0" m="1" x="627"/>
        <item sd="0" m="1" x="5794"/>
        <item sd="0" m="1" x="5080"/>
        <item sd="0" m="1" x="476"/>
        <item sd="0" m="1" x="3568"/>
        <item sd="0" m="1" x="5556"/>
        <item sd="0" m="1" x="1477"/>
        <item sd="0" m="1" x="6062"/>
        <item sd="0" m="1" x="5993"/>
        <item sd="0" m="1" x="4444"/>
        <item sd="0" m="1" x="3263"/>
        <item sd="0" m="1" x="6023"/>
        <item sd="0" m="1" x="1781"/>
        <item sd="0" m="1" x="4781"/>
        <item sd="0" m="1" x="658"/>
        <item sd="0" m="1" x="381"/>
        <item sd="0" m="1" x="679"/>
        <item sd="0" m="1" x="6105"/>
        <item sd="0" m="1" x="3080"/>
        <item sd="0" m="1" x="156"/>
        <item sd="0" m="1" x="595"/>
        <item sd="0" m="1" x="3096"/>
        <item sd="0" m="1" x="4205"/>
        <item sd="0" m="1" x="1085"/>
        <item sd="0" m="1" x="4826"/>
        <item sd="0" m="1" x="6605"/>
        <item sd="0" m="1" x="3476"/>
        <item sd="0" m="1" x="4203"/>
        <item sd="0" m="1" x="1891"/>
        <item sd="0" m="1" x="6098"/>
        <item sd="0" m="1" x="3792"/>
        <item sd="0" m="1" x="888"/>
        <item sd="0" m="1" x="4929"/>
        <item sd="0" m="1" x="286"/>
        <item sd="0" m="1" x="6164"/>
        <item sd="0" m="1" x="4780"/>
        <item sd="0" m="1" x="3001"/>
        <item sd="0" m="1" x="1687"/>
        <item sd="0" m="1" x="701"/>
        <item sd="0" m="1" x="4774"/>
        <item sd="0" m="1" x="1009"/>
        <item sd="0" m="1" x="2977"/>
        <item sd="0" m="1" x="1063"/>
        <item sd="0" m="1" x="2929"/>
        <item sd="0" m="1" x="4285"/>
        <item sd="0" m="1" x="2716"/>
        <item sd="0" m="1" x="440"/>
        <item sd="0" m="1" x="2992"/>
        <item sd="0" m="1" x="4700"/>
        <item sd="0" m="1" x="2857"/>
        <item sd="0" m="1" x="2233"/>
        <item sd="0" m="1" x="1214"/>
        <item sd="0" m="1" x="2794"/>
        <item sd="0" m="1" x="5279"/>
        <item sd="0" m="1" x="1405"/>
        <item sd="0" m="1" x="5371"/>
        <item sd="0" m="1" x="5932"/>
        <item sd="0" m="1" x="3067"/>
        <item sd="0" m="1" x="290"/>
        <item sd="0" x="25"/>
        <item sd="0" m="1" x="6592"/>
        <item sd="0" m="1" x="3435"/>
        <item sd="0" m="1" x="6494"/>
        <item sd="0" m="1" x="3408"/>
        <item sd="0" m="1" x="6154"/>
        <item sd="0" m="1" x="4267"/>
        <item sd="0" m="1" x="5765"/>
        <item sd="0" m="1" x="4581"/>
        <item sd="0" m="1" x="3653"/>
        <item sd="0" m="1" x="3351"/>
        <item sd="0" m="1" x="1651"/>
        <item sd="0" m="1" x="3166"/>
        <item sd="0" m="1" x="1177"/>
        <item sd="0" m="1" x="472"/>
        <item sd="0" m="1" x="2611"/>
        <item sd="0" m="1" x="5816"/>
        <item sd="0" m="1" x="4924"/>
        <item sd="0" m="1" x="5610"/>
        <item sd="0" m="1" x="4640"/>
        <item sd="0" m="1" x="709"/>
        <item sd="0" m="1" x="4461"/>
        <item sd="0" m="1" x="4572"/>
        <item sd="0" m="1" x="6360"/>
        <item sd="0" m="1" x="722"/>
        <item sd="0" m="1" x="5786"/>
        <item sd="0" m="1" x="3610"/>
        <item sd="0" m="1" x="4387"/>
        <item sd="0" m="1" x="1520"/>
        <item sd="0" m="1" x="4931"/>
        <item sd="0" m="1" x="2699"/>
        <item sd="0" m="1" x="1593"/>
        <item sd="0" m="1" x="1465"/>
        <item sd="0" m="1" x="5827"/>
        <item sd="0" m="1" x="1632"/>
        <item sd="0" m="1" x="1391"/>
        <item sd="0" m="1" x="5999"/>
        <item sd="0" m="1" x="1980"/>
        <item sd="0" m="1" x="4142"/>
        <item sd="0" m="1" x="5410"/>
        <item sd="0" m="1" x="2284"/>
        <item sd="0" m="1" x="5388"/>
        <item sd="0" m="1" x="2312"/>
        <item sd="0" m="1" x="2070"/>
        <item sd="0" m="1" x="6557"/>
        <item sd="0" m="1" x="3647"/>
        <item sd="0" m="1" x="363"/>
        <item sd="0" m="1" x="2807"/>
        <item sd="0" m="1" x="1312"/>
        <item sd="0" m="1" x="2532"/>
        <item sd="0" m="1" x="3864"/>
        <item sd="0" m="1" x="2638"/>
        <item sd="0" m="1" x="4663"/>
        <item sd="0" m="1" x="3329"/>
        <item sd="0" m="1" x="3286"/>
        <item sd="0" m="1" x="2334"/>
        <item sd="0" m="1" x="3427"/>
        <item sd="0" m="1" x="4456"/>
        <item sd="0" m="1" x="4697"/>
        <item sd="0" m="1" x="2873"/>
        <item sd="0" m="1" x="3736"/>
        <item sd="0" m="1" x="5625"/>
        <item sd="0" m="1" x="3652"/>
        <item sd="0" m="1" x="1290"/>
        <item sd="0" m="1" x="3746"/>
        <item sd="0" m="1" x="1396"/>
        <item sd="0" m="1" x="4257"/>
        <item sd="0" m="1" x="1915"/>
        <item sd="0" m="1" x="6513"/>
        <item sd="0" m="1" x="1374"/>
        <item sd="0" m="1" x="5419"/>
        <item sd="0" m="1" x="1367"/>
        <item sd="0" m="1" x="347"/>
        <item sd="0" m="1" x="3671"/>
        <item sd="0" m="1" x="1952"/>
        <item sd="0" m="1" x="2620"/>
        <item sd="0" m="1" x="5161"/>
        <item sd="0" m="1" x="5177"/>
        <item sd="0" m="1" x="1161"/>
        <item sd="0" m="1" x="4442"/>
        <item sd="0" m="1" x="1256"/>
        <item sd="0" m="1" x="3429"/>
        <item sd="0" m="1" x="5384"/>
        <item sd="0" m="1" x="1171"/>
        <item sd="0" m="1" x="3105"/>
        <item sd="0" m="1" x="2326"/>
        <item sd="0" m="1" x="3795"/>
        <item sd="0" m="1" x="6628"/>
        <item sd="0" m="1" x="5189"/>
        <item sd="0" m="1" x="4327"/>
        <item sd="0" m="1" x="2692"/>
        <item sd="0" m="1" x="1280"/>
        <item sd="0" m="1" x="5031"/>
        <item sd="0" m="1" x="5193"/>
        <item sd="0" m="1" x="5526"/>
        <item sd="0" m="1" x="1265"/>
        <item sd="0" m="1" x="4536"/>
        <item sd="0" m="1" x="5271"/>
        <item sd="0" m="1" x="3634"/>
        <item sd="0" m="1" x="3240"/>
        <item sd="0" m="1" x="3649"/>
        <item sd="0" m="1" x="3200"/>
        <item sd="0" m="1" x="6445"/>
        <item sd="0" m="1" x="5875"/>
        <item sd="0" m="1" x="5167"/>
        <item sd="0" m="1" x="565"/>
        <item sd="0" m="1" x="2834"/>
        <item sd="0" m="1" x="5272"/>
        <item sd="0" m="1" x="3499"/>
        <item sd="0" m="1" x="5654"/>
        <item sd="0" m="1" x="674"/>
        <item sd="0" m="1" x="805"/>
        <item sd="0" m="1" x="4863"/>
        <item sd="0" m="1" x="5322"/>
        <item sd="0" m="1" x="5558"/>
        <item sd="0" m="1" x="5528"/>
        <item sd="0" m="1" x="5024"/>
        <item sd="0" m="1" x="3398"/>
        <item sd="0" m="1" x="5387"/>
        <item sd="0" m="1" x="3489"/>
        <item sd="0" m="1" x="2350"/>
        <item sd="0" m="1" x="718"/>
        <item sd="0" m="1" x="6082"/>
        <item sd="0" m="1" x="5566"/>
        <item sd="0" m="1" x="3177"/>
        <item sd="0" x="123"/>
        <item t="default" sd="0"/>
      </items>
    </pivotField>
    <pivotField showAll="0"/>
    <pivotField axis="axisRow" showAll="0">
      <items count="460">
        <item m="1" x="14"/>
        <item m="1" x="255"/>
        <item m="1" x="241"/>
        <item m="1" x="201"/>
        <item m="1" x="307"/>
        <item m="1" x="403"/>
        <item m="1" x="189"/>
        <item m="1" x="396"/>
        <item m="1" x="180"/>
        <item m="1" x="390"/>
        <item m="1" x="59"/>
        <item m="1" x="171"/>
        <item m="1" x="276"/>
        <item m="1" x="382"/>
        <item m="1" x="50"/>
        <item m="1" x="165"/>
        <item m="1" x="270"/>
        <item m="1" x="373"/>
        <item m="1" x="44"/>
        <item m="1" x="157"/>
        <item m="1" x="214"/>
        <item m="1" x="262"/>
        <item m="1" x="319"/>
        <item m="1" x="365"/>
        <item m="1" x="427"/>
        <item m="1" x="36"/>
        <item m="1" x="96"/>
        <item m="1" x="151"/>
        <item m="1" x="205"/>
        <item m="1" x="256"/>
        <item m="1" x="311"/>
        <item m="1" x="359"/>
        <item m="1" x="417"/>
        <item m="1" x="25"/>
        <item m="1" x="89"/>
        <item m="1" x="142"/>
        <item m="1" x="199"/>
        <item sd="0" m="1" x="251"/>
        <item m="1" x="305"/>
        <item m="1" x="352"/>
        <item m="1" x="410"/>
        <item m="1" x="21"/>
        <item m="1" x="80"/>
        <item m="1" x="133"/>
        <item m="1" x="193"/>
        <item m="1" x="242"/>
        <item m="1" x="298"/>
        <item m="1" x="346"/>
        <item m="1" x="400"/>
        <item m="1" x="16"/>
        <item m="1" x="72"/>
        <item m="1" x="126"/>
        <item m="1" x="188"/>
        <item m="1" x="235"/>
        <item sd="0" m="1" x="292"/>
        <item m="1" x="339"/>
        <item m="1" x="395"/>
        <item m="1" x="453"/>
        <item m="1" x="64"/>
        <item m="1" x="121"/>
        <item m="1" x="176"/>
        <item m="1" x="230"/>
        <item m="1" x="280"/>
        <item m="1" x="333"/>
        <item m="1" x="387"/>
        <item m="1" x="444"/>
        <item m="1" x="55"/>
        <item m="1" x="114"/>
        <item m="1" x="168"/>
        <item m="1" x="222"/>
        <item sd="0" m="1" x="273"/>
        <item m="1" x="328"/>
        <item m="1" x="378"/>
        <item m="1" x="435"/>
        <item m="1" x="47"/>
        <item m="1" x="105"/>
        <item m="1" x="160"/>
        <item m="1" x="217"/>
        <item sd="0" m="1" x="265"/>
        <item m="1" x="321"/>
        <item m="1" x="369"/>
        <item sd="0" m="1" x="430"/>
        <item sd="0" m="1" x="39"/>
        <item m="1" x="98"/>
        <item m="1" x="123"/>
        <item m="1" x="154"/>
        <item m="1" x="182"/>
        <item m="1" x="208"/>
        <item sd="0" m="1" x="232"/>
        <item m="1" x="259"/>
        <item m="1" x="287"/>
        <item m="1" x="314"/>
        <item m="1" x="335"/>
        <item sd="0" m="1" x="361"/>
        <item sd="0" m="1" x="392"/>
        <item sd="0" m="1" x="420"/>
        <item m="1" x="449"/>
        <item sd="0" m="1" x="28"/>
        <item sd="0" m="1" x="61"/>
        <item sd="0" m="1" x="91"/>
        <item sd="0" m="1" x="117"/>
        <item sd="0" m="1" x="145"/>
        <item sd="0" m="1" x="173"/>
        <item sd="0" m="1" x="202"/>
        <item sd="0" m="1" x="228"/>
        <item sd="0" x="8"/>
        <item sd="0" m="1" x="278"/>
        <item sd="0" m="1" x="308"/>
        <item sd="0" m="1" x="331"/>
        <item sd="0" x="7"/>
        <item sd="0" m="1" x="384"/>
        <item sd="0" x="6"/>
        <item sd="0" m="1" x="439"/>
        <item sd="0" m="1" x="23"/>
        <item sd="0" m="1" x="52"/>
        <item sd="0" x="12"/>
        <item sd="0" m="1" x="110"/>
        <item sd="0" m="1" x="135"/>
        <item sd="0" x="11"/>
        <item sd="0" x="4"/>
        <item sd="0" m="1" x="220"/>
        <item sd="0" m="1" x="245"/>
        <item sd="0" m="1" x="271"/>
        <item sd="0" m="1" x="300"/>
        <item sd="0" x="13"/>
        <item sd="0" m="1" x="347"/>
        <item sd="0" m="1" x="375"/>
        <item sd="0" m="1" x="404"/>
        <item sd="0" x="10"/>
        <item sd="0" x="2"/>
        <item sd="0" x="9"/>
        <item sd="0" m="1" x="74"/>
        <item sd="0" m="1" x="102"/>
        <item sd="0" m="1" x="128"/>
        <item sd="0" m="1" x="158"/>
        <item sd="0" m="1" x="190"/>
        <item sd="0" m="1" x="215"/>
        <item sd="0" m="1" x="238"/>
        <item sd="0" m="1" x="263"/>
        <item sd="0" x="3"/>
        <item sd="0" m="1" x="320"/>
        <item sd="0" m="1" x="341"/>
        <item sd="0" m="1" x="366"/>
        <item sd="0" m="1" x="397"/>
        <item sd="0" m="1" x="428"/>
        <item sd="0" m="1" x="458"/>
        <item sd="0" m="1" x="38"/>
        <item sd="0" m="1" x="66"/>
        <item sd="0" m="1" x="97"/>
        <item sd="0" m="1" x="122"/>
        <item sd="0" m="1" x="153"/>
        <item sd="0" m="1" x="181"/>
        <item sd="0" m="1" x="207"/>
        <item sd="0" x="5"/>
        <item sd="0" m="1" x="258"/>
        <item sd="0" m="1" x="286"/>
        <item sd="0" m="1" x="313"/>
        <item m="1" x="334"/>
        <item sd="0" m="1" x="360"/>
        <item sd="0" m="1" x="391"/>
        <item sd="0" m="1" x="419"/>
        <item sd="0" m="1" x="448"/>
        <item sd="0" m="1" x="27"/>
        <item m="1" x="60"/>
        <item m="1" x="90"/>
        <item sd="0" m="1" x="116"/>
        <item sd="0" m="1" x="144"/>
        <item m="1" x="172"/>
        <item m="1" x="200"/>
        <item sd="0" m="1" x="227"/>
        <item m="1" x="253"/>
        <item m="1" x="277"/>
        <item sd="0" m="1" x="306"/>
        <item m="1" x="330"/>
        <item m="1" x="353"/>
        <item m="1" x="383"/>
        <item m="1" x="412"/>
        <item m="1" x="438"/>
        <item m="1" x="22"/>
        <item m="1" x="51"/>
        <item sd="0" m="1" x="84"/>
        <item m="1" x="134"/>
        <item sd="0" m="1" x="244"/>
        <item m="1" x="325"/>
        <item m="1" x="374"/>
        <item m="1" x="101"/>
        <item m="1" x="237"/>
        <item m="1" x="285"/>
        <item m="1" x="82"/>
        <item m="1" x="179"/>
        <item m="1" x="416"/>
        <item m="1" x="81"/>
        <item m="1" x="149"/>
        <item m="1" x="213"/>
        <item m="1" x="447"/>
        <item m="1" x="17"/>
        <item m="1" x="35"/>
        <item m="1" x="283"/>
        <item m="1" x="293"/>
        <item m="1" x="304"/>
        <item m="1" x="318"/>
        <item m="1" x="401"/>
        <item m="1" x="198"/>
        <item m="1" x="204"/>
        <item m="1" x="34"/>
        <item m="1" x="57"/>
        <item m="1" x="73"/>
        <item m="1" x="95"/>
        <item m="1" x="317"/>
        <item m="1" x="99"/>
        <item m="1" x="340"/>
        <item m="1" x="141"/>
        <item m="1" x="178"/>
        <item m="1" x="415"/>
        <item m="1" x="219"/>
        <item m="1" x="225"/>
        <item m="1" x="446"/>
        <item m="1" x="455"/>
        <item m="1" x="250"/>
        <item m="1" x="268"/>
        <item sd="0" m="1" x="65"/>
        <item m="1" x="324"/>
        <item m="1" x="125"/>
        <item m="1" x="345"/>
        <item m="1" x="388"/>
        <item m="1" x="212"/>
        <item m="1" x="454"/>
        <item m="1" x="260"/>
        <item m="1" x="275"/>
        <item m="1" x="281"/>
        <item m="1" x="291"/>
        <item m="1" x="108"/>
        <item m="1" x="115"/>
        <item m="1" x="140"/>
        <item m="1" x="380"/>
        <item m="1" x="177"/>
        <item m="1" x="187"/>
        <item m="1" x="409"/>
        <item m="1" x="425"/>
        <item m="1" x="211"/>
        <item m="1" x="432"/>
        <item m="1" x="240"/>
        <item m="1" x="24"/>
        <item m="1" x="254"/>
        <item m="1" x="71"/>
        <item m="1" x="79"/>
        <item m="1" x="124"/>
        <item m="1" x="131"/>
        <item m="1" x="349"/>
        <item m="1" x="139"/>
        <item m="1" x="356"/>
        <item m="1" x="148"/>
        <item m="1" x="175"/>
        <item m="1" x="414"/>
        <item m="1" x="424"/>
        <item m="1" x="445"/>
        <item m="1" x="452"/>
        <item m="1" x="234"/>
        <item m="1" x="15"/>
        <item m="1" x="248"/>
        <item m="1" x="42"/>
        <item m="1" x="274"/>
        <item m="1" x="70"/>
        <item m="1" x="296"/>
        <item m="1" x="78"/>
        <item m="1" x="93"/>
        <item m="1" x="323"/>
        <item m="1" x="107"/>
        <item m="1" x="120"/>
        <item m="1" x="338"/>
        <item m="1" x="344"/>
        <item m="1" x="138"/>
        <item m="1" x="370"/>
        <item m="1" x="379"/>
        <item sd="0" m="1" x="169"/>
        <item m="1" x="186"/>
        <item m="1" x="423"/>
        <item m="1" x="223"/>
        <item sd="0" m="1" x="19"/>
        <item m="1" x="247"/>
        <item m="1" x="30"/>
        <item m="1" x="63"/>
        <item m="1" x="303"/>
        <item m="1" x="310"/>
        <item m="1" x="329"/>
        <item m="1" x="113"/>
        <item m="1" x="129"/>
        <item m="1" x="137"/>
        <item m="1" x="408"/>
        <item m="1" x="431"/>
        <item m="1" x="218"/>
        <item m="1" x="442"/>
        <item m="1" x="233"/>
        <item m="1" x="239"/>
        <item m="1" x="48"/>
        <item sd="0" m="1" x="68"/>
        <item m="1" x="87"/>
        <item m="1" x="315"/>
        <item m="1" x="322"/>
        <item m="1" x="336"/>
        <item m="1" x="147"/>
        <item m="1" x="362"/>
        <item sd="0" m="1" x="161"/>
        <item m="1" x="167"/>
        <item m="1" x="185"/>
        <item m="1" x="399"/>
        <item sd="0" m="1" x="407"/>
        <item m="1" x="413"/>
        <item m="1" x="441"/>
        <item m="1" x="18"/>
        <item m="1" x="246"/>
        <item m="1" x="266"/>
        <item m="1" x="46"/>
        <item m="1" x="272"/>
        <item m="1" x="77"/>
        <item m="1" x="302"/>
        <item m="1" x="104"/>
        <item m="1" x="386"/>
        <item m="1" x="393"/>
        <item m="1" x="184"/>
        <item m="1" x="398"/>
        <item m="1" x="191"/>
        <item sd="0" m="1" x="421"/>
        <item m="1" x="209"/>
        <item m="1" x="440"/>
        <item m="1" x="451"/>
        <item m="1" x="29"/>
        <item m="1" x="40"/>
        <item m="1" x="279"/>
        <item m="1" x="289"/>
        <item sd="0" m="1" x="332"/>
        <item m="1" x="348"/>
        <item sd="0" m="1" x="354"/>
        <item m="1" x="146"/>
        <item sd="0" m="1" x="159"/>
        <item sd="0" m="1" x="376"/>
        <item m="1" x="434"/>
        <item sd="0" m="1" x="229"/>
        <item sd="0" m="1" x="264"/>
        <item m="1" x="53"/>
        <item m="1" x="62"/>
        <item sd="0" m="1" x="288"/>
        <item m="1" x="86"/>
        <item sd="0" m="1" x="309"/>
        <item m="1" x="418"/>
        <item m="1" x="92"/>
        <item m="1" x="103"/>
        <item m="1" x="437"/>
        <item m="1" x="118"/>
        <item m="1" x="231"/>
        <item m="1" x="457"/>
        <item m="1" x="342"/>
        <item m="1" x="243"/>
        <item m="1" x="257"/>
        <item sd="0" m="1" x="37"/>
        <item m="1" x="368"/>
        <item m="1" x="195"/>
        <item sd="0" m="1" x="429"/>
        <item m="1" x="100"/>
        <item m="1" x="450"/>
        <item m="1" x="152"/>
        <item sd="0" m="1" x="372"/>
        <item sd="0" m="1" x="164"/>
        <item sd="0" m="1" x="389"/>
        <item sd="0" m="1" x="75"/>
        <item m="1" x="85"/>
        <item sd="0" m="1" x="226"/>
        <item m="1" x="252"/>
        <item m="1" x="269"/>
        <item sd="0" m="1" x="405"/>
        <item m="1" x="83"/>
        <item m="1" x="312"/>
        <item m="1" x="156"/>
        <item m="1" x="301"/>
        <item m="1" x="261"/>
        <item sd="0" m="1" x="127"/>
        <item m="1" x="402"/>
        <item sd="0" x="1"/>
        <item m="1" x="221"/>
        <item m="1" x="203"/>
        <item m="1" x="327"/>
        <item m="1" x="337"/>
        <item m="1" x="343"/>
        <item m="1" x="54"/>
        <item m="1" x="192"/>
        <item m="1" x="170"/>
        <item m="1" x="162"/>
        <item m="1" x="394"/>
        <item m="1" x="351"/>
        <item m="1" x="33"/>
        <item m="1" x="282"/>
        <item m="1" x="433"/>
        <item m="1" x="456"/>
        <item m="1" x="358"/>
        <item m="1" x="136"/>
        <item m="1" x="295"/>
        <item m="1" x="377"/>
        <item m="1" x="111"/>
        <item m="1" x="112"/>
        <item m="1" x="106"/>
        <item m="1" x="267"/>
        <item m="1" x="41"/>
        <item m="1" x="355"/>
        <item m="1" x="174"/>
        <item m="1" x="210"/>
        <item m="1" x="363"/>
        <item m="1" x="163"/>
        <item m="1" x="224"/>
        <item m="1" x="364"/>
        <item m="1" x="367"/>
        <item m="1" x="143"/>
        <item m="1" x="216"/>
        <item m="1" x="155"/>
        <item m="1" x="422"/>
        <item m="1" x="49"/>
        <item m="1" x="443"/>
        <item m="1" x="297"/>
        <item m="1" x="381"/>
        <item m="1" x="294"/>
        <item m="1" x="194"/>
        <item m="1" x="206"/>
        <item m="1" x="166"/>
        <item m="1" x="20"/>
        <item m="1" x="197"/>
        <item m="1" x="32"/>
        <item m="1" x="43"/>
        <item m="1" x="132"/>
        <item m="1" x="371"/>
        <item m="1" x="284"/>
        <item m="1" x="411"/>
        <item m="1" x="236"/>
        <item m="1" x="150"/>
        <item m="1" x="299"/>
        <item m="1" x="67"/>
        <item m="1" x="385"/>
        <item m="1" x="326"/>
        <item m="1" x="406"/>
        <item m="1" x="183"/>
        <item m="1" x="290"/>
        <item m="1" x="436"/>
        <item sd="0" m="1" x="56"/>
        <item m="1" x="31"/>
        <item m="1" x="45"/>
        <item m="1" x="76"/>
        <item m="1" x="119"/>
        <item m="1" x="196"/>
        <item m="1" x="69"/>
        <item m="1" x="130"/>
        <item m="1" x="316"/>
        <item m="1" x="88"/>
        <item m="1" x="249"/>
        <item m="1" x="94"/>
        <item m="1" x="350"/>
        <item m="1" x="426"/>
        <item m="1" x="357"/>
        <item m="1" x="58"/>
        <item m="1" x="109"/>
        <item m="1" x="26"/>
        <item x="0"/>
        <item t="default"/>
      </items>
    </pivotField>
    <pivotField showAll="0"/>
    <pivotField showAll="0"/>
    <pivotField axis="axisPage" showAll="0">
      <items count="16">
        <item m="1" x="8"/>
        <item m="1" x="6"/>
        <item m="1" x="2"/>
        <item m="1" x="13"/>
        <item m="1" x="5"/>
        <item m="1" x="14"/>
        <item m="1" x="3"/>
        <item x="1"/>
        <item m="1" x="10"/>
        <item m="1" x="9"/>
        <item m="1" x="12"/>
        <item m="1" x="4"/>
        <item m="1" x="11"/>
        <item m="1" x="7"/>
        <item x="0"/>
        <item t="default"/>
      </items>
    </pivotField>
    <pivotField showAll="0"/>
    <pivotField showAll="0"/>
    <pivotField dragToRow="0" dragToCol="0" dragToPage="0" showAll="0" defaultSubtotal="0"/>
    <pivotField dragToRow="0" dragToCol="0" dragToPage="0" showAll="0" defaultSubtotal="0"/>
  </pivotFields>
  <rowFields count="3">
    <field x="5"/>
    <field x="12"/>
    <field x="14"/>
  </rowFields>
  <rowItems count="148">
    <i>
      <x v="1633"/>
    </i>
    <i>
      <x v="1346"/>
    </i>
    <i>
      <x v="1055"/>
    </i>
    <i>
      <x v="83"/>
    </i>
    <i>
      <x v="1900"/>
    </i>
    <i>
      <x v="912"/>
    </i>
    <i>
      <x v="632"/>
    </i>
    <i>
      <x v="199"/>
    </i>
    <i>
      <x v="1930"/>
    </i>
    <i>
      <x v="530"/>
    </i>
    <i>
      <x v="1978"/>
    </i>
    <i>
      <x v="729"/>
    </i>
    <i>
      <x v="1926"/>
    </i>
    <i>
      <x v="930"/>
    </i>
    <i>
      <x v="1935"/>
    </i>
    <i>
      <x v="993"/>
    </i>
    <i>
      <x v="1219"/>
    </i>
    <i>
      <x v="1624"/>
    </i>
    <i>
      <x v="308"/>
    </i>
    <i>
      <x v="1972"/>
    </i>
    <i>
      <x v="1950"/>
    </i>
    <i>
      <x v="1154"/>
    </i>
    <i>
      <x v="1998"/>
    </i>
    <i>
      <x v="1188"/>
    </i>
    <i>
      <x v="1936"/>
    </i>
    <i>
      <x v="891"/>
    </i>
    <i>
      <x v="1960"/>
    </i>
    <i>
      <x v="1292"/>
    </i>
    <i>
      <x v="1059"/>
    </i>
    <i>
      <x v="1988"/>
    </i>
    <i>
      <x v="340"/>
    </i>
    <i>
      <x v="1458"/>
    </i>
    <i>
      <x v="964"/>
    </i>
    <i>
      <x v="568"/>
    </i>
    <i>
      <x v="1938"/>
    </i>
    <i>
      <x v="214"/>
    </i>
    <i>
      <x v="1955"/>
    </i>
    <i>
      <x v="909"/>
    </i>
    <i>
      <x v="1967"/>
    </i>
    <i>
      <x v="1903"/>
    </i>
    <i>
      <x v="861"/>
    </i>
    <i>
      <x v="1910"/>
    </i>
    <i>
      <x v="1990"/>
    </i>
    <i>
      <x v="1991"/>
    </i>
    <i>
      <x v="1963"/>
    </i>
    <i>
      <x v="1940"/>
    </i>
    <i>
      <x v="1980"/>
    </i>
    <i>
      <x v="1220"/>
    </i>
    <i>
      <x v="1093"/>
    </i>
    <i>
      <x v="717"/>
    </i>
    <i>
      <x v="1175"/>
    </i>
    <i>
      <x v="379"/>
    </i>
    <i>
      <x v="371"/>
    </i>
    <i>
      <x v="1380"/>
    </i>
    <i>
      <x v="1944"/>
    </i>
    <i>
      <x v="1403"/>
    </i>
    <i>
      <x v="1134"/>
    </i>
    <i>
      <x v="787"/>
    </i>
    <i>
      <x v="1160"/>
    </i>
    <i>
      <x v="1465"/>
    </i>
    <i>
      <x v="1976"/>
    </i>
    <i>
      <x v="804"/>
    </i>
    <i>
      <x v="1986"/>
    </i>
    <i>
      <x v="390"/>
    </i>
    <i>
      <x v="1937"/>
    </i>
    <i>
      <x v="1886"/>
    </i>
    <i>
      <x v="1942"/>
    </i>
    <i>
      <x v="423"/>
    </i>
    <i>
      <x v="1948"/>
    </i>
    <i>
      <x v="1901"/>
    </i>
    <i>
      <x v="1953"/>
    </i>
    <i>
      <x v="1902"/>
    </i>
    <i>
      <x v="612"/>
    </i>
    <i>
      <x v="433"/>
    </i>
    <i>
      <x v="1965"/>
    </i>
    <i>
      <x v="1904"/>
    </i>
    <i>
      <x v="1970"/>
    </i>
    <i>
      <x v="1905"/>
    </i>
    <i>
      <x v="1974"/>
    </i>
    <i>
      <x v="1906"/>
    </i>
    <i>
      <x v="624"/>
    </i>
    <i>
      <x v="1907"/>
    </i>
    <i>
      <x v="1984"/>
    </i>
    <i>
      <x v="1908"/>
    </i>
    <i>
      <x v="1216"/>
    </i>
    <i>
      <x v="476"/>
    </i>
    <i>
      <x v="87"/>
    </i>
    <i>
      <x v="1911"/>
    </i>
    <i>
      <x v="280"/>
    </i>
    <i>
      <x v="1913"/>
    </i>
    <i>
      <x v="1941"/>
    </i>
    <i>
      <x v="481"/>
    </i>
    <i>
      <x v="1943"/>
    </i>
    <i>
      <x v="1992"/>
    </i>
    <i>
      <x v="1945"/>
    </i>
    <i>
      <x v="1994"/>
    </i>
    <i>
      <x v="1949"/>
    </i>
    <i>
      <x v="1996"/>
    </i>
    <i>
      <x v="1951"/>
    </i>
    <i>
      <x v="944"/>
    </i>
    <i>
      <x v="1954"/>
    </i>
    <i>
      <x v="2000"/>
    </i>
    <i>
      <x v="1958"/>
    </i>
    <i>
      <x v="2002"/>
    </i>
    <i>
      <x v="1961"/>
    </i>
    <i>
      <x v="231"/>
    </i>
    <i>
      <x v="1964"/>
    </i>
    <i>
      <x v="1923"/>
    </i>
    <i>
      <x v="1966"/>
    </i>
    <i>
      <x v="1924"/>
    </i>
    <i>
      <x v="1969"/>
    </i>
    <i>
      <x v="1925"/>
    </i>
    <i>
      <x v="1971"/>
    </i>
    <i>
      <x v="245"/>
    </i>
    <i>
      <x v="1973"/>
    </i>
    <i>
      <x v="1927"/>
    </i>
    <i>
      <x v="1975"/>
    </i>
    <i>
      <x v="1928"/>
    </i>
    <i>
      <x v="1977"/>
    </i>
    <i>
      <x v="1929"/>
    </i>
    <i>
      <x v="1979"/>
    </i>
    <i>
      <x v="547"/>
    </i>
    <i>
      <x v="1982"/>
    </i>
    <i>
      <x v="1931"/>
    </i>
    <i>
      <x v="1985"/>
    </i>
    <i>
      <x v="1932"/>
    </i>
    <i>
      <x v="1987"/>
    </i>
    <i>
      <x v="1933"/>
    </i>
    <i>
      <x v="1989"/>
    </i>
    <i>
      <x v="1934"/>
    </i>
    <i>
      <x v="1019"/>
    </i>
    <i>
      <x v="1915"/>
    </i>
    <i>
      <x v="1993"/>
    </i>
    <i>
      <x v="1916"/>
    </i>
    <i>
      <x v="1995"/>
    </i>
    <i>
      <x v="1917"/>
    </i>
    <i>
      <x v="1997"/>
    </i>
    <i>
      <x v="1918"/>
    </i>
    <i>
      <x v="1999"/>
    </i>
    <i>
      <x v="1919"/>
    </i>
    <i>
      <x v="2001"/>
    </i>
    <i>
      <x v="2004"/>
    </i>
    <i>
      <x v="2003"/>
    </i>
    <i>
      <x v="1921"/>
    </i>
    <i>
      <x v="1922"/>
    </i>
    <i>
      <x v="1920"/>
    </i>
    <i>
      <x v="1816"/>
    </i>
    <i t="grand">
      <x/>
    </i>
  </rowItems>
  <colFields count="1">
    <field x="-2"/>
  </colFields>
  <colItems count="3">
    <i>
      <x/>
    </i>
    <i i="1">
      <x v="1"/>
    </i>
    <i i="2">
      <x v="2"/>
    </i>
  </colItems>
  <pageFields count="5">
    <pageField fld="0" hier="-1"/>
    <pageField fld="3" hier="-1"/>
    <pageField fld="4" hier="-1"/>
    <pageField fld="2" hier="-1"/>
    <pageField fld="17" hier="-1"/>
  </pageFields>
  <dataFields count="3">
    <dataField name="Win Percentage" fld="9" subtotal="average" baseField="5" baseItem="143" numFmtId="165"/>
    <dataField name="SCL Player Points" fld="9" baseField="5" baseItem="488"/>
    <dataField name="SCL Games Played" fld="9" subtotal="count" baseField="5" baseItem="48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ants_Player_Name" xr10:uid="{890819CC-1F4D-40FE-949F-BEBAC9847947}" sourceName="Hants Player Name">
  <pivotTables>
    <pivotTable tabId="18" name="PivotTable2"/>
  </pivotTables>
  <data>
    <tabular pivotCacheId="1233772087">
      <items count="2005">
        <i x="133" s="1"/>
        <i x="120" s="1"/>
        <i x="49" s="1"/>
        <i x="3" s="1"/>
        <i x="25" s="1"/>
        <i x="137" s="1"/>
        <i x="142" s="1"/>
        <i x="135" s="1"/>
        <i x="123" s="1"/>
        <i x="34" s="1"/>
        <i x="44" s="1"/>
        <i x="69" s="1"/>
        <i x="129" s="1"/>
        <i x="85" s="1"/>
        <i x="13" s="1"/>
        <i x="122" s="1"/>
        <i x="93" s="1"/>
        <i x="141" s="1"/>
        <i x="89" s="1"/>
        <i x="37" s="1"/>
        <i x="105" s="1"/>
        <i x="112" s="1"/>
        <i x="12" s="1"/>
        <i x="74" s="1"/>
        <i x="26" s="1"/>
        <i x="58" s="1"/>
        <i x="17" s="1"/>
        <i x="117" s="1"/>
        <i x="80" s="1"/>
        <i x="75" s="1"/>
        <i x="73" s="1"/>
        <i x="46" s="1"/>
        <i x="79" s="1"/>
        <i x="71" s="1"/>
        <i x="131" s="1"/>
        <i x="53" s="1"/>
        <i x="109" s="1"/>
        <i x="116" s="1"/>
        <i x="132" s="1"/>
        <i x="124" s="1"/>
        <i x="130" s="1"/>
        <i x="134" s="1"/>
        <i x="61" s="1"/>
        <i x="103" s="1"/>
        <i x="56" s="1"/>
        <i x="27" s="1"/>
        <i x="96" s="1"/>
        <i x="22" s="1"/>
        <i x="83" s="1"/>
        <i x="32" s="1"/>
        <i x="24" s="1"/>
        <i x="38" s="1"/>
        <i x="35" s="1"/>
        <i x="102" s="1"/>
        <i x="88" s="1"/>
        <i x="52" s="1"/>
        <i x="39" s="1"/>
        <i x="19" s="1"/>
        <i x="7" s="1"/>
        <i x="106" s="1"/>
        <i x="139" s="1"/>
        <i x="55" s="1"/>
        <i x="138" s="1"/>
        <i x="21" s="1"/>
        <i x="125" s="1"/>
        <i x="81" s="1"/>
        <i x="66" s="1"/>
        <i x="14" s="1"/>
        <i x="87" s="1"/>
        <i x="43" s="1"/>
        <i x="78" s="1"/>
        <i x="67" s="1"/>
        <i x="59" s="1"/>
        <i x="68" s="1"/>
        <i x="121" s="1"/>
        <i x="82" s="1"/>
        <i x="11" s="1"/>
        <i x="40" s="1"/>
        <i x="8" s="1"/>
        <i x="72" s="1"/>
        <i x="18" s="1"/>
        <i x="60" s="1"/>
        <i x="86" s="1"/>
        <i x="127" s="1"/>
        <i x="30" s="1"/>
        <i x="107" s="1"/>
        <i x="84" s="1"/>
        <i x="119" s="1"/>
        <i x="10" s="1"/>
        <i x="16" s="1"/>
        <i x="54" s="1"/>
        <i x="2" s="1"/>
        <i x="15" s="1"/>
        <i x="33" s="1"/>
        <i x="128" s="1"/>
        <i x="92" s="1"/>
        <i x="23" s="1"/>
        <i x="97" s="1"/>
        <i x="95" s="1"/>
        <i x="126" s="1"/>
        <i x="29" s="1"/>
        <i x="41" s="1"/>
        <i x="48" s="1"/>
        <i x="0" s="1"/>
        <i x="42" s="1"/>
        <i x="47" s="1"/>
        <i x="45" s="1"/>
        <i x="143" s="1"/>
        <i x="104" s="1"/>
        <i x="76" s="1"/>
        <i x="98" s="1"/>
        <i x="70" s="1"/>
        <i x="91" s="1"/>
        <i x="36" s="1"/>
        <i x="101" s="1"/>
        <i x="113" s="1"/>
        <i x="110" s="1"/>
        <i x="4" s="1"/>
        <i x="111" s="1"/>
        <i x="115" s="1"/>
        <i x="5" s="1"/>
        <i x="94" s="1"/>
        <i x="108" s="1"/>
        <i x="136" s="1"/>
        <i x="1" s="1"/>
        <i x="50" s="1"/>
        <i x="20" s="1"/>
        <i x="145" s="1"/>
        <i x="99" s="1"/>
        <i x="100" s="1"/>
        <i x="65" s="1"/>
        <i x="90" s="1"/>
        <i x="57" s="1"/>
        <i x="64" s="1"/>
        <i x="6" s="1"/>
        <i x="63" s="1"/>
        <i x="62" s="1"/>
        <i x="144" s="1"/>
        <i x="51" s="1"/>
        <i x="9" s="1"/>
        <i x="118" s="1"/>
        <i x="114" s="1"/>
        <i x="28" s="1"/>
        <i x="77" s="1"/>
        <i x="140" s="1"/>
        <i x="31" s="1"/>
        <i x="147" s="1" nd="1"/>
        <i x="1695" s="1" nd="1"/>
        <i x="244" s="1" nd="1"/>
        <i x="1912" s="1" nd="1"/>
        <i x="853" s="1" nd="1"/>
        <i x="617" s="1" nd="1"/>
        <i x="1602" s="1" nd="1"/>
        <i x="250" s="1" nd="1"/>
        <i x="963" s="1" nd="1"/>
        <i x="1012" s="1" nd="1"/>
        <i x="1831" s="1" nd="1"/>
        <i x="715" s="1" nd="1"/>
        <i x="1320" s="1" nd="1"/>
        <i x="1517" s="1" nd="1"/>
        <i x="1350" s="1" nd="1"/>
        <i x="785" s="1" nd="1"/>
        <i x="1214" s="1" nd="1"/>
        <i x="1186" s="1" nd="1"/>
        <i x="1488" s="1" nd="1"/>
        <i x="651" s="1" nd="1"/>
        <i x="513" s="1" nd="1"/>
        <i x="934" s="1" nd="1"/>
        <i x="1872" s="1" nd="1"/>
        <i x="1410" s="1" nd="1"/>
        <i x="1864" s="1" nd="1"/>
        <i x="1037" s="1" nd="1"/>
        <i x="242" s="1" nd="1"/>
        <i x="308" s="1" nd="1"/>
        <i x="310" s="1" nd="1"/>
        <i x="1742" s="1" nd="1"/>
        <i x="1330" s="1" nd="1"/>
        <i x="345" s="1" nd="1"/>
        <i x="1460" s="1" nd="1"/>
        <i x="1609" s="1" nd="1"/>
        <i x="1798" s="1" nd="1"/>
        <i x="1573" s="1" nd="1"/>
        <i x="737" s="1" nd="1"/>
        <i x="1334" s="1" nd="1"/>
        <i x="1265" s="1" nd="1"/>
        <i x="833" s="1" nd="1"/>
        <i x="772" s="1" nd="1"/>
        <i x="1268" s="1" nd="1"/>
        <i x="1818" s="1" nd="1"/>
        <i x="1941" s="1" nd="1"/>
        <i x="703" s="1" nd="1"/>
        <i x="1514" s="1" nd="1"/>
        <i x="304" s="1" nd="1"/>
        <i x="1693" s="1" nd="1"/>
        <i x="753" s="1" nd="1"/>
        <i x="1144" s="1" nd="1"/>
        <i x="763" s="1" nd="1"/>
        <i x="1944" s="1" nd="1"/>
        <i x="1121" s="1" nd="1"/>
        <i x="1366" s="1" nd="1"/>
        <i x="1136" s="1" nd="1"/>
        <i x="1552" s="1" nd="1"/>
        <i x="874" s="1" nd="1"/>
        <i x="856" s="1" nd="1"/>
        <i x="1226" s="1" nd="1"/>
        <i x="1328" s="1" nd="1"/>
        <i x="1060" s="1" nd="1"/>
        <i x="337" s="1" nd="1"/>
        <i x="1505" s="1" nd="1"/>
        <i x="1810" s="1" nd="1"/>
        <i x="701" s="1" nd="1"/>
        <i x="1699" s="1" nd="1"/>
        <i x="1398" s="1" nd="1"/>
        <i x="1747" s="1" nd="1"/>
        <i x="291" s="1" nd="1"/>
        <i x="1537" s="1" nd="1"/>
        <i x="1140" s="1" nd="1"/>
        <i x="346" s="1" nd="1"/>
        <i x="1423" s="1" nd="1"/>
        <i x="339" s="1" nd="1"/>
        <i x="1974" s="1" nd="1"/>
        <i x="1554" s="1" nd="1"/>
        <i x="1890" s="1" nd="1"/>
        <i x="1407" s="1" nd="1"/>
        <i x="1285" s="1" nd="1"/>
        <i x="2002" s="1" nd="1"/>
        <i x="1485" s="1" nd="1"/>
        <i x="879" s="1" nd="1"/>
        <i x="309" s="1" nd="1"/>
        <i x="525" s="1" nd="1"/>
        <i x="1415" s="1" nd="1"/>
        <i x="1666" s="1" nd="1"/>
        <i x="340" s="1" nd="1"/>
        <i x="1894" s="1" nd="1"/>
        <i x="678" s="1" nd="1"/>
        <i x="1119" s="1" nd="1"/>
        <i x="1850" s="1" nd="1"/>
        <i x="397" s="1" nd="1"/>
        <i x="1525" s="1" nd="1"/>
        <i x="453" s="1" nd="1"/>
        <i x="330" s="1" nd="1"/>
        <i x="654" s="1" nd="1"/>
        <i x="246" s="1" nd="1"/>
        <i x="1492" s="1" nd="1"/>
        <i x="747" s="1" nd="1"/>
        <i x="884" s="1" nd="1"/>
        <i x="999" s="1" nd="1"/>
        <i x="954" s="1" nd="1"/>
        <i x="1793" s="1" nd="1"/>
        <i x="1716" s="1" nd="1"/>
        <i x="403" s="1" nd="1"/>
        <i x="1662" s="1" nd="1"/>
        <i x="1869" s="1" nd="1"/>
        <i x="748" s="1" nd="1"/>
        <i x="1558" s="1" nd="1"/>
        <i x="1847" s="1" nd="1"/>
        <i x="878" s="1" nd="1"/>
        <i x="433" s="1" nd="1"/>
        <i x="1627" s="1" nd="1"/>
        <i x="1420" s="1" nd="1"/>
        <i x="173" s="1" nd="1"/>
        <i x="897" s="1" nd="1"/>
        <i x="1543" s="1" nd="1"/>
        <i x="1508" s="1" nd="1"/>
        <i x="459" s="1" nd="1"/>
        <i x="194" s="1" nd="1"/>
        <i x="1158" s="1" nd="1"/>
        <i x="685" s="1" nd="1"/>
        <i x="469" s="1" nd="1"/>
        <i x="1880" s="1" nd="1"/>
        <i x="1983" s="1" nd="1"/>
        <i x="402" s="1" nd="1"/>
        <i x="253" s="1" nd="1"/>
        <i x="932" s="1" nd="1"/>
        <i x="1985" s="1" nd="1"/>
        <i x="1851" s="1" nd="1"/>
        <i x="1069" s="1" nd="1"/>
        <i x="1001" s="1" nd="1"/>
        <i x="1979" s="1" nd="1"/>
        <i x="1392" s="1" nd="1"/>
        <i x="1324" s="1" nd="1"/>
        <i x="1618" s="1" nd="1"/>
        <i x="1351" s="1" nd="1"/>
        <i x="1249" s="1" nd="1"/>
        <i x="711" s="1" nd="1"/>
        <i x="1660" s="1" nd="1"/>
        <i x="1166" s="1" nd="1"/>
        <i x="1200" s="1" nd="1"/>
        <i x="683" s="1" nd="1"/>
        <i x="334" s="1" nd="1"/>
        <i x="912" s="1" nd="1"/>
        <i x="572" s="1" nd="1"/>
        <i x="343" s="1" nd="1"/>
        <i x="919" s="1" nd="1"/>
        <i x="643" s="1" nd="1"/>
        <i x="1743" s="1" nd="1"/>
        <i x="1278" s="1" nd="1"/>
        <i x="1642" s="1" nd="1"/>
        <i x="1307" s="1" nd="1"/>
        <i x="1170" s="1" nd="1"/>
        <i x="1724" s="1" nd="1"/>
        <i x="1950" s="1" nd="1"/>
        <i x="184" s="1" nd="1"/>
        <i x="1152" s="1" nd="1"/>
        <i x="1938" s="1" nd="1"/>
        <i x="673" s="1" nd="1"/>
        <i x="1713" s="1" nd="1"/>
        <i x="217" s="1" nd="1"/>
        <i x="1365" s="1" nd="1"/>
        <i x="283" s="1" nd="1"/>
        <i x="1473" s="1" nd="1"/>
        <i x="491" s="1" nd="1"/>
        <i x="1260" s="1" nd="1"/>
        <i x="1356" s="1" nd="1"/>
        <i x="1973" s="1" nd="1"/>
        <i x="1881" s="1" nd="1"/>
        <i x="1732" s="1" nd="1"/>
        <i x="203" s="1" nd="1"/>
        <i x="391" s="1" nd="1"/>
        <i x="1819" s="1" nd="1"/>
        <i x="1639" s="1" nd="1"/>
        <i x="1883" s="1" nd="1"/>
        <i x="686" s="1" nd="1"/>
        <i x="1008" s="1" nd="1"/>
        <i x="1981" s="1" nd="1"/>
        <i x="2003" s="1" nd="1"/>
        <i x="1453" s="1" nd="1"/>
        <i x="1706" s="1" nd="1"/>
        <i x="910" s="1" nd="1"/>
        <i x="295" s="1" nd="1"/>
        <i x="905" s="1" nd="1"/>
        <i x="939" s="1" nd="1"/>
        <i x="1800" s="1" nd="1"/>
        <i x="739" s="1" nd="1"/>
        <i x="1725" s="1" nd="1"/>
        <i x="614" s="1" nd="1"/>
        <i x="193" s="1" nd="1"/>
        <i x="1600" s="1" nd="1"/>
        <i x="1232" s="1" nd="1"/>
        <i x="1918" s="1" nd="1"/>
        <i x="420" s="1" nd="1"/>
        <i x="1094" s="1" nd="1"/>
        <i x="375" s="1" nd="1"/>
        <i x="1451" s="1" nd="1"/>
        <i x="1749" s="1" nd="1"/>
        <i x="416" s="1" nd="1"/>
        <i x="377" s="1" nd="1"/>
        <i x="1110" s="1" nd="1"/>
        <i x="1696" s="1" nd="1"/>
        <i x="1658" s="1" nd="1"/>
        <i x="870" s="1" nd="1"/>
        <i x="1816" s="1" nd="1"/>
        <i x="369" s="1" nd="1"/>
        <i x="352" s="1" nd="1"/>
        <i x="1317" s="1" nd="1"/>
        <i x="662" s="1" nd="1"/>
        <i x="1916" s="1" nd="1"/>
        <i x="1276" s="1" nd="1"/>
        <i x="480" s="1" nd="1"/>
        <i x="1411" s="1" nd="1"/>
        <i x="596" s="1" nd="1"/>
        <i x="413" s="1" nd="1"/>
        <i x="1670" s="1" nd="1"/>
        <i x="759" s="1" nd="1"/>
        <i x="708" s="1" nd="1"/>
        <i x="331" s="1" nd="1"/>
        <i x="1023" s="1" nd="1"/>
        <i x="1208" s="1" nd="1"/>
        <i x="891" s="1" nd="1"/>
        <i x="873" s="1" nd="1"/>
        <i x="1548" s="1" nd="1"/>
        <i x="667" s="1" nd="1"/>
        <i x="577" s="1" nd="1"/>
        <i x="256" s="1" nd="1"/>
        <i x="655" s="1" nd="1"/>
        <i x="776" s="1" nd="1"/>
        <i x="521" s="1" nd="1"/>
        <i x="1138" s="1" nd="1"/>
        <i x="456" s="1" nd="1"/>
        <i x="429" s="1" nd="1"/>
        <i x="917" s="1" nd="1"/>
        <i x="317" s="1" nd="1"/>
        <i x="1076" s="1" nd="1"/>
        <i x="424" s="1" nd="1"/>
        <i x="645" s="1" nd="1"/>
        <i x="174" s="1" nd="1"/>
        <i x="1757" s="1" nd="1"/>
        <i x="835" s="1" nd="1"/>
        <i x="1355" s="1" nd="1"/>
        <i x="1777" s="1" nd="1"/>
        <i x="636" s="1" nd="1"/>
        <i x="430" s="1" nd="1"/>
        <i x="1292" s="1" nd="1"/>
        <i x="1603" s="1" nd="1"/>
        <i x="903" s="1" nd="1"/>
        <i x="956" s="1" nd="1"/>
        <i x="437" s="1" nd="1"/>
        <i x="1865" s="1" nd="1"/>
        <i x="150" s="1" nd="1"/>
        <i x="290" s="1" nd="1"/>
        <i x="380" s="1" nd="1"/>
        <i x="580" s="1" nd="1"/>
        <i x="668" s="1" nd="1"/>
        <i x="1461" s="1" nd="1"/>
        <i x="900" s="1" nd="1"/>
        <i x="399" s="1" nd="1"/>
        <i x="847" s="1" nd="1"/>
        <i x="1469" s="1" nd="1"/>
        <i x="406" s="1" nd="1"/>
        <i x="1888" s="1" nd="1"/>
        <i x="756" s="1" nd="1"/>
        <i x="1500" s="1" nd="1"/>
        <i x="744" s="1" nd="1"/>
        <i x="1236" s="1" nd="1"/>
        <i x="871" s="1" nd="1"/>
        <i x="1155" s="1" nd="1"/>
        <i x="1988" s="1" nd="1"/>
        <i x="468" s="1" nd="1"/>
        <i x="1576" s="1" nd="1"/>
        <i x="411" s="1" nd="1"/>
        <i x="749" s="1" nd="1"/>
        <i x="216" s="1" nd="1"/>
        <i x="281" s="1" nd="1"/>
        <i x="1300" s="1" nd="1"/>
        <i x="180" s="1" nd="1"/>
        <i x="1886" s="1" nd="1"/>
        <i x="1717" s="1" nd="1"/>
        <i x="709" s="1" nd="1"/>
        <i x="1629" s="1" nd="1"/>
        <i x="929" s="1" nd="1"/>
        <i x="735" s="1" nd="1"/>
        <i x="1298" s="1" nd="1"/>
        <i x="1862" s="1" nd="1"/>
        <i x="907" s="1" nd="1"/>
        <i x="689" s="1" nd="1"/>
        <i x="1199" s="1" nd="1"/>
        <i x="1352" s="1" nd="1"/>
        <i x="1659" s="1" nd="1"/>
        <i x="1690" s="1" nd="1"/>
        <i x="1575" s="1" nd="1"/>
        <i x="730" s="1" nd="1"/>
        <i x="861" s="1" nd="1"/>
        <i x="1181" s="1" nd="1"/>
        <i x="1216" s="1" nd="1"/>
        <i x="248" s="1" nd="1"/>
        <i x="1678" s="1" nd="1"/>
        <i x="1899" s="1" nd="1"/>
        <i x="1414" s="1" nd="1"/>
        <i x="1103" s="1" nd="1"/>
        <i x="1885" s="1" nd="1"/>
        <i x="1270" s="1" nd="1"/>
        <i x="1907" s="1" nd="1"/>
        <i x="1201" s="1" nd="1"/>
        <i x="719" s="1" nd="1"/>
        <i x="1032" s="1" nd="1"/>
        <i x="1561" s="1" nd="1"/>
        <i x="1481" s="1" nd="1"/>
        <i x="1483" s="1" nd="1"/>
        <i x="1291" s="1" nd="1"/>
        <i x="389" s="1" nd="1"/>
        <i x="1252" s="1" nd="1"/>
        <i x="545" s="1" nd="1"/>
        <i x="536" s="1" nd="1"/>
        <i x="1113" s="1" nd="1"/>
        <i x="1599" s="1" nd="1"/>
        <i x="1841" s="1" nd="1"/>
        <i x="1117" s="1" nd="1"/>
        <i x="1205" s="1" nd="1"/>
        <i x="515" s="1" nd="1"/>
        <i x="1092" s="1" nd="1"/>
        <i x="482" s="1" nd="1"/>
        <i x="273" s="1" nd="1"/>
        <i x="496" s="1" nd="1"/>
        <i x="2000" s="1" nd="1"/>
        <i x="465" s="1" nd="1"/>
        <i x="949" s="1" nd="1"/>
        <i x="1105" s="1" nd="1"/>
        <i x="1227" s="1" nd="1"/>
        <i x="1297" s="1" nd="1"/>
        <i x="1314" s="1" nd="1"/>
        <i x="1909" s="1" nd="1"/>
        <i x="1408" s="1" nd="1"/>
        <i x="725" s="1" nd="1"/>
        <i x="315" s="1" nd="1"/>
        <i x="1072" s="1" nd="1"/>
        <i x="168" s="1" nd="1"/>
        <i x="1404" s="1" nd="1"/>
        <i x="226" s="1" nd="1"/>
        <i x="720" s="1" nd="1"/>
        <i x="698" s="1" nd="1"/>
        <i x="914" s="1" nd="1"/>
        <i x="1124" s="1" nd="1"/>
        <i x="1146" s="1" nd="1"/>
        <i x="944" s="1" nd="1"/>
        <i x="1289" s="1" nd="1"/>
        <i x="362" s="1" nd="1"/>
        <i x="417" s="1" nd="1"/>
        <i x="439" s="1" nd="1"/>
        <i x="1727" s="1" nd="1"/>
        <i x="1277" s="1" nd="1"/>
        <i x="641" s="1" nd="1"/>
        <i x="1436" s="1" nd="1"/>
        <i x="1376" s="1" nd="1"/>
        <i x="1359" s="1" nd="1"/>
        <i x="1808" s="1" nd="1"/>
        <i x="1262" s="1" nd="1"/>
        <i x="348" s="1" nd="1"/>
        <i x="1837" s="1" nd="1"/>
        <i x="341" s="1" nd="1"/>
        <i x="288" s="1" nd="1"/>
        <i x="1389" s="1" nd="1"/>
        <i x="1313" s="1" nd="1"/>
        <i x="1937" s="1" nd="1"/>
        <i x="1780" s="1" nd="1"/>
        <i x="285" s="1" nd="1"/>
        <i x="1635" s="1" nd="1"/>
        <i x="1544" s="1" nd="1"/>
        <i x="307" s="1" nd="1"/>
        <i x="1188" s="1" nd="1"/>
        <i x="373" s="1" nd="1"/>
        <i x="1965" s="1" nd="1"/>
        <i x="1156" s="1" nd="1"/>
        <i x="1437" s="1" nd="1"/>
        <i x="1280" s="1" nd="1"/>
        <i x="723" s="1" nd="1"/>
        <i x="1487" s="1" nd="1"/>
        <i x="693" s="1" nd="1"/>
        <i x="1835" s="1" nd="1"/>
        <i x="1707" s="1" nd="1"/>
        <i x="1086" s="1" nd="1"/>
        <i x="1528" s="1" nd="1"/>
        <i x="1165" s="1" nd="1"/>
        <i x="1917" s="1" nd="1"/>
        <i x="1994" s="1" nd="1"/>
        <i x="1406" s="1" nd="1"/>
        <i x="171" s="1" nd="1"/>
        <i x="1261" s="1" nd="1"/>
        <i x="718" s="1" nd="1"/>
        <i x="1250" s="1" nd="1"/>
        <i x="1340" s="1" nd="1"/>
        <i x="1164" s="1" nd="1"/>
        <i x="493" s="1" nd="1"/>
        <i x="1000" s="1" nd="1"/>
        <i x="1776" s="1" nd="1"/>
        <i x="1130" s="1" nd="1"/>
        <i x="1354" s="1" nd="1"/>
        <i x="251" s="1" nd="1"/>
        <i x="519" s="1" nd="1"/>
        <i x="1097" s="1" nd="1"/>
        <i x="1803" s="1" nd="1"/>
        <i x="1039" s="1" nd="1"/>
        <i x="1345" s="1" nd="1"/>
        <i x="829" s="1" nd="1"/>
        <i x="972" s="1" nd="1"/>
        <i x="215" s="1" nd="1"/>
        <i x="1203" s="1" nd="1"/>
        <i x="1048" s="1" nd="1"/>
        <i x="254" s="1" nd="1"/>
        <i x="1134" s="1" nd="1"/>
        <i x="1053" s="1" nd="1"/>
        <i x="1237" s="1" nd="1"/>
        <i x="202" s="1" nd="1"/>
        <i x="1173" s="1" nd="1"/>
        <i x="444" s="1" nd="1"/>
        <i x="1910" s="1" nd="1"/>
        <i x="1762" s="1" nd="1"/>
        <i x="940" s="1" nd="1"/>
        <i x="1651" s="1" nd="1"/>
        <i x="488" s="1" nd="1"/>
        <i x="806" s="1" nd="1"/>
        <i x="1954" s="1" nd="1"/>
        <i x="1843" s="1" nd="1"/>
        <i x="811" s="1" nd="1"/>
        <i x="1904" s="1" nd="1"/>
        <i x="302" s="1" nd="1"/>
        <i x="1592" s="1" nd="1"/>
        <i x="249" s="1" nd="1"/>
        <i x="560" s="1" nd="1"/>
        <i x="830" s="1" nd="1"/>
        <i x="1279" s="1" nd="1"/>
        <i x="508" s="1" nd="1"/>
        <i x="1763" s="1" nd="1"/>
        <i x="1509" s="1" nd="1"/>
        <i x="284" s="1" nd="1"/>
        <i x="1771" s="1" nd="1"/>
        <i x="1336" s="1" nd="1"/>
        <i x="507" s="1" nd="1"/>
        <i x="841" s="1" nd="1"/>
        <i x="755" s="1" nd="1"/>
        <i x="1379" s="1" nd="1"/>
        <i x="155" s="1" nd="1"/>
        <i x="1607" s="1" nd="1"/>
        <i x="1122" s="1" nd="1"/>
        <i x="247" s="1" nd="1"/>
        <i x="274" s="1" nd="1"/>
        <i x="518" s="1" nd="1"/>
        <i x="432" s="1" nd="1"/>
        <i x="548" s="1" nd="1"/>
        <i x="908" s="1" nd="1"/>
        <i x="1063" s="1" nd="1"/>
        <i x="1745" s="1" nd="1"/>
        <i x="1494" s="1" nd="1"/>
        <i x="1391" s="1" nd="1"/>
        <i x="1306" s="1" nd="1"/>
        <i x="815" s="1" nd="1"/>
        <i x="286" s="1" nd="1"/>
        <i x="1196" s="1" nd="1"/>
        <i x="973" s="1" nd="1"/>
        <i x="1440" s="1" nd="1"/>
        <i x="1159" s="1" nd="1"/>
        <i x="652" s="1" nd="1"/>
        <i x="1319" s="1" nd="1"/>
        <i x="517" s="1" nd="1"/>
        <i x="1425" s="1" nd="1"/>
        <i x="1878" s="1" nd="1"/>
        <i x="1021" s="1" nd="1"/>
        <i x="1905" s="1" nd="1"/>
        <i x="170" s="1" nd="1"/>
        <i x="1857" s="1" nd="1"/>
        <i x="1064" s="1" nd="1"/>
        <i x="1891" s="1" nd="1"/>
        <i x="485" s="1" nd="1"/>
        <i x="1416" s="1" nd="1"/>
        <i x="1770" s="1" nd="1"/>
        <i x="1807" s="1" nd="1"/>
        <i x="152" s="1" nd="1"/>
        <i x="627" s="1" nd="1"/>
        <i x="239" s="1" nd="1"/>
        <i x="602" s="1" nd="1"/>
        <i x="745" s="1" nd="1"/>
        <i x="1380" s="1" nd="1"/>
        <i x="401" s="1" nd="1"/>
        <i x="810" s="1" nd="1"/>
        <i x="1955" s="1" nd="1"/>
        <i x="1093" s="1" nd="1"/>
        <i x="820" s="1" nd="1"/>
        <i x="1542" s="1" nd="1"/>
        <i x="650" s="1" nd="1"/>
        <i x="238" s="1" nd="1"/>
        <i x="199" s="1" nd="1"/>
        <i x="857" s="1" nd="1"/>
        <i x="1786" s="1" nd="1"/>
        <i x="1877" s="1" nd="1"/>
        <i x="1244" s="1" nd="1"/>
        <i x="1661" s="1" nd="1"/>
        <i x="1209" s="1" nd="1"/>
        <i x="1664" s="1" nd="1"/>
        <i x="595" s="1" nd="1"/>
        <i x="606" s="1" nd="1"/>
        <i x="1761" s="1" nd="1"/>
        <i x="1585" s="1" nd="1"/>
        <i x="658" s="1" nd="1"/>
        <i x="691" s="1" nd="1"/>
        <i x="1409" s="1" nd="1"/>
        <i x="350" s="1" nd="1"/>
        <i x="1386" s="1" nd="1"/>
        <i x="472" s="1" nd="1"/>
        <i x="586" s="1" nd="1"/>
        <i x="190" s="1" nd="1"/>
        <i x="490" s="1" nd="1"/>
        <i x="172" s="1" nd="1"/>
        <i x="766" s="1" nd="1"/>
        <i x="1692" s="1" nd="1"/>
        <i x="381" s="1" nd="1"/>
        <i x="945" s="1" nd="1"/>
        <i x="1975" s="1" nd="1"/>
        <i x="1101" s="1" nd="1"/>
        <i x="1842" s="1" nd="1"/>
        <i x="1177" s="1" nd="1"/>
        <i x="926" s="1" nd="1"/>
        <i x="1078" s="1" nd="1"/>
        <i x="699" s="1" nd="1"/>
        <i x="245" s="1" nd="1"/>
        <i x="1503" s="1" nd="1"/>
        <i x="1654" s="1" nd="1"/>
        <i x="1014" s="1" nd="1"/>
        <i x="1358" s="1" nd="1"/>
        <i x="1960" s="1" nd="1"/>
        <i x="313" s="1" nd="1"/>
        <i x="408" s="1" nd="1"/>
        <i x="329" s="1" nd="1"/>
        <i x="158" s="1" nd="1"/>
        <i x="1616" s="1" nd="1"/>
        <i x="1243" s="1" nd="1"/>
        <i x="594" s="1" nd="1"/>
        <i x="1230" s="1" nd="1"/>
        <i x="1963" s="1" nd="1"/>
        <i x="502" s="1" nd="1"/>
        <i x="1471" s="1" nd="1"/>
        <i x="889" s="1" nd="1"/>
        <i x="1861" s="1" nd="1"/>
        <i x="1454" s="1" nd="1"/>
        <i x="904" s="1" nd="1"/>
        <i x="419" s="1" nd="1"/>
        <i x="1511" s="1" nd="1"/>
        <i x="1151" s="1" nd="1"/>
        <i x="630" s="1" nd="1"/>
        <i x="1370" s="1" nd="1"/>
        <i x="301" s="1" nd="1"/>
        <i x="1499" s="1" nd="1"/>
        <i x="1560" s="1" nd="1"/>
        <i x="462" s="1" nd="1"/>
        <i x="532" s="1" nd="1"/>
        <i x="996" s="1" nd="1"/>
        <i x="1065" s="1" nd="1"/>
        <i x="555" s="1" nd="1"/>
        <i x="1395" s="1" nd="1"/>
        <i x="727" s="1" nd="1"/>
        <i x="538" s="1" nd="1"/>
        <i x="1729" s="1" nd="1"/>
        <i x="200" s="1" nd="1"/>
        <i x="1153" s="1" nd="1"/>
        <i x="581" s="1" nd="1"/>
        <i x="1946" s="1" nd="1"/>
        <i x="294" s="1" nd="1"/>
        <i x="182" s="1" nd="1"/>
        <i x="1744" s="1" nd="1"/>
        <i x="1959" s="1" nd="1"/>
        <i x="1161" s="1" nd="1"/>
        <i x="1198" s="1" nd="1"/>
        <i x="477" s="1" nd="1"/>
        <i x="1995" s="1" nd="1"/>
        <i x="282" s="1" nd="1"/>
        <i x="1135" s="1" nd="1"/>
        <i x="696" s="1" nd="1"/>
        <i x="1790" s="1" nd="1"/>
        <i x="1224" s="1" nd="1"/>
        <i x="1006" s="1" nd="1"/>
        <i x="1442" s="1" nd="1"/>
        <i x="682" s="1" nd="1"/>
        <i x="1608" s="1" nd="1"/>
        <i x="1204" s="1" nd="1"/>
        <i x="270" s="1" nd="1"/>
        <i x="1054" s="1" nd="1"/>
        <i x="322" s="1" nd="1"/>
        <i x="941" s="1" nd="1"/>
        <i x="599" s="1" nd="1"/>
        <i x="1251" s="1" nd="1"/>
        <i x="497" s="1" nd="1"/>
        <i x="964" s="1" nd="1"/>
        <i x="210" s="1" nd="1"/>
        <i x="943" s="1" nd="1"/>
        <i x="1058" s="1" nd="1"/>
        <i x="1195" s="1" nd="1"/>
        <i x="1197" s="1" nd="1"/>
        <i x="1175" s="1" nd="1"/>
        <i x="965" s="1" nd="1"/>
        <i x="1422" s="1" nd="1"/>
        <i x="1169" s="1" nd="1"/>
        <i x="724" s="1" nd="1"/>
        <i x="1445" s="1" nd="1"/>
        <i x="1735" s="1" nd="1"/>
        <i x="1844" s="1" nd="1"/>
        <i x="355" s="1" nd="1"/>
        <i x="1892" s="1" nd="1"/>
        <i x="368" s="1" nd="1"/>
        <i x="164" s="1" nd="1"/>
        <i x="1248" s="1" nd="1"/>
        <i x="1942" s="1" nd="1"/>
        <i x="1737" s="1" nd="1"/>
        <i x="1160" s="1" nd="1"/>
        <i x="2004" s="1" nd="1"/>
        <i x="561" s="1" nd="1"/>
        <i x="1047" s="1" nd="1"/>
        <i x="1231" s="1" nd="1"/>
        <i x="1040" s="1" nd="1"/>
        <i x="858" s="1" nd="1"/>
        <i x="1304" s="1" nd="1"/>
        <i x="736" s="1" nd="1"/>
        <i x="783" s="1" nd="1"/>
        <i x="1911" s="1" nd="1"/>
        <i x="664" s="1" nd="1"/>
        <i x="1100" s="1" nd="1"/>
        <i x="582" s="1" nd="1"/>
        <i x="1512" s="1" nd="1"/>
        <i x="1507" s="1" nd="1"/>
        <i x="803" s="1" nd="1"/>
        <i x="1534" s="1" nd="1"/>
        <i x="1947" s="1" nd="1"/>
        <i x="1536" s="1" nd="1"/>
        <i x="1233" s="1" nd="1"/>
        <i x="169" s="1" nd="1"/>
        <i x="1123" s="1" nd="1"/>
        <i x="1429" s="1" nd="1"/>
        <i x="410" s="1" nd="1"/>
        <i x="570" s="1" nd="1"/>
        <i x="530" s="1" nd="1"/>
        <i x="1128" s="1" nd="1"/>
        <i x="1061" s="1" nd="1"/>
        <i x="489" s="1" nd="1"/>
        <i x="827" s="1" nd="1"/>
        <i x="1082" s="1" nd="1"/>
        <i x="1796" s="1" nd="1"/>
        <i x="559" s="1" nd="1"/>
        <i x="1443" s="1" nd="1"/>
        <i x="784" s="1" nd="1"/>
        <i x="1631" s="1" nd="1"/>
        <i x="300" s="1" nd="1"/>
        <i x="1733" s="1" nd="1"/>
        <i x="446" s="1" nd="1"/>
        <i x="1562" s="1" nd="1"/>
        <i x="1903" s="1" nd="1"/>
        <i x="649" s="1" nd="1"/>
        <i x="915" s="1" nd="1"/>
        <i x="320" s="1" nd="1"/>
        <i x="1137" s="1" nd="1"/>
        <i x="1504" s="1" nd="1"/>
        <i x="503" s="1" nd="1"/>
        <i x="400" s="1" nd="1"/>
        <i x="1266" s="1" nd="1"/>
        <i x="1315" s="1" nd="1"/>
        <i x="371" s="1" nd="1"/>
        <i x="1601" s="1" nd="1"/>
        <i x="1752" s="1" nd="1"/>
        <i x="1705" s="1" nd="1"/>
        <i x="1084" s="1" nd="1"/>
        <i x="1617" s="1" nd="1"/>
        <i x="175" s="1" nd="1"/>
        <i x="574" s="1" nd="1"/>
        <i x="592" s="1" nd="1"/>
        <i x="1369" s="1" nd="1"/>
        <i x="1614" s="1" nd="1"/>
        <i x="1282" s="1" nd="1"/>
        <i x="160" s="1" nd="1"/>
        <i x="899" s="1" nd="1"/>
        <i x="1832" s="1" nd="1"/>
        <i x="1043" s="1" nd="1"/>
        <i x="382" s="1" nd="1"/>
        <i x="1962" s="1" nd="1"/>
        <i x="710" s="1" nd="1"/>
        <i x="1722" s="1" nd="1"/>
        <i x="578" s="1" nd="1"/>
        <i x="1441" s="1" nd="1"/>
        <i x="1689" s="1" nd="1"/>
        <i x="1621" s="1" nd="1"/>
        <i x="447" s="1" nd="1"/>
        <i x="1147" s="1" nd="1"/>
        <i x="876" s="1" nd="1"/>
        <i x="609" s="1" nd="1"/>
        <i x="1588" s="1" nd="1"/>
        <i x="178" s="1" nd="1"/>
        <i x="1655" s="1" nd="1"/>
        <i x="1284" s="1" nd="1"/>
        <i x="1127" s="1" nd="1"/>
        <i x="1400" s="1" nd="1"/>
        <i x="773" s="1" nd="1"/>
        <i x="1194" s="1" nd="1"/>
        <i x="797" s="1" nd="1"/>
        <i x="567" s="1" nd="1"/>
        <i x="786" s="1" nd="1"/>
        <i x="872" s="1" nd="1"/>
        <i x="1984" s="1" nd="1"/>
        <i x="623" s="1" nd="1"/>
        <i x="1372" s="1" nd="1"/>
        <i x="1758" s="1" nd="1"/>
        <i x="1475" s="1" nd="1"/>
        <i x="712" s="1" nd="1"/>
        <i x="153" s="1" nd="1"/>
        <i x="761" s="1" nd="1"/>
        <i x="474" s="1" nd="1"/>
        <i x="425" s="1" nd="1"/>
        <i x="1465" s="1" nd="1"/>
        <i x="1522" s="1" nd="1"/>
        <i x="714" s="1" nd="1"/>
        <i x="906" s="1" nd="1"/>
        <i x="487" s="1" nd="1"/>
        <i x="476" s="1" nd="1"/>
        <i x="622" s="1" nd="1"/>
        <i x="1478" s="1" nd="1"/>
        <i x="543" s="1" nd="1"/>
        <i x="1580" s="1" nd="1"/>
        <i x="1150" s="1" nd="1"/>
        <i x="1680" s="1" nd="1"/>
        <i x="1541" s="1" nd="1"/>
        <i x="1357" s="1" nd="1"/>
        <i x="398" s="1" nd="1"/>
        <i x="557" s="1" nd="1"/>
        <i x="1337" s="1" nd="1"/>
        <i x="1589" s="1" nd="1"/>
        <i x="918" s="1" nd="1"/>
        <i x="1848" s="1" nd="1"/>
        <i x="1986" s="1" nd="1"/>
        <i x="149" s="1" nd="1"/>
        <i x="198" s="1" nd="1"/>
        <i x="1316" s="1" nd="1"/>
        <i x="1217" s="1" nd="1"/>
        <i x="975" s="1" nd="1"/>
        <i x="1057" s="1" nd="1"/>
        <i x="966" s="1" nd="1"/>
        <i x="1025" s="1" nd="1"/>
        <i x="1866" s="1" nd="1"/>
        <i x="1783" s="1" nd="1"/>
        <i x="1413" s="1" nd="1"/>
        <i x="1213" s="1" nd="1"/>
        <i x="1565" s="1" nd="1"/>
        <i x="1102" s="1" nd="1"/>
        <i x="1856" s="1" nd="1"/>
        <i x="1759" s="1" nd="1"/>
        <i x="1583" s="1" nd="1"/>
        <i x="844" s="1" nd="1"/>
        <i x="831" s="1" nd="1"/>
        <i x="1095" s="1" nd="1"/>
        <i x="850" s="1" nd="1"/>
        <i x="942" s="1" nd="1"/>
        <i x="1281" s="1" nd="1"/>
        <i x="604" s="1" nd="1"/>
        <i x="151" s="1" nd="1"/>
        <i x="1604" s="1" nd="1"/>
        <i x="208" s="1" nd="1"/>
        <i x="576" s="1" nd="1"/>
        <i x="1691" s="1" nd="1"/>
        <i x="1098" s="1" nd="1"/>
        <i x="1971" s="1" nd="1"/>
        <i x="800" s="1" nd="1"/>
        <i x="740" s="1" nd="1"/>
        <i x="1720" s="1" nd="1"/>
        <i x="229" s="1" nd="1"/>
        <i x="263" s="1" nd="1"/>
        <i x="1033" s="1" nd="1"/>
        <i x="1606" s="1" nd="1"/>
        <i x="266" s="1" nd="1"/>
        <i x="1255" s="1" nd="1"/>
        <i x="782" s="1" nd="1"/>
        <i x="1697" s="1" nd="1"/>
        <i x="1932" s="1" nd="1"/>
        <i x="632" s="1" nd="1"/>
        <i x="404" s="1" nd="1"/>
        <i x="848" s="1" nd="1"/>
        <i x="637" s="1" nd="1"/>
        <i x="1068" s="1" nd="1"/>
        <i x="1323" s="1" nd="1"/>
        <i x="600" s="1" nd="1"/>
        <i x="729" s="1" nd="1"/>
        <i x="1310" s="1" nd="1"/>
        <i x="1111" s="1" nd="1"/>
        <i x="1649" s="1" nd="1"/>
        <i x="741" s="1" nd="1"/>
        <i x="679" s="1" nd="1"/>
        <i x="1007" s="1" nd="1"/>
        <i x="356" s="1" nd="1"/>
        <i x="634" s="1" nd="1"/>
        <i x="438" s="1" nd="1"/>
        <i x="316" s="1" nd="1"/>
        <i x="802" s="1" nd="1"/>
        <i x="534" s="1" nd="1"/>
        <i x="869" s="1" nd="1"/>
        <i x="613" s="1" nd="1"/>
        <i x="931" s="1" nd="1"/>
        <i x="364" s="1" nd="1"/>
        <i x="916" s="1" nd="1"/>
        <i x="1540" s="1" nd="1"/>
        <i x="787" s="1" nd="1"/>
        <i x="1253" s="1" nd="1"/>
        <i x="1332" s="1" nd="1"/>
        <i x="1035" s="1" nd="1"/>
        <i x="1333" s="1" nd="1"/>
        <i x="1740" s="1" nd="1"/>
        <i x="1622" s="1" nd="1"/>
        <i x="218" s="1" nd="1"/>
        <i x="186" s="1" nd="1"/>
        <i x="529" s="1" nd="1"/>
        <i x="1430" s="1" nd="1"/>
        <i x="1677" s="1" nd="1"/>
        <i x="1626" s="1" nd="1"/>
        <i x="909" s="1" nd="1"/>
        <i x="984" s="1" nd="1"/>
        <i x="1539" s="1" nd="1"/>
        <i x="792" s="1" nd="1"/>
        <i x="1840" s="1" nd="1"/>
        <i x="888" s="1" nd="1"/>
        <i x="1318" s="1" nd="1"/>
        <i x="481" s="1" nd="1"/>
        <i x="415" s="1" nd="1"/>
        <i x="1754" s="1" nd="1"/>
        <i x="1019" s="1" nd="1"/>
        <i x="866" s="1" nd="1"/>
        <i x="590" s="1" nd="1"/>
        <i x="750" s="1" nd="1"/>
        <i x="836" s="1" nd="1"/>
        <i x="467" s="1" nd="1"/>
        <i x="882" s="1" nd="1"/>
        <i x="1362" s="1" nd="1"/>
        <i x="987" s="1" nd="1"/>
        <i x="1125" s="1" nd="1"/>
        <i x="799" s="1" nd="1"/>
        <i x="1836" s="1" nd="1"/>
        <i x="277" s="1" nd="1"/>
        <i x="1190" s="1" nd="1"/>
        <i x="659" s="1" nd="1"/>
        <i x="1401" s="1" nd="1"/>
        <i x="742" s="1" nd="1"/>
        <i x="1852" s="1" nd="1"/>
        <i x="1312" s="1" nd="1"/>
        <i x="386" s="1" nd="1"/>
        <i x="396" s="1" nd="1"/>
        <i x="608" s="1" nd="1"/>
        <i x="1921" s="1" nd="1"/>
        <i x="565" s="1" nd="1"/>
        <i x="1791" s="1" nd="1"/>
        <i x="757" s="1" nd="1"/>
        <i x="629" s="1" nd="1"/>
        <i x="1549" s="1" nd="1"/>
        <i x="585" s="1" nd="1"/>
        <i x="1131" s="1" nd="1"/>
        <i x="257" s="1" nd="1"/>
        <i x="1459" s="1" nd="1"/>
        <i x="1598" s="1" nd="1"/>
        <i x="646" s="1" nd="1"/>
        <i x="1694" s="1" nd="1"/>
        <i x="1711" s="1" nd="1"/>
        <i x="970" s="1" nd="1"/>
        <i x="1721" s="1" nd="1"/>
        <i x="779" s="1" nd="1"/>
        <i x="927" s="1" nd="1"/>
        <i x="1254" s="1" nd="1"/>
        <i x="177" s="1" nd="1"/>
        <i x="1491" s="1" nd="1"/>
        <i x="840" s="1" nd="1"/>
        <i x="936" s="1" nd="1"/>
        <i x="896" s="1" nd="1"/>
        <i x="911" s="1" nd="1"/>
        <i x="189" s="1" nd="1"/>
        <i x="1809" s="1" nd="1"/>
        <i x="344" s="1" nd="1"/>
        <i x="262" s="1" nd="1"/>
        <i x="1567" s="1" nd="1"/>
        <i x="478" s="1" nd="1"/>
        <i x="669" s="1" nd="1"/>
        <i x="1384" s="1" nd="1"/>
        <i x="486" s="1" nd="1"/>
        <i x="1643" s="1" nd="1"/>
        <i x="704" s="1" nd="1"/>
        <i x="358" s="1" nd="1"/>
        <i x="1718" s="1" nd="1"/>
        <i x="672" s="1" nd="1"/>
        <i x="1005" s="1" nd="1"/>
        <i x="989" s="1" nd="1"/>
        <i x="1241" s="1" nd="1"/>
        <i x="1708" s="1" nd="1"/>
        <i x="1191" s="1" nd="1"/>
        <i x="1687" s="1" nd="1"/>
        <i x="522" s="1" nd="1"/>
        <i x="1444" s="1" nd="1"/>
        <i x="1640" s="1" nd="1"/>
        <i x="579" s="1" nd="1"/>
        <i x="1556" s="1" nd="1"/>
        <i x="1571" s="1" nd="1"/>
        <i x="1381" s="1" nd="1"/>
        <i x="638" s="1" nd="1"/>
        <i x="535" s="1" nd="1"/>
        <i x="1978" s="1" nd="1"/>
        <i x="1594" s="1" nd="1"/>
        <i x="1636" s="1" nd="1"/>
        <i x="1788" s="1" nd="1"/>
        <i x="473" s="1" nd="1"/>
        <i x="1839" s="1" nd="1"/>
        <i x="948" s="1" nd="1"/>
        <i x="1929" s="1" nd="1"/>
        <i x="1126" s="1" nd="1"/>
        <i x="222" s="1" nd="1"/>
        <i x="1709" s="1" nd="1"/>
        <i x="1714" s="1" nd="1"/>
        <i x="902" s="1" nd="1"/>
        <i x="676" s="1" nd="1"/>
        <i x="1961" s="1" nd="1"/>
        <i x="1750" s="1" nd="1"/>
        <i x="880" s="1" nd="1"/>
        <i x="1223" s="1" nd="1"/>
        <i x="1989" s="1" nd="1"/>
        <i x="684" s="1" nd="1"/>
        <i x="367" s="1" nd="1"/>
        <i x="1489" s="1" nd="1"/>
        <i x="1089" s="1" nd="1"/>
        <i x="1303" s="1" nd="1"/>
        <i x="660" s="1" nd="1"/>
        <i x="700" s="1" nd="1"/>
        <i x="163" s="1" nd="1"/>
        <i x="1683" s="1" nd="1"/>
        <i x="962" s="1" nd="1"/>
        <i x="361" s="1" nd="1"/>
        <i x="1013" s="1" nd="1"/>
        <i x="1679" s="1" nd="1"/>
        <i x="1867" s="1" nd="1"/>
        <i x="860" s="1" nd="1"/>
        <i x="553" s="1" nd="1"/>
        <i x="1259" s="1" nd="1"/>
        <i x="767" s="1" nd="1"/>
        <i x="957" s="1" nd="1"/>
        <i x="1378" s="1" nd="1"/>
        <i x="921" s="1" nd="1"/>
        <i x="817" s="1" nd="1"/>
        <i x="1820" s="1" nd="1"/>
        <i x="1976" s="1" nd="1"/>
        <i x="296" s="1" nd="1"/>
        <i x="982" s="1" nd="1"/>
        <i x="1630" s="1" nd="1"/>
        <i x="807" s="1" nd="1"/>
        <i x="1826" s="1" nd="1"/>
        <i x="1493" s="1" nd="1"/>
        <i x="165" s="1" nd="1"/>
        <i x="1753" s="1" nd="1"/>
        <i x="1730" s="1" nd="1"/>
        <i x="677" s="1" nd="1"/>
        <i x="967" s="1" nd="1"/>
        <i x="1458" s="1" nd="1"/>
        <i x="1897" s="1" nd="1"/>
        <i x="1926" s="1" nd="1"/>
        <i x="1129" s="1" nd="1"/>
        <i x="1088" s="1" nd="1"/>
        <i x="1080" s="1" nd="1"/>
        <i x="231" s="1" nd="1"/>
        <i x="319" s="1" nd="1"/>
        <i x="1784" s="1" nd="1"/>
        <i x="1189" s="1" nd="1"/>
        <i x="1532" s="1" nd="1"/>
        <i x="1246" s="1" nd="1"/>
        <i x="828" s="1" nd="1"/>
        <i x="1530" s="1" nd="1"/>
        <i x="1325" s="1" nd="1"/>
        <i x="1675" s="1" nd="1"/>
        <i x="743" s="1" nd="1"/>
        <i x="1017" s="1" nd="1"/>
        <i x="1073" s="1" nd="1"/>
        <i x="1114" s="1" nd="1"/>
        <i x="1222" s="1" nd="1"/>
        <i x="1853" s="1" nd="1"/>
        <i x="838" s="1" nd="1"/>
        <i x="212" s="1" nd="1"/>
        <i x="1116" s="1" nd="1"/>
        <i x="626" s="1" nd="1"/>
        <i x="1637" s="1" nd="1"/>
        <i x="968" s="1" nd="1"/>
        <i x="1657" s="1" nd="1"/>
        <i x="181" s="1" nd="1"/>
        <i x="323" s="1" nd="1"/>
        <i x="1970" s="1" nd="1"/>
        <i x="1495" s="1" nd="1"/>
        <i x="276" s="1" nd="1"/>
        <i x="1957" s="1" nd="1"/>
        <i x="1830" s="1" nd="1"/>
        <i x="188" s="1" nd="1"/>
        <i x="520" s="1" nd="1"/>
        <i x="1914" s="1" nd="1"/>
        <i x="706" s="1" nd="1"/>
        <i x="359" s="1" nd="1"/>
        <i x="1024" s="1" nd="1"/>
        <i x="1645" s="1" nd="1"/>
        <i x="1079" s="1" nd="1"/>
        <i x="1925" s="1" nd="1"/>
        <i x="822" s="1" nd="1"/>
        <i x="219" s="1" nd="1"/>
        <i x="1286" s="1" nd="1"/>
        <i x="1428" s="1" nd="1"/>
        <i x="1966" s="1" nd="1"/>
        <i x="925" s="1" nd="1"/>
        <i x="289" s="1" nd="1"/>
        <i x="1468" s="1" nd="1"/>
        <i x="1179" s="1" nd="1"/>
        <i x="457" s="1" nd="1"/>
        <i x="1449" s="1" nd="1"/>
        <i x="1672" s="1" nd="1"/>
        <i x="1620" s="1" nd="1"/>
        <i x="983" s="1" nd="1"/>
        <i x="991" s="1" nd="1"/>
        <i x="978" s="1" nd="1"/>
        <i x="211" s="1" nd="1"/>
        <i x="1348" s="1" nd="1"/>
        <i x="1936" s="1" nd="1"/>
        <i x="1610" s="1" nd="1"/>
        <i x="697" s="1" nd="1"/>
        <i x="1361" s="1" nd="1"/>
        <i x="1474" s="1" nd="1"/>
        <i x="793" s="1" nd="1"/>
        <i x="1234" s="1" nd="1"/>
        <i x="1390" s="1" nd="1"/>
        <i x="357" s="1" nd="1"/>
        <i x="1341" s="1" nd="1"/>
        <i x="1887" s="1" nd="1"/>
        <i x="434" s="1" nd="1"/>
        <i x="774" s="1" nd="1"/>
        <i x="1433" s="1" nd="1"/>
        <i x="1555" s="1" nd="1"/>
        <i x="509" s="1" nd="1"/>
        <i x="271" s="1" nd="1"/>
        <i x="1258" s="1" nd="1"/>
        <i x="971" s="1" nd="1"/>
        <i x="1663" s="1" nd="1"/>
        <i x="1394" s="1" nd="1"/>
        <i x="1235" s="1" nd="1"/>
        <i x="407" s="1" nd="1"/>
        <i x="571" s="1" nd="1"/>
        <i x="176" s="1" nd="1"/>
        <i x="1311" s="1" nd="1"/>
        <i x="1933" s="1" nd="1"/>
        <i x="1615" s="1" nd="1"/>
        <i x="298" s="1" nd="1"/>
        <i x="1484" s="1" nd="1"/>
        <i x="1964" s="1" nd="1"/>
        <i x="1652" s="1" nd="1"/>
        <i x="1360" s="1" nd="1"/>
        <i x="395" s="1" nd="1"/>
        <i x="661" s="1" nd="1"/>
        <i x="1550" s="1" nd="1"/>
        <i x="1879" s="1" nd="1"/>
        <i x="1056" s="1" nd="1"/>
        <i x="328" s="1" nd="1"/>
        <i x="1447" s="1" nd="1"/>
        <i x="1641" s="1" nd="1"/>
        <i x="1501" s="1" nd="1"/>
        <i x="1015" s="1" nd="1"/>
        <i x="1624" s="1" nd="1"/>
        <i x="607" s="1" nd="1"/>
        <i x="1178" s="1" nd="1"/>
        <i x="458" s="1" nd="1"/>
        <i x="795" s="1" nd="1"/>
        <i x="1239" s="1" nd="1"/>
        <i x="635" s="1" nd="1"/>
        <i x="435" s="1" nd="1"/>
        <i x="1245" s="1" nd="1"/>
        <i x="1653" s="1" nd="1"/>
        <i x="1183" s="1" nd="1"/>
        <i x="1956" s="1" nd="1"/>
        <i x="1382" s="1" nd="1"/>
        <i x="752" s="1" nd="1"/>
        <i x="542" s="1" nd="1"/>
        <i x="372" s="1" nd="1"/>
        <i x="770" s="1" nd="1"/>
        <i x="1688" s="1" nd="1"/>
        <i x="1901" s="1" nd="1"/>
        <i x="1419" s="1" nd="1"/>
        <i x="1789" s="1" nd="1"/>
        <i x="1805" s="1" nd="1"/>
        <i x="1795" s="1" nd="1"/>
        <i x="1364" s="1" nd="1"/>
        <i x="738" s="1" nd="1"/>
        <i x="568" s="1" nd="1"/>
        <i x="1597" s="1" nd="1"/>
        <i x="498" s="1" nd="1"/>
        <i x="1828" s="1" nd="1"/>
        <i x="716" s="1" nd="1"/>
        <i x="1059" s="1" nd="1"/>
        <i x="1668" s="1" nd="1"/>
        <i x="1016" s="1" nd="1"/>
        <i x="1342" s="1" nd="1"/>
        <i x="1375" s="1" nd="1"/>
        <i x="1570" s="1" nd="1"/>
        <i x="1769" s="1" nd="1"/>
        <i x="562" s="1" nd="1"/>
        <i x="883" s="1" nd="1"/>
        <i x="1566" s="1" nd="1"/>
        <i x="1908" s="1" nd="1"/>
        <i x="265" s="1" nd="1"/>
        <i x="734" s="1" nd="1"/>
        <i x="183" s="1" nd="1"/>
        <i x="303" s="1" nd="1"/>
        <i x="1723" s="1" nd="1"/>
        <i x="1823" s="1" nd="1"/>
        <i x="299" s="1" nd="1"/>
        <i x="441" s="1" nd="1"/>
        <i x="460" s="1" nd="1"/>
        <i x="1434" s="1" nd="1"/>
        <i x="1446" s="1" nd="1"/>
        <i x="544" s="1" nd="1"/>
        <i x="563" s="1" nd="1"/>
        <i x="791" s="1" nd="1"/>
        <i x="1387" s="1" nd="1"/>
        <i x="1149" s="1" nd="1"/>
        <i x="451" s="1" nd="1"/>
        <i x="1632" s="1" nd="1"/>
        <i x="619" s="1" nd="1"/>
        <i x="1396" s="1" nd="1"/>
        <i x="1982" s="1" nd="1"/>
        <i x="959" s="1" nd="1"/>
        <i x="516" s="1" nd="1"/>
        <i x="1322" s="1" nd="1"/>
        <i x="1715" s="1" nd="1"/>
        <i x="209" s="1" nd="1"/>
        <i x="1822" s="1" nd="1"/>
        <i x="1704" s="1" nd="1"/>
        <i x="854" s="1" nd="1"/>
        <i x="148" s="1" nd="1"/>
        <i x="550" s="1" nd="1"/>
        <i x="583" s="1" nd="1"/>
        <i x="279" s="1" nd="1"/>
        <i x="1247" s="1" nd="1"/>
        <i x="384" s="1" nd="1"/>
        <i x="353" s="1" nd="1"/>
        <i x="933" s="1" nd="1"/>
        <i x="412" s="1" nd="1"/>
        <i x="1928" s="1" nd="1"/>
        <i x="839" s="1" nd="1"/>
        <i x="1070" s="1" nd="1"/>
        <i x="551" s="1" nd="1"/>
        <i x="890" s="1" nd="1"/>
        <i x="813" s="1" nd="1"/>
        <i x="1646" s="1" nd="1"/>
        <i x="1476" s="1" nd="1"/>
        <i x="805" s="1" nd="1"/>
        <i x="1774" s="1" nd="1"/>
        <i x="1849" s="1" nd="1"/>
        <i x="311" s="1" nd="1"/>
        <i x="1943" s="1" nd="1"/>
        <i x="1531" s="1" nd="1"/>
        <i x="1876" s="1" nd="1"/>
        <i x="1385" s="1" nd="1"/>
        <i x="1044" s="1" nd="1"/>
        <i x="1435" s="1" nd="1"/>
        <i x="566" s="1" nd="1"/>
        <i x="546" s="1" nd="1"/>
        <i x="1746" s="1" nd="1"/>
        <i x="1112" s="1" nd="1"/>
        <i x="213" s="1" nd="1"/>
        <i x="937" s="1" nd="1"/>
        <i x="1595" s="1" nd="1"/>
        <i x="1210" s="1" nd="1"/>
        <i x="1755" s="1" nd="1"/>
        <i x="1275" s="1" nd="1"/>
        <i x="383" s="1" nd="1"/>
        <i x="569" s="1" nd="1"/>
        <i x="892" s="1" nd="1"/>
        <i x="886" s="1" nd="1"/>
        <i x="342" s="1" nd="1"/>
        <i x="1924" s="1" nd="1"/>
        <i x="1952" s="1" nd="1"/>
        <i x="1393" s="1" nd="1"/>
        <i x="778" s="1" nd="1"/>
        <i x="1308" s="1" nd="1"/>
        <i x="252" s="1" nd="1"/>
        <i x="1049" s="1" nd="1"/>
        <i x="665" s="1" nd="1"/>
        <i x="1882" s="1" nd="1"/>
        <i x="769" s="1" nd="1"/>
        <i x="825" s="1" nd="1"/>
        <i x="1896" s="1" nd="1"/>
        <i x="923" s="1" nd="1"/>
        <i x="347" s="1" nd="1"/>
        <i x="365" s="1" nd="1"/>
        <i x="816" s="1" nd="1"/>
        <i x="1596" s="1" nd="1"/>
        <i x="1582" s="1" nd="1"/>
        <i x="464" s="1" nd="1"/>
        <i x="732" s="1" nd="1"/>
        <i x="695" s="1" nd="1"/>
        <i x="505" s="1" nd="1"/>
        <i x="1432" s="1" nd="1"/>
        <i x="1466" s="1" nd="1"/>
        <i x="1192" s="1" nd="1"/>
        <i x="495" s="1" nd="1"/>
        <i x="1611" s="1" nd="1"/>
        <i x="1041" s="1" nd="1"/>
        <i x="1701" s="1" nd="1"/>
        <i x="1546" s="1" nd="1"/>
        <i x="760" s="1" nd="1"/>
        <i x="1644" s="1" nd="1"/>
        <i x="1893" s="1" nd="1"/>
        <i x="1264" s="1" nd="1"/>
        <i x="1074" s="1" nd="1"/>
        <i x="1388" s="1" nd="1"/>
        <i x="1403" s="1" nd="1"/>
        <i x="479" s="1" nd="1"/>
        <i x="977" s="1" nd="1"/>
        <i x="187" s="1" nd="1"/>
        <i x="1011" s="1" nd="1"/>
        <i x="1335" s="1" nd="1"/>
        <i x="423" s="1" nd="1"/>
        <i x="162" s="1" nd="1"/>
        <i x="777" s="1" nd="1"/>
        <i x="862" s="1" nd="1"/>
        <i x="728" s="1" nd="1"/>
        <i x="628" s="1" nd="1"/>
        <i x="674" s="1" nd="1"/>
        <i x="541" s="1" nd="1"/>
        <i x="780" s="1" nd="1"/>
        <i x="552" s="1" nd="1"/>
        <i x="1066" s="1" nd="1"/>
        <i x="1518" s="1" nd="1"/>
        <i x="721" s="1" nd="1"/>
        <i x="887" s="1" nd="1"/>
        <i x="504" s="1" nd="1"/>
        <i x="306" s="1" nd="1"/>
        <i x="1162" s="1" nd="1"/>
        <i x="1686" s="1" nd="1"/>
        <i x="1182" s="1" nd="1"/>
        <i x="1782" s="1" nd="1"/>
        <i x="205" s="1" nd="1"/>
        <i x="1516" s="1" nd="1"/>
        <i x="639" s="1" nd="1"/>
        <i x="864" s="1" nd="1"/>
        <i x="603" s="1" nd="1"/>
        <i x="597" s="1" nd="1"/>
        <i x="1371" s="1" nd="1"/>
        <i x="1895" s="1" nd="1"/>
        <i x="1075" s="1" nd="1"/>
        <i x="1301" s="1" nd="1"/>
        <i x="1829" s="1" nd="1"/>
        <i x="214" s="1" nd="1"/>
        <i x="499" s="1" nd="1"/>
        <i x="379" s="1" nd="1"/>
        <i x="154" s="1" nd="1"/>
        <i x="1412" s="1" nd="1"/>
        <i x="930" s="1" nd="1"/>
        <i x="1353" s="1" nd="1"/>
        <i x="881" s="1" nd="1"/>
        <i x="1773" s="1" nd="1"/>
        <i x="206" s="1" nd="1"/>
        <i x="1915" s="1" nd="1"/>
        <i x="1991" s="1" nd="1"/>
        <i x="751" s="1" nd="1"/>
        <i x="867" s="1" nd="1"/>
        <i x="731" s="1" nd="1"/>
        <i x="1090" s="1" nd="1"/>
        <i x="455" s="1" nd="1"/>
        <i x="1919" s="1" nd="1"/>
        <i x="167" s="1" nd="1"/>
        <i x="354" s="1" nd="1"/>
        <i x="314" s="1" nd="1"/>
        <i x="1797" s="1" nd="1"/>
        <i x="409" s="1" nd="1"/>
        <i x="722" s="1" nd="1"/>
        <i x="950" s="1" nd="1"/>
        <i x="961" s="1" nd="1"/>
        <i x="390" s="1" nd="1"/>
        <i x="1193" s="1" nd="1"/>
        <i x="1256" s="1" nd="1"/>
        <i x="237" s="1" nd="1"/>
        <i x="1305" s="1" nd="1"/>
        <i x="705" s="1" nd="1"/>
        <i x="1768" s="1" nd="1"/>
        <i x="1349" s="1" nd="1"/>
        <i x="1833" s="1" nd="1"/>
        <i x="1821" s="1" nd="1"/>
        <i x="647" s="1" nd="1"/>
        <i x="663" s="1" nd="1"/>
        <i x="768" s="1" nd="1"/>
        <i x="1741" s="1" nd="1"/>
        <i x="928" s="1" nd="1"/>
        <i x="1804" s="1" nd="1"/>
        <i x="232" s="1" nd="1"/>
        <i x="547" s="1" nd="1"/>
        <i x="688" s="1" nd="1"/>
        <i x="952" s="1" nd="1"/>
        <i x="1634" s="1" nd="1"/>
        <i x="1132" s="1" nd="1"/>
        <i x="1967" s="1" nd="1"/>
        <i x="868" s="1" nd="1"/>
        <i x="1940" s="1" nd="1"/>
        <i x="1257" s="1" nd="1"/>
        <i x="233" s="1" nd="1"/>
        <i x="1870" s="1" nd="1"/>
        <i x="726" s="1" nd="1"/>
        <i x="1638" s="1" nd="1"/>
        <i x="863" s="1" nd="1"/>
        <i x="1510" s="1" nd="1"/>
        <i x="1766" s="1" nd="1"/>
        <i x="338" s="1" nd="1"/>
        <i x="986" s="1" nd="1"/>
        <i x="1814" s="1" nd="1"/>
        <i x="1875" s="1" nd="1"/>
        <i x="422" s="1" nd="1"/>
        <i x="1338" s="1" nd="1"/>
        <i x="1490" s="1" nd="1"/>
        <i x="648" s="1" nd="1"/>
        <i x="1524" s="1" nd="1"/>
        <i x="335" s="1" nd="1"/>
        <i x="500" s="1" nd="1"/>
        <i x="1980" s="1" nd="1"/>
        <i x="324" s="1" nd="1"/>
        <i x="1321" s="1" nd="1"/>
        <i x="531" s="1" nd="1"/>
        <i x="428" s="1" nd="1"/>
        <i x="1424" s="1" nd="1"/>
        <i x="1958" s="1" nd="1"/>
        <i x="789" s="1" nd="1"/>
        <i x="207" s="1" nd="1"/>
        <i x="958" s="1" nd="1"/>
        <i x="1623" s="1" nd="1"/>
        <i x="901" s="1" nd="1"/>
        <i x="1648" s="1" nd="1"/>
        <i x="1463" s="1" nd="1"/>
        <i x="524" s="1" nd="1"/>
        <i x="713" s="1" nd="1"/>
        <i x="692" s="1" nd="1"/>
        <i x="305" s="1" nd="1"/>
        <i x="969" s="1" nd="1"/>
        <i x="484" s="1" nd="1"/>
        <i x="1794" s="1" nd="1"/>
        <i x="1778" s="1" nd="1"/>
        <i x="593" s="1" nd="1"/>
        <i x="1922" s="1" nd="1"/>
        <i x="821" s="1" nd="1"/>
        <i x="798" s="1" nd="1"/>
        <i x="1521" s="1" nd="1"/>
        <i x="1871" s="1" nd="1"/>
        <i x="1698" s="1" nd="1"/>
        <i x="1421" s="1" nd="1"/>
        <i x="1228" s="1" nd="1"/>
        <i x="1046" s="1" nd="1"/>
        <i x="461" s="1" nd="1"/>
        <i x="1293" s="1" nd="1"/>
        <i x="392" s="1" nd="1"/>
        <i x="1533" s="1" nd="1"/>
        <i x="823" s="1" nd="1"/>
        <i x="1633" s="1" nd="1"/>
        <i x="378" s="1" nd="1"/>
        <i x="1448" s="1" nd="1"/>
        <i x="1397" s="1" nd="1"/>
        <i x="1612" s="1" nd="1"/>
        <i x="1087" s="1" nd="1"/>
        <i x="292" s="1" nd="1"/>
        <i x="440" s="1" nd="1"/>
        <i x="280" s="1" nd="1"/>
        <i x="201" s="1" nd="1"/>
        <i x="1667" s="1" nd="1"/>
        <i x="1574" s="1" nd="1"/>
        <i x="1269" s="1" nd="1"/>
        <i x="528" s="1" nd="1"/>
        <i x="494" s="1" nd="1"/>
        <i x="261" s="1" nd="1"/>
        <i x="1202" s="1" nd="1"/>
        <i x="1812" s="1" nd="1"/>
        <i x="1684" s="1" nd="1"/>
        <i x="385" s="1" nd="1"/>
        <i x="1977" s="1" nd="1"/>
        <i x="818" s="1" nd="1"/>
        <i x="893" s="1" nd="1"/>
        <i x="1274" s="1" nd="1"/>
        <i x="990" s="1" nd="1"/>
        <i x="1009" s="1" nd="1"/>
        <i x="1450" s="1" nd="1"/>
        <i x="680" s="1" nd="1"/>
        <i x="1497" s="1" nd="1"/>
        <i x="1874" s="1" nd="1"/>
        <i x="717" s="1" nd="1"/>
        <i x="259" s="1" nd="1"/>
        <i x="1811" s="1" nd="1"/>
        <i x="1913" s="1" nd="1"/>
        <i x="1405" s="1" nd="1"/>
        <i x="953" s="1" nd="1"/>
        <i x="1802" s="1" nd="1"/>
        <i x="1939" s="1" nd="1"/>
        <i x="1062" s="1" nd="1"/>
        <i x="1817" s="1" nd="1"/>
        <i x="642" s="1" nd="1"/>
        <i x="922" s="1" nd="1"/>
        <i x="1218" s="1" nd="1"/>
        <i x="351" s="1" nd="1"/>
        <i x="1519" s="1" nd="1"/>
        <i x="327" s="1" nd="1"/>
        <i x="1464" s="1" nd="1"/>
        <i x="589" s="1" nd="1"/>
        <i x="1426" s="1" nd="1"/>
        <i x="1593" s="1" nd="1"/>
        <i x="1553" s="1" nd="1"/>
        <i x="1526" s="1" nd="1"/>
        <i x="575" s="1" nd="1"/>
        <i x="318" s="1" nd="1"/>
        <i x="1455" s="1" nd="1"/>
        <i x="573" s="1" nd="1"/>
        <i x="885" s="1" nd="1"/>
        <i x="1467" s="1" nd="1"/>
        <i x="1167" s="1" nd="1"/>
        <i x="540" s="1" nd="1"/>
        <i x="1184" s="1" nd="1"/>
        <i x="1212" s="1" nd="1"/>
        <i x="794" s="1" nd="1"/>
        <i x="1427" s="1" nd="1"/>
        <i x="1889" s="1" nd="1"/>
        <i x="1785" s="1" nd="1"/>
        <i x="1513" s="1" nd="1"/>
        <i x="414" s="1" nd="1"/>
        <i x="1133" s="1" nd="1"/>
        <i x="1290" s="1" nd="1"/>
        <i x="775" s="1" nd="1"/>
        <i x="1999" s="1" nd="1"/>
        <i x="360" s="1" nd="1"/>
        <i x="1496" s="1" nd="1"/>
        <i x="1220" s="1" nd="1"/>
        <i x="1564" s="1" nd="1"/>
        <i x="633" s="1" nd="1"/>
        <i x="1779" s="1" nd="1"/>
        <i x="826" s="1" nd="1"/>
        <i x="452" s="1" nd="1"/>
        <i x="771" s="1" nd="1"/>
        <i x="336" s="1" nd="1"/>
        <i x="1180" s="1" nd="1"/>
        <i x="1748" s="1" nd="1"/>
        <i x="976" s="1" nd="1"/>
        <i x="1923" s="1" nd="1"/>
        <i x="1586" s="1" nd="1"/>
        <i x="1656" s="1" nd="1"/>
        <i x="584" s="1" nd="1"/>
        <i x="483" s="1" nd="1"/>
        <i x="1948" s="1" nd="1"/>
        <i x="837" s="1" nd="1"/>
        <i x="511" s="1" nd="1"/>
        <i x="1238" s="1" nd="1"/>
        <i x="955" s="1" nd="1"/>
        <i x="1902" s="1" nd="1"/>
        <i x="1520" s="1" nd="1"/>
        <i x="230" s="1" nd="1"/>
        <i x="1772" s="1" nd="1"/>
        <i x="1106" s="1" nd="1"/>
        <i x="788" s="1" nd="1"/>
        <i x="924" s="1" nd="1"/>
        <i x="1591" s="1" nd="1"/>
        <i x="272" s="1" nd="1"/>
        <i x="275" s="1" nd="1"/>
        <i x="1107" s="1" nd="1"/>
        <i x="1163" s="1" nd="1"/>
        <i x="758" s="1" nd="1"/>
        <i x="1470" s="1" nd="1"/>
        <i x="666" s="1" nd="1"/>
        <i x="1545" s="1" nd="1"/>
        <i x="1142" s="1" nd="1"/>
        <i x="1081" s="1" nd="1"/>
        <i x="157" s="1" nd="1"/>
        <i x="616" s="1" nd="1"/>
        <i x="1712" s="1" nd="1"/>
        <i x="1383" s="1" nd="1"/>
        <i x="1038" s="1" nd="1"/>
        <i x="471" s="1" nd="1"/>
        <i x="1806" s="1" nd="1"/>
        <i x="610" s="1" nd="1"/>
        <i x="824" s="1" nd="1"/>
        <i x="533" s="1" nd="1"/>
        <i x="1299" s="1" nd="1"/>
        <i x="1439" s="1" nd="1"/>
        <i x="834" s="1" nd="1"/>
        <i x="690" s="1" nd="1"/>
        <i x="549" s="1" nd="1"/>
        <i x="1296" s="1" nd="1"/>
        <i x="1022" s="1" nd="1"/>
        <i x="1502" s="1" nd="1"/>
        <i x="221" s="1" nd="1"/>
        <i x="1563" s="1" nd="1"/>
        <i x="979" s="1" nd="1"/>
        <i x="852" s="1" nd="1"/>
        <i x="1363" s="1" nd="1"/>
        <i x="1027" s="1" nd="1"/>
        <i x="332" s="1" nd="1"/>
        <i x="1326" s="1" nd="1"/>
        <i x="796" s="1" nd="1"/>
        <i x="1969" s="1" nd="1"/>
        <i x="1538" s="1" nd="1"/>
        <i x="935" s="1" nd="1"/>
        <i x="843" s="1" nd="1"/>
        <i x="240" s="1" nd="1"/>
        <i x="1115" s="1" nd="1"/>
        <i x="1051" s="1" nd="1"/>
        <i x="558" s="1" nd="1"/>
        <i x="812" s="1" nd="1"/>
        <i x="1751" s="1" nd="1"/>
        <i x="1109" s="1" nd="1"/>
        <i x="1765" s="1" nd="1"/>
        <i x="1077" s="1" nd="1"/>
        <i x="1036" s="1" nd="1"/>
        <i x="702" s="1" nd="1"/>
        <i x="591" s="1" nd="1"/>
        <i x="321" s="1" nd="1"/>
        <i x="1402" s="1" nd="1"/>
        <i x="1374" s="1" nd="1"/>
        <i x="762" s="1" nd="1"/>
        <i x="179" s="1" nd="1"/>
        <i x="1028" s="1" nd="1"/>
        <i x="920" s="1" nd="1"/>
        <i x="1399" s="1" nd="1"/>
        <i x="859" s="1" nd="1"/>
        <i x="992" s="1" nd="1"/>
        <i x="624" s="1" nd="1"/>
        <i x="733" s="1" nd="1"/>
        <i x="1906" s="1" nd="1"/>
        <i x="506" s="1" nd="1"/>
        <i x="618" s="1" nd="1"/>
        <i x="1287" s="1" nd="1"/>
        <i x="1920" s="1" nd="1"/>
        <i x="765" s="1" nd="1"/>
        <i x="1026" s="1" nd="1"/>
        <i x="1438" s="1" nd="1"/>
        <i x="808" s="1" nd="1"/>
        <i x="387" s="1" nd="1"/>
        <i x="421" s="1" nd="1"/>
        <i x="278" s="1" nd="1"/>
        <i x="1288" s="1" nd="1"/>
        <i x="191" s="1" nd="1"/>
        <i x="625" s="1" nd="1"/>
        <i x="1174" s="1" nd="1"/>
        <i x="196" s="1" nd="1"/>
        <i x="1557" s="1" nd="1"/>
        <i x="475" s="1" nd="1"/>
        <i x="707" s="1" nd="1"/>
        <i x="1523" s="1" nd="1"/>
        <i x="951" s="1" nd="1"/>
        <i x="1949" s="1" nd="1"/>
        <i x="1968" s="1" nd="1"/>
        <i x="501" s="1" nd="1"/>
        <i x="1535" s="1" nd="1"/>
        <i x="1431" s="1" nd="1"/>
        <i x="814" s="1" nd="1"/>
        <i x="1953" s="1" nd="1"/>
        <i x="1221" s="1" nd="1"/>
        <i x="894" s="1" nd="1"/>
        <i x="985" s="1" nd="1"/>
        <i x="754" s="1" nd="1"/>
        <i x="1417" s="1" nd="1"/>
        <i x="1099" s="1" nd="1"/>
        <i x="657" s="1" nd="1"/>
        <i x="554" s="1" nd="1"/>
        <i x="1569" s="1" nd="1"/>
        <i x="1858" s="1" nd="1"/>
        <i x="564" s="1" nd="1"/>
        <i x="1671" s="1" nd="1"/>
        <i x="293" s="1" nd="1"/>
        <i x="1775" s="1" nd="1"/>
        <i x="1273" s="1" nd="1"/>
        <i x="746" s="1" nd="1"/>
        <i x="1215" s="1" nd="1"/>
        <i x="1002" s="1" nd="1"/>
        <i x="1728" s="1" nd="1"/>
        <i x="1045" s="1" nd="1"/>
        <i x="938" s="1" nd="1"/>
        <i x="988" s="1" nd="1"/>
        <i x="436" s="1" nd="1"/>
        <i x="1283" s="1" nd="1"/>
        <i x="1171" s="1" nd="1"/>
        <i x="1734" s="1" nd="1"/>
        <i x="1572" s="1" nd="1"/>
        <i x="1681" s="1" nd="1"/>
        <i x="255" s="1" nd="1"/>
        <i x="1154" s="1" nd="1"/>
        <i x="241" s="1" nd="1"/>
        <i x="445" s="1" nd="1"/>
        <i x="1647" s="1" nd="1"/>
        <i x="1091" s="1" nd="1"/>
        <i x="1756" s="1" nd="1"/>
        <i x="376" s="1" nd="1"/>
        <i x="875" s="1" nd="1"/>
        <i x="1700" s="1" nd="1"/>
        <i x="1331" s="1" nd="1"/>
        <i x="1703" s="1" nd="1"/>
        <i x="1148" s="1" nd="1"/>
        <i x="192" s="1" nd="1"/>
        <i x="234" s="1" nd="1"/>
        <i x="349" s="1" nd="1"/>
        <i x="450" s="1" nd="1"/>
        <i x="1799" s="1" nd="1"/>
        <i x="1030" s="1" nd="1"/>
        <i x="1682" s="1" nd="1"/>
        <i x="1945" s="1" nd="1"/>
        <i x="1042" s="1" nd="1"/>
        <i x="333" s="1" nd="1"/>
        <i x="185" s="1" nd="1"/>
        <i x="312" s="1" nd="1"/>
        <i x="865" s="1" nd="1"/>
        <i x="258" s="1" nd="1"/>
        <i x="260" s="1" nd="1"/>
        <i x="849" s="1" nd="1"/>
        <i x="1010" s="1" nd="1"/>
        <i x="427" s="1" nd="1"/>
        <i x="523" s="1" nd="1"/>
        <i x="1456" s="1" nd="1"/>
        <i x="224" s="1" nd="1"/>
        <i x="1739" s="1" nd="1"/>
        <i x="1219" s="1" nd="1"/>
        <i x="1855" s="1" nd="1"/>
        <i x="898" s="1" nd="1"/>
        <i x="1972" s="1" nd="1"/>
        <i x="671" s="1" nd="1"/>
        <i x="1801" s="1" nd="1"/>
        <i x="694" s="1" nd="1"/>
        <i x="946" s="1" nd="1"/>
        <i x="947" s="1" nd="1"/>
        <i x="539" s="1" nd="1"/>
        <i x="454" s="1" nd="1"/>
        <i x="781" s="1" nd="1"/>
        <i x="994" s="1" nd="1"/>
        <i x="1229" s="1" nd="1"/>
        <i x="1118" s="1" nd="1"/>
        <i x="297" s="1" nd="1"/>
        <i x="1834" s="1" nd="1"/>
        <i x="1578" s="1" nd="1"/>
        <i x="1731" s="1" nd="1"/>
        <i x="1096" s="1" nd="1"/>
        <i x="1003" s="1" nd="1"/>
        <i x="449" s="1" nd="1"/>
        <i x="801" s="1" nd="1"/>
        <i x="1719" s="1" nd="1"/>
        <i x="1898" s="1" nd="1"/>
        <i x="1854" s="1" nd="1"/>
        <i x="235" s="1" nd="1"/>
        <i x="1934" s="1" nd="1"/>
        <i x="1527" s="1" nd="1"/>
        <i x="845" s="1" nd="1"/>
        <i x="161" s="1" nd="1"/>
        <i x="1157" s="1" nd="1"/>
        <i x="980" s="1" nd="1"/>
        <i x="790" s="1" nd="1"/>
        <i x="325" s="1" nd="1"/>
        <i x="1581" s="1" nd="1"/>
        <i x="819" s="1" nd="1"/>
        <i x="1108" s="1" nd="1"/>
        <i x="510" s="1" nd="1"/>
        <i x="1792" s="1" nd="1"/>
        <i x="1859" s="1" nd="1"/>
        <i x="1760" s="1" nd="1"/>
        <i x="156" s="1" nd="1"/>
        <i x="470" s="1" nd="1"/>
        <i x="1344" s="1" nd="1"/>
        <i x="1506" s="1" nd="1"/>
        <i x="1863" s="1" nd="1"/>
        <i x="1674" s="1" nd="1"/>
        <i x="1584" s="1" nd="1"/>
        <i x="1846" s="1" nd="1"/>
        <i x="1020" s="1" nd="1"/>
        <i x="670" s="1" nd="1"/>
        <i x="363" s="1" nd="1"/>
        <i x="268" s="1" nd="1"/>
        <i x="974" s="1" nd="1"/>
        <i x="842" s="1" nd="1"/>
        <i x="846" s="1" nd="1"/>
        <i x="1206" s="1" nd="1"/>
        <i x="204" s="1" nd="1"/>
        <i x="1482" s="1" nd="1"/>
        <i x="448" s="1" nd="1"/>
        <i x="1034" s="1" nd="1"/>
        <i x="1568" s="1" nd="1"/>
        <i x="1498" s="1" nd="1"/>
        <i x="1577" s="1" nd="1"/>
        <i x="620" s="1" nd="1"/>
        <i x="1120" s="1" nd="1"/>
        <i x="1477" s="1" nd="1"/>
        <i x="1339" s="1" nd="1"/>
        <i x="227" s="1" nd="1"/>
        <i x="1029" s="1" nd="1"/>
        <i x="1997" s="1" nd="1"/>
        <i x="1052" s="1" nd="1"/>
        <i x="1993" s="1" nd="1"/>
        <i x="1613" s="1" nd="1"/>
        <i x="877" s="1" nd="1"/>
        <i x="605" s="1" nd="1"/>
        <i x="1726" s="1" nd="1"/>
        <i x="1267" s="1" nd="1"/>
        <i x="1104" s="1" nd="1"/>
        <i x="1377" s="1" nd="1"/>
        <i x="1472" s="1" nd="1"/>
        <i x="264" s="1" nd="1"/>
        <i x="997" s="1" nd="1"/>
        <i x="1787" s="1" nd="1"/>
        <i x="1930" s="1" nd="1"/>
        <i x="1346" s="1" nd="1"/>
        <i x="159" s="1" nd="1"/>
        <i x="1211" s="1" nd="1"/>
        <i x="466" s="1" nd="1"/>
        <i x="1272" s="1" nd="1"/>
        <i x="612" s="1" nd="1"/>
        <i x="1996" s="1" nd="1"/>
        <i x="1951" s="1" nd="1"/>
        <i x="1587" s="1" nd="1"/>
        <i x="1619" s="1" nd="1"/>
        <i x="195" s="1" nd="1"/>
        <i x="220" s="1" nd="1"/>
        <i x="1665" s="1" nd="1"/>
        <i x="1927" s="1" nd="1"/>
        <i x="1294" s="1" nd="1"/>
        <i x="640" s="1" nd="1"/>
        <i x="1827" s="1" nd="1"/>
        <i x="1590" s="1" nd="1"/>
        <i x="1176" s="1" nd="1"/>
        <i x="492" s="1" nd="1"/>
        <i x="1031" s="1" nd="1"/>
        <i x="1547" s="1" nd="1"/>
        <i x="653" s="1" nd="1"/>
        <i x="1067" s="1" nd="1"/>
        <i x="1990" s="1" nd="1"/>
        <i x="598" s="1" nd="1"/>
        <i x="1998" s="1" nd="1"/>
        <i x="1329" s="1" nd="1"/>
        <i x="687" s="1" nd="1"/>
        <i x="1055" s="1" nd="1"/>
        <i x="1868" s="1" nd="1"/>
        <i x="1676" s="1" nd="1"/>
        <i x="526" s="1" nd="1"/>
        <i x="1486" s="1" nd="1"/>
        <i x="166" s="1" nd="1"/>
        <i x="366" s="1" nd="1"/>
        <i x="1004" s="1" nd="1"/>
        <i x="370" s="1" nd="1"/>
        <i x="1462" s="1" nd="1"/>
        <i x="601" s="1" nd="1"/>
        <i x="1327" s="1" nd="1"/>
        <i x="895" s="1" nd="1"/>
        <i x="1559" s="1" nd="1"/>
        <i x="675" s="1" nd="1"/>
        <i x="1815" s="1" nd="1"/>
        <i x="1669" s="1" nd="1"/>
        <i x="1240" s="1" nd="1"/>
        <i x="631" s="1" nd="1"/>
        <i x="514" s="1" nd="1"/>
        <i x="1071" s="1" nd="1"/>
        <i x="374" s="1" nd="1"/>
        <i x="1825" s="1" nd="1"/>
        <i x="615" s="1" nd="1"/>
        <i x="556" s="1" nd="1"/>
        <i x="431" s="1" nd="1"/>
        <i x="197" s="1" nd="1"/>
        <i x="681" s="1" nd="1"/>
        <i x="995" s="1" nd="1"/>
        <i x="1764" s="1" nd="1"/>
        <i x="1145" s="1" nd="1"/>
        <i x="394" s="1" nd="1"/>
        <i x="1242" s="1" nd="1"/>
        <i x="644" s="1" nd="1"/>
        <i x="405" s="1" nd="1"/>
        <i x="442" s="1" nd="1"/>
        <i x="1931" s="1" nd="1"/>
        <i x="1367" s="1" nd="1"/>
        <i x="1824" s="1" nd="1"/>
        <i x="418" s="1" nd="1"/>
        <i x="960" s="1" nd="1"/>
        <i x="1418" s="1" nd="1"/>
        <i x="1710" s="1" nd="1"/>
        <i x="1987" s="1" nd="1"/>
        <i x="1529" s="1" nd="1"/>
        <i x="1271" s="1" nd="1"/>
        <i x="269" s="1" nd="1"/>
        <i x="1579" s="1" nd="1"/>
        <i x="1935" s="1" nd="1"/>
        <i x="388" s="1" nd="1"/>
        <i x="1900" s="1" nd="1"/>
        <i x="1767" s="1" nd="1"/>
        <i x="1860" s="1" nd="1"/>
        <i x="1551" s="1" nd="1"/>
        <i x="809" s="1" nd="1"/>
        <i x="981" s="1" nd="1"/>
        <i x="1736" s="1" nd="1"/>
        <i x="1139" s="1" nd="1"/>
        <i x="804" s="1" nd="1"/>
        <i x="2001" s="1" nd="1"/>
        <i x="1302" s="1" nd="1"/>
        <i x="243" s="1" nd="1"/>
        <i x="1479" s="1" nd="1"/>
        <i x="527" s="1" nd="1"/>
        <i x="1515" s="1" nd="1"/>
        <i x="1225" s="1" nd="1"/>
        <i x="1702" s="1" nd="1"/>
        <i x="1263" s="1" nd="1"/>
        <i x="1685" s="1" nd="1"/>
        <i x="1368" s="1" nd="1"/>
        <i x="426" s="1" nd="1"/>
        <i x="1452" s="1" nd="1"/>
        <i x="223" s="1" nd="1"/>
        <i x="851" s="1" nd="1"/>
        <i x="228" s="1" nd="1"/>
        <i x="1884" s="1" nd="1"/>
        <i x="1992" s="1" nd="1"/>
        <i x="1187" s="1" nd="1"/>
        <i x="1083" s="1" nd="1"/>
        <i x="1480" s="1" nd="1"/>
        <i x="512" s="1" nd="1"/>
        <i x="1650" s="1" nd="1"/>
        <i x="764" s="1" nd="1"/>
        <i x="1838" s="1" nd="1"/>
        <i x="1625" s="1" nd="1"/>
        <i x="326" s="1" nd="1"/>
        <i x="1207" s="1" nd="1"/>
        <i x="1845" s="1" nd="1"/>
        <i x="588" s="1" nd="1"/>
        <i x="855" s="1" nd="1"/>
        <i x="611" s="1" nd="1"/>
        <i x="1018" s="1" nd="1"/>
        <i x="656" s="1" nd="1"/>
        <i x="267" s="1" nd="1"/>
        <i x="1295" s="1" nd="1"/>
        <i x="1185" s="1" nd="1"/>
        <i x="537" s="1" nd="1"/>
        <i x="1628" s="1" nd="1"/>
        <i x="1309" s="1" nd="1"/>
        <i x="463" s="1" nd="1"/>
        <i x="236" s="1" nd="1"/>
        <i x="1813" s="1" nd="1"/>
        <i x="1781" s="1" nd="1"/>
        <i x="587" s="1" nd="1"/>
        <i x="225" s="1" nd="1"/>
        <i x="621" s="1" nd="1"/>
        <i x="1050" s="1" nd="1"/>
        <i x="393" s="1" nd="1"/>
        <i x="1343" s="1" nd="1"/>
        <i x="1172" s="1" nd="1"/>
        <i x="1141" s="1" nd="1"/>
        <i x="1373" s="1" nd="1"/>
        <i x="1457" s="1" nd="1"/>
        <i x="287" s="1" nd="1"/>
        <i x="1168" s="1" nd="1"/>
        <i x="1873" s="1" nd="1"/>
        <i x="443" s="1" nd="1"/>
        <i x="1143" s="1" nd="1"/>
        <i x="1347" s="1" nd="1"/>
        <i x="1673" s="1" nd="1"/>
        <i x="913" s="1" nd="1"/>
        <i x="1738" s="1" nd="1"/>
        <i x="832" s="1" nd="1"/>
        <i x="998" s="1" nd="1"/>
        <i x="1605" s="1" nd="1"/>
        <i x="993" s="1" nd="1"/>
        <i x="1085" s="1" nd="1"/>
        <i x="146"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ycle" xr10:uid="{D5488A5D-E5A3-44F1-AF62-DD29D9C56CDE}" sourceName="Cycle">
  <pivotTables>
    <pivotTable tabId="18" name="PivotTable2"/>
  </pivotTables>
  <data>
    <tabular pivotCacheId="1233772087">
      <items count="122">
        <i x="0" s="1"/>
        <i x="1" s="1"/>
        <i x="2" s="1"/>
        <i x="3" s="1"/>
        <i x="4" s="1"/>
        <i x="31" s="1" nd="1"/>
        <i x="6" s="1" nd="1"/>
        <i x="24" s="1" nd="1"/>
        <i x="104" s="1" nd="1"/>
        <i x="42" s="1" nd="1"/>
        <i x="59" s="1" nd="1"/>
        <i x="74" s="1" nd="1"/>
        <i x="92" s="1" nd="1"/>
        <i x="109" s="1" nd="1"/>
        <i x="13" s="1" nd="1"/>
        <i x="32" s="1" nd="1"/>
        <i x="50" s="1" nd="1"/>
        <i x="65" s="1" nd="1"/>
        <i x="96" s="1" nd="1"/>
        <i x="8" s="1" nd="1"/>
        <i x="25" s="1" nd="1"/>
        <i x="45" s="1" nd="1"/>
        <i x="62" s="1" nd="1"/>
        <i x="78" s="1" nd="1"/>
        <i x="97" s="1" nd="1"/>
        <i x="114" s="1" nd="1"/>
        <i x="18" s="1" nd="1"/>
        <i x="37" s="1" nd="1"/>
        <i x="93" s="1" nd="1"/>
        <i x="113" s="1" nd="1"/>
        <i x="51" s="1" nd="1"/>
        <i x="66" s="1" nd="1"/>
        <i x="82" s="1" nd="1"/>
        <i x="101" s="1" nd="1"/>
        <i x="87" s="1" nd="1"/>
        <i x="105" s="1" nd="1"/>
        <i x="9" s="1" nd="1"/>
        <i x="26" s="1" nd="1"/>
        <i x="46" s="1" nd="1"/>
        <i x="63" s="1" nd="1"/>
        <i x="79" s="1" nd="1"/>
        <i x="98" s="1" nd="1"/>
        <i x="115" s="1" nd="1"/>
        <i x="76" s="1" nd="1"/>
        <i x="14" s="1" nd="1"/>
        <i x="33" s="1" nd="1"/>
        <i x="52" s="1" nd="1"/>
        <i x="67" s="1" nd="1"/>
        <i x="83" s="1" nd="1"/>
        <i x="102" s="1" nd="1"/>
        <i x="119" s="1" nd="1"/>
        <i x="21" s="1" nd="1"/>
        <i x="40" s="1" nd="1"/>
        <i x="27" s="1" nd="1"/>
        <i x="47" s="1" nd="1"/>
        <i x="44" s="1" nd="1"/>
        <i x="110" s="1" nd="1"/>
        <i x="68" s="1" nd="1"/>
        <i x="120" s="1" nd="1"/>
        <i x="81" s="1" nd="1"/>
        <i x="19" s="1" nd="1"/>
        <i x="38" s="1" nd="1"/>
        <i x="56" s="1" nd="1"/>
        <i x="71" s="1" nd="1"/>
        <i x="89" s="1" nd="1"/>
        <i x="107" s="1" nd="1"/>
        <i x="11" s="1" nd="1"/>
        <i x="29" s="1" nd="1"/>
        <i x="30" s="1" nd="1"/>
        <i x="49" s="1" nd="1"/>
        <i x="7" s="1" nd="1"/>
        <i x="60" s="1" nd="1"/>
        <i x="75" s="1" nd="1"/>
        <i x="94" s="1" nd="1"/>
        <i x="111" s="1" nd="1"/>
        <i x="16" s="1" nd="1"/>
        <i x="35" s="1" nd="1"/>
        <i x="54" s="1" nd="1"/>
        <i x="70" s="1" nd="1"/>
        <i x="85" s="1" nd="1"/>
        <i x="100" s="1" nd="1"/>
        <i x="117" s="1" nd="1"/>
        <i x="20" s="1" nd="1"/>
        <i x="39" s="1" nd="1"/>
        <i x="58" s="1" nd="1"/>
        <i x="73" s="1" nd="1"/>
        <i x="91" s="1" nd="1"/>
        <i x="108" s="1" nd="1"/>
        <i x="12" s="1" nd="1"/>
        <i x="86" s="1" nd="1"/>
        <i x="23" s="1" nd="1"/>
        <i x="43" s="1" nd="1"/>
        <i x="61" s="1" nd="1"/>
        <i x="95" s="1" nd="1"/>
        <i x="112" s="1" nd="1"/>
        <i x="17" s="1" nd="1"/>
        <i x="55" s="1" nd="1"/>
        <i x="36" s="1" nd="1"/>
        <i x="88" s="1" nd="1"/>
        <i x="106" s="1" nd="1"/>
        <i x="10" s="1" nd="1"/>
        <i x="28" s="1" nd="1"/>
        <i x="48" s="1" nd="1"/>
        <i x="64" s="1" nd="1"/>
        <i x="80" s="1" nd="1"/>
        <i x="99" s="1" nd="1"/>
        <i x="116" s="1" nd="1"/>
        <i x="77" s="1" nd="1"/>
        <i x="15" s="1" nd="1"/>
        <i x="34" s="1" nd="1"/>
        <i x="53" s="1" nd="1"/>
        <i x="69" s="1" nd="1"/>
        <i x="84" s="1" nd="1"/>
        <i x="103" s="1" nd="1"/>
        <i x="121" s="1" nd="1"/>
        <i x="22" s="1" nd="1"/>
        <i x="41" s="1" nd="1"/>
        <i x="118" s="1" nd="1"/>
        <i x="57" s="1" nd="1"/>
        <i x="72" s="1" nd="1"/>
        <i x="90" s="1" nd="1"/>
        <i x="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pponents_Player_Name" xr10:uid="{5E374541-BAA6-4B65-B900-E4744B0F6841}" sourceName="Opponents Player Name">
  <pivotTables>
    <pivotTable tabId="18" name="PivotTable2"/>
  </pivotTables>
  <data>
    <tabular pivotCacheId="1233772087">
      <items count="6642">
        <i x="65" s="1"/>
        <i x="80" s="1"/>
        <i x="14" s="1"/>
        <i x="31" s="1"/>
        <i x="50" s="1"/>
        <i x="73" s="1"/>
        <i x="4" s="1"/>
        <i x="32" s="1"/>
        <i x="74" s="1"/>
        <i x="48" s="1"/>
        <i x="104" s="1"/>
        <i x="39" s="1"/>
        <i x="72" s="1"/>
        <i x="116" s="1"/>
        <i x="97" s="1"/>
        <i x="66" s="1"/>
        <i x="20" s="1"/>
        <i x="103" s="1"/>
        <i x="28" s="1"/>
        <i x="33" s="1"/>
        <i x="29" s="1"/>
        <i x="106" s="1"/>
        <i x="56" s="1"/>
        <i x="57" s="1"/>
        <i x="83" s="1"/>
        <i x="77" s="1"/>
        <i x="120" s="1"/>
        <i x="117" s="1"/>
        <i x="96" s="1"/>
        <i x="93" s="1"/>
        <i x="6" s="1"/>
        <i x="9" s="1"/>
        <i x="112" s="1"/>
        <i x="91" s="1"/>
        <i x="30" s="1"/>
        <i x="53" s="1"/>
        <i x="62" s="1"/>
        <i x="1" s="1"/>
        <i x="71" s="1"/>
        <i x="109" s="1"/>
        <i x="17" s="1"/>
        <i x="0" s="1"/>
        <i x="22" s="1"/>
        <i x="16" s="1"/>
        <i x="69" s="1"/>
        <i x="75" s="1"/>
        <i x="11" s="1"/>
        <i x="47" s="1"/>
        <i x="36" s="1"/>
        <i x="76" s="1"/>
        <i x="40" s="1"/>
        <i x="59" s="1"/>
        <i x="49" s="1"/>
        <i x="24" s="1"/>
        <i x="15" s="1"/>
        <i x="19" s="1"/>
        <i x="102" s="1"/>
        <i x="110" s="1"/>
        <i x="52" s="1"/>
        <i x="18" s="1"/>
        <i x="114" s="1"/>
        <i x="89" s="1"/>
        <i x="68" s="1"/>
        <i x="8" s="1"/>
        <i x="45" s="1"/>
        <i x="86" s="1"/>
        <i x="13" s="1"/>
        <i x="41" s="1"/>
        <i x="58" s="1"/>
        <i x="101" s="1"/>
        <i x="87" s="1"/>
        <i x="88" s="1"/>
        <i x="43" s="1"/>
        <i x="7" s="1"/>
        <i x="95" s="1"/>
        <i x="35" s="1"/>
        <i x="118" s="1"/>
        <i x="12" s="1"/>
        <i x="10" s="1"/>
        <i x="44" s="1"/>
        <i x="78" s="1"/>
        <i x="64" s="1"/>
        <i x="55" s="1"/>
        <i x="3" s="1"/>
        <i x="46" s="1"/>
        <i x="111" s="1"/>
        <i x="90" s="1"/>
        <i x="67" s="1"/>
        <i x="82" s="1"/>
        <i x="79" s="1"/>
        <i x="92" s="1"/>
        <i x="113" s="1"/>
        <i x="121" s="1"/>
        <i x="38" s="1"/>
        <i x="107" s="1"/>
        <i x="63" s="1"/>
        <i x="37" s="1"/>
        <i x="85" s="1"/>
        <i x="100" s="1"/>
        <i x="26" s="1"/>
        <i x="94" s="1"/>
        <i x="61" s="1"/>
        <i x="115" s="1"/>
        <i x="119" s="1"/>
        <i x="34" s="1"/>
        <i x="99" s="1"/>
        <i x="84" s="1"/>
        <i x="51" s="1"/>
        <i x="81" s="1"/>
        <i x="42" s="1"/>
        <i x="27" s="1"/>
        <i x="60" s="1"/>
        <i x="105" s="1"/>
        <i x="2" s="1"/>
        <i x="21" s="1"/>
        <i x="122" s="1"/>
        <i x="108" s="1"/>
        <i x="23" s="1"/>
        <i x="5" s="1"/>
        <i x="98" s="1"/>
        <i x="54" s="1"/>
        <i x="70" s="1"/>
        <i x="25" s="1"/>
        <i x="5575" s="1" nd="1"/>
        <i x="1707" s="1" nd="1"/>
        <i x="1639" s="1" nd="1"/>
        <i x="3418" s="1" nd="1"/>
        <i x="499" s="1" nd="1"/>
        <i x="5490" s="1" nd="1"/>
        <i x="244" s="1" nd="1"/>
        <i x="1709" s="1" nd="1"/>
        <i x="2619" s="1" nd="1"/>
        <i x="1754" s="1" nd="1"/>
        <i x="3355" s="1" nd="1"/>
        <i x="6471" s="1" nd="1"/>
        <i x="510" s="1" nd="1"/>
        <i x="4710" s="1" nd="1"/>
        <i x="4554" s="1" nd="1"/>
        <i x="3745" s="1" nd="1"/>
        <i x="5674" s="1" nd="1"/>
        <i x="4766" s="1" nd="1"/>
        <i x="5071" s="1" nd="1"/>
        <i x="3104" s="1" nd="1"/>
        <i x="3801" s="1" nd="1"/>
        <i x="926" s="1" nd="1"/>
        <i x="6118" s="1" nd="1"/>
        <i x="1044" s="1" nd="1"/>
        <i x="5837" s="1" nd="1"/>
        <i x="5917" s="1" nd="1"/>
        <i x="1553" s="1" nd="1"/>
        <i x="2733" s="1" nd="1"/>
        <i x="3205" s="1" nd="1"/>
        <i x="5732" s="1" nd="1"/>
        <i x="3481" s="1" nd="1"/>
        <i x="6354" s="1" nd="1"/>
        <i x="2193" s="1" nd="1"/>
        <i x="2669" s="1" nd="1"/>
        <i x="5053" s="1" nd="1"/>
        <i x="5835" s="1" nd="1"/>
        <i x="6357" s="1" nd="1"/>
        <i x="2160" s="1" nd="1"/>
        <i x="5420" s="1" nd="1"/>
        <i x="4732" s="1" nd="1"/>
        <i x="3817" s="1" nd="1"/>
        <i x="6374" s="1" nd="1"/>
        <i x="3337" s="1" nd="1"/>
        <i x="210" s="1" nd="1"/>
        <i x="128" s="1" nd="1"/>
        <i x="5834" s="1" nd="1"/>
        <i x="2304" s="1" nd="1"/>
        <i x="1625" s="1" nd="1"/>
        <i x="3170" s="1" nd="1"/>
        <i x="3086" s="1" nd="1"/>
        <i x="1618" s="1" nd="1"/>
        <i x="1830" s="1" nd="1"/>
        <i x="6638" s="1" nd="1"/>
        <i x="4486" s="1" nd="1"/>
        <i x="811" s="1" nd="1"/>
        <i x="4524" s="1" nd="1"/>
        <i x="4322" s="1" nd="1"/>
        <i x="3765" s="1" nd="1"/>
        <i x="2911" s="1" nd="1"/>
        <i x="2953" s="1" nd="1"/>
        <i x="5036" s="1" nd="1"/>
        <i x="3218" s="1" nd="1"/>
        <i x="2998" s="1" nd="1"/>
        <i x="5484" s="1" nd="1"/>
        <i x="2552" s="1" nd="1"/>
        <i x="6260" s="1" nd="1"/>
        <i x="6092" s="1" nd="1"/>
        <i x="2691" s="1" nd="1"/>
        <i x="2145" s="1" nd="1"/>
        <i x="5299" s="1" nd="1"/>
        <i x="151" s="1" nd="1"/>
        <i x="6362" s="1" nd="1"/>
        <i x="986" s="1" nd="1"/>
        <i x="6302" s="1" nd="1"/>
        <i x="3006" s="1" nd="1"/>
        <i x="6047" s="1" nd="1"/>
        <i x="750" s="1" nd="1"/>
        <i x="3332" s="1" nd="1"/>
        <i x="4617" s="1" nd="1"/>
        <i x="639" s="1" nd="1"/>
        <i x="1870" s="1" nd="1"/>
        <i x="2277" s="1" nd="1"/>
        <i x="1450" s="1" nd="1"/>
        <i x="4230" s="1" nd="1"/>
        <i x="1797" s="1" nd="1"/>
        <i x="1478" s="1" nd="1"/>
        <i x="5830" s="1" nd="1"/>
        <i x="4692" s="1" nd="1"/>
        <i x="5439" s="1" nd="1"/>
        <i x="3335" s="1" nd="1"/>
        <i x="3522" s="1" nd="1"/>
        <i x="315" s="1" nd="1"/>
        <i x="814" s="1" nd="1"/>
        <i x="4044" s="1" nd="1"/>
        <i x="1516" s="1" nd="1"/>
        <i x="5601" s="1" nd="1"/>
        <i x="5692" s="1" nd="1"/>
        <i x="2987" s="1" nd="1"/>
        <i x="1155" s="1" nd="1"/>
        <i x="4567" s="1" nd="1"/>
        <i x="761" s="1" nd="1"/>
        <i x="2422" s="1" nd="1"/>
        <i x="3752" s="1" nd="1"/>
        <i x="2222" s="1" nd="1"/>
        <i x="3811" s="1" nd="1"/>
        <i x="2712" s="1" nd="1"/>
        <i x="2220" s="1" nd="1"/>
        <i x="3142" s="1" nd="1"/>
        <i x="6348" s="1" nd="1"/>
        <i x="331" s="1" nd="1"/>
        <i x="4623" s="1" nd="1"/>
        <i x="5640" s="1" nd="1"/>
        <i x="5098" s="1" nd="1"/>
        <i x="2899" s="1" nd="1"/>
        <i x="1338" s="1" nd="1"/>
        <i x="139" s="1" nd="1"/>
        <i x="4234" s="1" nd="1"/>
        <i x="1559" s="1" nd="1"/>
        <i x="4464" s="1" nd="1"/>
        <i x="4853" s="1" nd="1"/>
        <i x="328" s="1" nd="1"/>
        <i x="6591" s="1" nd="1"/>
        <i x="6040" s="1" nd="1"/>
        <i x="5735" s="1" nd="1"/>
        <i x="5307" s="1" nd="1"/>
        <i x="4630" s="1" nd="1"/>
        <i x="4525" s="1" nd="1"/>
        <i x="3448" s="1" nd="1"/>
        <i x="6427" s="1" nd="1"/>
        <i x="6095" s="1" nd="1"/>
        <i x="668" s="1" nd="1"/>
        <i x="5295" s="1" nd="1"/>
        <i x="2961" s="1" nd="1"/>
        <i x="2384" s="1" nd="1"/>
        <i x="359" s="1" nd="1"/>
        <i x="4295" s="1" nd="1"/>
        <i x="4127" s="1" nd="1"/>
        <i x="2508" s="1" nd="1"/>
        <i x="2098" s="1" nd="1"/>
        <i x="2261" s="1" nd="1"/>
        <i x="4423" s="1" nd="1"/>
        <i x="6223" s="1" nd="1"/>
        <i x="1062" s="1" nd="1"/>
        <i x="5280" s="1" nd="1"/>
        <i x="4272" s="1" nd="1"/>
        <i x="2421" s="1" nd="1"/>
        <i x="5826" s="1" nd="1"/>
        <i x="3064" s="1" nd="1"/>
        <i x="4294" s="1" nd="1"/>
        <i x="2434" s="1" nd="1"/>
        <i x="225" s="1" nd="1"/>
        <i x="6255" s="1" nd="1"/>
        <i x="3545" s="1" nd="1"/>
        <i x="5522" s="1" nd="1"/>
        <i x="1325" s="1" nd="1"/>
        <i x="4906" s="1" nd="1"/>
        <i x="5228" s="1" nd="1"/>
        <i x="1791" s="1" nd="1"/>
        <i x="2626" s="1" nd="1"/>
        <i x="796" s="1" nd="1"/>
        <i x="4233" s="1" nd="1"/>
        <i x="2159" s="1" nd="1"/>
        <i x="614" s="1" nd="1"/>
        <i x="2589" s="1" nd="1"/>
        <i x="446" s="1" nd="1"/>
        <i x="4020" s="1" nd="1"/>
        <i x="607" s="1" nd="1"/>
        <i x="4446" s="1" nd="1"/>
        <i x="3232" s="1" nd="1"/>
        <i x="3402" s="1" nd="1"/>
        <i x="1498" s="1" nd="1"/>
        <i x="500" s="1" nd="1"/>
        <i x="2855" s="1" nd="1"/>
        <i x="6264" s="1" nd="1"/>
        <i x="5471" s="1" nd="1"/>
        <i x="4833" s="1" nd="1"/>
        <i x="5357" s="1" nd="1"/>
        <i x="1302" s="1" nd="1"/>
        <i x="237" s="1" nd="1"/>
        <i x="1659" s="1" nd="1"/>
        <i x="6249" s="1" nd="1"/>
        <i x="3314" s="1" nd="1"/>
        <i x="5511" s="1" nd="1"/>
        <i x="5795" s="1" nd="1"/>
        <i x="1999" s="1" nd="1"/>
        <i x="6194" s="1" nd="1"/>
        <i x="2886" s="1" nd="1"/>
        <i x="6015" s="1" nd="1"/>
        <i x="2370" s="1" nd="1"/>
        <i x="1669" s="1" nd="1"/>
        <i x="5892" s="1" nd="1"/>
        <i x="6331" s="1" nd="1"/>
        <i x="2748" s="1" nd="1"/>
        <i x="5348" s="1" nd="1"/>
        <i x="6053" s="1" nd="1"/>
        <i x="2303" s="1" nd="1"/>
        <i x="5690" s="1" nd="1"/>
        <i x="957" s="1" nd="1"/>
        <i x="991" s="1" nd="1"/>
        <i x="1092" s="1" nd="1"/>
        <i x="2131" s="1" nd="1"/>
        <i x="450" s="1" nd="1"/>
        <i x="6576" s="1" nd="1"/>
        <i x="3219" s="1" nd="1"/>
        <i x="2737" s="1" nd="1"/>
        <i x="3950" s="1" nd="1"/>
        <i x="6187" s="1" nd="1"/>
        <i x="6124" s="1" nd="1"/>
        <i x="3375" s="1" nd="1"/>
        <i x="3808" s="1" nd="1"/>
        <i x="4012" s="1" nd="1"/>
        <i x="2017" s="1" nd="1"/>
        <i x="2383" s="1" nd="1"/>
        <i x="4047" s="1" nd="1"/>
        <i x="969" s="1" nd="1"/>
        <i x="415" s="1" nd="1"/>
        <i x="417" s="1" nd="1"/>
        <i x="1525" s="1" nd="1"/>
        <i x="4986" s="1" nd="1"/>
        <i x="4054" s="1" nd="1"/>
        <i x="3256" s="1" nd="1"/>
        <i x="2247" s="1" nd="1"/>
        <i x="4976" s="1" nd="1"/>
        <i x="3643" s="1" nd="1"/>
        <i x="3399" s="1" nd="1"/>
        <i x="1592" s="1" nd="1"/>
        <i x="4339" s="1" nd="1"/>
        <i x="4974" s="1" nd="1"/>
        <i x="1879" s="1" nd="1"/>
        <i x="1596" s="1" nd="1"/>
        <i x="2856" s="1" nd="1"/>
        <i x="3233" s="1" nd="1"/>
        <i x="5091" s="1" nd="1"/>
        <i x="4856" s="1" nd="1"/>
        <i x="2898" s="1" nd="1"/>
        <i x="1157" s="1" nd="1"/>
        <i x="4480" s="1" nd="1"/>
        <i x="3749" s="1" nd="1"/>
        <i x="3082" s="1" nd="1"/>
        <i x="5249" s="1" nd="1"/>
        <i x="2359" s="1" nd="1"/>
        <i x="4771" s="1" nd="1"/>
        <i x="339" s="1" nd="1"/>
        <i x="2208" s="1" nd="1"/>
        <i x="3920" s="1" nd="1"/>
        <i x="3636" s="1" nd="1"/>
        <i x="615" s="1" nd="1"/>
        <i x="5238" s="1" nd="1"/>
        <i x="4135" s="1" nd="1"/>
        <i x="6169" s="1" nd="1"/>
        <i x="4527" s="1" nd="1"/>
        <i x="1180" s="1" nd="1"/>
        <i x="511" s="1" nd="1"/>
        <i x="3609" s="1" nd="1"/>
        <i x="5245" s="1" nd="1"/>
        <i x="5208" s="1" nd="1"/>
        <i x="1658" s="1" nd="1"/>
        <i x="3324" s="1" nd="1"/>
        <i x="3879" s="1" nd="1"/>
        <i x="2505" s="1" nd="1"/>
        <i x="3961" s="1" nd="1"/>
        <i x="1636" s="1" nd="1"/>
        <i x="3563" s="1" nd="1"/>
        <i x="3705" s="1" nd="1"/>
        <i x="3321" s="1" nd="1"/>
        <i x="3977" s="1" nd="1"/>
        <i x="4629" s="1" nd="1"/>
        <i x="2217" s="1" nd="1"/>
        <i x="1767" s="1" nd="1"/>
        <i x="823" s="1" nd="1"/>
        <i x="193" s="1" nd="1"/>
        <i x="4830" s="1" nd="1"/>
        <i x="5560" s="1" nd="1"/>
        <i x="1992" s="1" nd="1"/>
        <i x="1030" s="1" nd="1"/>
        <i x="5833" s="1" nd="1"/>
        <i x="4358" s="1" nd="1"/>
        <i x="1503" s="1" nd="1"/>
        <i x="3469" s="1" nd="1"/>
        <i x="5449" s="1" nd="1"/>
        <i x="3903" s="1" nd="1"/>
        <i x="2203" s="1" nd="1"/>
        <i x="894" s="1" nd="1"/>
        <i x="1635" s="1" nd="1"/>
        <i x="604" s="1" nd="1"/>
        <i x="5132" s="1" nd="1"/>
        <i x="2820" s="1" nd="1"/>
        <i x="6467" s="1" nd="1"/>
        <i x="2047" s="1" nd="1"/>
        <i x="6060" s="1" nd="1"/>
        <i x="5751" s="1" nd="1"/>
        <i x="2204" s="1" nd="1"/>
        <i x="3137" s="1" nd="1"/>
        <i x="3159" s="1" nd="1"/>
        <i x="5210" s="1" nd="1"/>
        <i x="3905" s="1" nd="1"/>
        <i x="1710" s="1" nd="1"/>
        <i x="6560" s="1" nd="1"/>
        <i x="3069" s="1" nd="1"/>
        <i x="484" s="1" nd="1"/>
        <i x="4166" s="1" nd="1"/>
        <i x="3534" s="1" nd="1"/>
        <i x="4086" s="1" nd="1"/>
        <i x="690" s="1" nd="1"/>
        <i x="5281" s="1" nd="1"/>
        <i x="4923" s="1" nd="1"/>
        <i x="215" s="1" nd="1"/>
        <i x="5731" s="1" nd="1"/>
        <i x="5896" s="1" nd="1"/>
        <i x="5539" s="1" nd="1"/>
        <i x="4312" s="1" nd="1"/>
        <i x="6189" s="1" nd="1"/>
        <i x="605" s="1" nd="1"/>
        <i x="5974" s="1" nd="1"/>
        <i x="3878" s="1" nd="1"/>
        <i x="6196" s="1" nd="1"/>
        <i x="3719" s="1" nd="1"/>
        <i x="6346" s="1" nd="1"/>
        <i x="1058" s="1" nd="1"/>
        <i x="3569" s="1" nd="1"/>
        <i x="2880" s="1" nd="1"/>
        <i x="5672" s="1" nd="1"/>
        <i x="3520" s="1" nd="1"/>
        <i x="3544" s="1" nd="1"/>
        <i x="820" s="1" nd="1"/>
        <i x="6061" s="1" nd="1"/>
        <i x="3931" s="1" nd="1"/>
        <i x="5513" s="1" nd="1"/>
        <i x="1607" s="1" nd="1"/>
        <i x="1208" s="1" nd="1"/>
        <i x="3366" s="1" nd="1"/>
        <i x="5231" s="1" nd="1"/>
        <i x="5954" s="1" nd="1"/>
        <i x="5518" s="1" nd="1"/>
        <i x="5595" s="1" nd="1"/>
        <i x="1746" s="1" nd="1"/>
        <i x="2336" s="1" nd="1"/>
        <i x="435" s="1" nd="1"/>
        <i x="5691" s="1" nd="1"/>
        <i x="5718" s="1" nd="1"/>
        <i x="4132" s="1" nd="1"/>
        <i x="2227" s="1" nd="1"/>
        <i x="5153" s="1" nd="1"/>
        <i x="1311" s="1" nd="1"/>
        <i x="2567" s="1" nd="1"/>
        <i x="5778" s="1" nd="1"/>
        <i x="4263" s="1" nd="1"/>
        <i x="1205" s="1" nd="1"/>
        <i x="6561" s="1" nd="1"/>
        <i x="4200" s="1" nd="1"/>
        <i x="1288" s="1" nd="1"/>
        <i x="1193" s="1" nd="1"/>
        <i x="6405" s="1" nd="1"/>
        <i x="3250" s="1" nd="1"/>
        <i x="5623" s="1" nd="1"/>
        <i x="2973" s="1" nd="1"/>
        <i x="1909" s="1" nd="1"/>
        <i x="5128" s="1" nd="1"/>
        <i x="4598" s="1" nd="1"/>
        <i x="264" s="1" nd="1"/>
        <i x="742" s="1" nd="1"/>
        <i x="1481" s="1" nd="1"/>
        <i x="1220" s="1" nd="1"/>
        <i x="3930" s="1" nd="1"/>
        <i x="467" s="1" nd="1"/>
        <i x="1978" s="1" nd="1"/>
        <i x="997" s="1" nd="1"/>
        <i x="1773" s="1" nd="1"/>
        <i x="1972" s="1" nd="1"/>
        <i x="4301" s="1" nd="1"/>
        <i x="6281" s="1" nd="1"/>
        <i x="2930" s="1" nd="1"/>
        <i x="211" s="1" nd="1"/>
        <i x="1330" s="1" nd="1"/>
        <i x="5465" s="1" nd="1"/>
        <i x="2512" s="1" nd="1"/>
        <i x="597" s="1" nd="1"/>
        <i x="6403" s="1" nd="1"/>
        <i x="4242" s="1" nd="1"/>
        <i x="6073" s="1" nd="1"/>
        <i x="4337" s="1" nd="1"/>
        <i x="3678" s="1" nd="1"/>
        <i x="2012" s="1" nd="1"/>
        <i x="4043" s="1" nd="1"/>
        <i x="4744" s="1" nd="1"/>
        <i x="3051" s="1" nd="1"/>
        <i x="2842" s="1" nd="1"/>
        <i x="3776" s="1" nd="1"/>
        <i x="2115" s="1" nd="1"/>
        <i x="2531" s="1" nd="1"/>
        <i x="1793" s="1" nd="1"/>
        <i x="6033" s="1" nd="1"/>
        <i x="2653" s="1" nd="1"/>
        <i x="6574" s="1" nd="1"/>
        <i x="1602" s="1" nd="1"/>
        <i x="3572" s="1" nd="1"/>
        <i x="4175" s="1" nd="1"/>
        <i x="3722" s="1" nd="1"/>
        <i x="1929" s="1" nd="1"/>
        <i x="941" s="1" nd="1"/>
        <i x="6183" s="1" nd="1"/>
        <i x="1207" s="1" nd="1"/>
        <i x="4571" s="1" nd="1"/>
        <i x="963" s="1" nd="1"/>
        <i x="2520" s="1" nd="1"/>
        <i x="2549" s="1" nd="1"/>
        <i x="1240" s="1" nd="1"/>
        <i x="3109" s="1" nd="1"/>
        <i x="528" s="1" nd="1"/>
        <i x="2725" s="1" nd="1"/>
        <i x="1699" s="1" nd="1"/>
        <i x="2509" s="1" nd="1"/>
        <i x="5952" s="1" nd="1"/>
        <i x="884" s="1" nd="1"/>
        <i x="4676" s="1" nd="1"/>
        <i x="2540" s="1" nd="1"/>
        <i x="1575" s="1" nd="1"/>
        <i x="6140" s="1" nd="1"/>
        <i x="772" s="1" nd="1"/>
        <i x="4321" s="1" nd="1"/>
        <i x="4008" s="1" nd="1"/>
        <i x="707" s="1" nd="1"/>
        <i x="2175" s="1" nd="1"/>
        <i x="2367" s="1" nd="1"/>
        <i x="1983" s="1" nd="1"/>
        <i x="3099" s="1" nd="1"/>
        <i x="4460" s="1" nd="1"/>
        <i x="2414" s="1" nd="1"/>
        <i x="5096" s="1" nd="1"/>
        <i x="673" s="1" nd="1"/>
        <i x="2698" s="1" nd="1"/>
        <i x="2705" s="1" nd="1"/>
        <i x="1510" s="1" nd="1"/>
        <i x="927" s="1" nd="1"/>
        <i x="2085" s="1" nd="1"/>
        <i x="527" s="1" nd="1"/>
        <i x="5807" s="1" nd="1"/>
        <i x="5980" s="1" nd="1"/>
        <i x="908" s="1" nd="1"/>
        <i x="4988" s="1" nd="1"/>
        <i x="4966" s="1" nd="1"/>
        <i x="1953" s="1" nd="1"/>
        <i x="312" s="1" nd="1"/>
        <i x="3463" s="1" nd="1"/>
        <i x="6367" s="1" nd="1"/>
        <i x="2293" s="1" nd="1"/>
        <i x="5710" s="1" nd="1"/>
        <i x="2602" s="1" nd="1"/>
        <i x="4715" s="1" nd="1"/>
        <i x="5668" s="1" nd="1"/>
        <i x="1913" s="1" nd="1"/>
        <i x="3002" s="1" nd="1"/>
        <i x="3063" s="1" nd="1"/>
        <i x="4647" s="1" nd="1"/>
        <i x="5218" s="1" nd="1"/>
        <i x="3981" s="1" nd="1"/>
        <i x="1905" s="1" nd="1"/>
        <i x="2176" s="1" nd="1"/>
        <i x="1390" s="1" nd="1"/>
        <i x="5331" s="1" nd="1"/>
        <i x="2888" s="1" nd="1"/>
        <i x="316" s="1" nd="1"/>
        <i x="4370" s="1" nd="1"/>
        <i x="182" s="1" nd="1"/>
        <i x="1688" s="1" nd="1"/>
        <i x="5579" s="1" nd="1"/>
        <i x="5663" s="1" nd="1"/>
        <i x="2254" s="1" nd="1"/>
        <i x="3845" s="1" nd="1"/>
        <i x="1413" s="1" nd="1"/>
        <i x="3265" s="1" nd="1"/>
        <i x="4042" s="1" nd="1"/>
        <i x="3498" s="1" nd="1"/>
        <i x="332" s="1" nd="1"/>
        <i x="2719" s="1" nd="1"/>
        <i x="3128" s="1" nd="1"/>
        <i x="5563" s="1" nd="1"/>
        <i x="142" s="1" nd="1"/>
        <i x="1842" s="1" nd="1"/>
        <i x="785" s="1" nd="1"/>
        <i x="1506" s="1" nd="1"/>
        <i x="1141" s="1" nd="1"/>
        <i x="179" s="1" nd="1"/>
        <i x="660" s="1" nd="1"/>
        <i x="2078" s="1" nd="1"/>
        <i x="6559" s="1" nd="1"/>
        <i x="2288" s="1" nd="1"/>
        <i x="2754" s="1" nd="1"/>
        <i x="4932" s="1" nd="1"/>
        <i x="3054" s="1" nd="1"/>
        <i x="1329" s="1" nd="1"/>
        <i x="2599" s="1" nd="1"/>
        <i x="953" s="1" nd="1"/>
        <i x="6340" s="1" nd="1"/>
        <i x="4714" s="1" nd="1"/>
        <i x="192" s="1" nd="1"/>
        <i x="5448" s="1" nd="1"/>
        <i x="5996" s="1" nd="1"/>
        <i x="5475" s="1" nd="1"/>
        <i x="4748" s="1" nd="1"/>
        <i x="220" s="1" nd="1"/>
        <i x="4416" s="1" nd="1"/>
        <i x="3875" s="1" nd="1"/>
        <i x="1884" s="1" nd="1"/>
        <i x="1209" s="1" nd="1"/>
        <i x="6633" s="1" nd="1"/>
        <i x="594" s="1" nd="1"/>
        <i x="1537" s="1" nd="1"/>
        <i x="698" s="1" nd="1"/>
        <i x="979" s="1" nd="1"/>
        <i x="734" s="1" nd="1"/>
        <i x="4112" s="1" nd="1"/>
        <i x="5288" s="1" nd="1"/>
        <i x="3963" s="1" nd="1"/>
        <i x="333" s="1" nd="1"/>
        <i x="5116" s="1" nd="1"/>
        <i x="5215" s="1" nd="1"/>
        <i x="1548" s="1" nd="1"/>
        <i x="5069" s="1" nd="1"/>
        <i x="2721" s="1" nd="1"/>
        <i x="2941" s="1" nd="1"/>
        <i x="5846" s="1" nd="1"/>
        <i x="5665" s="1" nd="1"/>
        <i x="3815" s="1" nd="1"/>
        <i x="3251" s="1" nd="1"/>
        <i x="2573" s="1" nd="1"/>
        <i x="2592" s="1" nd="1"/>
        <i x="6180" s="1" nd="1"/>
        <i x="4944" s="1" nd="1"/>
        <i x="2633" s="1" nd="1"/>
        <i x="5373" s="1" nd="1"/>
        <i x="5221" s="1" nd="1"/>
        <i x="4885" s="1" nd="1"/>
        <i x="697" s="1" nd="1"/>
        <i x="5491" s="1" nd="1"/>
        <i x="3628" s="1" nd="1"/>
        <i x="5936" s="1" nd="1"/>
        <i x="1690" s="1" nd="1"/>
        <i x="4855" s="1" nd="1"/>
        <i x="6540" s="1" nd="1"/>
        <i x="1628" s="1" nd="1"/>
        <i x="5489" s="1" nd="1"/>
        <i x="3983" s="1" nd="1"/>
        <i x="5401" s="1" nd="1"/>
        <i x="1482" s="1" nd="1"/>
        <i x="1420" s="1" nd="1"/>
        <i x="2731" s="1" nd="1"/>
        <i x="4657" s="1" nd="1"/>
        <i x="155" s="1" nd="1"/>
        <i x="427" s="1" nd="1"/>
        <i x="5181" s="1" nd="1"/>
        <i x="1448" s="1" nd="1"/>
        <i x="1685" s="1" nd="1"/>
        <i x="564" s="1" nd="1"/>
        <i x="2164" s="1" nd="1"/>
        <i x="1713" s="1" nd="1"/>
        <i x="3401" s="1" nd="1"/>
        <i x="3201" s="1" nd="1"/>
        <i x="6387" s="1" nd="1"/>
        <i x="1484" s="1" nd="1"/>
        <i x="6165" s="1" nd="1"/>
        <i x="2559" s="1" nd="1"/>
        <i x="964" s="1" nd="1"/>
        <i x="338" s="1" nd="1"/>
        <i x="5194" s="1" nd="1"/>
        <i x="5201" s="1" nd="1"/>
        <i x="1054" s="1" nd="1"/>
        <i x="3780" s="1" nd="1"/>
        <i x="5781" s="1" nd="1"/>
        <i x="5455" s="1" nd="1"/>
        <i x="6630" s="1" nd="1"/>
        <i x="1479" s="1" nd="1"/>
        <i x="6613" s="1" nd="1"/>
        <i x="4278" s="1" nd="1"/>
        <i x="4048" s="1" nd="1"/>
        <i x="4274" s="1" nd="1"/>
        <i x="5487" s="1" nd="1"/>
        <i x="5104" s="1" nd="1"/>
        <i x="2187" s="1" nd="1"/>
        <i x="5564" s="1" nd="1"/>
        <i x="4832" s="1" nd="1"/>
        <i x="3396" s="1" nd="1"/>
        <i x="1392" s="1" nd="1"/>
        <i x="5754" s="1" nd="1"/>
        <i x="4618" s="1" nd="1"/>
        <i x="1296" s="1" nd="1"/>
        <i x="2149" s="1" nd="1"/>
        <i x="5232" s="1" nd="1"/>
        <i x="3174" s="1" nd="1"/>
        <i x="5095" s="1" nd="1"/>
        <i x="1558" s="1" nd="1"/>
        <i x="1916" s="1" nd="1"/>
        <i x="6028" s="1" nd="1"/>
        <i x="3916" s="1" nd="1"/>
        <i x="1314" s="1" nd="1"/>
        <i x="1641" s="1" nd="1"/>
        <i x="6393" s="1" nd="1"/>
        <i x="3797" s="1" nd="1"/>
        <i x="4649" s="1" nd="1"/>
        <i x="6037" s="1" nd="1"/>
        <i x="5003" s="1" nd="1"/>
        <i x="1873" s="1" nd="1"/>
        <i x="3735" s="1" nd="1"/>
        <i x="6214" s="1" nd="1"/>
        <i x="326" s="1" nd="1"/>
        <i x="2268" s="1" nd="1"/>
        <i x="6342" s="1" nd="1"/>
        <i x="5627" s="1" nd="1"/>
        <i x="4434" s="1" nd="1"/>
        <i x="4879" s="1" nd="1"/>
        <i x="6365" s="1" nd="1"/>
        <i x="2870" s="1" nd="1"/>
        <i x="6261" s="1" nd="1"/>
        <i x="413" s="1" nd="1"/>
        <i x="5863" s="1" nd="1"/>
        <i x="2486" s="1" nd="1"/>
        <i x="3577" s="1" nd="1"/>
        <i x="2403" s="1" nd="1"/>
        <i x="3681" s="1" nd="1"/>
        <i x="2418" s="1" nd="1"/>
        <i x="770" s="1" nd="1"/>
        <i x="3264" s="1" nd="1"/>
        <i x="6606" s="1" nd="1"/>
        <i x="687" s="1" nd="1"/>
        <i x="2360" s="1" nd="1"/>
        <i x="1046" s="1" nd="1"/>
        <i x="5920" s="1" nd="1"/>
        <i x="2971" s="1" nd="1"/>
        <i x="1142" s="1" nd="1"/>
        <i x="3556" s="1" nd="1"/>
        <i x="1965" s="1" nd="1"/>
        <i x="1976" s="1" nd="1"/>
        <i x="5914" s="1" nd="1"/>
        <i x="3125" s="1" nd="1"/>
        <i x="4452" s="1" nd="1"/>
        <i x="2125" s="1" nd="1"/>
        <i x="1994" s="1" nd="1"/>
        <i x="5701" s="1" nd="1"/>
        <i x="2030" s="1" nd="1"/>
        <i x="1245" s="1" nd="1"/>
        <i x="2625" s="1" nd="1"/>
        <i x="6018" s="1" nd="1"/>
        <i x="5269" s="1" nd="1"/>
        <i x="4590" s="1" nd="1"/>
        <i x="6636" s="1" nd="1"/>
        <i x="3901" s="1" nd="1"/>
        <i x="4862" s="1" nd="1"/>
        <i x="833" s="1" nd="1"/>
        <i x="981" s="1" nd="1"/>
        <i x="741" s="1" nd="1"/>
        <i x="3581" s="1" nd="1"/>
        <i x="4315" s="1" nd="1"/>
        <i x="3459" s="1" nd="1"/>
        <i x="5234" s="1" nd="1"/>
        <i x="4934" s="1" nd="1"/>
        <i x="6371" s="1" nd="1"/>
        <i x="2784" s="1" nd="1"/>
        <i x="1203" s="1" nd="1"/>
        <i x="4118" s="1" nd="1"/>
        <i x="3167" s="1" nd="1"/>
        <i x="6143" s="1" nd="1"/>
        <i x="3540" s="1" nd="1"/>
        <i x="2037" s="1" nd="1"/>
        <i x="5014" s="1" nd="1"/>
        <i x="1410" s="1" nd="1"/>
        <i x="5184" s="1" nd="1"/>
        <i x="4394" s="1" nd="1"/>
        <i x="2955" s="1" nd="1"/>
        <i x="1571" s="1" nd="1"/>
        <i x="3700" s="1" nd="1"/>
        <i x="2230" s="1" nd="1"/>
        <i x="1895" s="1" nd="1"/>
        <i x="5105" s="1" nd="1"/>
        <i x="5179" s="1" nd="1"/>
        <i x="1116" s="1" nd="1"/>
        <i x="2495" s="1" nd="1"/>
        <i x="3172" s="1" nd="1"/>
        <i x="4508" s="1" nd="1"/>
        <i x="916" s="1" nd="1"/>
        <i x="5443" s="1" nd="1"/>
        <i x="4747" s="1" nd="1"/>
        <i x="5857" s="1" nd="1"/>
        <i x="168" s="1" nd="1"/>
        <i x="2874" s="1" nd="1"/>
        <i x="3962" s="1" nd="1"/>
        <i x="2494" s="1" nd="1"/>
        <i x="6525" s="1" nd="1"/>
        <i x="2924" s="1" nd="1"/>
        <i x="3539" s="1" nd="1"/>
        <i x="5352" s="1" nd="1"/>
        <i x="5361" s="1" nd="1"/>
        <i x="4329" s="1" nd="1"/>
        <i x="3364" s="1" nd="1"/>
        <i x="5847" s="1" nd="1"/>
        <i x="305" s="1" nd="1"/>
        <i x="3421" s="1" nd="1"/>
        <i x="2779" s="1" nd="1"/>
        <i x="3318" s="1" nd="1"/>
        <i x="5978" s="1" nd="1"/>
        <i x="5437" s="1" nd="1"/>
        <i x="6103" s="1" nd="1"/>
        <i x="5815" s="1" nd="1"/>
        <i x="2950" s="1" nd="1"/>
        <i x="1107" s="1" nd="1"/>
        <i x="2362" s="1" nd="1"/>
        <i x="1339" s="1" nd="1"/>
        <i x="6141" s="1" nd="1"/>
        <i x="1197" s="1" nd="1"/>
        <i x="3270" s="1" nd="1"/>
        <i x="5527" s="1" nd="1"/>
        <i x="3181" s="1" nd="1"/>
        <i x="1266" s="1" nd="1"/>
        <i x="2373" s="1" nd="1"/>
        <i x="1969" s="1" nd="1"/>
        <i x="5035" s="1" nd="1"/>
        <i x="3365" s="1" nd="1"/>
        <i x="4587" s="1" nd="1"/>
        <i x="5103" s="1" nd="1"/>
        <i x="4049" s="1" nd="1"/>
        <i x="1649" s="1" nd="1"/>
        <i x="3518" s="1" nd="1"/>
        <i x="4318" s="1" nd="1"/>
        <i x="3709" s="1" nd="1"/>
        <i x="5172" s="1" nd="1"/>
        <i x="5050" s="1" nd="1"/>
        <i x="1247" s="1" nd="1"/>
        <i x="542" s="1" nd="1"/>
        <i x="5694" s="1" nd="1"/>
        <i x="2379" s="1" nd="1"/>
        <i x="2831" s="1" nd="1"/>
        <i x="3838" s="1" nd="1"/>
        <i x="1150" s="1" nd="1"/>
        <i x="3077" s="1" nd="1"/>
        <i x="5084" s="1" nd="1"/>
        <i x="2111" s="1" nd="1"/>
        <i x="5912" s="1" nd="1"/>
        <i x="3279" s="1" nd="1"/>
        <i x="5577" s="1" nd="1"/>
        <i x="2210" s="1" nd="1"/>
        <i x="288" s="1" nd="1"/>
        <i x="3750" s="1" nd="1"/>
        <i x="2057" s="1" nd="1"/>
        <i x="4704" s="1" nd="1"/>
        <i x="6128" s="1" nd="1"/>
        <i x="978" s="1" nd="1"/>
        <i x="5641" s="1" nd="1"/>
        <i x="2523" s="1" nd="1"/>
        <i x="858" s="1" nd="1"/>
        <i x="4027" s="1" nd="1"/>
        <i x="6083" s="1" nd="1"/>
        <i x="6029" s="1" nd="1"/>
        <i x="538" s="1" nd="1"/>
        <i x="1668" s="1" nd="1"/>
        <i x="1868" s="1" nd="1"/>
        <i x="5995" s="1" nd="1"/>
        <i x="2574" s="1" nd="1"/>
        <i x="2764" s="1" nd="1"/>
        <i x="1133" s="1" nd="1"/>
        <i x="3870" s="1" nd="1"/>
        <i x="882" s="1" nd="1"/>
        <i x="1789" s="1" nd="1"/>
        <i x="5549" s="1" nd="1"/>
        <i x="947" s="1" nd="1"/>
        <i x="3947" s="1" nd="1"/>
        <i x="4970" s="1" nd="1"/>
        <i x="2610" s="1" nd="1"/>
        <i x="536" s="1" nd="1"/>
        <i x="5730" s="1" nd="1"/>
        <i x="6234" s="1" nd="1"/>
        <i x="3998" s="1" nd="1"/>
        <i x="3737" s="1" nd="1"/>
        <i x="188" s="1" nd="1"/>
        <i x="4317" s="1" nd="1"/>
        <i x="6224" s="1" nd="1"/>
        <i x="2607" s="1" nd="1"/>
        <i x="5918" s="1" nd="1"/>
        <i x="2548" s="1" nd="1"/>
        <i x="6299" s="1" nd="1"/>
        <i x="6570" s="1" nd="1"/>
        <i x="6254" s="1" nd="1"/>
        <i x="5960" s="1" nd="1"/>
        <i x="4688" s="1" nd="1"/>
        <i x="2353" s="1" nd="1"/>
        <i x="228" s="1" nd="1"/>
        <i x="4017" s="1" nd="1"/>
        <i x="4834" s="1" nd="1"/>
        <i x="3724" s="1" nd="1"/>
        <i x="4651" s="1" nd="1"/>
        <i x="1538" s="1" nd="1"/>
        <i x="5838" s="1" nd="1"/>
        <i x="5330" s="1" nd="1"/>
        <i x="6305" s="1" nd="1"/>
        <i x="1305" s="1" nd="1"/>
        <i x="2213" s="1" nd="1"/>
        <i x="4353" s="1" nd="1"/>
        <i x="6352" s="1" nd="1"/>
        <i x="2228" s="1" nd="1"/>
        <i x="3127" s="1" nd="1"/>
        <i x="6453" s="1" nd="1"/>
        <i x="3657" s="1" nd="1"/>
        <i x="834" s="1" nd="1"/>
        <i x="1586" s="1" nd="1"/>
        <i x="3129" s="1" nd="1"/>
        <i x="6125" s="1" nd="1"/>
        <i x="2647" s="1" nd="1"/>
        <i x="4116" s="1" nd="1"/>
        <i x="4313" s="1" nd="1"/>
        <i x="4761" s="1" nd="1"/>
        <i x="3784" s="1" nd="1"/>
        <i x="6219" s="1" nd="1"/>
        <i x="6237" s="1" nd="1"/>
        <i x="6054" s="1" nd="1"/>
        <i x="449" s="1" nd="1"/>
        <i x="1421" s="1" nd="1"/>
        <i x="518" s="1" nd="1"/>
        <i x="2584" s="1" nd="1"/>
        <i x="3124" s="1" nd="1"/>
        <i x="2715" s="1" nd="1"/>
        <i x="5693" s="1" nd="1"/>
        <i x="4386" s="1" nd="1"/>
        <i x="2300" s="1" nd="1"/>
        <i x="3044" s="1" nd="1"/>
        <i x="2985" s="1" nd="1"/>
        <i x="1430" s="1" nd="1"/>
        <i x="2816" s="1" nd="1"/>
        <i x="4815" s="1" nd="1"/>
        <i x="4637" s="1" nd="1"/>
        <i x="4059" s="1" nd="1"/>
        <i x="3742" s="1" nd="1"/>
        <i x="1236" s="1" nd="1"/>
        <i x="3748" s="1" nd="1"/>
        <i x="2718" s="1" nd="1"/>
        <i x="4383" s="1" nd="1"/>
        <i x="5752" s="1" nd="1"/>
        <i x="3872" s="1" nd="1"/>
        <i x="3254" s="1" nd="1"/>
        <i x="5093" s="1" nd="1"/>
        <i x="5492" s="1" nd="1"/>
        <i x="5029" s="1" nd="1"/>
        <i x="3145" s="1" nd="1"/>
        <i x="3975" s="1" nd="1"/>
        <i x="4319" s="1" nd="1"/>
        <i x="3757" s="1" nd="1"/>
        <i x="1974" s="1" nd="1"/>
        <i x="1804" s="1" nd="1"/>
        <i x="1871" s="1" nd="1"/>
        <i x="4920" s="1" nd="1"/>
        <i x="2380" s="1" nd="1"/>
        <i x="5850" s="1" nd="1"/>
        <i x="3075" s="1" nd="1"/>
        <i x="4953" s="1" nd="1"/>
        <i x="1755" s="1" nd="1"/>
        <i x="3969" s="1" nd="1"/>
        <i x="1569" s="1" nd="1"/>
        <i x="970" s="1" nd="1"/>
        <i x="4562" s="1" nd="1"/>
        <i x="2684" s="1" nd="1"/>
        <i x="606" s="1" nd="1"/>
        <i x="1901" s="1" nd="1"/>
        <i x="1293" s="1" nd="1"/>
        <i x="4758" s="1" nd="1"/>
        <i x="1204" s="1" nd="1"/>
        <i x="5753" s="1" nd="1"/>
        <i x="3325" s="1" nd="1"/>
        <i x="1077" s="1" nd="1"/>
        <i x="5565" s="1" nd="1"/>
        <i x="207" s="1" nd="1"/>
        <i x="265" s="1" nd="1"/>
        <i x="3599" s="1" nd="1"/>
        <i x="2703" s="1" nd="1"/>
        <i x="5262" s="1" nd="1"/>
        <i x="5698" s="1" nd="1"/>
        <i x="4245" s="1" nd="1"/>
        <i x="4496" s="1" nd="1"/>
        <i x="6410" s="1" nd="1"/>
        <i x="386" s="1" nd="1"/>
        <i x="2818" s="1" nd="1"/>
        <i x="5519" s="1" nd="1"/>
        <i x="1300" s="1" nd="1"/>
        <i x="3796" s="1" nd="1"/>
        <i x="1295" s="1" nd="1"/>
        <i x="1459" s="1" nd="1"/>
        <i x="4720" s="1" nd="1"/>
        <i x="291" s="1" nd="1"/>
        <i x="5070" s="1" nd="1"/>
        <i x="1765" s="1" nd="1"/>
        <i x="3867" s="1" nd="1"/>
        <i x="994" s="1" nd="1"/>
        <i x="5866" s="1" nd="1"/>
        <i x="1387" s="1" nd="1"/>
        <i x="6055" s="1" nd="1"/>
        <i x="4491" s="1" nd="1"/>
        <i x="3848" s="1" nd="1"/>
        <i x="5286" s="1" nd="1"/>
        <i x="4270" s="1" nd="1"/>
        <i x="6332" s="1" nd="1"/>
        <i x="2636" s="1" nd="1"/>
        <i x="808" s="1" nd="1"/>
        <i x="1050" s="1" nd="1"/>
        <i x="3769" s="1" nd="1"/>
        <i x="4128" s="1" nd="1"/>
        <i x="1738" s="1" nd="1"/>
        <i x="3047" s="1" nd="1"/>
        <i x="2772" s="1" nd="1"/>
        <i x="6222" s="1" nd="1"/>
        <i x="5664" s="1" nd="1"/>
        <i x="5318" s="1" nd="1"/>
        <i x="1183" s="1" nd="1"/>
        <i x="1686" s="1" nd="1"/>
        <i x="4465" s="1" nd="1"/>
        <i x="3313" s="1" nd="1"/>
        <i x="4813" s="1" nd="1"/>
        <i x="5737" s="1" nd="1"/>
        <i x="232" s="1" nd="1"/>
        <i x="2140" s="1" nd="1"/>
        <i x="2275" s="1" nd="1"/>
        <i x="6147" s="1" nd="1"/>
        <i x="4447" s="1" nd="1"/>
        <i x="1850" s="1" nd="1"/>
        <i x="5505" s="1" nd="1"/>
        <i x="5631" s="1" nd="1"/>
        <i x="1654" s="1" nd="1"/>
        <i x="2798" s="1" nd="1"/>
        <i x="1979" s="1" nd="1"/>
        <i x="1777" s="1" nd="1"/>
        <i x="4033" s="1" nd="1"/>
        <i x="6071" s="1" nd="1"/>
        <i x="3422" s="1" nd="1"/>
        <i x="3150" s="1" nd="1"/>
        <i x="4018" s="1" nd="1"/>
        <i x="3683" s="1" nd="1"/>
        <i x="5605" s="1" nd="1"/>
        <i x="3024" s="1" nd="1"/>
        <i x="1509" s="1" nd="1"/>
        <i x="1750" s="1" nd="1"/>
        <i x="6537" s="1" nd="1"/>
        <i x="1179" s="1" nd="1"/>
        <i x="5567" s="1" nd="1"/>
        <i x="5823" s="1" nd="1"/>
        <i x="5223" s="1" nd="1"/>
        <i x="5067" s="1" nd="1"/>
        <i x="5992" s="1" nd="1"/>
        <i x="2369" s="1" nd="1"/>
        <i x="3645" s="1" nd="1"/>
        <i x="1371" s="1" nd="1"/>
        <i x="6030" s="1" nd="1"/>
        <i x="5381" s="1" nd="1"/>
        <i x="5303" s="1" nd="1"/>
        <i x="4914" s="1" nd="1"/>
        <i x="610" s="1" nd="1"/>
        <i x="5937" s="1" nd="1"/>
        <i x="4293" s="1" nd="1"/>
        <i x="2097" s="1" nd="1"/>
        <i x="420" s="1" nd="1"/>
        <i x="1047" s="1" nd="1"/>
        <i x="2935" s="1" nd="1"/>
        <i x="910" s="1" nd="1"/>
        <i x="6350" s="1" nd="1"/>
        <i x="1131" s="1" nd="1"/>
        <i x="5749" s="1" nd="1"/>
        <i x="2368" s="1" nd="1"/>
        <i x="5969" s="1" nd="1"/>
        <i x="2986" s="1" nd="1"/>
        <i x="1040" s="1" nd="1"/>
        <i x="1175" s="1" nd="1"/>
        <i x="5345" s="1" nd="1"/>
        <i x="2459" s="1" nd="1"/>
        <i x="2609" s="1" nd="1"/>
        <i x="4424" s="1" nd="1"/>
        <i x="2984" s="1" nd="1"/>
        <i x="5403" s="1" nd="1"/>
        <i x="5462" s="1" nd="1"/>
        <i x="3694" s="1" nd="1"/>
        <i x="5085" s="1" nd="1"/>
        <i x="1613" s="1" nd="1"/>
        <i x="1589" s="1" nd="1"/>
        <i x="3723" s="1" nd="1"/>
        <i x="3117" s="1" nd="1"/>
        <i x="5063" s="1" nd="1"/>
        <i x="6459" s="1" nd="1"/>
        <i x="4656" s="1" nd="1"/>
        <i x="1680" s="1" nd="1"/>
        <i x="2615" s="1" nd="1"/>
        <i x="3787" s="1" nd="1"/>
        <i x="917" s="1" nd="1"/>
        <i x="6265" s="1" nd="1"/>
        <i x="2298" s="1" nd="1"/>
        <i x="3824" s="1" nd="1"/>
        <i x="1958" s="1" nd="1"/>
        <i x="431" s="1" nd="1"/>
        <i x="4052" s="1" nd="1"/>
        <i x="4316" s="1" nd="1"/>
        <i x="6353" s="1" nd="1"/>
        <i x="6376" s="1" nd="1"/>
        <i x="3101" s="1" nd="1"/>
        <i x="4011" s="1" nd="1"/>
        <i x="1717" s="1" nd="1"/>
        <i x="5308" s="1" nd="1"/>
        <i x="5901" s="1" nd="1"/>
        <i x="2566" s="1" nd="1"/>
        <i x="6431" s="1" nd="1"/>
        <i x="4954" s="1" nd="1"/>
        <i x="5907" s="1" nd="1"/>
        <i x="4762" s="1" nd="1"/>
        <i x="1861" s="1" nd="1"/>
        <i x="4170" s="1" nd="1"/>
        <i x="2341" s="1" nd="1"/>
        <i x="6271" s="1" nd="1"/>
        <i x="6414" s="1" nd="1"/>
        <i x="5427" s="1" nd="1"/>
        <i x="1375" s="1" nd="1"/>
        <i x="1642" s="1" nd="1"/>
        <i x="4788" s="1" nd="1"/>
        <i x="6565" s="1" nd="1"/>
        <i x="3994" s="1" nd="1"/>
        <i x="5734" s="1" nd="1"/>
        <i x="3410" s="1" nd="1"/>
        <i x="1380" s="1" nd="1"/>
        <i x="2591" s="1" nd="1"/>
        <i x="2401" s="1" nd="1"/>
        <i x="1760" s="1" nd="1"/>
        <i x="3662" s="1" nd="1"/>
        <i x="1109" s="1" nd="1"/>
        <i x="4134" s="1" nd="1"/>
        <i x="5985" s="1" nd="1"/>
        <i x="4342" s="1" nd="1"/>
        <i x="273" s="1" nd="1"/>
        <i x="6614" s="1" nd="1"/>
        <i x="867" s="1" nd="1"/>
        <i x="682" s="1" nd="1"/>
        <i x="3592" s="1" nd="1"/>
        <i x="5440" s="1" nd="1"/>
        <i x="3863" s="1" nd="1"/>
        <i x="5977" s="1" nd="1"/>
        <i x="4023" s="1" nd="1"/>
        <i x="5531" s="1" nd="1"/>
        <i x="3882" s="1" nd="1"/>
        <i x="2804" s="1" nd="1"/>
        <i x="2913" s="1" nd="1"/>
        <i x="4336" s="1" nd="1"/>
        <i x="1561" s="1" nd="1"/>
        <i x="1268" s="1" nd="1"/>
        <i x="2825" s="1" nd="1"/>
        <i x="4428" s="1" nd="1"/>
        <i x="2991" s="1" nd="1"/>
        <i x="3552" s="1" nd="1"/>
        <i x="6112" s="1" nd="1"/>
        <i x="1878" s="1" nd="1"/>
        <i x="3457" s="1" nd="1"/>
        <i x="2665" s="1" nd="1"/>
        <i x="1486" s="1" nd="1"/>
        <i x="226" s="1" nd="1"/>
        <i x="955" s="1" nd="1"/>
        <i x="2302" s="1" nd="1"/>
        <i x="2094" s="1" nd="1"/>
        <i x="2927" s="1" nd="1"/>
        <i x="1258" s="1" nd="1"/>
        <i x="4138" s="1" nd="1"/>
        <i x="2487" s="1" nd="1"/>
        <i x="4959" s="1" nd="1"/>
        <i x="870" s="1" nd="1"/>
        <i x="3551" s="1" nd="1"/>
        <i x="1499" s="1" nd="1"/>
        <i x="298" s="1" nd="1"/>
        <i x="578" s="1" nd="1"/>
        <i x="4686" s="1" nd="1"/>
        <i x="4754" s="1" nd="1"/>
        <i x="3058" s="1" nd="1"/>
        <i x="2043" s="1" nd="1"/>
        <i x="5873" s="1" nd="1"/>
        <i x="1153" s="1" nd="1"/>
        <i x="1406" s="1" nd="1"/>
        <i x="1664" s="1" nd="1"/>
        <i x="880" s="1" nd="1"/>
        <i x="1278" s="1" nd="1"/>
        <i x="6309" s="1" nd="1"/>
        <i x="2605" s="1" nd="1"/>
        <i x="4616" s="1" nd="1"/>
        <i x="2756" s="1" nd="1"/>
        <i x="6267" s="1" nd="1"/>
        <i x="4395" s="1" nd="1"/>
        <i x="1021" s="1" nd="1"/>
        <i x="6543" s="1" nd="1"/>
        <i x="560" s="1" nd="1"/>
        <i x="5077" s="1" nd="1"/>
        <i x="1925" s="1" nd="1"/>
        <i x="4707" s="1" nd="1"/>
        <i x="6619" s="1" nd="1"/>
        <i x="1986" s="1" nd="1"/>
        <i x="2952" s="1" nd="1"/>
        <i x="4126" s="1" nd="1"/>
        <i x="3374" s="1" nd="1"/>
        <i x="1119" s="1" nd="1"/>
        <i x="5145" s="1" nd="1"/>
        <i x="2218" s="1" nd="1"/>
        <i x="6100" s="1" nd="1"/>
        <i x="1352" s="1" nd="1"/>
        <i x="6355" s="1" nd="1"/>
        <i x="2828" s="1" nd="1"/>
        <i x="951" s="1" nd="1"/>
        <i x="2330" s="1" nd="1"/>
        <i x="1624" s="1" nd="1"/>
        <i x="1229" s="1" nd="1"/>
        <i x="2398" s="1" nd="1"/>
        <i x="4372" s="1" nd="1"/>
        <i x="5114" s="1" nd="1"/>
        <i x="1012" s="1" nd="1"/>
        <i x="353" s="1" nd="1"/>
        <i x="2019" s="1" nd="1"/>
        <i x="3909" s="1" nd="1"/>
        <i x="4150" s="1" nd="1"/>
        <i x="4903" s="1" nd="1"/>
        <i x="3488" s="1" nd="1"/>
        <i x="2272" s="1" nd="1"/>
        <i x="2738" s="1" nd="1"/>
        <i x="4876" s="1" nd="1"/>
        <i x="948" s="1" nd="1"/>
        <i x="3611" s="1" nd="1"/>
        <i x="4277" s="1" nd="1"/>
        <i x="6451" s="1" nd="1"/>
        <i x="6351" s="1" nd="1"/>
        <i x="4983" s="1" nd="1"/>
        <i x="812" s="1" nd="1"/>
        <i x="1100" s="1" nd="1"/>
        <i x="1608" s="1" nd="1"/>
        <i x="4989" s="1" nd="1"/>
        <i x="1212" s="1" nd="1"/>
        <i x="4784" s="1" nd="1"/>
        <i x="2018" s="1" nd="1"/>
        <i x="492" s="1" nd="1"/>
        <i x="4848" s="1" nd="1"/>
        <i x="2702" s="1" nd="1"/>
        <i x="3928" s="1" nd="1"/>
        <i x="5155" s="1" nd="1"/>
        <i x="240" s="1" nd="1"/>
        <i x="4520" s="1" nd="1"/>
        <i x="3603" s="1" nd="1"/>
        <i x="2613" s="1" nd="1"/>
        <i x="307" s="1" nd="1"/>
        <i x="6616" s="1" nd="1"/>
        <i x="5984" s="1" nd="1"/>
        <i x="4070" s="1" nd="1"/>
        <i x="1914" s="1" nd="1"/>
        <i x="6635" s="1" nd="1"/>
        <i x="5504" s="1" nd="1"/>
        <i x="4279" s="1" nd="1"/>
        <i x="1894" s="1" nd="1"/>
        <i x="2137" s="1" nd="1"/>
        <i x="1080" s="1" nd="1"/>
        <i x="4819" s="1" nd="1"/>
        <i x="5289" s="1" nd="1"/>
        <i x="2878" s="1" nd="1"/>
        <i x="5976" s="1" nd="1"/>
        <i x="2871" s="1" nd="1"/>
        <i x="5101" s="1" nd="1"/>
        <i x="369" s="1" nd="1"/>
        <i x="1423" s="1" nd="1"/>
        <i x="2148" s="1" nd="1"/>
        <i x="4701" s="1" nd="1"/>
        <i x="5727" s="1" nd="1"/>
        <i x="6584" s="1" nd="1"/>
        <i x="3343" s="1" nd="1"/>
        <i x="2809" s="1" nd="1"/>
        <i x="4828" s="1" nd="1"/>
        <i x="2389" s="1" nd="1"/>
        <i x="4382" s="1" nd="1"/>
        <i x="3747" s="1" nd="1"/>
        <i x="4328" s="1" nd="1"/>
        <i x="1307" s="1" nd="1"/>
        <i x="1118" s="1" nd="1"/>
        <i x="3074" s="1" nd="1"/>
        <i x="2051" s="1" nd="1"/>
        <i x="2063" s="1" nd="1"/>
        <i x="2470" s="1" nd="1"/>
        <i x="372" s="1" nd="1"/>
        <i x="4693" s="1" nd="1"/>
        <i x="303" s="1" nd="1"/>
        <i x="5783" s="1" nd="1"/>
        <i x="4290" s="1" nd="1"/>
        <i x="4975" s="1" nd="1"/>
        <i x="1327" s="1" nd="1"/>
        <i x="6327" s="1" nd="1"/>
        <i x="567" s="1" nd="1"/>
        <i x="4791" s="1" nd="1"/>
        <i x="3904" s="1" nd="1"/>
        <i x="6562" s="1" nd="1"/>
        <i x="1557" s="1" nd="1"/>
        <i x="2110" s="1" nd="1"/>
        <i x="1989" s="1" nd="1"/>
        <i x="4602" s="1" nd="1"/>
        <i x="584" s="1" nd="1"/>
        <i x="4535" s="1" nd="1"/>
        <i x="2835" s="1" nd="1"/>
        <i x="3248" s="1" nd="1"/>
        <i x="1281" s="1" nd="1"/>
        <i x="878" s="1" nd="1"/>
        <i x="1583" s="1" nd="1"/>
        <i x="1875" s="1" nd="1"/>
        <i x="4992" s="1" nd="1"/>
        <i x="3485" s="1" nd="1"/>
        <i x="6241" s="1" nd="1"/>
        <i x="890" s="1" nd="1"/>
        <i x="1289" s="1" nd="1"/>
        <i x="1529" s="1" nd="1"/>
        <i x="5629" s="1" nd="1"/>
        <i x="5746" s="1" nd="1"/>
        <i x="1016" s="1" nd="1"/>
        <i x="4565" s="1" nd="1"/>
        <i x="3999" s="1" nd="1"/>
        <i x="4359" s="1" nd="1"/>
        <i x="535" s="1" nd="1"/>
        <i x="4504" s="1" nd="1"/>
        <i x="2678" s="1" nd="1"/>
        <i x="5877" s="1" nd="1"/>
        <i x="4438" s="1" nd="1"/>
        <i x="5950" s="1" nd="1"/>
        <i x="4503" s="1" nd="1"/>
        <i x="3122" s="1" nd="1"/>
        <i x="6246" s="1" nd="1"/>
        <i x="5685" s="1" nd="1"/>
        <i x="6289" s="1" nd="1"/>
        <i x="1065" s="1" nd="1"/>
        <i x="5051" s="1" nd="1"/>
        <i x="3667" s="1" nd="1"/>
        <i x="4843" s="1" nd="1"/>
        <i x="2291" s="1" nd="1"/>
        <i x="3280" s="1" nd="1"/>
        <i x="2507" s="1" nd="1"/>
        <i x="4749" s="1" nd="1"/>
        <i x="3841" s="1" nd="1"/>
        <i x="4384" s="1" nd="1"/>
        <i x="4955" s="1" nd="1"/>
        <i x="2667" s="1" nd="1"/>
        <i x="6518" s="1" nd="1"/>
        <i x="2185" s="1" nd="1"/>
        <i x="6437" s="1" nd="1"/>
        <i x="3203" s="1" nd="1"/>
        <i x="3951" s="1" nd="1"/>
        <i x="5169" s="1" nd="1"/>
        <i x="189" s="1" nd="1"/>
        <i x="6294" s="1" nd="1"/>
        <i x="1074" s="1" nd="1"/>
        <i x="5597" s="1" nd="1"/>
        <i x="4900" s="1" nd="1"/>
        <i x="4058" s="1" nd="1"/>
        <i x="4890" s="1" nd="1"/>
        <i x="4430" s="1" nd="1"/>
        <i x="3933" s="1" nd="1"/>
        <i x="4775" s="1" nd="1"/>
        <i x="4003" s="1" nd="1"/>
        <i x="650" s="1" nd="1"/>
        <i x="5287" s="1" nd="1"/>
        <i x="519" s="1" nd="1"/>
        <i x="1747" s="1" nd="1"/>
        <i x="144" s="1" nd="1"/>
        <i x="5903" s="1" nd="1"/>
        <i x="6085" s="1" nd="1"/>
        <i x="2464" s="1" nd="1"/>
        <i x="4168" s="1" nd="1"/>
        <i x="1361" s="1" nd="1"/>
        <i x="6221" s="1" nd="1"/>
        <i x="6503" s="1" nd="1"/>
        <i x="3299" s="1" nd="1"/>
        <i x="2388" s="1" nd="1"/>
        <i x="3766" s="1" nd="1"/>
        <i x="5302" s="1" nd="1"/>
        <i x="617" s="1" nd="1"/>
        <i x="2096" s="1" nd="1"/>
        <i x="1072" s="1" nd="1"/>
        <i x="6395" s="1" nd="1"/>
        <i x="609" s="1" nd="1"/>
        <i x="4208" s="1" nd="1"/>
        <i x="6070" s="1" nd="1"/>
        <i x="6290" s="1" nd="1"/>
        <i x="3192" s="1" nd="1"/>
        <i x="176" s="1" nd="1"/>
        <i x="1567" s="1" nd="1"/>
        <i x="6270" s="1" nd="1"/>
        <i x="6279" s="1" nd="1"/>
        <i x="2755" s="1" nd="1"/>
        <i x="5926" s="1" nd="1"/>
        <i x="1742" s="1" nd="1"/>
        <i x="5988" s="1" nd="1"/>
        <i x="4125" s="1" nd="1"/>
        <i x="593" s="1" nd="1"/>
        <i x="275" s="1" nd="1"/>
        <i x="4045" s="1" nd="1"/>
        <i x="5459" s="1" nd="1"/>
        <i x="1059" s="1" nd="1"/>
        <i x="1774" s="1" nd="1"/>
        <i x="2912" s="1" nd="1"/>
        <i x="2033" s="1" nd="1"/>
        <i x="354" s="1" nd="1"/>
        <i x="911" s="1" nd="1"/>
        <i x="2883" s="1" nd="1"/>
        <i x="5414" s="1" nd="1"/>
        <i x="6312" s="1" nd="1"/>
        <i x="2999" s="1" nd="1"/>
        <i x="3394" s="1" nd="1"/>
        <i x="5477" s="1" nd="1"/>
        <i x="5376" s="1" nd="1"/>
        <i x="3946" s="1" nd="1"/>
        <i x="3768" s="1" nd="1"/>
        <i x="4417" s="1" nd="1"/>
        <i x="4470" s="1" nd="1"/>
        <i x="5934" s="1" nd="1"/>
        <i x="4443" s="1" nd="1"/>
        <i x="1565" s="1" nd="1"/>
        <i x="5467" s="1" nd="1"/>
        <i x="1676" s="1" nd="1"/>
        <i x="5083" s="1" nd="1"/>
        <i x="5018" s="1" nd="1"/>
        <i x="998" s="1" nd="1"/>
        <i x="183" s="1" nd="1"/>
        <i x="2152" s="1" nd="1"/>
        <i x="5774" s="1" nd="1"/>
        <i x="6336" s="1" nd="1"/>
        <i x="5320" s="1" nd="1"/>
        <i x="6156" s="1" nd="1"/>
        <i x="5298" s="1" nd="1"/>
        <i x="1751" s="1" nd="1"/>
        <i x="6486" s="1" nd="1"/>
        <i x="2866" s="1" nd="1"/>
        <i x="2596" s="1" nd="1"/>
        <i x="3862" s="1" nd="1"/>
        <i x="2576" s="1" nd="1"/>
        <i x="3877" s="1" nd="1"/>
        <i x="5424" s="1" nd="1"/>
        <i x="422" s="1" nd="1"/>
        <i x="1022" s="1" nd="1"/>
        <i x="4599" s="1" nd="1"/>
        <i x="2565" s="1" nd="1"/>
        <i x="6578" s="1" nd="1"/>
        <i x="5317" s="1" nd="1"/>
        <i x="1505" s="1" nd="1"/>
        <i x="504" s="1" nd="1"/>
        <i x="5332" s="1" nd="1"/>
        <i x="1426" s="1" nd="1"/>
        <i x="4368" s="1" nd="1"/>
        <i x="2299" s="1" nd="1"/>
        <i x="825" s="1" nd="1"/>
        <i x="6076" s="1" nd="1"/>
        <i x="1705" s="1" nd="1"/>
        <i x="746" s="1" nd="1"/>
        <i x="4107" s="1" nd="1"/>
        <i x="255" s="1" nd="1"/>
        <i x="2743" s="1" nd="1"/>
        <i x="1908" s="1" nd="1"/>
        <i x="1946" s="1" nd="1"/>
        <i x="5047" s="1" nd="1"/>
        <i x="4575" s="1" nd="1"/>
        <i x="1991" s="1" nd="1"/>
        <i x="5793" s="1" nd="1"/>
        <i x="5929" s="1" nd="1"/>
        <i x="3755" s="1" nd="1"/>
        <i x="5463" s="1" nd="1"/>
        <i x="1889" s="1" nd="1"/>
        <i x="3995" s="1" nd="1"/>
        <i x="5748" s="1" nd="1"/>
        <i x="1130" s="1" nd="1"/>
        <i x="5554" s="1" nd="1"/>
        <i x="3397" s="1" nd="1"/>
        <i x="5644" s="1" nd="1"/>
        <i x="2394" s="1" nd="1"/>
        <i x="481" s="1" nd="1"/>
        <i x="3319" s="1" nd="1"/>
        <i x="1007" s="1" nd="1"/>
        <i x="5894" s="1" nd="1"/>
        <i x="283" s="1" nd="1"/>
        <i x="3532" s="1" nd="1"/>
        <i x="3007" s="1" nd="1"/>
        <i x="2345" s="1" nd="1"/>
        <i x="5935" s="1" nd="1"/>
        <i x="4822" s="1" nd="1"/>
        <i x="5168" s="1" nd="1"/>
        <i x="4039" s="1" nd="1"/>
        <i x="223" s="1" nd="1"/>
        <i x="3003" s="1" nd="1"/>
        <i x="3729" s="1" nd="1"/>
        <i x="2900" s="1" nd="1"/>
        <i x="2957" s="1" nd="1"/>
        <i x="2600" s="1" nd="1"/>
        <i x="5684" s="1" nd="1"/>
        <i x="5343" s="1" nd="1"/>
        <i x="2076" s="1" nd="1"/>
        <i x="6394" s="1" nd="1"/>
        <i x="1829" s="1" nd="1"/>
        <i x="2366" s="1" nd="1"/>
        <i x="2750" s="1" nd="1"/>
        <i x="5770" s="1" nd="1"/>
        <i x="2102" s="1" nd="1"/>
        <i x="5456" s="1" nd="1"/>
        <i x="2960" s="1" nd="1"/>
        <i x="6610" s="1" nd="1"/>
        <i x="1657" s="1" nd="1"/>
        <i x="529" s="1" nd="1"/>
        <i x="5557" s="1" nd="1"/>
        <i x="5151" s="1" nd="1"/>
        <i x="4050" s="1" nd="1"/>
        <i x="3072" s="1" nd="1"/>
        <i x="3600" s="1" nd="1"/>
        <i x="3155" s="1" nd="1"/>
        <i x="4969" s="1" nd="1"/>
        <i x="180" s="1" nd="1"/>
        <i x="4167" s="1" nd="1"/>
        <i x="5405" s="1" nd="1"/>
        <i x="127" s="1" nd="1"/>
        <i x="2821" s="1" nd="1"/>
        <i x="575" s="1" nd="1"/>
        <i x="1123" s="1" nd="1"/>
        <i x="2786" s="1" nd="1"/>
        <i x="2724" s="1" nd="1"/>
        <i x="1880" s="1" nd="1"/>
        <i x="5799" s="1" nd="1"/>
        <i x="6123" s="1" nd="1"/>
        <i x="1017" s="1" nd="1"/>
        <i x="4735" s="1" nd="1"/>
        <i x="6232" s="1" nd="1"/>
        <i x="6022" s="1" nd="1"/>
        <i x="3444" s="1" nd="1"/>
        <i x="1718" s="1" nd="1"/>
        <i x="3184" s="1" nd="1"/>
        <i x="3739" s="1" nd="1"/>
        <i x="5412" s="1" nd="1"/>
        <i x="370" s="1" nd="1"/>
        <i x="987" s="1" nd="1"/>
        <i x="1169" s="1" nd="1"/>
        <i x="259" s="1" nd="1"/>
        <i x="1097" s="1" nd="1"/>
        <i x="4655" s="1" nd="1"/>
        <i x="1060" s="1" nd="1"/>
        <i x="5537" s="1" nd="1"/>
        <i x="5479" s="1" nd="1"/>
        <i x="3079" s="1" nd="1"/>
        <i x="5310" s="1" nd="1"/>
        <i x="4606" s="1" nd="1"/>
        <i x="2201" s="1" nd="1"/>
        <i x="2286" s="1" nd="1"/>
        <i x="3716" s="1" nd="1"/>
        <i x="990" s="1" nd="1"/>
        <i x="677" s="1" nd="1"/>
        <i x="1347" s="1" nd="1"/>
        <i x="2860" s="1" nd="1"/>
        <i x="1835" s="1" nd="1"/>
        <i x="815" s="1" nd="1"/>
        <i x="3208" s="1" nd="1"/>
        <i x="5636" s="1" nd="1"/>
        <i x="1200" s="1" nd="1"/>
        <i x="3629" s="1" nd="1"/>
        <i x="4330" s="1" nd="1"/>
        <i x="1440" s="1" nd="1"/>
        <i x="5149" s="1" nd="1"/>
        <i x="3598" s="1" nd="1"/>
        <i x="4559" s="1" nd="1"/>
        <i x="6460" s="1" nd="1"/>
        <i x="5011" s="1" nd="1"/>
        <i x="3756" s="1" nd="1"/>
        <i x="2374" s="1" nd="1"/>
        <i x="844" s="1" nd="1"/>
        <i x="3631" s="1" nd="1"/>
        <i x="4673" s="1" nd="1"/>
        <i x="557" s="1" nd="1"/>
        <i x="4174" s="1" nd="1"/>
        <i x="4757" s="1" nd="1"/>
        <i x="1604" s="1" nd="1"/>
        <i x="3677" s="1" nd="1"/>
        <i x="1787" s="1" nd="1"/>
        <i x="3253" s="1" nd="1"/>
        <i x="4765" s="1" nd="1"/>
        <i x="850" s="1" nd="1"/>
        <i x="4357" s="1" nd="1"/>
        <i x="3725" s="1" nd="1"/>
        <i x="4152" s="1" nd="1"/>
        <i x="4331" s="1" nd="1"/>
        <i x="3565" s="1" nd="1"/>
        <i x="5909" s="1" nd="1"/>
        <i x="897" s="1" nd="1"/>
        <i x="3133" s="1" nd="1"/>
        <i x="869" s="1" nd="1"/>
        <i x="3035" s="1" nd="1"/>
        <i x="5649" s="1" nd="1"/>
        <i x="5253" s="1" nd="1"/>
        <i x="3664" s="1" nd="1"/>
        <i x="1684" s="1" nd="1"/>
        <i x="1867" s="1" nd="1"/>
        <i x="4927" s="1" nd="1"/>
        <i x="5086" s="1" nd="1"/>
        <i x="2081" s="1" nd="1"/>
        <i x="3727" s="1" nd="1"/>
        <i x="2352" s="1" nd="1"/>
        <i x="3666" s="1" nd="1"/>
        <i x="6307" s="1" nd="1"/>
        <i x="2948" s="1" nd="1"/>
        <i x="5060" s="1" nd="1"/>
        <i x="5285" s="1" nd="1"/>
        <i x="6502" s="1" nd="1"/>
        <i x="6569" s="1" nd="1"/>
        <i x="2192" s="1" nd="1"/>
        <i x="4369" s="1" nd="1"/>
        <i x="3685" s="1" nd="1"/>
        <i x="1225" s="1" nd="1"/>
        <i x="5000" s="1" nd="1"/>
        <i x="5125" s="1" nd="1"/>
        <i x="2925" s="1" nd="1"/>
        <i x="6612" s="1" nd="1"/>
        <i x="2021" s="1" nd="1"/>
        <i x="5374" s="1" nd="1"/>
        <i x="252" s="1" nd="1"/>
        <i x="4299" s="1" nd="1"/>
        <i x="3000" s="1" nd="1"/>
        <i x="872" s="1" nd="1"/>
        <i x="6078" s="1" nd="1"/>
        <i x="663" s="1" nd="1"/>
        <i x="5979" s="1" nd="1"/>
        <i x="3169" s="1" nd="1"/>
        <i x="376" s="1" nd="1"/>
        <i x="5158" s="1" nd="1"/>
        <i x="566" s="1" nd="1"/>
        <i x="3638" s="1" nd="1"/>
        <i x="5767" s="1" nd="1"/>
        <i x="400" s="1" nd="1"/>
        <i x="2945" s="1" nd="1"/>
        <i x="822" s="1" nd="1"/>
        <i x="5779" s="1" nd="1"/>
        <i x="1666" s="1" nd="1"/>
        <i x="6320" s="1" nd="1"/>
        <i x="5005" s="1" nd="1"/>
        <i x="2502" s="1" nd="1"/>
        <i x="3764" s="1" nd="1"/>
        <i x="5021" s="1" nd="1"/>
        <i x="2046" s="1" nd="1"/>
        <i x="3582" s="1" nd="1"/>
        <i x="1492" s="1" nd="1"/>
        <i x="3475" s="1" nd="1"/>
        <i x="6273" s="1" nd="1"/>
        <i x="4492" s="1" nd="1"/>
        <i x="2966" s="1" nd="1"/>
        <i x="5705" s="1" nd="1"/>
        <i x="3816" s="1" nd="1"/>
        <i x="2163" s="1" nd="1"/>
        <i x="4345" s="1" nd="1"/>
        <i x="1796" s="1" nd="1"/>
        <i x="1962" s="1" nd="1"/>
        <i x="3300" s="1" nd="1"/>
        <i x="5023" s="1" nd="1"/>
        <i x="2028" s="1" nd="1"/>
        <i x="5510" s="1" nd="1"/>
        <i x="5321" s="1" nd="1"/>
        <i x="2194" s="1" nd="1"/>
        <i x="5300" s="1" nd="1"/>
        <i x="590" s="1" nd="1"/>
        <i x="4980" s="1" nd="1"/>
        <i x="4613" s="1" nd="1"/>
        <i x="4287" s="1" nd="1"/>
        <i x="2933" s="1" nd="1"/>
        <i x="2970" s="1" nd="1"/>
        <i x="2850" s="1" nd="1"/>
        <i x="5008" s="1" nd="1"/>
        <i x="1201" s="1" nd="1"/>
        <i x="2907" s="1" nd="1"/>
        <i x="848" s="1" nd="1"/>
        <i x="2556" s="1" nd="1"/>
        <i x="5246" s="1" nd="1"/>
        <i x="4729" s="1" nd="1"/>
        <i x="3277" s="1" nd="1"/>
        <i x="3045" s="1" nd="1"/>
        <i x="2077" s="1" nd="1"/>
        <i x="1403" s="1" nd="1"/>
        <i x="1528" s="1" nd="1"/>
        <i x="4838" s="1" nd="1"/>
        <i x="1943" s="1" nd="1"/>
        <i x="2287" s="1" nd="1"/>
        <i x="2199" s="1" nd="1"/>
        <i x="5611" s="1" nd="1"/>
        <i x="3642" s="1" nd="1"/>
        <i x="5078" s="1" nd="1"/>
        <i x="1287" s="1" nd="1"/>
        <i x="6296" s="1" nd="1"/>
        <i x="2770" s="1" nd="1"/>
        <i x="1143" s="1" nd="1"/>
        <i x="2521" s="1" nd="1"/>
        <i x="1255" s="1" nd="1"/>
        <i x="5771" s="1" nd="1"/>
        <i x="3720" s="1" nd="1"/>
        <i x="3147" s="1" nd="1"/>
        <i x="2456" s="1" nd="1"/>
        <i x="4760" s="1" nd="1"/>
        <i x="3213" s="1" nd="1"/>
        <i x="5677" s="1" nd="1"/>
        <i x="4427" s="1" nd="1"/>
        <i x="2906" s="1" nd="1"/>
        <i x="5879" s="1" nd="1"/>
        <i x="5009" s="1" nd="1"/>
        <i x="6461" s="1" nd="1"/>
        <i x="5261" s="1" nd="1"/>
        <i x="5743" s="1" nd="1"/>
        <i x="1407" s="1" nd="1"/>
        <i x="4051" s="1" nd="1"/>
        <i x="1782" s="1" nd="1"/>
        <i x="2832" s="1" nd="1"/>
        <i x="780" s="1" nd="1"/>
        <i x="1341" s="1" nd="1"/>
        <i x="3501" s="1" nd="1"/>
        <i x="582" s="1" nd="1"/>
        <i x="1144" s="1" nd="1"/>
        <i x="2224" s="1" nd="1"/>
        <i x="3198" s="1" nd="1"/>
        <i x="3583" s="1" nd="1"/>
        <i x="5236" s="1" nd="1"/>
        <i x="959" s="1" nd="1"/>
        <i x="5569" s="1" nd="1"/>
        <i x="5968" s="1" nd="1"/>
        <i x="2420" s="1" nd="1"/>
        <i x="3041" s="1" nd="1"/>
        <i x="4821" s="1" nd="1"/>
        <i x="267" s="1" nd="1"/>
        <i x="4408" s="1" nd="1"/>
        <i x="191" s="1" nd="1"/>
        <i x="1906" s="1" nd="1"/>
        <i x="342" s="1" nd="1"/>
        <i x="6631" s="1" nd="1"/>
        <i x="6181" s="1" nd="1"/>
        <i x="2339" s="1" nd="1"/>
        <i x="351" s="1" nd="1"/>
        <i x="5880" s="1" nd="1"/>
        <i x="3972" s="1" nd="1"/>
        <i x="1935" s="1" nd="1"/>
        <i x="6304" s="1" nd="1"/>
        <i x="2858" s="1" nd="1"/>
        <i x="5856" s="1" nd="1"/>
        <i x="1543" s="1" nd="1"/>
        <i x="2423" s="1" nd="1"/>
        <i x="460" s="1" nd="1"/>
        <i x="965" s="1" nd="1"/>
        <i x="3696" s="1" nd="1"/>
        <i x="3936" s="1" nd="1"/>
        <i x="1640" s="1" nd="1"/>
        <i x="4227" s="1" nd="1"/>
        <i x="1400" s="1" nd="1"/>
        <i x="2002" s="1" nd="1"/>
        <i x="4627" s="1" nd="1"/>
        <i x="4786" s="1" nd="1"/>
        <i x="5962" s="1" nd="1"/>
        <i x="6568" s="1" nd="1"/>
        <i x="2255" s="1" nd="1"/>
        <i x="4247" s="1" nd="1"/>
        <i x="1653" s="1" nd="1"/>
        <i x="4518" s="1" nd="1"/>
        <i x="1924" s="1" nd="1"/>
        <i x="4921" s="1" nd="1"/>
        <i x="3889" s="1" nd="1"/>
        <i x="830" s="1" nd="1"/>
        <i x="4740" s="1" nd="1"/>
        <i x="5679" s="1" nd="1"/>
        <i x="390" s="1" nd="1"/>
        <i x="147" s="1" nd="1"/>
        <i x="2771" s="1" nd="1"/>
        <i x="1025" s="1" nd="1"/>
        <i x="550" s="1" nd="1"/>
        <i x="5425" s="1" nd="1"/>
        <i x="4215" s="1" nd="1"/>
        <i x="1415" s="1" nd="1"/>
        <i x="5037" s="1" nd="1"/>
        <i x="1414" s="1" nd="1"/>
        <i x="4411" s="1" nd="1"/>
        <i x="323" s="1" nd="1"/>
        <i x="2321" s="1" nd="1"/>
        <i x="1356" s="1" nd="1"/>
        <i x="174" s="1" nd="1"/>
        <i x="727" s="1" nd="1"/>
        <i x="2086" s="1" nd="1"/>
        <i x="879" s="1" nd="1"/>
        <i x="433" s="1" nd="1"/>
        <i x="635" s="1" nd="1"/>
        <i x="5639" s="1" nd="1"/>
        <i x="5726" s="1" nd="1"/>
        <i x="6566" s="1" nd="1"/>
        <i x="5282" s="1" nd="1"/>
        <i x="2225" s="1" nd="1"/>
        <i x="4028" s="1" nd="1"/>
        <i x="3088" s="1" nd="1"/>
        <i x="3866" s="1" nd="1"/>
        <i x="745" s="1" nd="1"/>
        <i x="2902" s="1" nd="1"/>
        <i x="5963" s="1" nd="1"/>
        <i x="1949" s="1" nd="1"/>
        <i x="2477" s="1" nd="1"/>
        <i x="5421" s="1" nd="1"/>
        <i x="6344" s="1" nd="1"/>
        <i x="1194" s="1" nd="1"/>
        <i x="949" s="1" nd="1"/>
        <i x="3284" s="1" nd="1"/>
        <i x="1912" s="1" nd="1"/>
        <i x="4996" s="1" nd="1"/>
        <i x="2585" s="1" nd="1"/>
        <i x="3500" s="1" nd="1"/>
        <i x="1460" s="1" nd="1"/>
        <i x="4229" s="1" nd="1"/>
        <i x="2947" s="1" nd="1"/>
        <i x="1274" s="1" nd="1"/>
        <i x="1292" s="1" nd="1"/>
        <i x="5529" s="1" nd="1"/>
        <i x="1321" s="1" nd="1"/>
        <i x="3613" s="1" nd="1"/>
        <i x="5891" s="1" nd="1"/>
        <i x="1670" s="1" nd="1"/>
        <i x="3442" s="1" nd="1"/>
        <i x="278" s="1" nd="1"/>
        <i x="444" s="1" nd="1"/>
        <i x="1702" s="1" nd="1"/>
        <i x="4266" s="1" nd="1"/>
        <i x="1243" s="1" nd="1"/>
        <i x="3886" s="1" nd="1"/>
        <i x="2894" s="1" nd="1"/>
        <i x="5176" s="1" nd="1"/>
        <i x="3624" s="1" nd="1"/>
        <i x="447" s="1" nd="1"/>
        <i x="1722" s="1" nd="1"/>
        <i x="1301" s="1" nd="1"/>
        <i x="5265" s="1" nd="1"/>
        <i x="5587" s="1" nd="1"/>
        <i x="1461" s="1" nd="1"/>
        <i x="5200" s="1" nd="1"/>
        <i x="4960" s="1" nd="1"/>
        <i x="6243" s="1" nd="1"/>
        <i x="903" s="1" nd="1"/>
        <i x="4324" s="1" nd="1"/>
        <i x="2694" s="1" nd="1"/>
        <i x="3178" s="1" nd="1"/>
        <i x="239" s="1" nd="1"/>
        <i x="1227" s="1" nd="1"/>
        <i x="2153" s="1" nd="1"/>
        <i x="920" s="1" nd="1"/>
        <i x="4123" s="1" nd="1"/>
        <i x="3762" s="1" nd="1"/>
        <i x="5004" s="1" nd="1"/>
        <i x="1473" s="1" nd="1"/>
        <i x="5989" s="1" nd="1"/>
        <i x="4471" s="1" nd="1"/>
        <i x="1069" s="1" nd="1"/>
        <i x="864" s="1" nd="1"/>
        <i x="1043" s="1" nd="1"/>
        <i x="586" s="1" nd="1"/>
        <i x="1731" s="1" nd="1"/>
        <i x="2235" s="1" nd="1"/>
        <i x="6347" s="1" nd="1"/>
        <i x="4844" s="1" nd="1"/>
        <i x="1675" s="1" nd="1"/>
        <i x="995" s="1" nd="1"/>
        <i x="4733" s="1" nd="1"/>
        <i x="3436" s="1" nd="1"/>
        <i x="2472" s="1" nd="1"/>
        <i x="5524" s="1" nd="1"/>
        <i x="5922" s="1" nd="1"/>
        <i x="1977" s="1" nd="1"/>
        <i x="1652" s="1" nd="1"/>
        <i x="6097" s="1" nd="1"/>
        <i x="6328" s="1" nd="1"/>
        <i x="4580" s="1" nd="1"/>
        <i x="631" s="1" nd="1"/>
        <i x="6443" s="1" nd="1"/>
        <i x="3037" s="1" nd="1"/>
        <i x="5782" s="1" nd="1"/>
        <i x="554" s="1" nd="1"/>
        <i x="588" s="1" nd="1"/>
        <i x="5712" s="1" nd="1"/>
        <i x="4157" s="1" nd="1"/>
        <i x="4820" s="1" nd="1"/>
        <i x="919" s="1" nd="1"/>
        <i x="1489" s="1" nd="1"/>
        <i x="5713" s="1" nd="1"/>
        <i x="4578" s="1" nd="1"/>
        <i x="5681" s="1" nd="1"/>
        <i x="980" s="1" nd="1"/>
        <i x="4809" s="1" nd="1"/>
        <i x="5643" s="1" nd="1"/>
        <i x="4674" s="1" nd="1"/>
        <i x="3831" s="1" nd="1"/>
        <i x="3927" s="1" nd="1"/>
        <i x="5378" s="1" nd="1"/>
        <i x="6499" s="1" nd="1"/>
        <i x="5183" s="1" nd="1"/>
        <i x="6297" s="1" nd="1"/>
        <i x="985" s="1" nd="1"/>
        <i x="5915" s="1" nd="1"/>
        <i x="625" s="1" nd="1"/>
        <i x="2588" s="1" nd="1"/>
        <i x="3602" s="1" nd="1"/>
        <i x="5940" s="1" nd="1"/>
        <i x="4939" s="1" nd="1"/>
        <i x="4426" s="1" nd="1"/>
        <i x="4197" s="1" nd="1"/>
        <i x="1067" s="1" nd="1"/>
        <i x="5889" s="1" nd="1"/>
        <i x="2564" s="1" nd="1"/>
        <i x="5314" s="1" nd="1"/>
        <i x="902" s="1" nd="1"/>
        <i x="2346" s="1" nd="1"/>
        <i x="380" s="1" nd="1"/>
        <i x="989" s="1" nd="1"/>
        <i x="3605" s="1" nd="1"/>
        <i x="5686" s="1" nd="1"/>
        <i x="3202" s="1" nd="1"/>
        <i x="4398" s="1" nd="1"/>
        <i x="6203" s="1" nd="1"/>
        <i x="555" s="1" nd="1"/>
        <i x="3480" s="1" nd="1"/>
        <i x="4799" s="1" nd="1"/>
        <i x="3584" s="1" nd="1"/>
        <i x="2909" s="1" nd="1"/>
        <i x="6072" s="1" nd="1"/>
        <i x="4055" s="1" nd="1"/>
        <i x="1854" s="1" nd="1"/>
        <i x="2306" s="1" nd="1"/>
        <i x="2561" s="1" nd="1"/>
        <i x="4093" s="1" nd="1"/>
        <i x="4935" s="1" nd="1"/>
        <i x="4628" s="1" nd="1"/>
        <i x="4210" s="1" nd="1"/>
        <i x="4560" s="1" nd="1"/>
        <i x="2404" s="1" nd="1"/>
        <i x="5081" s="1" nd="1"/>
        <i x="1156" s="1" nd="1"/>
        <i x="3807" s="1" nd="1"/>
        <i x="2279" s="1" nd="1"/>
        <i x="747" s="1" nd="1"/>
        <i x="708" s="1" nd="1"/>
        <i x="2492" s="1" nd="1"/>
        <i x="1611" s="1" nd="1"/>
        <i x="5144" s="1" nd="1"/>
        <i x="3834" s="1" nd="1"/>
        <i x="2793" s="1" nd="1"/>
        <i x="1024" s="1" nd="1"/>
        <i x="5706" s="1" nd="1"/>
        <i x="4636" s="1" nd="1"/>
        <i x="5301" s="1" nd="1"/>
        <i x="4569" s="1" nd="1"/>
        <i x="1070" s="1" nd="1"/>
        <i x="486" s="1" nd="1"/>
        <i x="739" s="1" nd="1"/>
        <i x="5972" s="1" nd="1"/>
        <i x="1491" s="1" nd="1"/>
        <i x="1120" s="1" nd="1"/>
        <i x="6573" s="1" nd="1"/>
        <i x="1114" s="1" nd="1"/>
        <i x="2586" s="1" nd="1"/>
        <i x="3132" s="1" nd="1"/>
        <i x="2727" s="1" nd="1"/>
        <i x="248" s="1" nd="1"/>
        <i x="2364" s="1" nd="1"/>
        <i x="502" s="1" nd="1"/>
        <i x="4259" s="1" nd="1"/>
        <i x="2717" s="1" nd="1"/>
        <i x="3654" s="1" nd="1"/>
        <i x="585" s="1" nd="1"/>
        <i x="2135" s="1" nd="1"/>
        <i x="1585" s="1" nd="1"/>
        <i x="2519" s="1" nd="1"/>
        <i x="1401" s="1" nd="1"/>
        <i x="5760" s="1" nd="1"/>
        <i x="6555" s="1" nd="1"/>
        <i x="6269" s="1" nd="1"/>
        <i x="5604" s="1" nd="1"/>
        <i x="6252" s="1" nd="1"/>
        <i x="6178" s="1" nd="1"/>
        <i x="613" s="1" nd="1"/>
        <i x="4403" s="1" nd="1"/>
        <i x="1970" s="1" nd="1"/>
        <i x="3310" s="1" nd="1"/>
        <i x="1090" s="1" nd="1"/>
        <i x="436" s="1" nd="1"/>
        <i x="5294" s="1" nd="1"/>
        <i x="1078" s="1" nd="1"/>
        <i x="2704" s="1" nd="1"/>
        <i x="6439" s="1" nd="1"/>
        <i x="6058" s="1" nd="1"/>
        <i x="2443" s="1" nd="1"/>
        <i x="1360" s="1" nd="1"/>
        <i x="1210" s="1" nd="1"/>
        <i x="6498" s="1" nd="1"/>
        <i x="2581" s="1" nd="1"/>
        <i x="982" s="1" nd="1"/>
        <i x="1041" s="1" nd="1"/>
        <i x="4288" s="1" nd="1"/>
        <i x="629" s="1" nd="1"/>
        <i x="2003" s="1" nd="1"/>
        <i x="5007" s="1" nd="1"/>
        <i x="5541" s="1" nd="1"/>
        <i x="6534" s="1" nd="1"/>
        <i x="3857" s="1" nd="1"/>
        <i x="3141" s="1" nd="1"/>
        <i x="2746" s="1" nd="1"/>
        <i x="4439" s="1" nd="1"/>
        <i x="158" s="1" nd="1"/>
        <i x="1957" s="1" nd="1"/>
        <i x="2197" s="1" nd="1"/>
        <i x="6478" s="1" nd="1"/>
        <i x="2557" s="1" nd="1"/>
        <i x="3573" s="1" nd="1"/>
        <i x="6506" s="1" nd="1"/>
        <i x="6024" s="1" nd="1"/>
        <i x="3876" s="1" nd="1"/>
        <i x="1887" s="1" nd="1"/>
        <i x="3326" s="1" nd="1"/>
        <i x="642" s="1" nd="1"/>
        <i x="5570" s="1" nd="1"/>
        <i x="2007" s="1" nd="1"/>
        <i x="5983" s="1" nd="1"/>
        <i x="3362" s="1" nd="1"/>
        <i x="6088" s="1" nd="1"/>
        <i x="4334" s="1" nd="1"/>
        <i x="2839" s="1" nd="1"/>
        <i x="4654" s="1" nd="1"/>
        <i x="4751" s="1" nd="1"/>
        <i x="4102" s="1" nd="1"/>
        <i x="2143" s="1" nd="1"/>
        <i x="6482" s="1" nd="1"/>
        <i x="4984" s="1" nd="1"/>
        <i x="2273" s="1" nd="1"/>
        <i x="5756" s="1" nd="1"/>
        <i x="671" s="1" nd="1"/>
        <i x="3026" s="1" nd="1"/>
        <i x="2634" s="1" nd="1"/>
        <i x="3466" s="1" nd="1"/>
        <i x="2908" s="1" nd="1"/>
        <i x="5446" s="1" nd="1"/>
        <i x="3221" s="1" nd="1"/>
        <i x="4837" s="1" nd="1"/>
        <i x="803" s="1" nd="1"/>
        <i x="3546" s="1" nd="1"/>
        <i x="1051" s="1" nd="1"/>
        <i x="4783" s="1" nd="1"/>
        <i x="3871" s="1" nd="1"/>
        <i x="1595" s="1" nd="1"/>
        <i x="1306" s="1" nd="1"/>
        <i x="3065" s="1" nd="1"/>
        <i x="4615" s="1" nd="1"/>
        <i x="4708" s="1" nd="1"/>
        <i x="6444" s="1" nd="1"/>
        <i x="1319" s="1" nd="1"/>
        <i x="5124" s="1" nd="1"/>
        <i x="4348" s="1" nd="1"/>
        <i x="1844" s="1" nd="1"/>
        <i x="6370" s="1" nd="1"/>
        <i x="5661" s="1" nd="1"/>
        <i x="3395" s="1" nd="1"/>
        <i x="5933" s="1" nd="1"/>
        <i x="4006" s="1" nd="1"/>
        <i x="2234" s="1" nd="1"/>
        <i x="6380" s="1" nd="1"/>
        <i x="6539" s="1" nd="1"/>
        <i x="2365" s="1" nd="1"/>
        <i x="860" s="1" nd="1"/>
        <i x="1927" s="1" nd="1"/>
        <i x="6191" s="1" nd="1"/>
        <i x="5998" s="1" nd="1"/>
        <i x="6637" s="1" nd="1"/>
        <i x="149" s="1" nd="1"/>
        <i x="4067" s="1" nd="1"/>
        <i x="4835" s="1" nd="1"/>
        <i x="3535" s="1" nd="1"/>
        <i x="4723" s="1" nd="1"/>
        <i x="4601" s="1" nd="1"/>
        <i x="3471" s="1" nd="1"/>
        <i x="4576" s="1" nd="1"/>
        <i x="5580" s="1" nd="1"/>
        <i x="2852" s="1" nd="1"/>
        <i x="493" s="1" nd="1"/>
        <i x="321" s="1" nd="1"/>
        <i x="5874" s="1" nd="1"/>
        <i x="3015" s="1" nd="1"/>
        <i x="4928" s="1" nd="1"/>
        <i x="5503" s="1" nd="1"/>
        <i x="2524" s="1" nd="1"/>
        <i x="3291" s="1" nd="1"/>
        <i x="3307" s="1" nd="1"/>
        <i x="3412" s="1" nd="1"/>
        <i x="3846" s="1" nd="1"/>
        <i x="3023" s="1" nd="1"/>
        <i x="2884" s="1" nd="1"/>
        <i x="3243" s="1" nd="1"/>
        <i x="3304" s="1" nd="1"/>
        <i x="1527" s="1" nd="1"/>
        <i x="5509" s="1" nd="1"/>
        <i x="3597" s="1" nd="1"/>
        <i x="4561" s="1" nd="1"/>
        <i x="3361" s="1" nd="1"/>
        <i x="388" s="1" nd="1"/>
        <i x="3452" s="1" nd="1"/>
        <i x="612" s="1" nd="1"/>
        <i x="214" s="1" nd="1"/>
        <i x="6378" s="1" nd="1"/>
        <i x="4811" s="1" nd="1"/>
        <i x="3262" s="1" nd="1"/>
        <i x="2385" s="1" nd="1"/>
        <i x="4000" s="1" nd="1"/>
        <i x="3714" s="1" nd="1"/>
        <i x="1187" s="1" nd="1"/>
        <i x="760" s="1" nd="1"/>
        <i x="1231" s="1" nd="1"/>
        <i x="4588" s="1" nd="1"/>
        <i x="2726" s="1" nd="1"/>
        <i x="1004" s="1" nd="1"/>
        <i x="5395" s="1" nd="1"/>
        <i x="4916" s="1" nd="1"/>
        <i x="1249" s="1" nd="1"/>
        <i x="218" s="1" nd="1"/>
        <i x="3230" s="1" nd="1"/>
        <i x="4041" s="1" nd="1"/>
        <i x="478" s="1" nd="1"/>
        <i x="5868" s="1" nd="1"/>
        <i x="6531" s="1" nd="1"/>
        <i x="1377" s="1" nd="1"/>
        <i x="1855" s="1" nd="1"/>
        <i x="397" s="1" nd="1"/>
        <i x="3293" s="1" nd="1"/>
        <i x="3651" s="1" nd="1"/>
        <i x="3328" s="1" nd="1"/>
        <i x="912" s="1" nd="1"/>
        <i x="2479" s="1" nd="1"/>
        <i x="2583" s="1" nd="1"/>
        <i x="5821" s="1" nd="1"/>
        <i x="5122" s="1" nd="1"/>
        <i x="2466" s="1" nd="1"/>
        <i x="1154" s="1" nd="1"/>
        <i x="2166" s="1" nd="1"/>
        <i x="2891" s="1" nd="1"/>
        <i x="598" s="1" nd="1"/>
        <i x="4851" s="1" nd="1"/>
        <i x="6621" s="1" nd="1"/>
        <i x="4483" s="1" nd="1"/>
        <i x="723" s="1" nd="1"/>
        <i x="918" s="1" nd="1"/>
        <i x="3940" s="1" nd="1"/>
        <i x="5798" s="1" nd="1"/>
        <i x="488" s="1" nd="1"/>
        <i x="1810" s="1" nd="1"/>
        <i x="2229" s="1" nd="1"/>
        <i x="296" s="1" nd="1"/>
        <i x="6266" s="1" nd="1"/>
        <i x="3336" s="1" nd="1"/>
        <i x="545" s="1" nd="1"/>
        <i x="512" s="1" nd="1"/>
        <i x="802" s="1" nd="1"/>
        <i x="3100" s="1" nd="1"/>
        <i x="5696" s="1" nd="1"/>
        <i x="1872" s="1" nd="1"/>
        <i x="1645" s="1" nd="1"/>
        <i x="5958" s="1" nd="1"/>
        <i x="6407" s="1" nd="1"/>
        <i x="5213" s="1" nd="1"/>
        <i x="5256" s="1" nd="1"/>
        <i x="1961" s="1" nd="1"/>
        <i x="634" s="1" nd="1"/>
        <i x="3617" s="1" nd="1"/>
        <i x="330" s="1" nd="1"/>
        <i x="4063" s="1" nd="1"/>
        <i x="3017" s="1" nd="1"/>
        <i x="1336" s="1" nd="1"/>
        <i x="5633" s="1" nd="1"/>
        <i x="5785" s="1" nd="1"/>
        <i x="3204" s="1" nd="1"/>
        <i x="3641" s="1" nd="1"/>
        <i x="2390" s="1" nd="1"/>
        <i x="4731" s="1" nd="1"/>
        <i x="3030" s="1" nd="1"/>
        <i x="3728" s="1" nd="1"/>
        <i x="1467" s="1" nd="1"/>
        <i x="2091" s="1" nd="1"/>
        <i x="1055" s="1" nd="1"/>
        <i x="5205" s="1" nd="1"/>
        <i x="661" s="1" nd="1"/>
        <i x="1253" s="1" nd="1"/>
        <i x="5350" s="1" nd="1"/>
        <i x="2205" s="1" nd="1"/>
        <i x="5133" s="1" nd="1"/>
        <i x="3273" s="1" nd="1"/>
        <i x="6599" s="1" nd="1"/>
        <i x="314" s="1" nd="1"/>
        <i x="4007" s="1" nd="1"/>
        <i x="2757" s="1" nd="1"/>
        <i x="1277" s="1" nd="1"/>
        <i x="5150" s="1" nd="1"/>
        <i x="2214" s="1" nd="1"/>
        <i x="6609" s="1" nd="1"/>
        <i x="2668" s="1" nd="1"/>
        <i x="2488" s="1" nd="1"/>
        <i x="809" s="1" nd="1"/>
        <i x="4713" s="1" nd="1"/>
        <i x="3836" s="1" nd="1"/>
        <i x="5400" s="1" nd="1"/>
        <i x="1858" s="1" nd="1"/>
        <i x="3156" s="1" nd="1"/>
        <i x="340" s="1" nd="1"/>
        <i x="2084" s="1" nd="1"/>
        <i x="5012" s="1" nd="1"/>
        <i x="3227" s="1" nd="1"/>
        <i x="6516" s="1" nd="1"/>
        <i x="4462" s="1" nd="1"/>
        <i x="1470" s="1" nd="1"/>
        <i x="4585" s="1" nd="1"/>
        <i x="2938" s="1" nd="1"/>
        <i x="944" s="1" nd="1"/>
        <i x="5328" s="1" nd="1"/>
        <i x="1539" s="1" nd="1"/>
        <i x="5500" s="1" nd="1"/>
        <i x="4309" s="1" nd="1"/>
        <i x="5987" s="1" nd="1"/>
        <i x="4558" s="1" nd="1"/>
        <i x="3707" s="1" nd="1"/>
        <i x="2446" s="1" nd="1"/>
        <i x="5296" s="1" nd="1"/>
        <i x="3234" s="1" nd="1"/>
        <i x="5283" s="1" nd="1"/>
        <i x="1757" s="1" nd="1"/>
        <i x="6150" s="1" nd="1"/>
        <i x="1881" s="1" nd="1"/>
        <i x="877" s="1" nd="1"/>
        <i x="5766" s="1" nd="1"/>
        <i x="4669" s="1" nd="1"/>
        <i x="1451" s="1" nd="1"/>
        <i x="186" s="1" nd="1"/>
        <i x="2868" s="1" nd="1"/>
        <i x="4626" s="1" nd="1"/>
        <i x="2969" s="1" nd="1"/>
        <i x="5638" s="1" nd="1"/>
        <i x="993" s="1" nd="1"/>
        <i x="5658" s="1" nd="1"/>
        <i x="5921" s="1" nd="1"/>
        <i x="3033" s="1" nd="1"/>
        <i x="3934" s="1" nd="1"/>
        <i x="3453" s="1" nd="1"/>
        <i x="474" s="1" nd="1"/>
        <i x="5870" s="1" nd="1"/>
        <i x="2186" s="1" nd="1"/>
        <i x="5840" s="1" nd="1"/>
        <i x="3786" s="1" nd="1"/>
        <i x="3071" s="1" nd="1"/>
        <i x="6220" s="1" nd="1"/>
        <i x="2095" s="1" nd="1"/>
        <i x="5072" s="1" nd="1"/>
        <i x="5551" s="1" nd="1"/>
        <i x="3478" s="1" nd="1"/>
        <i x="5016" s="1" nd="1"/>
        <i x="4652" s="1" nd="1"/>
        <i x="3684" s="1" nd="1"/>
        <i x="343" s="1" nd="1"/>
        <i x="5076" s="1" nd="1"/>
        <i x="3359" s="1" nd="1"/>
        <i x="5013" s="1" nd="1"/>
        <i x="5339" s="1" nd="1"/>
        <i x="5075" s="1" nd="1"/>
        <i x="855" s="1" nd="1"/>
        <i x="5741" s="1" nd="1"/>
        <i x="3555" s="1" nd="1"/>
        <i x="789" s="1" nd="1"/>
        <i x="5290" s="1" nd="1"/>
        <i x="2926" s="1" nd="1"/>
        <i x="4582" s="1" nd="1"/>
        <i x="6041" s="1" nd="1"/>
        <i x="3239" s="1" nd="1"/>
        <i x="2580" s="1" nd="1"/>
        <i x="2260" s="1" nd="1"/>
        <i x="999" s="1" nd="1"/>
        <i x="5736" s="1" nd="1"/>
        <i x="1412" s="1" nd="1"/>
        <i x="1648" s="1" nd="1"/>
        <i x="6308" s="1" nd="1"/>
        <i x="3859" s="1" nd="1"/>
        <i x="6202" s="1" nd="1"/>
        <i x="681" s="1" nd="1"/>
        <i x="6510" s="1" nd="1"/>
        <i x="4038" s="1" nd="1"/>
        <i x="5464" s="1" nd="1"/>
        <i x="3761" s="1" nd="1"/>
        <i x="6160" s="1" nd="1"/>
        <i x="892" s="1" nd="1"/>
        <i x="3619" s="1" nd="1"/>
        <i x="5841" s="1" nd="1"/>
        <i x="3782" s="1" nd="1"/>
        <i x="3833" s="1" nd="1"/>
        <i x="1369" s="1" nd="1"/>
        <i x="5973" s="1" nd="1"/>
        <i x="5474" s="1" nd="1"/>
        <i x="3674" s="1" nd="1"/>
        <i x="3151" s="1" nd="1"/>
        <i x="5657" s="1" nd="1"/>
        <i x="1254" s="1" nd="1"/>
        <i x="5584" s="1" nd="1"/>
        <i x="2050" s="1" nd="1"/>
        <i x="6057" s="1" nd="1"/>
        <i x="4675" s="1" nd="1"/>
        <i x="6581" s="1" nd="1"/>
        <i x="310" s="1" nd="1"/>
        <i x="375" s="1" nd="1"/>
        <i x="272" s="1" nd="1"/>
        <i x="3984" s="1" nd="1"/>
        <i x="1166" s="1" nd="1"/>
        <i x="4867" s="1" nd="1"/>
        <i x="1087" s="1" nd="1"/>
        <i x="428" s="1" nd="1"/>
        <i x="2568" s="1" nd="1"/>
        <i x="5472" s="1" nd="1"/>
        <i x="4936" s="1" nd="1"/>
        <i x="6544" s="1" nd="1"/>
        <i x="2528" s="1" nd="1"/>
        <i x="1064" s="1" nd="1"/>
        <i x="3483" s="1" nd="1"/>
        <i x="1917" s="1" nd="1"/>
        <i x="412" s="1" nd="1"/>
        <i x="4002" s="1" nd="1"/>
        <i x="3468" s="1" nd="1"/>
        <i x="3353" s="1" nd="1"/>
        <i x="3189" s="1" nd="1"/>
        <i x="5722" s="1" nd="1"/>
        <i x="5109" s="1" nd="1"/>
        <i x="6238" s="1" nd="1"/>
        <i x="4396" s="1" nd="1"/>
        <i x="1735" s="1" nd="1"/>
        <i x="2890" s="1" nd="1"/>
        <i x="365" s="1" nd="1"/>
        <i x="5616" s="1" nd="1"/>
        <i x="3309" s="1" nd="1"/>
        <i x="2503" s="1" nd="1"/>
        <i x="2087" s="1" nd="1"/>
        <i x="5673" s="1" nd="1"/>
        <i x="4840" s="1" nd="1"/>
        <i x="138" s="1" nd="1"/>
        <i x="543" s="1" nd="1"/>
        <i x="1815" s="1" nd="1"/>
        <i x="2180" s="1" nd="1"/>
        <i x="3060" s="1" nd="1"/>
        <i x="6611" s="1" nd="1"/>
        <i x="2587" s="1" nd="1"/>
        <i x="3689" s="1" nd="1"/>
        <i x="3121" s="1" nd="1"/>
        <i x="865" s="1" nd="1"/>
        <i x="4712" s="1" nd="1"/>
        <i x="5738" s="1" nd="1"/>
        <i x="4807" s="1" nd="1"/>
        <i x="1694" s="1" nd="1"/>
        <i x="2144" s="1" nd="1"/>
        <i x="5759" s="1" nd="1"/>
        <i x="608" s="1" nd="1"/>
        <i x="659" s="1" nd="1"/>
        <i x="3937" s="1" nd="1"/>
        <i x="1252" s="1" nd="1"/>
        <i x="5994" s="1" nd="1"/>
        <i x="5248" s="1" nd="1"/>
        <i x="1898" s="1" nd="1"/>
        <i x="384" s="1" nd="1"/>
        <i x="1215" s="1" nd="1"/>
        <i x="2319" s="1" nd="1"/>
        <i x="2729" s="1" nd="1"/>
        <i x="845" s="1" nd="1"/>
        <i x="3496" s="1" nd="1"/>
        <i x="6291" s="1" nd="1"/>
        <i x="2445" s="1" nd="1"/>
        <i x="5237" s="1" nd="1"/>
        <i x="6258" s="1" nd="1"/>
        <i x="5326" s="1" nd="1"/>
        <i x="3632" s="1" nd="1"/>
        <i x="5052" s="1" nd="1"/>
        <i x="4551" s="1" nd="1"/>
        <i x="4909" s="1" nd="1"/>
        <i x="6012" s="1" nd="1"/>
        <i x="988" s="1" nd="1"/>
        <i x="4568" s="1" nd="1"/>
        <i x="4019" s="1" nd="1"/>
        <i x="2328" s="1" nd="1"/>
        <i x="4137" s="1" nd="1"/>
        <i x="4897" s="1" nd="1"/>
        <i x="5259" s="1" nd="1"/>
        <i x="3990" s="1" nd="1"/>
        <i x="3235" s="1" nd="1"/>
        <i x="4100" s="1" nd="1"/>
        <i x="411" s="1" nd="1"/>
        <i x="626" s="1" nd="1"/>
        <i x="3855" s="1" nd="1"/>
        <i x="5027" s="1" nd="1"/>
        <i x="5434" s="1" nd="1"/>
        <i x="6386" s="1" nd="1"/>
        <i x="1125" s="1" nd="1"/>
        <i x="4594" s="1" nd="1"/>
        <i x="2107" s="1" nd="1"/>
        <i x="6326" s="1" nd="1"/>
        <i x="675" s="1" nd="1"/>
        <i x="4375" s="1" nd="1"/>
        <i x="2630" s="1" nd="1"/>
        <i x="5001" s="1" nd="1"/>
        <i x="1442" s="1" nd="1"/>
        <i x="5198" s="1" nd="1"/>
        <i x="229" s="1" nd="1"/>
        <i x="4429" s="1" nd="1"/>
        <i x="3509" s="1" nd="1"/>
        <i x="3465" s="1" nd="1"/>
        <i x="6356" s="1" nd="1"/>
        <i x="1075" s="1" nd="1"/>
        <i x="2112" s="1" nd="1"/>
        <i x="5202" s="1" nd="1"/>
        <i x="2624" s="1" nd="1"/>
        <i x="5441" s="1" nd="1"/>
        <i x="683" s="1" nd="1"/>
        <i x="1101" s="1" nd="1"/>
        <i x="5653" s="1" nd="1"/>
        <i x="2792" s="1" nd="1"/>
        <i x="5263" s="1" nd="1"/>
        <i x="3960" s="1" nd="1"/>
        <i x="6301" s="1" nd="1"/>
        <i x="758" s="1" nd="1"/>
        <i x="2109" s="1" nd="1"/>
        <i x="1027" s="1" nd="1"/>
        <i x="3614" s="1" nd="1"/>
        <i x="3506" s="1" nd="1"/>
        <i x="304" s="1" nd="1"/>
        <i x="1626" s="1" nd="1"/>
        <i x="3944" s="1" nd="1"/>
        <i x="2283" s="1" nd="1"/>
        <i x="729" s="1" nd="1"/>
        <i x="6257" s="1" nd="1"/>
        <i x="6120" s="1" nd="1"/>
        <i x="5207" s="1" nd="1"/>
        <i x="3688" s="1" nd="1"/>
        <i x="4094" s="1" nd="1"/>
        <i x="2525" s="1" nd="1"/>
        <i x="187" s="1" nd="1"/>
        <i x="2482" s="1" nd="1"/>
        <i x="5761" s="1" nd="1"/>
        <i x="1443" s="1" nd="1"/>
        <i x="2309" s="1" nd="1"/>
        <i x="5134" s="1" nd="1"/>
        <i x="3360" s="1" nd="1"/>
        <i x="2064" s="1" nd="1"/>
        <i x="4940" s="1" nd="1"/>
        <i x="2119" s="1" nd="1"/>
        <i x="3968" s="1" nd="1"/>
        <i x="5216" s="1" nd="1"/>
        <i x="4961" s="1" nd="1"/>
        <i x="1039" s="1" nd="1"/>
        <i x="1020" s="1" nd="1"/>
        <i x="2558" s="1" nd="1"/>
        <i x="4185" s="1" nd="1"/>
        <i x="1335" s="1" nd="1"/>
        <i x="6373" s="1" nd="1"/>
        <i x="797" s="1" nd="1"/>
        <i x="6007" s="1" nd="1"/>
        <i x="3521" s="1" nd="1"/>
        <i x="1544" s="1" nd="1"/>
        <i x="647" s="1" nd="1"/>
        <i x="5723" s="1" nd="1"/>
        <i x="6209" s="1" nd="1"/>
        <i x="1864" s="1" nd="1"/>
        <i x="402" s="1" nd="1"/>
        <i x="4678" s="1" nd="1"/>
        <i x="2354" s="1" nd="1"/>
        <i x="3919" s="1" nd="1"/>
        <i x="5136" s="1" nd="1"/>
        <i x="3320" s="1" nd="1"/>
        <i x="4129" s="1" nd="1"/>
        <i x="1320" s="1" nd="1"/>
        <i x="382" s="1" nd="1"/>
        <i x="940" s="1" nd="1"/>
        <i x="652" s="1" nd="1"/>
        <i x="3301" s="1" nd="1"/>
        <i x="5217" s="1" nd="1"/>
        <i x="3732" s="1" nd="1"/>
        <i x="4808" s="1" nd="1"/>
        <i x="3484" s="1" nd="1"/>
        <i x="2108" s="1" nd="1"/>
        <i x="2161" s="1" nd="1"/>
        <i x="3226" s="1" nd="1"/>
        <i x="4665" s="1" nd="1"/>
        <i x="6477" s="1" nd="1"/>
        <i x="4696" s="1" nd="1"/>
        <i x="2682" s="1" nd="1"/>
        <i x="4479" s="1" nd="1"/>
        <i x="3770" s="1" nd="1"/>
        <i x="3171" s="1" nd="1"/>
        <i x="5142" s="1" nd="1"/>
        <i x="3443" s="1" nd="1"/>
        <i x="5137" s="1" nd="1"/>
        <i x="914" s="1" nd="1"/>
        <i x="6470" s="1" nd="1"/>
        <i x="2059" s="1" nd="1"/>
        <i x="4972" s="1" nd="1"/>
        <i x="4080" s="1" nd="1"/>
        <i x="6402" s="1" nd="1"/>
        <i x="3130" s="1" nd="1"/>
        <i x="2535" s="1" nd="1"/>
        <i x="1556" s="1" nd="1"/>
        <i x="909" s="1" nd="1"/>
        <i x="3409" s="1" nd="1"/>
        <i x="426" s="1" nd="1"/>
        <i x="2349" s="1" nd="1"/>
        <i x="495" s="1" nd="1"/>
        <i x="3549" s="1" nd="1"/>
        <i x="3559" s="1" nd="1"/>
        <i x="2539" s="1" nd="1"/>
        <i x="1365" s="1" nd="1"/>
        <i x="6545" s="1" nd="1"/>
        <i x="827" s="1" nd="1"/>
        <i x="1643" s="1" nd="1"/>
        <i x="5501" s="1" nd="1"/>
        <i x="2677" s="1" nd="1"/>
        <i x="514" s="1" nd="1"/>
        <i x="6639" s="1" nd="1"/>
        <i x="5707" s="1" nd="1"/>
        <i x="5380" s="1" nd="1"/>
        <i x="2593" s="1" nd="1"/>
        <i x="1073" s="1" nd="1"/>
        <i x="4388" s="1" nd="1"/>
        <i x="2044" s="1" nd="1"/>
        <i x="6215" s="1" nd="1"/>
        <i x="3564" s="1" nd="1"/>
        <i x="6586" s="1" nd="1"/>
        <i x="3367" s="1" nd="1"/>
        <i x="6472" s="1" nd="1"/>
        <i x="2537" s="1" nd="1"/>
        <i x="3267" s="1" nd="1"/>
        <i x="3384" s="1" nd="1"/>
        <i x="4694" s="1" nd="1"/>
        <i x="6567" s="1" nd="1"/>
        <i x="3241" s="1" nd="1"/>
        <i x="2932" s="1" nd="1"/>
        <i x="2294" s="1" nd="1"/>
        <i x="483" s="1" nd="1"/>
        <i x="1852" s="1" nd="1"/>
        <i x="5468" s="1" nd="1"/>
        <i x="4120" s="1" nd="1"/>
        <i x="821" s="1" nd="1"/>
        <i x="3806" s="1" nd="1"/>
        <i x="6247" s="1" nd="1"/>
        <i x="2497" s="1" nd="1"/>
        <i x="1198" s="1" nd="1"/>
        <i x="4418" s="1" nd="1"/>
        <i x="2542" s="1" nd="1"/>
        <i x="2848" s="1" nd="1"/>
        <i x="5828" s="1" nd="1"/>
        <i x="2869" s="1" nd="1"/>
        <i x="2762" s="1" nd="1"/>
        <i x="1397" s="1" nd="1"/>
        <i x="1856" s="1" nd="1"/>
        <i x="1395" s="1" nd="1"/>
        <i x="5819" s="1" nd="1"/>
        <i x="4973" s="1" nd="1"/>
        <i x="152" s="1" nd="1"/>
        <i x="5576" s="1" nd="1"/>
        <i x="4341" s="1" nd="1"/>
        <i x="1140" s="1" nd="1"/>
        <i x="4153" s="1" nd="1"/>
        <i x="2491" s="1" nd="1"/>
        <i x="534" s="1" nd="1"/>
        <i x="2455" s="1" nd="1"/>
        <i x="776" s="1" nd="1"/>
        <i x="2252" s="1" nd="1"/>
        <i x="4625" s="1" nd="1"/>
        <i x="3523" s="1" nd="1"/>
        <i x="6114" s="1" nd="1"/>
        <i x="4685" s="1" nd="1"/>
        <i x="4849" s="1" nd="1"/>
        <i x="2780" s="1" nd="1"/>
        <i x="5087" s="1" nd="1"/>
        <i x="4310" s="1" nd="1"/>
        <i x="2527" s="1" nd="1"/>
        <i x="2060" s="1" nd="1"/>
        <i x="4529" s="1" nd="1"/>
        <i x="4533" s="1" nd="1"/>
        <i x="4346" s="1" nd="1"/>
        <i x="6490" s="1" nd="1"/>
        <i x="2817" s="1" nd="1"/>
        <i x="5867" s="1" nd="1"/>
        <i x="4349" s="1" nd="1"/>
        <i x="2372" s="1" nd="1"/>
        <i x="3404" s="1" nd="1"/>
        <i x="2427" s="1" nd="1"/>
        <i x="4610" s="1" nd="1"/>
        <i x="6337" s="1" nd="1"/>
        <i x="489" s="1" nd="1"/>
        <i x="3187" s="1" nd="1"/>
        <i x="1892" s="1" nd="1"/>
        <i x="1598" s="1" nd="1"/>
        <i x="2308" s="1" nd="1"/>
        <i x="1806" s="1" nd="1"/>
        <i x="646" s="1" nd="1"/>
        <i x="5711" s="1" nd="1"/>
        <i x="2744" s="1" nd="1"/>
        <i x="3403" s="1" nd="1"/>
        <i x="596" s="1" nd="1"/>
        <i x="4592" s="1" nd="1"/>
        <i x="2928" s="1" nd="1"/>
        <i x="2905" s="1" nd="1"/>
        <i x="6158" s="1" nd="1"/>
        <i x="2752" s="1" nd="1"/>
        <i x="4493" s="1" nd="1"/>
        <i x="1766" s="1" nd="1"/>
        <i x="1663" s="1" nd="1"/>
        <i x="1388" s="1" nd="1"/>
        <i x="5292" s="1" nd="1"/>
        <i x="4413" s="1" nd="1"/>
        <i x="2577" s="1" nd="1"/>
        <i x="5499" s="1" nd="1"/>
        <i x="1706" s="1" nd="1"/>
        <i x="836" s="1" nd="1"/>
        <i x="3223" s="1" nd="1"/>
        <i x="1417" s="1" nd="1"/>
        <i x="2736" s="1" nd="1"/>
        <i x="5581" s="1" nd="1"/>
        <i x="5356" s="1" nd="1"/>
        <i x="3578" s="1" nd="1"/>
        <i x="5899" s="1" nd="1"/>
        <i x="178" s="1" nd="1"/>
        <i x="3089" s="1" nd="1"/>
        <i x="6149" s="1" nd="1"/>
        <i x="3315" s="1" nd="1"/>
        <i x="4117" s="1" nd="1"/>
        <i x="2014" s="1" nd="1"/>
        <i x="2256" s="1" nd="1"/>
        <i x="4573" s="1" nd="1"/>
        <i x="4589" s="1" nd="1"/>
        <i x="2016" s="1" nd="1"/>
        <i x="2397" s="1" nd="1"/>
        <i x="5724" s="1" nd="1"/>
        <i x="1601" s="1" nd="1"/>
        <i x="4412" s="1" nd="1"/>
        <i x="6425" s="1" nd="1"/>
        <i x="4596" s="1" nd="1"/>
        <i x="3754" s="1" nd="1"/>
        <i x="6152" s="1" nd="1"/>
        <i x="1973" s="1" nd="1"/>
        <i x="4196" s="1" nd="1"/>
        <i x="5306" s="1" nd="1"/>
        <i x="3531" s="1" nd="1"/>
        <i x="4755" s="1" nd="1"/>
        <i x="4873" s="1" nd="1"/>
        <i x="5883" s="1" nd="1"/>
        <i x="5020" s="1" nd="1"/>
        <i x="1035" s="1" nd="1"/>
        <i x="2344" s="1" nd="1"/>
        <i x="419" s="1" nd="1"/>
        <i x="4311" s="1" nd="1"/>
        <i x="5548" s="1" nd="1"/>
        <i x="4730" s="1" nd="1"/>
        <i x="1729" s="1" nd="1"/>
        <i x="633" s="1" nd="1"/>
        <i x="6242" s="1" nd="1"/>
        <i x="4717" s="1" nd="1"/>
        <i x="393" s="1" nd="1"/>
        <i x="4607" s="1" nd="1"/>
        <i x="3856" s="1" nd="1"/>
        <i x="4659" s="1" nd="1"/>
        <i x="6440" s="1" nd="1"/>
        <i x="1445" s="1" nd="1"/>
        <i x="641" s="1" nd="1"/>
        <i x="1570" s="1" nd="1"/>
        <i x="4702" s="1" nd="1"/>
        <i x="482" s="1" nd="1"/>
        <i x="3405" s="1" nd="1"/>
        <i x="2454" s="1" nd="1"/>
        <i x="6435" s="1" nd="1"/>
        <i x="2038" s="1" nd="1"/>
        <i x="4650" s="1" nd="1"/>
        <i x="4034" s="1" nd="1"/>
        <i x="4505" s="1" nd="1"/>
        <i x="2274" s="1" nd="1"/>
        <i x="6361" s="1" nd="1"/>
        <i x="3217" s="1" nd="1"/>
        <i x="1000" s="1" nd="1"/>
        <i x="442" s="1" nd="1"/>
        <i x="5750" s="1" nd="1"/>
        <i x="2440" s="1" nd="1"/>
        <i x="4912" s="1" nd="1"/>
        <i x="5214" s="1" nd="1"/>
        <i x="6292" s="1" nd="1"/>
        <i x="779" s="1" nd="1"/>
        <i x="754" s="1" nd="1"/>
        <i x="4705" s="1" nd="1"/>
        <i x="4798" s="1" nd="1"/>
        <i x="2045" s="1" nd="1"/>
        <i x="1530" s="1" nd="1"/>
        <i x="6624" s="1" nd="1"/>
        <i x="1121" s="1" nd="1"/>
        <i x="5297" s="1" nd="1"/>
        <i x="4253" s="1" nd="1"/>
        <i x="5397" s="1" nd="1"/>
        <i x="1496" s="1" nd="1"/>
        <i x="1629" s="1" nd="1"/>
        <i x="5550" s="1" nd="1"/>
        <i x="2700" s="1" nd="1"/>
        <i x="4090" s="1" nd="1"/>
        <i x="4415" s="1" nd="1"/>
        <i x="5938" s="1" nd="1"/>
        <i x="6274" s="1" nd="1"/>
        <i x="4081" s="1" nd="1"/>
        <i x="4084" s="1" nd="1"/>
        <i x="5647" s="1" nd="1"/>
        <i x="2355" s="1" nd="1"/>
        <i x="3339" s="1" nd="1"/>
        <i x="3266" s="1" nd="1"/>
        <i x="744" s="1" nd="1"/>
        <i x="2734" s="1" nd="1"/>
        <i x="5045" s="1" nd="1"/>
        <i x="2651" s="1" nd="1"/>
        <i x="3906" s="1" nd="1"/>
        <i x="6067" s="1" nd="1"/>
        <i x="5709" s="1" nd="1"/>
        <i x="5591" s="1" nd="1"/>
        <i x="3512" s="1" nd="1"/>
        <i x="851" s="1" nd="1"/>
        <i x="1184" s="1" nd="1"/>
        <i x="4061" s="1" nd="1"/>
        <i x="5131" s="1" nd="1"/>
        <i x="5678" s="1" nd="1"/>
        <i x="1326" s="1" nd="1"/>
        <i x="6278" s="1" nd="1"/>
        <i x="5196" s="1" nd="1"/>
        <i x="1270" s="1" nd="1"/>
        <i x="1032" s="1" nd="1"/>
        <i x="730" s="1" nd="1"/>
        <i x="6017" s="1" nd="1"/>
        <i x="842" s="1" nd="1"/>
        <i x="4619" s="1" nd="1"/>
        <i x="1788" s="1" nd="1"/>
        <i x="976" s="1" nd="1"/>
        <i x="2146" s="1" nd="1"/>
        <i x="1823" s="1" nd="1"/>
        <i x="335" s="1" nd="1"/>
        <i x="4806" s="1" nd="1"/>
        <i x="5239" s="1" nd="1"/>
        <i x="6172" s="1" nd="1"/>
        <i x="2808" s="1" nd="1"/>
        <i x="2815" s="1" nd="1"/>
        <i x="6161" s="1" nd="1"/>
        <i x="4690" s="1" nd="1"/>
        <i x="6412" s="1" nd="1"/>
        <i x="6139" s="1" nd="1"/>
        <i x="4537" s="1" nd="1"/>
        <i x="5802" s="1" nd="1"/>
        <i x="4268" s="1" nd="1"/>
        <i x="2468" s="1" nd="1"/>
        <i x="3760" s="1" nd="1"/>
        <i x="1091" s="1" nd="1"/>
        <i x="5715" s="1" nd="1"/>
        <i x="5068" s="1" nd="1"/>
        <i x="2190" s="1" nd="1"/>
        <i x="3305" s="1" nd="1"/>
        <i x="5190" s="1" nd="1"/>
        <i x="4951" s="1" nd="1"/>
        <i x="5394" s="1" nd="1"/>
        <i x="4803" s="1" nd="1"/>
        <i x="3271" s="1" nd="1"/>
        <i x="361" s="1" nd="1"/>
        <i x="765" s="1" nd="1"/>
        <i x="2100" s="1" nd="1"/>
        <i x="4350" s="1" nd="1"/>
        <i x="5843" s="1" nd="1"/>
        <i x="249" s="1" nd="1"/>
        <i x="1721" s="1" nd="1"/>
        <i x="6430" s="1" nd="1"/>
        <i x="5598" s="1" nd="1"/>
        <i x="928" s="1" nd="1"/>
        <i x="3587" s="1" nd="1"/>
        <i x="6532" s="1" nd="1"/>
        <i x="5764" s="1" nd="1"/>
        <i x="1246" s="1" nd="1"/>
        <i x="4260" s="1" nd="1"/>
        <i x="2863" s="1" nd="1"/>
        <i x="5729" s="1" nd="1"/>
        <i x="2823" s="1" nd="1"/>
        <i x="1137" s="1" nd="1"/>
        <i x="4584" s="1" nd="1"/>
        <i x="5349" s="1" nd="1"/>
        <i x="5887" s="1" nd="1"/>
        <i x="6530" s="1" nd="1"/>
        <i x="3697" s="1" nd="1"/>
        <i x="1095" s="1" nd="1"/>
        <i x="292" s="1" nd="1"/>
        <i x="786" s="1" nd="1"/>
        <i x="4360" s="1" nd="1"/>
        <i x="4184" s="1" nd="1"/>
        <i x="1262" s="1" nd="1"/>
        <i x="5480" s="1" nd="1"/>
        <i x="2080" s="1" nd="1"/>
        <i x="807" s="1" nd="1"/>
        <i x="3712" s="1" nd="1"/>
        <i x="1005" s="1" nd="1"/>
        <i x="4065" s="1" nd="1"/>
        <i x="131" s="1" nd="1"/>
        <i x="1014" s="1" nd="1"/>
        <i x="2922" s="1" nd="1"/>
        <i x="2616" s="1" nd="1"/>
        <i x="5805" s="1" nd="1"/>
        <i x="6000" s="1" nd="1"/>
        <i x="874" s="1" nd="1"/>
        <i x="4340" s="1" nd="1"/>
        <i x="3593" s="1" nd="1"/>
        <i x="274" s="1" nd="1"/>
        <i x="579" s="1" nd="1"/>
        <i x="3623" s="1" nd="1"/>
        <i x="1103" s="1" nd="1"/>
        <i x="6176" s="1" nd="1"/>
        <i x="2475" s="1" nd="1"/>
        <i x="2981" s="1" nd="1"/>
        <i x="3885" s="1" nd="1"/>
        <i x="6283" s="1" nd="1"/>
        <i x="5243" s="1" nd="1"/>
        <i x="2534" s="1" nd="1"/>
        <i x="1435" s="1" nd="1"/>
        <i x="6325" s="1" nd="1"/>
        <i x="471" s="1" nd="1"/>
        <i x="3462" s="1" nd="1"/>
        <i x="4552" s="1" nd="1"/>
        <i x="6384" s="1" nd="1"/>
        <i x="146" s="1" nd="1"/>
        <i x="971" s="1" nd="1"/>
        <i x="6401" s="1" nd="1"/>
        <i x="2410" s="1" nd="1"/>
        <i x="3676" s="1" nd="1"/>
        <i x="202" s="1" nd="1"/>
        <i x="5143" s="1" nd="1"/>
        <i x="1552" s="1" nd="1"/>
        <i x="1501" s="1" nd="1"/>
        <i x="1594" s="1" nd="1"/>
        <i x="1599" s="1" nd="1"/>
        <i x="4376" s="1" nd="1"/>
        <i x="3519" s="1" nd="1"/>
        <i x="4979" s="1" nd="1"/>
        <i x="962" s="1" nd="1"/>
        <i x="4199" s="1" nd="1"/>
        <i x="4389" s="1" nd="1"/>
        <i x="5486" s="1" nd="1"/>
        <i x="863" s="1" nd="1"/>
        <i x="2269" s="1" nd="1"/>
        <i x="5910" s="1" nd="1"/>
        <i x="4222" s="1" nd="1"/>
        <i x="4022" s="1" nd="1"/>
        <i x="2946" s="1" nd="1"/>
        <i x="1112" s="1" nd="1"/>
        <i x="2395" s="1" nd="1"/>
        <i x="2419" s="1" nd="1"/>
        <i x="5393" s="1" nd="1"/>
        <i x="4796" s="1" nd="1"/>
        <i x="6329" s="1" nd="1"/>
        <i x="6432" s="1" nd="1"/>
        <i x="3016" s="1" nd="1"/>
        <i x="2069" s="1" nd="1"/>
        <i x="525" s="1" nd="1"/>
        <i x="4488" s="1" nd="1"/>
        <i x="3608" s="1" nd="1"/>
        <i x="4945" s="1" nd="1"/>
        <i x="3791" s="1" nd="1"/>
        <i x="2449" s="1" nd="1"/>
        <i x="1340" s="1" nd="1"/>
        <i x="3416" s="1" nd="1"/>
        <i x="3358" s="1" nd="1"/>
        <i x="1770" s="1" nd="1"/>
        <i x="720" s="1" nd="1"/>
        <i x="6066" s="1" nd="1"/>
        <i x="2249" s="1" nd="1"/>
        <i x="711" s="1" nd="1"/>
        <i x="2278" s="1" nd="1"/>
        <i x="4881" s="1" nd="1"/>
        <i x="2590" s="1" nd="1"/>
        <i x="132" s="1" nd="1"/>
        <i x="2608" s="1" nd="1"/>
        <i x="3268" s="1" nd="1"/>
        <i x="1739" s="1" nd="1"/>
        <i x="371" s="1" nd="1"/>
        <i x="3287" s="1" nd="1"/>
        <i x="1318" s="1" nd="1"/>
        <i x="5152" s="1" nd="1"/>
        <i x="5545" s="1" nd="1"/>
        <i x="6084" s="1" nd="1"/>
        <i x="5632" s="1" nd="1"/>
        <i x="2316" s="1" nd="1"/>
        <i x="1890" s="1" nd="1"/>
        <i x="6049" s="1" nd="1"/>
        <i x="1564" s="1" nd="1"/>
        <i x="5991" s="1" nd="1"/>
        <i x="5422" s="1" nd="1"/>
        <i x="3763" s="1" nd="1"/>
        <i x="124" s="1" nd="1"/>
        <i x="4108" s="1" nd="1"/>
        <i x="2335" s="1" nd="1"/>
        <i x="3298" s="1" nd="1"/>
        <i x="6171" s="1" nd="1"/>
        <i x="5757" s="1" nd="1"/>
        <i x="4046" s="1" nd="1"/>
        <i x="1010" s="1" nd="1"/>
        <i x="6447" s="1" nd="1"/>
        <i x="3092" s="1" nd="1"/>
        <i x="2093" s="1" nd="1"/>
        <i x="1512" s="1" nd="1"/>
        <i x="3814" s="1" nd="1"/>
        <i x="2649" s="1" nd="1"/>
        <i x="1259" s="1" nd="1"/>
        <i x="3758" s="1" nd="1"/>
        <i x="6485" s="1" nd="1"/>
        <i x="6251" s="1" nd="1"/>
        <i x="3084" s="1" nd="1"/>
        <i x="2915" s="1" nd="1"/>
        <i x="1790" s="1" nd="1"/>
        <i x="5482" s="1" nd="1"/>
        <i x="5862" s="1" nd="1"/>
        <i x="5438" s="1" nd="1"/>
        <i x="4886" s="1" nd="1"/>
        <i x="2469" s="1" nd="1"/>
        <i x="702" s="1" nd="1"/>
        <i x="5614" s="1" nd="1"/>
        <i x="2467" s="1" nd="1"/>
        <i x="1784" s="1" nd="1"/>
        <i x="4800" s="1" nd="1"/>
        <i x="3873" s="1" nd="1"/>
        <i x="923" s="1" nd="1"/>
        <i x="4291" s="1" nd="1"/>
        <i x="3474" s="1" nd="1"/>
        <i x="6094" s="1" nd="1"/>
        <i x="4995" s="1" nd="1"/>
        <i x="5325" s="1" nd="1"/>
        <i x="1728" s="1" nd="1"/>
        <i x="6134" s="1" nd="1"/>
        <i x="3675" s="1" nd="1"/>
        <i x="2996" s="1" nd="1"/>
        <i x="2209" s="1" nd="1"/>
        <i x="6321" s="1" nd="1"/>
        <i x="1315" s="1" nd="1"/>
        <i x="1786" s="1" nd="1"/>
        <i x="1698" s="1" nd="1"/>
        <i x="4624" s="1" nd="1"/>
        <i x="4677" s="1" nd="1"/>
        <i x="3899" s="1" nd="1"/>
        <i x="1275" s="1" nd="1"/>
        <i x="2500" s="1" nd="1"/>
        <i x="3533" s="1" nd="1"/>
        <i x="3511" s="1" nd="1"/>
        <i x="5293" s="1" nd="1"/>
        <i x="5742" s="1" nd="1"/>
        <i x="517" s="1" nd="1"/>
        <i x="4477" s="1" nd="1"/>
        <i x="3472" s="1" nd="1"/>
        <i x="3236" s="1" nd="1"/>
        <i x="4759" s="1" nd="1"/>
        <i x="2386" s="1" nd="1"/>
        <i x="2735" s="1" nd="1"/>
        <i x="1056" s="1" nd="1"/>
        <i x="2116" s="1" nd="1"/>
        <i x="235" s="1" nd="1"/>
        <i x="6541" s="1" nd="1"/>
        <i x="5535" s="1" nd="1"/>
        <i x="3660" s="1" nd="1"/>
        <i x="4860" s="1" nd="1"/>
        <i x="2671" s="1" nd="1"/>
        <i x="5615" s="1" nd="1"/>
        <i x="1923" s="1" nd="1"/>
        <i x="3708" s="1" nd="1"/>
        <i x="466" s="1" nd="1"/>
        <i x="2819" s="1" nd="1"/>
        <i x="5908" s="1" nd="1"/>
        <i x="6463" s="1" nd="1"/>
        <i x="6563" s="1" nd="1"/>
        <i x="3210" s="1" nd="1"/>
        <i x="737" s="1" nd="1"/>
        <i x="3849" s="1" nd="1"/>
        <i x="4891" s="1" nd="1"/>
        <i x="497" s="1" nd="1"/>
        <i x="501" s="1" nd="1"/>
        <i x="6423" s="1" nd="1"/>
        <i x="5599" s="1" nd="1"/>
        <i x="4797" s="1" nd="1"/>
        <i x="5396" s="1" nd="1"/>
        <i x="3922" s="1" nd="1"/>
        <i x="2157" s="1" nd="1"/>
        <i x="6521" s="1" nd="1"/>
        <i x="4401" s="1" nd="1"/>
        <i x="1006" s="1" nd="1"/>
        <i x="4024" s="1" nd="1"/>
        <i x="2710" s="1" nd="1"/>
        <i x="3424" s="1" nd="1"/>
        <i x="5436" s="1" nd="1"/>
        <i x="2103" s="1" nd="1"/>
        <i x="1703" s="1" nd="1"/>
        <i x="3956" s="1" nd="1"/>
        <i x="1723" s="1" nd="1"/>
        <i x="345" s="1" nd="1"/>
        <i x="3738" s="1" nd="1"/>
        <i x="2865" s="1" nd="1"/>
        <i x="4745" s="1" nd="1"/>
        <i x="2546" s="1" nd="1"/>
        <i x="5043" s="1" nd="1"/>
        <i x="336" s="1" nd="1"/>
        <i x="6426" s="1" nd="1"/>
        <i x="1267" s="1" nd="1"/>
        <i x="6488" s="1" nd="1"/>
        <i x="4501" s="1" nd="1"/>
        <i x="5864" s="1" nd="1"/>
        <i x="587" s="1" nd="1"/>
        <i x="470" s="1" nd="1"/>
        <i x="5442" s="1" nd="1"/>
        <i x="2114" s="1" nd="1"/>
        <i x="4949" s="1" nd="1"/>
        <i x="644" s="1" nd="1"/>
        <i x="5602" s="1" nd="1"/>
        <i x="4510" s="1" nd="1"/>
        <i x="3803" s="1" nd="1"/>
        <i x="3964" s="1" nd="1"/>
        <i x="5157" s="1" nd="1"/>
        <i x="2709" s="1" nd="1"/>
        <i x="1344" s="1" nd="1"/>
        <i x="3891" s="1" nd="1"/>
        <i x="6515" s="1" nd="1"/>
        <i x="6406" s="1" nd="1"/>
        <i x="4963" s="1" nd="1"/>
        <i x="2563" s="1" nd="1"/>
        <i x="603" s="1" nd="1"/>
        <i x="1936" s="1" nd="1"/>
        <i x="2822" s="1" nd="1"/>
        <i x="580" s="1" nd="1"/>
        <i x="5186" s="1" nd="1"/>
        <i x="1771" s="1" nd="1"/>
        <i x="686" s="1" nd="1"/>
        <i x="5316" s="1" nd="1"/>
        <i x="3818" s="1" nd="1"/>
        <i x="4374" s="1" nd="1"/>
        <i x="1052" s="1" nd="1"/>
        <i x="3316" s="1" nd="1"/>
        <i x="4991" s="1" nd="1"/>
        <i x="5250" s="1" nd="1"/>
        <i x="5469" s="1" nd="1"/>
        <i x="3941" s="1" nd="1"/>
        <i x="5543" s="1" nd="1"/>
        <i x="6359" s="1" nd="1"/>
        <i x="665" s="1" nd="1"/>
        <i x="3308" s="1" nd="1"/>
        <i x="3031" s="1" nd="1"/>
        <i x="846" s="1" nd="1"/>
        <i x="5230" s="1" nd="1"/>
        <i x="4343" s="1" nd="1"/>
        <i x="3040" s="1" nd="1"/>
        <i x="385" s="1" nd="1"/>
        <i x="6210" s="1" nd="1"/>
        <i x="2759" s="1" nd="1"/>
        <i x="367" s="1" nd="1"/>
        <i x="1458" s="1" nd="1"/>
        <i x="2553" s="1" nd="1"/>
        <i x="4990" s="1" nd="1"/>
        <i x="2937" s="1" nd="1"/>
        <i x="1546" s="1" nd="1"/>
        <i x="1627" s="1" nd="1"/>
        <i x="3650" s="1" nd="1"/>
        <i x="1495" s="1" nd="1"/>
        <i x="5801" s="1" nd="1"/>
        <i x="3759" s="1" nd="1"/>
        <i x="4865" s="1" nd="1"/>
        <i x="1466" s="1" nd="1"/>
        <i x="2296" s="1" nd="1"/>
        <i x="5630" s="1" nd="1"/>
        <i x="5619" s="1" nd="1"/>
        <i x="4910" s="1" nd="1"/>
        <i x="4333" s="1" nd="1"/>
        <i x="1444" s="1" nd="1"/>
        <i x="1813" s="1" nd="1"/>
        <i x="2683" s="1" nd="1"/>
        <i x="1826" s="1" nd="1"/>
        <i x="2656" s="1" nd="1"/>
        <i x="2168" s="1" nd="1"/>
        <i x="1683" s="1" nd="1"/>
        <i x="163" s="1" nd="1"/>
        <i x="1993" s="1" nd="1"/>
        <i x="3844" s="1" nd="1"/>
        <i x="2184" s="1" nd="1"/>
        <i x="4192" s="1" nd="1"/>
        <i x="4829" s="1" nd="1"/>
        <i x="4367" s="1" nd="1"/>
        <i x="5324" s="1" nd="1"/>
        <i x="692" s="1" nd="1"/>
        <i x="4816" s="1" nd="1"/>
        <i x="843" s="1" nd="1"/>
        <i x="503" s="1" nd="1"/>
        <i x="777" s="1" nd="1"/>
        <i x="551" s="1" nd="1"/>
        <i x="3255" s="1" nd="1"/>
        <i x="5229" s="1" nd="1"/>
        <i x="5241" s="1" nd="1"/>
        <i x="1139" s="1" nd="1"/>
        <i x="4351" s="1" nd="1"/>
        <i x="3046" s="1" nd="1"/>
        <i x="3434" s="1" nd="1"/>
        <i x="1778" s="1" nd="1"/>
        <i x="344" s="1" nd="1"/>
        <i x="3897" s="1" nd="1"/>
        <i x="572" s="1" nd="1"/>
        <i x="728" s="1" nd="1"/>
        <i x="5858" s="1" nd="1"/>
        <i x="1164" s="1" nd="1"/>
        <i x="2603" s="1" nd="1"/>
        <i x="3038" s="1" nd="1"/>
        <i x="6608" s="1" nd="1"/>
        <i x="2896" s="1" nd="1"/>
        <i x="3010" s="1" nd="1"/>
        <i x="4502" s="1" nd="1"/>
        <i x="2439" s="1" nd="1"/>
        <i x="816" s="1" nd="1"/>
        <i x="4053" s="1" nd="1"/>
        <i x="2942" s="1" nd="1"/>
        <i x="4211" s="1" nd="1"/>
        <i x="1013" s="1" nd="1"/>
        <i x="5755" s="1" nd="1"/>
        <i x="1857" s="1" nd="1"/>
        <i x="1239" s="1" nd="1"/>
        <i x="624" s="1" nd="1"/>
        <i x="3348" s="1" nd="1"/>
        <i x="6495" s="1" nd="1"/>
        <i x="6369" s="1" nd="1"/>
        <i x="2964" s="1" nd="1"/>
        <i x="1313" s="1" nd="1"/>
        <i x="6244" s="1" nd="1"/>
        <i x="2751" s="1" nd="1"/>
        <i x="327" s="1" nd="1"/>
        <i x="3247" s="1" nd="1"/>
        <i x="4545" s="1" nd="1"/>
        <i x="3943" s="1" nd="1"/>
        <i x="441" s="1" nd="1"/>
        <i x="2399" s="1" nd="1"/>
        <i x="3185" s="1" nd="1"/>
        <i x="3843" s="1" nd="1"/>
        <i x="408" s="1" nd="1"/>
        <i x="3138" s="1" nd="1"/>
        <i x="5240" s="1" nd="1"/>
        <i x="2331" s="1" nd="1"/>
        <i x="437" s="1" nd="1"/>
        <i x="1724" s="1" nd="1"/>
        <i x="1634" s="1" nd="1"/>
        <i x="4179" s="1" nd="1"/>
        <i x="3212" s="1" nd="1"/>
        <i x="1083" s="1" nd="1"/>
        <i x="241" s="1" nd="1"/>
        <i x="1115" s="1" nd="1"/>
        <i x="1518" s="1" nd="1"/>
        <i x="1982" s="1" nd="1"/>
        <i x="2065" s="1" nd="1"/>
        <i x="4419" s="1" nd="1"/>
        <i x="3596" s="1" nd="1"/>
        <i x="6575" s="1" nd="1"/>
        <i x="4706" s="1" nd="1"/>
        <i x="6492" s="1" nd="1"/>
        <i x="6390" s="1" nd="1"/>
        <i x="2681" s="1" nd="1"/>
        <i x="5338" s="1" nd="1"/>
        <i x="5254" s="1" nd="1"/>
        <i x="5452" s="1" nd="1"/>
        <i x="5140" s="1" nd="1"/>
        <i x="5334" s="1" nd="1"/>
        <i x="6003" s="1" nd="1"/>
        <i x="1862" s="1" nd="1"/>
        <i x="2010" s="1" nd="1"/>
        <i x="2872" s="1" nd="1"/>
        <i x="6535" s="1" nd="1"/>
        <i x="5340" s="1" nd="1"/>
        <i x="233" s="1" nd="1"/>
        <i x="2127" s="1" nd="1"/>
        <i x="5860" s="1" nd="1"/>
        <i x="5943" s="1" nd="1"/>
        <i x="172" s="1" nd="1"/>
        <i x="6552" s="1" nd="1"/>
        <i x="3431" s="1" nd="1"/>
        <i x="1633" s="1" nd="1"/>
        <i x="6617" s="1" nd="1"/>
        <i x="2701" s="1" nd="1"/>
        <i x="1928" s="1" nd="1"/>
        <i x="2280" s="1" nd="1"/>
        <i x="1931" s="1" nd="1"/>
        <i x="5313" s="1" nd="1"/>
        <i x="5135" s="1" nd="1"/>
        <i x="2562" s="1" nd="1"/>
        <i x="2276" s="1" nd="1"/>
        <i x="3615" s="1" nd="1"/>
        <i x="3288" s="1" nd="1"/>
        <i x="6239" s="1" nd="1"/>
        <i x="1736" s="1" nd="1"/>
        <i x="1483" s="1" nd="1"/>
        <i x="4648" s="1" nd="1"/>
        <i x="2824" s="1" nd="1"/>
        <i x="1934" s="1" nd="1"/>
        <i x="5572" s="1" nd="1"/>
        <i x="531" s="1" nd="1"/>
        <i x="277" s="1" nd="1"/>
        <i x="1037" s="1" nd="1"/>
        <i x="4670" s="1" nd="1"/>
        <i x="4249" s="1" nd="1"/>
        <i x="5191" s="1" nd="1"/>
        <i x="1712" s="1" nd="1"/>
        <i x="3157" s="1" nd="1"/>
        <i x="3991" s="1" nd="1"/>
        <i x="414" s="1" nd="1"/>
        <i x="3152" s="1" nd="1"/>
        <i x="1342" s="1" nd="1"/>
        <i x="5928" s="1" nd="1"/>
        <i x="6436" s="1" nd="1"/>
        <i x="1792" s="1" nd="1"/>
        <i x="618" s="1" nd="1"/>
        <i x="1726" s="1" nd="1"/>
        <i x="195" s="1" nd="1"/>
        <i x="6399" s="1" nd="1"/>
        <i x="2178" s="1" nd="1"/>
        <i x="3371" s="1" nd="1"/>
        <i x="1673" s="1" nd="1"/>
        <i x="6504" s="1" nd="1"/>
        <i x="3945" s="1" nd="1"/>
        <i x="3302" s="1" nd="1"/>
        <i x="5433" s="1" nd="1"/>
        <i x="1848" s="1" nd="1"/>
        <i x="475" s="1" nd="1"/>
        <i x="6227" s="1" nd="1"/>
        <i x="2248" s="1" nd="1"/>
        <i x="3180" s="1" nd="1"/>
        <i x="755" s="1" nd="1"/>
        <i x="3317" s="1" nd="1"/>
        <i x="5188" s="1" nd="1"/>
        <i x="4323" s="1" nd="1"/>
        <i x="924" s="1" nd="1"/>
        <i x="1740" s="1" nd="1"/>
        <i x="2034" s="1" nd="1"/>
        <i x="6372" s="1" nd="1"/>
        <i x="1160" s="1" nd="1"/>
        <i x="2392" s="1" nd="1"/>
        <i x="5276" s="1" nd="1"/>
        <i x="4608" s="1" nd="1"/>
        <i x="2837" s="1" nd="1"/>
        <i x="480" s="1" nd="1"/>
        <i x="6533" s="1" nd="1"/>
        <i x="2854" s="1" nd="1"/>
        <i x="1919" s="1" nd="1"/>
        <i x="5347" s="1" nd="1"/>
        <i x="1549" s="1" nd="1"/>
        <i x="3011" s="1" nd="1"/>
        <i x="1310" s="1" nd="1"/>
        <i x="6142" s="1" nd="1"/>
        <i x="5688" s="1" nd="1"/>
        <i x="4183" s="1" nd="1"/>
        <i x="6449" s="1" nd="1"/>
        <i x="143" s="1" nd="1"/>
        <i x="4957" s="1" nd="1"/>
        <i x="3505" s="1" nd="1"/>
        <i x="2250" s="1" nd="1"/>
        <i x="5787" s="1" nd="1"/>
        <i x="3932" s="1" nd="1"/>
        <i x="5769" s="1" nd="1"/>
        <i x="2195" s="1" nd="1"/>
        <i x="3053" s="1" nd="1"/>
        <i x="3493" s="1" nd="1"/>
        <i x="5344" s="1" nd="1"/>
        <i x="3718" s="1" nd="1"/>
        <i x="3703" s="1" nd="1"/>
        <i x="3514" s="1" nd="1"/>
        <i x="6250" s="1" nd="1"/>
        <i x="5219" s="1" nd="1"/>
        <i x="936" s="1" nd="1"/>
        <i x="4244" s="1" nd="1"/>
        <i x="1402" s="1" nd="1"/>
        <i x="3342" s="1" nd="1"/>
        <i x="5897" s="1" nd="1"/>
        <i x="4478" s="1" nd="1"/>
        <i x="3510" s="1" nd="1"/>
        <i x="1865" s="1" nd="1"/>
        <i x="245" s="1" nd="1"/>
        <i x="2554" s="1" nd="1"/>
        <i x="4556" s="1" nd="1"/>
        <i x="6157" s="1" nd="1"/>
        <i x="1111" s="1" nd="1"/>
        <i x="5377" s="1" nd="1"/>
        <i x="4893" s="1" nd="1"/>
        <i x="2843" s="1" nd="1"/>
        <i x="1168" s="1" nd="1"/>
        <i x="887" s="1" nd="1"/>
        <i x="6163" s="1" nd="1"/>
        <i x="5392" s="1" nd="1"/>
        <i x="3464" s="1" nd="1"/>
        <i x="3821" s="1" nd="1"/>
        <i x="6481" s="1" nd="1"/>
        <i x="3039" s="1" nd="1"/>
        <i x="2920" s="1" nd="1"/>
        <i x="2123" s="1" nd="1"/>
        <i x="5336" s="1" nd="1"/>
        <i x="3229" s="1" nd="1"/>
        <i x="1799" s="1" nd="1"/>
        <i x="2995" s="1" nd="1"/>
        <i x="620" s="1" nd="1"/>
        <i x="6549" s="1" nd="1"/>
        <i x="5337" s="1" nd="1"/>
        <i x="2627" s="1" nd="1"/>
        <i x="546" s="1" nd="1"/>
        <i x="2674" s="1" nd="1"/>
        <i x="1584" s="1" nd="1"/>
        <i x="5797" s="1" nd="1"/>
        <i x="5082" s="1" nd="1"/>
        <i x="748" s="1" nd="1"/>
        <i x="6523" s="1" nd="1"/>
        <i x="5375" s="1" nd="1"/>
        <i x="6422" s="1" nd="1"/>
        <i x="5203" s="1" nd="1"/>
        <i x="2132" s="1" nd="1"/>
        <i x="3601" s="1" nd="1"/>
        <i x="1172" s="1" nd="1"/>
        <i x="6383" s="1" nd="1"/>
        <i x="1008" s="1" nd="1"/>
        <i x="4068" s="1" nd="1"/>
        <i x="490" s="1" nd="1"/>
        <i x="5017" s="1" nd="1"/>
        <i x="3502" s="1" nd="1"/>
        <i x="6454" s="1" nd="1"/>
        <i x="2847" s="1" nd="1"/>
        <i x="445" s="1" nd="1"/>
        <i x="6424" s="1" nd="1"/>
        <i x="349" s="1" nd="1"/>
        <i x="3529" s="1" nd="1"/>
        <i x="5839" s="1" nd="1"/>
        <i x="800" s="1" nd="1"/>
        <i x="2875" s="1" nd="1"/>
        <i x="3530" s="1" nd="1"/>
        <i x="5270" s="1" nd="1"/>
        <i x="3733" s="1" nd="1"/>
        <i x="5450" s="1" nd="1"/>
        <i x="4209" s="1" nd="1"/>
        <i x="5967" s="1" nd="1"/>
        <i x="1474" s="1" nd="1"/>
        <i x="6119" s="1" nd="1"/>
        <i x="6341" s="1" nd="1"/>
        <i x="2788" s="1" nd="1"/>
        <i x="2877" s="1" nd="1"/>
        <i x="136" s="1" nd="1"/>
        <i x="4302" s="1" nd="1"/>
        <i x="5233" s="1" nd="1"/>
        <i x="1182" s="1" nd="1"/>
        <i x="3238" s="1" nd="1"/>
        <i x="4805" s="1" nd="1"/>
        <i x="4858" s="1" nd="1"/>
        <i x="6433" s="1" nd="1"/>
        <i x="5382" s="1" nd="1"/>
        <i x="886" s="1" nd="1"/>
        <i x="6466" s="1" nd="1"/>
        <i x="4468" s="1" nd="1"/>
        <i x="5525" s="1" nd="1"/>
        <i x="1462" s="1" nd="1"/>
        <i x="1783" s="1" nd="1"/>
        <i x="5485" s="1" nd="1"/>
        <i x="2790" s="1" nd="1"/>
        <i x="3087" s="1" nd="1"/>
        <i x="3081" s="1" nd="1"/>
        <i x="5810" s="1" nd="1"/>
        <i x="621" s="1" nd="1"/>
        <i x="2778" s="1" nd="1"/>
        <i x="1353" s="1" nd="1"/>
        <i x="4224" s="1" nd="1"/>
        <i x="2695" s="1" nd="1"/>
        <i x="2632" s="1" nd="1"/>
        <i x="2827" s="1" nd="1"/>
        <i x="4971" s="1" nd="1"/>
        <i x="1199" s="1" nd="1"/>
        <i x="3197" s="1" nd="1"/>
        <i x="5165" s="1" nd="1"/>
        <i x="377" s="1" nd="1"/>
        <i x="1446" s="1" nd="1"/>
        <i x="2071" s="1" nd="1"/>
        <i x="6086" s="1" nd="1"/>
        <i x="4772" s="1" nd="1"/>
        <i x="4938" s="1" nd="1"/>
        <i x="6319" s="1" nd="1"/>
        <i x="601" s="1" nd="1"/>
        <i x="2765" s="1" nd="1"/>
        <i x="3146" s="1" nd="1"/>
        <i x="5044" s="1" nd="1"/>
        <i x="4448" s="1" nd="1"/>
        <i x="3890" s="1" nd="1"/>
        <i x="2435" s="1" nd="1"/>
        <i x="1811" s="1" nd="1"/>
        <i x="2661" s="1" nd="1"/>
        <i x="2313" s="1" nd="1"/>
        <i x="938" s="1" nd="1"/>
        <i x="2845" s="1" nd="1"/>
        <i x="6121" s="1" nd="1"/>
        <i x="2441" s="1" nd="1"/>
        <i x="2530" s="1" nd="1"/>
        <i x="1947" s="1" nd="1"/>
        <i x="5948" s="1" nd="1"/>
        <i x="432" s="1" nd="1"/>
        <i x="2813" s="1" nd="1"/>
        <i x="616" s="1" nd="1"/>
        <i x="5872" s="1" nd="1"/>
        <i x="3751" s="1" nd="1"/>
        <i x="847" s="1" nd="1"/>
        <i x="3420" s="1" nd="1"/>
        <i x="4894" s="1" nd="1"/>
        <i x="4098" s="1" nd="1"/>
        <i x="5495" s="1" nd="1"/>
        <i x="5532" s="1" nd="1"/>
        <i x="5354" s="1" nd="1"/>
        <i x="3494" s="1" nd="1"/>
        <i x="5390" s="1" nd="1"/>
        <i x="3699" s="1" nd="1"/>
        <i x="6580" s="1" nd="1"/>
        <i x="717" s="1" nd="1"/>
        <i x="1472" s="1" nd="1"/>
        <i x="735" s="1" nd="1"/>
        <i x="2221" s="1" nd="1"/>
        <i x="4410" s="1" nd="1"/>
        <i x="4691" s="1" nd="1"/>
        <i x="3503" s="1" nd="1"/>
        <i x="3415" s="1" nd="1"/>
        <i x="2859" s="1" nd="1"/>
        <i x="752" s="1" nd="1"/>
        <i x="2006" s="1" nd="1"/>
        <i x="2707" s="1" nd="1"/>
        <i x="4114" s="1" nd="1"/>
        <i x="6272" s="1" nd="1"/>
        <i x="1758" s="1" nd="1"/>
        <i x="6038" s="1" nd="1"/>
        <i x="1646" s="1" nd="1"/>
        <i x="5659" s="1" nd="1"/>
        <i x="1988" s="1" nd="1"/>
        <i x="6184" s="1" nd="1"/>
        <i x="4169" s="1" nd="1"/>
        <i x="3715" s="1" nd="1"/>
        <i x="4633" s="1" nd="1"/>
        <i x="3414" s="1" nd="1"/>
        <i x="3785" s="1" nd="1"/>
        <i x="4574" s="1" nd="1"/>
        <i x="3406" s="1" nd="1"/>
        <i x="5885" s="1" nd="1"/>
        <i x="2830" s="1" nd="1"/>
        <i x="309" s="1" nd="1"/>
        <i x="1031" s="1" nd="1"/>
        <i x="4258" s="1" nd="1"/>
        <i x="1621" s="1" nd="1"/>
        <i x="1376" s="1" nd="1"/>
        <i x="1393" s="1" nd="1"/>
        <i x="2259" s="1" nd="1"/>
        <i x="5747" s="1" nd="1"/>
        <i x="130" s="1" nd="1"/>
        <i x="2387" s="1" nd="1"/>
        <i x="5939" s="1" nd="1"/>
        <i x="6441" s="1" nd="1"/>
        <i x="4564" s="1" nd="1"/>
        <i x="1981" s="1" nd="1"/>
        <i x="1944" s="1" nd="1"/>
        <i x="2690" s="1" nd="1"/>
        <i x="1241" s="1" nd="1"/>
        <i x="5555" s="1" nd="1"/>
        <i x="3997" s="1" nd="1"/>
        <i x="4831" s="1" nd="1"/>
        <i x="5057" s="1" nd="1"/>
        <i x="1048" s="1" nd="1"/>
        <i x="6397" s="1" nd="1"/>
        <i x="293" s="1" nd="1"/>
        <i x="281" s="1" nd="1"/>
        <i x="4841" s="1" nd="1"/>
        <i x="3579" s="1" nd="1"/>
        <i x="4917" s="1" nd="1"/>
        <i x="5268" s="1" nd="1"/>
        <i x="6034" s="1" nd="1"/>
        <i x="6293" s="1" nd="1"/>
        <i x="3721" s="1" nd="1"/>
        <i x="5367" s="1" nd="1"/>
        <i x="3206" s="1" nd="1"/>
        <i x="4276" s="1" nd="1"/>
        <i x="2315" s="1" nd="1"/>
        <i x="5088" s="1" nd="1"/>
        <i x="1165" s="1" nd="1"/>
        <i x="6069" s="1" nd="1"/>
        <i x="4121" s="1" nd="1"/>
        <i x="4557" s="1" nd="1"/>
        <i x="3344" s="1" nd="1"/>
        <i x="1279" s="1" nd="1"/>
        <i x="670" s="1" nd="1"/>
        <i x="2645" s="1" nd="1"/>
        <i x="2988" s="1" nd="1"/>
        <i x="2158" s="1" nd="1"/>
        <i x="258" s="1" nd="1"/>
        <i x="5642" s="1" nd="1"/>
        <i x="1805" s="1" nd="1"/>
        <i x="2550" s="1" nd="1"/>
        <i x="6442" s="1" nd="1"/>
        <i x="6404" s="1" nd="1"/>
        <i x="2332" s="1" nd="1"/>
        <i x="3114" s="1" nd="1"/>
        <i x="2789" s="1" nd="1"/>
        <i x="5906" s="1" nd="1"/>
        <i x="2231" s="1" nd="1"/>
        <i x="3215" s="1" nd="1"/>
        <i x="6594" s="1" nd="1"/>
        <i x="6107" s="1" nd="1"/>
        <i x="553" s="1" nd="1"/>
        <i x="619" s="1" nd="1"/>
        <i x="5744" s="1" nd="1"/>
        <i x="399" s="1" nd="1"/>
        <i x="5488" s="1" nd="1"/>
        <i x="506" s="1" nd="1"/>
        <i x="254" s="1" nd="1"/>
        <i x="2460" s="1" nd="1"/>
        <i x="2672" s="1" nd="1"/>
        <i x="3009" s="1" nd="1"/>
        <i x="2853" s="1" nd="1"/>
        <i x="1202" s="1" nd="1"/>
        <i x="2358" s="1" nd="1"/>
        <i x="319" s="1" nd="1"/>
        <i x="1860" s="1" nd="1"/>
        <i x="1665" s="1" nd="1"/>
        <i x="2382" s="1" nd="1"/>
        <i x="4778" s="1" nd="1"/>
        <i x="4604" s="1" nd="1"/>
        <i x="2504" s="1" nd="1"/>
        <i x="3543" s="1" nd="1"/>
        <i x="5603" s="1" nd="1"/>
        <i x="6632" s="1" nd="1"/>
        <i x="463" s="1" nd="1"/>
        <i x="2436" s="1" nd="1"/>
        <i x="1700" s="1" nd="1"/>
        <i x="5466" s="1" nd="1"/>
        <i x="5913" s="1" nd="1"/>
        <i x="1185" s="1" nd="1"/>
        <i x="4539" s="1" nd="1"/>
        <i x="3680" s="1" nd="1"/>
        <i x="1251" s="1" nd="1"/>
        <i x="2320" s="1" nd="1"/>
        <i x="1409" s="1" nd="1"/>
        <i x="3778" s="1" nd="1"/>
        <i x="6126" s="1" nd="1"/>
        <i x="5515" s="1" nd="1"/>
        <i x="4792" s="1" nd="1"/>
        <i x="5957" s="1" nd="1"/>
        <i x="5284" s="1" nd="1"/>
        <i x="5824" s="1" nd="1"/>
        <i x="4719" s="1" nd="1"/>
        <i x="5671" s="1" nd="1"/>
        <i x="899" s="1" nd="1"/>
        <i x="1515" s="1" nd="1"/>
        <i x="6136" s="1" nd="1"/>
        <i x="5923" s="1" nd="1"/>
        <i x="2654" s="1" nd="1"/>
        <i x="2954" s="1" nd="1"/>
        <i x="5224" s="1" nd="1"/>
        <i x="4262" s="1" nd="1"/>
        <i x="1689" s="1" nd="1"/>
        <i x="5624" s="1" nd="1"/>
        <i x="2774" s="1" nd="1"/>
        <i x="1036" s="1" nd="1"/>
        <i x="4029" s="1" nd="1"/>
        <i x="443" s="1" nd="1"/>
        <i x="4111" s="1" nd="1"/>
        <i x="558" s="1" nd="1"/>
        <i x="212" s="1" nd="1"/>
        <i x="6093" s="1" nd="1"/>
        <i x="2618" s="1" nd="1"/>
        <i x="1428" s="1" nd="1"/>
        <i x="5117" s="1" nd="1"/>
        <i x="922" s="1" nd="1"/>
        <i x="4482" s="1" nd="1"/>
        <i x="4711" s="1" nd="1"/>
        <i x="4728" s="1" nd="1"/>
        <i x="4547" s="1" nd="1"/>
        <i x="4999" s="1" nd="1"/>
        <i x="1345" s="1" nd="1"/>
        <i x="3379" s="1" nd="1"/>
        <i x="2134" s="1" nd="1"/>
        <i x="984" s="1" nd="1"/>
        <i x="1221" s="1" nd="1"/>
        <i x="2943" s="1" nd="1"/>
        <i x="725" s="1" nd="1"/>
        <i x="5312" s="1" nd="1"/>
        <i x="2478" s="1" nd="1"/>
        <i x="5607" s="1" nd="1"/>
        <i x="1351" s="1" nd="1"/>
        <i x="256" s="1" nd="1"/>
        <i x="1840" s="1" nd="1"/>
        <i x="2569" s="1" nd="1"/>
        <i x="2232" s="1" nd="1"/>
        <i x="4519" s="1" nd="1"/>
        <i x="6468" s="1" nd="1"/>
        <i x="6027" s="1" nd="1"/>
        <i x="3925" s="1" nd="1"/>
        <i x="6382" s="1" nd="1"/>
        <i x="1820" s="1" nd="1"/>
        <i x="5461" s="1" nd="1"/>
        <i x="5806" s="1" nd="1"/>
        <i x="4743" s="1" nd="1"/>
        <i x="2173" s="1" nd="1"/>
        <i x="3214" s="1" nd="1"/>
        <i x="3165" s="1" nd="1"/>
        <i x="3378" s="1" nd="1"/>
        <i x="4997" s="1" nd="1"/>
        <i x="5369" s="1" nd="1"/>
        <i x="1233" s="1" nd="1"/>
        <i x="216" s="1" nd="1"/>
        <i x="4639" s="1" nd="1"/>
        <i x="5164" s="1" nd="1"/>
        <i x="591" s="1" nd="1"/>
        <i x="334" s="1" nd="1"/>
        <i x="5389" s="1" nd="1"/>
        <i x="391" s="1" nd="1"/>
        <i x="1382" s="1" nd="1"/>
        <i x="2429" s="1" nd="1"/>
        <i x="2578" s="1" nd="1"/>
        <i x="6229" s="1" nd="1"/>
        <i x="2442" s="1" nd="1"/>
        <i x="1264" s="1" nd="1"/>
        <i x="2408" s="1" nd="1"/>
        <i x="6175" s="1" nd="1"/>
        <i x="4004" s="1" nd="1"/>
        <i x="6089" s="1" nd="1"/>
        <i x="3486" s="1" nd="1"/>
        <i x="1730" s="1" nd="1"/>
        <i x="1866" s="1" nd="1"/>
        <i x="1762" s="1" nd="1"/>
        <i x="3090" s="1" nd="1"/>
        <i x="1228" s="1" nd="1"/>
        <i x="5335" s="1" nd="1"/>
        <i x="1577" s="1" nd="1"/>
        <i x="3860" s="1" nd="1"/>
        <i x="1224" s="1" nd="1"/>
        <i x="6508" s="1" nd="1"/>
        <i x="2481" s="1" nd="1"/>
        <i x="4481" s="1" nd="1"/>
        <i x="1615" s="1" nd="1"/>
        <i x="6155" s="1" nd="1"/>
        <i x="5197" s="1" nd="1"/>
        <i x="6045" s="1" nd="1"/>
        <i x="410" s="1" nd="1"/>
        <i x="3637" s="1" nd="1"/>
        <i x="1368" s="1" nd="1"/>
        <i x="950" s="1" nd="1"/>
        <i x="6339" s="1" nd="1"/>
        <i x="2838" s="1" nd="1"/>
        <i x="2451" s="1" nd="1"/>
        <i x="5235" s="1" nd="1"/>
        <i x="4032" s="1" nd="1"/>
        <i x="4180" s="1" nd="1"/>
        <i x="5273" s="1" nd="1"/>
        <i x="3282" s="1" nd="1"/>
        <i x="3902" s="1" nd="1"/>
        <i x="2747" s="1" nd="1"/>
        <i x="4667" s="1" nd="1"/>
        <i x="4392" s="1" nd="1"/>
        <i x="2023" s="1" nd="1"/>
        <i x="5025" s="1" nd="1"/>
        <i x="521" s="1" nd="1"/>
        <i x="973" s="1" nd="1"/>
        <i x="3186" s="1" nd="1"/>
        <i x="4158" s="1" nd="1"/>
        <i x="5708" s="1" nd="1"/>
        <i x="4609" s="1" nd="1"/>
        <i x="5818" s="1" nd="1"/>
        <i x="3400" s="1" nd="1"/>
        <i x="4431" s="1" nd="1"/>
        <i x="5676" s="1" nd="1"/>
        <i x="2348" s="1" nd="1"/>
        <i x="6475" s="1" nd="1"/>
        <i x="5171" s="1" nd="1"/>
        <i x="6006" s="1" nd="1"/>
        <i x="4790" s="1" nd="1"/>
        <i x="5370" s="1" nd="1"/>
        <i x="455" s="1" nd="1"/>
        <i x="5951" s="1" nd="1"/>
        <i x="2594" s="1" nd="1"/>
        <i x="4305" s="1" nd="1"/>
        <i x="1363" s="1" nd="1"/>
        <i x="731" s="1" nd="1"/>
        <i x="5916" s="1" nd="1"/>
        <i x="4767" s="1" nd="1"/>
        <i x="1568" s="1" nd="1"/>
        <i x="6550" s="1" nd="1"/>
        <i x="3306" s="1" nd="1"/>
        <i x="4977" s="1" nd="1"/>
        <i x="3918" s="1" nd="1"/>
        <i x="5941" s="1" nd="1"/>
        <i x="3644" s="1" nd="1"/>
        <i x="5946" s="1" nd="1"/>
        <i x="3812" s="1" nd="1"/>
        <i x="3790" s="1" nd="1"/>
        <i x="2833" s="1" nd="1"/>
        <i x="1370" s="1" nd="1"/>
        <i x="2329" s="1" nd="1"/>
        <i x="6392" s="1" nd="1"/>
        <i x="4817" s="1" nd="1"/>
        <i x="4195" s="1" nd="1"/>
        <i x="2782" s="1" nd="1"/>
        <i x="921" s="1" nd="1"/>
        <i x="2974" s="1" nd="1"/>
        <i x="3989" s="1" nd="1"/>
        <i x="4739" s="1" nd="1"/>
        <i x="4320" s="1" nd="1"/>
        <i x="751" s="1" nd="1"/>
        <i x="6579" s="1" nd="1"/>
        <i x="5848" s="1" nd="1"/>
        <i x="3869" s="1" nd="1"/>
        <i x="1590" s="1" nd="1"/>
        <i x="5809" s="1" nd="1"/>
        <i x="5662" s="1" nd="1"/>
        <i x="5859" s="1" nd="1"/>
        <i x="6146" s="1" nd="1"/>
        <i x="4307" s="1" nd="1"/>
        <i x="666" s="1" nd="1"/>
        <i x="1749" s="1" nd="1"/>
        <i x="3894" s="1" nd="1"/>
        <i x="129" s="1" nd="1"/>
        <i x="1939" s="1" nd="1"/>
        <i x="5220" s="1" nd="1"/>
        <i x="4725" s="1" nd="1"/>
        <i x="2075" s="1" nd="1"/>
        <i x="1502" s="1" nd="1"/>
        <i x="6020" s="1" nd="1"/>
        <i x="2791" s="1" nd="1"/>
        <i x="3923" s="1" nd="1"/>
        <i x="4902" s="1" nd="1"/>
        <i x="4140" s="1" nd="1"/>
        <i x="6280" s="1" nd="1"/>
        <i x="4406" s="1" nd="1"/>
        <i x="1104" s="1" nd="1"/>
        <i x="5175" s="1" nd="1"/>
        <i x="2882" s="1" nd="1"/>
        <i x="3690" s="1" nd="1"/>
        <i x="5319" s="1" nd="1"/>
        <i x="6505" s="1" nd="1"/>
        <i x="5538" s="1" nd="1"/>
        <i x="2138" s="1" nd="1"/>
        <i x="5512" s="1" nd="1"/>
        <i x="4473" s="1" nd="1"/>
        <i x="1967" s="1" nd="1"/>
        <i x="1331" s="1" nd="1"/>
        <i x="1507" s="1" nd="1"/>
        <i x="636" s="1" nd="1"/>
        <i x="6310" s="1" nd="1"/>
        <i x="5808" s="1" nd="1"/>
        <i x="4352" s="1" nd="1"/>
        <i x="1761" s="1" nd="1"/>
        <i x="806" s="1" nd="1"/>
        <i x="756" s="1" nd="1"/>
        <i x="4026" s="1" nd="1"/>
        <i x="3303" s="1" nd="1"/>
        <i x="5820" s="1" nd="1"/>
        <i x="2171" s="1" nd="1"/>
        <i x="1468" s="1" nd="1"/>
        <i x="5812" s="1" nd="1"/>
        <i x="4159" s="1" nd="1"/>
        <i x="688" s="1" nd="1"/>
        <i x="5222" s="1" nd="1"/>
        <i x="451" s="1" nd="1"/>
        <i x="3363" s="1" nd="1"/>
        <i x="3231" s="1" nd="1"/>
        <i x="4836" s="1" nd="1"/>
        <i x="1082" s="1" nd="1"/>
        <i x="866" s="1" nd="1"/>
        <i x="6601" s="1" nd="1"/>
        <i x="1975" s="1" nd="1"/>
        <i x="3655" s="1" nd="1"/>
        <i x="2142" s="1" nd="1"/>
        <i x="5432" s="1" nd="1"/>
        <i x="5924" s="1" nd="1"/>
        <i x="5187" s="1" nd="1"/>
        <i x="1113" s="1" nd="1"/>
        <i x="360" s="1" nd="1"/>
        <i x="4455" s="1" nd="1"/>
        <i x="2242" s="1" nd="1"/>
        <i x="5666" s="1" nd="1"/>
        <i x="1303" s="1" nd="1"/>
        <i x="3118" s="1" nd="1"/>
        <i x="3220" s="1" nd="1"/>
        <i x="3626" s="1" nd="1"/>
        <i x="6213" s="1" nd="1"/>
        <i x="1026" s="1" nd="1"/>
        <i x="261" s="1" nd="1"/>
        <i x="2965" s="1" nd="1"/>
        <i x="5154" s="1" nd="1"/>
        <i x="469" s="1" nd="1"/>
        <i x="1647" s="1" nd="1"/>
        <i x="5212" s="1" nd="1"/>
        <i x="2322" s="1" nd="1"/>
        <i x="4768" s="1" nd="1"/>
        <i x="5886" s="1" nd="1"/>
        <i x="4506" s="1" nd="1"/>
        <i x="891" s="1" nd="1"/>
        <i x="2841" s="1" nd="1"/>
        <i x="5066" s="1" nd="1"/>
        <i x="2471" s="1" nd="1"/>
        <i x="5776" s="1" nd="1"/>
        <i x="3103" s="1" nd="1"/>
        <i x="6080" s="1" nd="1"/>
        <i x="721" s="1" nd="1"/>
        <i x="2766" s="1" nd="1"/>
        <i x="4187" s="1" nd="1"/>
        <i x="1191" s="1" nd="1"/>
        <i x="6487" s="1" nd="1"/>
        <i x="324" s="1" nd="1"/>
        <i x="1357" s="1" nd="1"/>
        <i x="2763" s="1" nd="1"/>
        <i x="208" s="1" nd="1"/>
        <i x="630" s="1" nd="1"/>
        <i x="1242" s="1" nd="1"/>
        <i x="4727" s="1" nd="1"/>
        <i x="1775" s="1" nd="1"/>
        <i x="2113" s="1" nd="1"/>
        <i x="4812" s="1" nd="1"/>
        <i x="961" s="1" nd="1"/>
        <i x="4009" s="1" nd="1"/>
        <i x="2053" s="1" nd="1"/>
        <i x="2501" s="1" nd="1"/>
        <i x="270" s="1" nd="1"/>
        <i x="1893" s="1" nd="1"/>
        <i x="6179" s="1" nd="1"/>
        <i x="1429" s="1" nd="1"/>
        <i x="2582" s="1" nd="1"/>
        <i x="4785" s="1" nd="1"/>
        <i x="4538" s="1" nd="1"/>
        <i x="2022" s="1" nd="1"/>
        <i x="5617" s="1" nd="1"/>
        <i x="4239" s="1" nd="1"/>
        <i x="4531" s="1" nd="1"/>
        <i x="853" s="1" nd="1"/>
        <i x="2245" s="1" nd="1"/>
        <i x="5853" s="1" nd="1"/>
        <i x="2811" s="1" nd="1"/>
        <i x="1942" s="1" nd="1"/>
        <i x="4752" s="1" nd="1"/>
        <i x="2781" s="1" nd="1"/>
        <i x="134" s="1" nd="1"/>
        <i x="1948" s="1" nd="1"/>
        <i x="6064" s="1" nd="1"/>
        <i x="4802" s="1" nd="1"/>
        <i x="4787" s="1" nd="1"/>
        <i x="6233" s="1" nd="1"/>
        <i x="6334" s="1" nd="1"/>
        <i x="4880" s="1" nd="1"/>
        <i x="3826" s="1" nd="1"/>
        <i x="1333" s="1" nd="1"/>
        <i x="6512" s="1" nd="1"/>
        <i x="1937" s="1" nd="1"/>
        <i x="1350" s="1" nd="1"/>
        <i x="4583" s="1" nd="1"/>
        <i x="3783" s="1" nd="1"/>
        <i x="3794" s="1" nd="1"/>
        <i x="3417" s="1" nd="1"/>
        <i x="3419" s="1" nd="1"/>
        <i x="4824" s="1" nd="1"/>
        <i x="3294" s="1" nd="1"/>
        <i x="453" s="1" nd="1"/>
        <i x="1801" s="1" nd="1"/>
        <i x="4513" s="1" nd="1"/>
        <i x="3612" s="1" nd="1"/>
        <i x="2409" s="1" nd="1"/>
        <i x="4232" s="1" nd="1"/>
        <i x="5118" s="1" nd="1"/>
        <i x="3392" s="1" nd="1"/>
        <i x="5416" s="1" nd="1"/>
        <i x="5697" s="1" nd="1"/>
        <i x="6536" s="1" nd="1"/>
        <i x="3586" s="1" nd="1"/>
        <i x="2121" s="1" nd="1"/>
        <i x="4133" s="1" nd="1"/>
        <i x="4941" s="1" nd="1"/>
        <i x="4181" s="1" nd="1"/>
        <i x="4238" s="1" nd="1"/>
        <i x="5329" s="1" nd="1"/>
        <i x="767" s="1" nd="1"/>
        <i x="900" s="1" nd="1"/>
        <i x="3107" s="1" nd="1"/>
        <i x="3349" s="1" nd="1"/>
        <i x="1271" s="1" nd="1"/>
        <i x="5884" s="1" nd="1"/>
        <i x="3323" s="1" nd="1"/>
        <i x="2968" s="1" nd="1"/>
        <i x="2993" s="1" nd="1"/>
        <i x="2934" s="1" nd="1"/>
        <i x="5413" s="1" nd="1"/>
        <i x="3019" s="1" nd="1"/>
        <i x="6135" s="1" nd="1"/>
        <i x="3741" s="1" nd="1"/>
        <i x="799" s="1" nd="1"/>
        <i x="6413" s="1" nd="1"/>
        <i x="429" s="1" nd="1"/>
        <i x="4850" s="1" nd="1"/>
        <i x="2485" s="1" nd="1"/>
        <i x="6551" s="1" nd="1"/>
        <i x="1471" s="1" nd="1"/>
        <i x="5266" s="1" nd="1"/>
        <i x="3050" s="1" nd="1"/>
        <i x="3274" s="1" nd="1"/>
        <i x="778" s="1" nd="1"/>
        <i x="3446" s="1" nd="1"/>
        <i x="4440" s="1" nd="1"/>
        <i x="3560" s="1" nd="1"/>
        <i x="6059" s="1" nd="1"/>
        <i x="257" s="1" nd="1"/>
        <i x="2666" s="1" nd="1"/>
        <i x="5592" s="1" nd="1"/>
        <i x="5453" s="1" nd="1"/>
        <i x="2216" s="1" nd="1"/>
        <i x="4361" s="1" nd="1"/>
        <i x="1003" s="1" nd="1"/>
        <i x="3292" s="1" nd="1"/>
        <i x="3449" s="1" nd="1"/>
        <i x="1023" s="1" nd="1"/>
        <i x="766" s="1" nd="1"/>
        <i x="4453" s="1" nd="1"/>
        <i x="1381" s="1" nd="1"/>
        <i x="4015" s="1" nd="1"/>
        <i x="1105" s="1" nd="1"/>
        <i x="4147" s="1" nd="1"/>
        <i x="4913" s="1" nd="1"/>
        <i x="3193" s="1" nd="1"/>
        <i x="798" s="1" nd="1"/>
        <i x="5055" s="1" nd="1"/>
        <i x="2783" s="1" nd="1"/>
        <i x="4194" s="1" nd="1"/>
        <i x="4381" s="1" nd="1"/>
        <i x="522" s="1" nd="1"/>
        <i x="5740" s="1" nd="1"/>
        <i x="6026" s="1" nd="1"/>
        <i x="3673" s="1" nd="1"/>
        <i x="2024" s="1" nd="1"/>
        <i x="362" s="1" nd="1"/>
        <i x="549" s="1" nd="1"/>
        <i x="6285" s="1" nd="1"/>
        <i x="2686" s="1" nd="1"/>
        <i x="1089" s="1" nd="1"/>
        <i x="2959" s="1" nd="1"/>
        <i x="5351" s="1" nd="1"/>
        <i x="1971" s="1" nd="1"/>
        <i x="491" s="1" nd="1"/>
        <i x="3987" s="1" nd="1"/>
        <i x="1475" s="1" nd="1"/>
        <i x="6268" s="1" nd="1"/>
        <i x="5444" s="1" nd="1"/>
        <i x="3123" s="1" nd="1"/>
        <i x="2547" s="1" nd="1"/>
        <i x="3607" s="1" nd="1"/>
        <i x="5451" s="1" nd="1"/>
        <i x="5517" s="1" nd="1"/>
        <i x="364" s="1" nd="1"/>
        <i x="4355" s="1" nd="1"/>
        <i x="3527" s="1" nd="1"/>
        <i x="2318" s="1" nd="1"/>
        <i x="137" s="1" nd="1"/>
        <i x="352" s="1" nd="1"/>
        <i x="3996" s="1" nd="1"/>
        <i x="4409" s="1" nd="1"/>
        <i x="2215" s="1" nd="1"/>
        <i x="2031" s="1" nd="1"/>
        <i x="6159" s="1" nd="1"/>
        <i x="1741" s="1" nd="1"/>
        <i x="5865" s="1" nd="1"/>
        <i x="329" s="1" nd="1"/>
        <i x="201" s="1" nd="1"/>
        <i x="5481" s="1" nd="1"/>
        <i x="5645" s="1" nd="1"/>
        <i x="5680" s="1" nd="1"/>
        <i x="3740" s="1" nd="1"/>
        <i x="1843" s="1" nd="1"/>
        <i x="6104" s="1" nd="1"/>
        <i x="2836" s="1" nd="1"/>
        <i x="5159" s="1" nd="1"/>
        <i x="5074" s="1" nd="1"/>
        <i x="1859" s="1" nd="1"/>
        <i x="4422" s="1" nd="1"/>
        <i x="3948" s="1" nd="1"/>
        <i x="2861" s="1" nd="1"/>
        <i x="234" s="1" nd="1"/>
        <i x="5099" s="1" nd="1"/>
        <i x="2437" s="1" nd="1"/>
        <i x="2206" s="1" nd="1"/>
        <i x="416" s="1" nd="1"/>
        <i x="5650" s="1" nd="1"/>
        <i x="1411" s="1" nd="1"/>
        <i x="1222" s="1" nd="1"/>
        <i x="2177" s="1" nd="1"/>
        <i x="5895" s="1" nd="1"/>
        <i x="4400" s="1" nd="1"/>
        <i x="1574" s="1" nd="1"/>
        <i x="4189" s="1" nd="1"/>
        <i x="2270" s="1" nd="1"/>
        <i x="1547" s="1" nd="1"/>
        <i x="1449" s="1" nd="1"/>
        <i x="1655" s="1" nd="1"/>
        <i x="5898" s="1" nd="1"/>
        <i x="6366" s="1" nd="1"/>
        <i x="5435" s="1" nd="1"/>
        <i x="4391" s="1" nd="1"/>
        <i x="4635" s="1" nd="1"/>
        <i x="2614" s="1" nd="1"/>
        <i x="4794" s="1" nd="1"/>
        <i x="4173" s="1" nd="1"/>
        <i x="1940" s="1" nd="1"/>
        <i x="1174" s="1" nd="1"/>
        <i x="173" s="1" nd="1"/>
        <i x="1464" s="1" nd="1"/>
        <i x="295" s="1" nd="1"/>
        <i x="1910" s="1" nd="1"/>
        <i x="1488" s="1" nd="1"/>
        <i x="1167" s="1" nd="1"/>
        <i x="4149" s="1" nd="1"/>
        <i x="4595" s="1" nd="1"/>
        <i x="4380" s="1" nd="1"/>
        <i x="3439" s="1" nd="1"/>
        <i x="5206" s="1" nd="1"/>
        <i x="2182" s="1" nd="1"/>
        <i x="5955" s="1" nd="1"/>
        <i x="3561" s="1" nd="1"/>
        <i x="5107" s="1" nd="1"/>
        <i x="4845" s="1" nd="1"/>
        <i x="3606" s="1" nd="1"/>
        <i x="5353" s="1" nd="1"/>
        <i x="4146" s="1" nd="1"/>
        <i x="5496" s="1" nd="1"/>
        <i x="5822" s="1" nd="1"/>
        <i x="3440" s="1" nd="1"/>
        <i x="3102" s="1" nd="1"/>
        <i x="3547" s="1" nd="1"/>
        <i x="3914" s="1" nd="1"/>
        <i x="5407" s="1" nd="1"/>
        <i x="6455" s="1" nd="1"/>
        <i x="3635" s="1" nd="1"/>
        <i x="199" s="1" nd="1"/>
        <i x="4494" s="1" nd="1"/>
        <i x="1298" s="1" nd="1"/>
        <i x="3850" s="1" nd="1"/>
        <i x="5038" s="1" nd="1"/>
        <i x="4484" s="1" nd="1"/>
        <i x="2448" s="1" nd="1"/>
        <i x="5982" s="1" nd="1"/>
        <i x="3497" s="1" nd="1"/>
        <i x="2963" s="1" nd="1"/>
        <i x="5030" s="1" nd="1"/>
        <i x="2713" s="1" nd="1"/>
        <i x="1752" s="1" nd="1"/>
        <i x="5990" s="1" nd="1"/>
        <i x="726" s="1" nd="1"/>
        <i x="373" s="1" nd="1"/>
        <i x="4810" s="1" nd="1"/>
        <i x="2474" s="1" nd="1"/>
        <i x="2165" s="1" nd="1"/>
        <i x="4435" s="1" nd="1"/>
        <i x="895" s="1" nd="1"/>
        <i x="5423" s="1" nd="1"/>
        <i x="3083" s="1" nd="1"/>
        <i x="1612" s="1" nd="1"/>
        <i x="6068" s="1" nd="1"/>
        <i x="4402" s="1" nd="1"/>
        <i x="285" s="1" nd="1"/>
        <i x="4236" s="1" nd="1"/>
        <i x="3504" s="1" nd="1"/>
        <i x="1454" s="1" nd="1"/>
        <i x="3731" s="1" nd="1"/>
        <i x="4874" s="1" nd="1"/>
        <i x="4218" s="1" nd="1"/>
        <i x="1545" s="1" nd="1"/>
        <i x="2363" s="1" nd="1"/>
        <i x="2864" s="1" nd="1"/>
        <i x="1029" s="1" nd="1"/>
        <i x="6079" s="1" nd="1"/>
        <i x="5255" s="1" nd="1"/>
        <i x="3135" s="1" nd="1"/>
        <i x="2720" s="1" nd="1"/>
        <i x="3199" s="1" nd="1"/>
        <i x="6479" s="1" nd="1"/>
        <i x="2226" s="1" nd="1"/>
        <i x="2623" s="1" nd="1"/>
        <i x="3148" s="1" nd="1"/>
        <i x="1716" s="1" nd="1"/>
        <i x="2604" s="1" nd="1"/>
        <i x="4641" s="1" nd="1"/>
        <i x="854" s="1" nd="1"/>
        <i x="6063" s="1" nd="1"/>
        <i x="1257" s="1" nd="1"/>
        <i x="2458" s="1" nd="1"/>
        <i x="1519" s="1" nd="1"/>
        <i x="773" s="1" nd="1"/>
        <i x="5719" s="1" nd="1"/>
        <i x="5596" s="1" nd="1"/>
        <i x="2622" s="1" nd="1"/>
        <i x="5431" s="1" nd="1"/>
        <i x="871" s="1" nd="1"/>
        <i x="3168" s="1" nd="1"/>
        <i x="1439" s="1" nd="1"/>
        <i x="1511" s="1" nd="1"/>
        <i x="649" s="1" nd="1"/>
        <i x="5578" s="1" nd="1"/>
        <i x="2405" s="1" nd="1"/>
        <i x="3428" s="1" nd="1"/>
        <i x="2575" s="1" nd="1"/>
        <i x="3173" s="1" nd="1"/>
        <i x="5447" s="1" nd="1"/>
        <i x="1186" s="1" nd="1"/>
        <i x="4373" s="1" nd="1"/>
        <i x="4827" s="1" nd="1"/>
        <i x="3062" s="1" nd="1"/>
        <i x="3354" s="1" nd="1"/>
        <i x="3091" s="1" nd="1"/>
        <i x="3115" s="1" nd="1"/>
        <i x="3861" s="1" nd="1"/>
        <i x="4741" s="1" nd="1"/>
        <i x="2761" s="1" nd="1"/>
        <i x="524" s="1" nd="1"/>
        <i x="4060" s="1" nd="1"/>
        <i x="3470" s="1" nd="1"/>
        <i x="465" s="1" nd="1"/>
        <i x="5458" s="1" nd="1"/>
        <i x="2921" s="1" nd="1"/>
        <i x="3829" s="1" nd="1"/>
        <i x="794" s="1" nd="1"/>
        <i x="5536" s="1" nd="1"/>
        <i x="1526" s="1" nd="1"/>
        <i x="5637" s="1" nd="1"/>
        <i x="5763" s="1" nd="1"/>
        <i x="4269" s="1" nd="1"/>
        <i x="2742" s="1" nd="1"/>
        <i x="3357" s="1" nd="1"/>
        <i x="5854" s="1" nd="1"/>
        <i x="6417" s="1" nd="1"/>
        <i x="1587" s="1" nd="1"/>
        <i x="6345" s="1" nd="1"/>
        <i x="5383" s="1" nd="1"/>
        <i x="246" s="1" nd="1"/>
        <i x="3912" s="1" nd="1"/>
        <i x="3542" s="1" nd="1"/>
        <i x="1223" s="1" nd="1"/>
        <i x="4143" s="1" nd="1"/>
        <i x="6522" s="1" nd="1"/>
        <i x="1691" s="1" nd="1"/>
        <i x="1148" s="1" nd="1"/>
        <i x="6137" s="1" nd="1"/>
        <i x="838" s="1" nd="1"/>
        <i x="1701" s="1" nd="1"/>
        <i x="2301" s="1" nd="1"/>
        <i x="5121" s="1" nd="1"/>
        <i x="2499" s="1" nd="1"/>
        <i x="3482" s="1" nd="1"/>
        <i x="2851" s="1" nd="1"/>
        <i x="733" s="1" nd="1"/>
        <i x="6322" s="1" nd="1"/>
        <i x="975" s="1" nd="1"/>
        <i x="3134" s="1" nd="1"/>
        <i x="2361" s="1" nd="1"/>
        <i x="6173" s="1" nd="1"/>
        <i x="3874" s="1" nd="1"/>
        <i x="3884" s="1" nd="1"/>
        <i x="2041" s="1" nd="1"/>
        <i x="3639" s="1" nd="1"/>
        <i x="2281" s="1" nd="1"/>
        <i x="5129" s="1" nd="1"/>
        <i x="3701" s="1" nd="1"/>
        <i x="2207" s="1" nd="1"/>
        <i x="5775" s="1" nd="1"/>
        <i x="5628" s="1" nd="1"/>
        <i x="4684" s="1" nd="1"/>
        <i x="2526" s="1" nd="1"/>
        <i x="5930" s="1" nd="1"/>
        <i x="2099" s="1" nd="1"/>
        <i x="6462" s="1" nd="1"/>
        <i x="1998" s="1" nd="1"/>
        <i x="1734" s="1" nd="1"/>
        <i x="6596" s="1" nd="1"/>
        <i x="2637" s="1" nd="1"/>
        <i x="1733" s="1" nd="1"/>
        <i x="2191" s="1" nd="1"/>
        <i x="3393" s="1" nd="1"/>
        <i x="1696" s="1" nd="1"/>
        <i x="6170" s="1" nd="1"/>
        <i x="1513" s="1" nd="1"/>
        <i x="3648" s="1" nd="1"/>
        <i x="4472" s="1" nd="1"/>
        <i x="4875" s="1" nd="1"/>
        <i x="4889" s="1" nd="1"/>
        <i x="1437" s="1" nd="1"/>
        <i x="653" s="1" nd="1"/>
        <i x="1566" s="1" nd="1"/>
        <i x="813" s="1" nd="1"/>
        <i x="901" s="1" nd="1"/>
        <i x="5360" s="1" nd="1"/>
        <i x="3297" s="1" nd="1"/>
        <i x="3880" s="1" nd="1"/>
        <i x="1904" s="1" nd="1"/>
        <i x="4131" s="1" nd="1"/>
        <i x="4930" s="1" nd="1"/>
        <i x="1218" s="1" nd="1"/>
        <i x="2689" s="1" nd="1"/>
        <i x="1453" s="1" nd="1"/>
        <i x="1847" s="1" nd="1"/>
        <i x="3158" s="1" nd="1"/>
        <i x="3196" s="1" nd="1"/>
        <i x="394" s="1" nd="1"/>
        <i x="1907" s="1" nd="1"/>
        <i x="4644" s="1" nd="1"/>
        <i x="643" s="1" nd="1"/>
        <i x="5582" s="1" nd="1"/>
        <i x="2416" s="1" nd="1"/>
        <i x="4457" s="1" nd="1"/>
        <i x="3571" s="1" nd="1"/>
        <i x="4095" s="1" nd="1"/>
        <i x="5092" s="1" nd="1"/>
        <i x="4458" s="1" nd="1"/>
        <i x="5089" s="1" nd="1"/>
        <i x="3188" s="1" nd="1"/>
        <i x="3085" s="1" nd="1"/>
        <i x="461" s="1" nd="1"/>
        <i x="423" s="1" nd="1"/>
        <i x="4414" s="1" nd="1"/>
        <i x="4776" s="1" nd="1"/>
        <i x="1427" s="1" nd="1"/>
        <i x="1002" s="1" nd="1"/>
        <i x="6377" s="1" nd="1"/>
        <i x="1825" s="1" nd="1"/>
        <i x="943" s="1" nd="1"/>
        <i x="2432" s="1" nd="1"/>
        <i x="3461" s="1" nd="1"/>
        <i x="4366" s="1" nd="1"/>
        <i x="4871" s="1" nd="1"/>
        <i x="1195" s="1" nd="1"/>
        <i x="4859" s="1" nd="1"/>
        <i x="6245" s="1" nd="1"/>
        <i x="3566" s="1" nd="1"/>
        <i x="318" s="1" nd="1"/>
        <i x="4926" s="1" nd="1"/>
        <i x="600" s="1" nd="1"/>
        <i x="5291" s="1" nd="1"/>
        <i x="2480" s="1" nd="1"/>
        <i x="1630" s="1" nd="1"/>
        <i x="6177" s="1" nd="1"/>
        <i x="2170" s="1" nd="1"/>
        <i x="4570" s="1" nd="1"/>
        <i x="5942" s="1" nd="1"/>
        <i x="2376" s="1" nd="1"/>
        <i x="3246" s="1" nd="1"/>
        <i x="2425" s="1" nd="1"/>
        <i x="2257" s="1" nd="1"/>
        <i x="4363" s="1" nd="1"/>
        <i x="5831" s="1" nd="1"/>
        <i x="942" s="1" nd="1"/>
        <i x="764" s="1" nd="1"/>
        <i x="322" s="1" nd="1"/>
        <i x="2650" s="1" nd="1"/>
        <i x="3828" s="1" nd="1"/>
        <i x="3982" s="1" nd="1"/>
        <i x="2685" s="1" nd="1"/>
        <i x="3347" s="1" nd="1"/>
        <i x="6153" s="1" nd="1"/>
        <i x="1019" s="1" nd="1"/>
        <i x="3285" s="1" nd="1"/>
        <i x="3340" s="1" nd="1"/>
        <i x="6132" s="1" nd="1"/>
        <i x="5174" s="1" nd="1"/>
        <i x="5058" s="1" nd="1"/>
        <i x="4952" s="1" nd="1"/>
        <i x="284" s="1" nd="1"/>
        <i x="398" s="1" nd="1"/>
        <i x="907" s="1" nd="1"/>
        <i x="5426" s="1" nd="1"/>
        <i x="1817" s="1" nd="1"/>
        <i x="3381" s="1" nd="1"/>
        <i x="3281" s="1" nd="1"/>
        <i x="2263" s="1" nd="1"/>
        <i x="4469" s="1" nd="1"/>
        <i x="2892" s="1" nd="1"/>
        <i x="1677" s="1" nd="1"/>
        <i x="4296" s="1" nd="1"/>
        <i x="5147" s="1" nd="1"/>
        <i x="3842" s="1" nd="1"/>
        <i x="835" s="1" nd="1"/>
        <i x="1637" s="1" nd="1"/>
        <i x="1650" s="1" nd="1"/>
        <i x="383" s="1" nd="1"/>
        <i x="3744" s="1" nd="1"/>
        <i x="2061" s="1" nd="1"/>
        <i x="3591" s="1" nd="1"/>
        <i x="6081" s="1" nd="1"/>
        <i x="2629" s="1" nd="1"/>
        <i x="4213" s="1" nd="1"/>
        <i x="2676" s="1" nd="1"/>
        <i x="1250" s="1" nd="1"/>
        <i x="1334" s="1" nd="1"/>
        <i x="494" s="1" nd="1"/>
        <i x="3143" s="1" nd="1"/>
        <i x="3665" s="1" nd="1"/>
        <i x="3491" s="1" nd="1"/>
        <i x="3013" s="1" nd="1"/>
        <i x="6127" s="1" nd="1"/>
        <i x="5079" s="1" nd="1"/>
        <i x="788" s="1" nd="1"/>
        <i x="1485" s="1" nd="1"/>
        <i x="2662" s="1" nd="1"/>
        <i x="1235" s="1" nd="1"/>
        <i x="1490" s="1" nd="1"/>
        <i x="5199" s="1" nd="1"/>
        <i x="2079" s="1" nd="1"/>
        <i x="1719" s="1" nd="1"/>
        <i x="6450" s="1" nd="1"/>
        <i x="5590" s="1" nd="1"/>
        <i x="306" s="1" nd="1"/>
        <i x="1081" s="1" nd="1"/>
        <i x="849" s="1" nd="1"/>
        <i x="2088" s="1" nd="1"/>
        <i x="5156" s="1" nd="1"/>
        <i x="3713" s="1" nd="1"/>
        <i x="5773" s="1" nd="1"/>
        <i x="430" s="1" nd="1"/>
        <i x="2154" s="1" nd="1"/>
        <i x="4441" s="1" nd="1"/>
        <i x="3211" s="1" nd="1"/>
        <i x="3108" s="1" nd="1"/>
        <i x="637" s="1" nd="1"/>
        <i x="932" s="1" nd="1"/>
        <i x="159" s="1" nd="1"/>
        <i x="4212" s="1" nd="1"/>
        <i x="4304" s="1" nd="1"/>
        <i x="1824" s="1" nd="1"/>
        <i x="5059" s="1" nd="1"/>
        <i x="2183" s="1" nd="1"/>
        <i x="4087" s="1" nd="1"/>
        <i x="5561" s="1" nd="1"/>
        <i x="2004" s="1" nd="1"/>
        <i x="2391" s="1" nd="1"/>
        <i x="1985" s="1" nd="1"/>
        <i x="1578" s="1" nd="1"/>
        <i x="5669" s="1" nd="1"/>
        <i x="5646" s="1" nd="1"/>
        <i x="6379" s="1" nd="1"/>
        <i x="3576" s="1" nd="1"/>
        <i x="5845" s="1" nd="1"/>
        <i x="3907" s="1" nd="1"/>
        <i x="4703" s="1" nd="1"/>
        <i x="3887" s="1" nd="1"/>
        <i x="4542" s="1" nd="1"/>
        <i x="4892" s="1" nd="1"/>
        <i x="2655" s="1" nd="1"/>
        <i x="6548" s="1" nd="1"/>
        <i x="4716" s="1" nd="1"/>
        <i x="2402" s="1" nd="1"/>
        <i x="3767" s="1" nd="1"/>
        <i x="2048" s="1" nd="1"/>
        <i x="2417" s="1" nd="1"/>
        <i x="496" s="1" nd="1"/>
        <i x="5094" s="1" nd="1"/>
        <i x="3176" s="1" nd="1"/>
        <i x="1015" s="1" nd="1"/>
        <i x="5227" s="1" nd="1"/>
        <i x="2680" s="1" nd="1"/>
        <i x="4031" s="1" nd="1"/>
        <i x="424" s="1" nd="1"/>
        <i x="5784" s="1" nd="1"/>
        <i x="5034" s="1" nd="1"/>
        <i x="3980" s="1" nd="1"/>
        <i x="2706" s="1" nd="1"/>
        <i x="1284" s="1" nd="1"/>
        <i x="1438" s="1" nd="1"/>
        <i x="6489" s="1" nd="1"/>
        <i x="2990" s="1" nd="1"/>
        <i x="4303" s="1" nd="1"/>
        <i x="4782" s="1" nd="1"/>
        <i x="762" s="1" nd="1"/>
        <i x="2601" s="1" nd="1"/>
        <i x="1921" s="1" nd="1"/>
        <i x="3788" s="1" nd="1"/>
        <i x="5931" s="1" nd="1"/>
        <i x="6343" s="1" nd="1"/>
        <i x="2105" s="1" nd="1"/>
        <i x="2741" s="1" nd="1"/>
        <i x="3383" s="1" nd="1"/>
        <i x="2997" s="1" nd="1"/>
        <i x="4163" s="1" nd="1"/>
        <i x="4621" s="1" nd="1"/>
        <i x="4632" s="1" nd="1"/>
        <i x="6174" s="1" nd="1"/>
        <i x="5264" s="1" nd="1"/>
        <i x="960" s="1" nd="1"/>
        <i x="1094" s="1" nd="1"/>
        <i x="2693" s="1" nd="1"/>
        <i x="4699" s="1" nd="1"/>
        <i x="508" s="1" nd="1"/>
        <i x="4530" s="1" nd="1"/>
        <i x="253" s="1" nd="1"/>
        <i x="3743" s="1" nd="1"/>
        <i x="915" s="1" nd="1"/>
        <i x="1500" s="1" nd="1"/>
        <i x="1964" s="1" nd="1"/>
        <i x="1127" s="1" nd="1"/>
        <i x="693" s="1" nd="1"/>
        <i x="757" s="1" nd="1"/>
        <i x="5608" s="1" nd="1"/>
        <i x="5211" s="1" nd="1"/>
        <i x="6602" s="1" nd="1"/>
        <i x="1822" s="1" nd="1"/>
        <i x="1045" s="1" nd="1"/>
        <i x="4967" s="1" nd="1"/>
        <i x="2914" s="1" nd="1"/>
        <i x="4521" s="1" nd="1"/>
        <i x="6263" s="1" nd="1"/>
        <i x="1122" s="1" nd="1"/>
        <i x="5404" s="1" nd="1"/>
        <i x="5192" s="1" nd="1"/>
        <i x="2126" s="1" nd="1"/>
        <i x="1517" s="1" nd="1"/>
        <i x="6122" s="1" nd="1"/>
        <i x="219" s="1" nd="1"/>
        <i x="5790" s="1" nd="1"/>
        <i x="1555" s="1" nd="1"/>
        <i x="2128" s="1" nd="1"/>
        <i x="395" s="1" nd="1"/>
        <i x="3249" s="1" nd="1"/>
        <i x="164" s="1" nd="1"/>
        <i x="5418" s="1" nd="1"/>
        <i x="3073" s="1" nd="1"/>
        <i x="968" s="1" nd="1"/>
        <i x="5600" s="1" nd="1"/>
        <i x="3774" s="1" nd="1"/>
        <i x="3278" s="1" nd="1"/>
        <i x="200" s="1" nd="1"/>
        <i x="3061" s="1" nd="1"/>
        <i x="4240" s="1" nd="1"/>
        <i x="931" s="1" nd="1"/>
        <i x="967" s="1" nd="1"/>
        <i x="3140" s="1" nd="1"/>
        <i x="5315" s="1" nd="1"/>
        <i x="477" s="1" nd="1"/>
        <i x="694" s="1" nd="1"/>
        <i x="358" s="1" nd="1"/>
        <i x="1117" s="1" nd="1"/>
        <i x="3942" s="1" nd="1"/>
        <i x="3430" s="1" nd="1"/>
        <i x="4764" s="1" nd="1"/>
        <i x="4204" s="1" nd="1"/>
        <i x="2659" s="1" nd="1"/>
        <i x="6144" s="1" nd="1"/>
        <i x="2240" s="1" nd="1"/>
        <i x="5258" s="1" nd="1"/>
        <i x="3777" s="1" nd="1"/>
        <i x="2595" s="1" nd="1"/>
        <i x="3257" s="1" nd="1"/>
        <i x="2009" s="1" nd="1"/>
        <i x="4254" s="1" nd="1"/>
        <i x="3252" s="1" nd="1"/>
        <i x="1551" s="1" nd="1"/>
        <i x="5251" s="1" nd="1"/>
        <i x="3917" s="1" nd="1"/>
        <i x="4689" s="1" nd="1"/>
        <i x="4687" s="1" nd="1"/>
        <i x="5514" s="1" nd="1"/>
        <i x="676" s="1" nd="1"/>
        <i x="6052" s="1" nd="1"/>
        <i x="3283" s="1" nd="1"/>
        <i x="4653" s="1" nd="1"/>
        <i x="4724" s="1" nd="1"/>
        <i x="3389" s="1" nd="1"/>
        <i x="6087" s="1" nd="1"/>
        <i x="933" s="1" nd="1"/>
        <i x="3693" s="1" nd="1"/>
        <i x="1129" s="1" nd="1"/>
        <i x="1614" s="1" nd="1"/>
        <i x="2777" s="1" nd="1"/>
        <i x="3627" s="1" nd="1"/>
        <i x="3057" s="1" nd="1"/>
        <i x="3799" s="1" nd="1"/>
        <i x="3407" s="1" nd="1"/>
        <i x="5964" s="1" nd="1"/>
        <i x="3390" s="1" nd="1"/>
        <i x="906" s="1" nd="1"/>
        <i x="5832" s="1" nd="1"/>
        <i x="3625" s="1" nd="1"/>
        <i x="6546" s="1" nd="1"/>
        <i x="4421" s="1" nd="1"/>
        <i x="5138" s="1" nd="1"/>
        <i x="1838" s="1" nd="1"/>
        <i x="6590" s="1" nd="1"/>
        <i x="1644" s="1" nd="1"/>
        <i x="6465" s="1" nd="1"/>
        <i x="4308" s="1" nd="1"/>
        <i x="4579" s="1" nd="1"/>
        <i x="1874" s="1" nd="1"/>
        <i x="3558" s="1" nd="1"/>
        <i x="6554" s="1" nd="1"/>
        <i x="2324" s="1" nd="1"/>
        <i x="5900" s="1" nd="1"/>
        <i x="2476" s="1" nd="1"/>
        <i x="4645" s="1" nd="1"/>
        <i x="4884" s="1" nd="1"/>
        <i x="2708" s="1" nd="1"/>
        <i x="5804" s="1" nd="1"/>
        <i x="3853" s="1" nd="1"/>
        <i x="3228" s="1" nd="1"/>
        <i x="913" s="1" nd="1"/>
        <i x="3021" s="1" nd="1"/>
        <i x="6236" s="1" nd="1"/>
        <i x="6228" s="1" nd="1"/>
        <i x="5725" s="1" nd="1"/>
        <i x="3508" s="1" nd="1"/>
        <i x="279" s="1" nd="1"/>
        <i x="396" s="1" nd="1"/>
        <i x="5997" s="1" nd="1"/>
        <i x="4014" s="1" nd="1"/>
        <i x="977" s="1" nd="1"/>
        <i x="2901" s="1" nd="1"/>
        <i x="5304" s="1" nd="1"/>
        <i x="3333" s="1" nd="1"/>
        <i x="875" s="1" nd="1"/>
        <i x="2975" s="1" nd="1"/>
        <i x="4165" s="1" nd="1"/>
        <i x="3672" s="1" nd="1"/>
        <i x="439" s="1" nd="1"/>
        <i x="6010" s="1" nd="1"/>
        <i x="1692" s="1" nd="1"/>
        <i x="896" s="1" nd="1"/>
        <i x="6421" s="1" nd="1"/>
        <i x="4998" s="1" nd="1"/>
        <i x="577" s="1" nd="1"/>
        <i x="4216" s="1" nd="1"/>
        <i x="5573" s="1" nd="1"/>
        <i x="1576" s="1" nd="1"/>
        <i x="6526" s="1" nd="1"/>
        <i x="4109" s="1" nd="1"/>
        <i x="1106" s="1" nd="1"/>
        <i x="3492" s="1" nd="1"/>
        <i x="3473" s="1" nd="1"/>
        <i x="3730" s="1" nd="1"/>
        <i x="6099" s="1" nd="1"/>
        <i x="1362" s="1" nd="1"/>
        <i x="6622" s="1" nd="1"/>
        <i x="3153" s="1" nd="1"/>
        <i x="509" s="1" nd="1"/>
        <i x="2895" s="1" nd="1"/>
        <i x="140" s="1" nd="1"/>
        <i x="5506" s="1" nd="1"/>
        <i x="3775" s="1" nd="1"/>
        <i x="4763" s="1" nd="1"/>
        <i x="2452" s="1" nd="1"/>
        <i x="4220" s="1" nd="1"/>
        <i x="2067" s="1" nd="1"/>
        <i x="2769" s="1" nd="1"/>
        <i x="6418" s="1" nd="1"/>
        <i x="2951" s="1" nd="1"/>
        <i x="3160" s="1" nd="1"/>
        <i x="3528" s="1" nd="1"/>
        <i x="5652" s="1" nd="1"/>
        <i x="409" s="1" nd="1"/>
        <i x="6042" s="1" nd="1"/>
        <i x="4631" s="1" nd="1"/>
        <i x="6553" s="1" nd="1"/>
        <i x="6117" s="1" nd="1"/>
        <i x="5457" s="1" nd="1"/>
        <i x="6075" s="1" nd="1"/>
        <i x="6133" s="1" nd="1"/>
        <i x="1163" s="1" nd="1"/>
        <i x="4282" s="1" nd="1"/>
        <i x="6335" s="1" nd="1"/>
        <i x="177" s="1" nd="1"/>
        <i x="1772" s="1" nd="1"/>
        <i x="4726" s="1" nd="1"/>
        <i x="2295" s="1" nd="1"/>
        <i x="2885" s="1" nd="1"/>
        <i x="1434" s="1" nd="1"/>
        <i x="5275" s="1" nd="1"/>
        <i x="141" s="1" nd="1"/>
        <i x="2918" s="1" nd="1"/>
        <i x="2797" s="1" nd="1"/>
        <i x="2606" s="1" nd="1"/>
        <i x="2340" s="1" nd="1"/>
        <i x="904" s="1" nd="1"/>
        <i x="1938" s="1" nd="1"/>
        <i x="2155" s="1" nd="1"/>
        <i x="5039" s="1" nd="1"/>
        <i x="6333" s="1" nd="1"/>
        <i x="3952" s="1" nd="1"/>
        <i x="1379" s="1" nd="1"/>
        <i x="3008" s="1" nd="1"/>
        <i x="2461" s="1" nd="1"/>
        <i x="5054" s="1" nd="1"/>
        <i x="299" s="1" nd="1"/>
        <i x="3136" s="1" nd="1"/>
        <i x="516" s="1" nd="1"/>
        <i x="1432" s="1" nd="1"/>
        <i x="2805" s="1" nd="1"/>
        <i x="1181" s="1" nd="1"/>
        <i x="4522" s="1" nd="1"/>
        <i x="3988" s="1" nd="1"/>
        <i x="881" s="1" nd="1"/>
        <i x="3691" s="1" nd="1"/>
        <i x="5961" s="1" nd="1"/>
        <i x="3094" s="1" nd="1"/>
        <i x="2745" s="1" nd="1"/>
        <i x="3377" s="1" nd="1"/>
        <i x="2029" s="1" nd="1"/>
        <i x="1798" s="1" nd="1"/>
        <i x="125" s="1" nd="1"/>
        <i x="1383" s="1" nd="1"/>
        <i x="2802" s="1" nd="1"/>
        <i x="2054" s="1" nd="1"/>
        <i x="5366" s="1" nd="1"/>
        <i x="3451" s="1" nd="1"/>
        <i x="5890" s="1" nd="1"/>
        <i x="3106" s="1" nd="1"/>
        <i x="556" s="1" nd="1"/>
        <i x="3242" s="1" nd="1"/>
        <i x="3487" s="1" nd="1"/>
        <i x="526" s="1" nd="1"/>
        <i x="706" s="1" nd="1"/>
        <i x="4433" s="1" nd="1"/>
        <i x="2936" s="1" nd="1"/>
        <i x="5046" s="1" nd="1"/>
        <i x="4122" s="1" nd="1"/>
        <i x="3893" s="1" nd="1"/>
        <i x="3820" s="1" nd="1"/>
        <i x="5267" s="1" nd="1"/>
        <i x="5588" s="1" nd="1"/>
        <i x="2262" s="1" nd="1"/>
        <i x="4113" s="1" nd="1"/>
        <i x="2000" s="1" nd="1"/>
        <i x="2648" s="1" nd="1"/>
        <i x="4515" s="1" nd="1"/>
        <i x="2767" s="1" nd="1"/>
        <i x="1248" s="1" nd="1"/>
        <i x="4509" s="1" nd="1"/>
        <i x="3772" s="1" nd="1"/>
        <i x="5559" s="1" nd="1"/>
        <i x="1071" s="1" nd="1"/>
        <i x="6626" s="1" nd="1"/>
        <i x="3590" s="1" nd="1"/>
        <i x="4219" s="1" nd="1"/>
        <i x="4110" s="1" nd="1"/>
        <i x="6206" s="1" nd="1"/>
        <i x="1457" s="1" nd="1"/>
        <i x="5064" s="1" nd="1"/>
        <i x="2958" s="1" nd="1"/>
        <i x="669" s="1" nd="1"/>
        <i x="925" s="1" nd="1"/>
        <i x="5521" s="1" nd="1"/>
        <i x="2904" s="1" nd="1"/>
        <i x="6363" s="1" nd="1"/>
        <i x="4541" s="1" nd="1"/>
        <i x="3454" s="1" nd="1"/>
        <i x="3832" s="1" nd="1"/>
        <i x="4091" s="1" nd="1"/>
        <i x="4549" s="1" nd="1"/>
        <i x="6577" s="1" nd="1"/>
        <i x="784" s="1" nd="1"/>
        <i x="5758" s="1" nd="1"/>
        <i x="2462" s="1" nd="1"/>
        <i x="3965" s="1" nd="1"/>
        <i x="3967" s="1" nd="1"/>
        <i x="6230" s="1" nd="1"/>
        <i x="6050" s="1" nd="1"/>
        <i x="5634" s="1" nd="1"/>
        <i x="507" s="1" nd="1"/>
        <i x="2412" s="1" nd="1"/>
        <i x="1534" s="1" nd="1"/>
        <i x="2515" s="1" nd="1"/>
        <i x="6101" s="1" nd="1"/>
        <i x="6005" s="1" nd="1"/>
        <i x="5252" s="1" nd="1"/>
        <i x="782" s="1" nd="1"/>
        <i x="6014" s="1" nd="1"/>
        <i x="1358" s="1" nd="1"/>
        <i x="126" s="1" nd="1"/>
        <i x="5100" s="1" nd="1"/>
        <i x="6600" s="1" nd="1"/>
        <i x="1582" s="1" nd="1"/>
        <i x="3387" s="1" nd="1"/>
        <i x="1808" s="1" nd="1"/>
        <i x="3056" s="1" nd="1"/>
        <i x="1076" s="1" nd="1"/>
        <i x="206" s="1" nd="1"/>
        <i x="939" s="1" nd="1"/>
        <i x="5494" s="1" nd="1"/>
        <i x="6231" s="1" nd="1"/>
        <i x="2829" s="1" nd="1"/>
        <i x="6043" s="1" nd="1"/>
        <i x="1147" s="1" nd="1"/>
        <i x="4243" s="1" nd="1"/>
        <i x="3350" s="1" nd="1"/>
        <i x="5871" s="1" nd="1"/>
        <i x="559" s="1" nd="1"/>
        <i x="1678" s="1" nd="1"/>
        <i x="2749" s="1" nd="1"/>
        <i x="6458" s="1" nd="1"/>
        <i x="2393" s="1" nd="1"/>
        <i x="5953" s="1" nd="1"/>
        <i x="2812" s="1" nd="1"/>
        <i x="856" s="1" nd="1"/>
        <i x="2983" s="1" nd="1"/>
        <i x="810" s="1" nd="1"/>
        <i x="1560" s="1" nd="1"/>
        <i x="740" s="1" nd="1"/>
        <i x="2396" s="1" nd="1"/>
        <i x="547" s="1" nd="1"/>
        <i x="537" s="1" nd="1"/>
        <i x="3588" s="1" nd="1"/>
        <i x="4335" s="1" nd="1"/>
        <i x="6051" s="1" nd="1"/>
        <i x="4987" s="1" nd="1"/>
        <i x="1845" s="1" nd="1"/>
        <i x="3391" s="1" nd="1"/>
        <i x="2484" s="1" nd="1"/>
        <i x="5589" s="1" nd="1"/>
        <i x="743" s="1" nd="1"/>
        <i x="2529" s="1" nd="1"/>
        <i x="972" s="1" nd="1"/>
        <i x="883" s="1" nd="1"/>
        <i x="2117" s="1" nd="1"/>
        <i x="3175" s="1" nd="1"/>
        <i x="5180" s="1" nd="1"/>
        <i x="2760" s="1" nd="1"/>
        <i x="3661" s="1" nd="1"/>
        <i x="3456" s="1" nd="1"/>
        <i x="1385" s="1" nd="1"/>
        <i x="4371" s="1" nd="1"/>
        <i x="4001" s="1" nd="1"/>
        <i x="3908" s="1" nd="1"/>
        <i x="5429" s="1" nd="1"/>
        <i x="857" s="1" nd="1"/>
        <i x="2025" s="1" nd="1"/>
        <i x="3616" s="1" nd="1"/>
        <i x="3370" s="1" nd="1"/>
        <i x="2493" s="1" nd="1"/>
        <i x="5788" s="1" nd="1"/>
        <i x="4280" s="1" nd="1"/>
        <i x="4275" s="1" nd="1"/>
        <i x="4365" s="1" nd="1"/>
        <i x="3296" s="1" nd="1"/>
        <i x="2687" s="1" nd="1"/>
        <i x="4013" s="1" nd="1"/>
        <i x="3548" s="1" nd="1"/>
        <i x="3385" s="1" nd="1"/>
        <i x="401" s="1" nd="1"/>
        <i x="5540" s="1" nd="1"/>
        <i x="2711" s="1" nd="1"/>
        <i x="4202" s="1" nd="1"/>
        <i x="1190" s="1" nd="1"/>
        <i x="6538" s="1" nd="1"/>
        <i x="2237" s="1" nd="1"/>
        <i x="1135" s="1" nd="1"/>
        <i x="6235" s="1" nd="1"/>
        <i x="6473" s="1" nd="1"/>
        <i x="4664" s="1" nd="1"/>
        <i x="1795" s="1" nd="1"/>
        <i x="5620" s="1" nd="1"/>
        <i x="3915" s="1" nd="1"/>
        <i x="5546" s="1" nd="1"/>
        <i x="5547" s="1" nd="1"/>
        <i x="3971" s="1" nd="1"/>
        <i x="1263" s="1" nd="1"/>
        <i x="1827" s="1" nd="1"/>
        <i x="1695" s="1" nd="1"/>
        <i x="945" s="1" nd="1"/>
        <i x="1997" s="1" nd="1"/>
        <i x="3805" s="1" nd="1"/>
        <i x="3711" s="1" nd="1"/>
        <i x="2910" s="1" nd="1"/>
        <i x="5006" s="1" nd="1"/>
        <i x="3771" s="1" nd="1"/>
        <i x="6276" s="1" nd="1"/>
        <i x="5944" s="1" nd="1"/>
        <i x="1504" s="1" nd="1"/>
        <i x="6476" s="1" nd="1"/>
        <i x="313" s="1" nd="1"/>
        <i x="6306" s="1" nd="1"/>
        <i x="1110" s="1" nd="1"/>
        <i x="6416" s="1" nd="1"/>
        <i x="4021" s="1" nd="1"/>
        <i x="5355" s="1" nd="1"/>
        <i x="1800" s="1" nd="1"/>
        <i x="6634" s="1" nd="1"/>
        <i x="6493" s="1" nd="1"/>
        <i x="667" s="1" nd="1"/>
        <i x="6571" s="1" nd="1"/>
        <i x="581" s="1" nd="1"/>
        <i x="2796" s="1" nd="1"/>
        <i x="541" s="1" nd="1"/>
        <i x="1600" s="1" nd="1"/>
        <i x="3224" s="1" nd="1"/>
        <i x="1238" s="1" nd="1"/>
        <i x="2979" s="1" nd="1"/>
        <i x="1261" s="1" nd="1"/>
        <i x="2555" s="1" nd="1"/>
        <i x="5342" s="1" nd="1"/>
        <i x="2543" s="1" nd="1"/>
        <i x="1033" s="1" nd="1"/>
        <i x="4605" s="1" nd="1"/>
        <i x="6629" s="1" nd="1"/>
        <i x="4737" s="1" nd="1"/>
        <i x="1323" s="1" nd="1"/>
        <i x="4071" s="1" nd="1"/>
        <i x="4642" s="1" nd="1"/>
        <i x="4825" s="1" nd="1"/>
        <i x="1841" s="1" nd="1"/>
        <i x="171" s="1" nd="1"/>
        <i x="4379" s="1" nd="1"/>
        <i x="4420" s="1" nd="1"/>
        <i x="5881" s="1" nd="1"/>
        <i x="2893" s="1" nd="1"/>
        <i x="2538" s="1" nd="1"/>
        <i x="2062" s="1" nd="1"/>
        <i x="738" s="1" nd="1"/>
        <i x="5141" s="1" nd="1"/>
        <i x="5544" s="1" nd="1"/>
        <i x="2198" s="1" nd="1"/>
        <i x="2118" s="1" nd="1"/>
        <i x="6509" s="1" nd="1"/>
        <i x="2424" s="1" nd="1"/>
        <i x="1366" s="1" nd="1"/>
        <i x="4956" s="1" nd="1"/>
        <i x="5849" s="1" nd="1"/>
        <i x="4250" s="1" nd="1"/>
        <i x="6558" s="1" nd="1"/>
        <i x="1494" s="1" nd="1"/>
        <i x="2011" s="1" nd="1"/>
        <i x="3953" s="1" nd="1"/>
        <i x="3949" s="1" nd="1"/>
        <i x="4226" s="1" nd="1"/>
        <i x="905" s="1" nd="1"/>
        <i x="4514" s="1" nd="1"/>
        <i x="4251" s="1" nd="1"/>
        <i x="3538" s="1" nd="1"/>
        <i x="3830" s="1" nd="1"/>
        <i x="1851" s="1" nd="1"/>
        <i x="6385" s="1" nd="1"/>
        <i x="145" s="1" nd="1"/>
        <i x="162" s="1" nd="1"/>
        <i x="1349" s="1" nd="1"/>
        <i x="4248" s="1" nd="1"/>
        <i x="2617" s="1" nd="1"/>
        <i x="6065" s="1" nd="1"/>
        <i x="3604" s="1" nd="1"/>
        <i x="4076" s="1" nd="1"/>
        <i x="1660" s="1" nd="1"/>
        <i x="3656" s="1" nd="1"/>
        <i x="1950" s="1" nd="1"/>
        <i x="4062" s="1" nd="1"/>
        <i x="4437" s="1" nd="1"/>
        <i x="4377" s="1" nd="1"/>
        <i x="5792" s="1" nd="1"/>
        <i x="3154" s="1" nd="1"/>
        <i x="817" s="1" nd="1"/>
        <i x="5257" s="1" nd="1"/>
        <i x="2800" s="1" nd="1"/>
        <i x="4679" s="1" nd="1"/>
        <i x="6501" s="1" nd="1"/>
        <i x="1532" s="1" nd="1"/>
        <i x="2628" s="1" nd="1"/>
        <i x="5478" s="1" nd="1"/>
        <i x="2073" s="1" nd="1"/>
        <i x="1206" s="1" nd="1"/>
        <i x="6315" s="1" nd="1"/>
        <i x="5893" s="1" nd="1"/>
        <i x="3423" s="1" nd="1"/>
        <i x="2438" s="1" nd="1"/>
        <i x="2881" s="1" nd="1"/>
        <i x="4887" s="1" nd="1"/>
        <i x="544" s="1" nd="1"/>
        <i x="5745" s="1" nd="1"/>
        <i x="5411" s="1" nd="1"/>
        <i x="485" s="1" nd="1"/>
        <i x="1042" s="1" nd="1"/>
        <i x="3926" s="1" nd="1"/>
        <i x="592" s="1" nd="1"/>
        <i x="1497" s="1" nd="1"/>
        <i x="5398" s="1" nd="1"/>
        <i x="3595" s="1" nd="1"/>
        <i x="1932" s="1" nd="1"/>
        <i x="2375" s="1" nd="1"/>
        <i x="3507" s="1" nd="1"/>
        <i x="3554" s="1" nd="1"/>
        <i x="5683" s="1" nd="1"/>
        <i x="934" s="1" nd="1"/>
        <i x="3515" s="1" nd="1"/>
        <i x="5861" s="1" nd="1"/>
        <i x="2696" s="1" nd="1"/>
        <i x="4660" s="1" nd="1"/>
        <i x="2253" s="1" nd="1"/>
        <i x="4668" s="1" nd="1"/>
        <i x="2787" s="1" nd="1"/>
        <i x="1463" s="1" nd="1"/>
        <i x="4777" s="1" nd="1"/>
        <i x="4425" s="1" nd="1"/>
        <i x="548" s="1" nd="1"/>
        <i x="5956" s="1" nd="1"/>
        <i x="1066" s="1" nd="1"/>
        <i x="2106" s="1" nd="1"/>
        <i x="1764" s="1" nd="1"/>
        <i x="1316" s="1" nd="1"/>
        <i x="1152" s="1" nd="1"/>
        <i x="5925" s="1" nd="1"/>
        <i x="6217" s="1" nd="1"/>
        <i x="3116" s="1" nd="1"/>
        <i x="3495" s="1" nd="1"/>
        <i x="2917" s="1" nd="1"/>
        <i x="2444" s="1" nd="1"/>
        <i x="1563" s="1" nd="1"/>
        <i x="4854" s="1" nd="1"/>
        <i x="6556" s="1" nd="1"/>
        <i x="4907" s="1" nd="1"/>
        <i x="2889" s="1" nd="1"/>
        <i x="3992" s="1" nd="1"/>
        <i x="4445" s="1" nd="1"/>
        <i x="1001" s="1" nd="1"/>
        <i x="262" s="1" nd="1"/>
        <i x="5146" s="1" nd="1"/>
        <i x="1672" s="1" nd="1"/>
        <i x="1697" s="1" nd="1"/>
        <i x="3005" s="1" nd="1"/>
        <i x="3237" s="1" nd="1"/>
        <i x="1681" s="1" nd="1"/>
        <i x="2862" s="1" nd="1"/>
        <i x="2572" s="1" nd="1"/>
        <i x="4981" s="1" nd="1"/>
        <i x="2202" s="1" nd="1"/>
        <i x="628" s="1" nd="1"/>
        <i x="1244" s="1" nd="1"/>
        <i x="3813" s="1" nd="1"/>
        <i x="952" s="1" nd="1"/>
        <i x="3028" s="1" nd="1"/>
        <i x="6324" s="1" nd="1"/>
        <i x="1285" s="1" nd="1"/>
        <i x="6298" s="1" nd="1"/>
        <i x="4344" s="1" nd="1"/>
        <i x="3119" s="1" nd="1"/>
        <i x="861" s="1" nd="1"/>
        <i x="5772" s="1" nd="1"/>
        <i x="3513" s="1" nd="1"/>
        <i x="5061" s="1" nd="1"/>
        <i x="4948" s="1" nd="1"/>
        <i x="4870" s="1" nd="1"/>
        <i x="1372" s="1" nd="1"/>
        <i x="2174" s="1" nd="1"/>
        <i x="4507" s="1" nd="1"/>
        <i x="4695" s="1" nd="1"/>
        <i x="379" s="1" nd="1"/>
        <i x="6527" s="1" nd="1"/>
        <i x="6313" s="1" nd="1"/>
        <i x="783" s="1" nd="1"/>
        <i x="6587" s="1" nd="1"/>
        <i x="4839" s="1" nd="1"/>
        <i x="4036" s="1" nd="1"/>
        <i x="1136" s="1" nd="1"/>
        <i x="1523" s="1" nd="1"/>
        <i x="889" s="1" nd="1"/>
        <i x="3447" s="1" nd="1"/>
        <i x="185" s="1" nd="1"/>
        <i x="1297" s="1" nd="1"/>
        <i x="6113" s="1" nd="1"/>
        <i x="4069" s="1" nd="1"/>
        <i x="337" s="1" nd="1"/>
        <i x="6167" s="1" nd="1"/>
        <i x="5905" s="1" nd="1"/>
        <i x="2688" s="1" nd="1"/>
        <i x="6019" s="1" nd="1"/>
        <i x="2803" s="1" nd="1"/>
        <i x="2660" s="1" nd="1"/>
        <i x="1753" s="1" nd="1"/>
        <i x="1623" s="1" nd="1"/>
        <i x="3330" s="1" nd="1"/>
        <i x="576" s="1" nd="1"/>
        <i x="3244" s="1" nd="1"/>
        <i x="3550" s="1" nd="1"/>
        <i x="190" s="1" nd="1"/>
        <i x="5702" s="1" nd="1"/>
        <i x="1727" s="1" nd="1"/>
        <i x="5635" s="1" nd="1"/>
        <i x="2982" s="1" nd="1"/>
        <i x="1725" s="1" nd="1"/>
        <i x="4463" s="1" nd="1"/>
        <i x="1034" s="1" nd="1"/>
        <i x="696" s="1" nd="1"/>
        <i x="602" s="1" nd="1"/>
        <i x="4459" s="1" nd="1"/>
        <i x="4933" s="1" nd="1"/>
        <i x="6511" s="1" nd="1"/>
        <i x="831" s="1" nd="1"/>
        <i x="3025" s="1" nd="1"/>
        <i x="1522" s="1" nd="1"/>
        <i x="695" s="1" nd="1"/>
        <i x="1960" s="1" nd="1"/>
        <i x="768" s="1" nd="1"/>
        <i x="5408" s="1" nd="1"/>
        <i x="6116" s="1" nd="1"/>
        <i x="5048" s="1" nd="1"/>
        <i x="2124" s="1" nd="1"/>
        <i x="2514" s="1" nd="1"/>
        <i x="6130" s="1" nd="1"/>
        <i x="5178" s="1" nd="1"/>
        <i x="1276" s="1" nd="1"/>
        <i x="1769" s="1" nd="1"/>
        <i x="1151" s="1" nd="1"/>
        <i x="6011" s="1" nd="1"/>
        <i x="632" s="1" nd="1"/>
        <i x="3183" s="1" nd="1"/>
        <i x="301" s="1" nd="1"/>
        <i x="3618" s="1" nd="1"/>
        <i x="4742" s="1" nd="1"/>
        <i x="1237" s="1" nd="1"/>
        <i x="5111" s="1" nd="1"/>
        <i x="3851" s="1" nd="1"/>
        <i x="2139" s="1" nd="1"/>
        <i x="1708" s="1" nd="1"/>
        <i x="5032" s="1" nd="1"/>
        <i x="4190" s="1" nd="1"/>
        <i x="5226" s="1" nd="1"/>
        <i x="937" s="1" nd="1"/>
        <i x="2722" s="1" nd="1"/>
        <i x="294" s="1" nd="1"/>
        <i x="3162" s="1" nd="1"/>
        <i x="418" s="1" nd="1"/>
        <i x="513" s="1" nd="1"/>
        <i x="4852" s="1" nd="1"/>
        <i x="425" s="1" nd="1"/>
        <i x="1902" s="1" nd="1"/>
        <i x="1984" s="1" nd="1"/>
        <i x="247" s="1" nd="1"/>
        <i x="6275" s="1" nd="1"/>
        <i x="6044" s="1" nd="1"/>
        <i x="3840" s="1" nd="1"/>
        <i x="6597" s="1" nd="1"/>
        <i x="4801" s="1" nd="1"/>
        <i x="1888" s="1" nd="1"/>
        <i x="4517" s="1" nd="1"/>
        <i x="2371" s="1" nd="1"/>
        <i x="2311" s="1" nd="1"/>
        <i x="3809" s="1" nd="1"/>
        <i x="719" s="1" nd="1"/>
        <i x="4823" s="1" nd="1"/>
        <i x="1283" s="1" nd="1"/>
        <i x="2517" s="1" nd="1"/>
        <i x="935" s="1" nd="1"/>
        <i x="2323" s="1" nd="1"/>
        <i x="6491" s="1" nd="1"/>
        <i x="2351" s="1" nd="1"/>
        <i x="5844" s="1" nd="1"/>
        <i x="1930" s="1" nd="1"/>
        <i x="3633" s="1" nd="1"/>
        <i x="4089" s="1" nd="1"/>
        <i x="378" s="1" nd="1"/>
        <i x="5368" s="1" nd="1"/>
        <i x="2978" s="1" nd="1"/>
        <i x="826" s="1" nd="1"/>
        <i x="1126" s="1" nd="1"/>
        <i x="4878" s="1" nd="1"/>
        <i x="181" s="1" nd="1"/>
        <i x="1968" s="1" nd="1"/>
        <i x="1550" s="1" nd="1"/>
        <i x="2846" s="1" nd="1"/>
        <i x="3668" s="1" nd="1"/>
        <i x="2795" s="1" nd="1"/>
        <i x="1533" s="1" nd="1"/>
        <i x="2258" s="1" nd="1"/>
        <i x="5247" s="1" nd="1"/>
        <i x="4842" s="1" nd="1"/>
        <i x="6603" s="1" nd="1"/>
        <i x="1282" s="1" nd="1"/>
        <i x="5498" s="1" nd="1"/>
        <i x="6091" s="1" nd="1"/>
        <i x="4709" s="1" nd="1"/>
        <i x="209" s="1" nd="1"/>
        <i x="2406" s="1" nd="1"/>
        <i x="197" s="1" nd="1"/>
        <i x="6148" s="1" nd="1"/>
        <i x="6035" s="1" nd="1"/>
        <i x="657" s="1" nd="1"/>
        <i x="4016" s="1" nd="1"/>
        <i x="1667" s="1" nd="1"/>
        <i x="3161" s="1" nd="1"/>
        <i x="213" s="1" nd="1"/>
        <i x="4385" s="1" nd="1"/>
        <i x="3896" s="1" nd="1"/>
        <i x="392" s="1" nd="1"/>
        <i x="4106" s="1" nd="1"/>
        <i x="5415" s="1" nd="1"/>
        <i x="2430" s="1" nd="1"/>
        <i x="1232" s="1" nd="1"/>
        <i x="2068" s="1" nd="1"/>
        <i x="568" s="1" nd="1"/>
        <i x="3574" s="1" nd="1"/>
        <i x="1178" s="1" nd="1"/>
        <i x="6109" s="1" nd="1"/>
        <i x="6583" s="1" nd="1"/>
        <i x="6528" s="1" nd="1"/>
        <i x="3955" s="1" nd="1"/>
        <i x="2238" s="1" nd="1"/>
        <i x="6419" s="1" nd="1"/>
        <i x="1744" s="1" nd="1"/>
        <i x="6620" s="1" nd="1"/>
        <i x="2490" s="1" nd="1"/>
        <i x="4661" s="1" nd="1"/>
        <i x="5562" s="1" nd="1"/>
        <i x="6429" s="1" nd="1"/>
        <i x="5585" s="1" nd="1"/>
        <i x="4523" s="1" nd="1"/>
        <i x="2489" s="1" nd="1"/>
        <i x="672" s="1" nd="1"/>
        <i x="6190" s="1" nd="1"/>
        <i x="157" s="1" nd="1"/>
        <i x="5305" s="1" nd="1"/>
        <i x="3311" s="1" nd="1"/>
        <i x="4072" s="1" nd="1"/>
        <i x="4869" s="1" nd="1"/>
        <i x="405" s="1" nd="1"/>
        <i x="3978" s="1" nd="1"/>
        <i x="1763" s="1" nd="1"/>
        <i x="6225" s="1" nd="1"/>
        <i x="4818" s="1" nd="1"/>
        <i x="4756" s="1" nd="1"/>
        <i x="3865" s="1" nd="1"/>
        <i x="5470" s="1" nd="1"/>
        <i x="3823" s="1" nd="1"/>
        <i x="2090" s="1" nd="1"/>
        <i x="5056" s="1" nd="1"/>
        <i x="282" s="1" nd="1"/>
        <i x="4793" s="1" nd="1"/>
        <i x="5015" s="1" nd="1"/>
        <i x="1084" s="1" nd="1"/>
        <i x="6311" s="1" nd="1"/>
        <i x="6364" s="1" nd="1"/>
        <i x="2337" s="1" nd="1"/>
        <i x="1837" s="1" nd="1"/>
        <i x="3346" s="1" nd="1"/>
        <i x="1299" s="1" nd="1"/>
        <i x="1304" s="1" nd="1"/>
        <i x="3630" s="1" nd="1"/>
        <i x="4753" s="1" nd="1"/>
        <i x="6507" s="1" nd="1"/>
        <i x="4915" s="1" nd="1"/>
        <i x="5090" s="1" nd="1"/>
        <i x="1732" s="1" nd="1"/>
        <i x="6282" s="1" nd="1"/>
        <i x="153" s="1" nd="1"/>
        <i x="5534" s="1" nd="1"/>
        <i x="1714" s="1" nd="1"/>
        <i x="2266" s="1" nd="1"/>
        <i x="3594" s="1" nd="1"/>
        <i x="1145" s="1" nd="1"/>
        <i x="4612" s="1" nd="1"/>
        <i x="4436" s="1" nd="1"/>
        <i x="6013" s="1" nd="1"/>
        <i x="3352" s="1" nd="1"/>
        <i x="5814" s="1" nd="1"/>
        <i x="4543" s="1" nd="1"/>
        <i x="3620" s="1" nd="1"/>
        <i x="3097" s="1" nd="1"/>
        <i x="599" s="1" nd="1"/>
        <i x="4289" s="1" nd="1"/>
        <i x="1911" s="1" nd="1"/>
        <i x="2962" s="1" nd="1"/>
        <i x="5621" s="1" nd="1"/>
        <i x="5372" s="1" nd="1"/>
        <i x="3646" s="1" nd="1"/>
        <i x="4314" s="1" nd="1"/>
        <i x="2264" s="1" nd="1"/>
        <i x="4237" s="1" nd="1"/>
        <i x="4354" s="1" nd="1"/>
        <i x="5651" s="1" nd="1"/>
        <i x="2447" s="1" nd="1"/>
        <i x="3706" s="1" nd="1"/>
        <i x="3356" s="1" nd="1"/>
        <i x="1846" s="1" nd="1"/>
        <i x="5945" s="1" nd="1"/>
        <i x="2333" s="1" nd="1"/>
        <i x="1455" s="1" nd="1"/>
        <i x="3216" s="1" nd="1"/>
        <i x="6358" s="1" nd="1"/>
        <i x="341" s="1" nd="1"/>
        <i x="2940" s="1" nd="1"/>
        <i x="205" s="1" nd="1"/>
        <i x="4104" s="1" nd="1"/>
        <i x="4193" s="1" nd="1"/>
        <i x="2457" s="1" nd="1"/>
        <i x="4030" s="1" nd="1"/>
        <i x="2035" s="1" nd="1"/>
        <i x="6588" s="1" nd="1"/>
        <i x="5323" s="1" nd="1"/>
        <i x="6145" s="1" nd="1"/>
        <i x="837" s="1" nd="1"/>
        <i x="5182" s="1" nd="1"/>
        <i x="4528" s="1" nd="1"/>
        <i x="3194" s="1" nd="1"/>
        <i x="6618" s="1" nd="1"/>
        <i x="6162" s="1" nd="1"/>
        <i x="4162" s="1" nd="1"/>
        <i x="6131" s="1" nd="1"/>
        <i x="4942" s="1" nd="1"/>
        <i x="4161" s="1" nd="1"/>
        <i x="5445" s="1" nd="1"/>
        <i x="4154" s="1" nd="1"/>
        <i x="3959" s="1" nd="1"/>
        <i x="4221" s="1" nd="1"/>
        <i x="468" s="1" nd="1"/>
        <i x="3245" s="1" nd="1"/>
        <i x="1869" s="1" nd="1"/>
        <i x="4186" s="1" nd="1"/>
        <i x="3034" s="1" nd="1"/>
        <i x="2020" s="1" nd="1"/>
        <i x="2400" s="1" nd="1"/>
        <i x="691" s="1" nd="1"/>
        <i x="771" s="1" nd="1"/>
        <i x="230" s="1" nd="1"/>
        <i x="4397" s="1" nd="1"/>
        <i x="2151" s="1" nd="1"/>
        <i x="227" s="1" nd="1"/>
        <i x="5115" s="1" nd="1"/>
        <i x="5497" s="1" nd="1"/>
        <i x="184" s="1" nd="1"/>
        <i x="2598" s="1" nd="1"/>
        <i x="3640" s="1" nd="1"/>
        <i x="6389" s="1" nd="1"/>
        <i x="2338" s="1" nd="1"/>
        <i x="3973" s="1" nd="1"/>
        <i x="1803" s="1" nd="1"/>
        <i x="5399" s="1" nd="1"/>
        <i x="4499" s="1" nd="1"/>
        <i x="3585" s="1" nd="1"/>
        <i x="6185" s="1" nd="1"/>
        <i x="4950" s="1" nd="1"/>
        <i x="2196" s="1" nd="1"/>
        <i x="5242" s="1" nd="1"/>
        <i x="3164" s="1" nd="1"/>
        <i x="4217" s="1" nd="1"/>
        <i x="655" s="1" nd="1"/>
        <i x="2066" s="1" nd="1"/>
        <i x="1158" s="1" nd="1"/>
        <i x="4151" s="1" nd="1"/>
        <i x="1096" s="1" nd="1"/>
        <i x="2172" s="1" nd="1"/>
        <i x="992" s="1" nd="1"/>
        <i x="6102" s="1" nd="1"/>
        <i x="2640" s="1" nd="1"/>
        <i x="1128" s="1" nd="1"/>
        <i x="6197" s="1" nd="1"/>
        <i x="5851" s="1" nd="1"/>
        <i x="2433" s="1" nd="1"/>
        <i x="5594" s="1" nd="1"/>
        <i x="2967" s="1" nd="1"/>
        <i x="1832" s="1" nd="1"/>
        <i x="5622" s="1" nd="1"/>
        <i x="4005" s="1" nd="1"/>
        <i x="5033" s="1" nd="1"/>
        <i x="640" s="1" nd="1"/>
        <i x="6316" s="1" nd="1"/>
        <i x="3938" s="1" nd="1"/>
        <i x="2074" s="1" nd="1"/>
        <i x="5185" s="1" nd="1"/>
        <i x="2639" s="1" nd="1"/>
        <i x="818" s="1" nd="1"/>
        <i x="280" s="1" nd="1"/>
        <i x="4172" s="1" nd="1"/>
        <i x="1863" s="1" nd="1"/>
        <i x="5720" s="1" nd="1"/>
        <i x="5613" s="1" nd="1"/>
        <i x="356" s="1" nd="1"/>
        <i x="4286" s="1" nd="1"/>
        <i x="523" s="1" nd="1"/>
        <i x="3779" s="1" nd="1"/>
        <i x="4325" s="1" nd="1"/>
        <i x="448" s="1" nd="1"/>
        <i x="4225" s="1" nd="1"/>
        <i x="4057" s="1" nd="1"/>
        <i x="4066" s="1" nd="1"/>
        <i x="3525" s="1" nd="1"/>
        <i x="1346" s="1" nd="1"/>
        <i x="1213" s="1" nd="1"/>
        <i x="6338" s="1" nd="1"/>
        <i x="6240" s="1" nd="1"/>
        <i x="3827" s="1" nd="1"/>
        <i x="3368" s="1" nd="1"/>
        <i x="3139" s="1" nd="1"/>
        <i x="1226" s="1" nd="1"/>
        <i x="3710" s="1" nd="1"/>
        <i x="3345" s="1" nd="1"/>
        <i x="946" s="1" nd="1"/>
        <i x="3289" s="1" nd="1"/>
        <i x="1662" s="1" nd="1"/>
        <i x="1682" s="1" nd="1"/>
        <i x="5195" s="1" nd="1"/>
        <i x="3910" s="1" nd="1"/>
        <i x="1554" s="1" nd="1"/>
        <i x="5363" s="1" nd="1"/>
        <i x="704" s="1" nd="1"/>
        <i x="1322" s="1" nd="1"/>
        <i x="4056" s="1" nd="1"/>
        <i x="2120" s="1" nd="1"/>
        <i x="2545" s="1" nd="1"/>
        <i x="6201" s="1" nd="1"/>
        <i x="2189" s="1" nd="1"/>
        <i x="479" s="1" nd="1"/>
        <i x="5966" s="1" nd="1"/>
        <i x="5333" s="1" nd="1"/>
        <i x="1260" s="1" nd="1"/>
        <i x="705" s="1" nd="1"/>
        <i x="2282" s="1" nd="1"/>
        <i x="1588" s="1" nd="1"/>
        <i x="5516" s="1" nd="1"/>
        <i x="5430" s="1" nd="1"/>
        <i x="5882" s="1" nd="1"/>
        <i x="6182" s="1" nd="1"/>
        <i x="1308" s="1" nd="1"/>
        <i x="5483" s="1" nd="1"/>
        <i x="2663" s="1" nd="1"/>
        <i x="4498" s="1" nd="1"/>
        <i x="829" s="1" nd="1"/>
        <i x="4993" s="1" nd="1"/>
        <i x="2267" s="1" nd="1"/>
        <i x="1591" s="1" nd="1"/>
        <i x="898" s="1" nd="1"/>
        <i x="1616" s="1" nd="1"/>
        <i x="4064" s="1" nd="1"/>
        <i x="4292" s="1" nd="1"/>
        <i x="1581" s="1" nd="1"/>
        <i x="2642" s="1" nd="1"/>
        <i x="2730" s="1" nd="1"/>
        <i x="3810" s="1" nd="1"/>
        <i x="357" s="1" nd="1"/>
        <i x="3781" s="1" nd="1"/>
        <i x="774" s="1" nd="1"/>
        <i x="6480" s="1" nd="1"/>
        <i x="2317" s="1" nd="1"/>
        <i x="4904" s="1" nd="1"/>
        <i x="5648" s="1" nd="1"/>
        <i x="2644" s="1" nd="1"/>
        <i x="1951" s="1" nd="1"/>
        <i x="5947" s="1" nd="1"/>
        <i x="4177" s="1" nd="1"/>
        <i x="5139" s="1" nd="1"/>
        <i x="3589" s="1" nd="1"/>
        <i x="3276" s="1" nd="1"/>
        <i x="1542" s="1" nd="1"/>
        <i x="713" s="1" nd="1"/>
        <i x="133" s="1" nd="1"/>
        <i x="1802" s="1" nd="1"/>
        <i x="1332" s="1" nd="1"/>
        <i x="3068" s="1" nd="1"/>
        <i x="4156" s="1" nd="1"/>
        <i x="885" s="1" nd="1"/>
        <i x="1053" s="1" nd="1"/>
        <i x="4075" s="1" nd="1"/>
        <i x="790" s="1" nd="1"/>
        <i x="5327" s="1" nd="1"/>
        <i x="3536" s="1" nd="1"/>
        <i x="2179" s="1" nd="1"/>
        <i x="1159" s="1" nd="1"/>
        <i x="3445" s="1" nd="1"/>
        <i x="1138" s="1" nd="1"/>
        <i x="5876" s="1" nd="1"/>
        <i x="4698" s="1" nd="1"/>
        <i x="5209" s="1" nd="1"/>
        <i x="1926" s="1" nd="1"/>
        <i x="4540" s="1" nd="1"/>
        <i x="3022" s="1" nd="1"/>
        <i x="6330" s="1" nd="1"/>
        <i x="175" s="1" nd="1"/>
        <i x="6001" s="1" nd="1"/>
        <i x="3043" s="1" nd="1"/>
        <i x="5777" s="1" nd="1"/>
        <i x="6317" s="1" nd="1"/>
        <i x="6428" s="1" nd="1"/>
        <i x="4079" s="1" nd="1"/>
        <i x="2413" s="1" nd="1"/>
        <i x="3195" s="1" nd="1"/>
        <i x="4256" s="1" nd="1"/>
        <i x="1508" s="1" nd="1"/>
        <i x="302" s="1" nd="1"/>
        <i x="4804" s="1" nd="1"/>
        <i x="1294" s="1" nd="1"/>
        <i x="6411" s="1" nd="1"/>
        <i x="714" s="1" nd="1"/>
        <i x="3048" s="1" nd="1"/>
        <i x="4770" s="1" nd="1"/>
        <i x="5675" s="1" nd="1"/>
        <i x="540" s="1" nd="1"/>
        <i x="5780" s="1" nd="1"/>
        <i x="4908" s="1" nd="1"/>
        <i x="1093" s="1" nd="1"/>
        <i x="3259" s="1" nd="1"/>
        <i x="154" s="1" nd="1"/>
        <i x="2652" s="1" nd="1"/>
        <i x="3055" s="1" nd="1"/>
        <i x="5502" s="1" nd="1"/>
        <i x="4364" s="1" nd="1"/>
        <i x="1309" s="1" nd="1"/>
        <i x="1631" s="1" nd="1"/>
        <i x="2251" s="1" nd="1"/>
        <i x="6090" s="1" nd="1"/>
        <i x="194" s="1" nd="1"/>
        <i x="3881" s="1" nd="1"/>
        <i x="3373" s="1" nd="1"/>
        <i x="6031" s="1" nd="1"/>
        <i x="4144" s="1" nd="1"/>
        <i x="3066" s="1" nd="1"/>
        <i x="638" s="1" nd="1"/>
        <i x="5716" s="1" nd="1"/>
        <i x="4148" s="1" nd="1"/>
        <i x="3939" s="1" nd="1"/>
        <i x="3659" s="1" nd="1"/>
        <i x="3679" s="1" nd="1"/>
        <i x="4566" s="1" nd="1"/>
        <i x="1839" s="1" nd="1"/>
        <i x="4546" s="1" nd="1"/>
        <i x="1384" s="1" nd="1"/>
        <i x="699" s="1" nd="1"/>
        <i x="2092" s="1" nd="1"/>
        <i x="2129" s="1" nd="1"/>
        <i x="1836" s="1" nd="1"/>
        <i x="3191" s="1" nd="1"/>
        <i x="4139" s="1" nd="1"/>
        <i x="6615" s="1" nd="1"/>
        <i x="2290" s="1" nd="1"/>
        <i x="1211" s="1" nd="1"/>
        <i x="6391" s="1" nd="1"/>
        <i x="5428" s="1" nd="1"/>
        <i x="6218" s="1" nd="1"/>
        <i x="1807" s="1" nd="1"/>
        <i x="2136" s="1" nd="1"/>
        <i x="4946" s="1" nd="1"/>
        <i x="2285" s="1" nd="1"/>
        <i x="6036" s="1" nd="1"/>
        <i x="2049" s="1" nd="1"/>
        <i x="4404" s="1" nd="1"/>
        <i x="1431" s="1" nd="1"/>
        <i x="2483" s="1" nd="1"/>
        <i x="3018" s="1" nd="1"/>
        <i x="5454" s="1" nd="1"/>
        <i x="996" s="1" nd="1"/>
        <i x="700" s="1" nd="1"/>
        <i x="3334" s="1" nd="1"/>
        <i x="5878" s="1" nd="1"/>
        <i x="6046" s="1" nd="1"/>
        <i x="5386" s="1" nd="1"/>
        <i x="452" s="1" nd="1"/>
        <i x="736" s="1" nd="1"/>
        <i x="5309" s="1" nd="1"/>
        <i x="2314" s="1" nd="1"/>
        <i x="6446" s="1" nd="1"/>
        <i x="6368" s="1" nd="1"/>
        <i x="3557" s="1" nd="1"/>
        <i x="5869" s="1" nd="1"/>
        <i x="6288" s="1" nd="1"/>
        <i x="5789" s="1" nd="1"/>
        <i x="532" s="1" nd="1"/>
        <i x="2972" s="1" nd="1"/>
        <i x="6186" s="1" nd="1"/>
        <i x="4603" s="1" nd="1"/>
        <i x="5507" s="1" nd="1"/>
        <i x="3622" s="1" nd="1"/>
        <i x="5568" s="1" nd="1"/>
        <i x="6564" s="1" nd="1"/>
        <i x="4922" s="1" nd="1"/>
        <i x="1987" s="1" nd="1"/>
        <i x="787" s="1" nd="1"/>
        <i x="1028" s="1" nd="1"/>
        <i x="4399" s="1" nd="1"/>
        <i x="6151" s="1" nd="1"/>
        <i x="4338" s="1" nd="1"/>
        <i x="5762" s="1" nd="1"/>
        <i x="2679" s="1" nd="1"/>
        <i x="4883" s="1" nd="1"/>
        <i x="1679" s="1" nd="1"/>
        <i x="3032" s="1" nd="1"/>
        <i x="5473" s="1" nd="1"/>
        <i x="6192" s="1" nd="1"/>
        <i x="1424" s="1" nd="1"/>
        <i x="4534" s="1" nd="1"/>
        <i x="804" s="1" nd="1"/>
        <i x="4882" s="1" nd="1"/>
        <i x="1057" s="1" nd="1"/>
        <i x="6519" s="1" nd="1"/>
        <i x="269" s="1" nd="1"/>
        <i x="1779" s="1" nd="1"/>
        <i x="4738" s="1" nd="1"/>
        <i x="5552" s="1" nd="1"/>
        <i x="404" s="1" nd="1"/>
        <i x="3658" s="1" nd="1"/>
        <i x="1217" s="1" nd="1"/>
        <i x="4261" s="1" nd="1"/>
        <i x="6457" s="1" nd="1"/>
        <i x="4846" s="1" nd="1"/>
        <i x="5166" s="1" nd="1"/>
        <i x="2919" s="1" nd="1"/>
        <i x="832" s="1" nd="1"/>
        <i x="236" s="1" nd="1"/>
        <i x="4356" s="1" nd="1"/>
        <i x="5274" s="1" nd="1"/>
        <i x="1834" s="1" nd="1"/>
        <i x="6198" s="1" nd="1"/>
        <i x="6205" s="1" nd="1"/>
        <i x="2897" s="1" nd="1"/>
        <i x="1469" s="1" nd="1"/>
        <i x="868" s="1" nd="1"/>
        <i x="5204" s="1" nd="1"/>
        <i x="791" s="1" nd="1"/>
        <i x="2785" s="1" nd="1"/>
        <i x="1661" s="1" nd="1"/>
        <i x="1192" s="1" nd="1"/>
        <i x="1580" s="1" nd="1"/>
        <i x="4600" s="1" nd="1"/>
        <i x="3258" s="1" nd="1"/>
        <i x="3773" s="1" nd="1"/>
        <i x="2621" s="1" nd="1"/>
        <i x="2536" s="1" nd="1"/>
        <i x="1885" s="1" nd="1"/>
        <i x="1900" s="1" nd="1"/>
        <i x="3993" s="1" nd="1"/>
        <i x="2544" s="1" nd="1"/>
        <i x="6572" s="1" nd="1"/>
        <i x="4119" s="1" nd="1"/>
        <i x="4096" s="1" nd="1"/>
        <i x="2453" s="1" nd="1"/>
        <i x="1273" s="1" nd="1"/>
        <i x="1818" s="1" nd="1"/>
        <i x="1348" s="1" nd="1"/>
        <i x="3567" s="1" nd="1"/>
        <i x="1269" s="1" nd="1"/>
        <i x="4919" s="1" nd="1"/>
        <i x="3190" s="1" nd="1"/>
        <i x="3331" s="1" nd="1"/>
        <i x="4136" s="1" nd="1"/>
        <i x="2001" s="1" nd="1"/>
        <i x="2994" s="1" nd="1"/>
        <i x="4734" s="1" nd="1"/>
        <i x="2039" s="1" nd="1"/>
        <i x="2101" s="1" nd="1"/>
        <i x="366" s="1" nd="1"/>
        <i x="862" s="1" nd="1"/>
        <i x="5728" s="1" nd="1"/>
        <i x="2181" s="1" nd="1"/>
        <i x="1189" s="1" nd="1"/>
        <i x="716" s="1" nd="1"/>
        <i x="3663" s="1" nd="1"/>
        <i x="3682" s="1" nd="1"/>
        <i x="2516" s="1" nd="1"/>
        <i x="6517" s="1" nd="1"/>
        <i x="6248" s="1" nd="1"/>
        <i x="4550" s="1" nd="1"/>
        <i x="5689" s="1" nd="1"/>
        <i x="3369" s="1" nd="1"/>
        <i x="4911" s="1" nd="1"/>
        <i x="2673" s="1" nd="1"/>
        <i x="1098" s="1" nd="1"/>
        <i x="320" s="1" nd="1"/>
        <i x="1886" s="1" nd="1"/>
        <i x="4495" s="1" nd="1"/>
        <i x="2840" s="1" nd="1"/>
        <i x="6008" s="1" nd="1"/>
        <i x="6500" s="1" nd="1"/>
        <i x="4511" s="1" nd="1"/>
        <i x="3093" s="1" nd="1"/>
        <i x="3207" s="1" nd="1"/>
        <i x="3979" s="1" nd="1"/>
        <i x="325" s="1" nd="1"/>
        <i x="1536" s="1" nd="1"/>
        <i x="6625" s="1" nd="1"/>
        <i x="4300" s="1" nd="1"/>
        <i x="3911" s="1" nd="1"/>
        <i x="3900" s="1" nd="1"/>
        <i x="4040" s="1" nd="1"/>
        <i x="4273" s="1" nd="1"/>
        <i x="1399" s="1" nd="1"/>
        <i x="5123" s="1" nd="1"/>
        <i x="732" s="1" nd="1"/>
        <i x="355" s="1" nd="1"/>
        <i x="3698" s="1" nd="1"/>
        <i x="161" s="1" nd="1"/>
        <i x="3490" s="1" nd="1"/>
        <i x="4241" s="1" nd="1"/>
        <i x="4553" s="1" nd="1"/>
        <i x="238" s="1" nd="1"/>
        <i x="4407" s="1" nd="1"/>
        <i x="4937" s="1" nd="1"/>
        <i x="583" s="1" nd="1"/>
        <i x="793" s="1" nd="1"/>
        <i x="4672" s="1" nd="1"/>
        <i x="4895" s="1" nd="1"/>
        <i x="2104" s="1" nd="1"/>
        <i x="5927" s="1" nd="1"/>
        <i x="5700" s="1" nd="1"/>
        <i x="203" s="1" nd="1"/>
        <i x="840" s="1" nd="1"/>
        <i x="3974" s="1" nd="1"/>
        <i x="4638" s="1" nd="1"/>
        <i x="3898" s="1" nd="1"/>
        <i x="6110" s="1" nd="1"/>
        <i x="2310" s="1" nd="1"/>
        <i x="4487" s="1" nd="1"/>
        <i x="4188" s="1" nd="1"/>
        <i x="1704" s="1" nd="1"/>
        <i x="250" s="1" nd="1"/>
        <i x="6286" s="1" nd="1"/>
        <i x="4476" s="1" nd="1"/>
        <i x="3553" s="1" nd="1"/>
        <i x="165" s="1" nd="1"/>
        <i x="1436" s="1" nd="1"/>
        <i x="5695" s="1" nd="1"/>
        <i x="3076" s="1" nd="1"/>
        <i x="4899" s="1" nd="1"/>
        <i x="5911" s="1" nd="1"/>
        <i x="4201" s="1" nd="1"/>
        <i x="1809" s="1" nd="1"/>
        <i x="3437" s="1" nd="1"/>
        <i x="6032" s="1" nd="1"/>
        <i x="4083" s="1" nd="1"/>
        <i x="801" s="1" nd="1"/>
        <i x="1620" s="1" nd="1"/>
        <i x="2271" s="1" nd="1"/>
        <i x="1291" s="1" nd="1"/>
        <i x="2027" s="1" nd="1"/>
        <i x="5113" s="1" nd="1"/>
        <i x="1286" s="1" nd="1"/>
        <i x="3341" s="1" nd="1"/>
        <i x="6056" s="1" nd="1"/>
        <i x="3517" s="1" nd="1"/>
        <i x="224" s="1" nd="1"/>
        <i x="2072" s="1" nd="1"/>
        <i x="1386" s="1" nd="1"/>
        <i x="4489" s="1" nd="1"/>
        <i x="6456" s="1" nd="1"/>
        <i x="1521" s="1" nd="1"/>
        <i x="407" s="1" nd="1"/>
        <i x="3789" s="1" nd="1"/>
        <i x="4985" s="1" nd="1"/>
        <i x="434" s="1" nd="1"/>
        <i x="459" s="1" nd="1"/>
        <i x="5829" s="1" nd="1"/>
        <i x="464" s="1" nd="1"/>
        <i x="3113" s="1" nd="1"/>
        <i x="2223" s="1" nd="1"/>
        <i x="6595" s="1" nd="1"/>
        <i x="308" s="1" nd="1"/>
        <i x="5417" s="1" nd="1"/>
        <i x="5717" s="1" nd="1"/>
        <i x="1883" s="1" nd="1"/>
        <i x="4332" s="1" nd="1"/>
        <i x="4620" s="1" nd="1"/>
        <i x="1416" s="1" nd="1"/>
        <i x="4097" s="1" nd="1"/>
        <i x="5049" s="1" nd="1"/>
        <i x="5855" s="1" nd="1"/>
        <i x="4597" s="1" nd="1"/>
        <i x="4198" s="1" nd="1"/>
        <i x="4130" s="1" nd="1"/>
        <i x="6253" s="1" nd="1"/>
        <i x="1745" s="1" nd="1"/>
        <i x="5574" s="1" nd="1"/>
        <i x="1389" s="1" nd="1"/>
        <i x="1821" s="1" nd="1"/>
        <i x="5971" s="1" nd="1"/>
        <i x="530" s="1" nd="1"/>
        <i x="2670" s="1" nd="1"/>
        <i x="685" s="1" nd="1"/>
        <i x="3222" s="1" nd="1"/>
        <i x="2347" s="1" nd="1"/>
        <i x="1456" s="1" nd="1"/>
        <i x="2236" s="1" nd="1"/>
        <i x="4252" s="1" nd="1"/>
        <i x="4500" s="1" nd="1"/>
        <i x="2612" s="1" nd="1"/>
        <i x="5791" s="1" nd="1"/>
        <i x="3825" s="1" nd="1"/>
        <i x="1922" s="1" nd="1"/>
        <i x="3458" s="1" nd="1"/>
        <i x="792" s="1" nd="1"/>
        <i x="5583" s="1" nd="1"/>
        <i x="3957" s="1" nd="1"/>
        <i x="664" s="1" nd="1"/>
        <i x="2826" s="1" nd="1"/>
        <i x="3327" s="1" nd="1"/>
        <i x="5019" s="1" nd="1"/>
        <i x="1959" s="1" nd="1"/>
        <i x="1897" s="1" nd="1"/>
        <i x="4918" s="1" nd="1"/>
        <i x="4634" s="1" nd="1"/>
        <i x="3042" s="1" nd="1"/>
        <i x="1355" s="1" nd="1"/>
        <i x="3059" s="1" nd="1"/>
        <i x="5102" s="1" nd="1"/>
        <i x="5041" s="1" nd="1"/>
        <i x="6409" s="1" nd="1"/>
        <i x="6497" s="1" nd="1"/>
        <i x="1378" s="1" nd="1"/>
        <i x="4779" s="1" nd="1"/>
        <i x="4074" s="1" nd="1"/>
        <i x="4077" s="1" nd="1"/>
        <i x="3537" s="1" nd="1"/>
        <i x="6259" s="1" nd="1"/>
        <i x="170" s="1" nd="1"/>
        <i x="1524" s="1" nd="1"/>
        <i x="4614" s="1" nd="1"/>
        <i x="6318" s="1" nd="1"/>
        <i x="4246" s="1" nd="1"/>
        <i x="1230" s="1" nd="1"/>
        <i x="4512" s="1" nd="1"/>
        <i x="2058" s="1" nd="1"/>
        <i x="2026" s="1" nd="1"/>
        <i x="169" s="1" nd="1"/>
        <i x="611" s="1" nd="1"/>
        <i x="656" s="1" nd="1"/>
        <i x="4671" s="1" nd="1"/>
        <i x="1966" s="1" nd="1"/>
        <i x="1425" s="1" nd="1"/>
        <i x="4646" s="1" nd="1"/>
        <i x="2141" s="1" nd="1"/>
        <i x="6025" s="1" nd="1"/>
        <i x="1398" s="1" nd="1"/>
        <i x="2265" s="1" nd="1"/>
        <i x="2307" s="1" nd="1"/>
        <i x="5260" s="1" nd="1"/>
        <i x="1272" s="1" nd="1"/>
        <i x="1605" s="1" nd="1"/>
        <i x="4485" s="1" nd="1"/>
        <i x="4563" s="1" nd="1"/>
        <i x="2801" s="1" nd="1"/>
        <i x="5244" s="1" nd="1"/>
        <i x="4962" s="1" nd="1"/>
        <i x="1794" s="1" nd="1"/>
        <i x="2597" s="1" nd="1"/>
        <i x="3793" s="1" nd="1"/>
        <i x="5097" s="1" nd="1"/>
        <i x="715" s="1" nd="1"/>
        <i x="2758" s="1" nd="1"/>
        <i x="1441" s="1" nd="1"/>
        <i x="4750" s="1" nd="1"/>
        <i x="1638" s="1" nd="1"/>
        <i x="2327" s="1" nd="1"/>
        <i x="3380" s="1" nd="1"/>
        <i x="3526" s="1" nd="1"/>
        <i x="2939" s="1" nd="1"/>
        <i x="5670" s="1" nd="1"/>
        <i x="6168" s="1" nd="1"/>
        <i x="6200" s="1" nd="1"/>
        <i x="1234" s="1" nd="1"/>
        <i x="5803" s="1" nd="1"/>
        <i x="498" s="1" nd="1"/>
        <i x="5277" s="1" nd="1"/>
        <i x="3892" s="1" nd="1"/>
        <i x="5160" s="1" nd="1"/>
        <i x="4085" s="1" nd="1"/>
        <i x="5362" s="1" nd="1"/>
        <i x="1343" s="1" nd="1"/>
        <i x="1170" s="1" nd="1"/>
        <i x="348" s="1" nd="1"/>
        <i x="6381" s="1" nd="1"/>
        <i x="3450" s="1" nd="1"/>
        <i x="795" s="1" nd="1"/>
        <i x="1833" s="1" nd="1"/>
        <i x="1756" s="1" nd="1"/>
        <i x="2473" s="1" nd="1"/>
        <i x="3179" s="1" nd="1"/>
        <i x="3734" s="1" nd="1"/>
        <i x="1996" s="1" nd="1"/>
        <i x="2697" s="1" nd="1"/>
        <i x="5120" s="1" nd="1"/>
        <i x="3726" s="1" nd="1"/>
        <i x="1819" s="1" nd="1"/>
        <i x="1711" s="1" nd="1"/>
        <i x="368" s="1" nd="1"/>
        <i x="4182" s="1" nd="1"/>
        <i x="5852" s="1" nd="1"/>
        <i x="6195" s="1" nd="1"/>
        <i x="1573" s="1" nd="1"/>
        <i x="4393" s="1" nd="1"/>
        <i x="1354" s="1" nd="1"/>
        <i x="2188" s="1" nd="1"/>
        <i x="3477" s="1" nd="1"/>
        <i x="3209" s="1" nd="1"/>
        <i x="2243" s="1" nd="1"/>
        <i x="1480" s="1" nd="1"/>
        <i x="2776" s="1" nd="1"/>
        <i x="3388" s="1" nd="1"/>
        <i x="841" s="1" nd="1"/>
        <i x="648" s="1" nd="1"/>
        <i x="569" s="1" nd="1"/>
        <i x="1328" s="1" nd="1"/>
        <i x="2664" s="1" nd="1"/>
        <i x="2008" s="1" nd="1"/>
        <i x="242" s="1" nd="1"/>
        <i x="5796" s="1" nd="1"/>
        <i x="3822" s="1" nd="1"/>
        <i x="2219" s="1" nd="1"/>
        <i x="4451" s="1" nd="1"/>
        <i x="2156" s="1" nd="1"/>
        <i x="6277" s="1" nd="1"/>
        <i x="1540" s="1" nd="1"/>
        <i x="2887" s="1" nd="1"/>
        <i x="2916" s="1" nd="1"/>
        <i x="6349" s="1" nd="1"/>
        <i x="6496" s="1" nd="1"/>
        <i x="515" s="1" nd="1"/>
        <i x="5225" s="1" nd="1"/>
        <i x="3144" s="1" nd="1"/>
        <i x="160" s="1" nd="1"/>
        <i x="859" s="1" nd="1"/>
        <i x="5612" s="1" nd="1"/>
        <i x="2976" s="1" nd="1"/>
        <i x="1995" s="1" nd="1"/>
        <i x="1364" s="1" nd="1"/>
        <i x="457" s="1" nd="1"/>
        <i x="3970" s="1" nd="1"/>
        <i x="487" s="1" nd="1"/>
        <i x="4947" s="1" nd="1"/>
        <i x="1828" s="1" nd="1"/>
        <i x="4968" s="1" nd="1"/>
        <i x="6547" s="1" nd="1"/>
        <i x="2643" s="1" nd="1"/>
        <i x="6138" s="1" nd="1"/>
        <i x="753" s="1" nd="1"/>
        <i x="1049" s="1" nd="1"/>
        <i x="4964" s="1" nd="1"/>
        <i x="350" s="1" nd="1"/>
        <i x="3322" s="1" nd="1"/>
        <i x="4857" s="1" nd="1"/>
        <i x="2931" s="1" nd="1"/>
        <i x="4526" s="1" nd="1"/>
        <i x="4721" s="1" nd="1"/>
        <i x="456" s="1" nd="1"/>
        <i x="5530" s="1" nd="1"/>
        <i x="300" s="1" nd="1"/>
        <i x="1572" s="1" nd="1"/>
        <i x="4141" s="1" nd="1"/>
        <i x="1038" s="1" nd="1"/>
        <i x="2740" s="1" nd="1"/>
        <i x="4450" s="1" nd="1"/>
        <i x="454" s="1" nd="1"/>
        <i x="1693" s="1" nd="1"/>
        <i x="4866" s="1" nd="1"/>
        <i x="2646" s="1" nd="1"/>
        <i x="6484" s="1" nd="1"/>
        <i x="3131" s="1" nd="1"/>
        <i x="1748" s="1" nd="1"/>
        <i x="1814" s="1" nd="1"/>
        <i x="3455" s="1" nd="1"/>
        <i x="4591" s="1" nd="1"/>
        <i x="1134" s="1" nd="1"/>
        <i x="196" s="1" nd="1"/>
        <i x="5460" s="1" nd="1"/>
        <i x="4466" s="1" nd="1"/>
        <i x="3888" s="1" nd="1"/>
        <i x="6108" s="1" nd="1"/>
        <i x="6262" s="1" nd="1"/>
        <i x="6212" s="1" nd="1"/>
        <i x="1562" s="1" nd="1"/>
        <i x="271" s="1" nd="1"/>
        <i x="4736" s="1" nd="1"/>
        <i x="5904" s="1" nd="1"/>
        <i x="3854" s="1" nd="1"/>
        <i x="966" s="1" nd="1"/>
        <i x="2378" s="1" nd="1"/>
        <i x="1899" s="1" nd="1"/>
        <i x="678" s="1" nd="1"/>
        <i x="5493" s="1" nd="1"/>
        <i x="684" s="1" nd="1"/>
        <i x="1337" s="1" nd="1"/>
        <i x="1317" s="1" nd="1"/>
        <i x="4681" s="1" nd="1"/>
        <i x="1896" s="1" nd="1"/>
        <i x="3702" s="1" nd="1"/>
        <i x="4092" s="1" nd="1"/>
        <i x="3802" s="1" nd="1"/>
        <i x="6585" s="1" nd="1"/>
        <i x="3692" s="1" nd="1"/>
        <i x="1990" s="1" nd="1"/>
        <i x="2450" s="1" nd="1"/>
        <i x="983" s="1" nd="1"/>
        <i x="5919" s="1" nd="1"/>
        <i x="1422" s="1" nd="1"/>
        <i x="406" s="1" nd="1"/>
        <i x="956" s="1" nd="1"/>
        <i x="1606" s="1" nd="1"/>
        <i x="4773" s="1" nd="1"/>
        <i x="2032" s="1" nd="1"/>
        <i x="6300" s="1" nd="1"/>
        <i x="651" s="1" nd="1"/>
        <i x="6627" s="1" nd="1"/>
        <i x="520" s="1" nd="1"/>
        <i x="2980" s="1" nd="1"/>
        <i x="1918" s="1" nd="1"/>
        <i x="1162" s="1" nd="1"/>
        <i x="2510" s="1" nd="1"/>
        <i x="4191" s="1" nd="1"/>
        <i x="2518" s="1" nd="1"/>
        <i x="6529" s="1" nd="1"/>
        <i x="5028" s="1" nd="1"/>
        <i x="266" s="1" nd="1"/>
        <i x="929" s="1" nd="1"/>
        <i x="3225" s="1" nd="1"/>
        <i x="3275" s="1" nd="1"/>
        <i x="5811" s="1" nd="1"/>
        <i x="5825" s="1" nd="1"/>
        <i x="1419" s="1" nd="1"/>
        <i x="3670" s="1" nd="1"/>
        <i x="2498" s="1" nd="1"/>
        <i x="5660" s="1" nd="1"/>
        <i x="374" s="1" nd="1"/>
        <i x="5391" s="1" nd="1"/>
        <i x="4103" s="1" nd="1"/>
        <i x="1941" s="1" nd="1"/>
        <i x="2728" s="1" nd="1"/>
        <i x="3686" s="1" nd="1"/>
        <i x="4475" s="1" nd="1"/>
        <i x="458" s="1" nd="1"/>
        <i x="2511" s="1" nd="1"/>
        <i x="346" s="1" nd="1"/>
        <i x="3717" s="1" nd="1"/>
        <i x="3479" s="1" nd="1"/>
        <i x="1743" s="1" nd="1"/>
        <i x="3839" s="1" nd="1"/>
        <i x="4901" s="1" nd="1"/>
        <i x="2122" s="1" nd="1"/>
        <i x="5173" s="1" nd="1"/>
        <i x="3847" s="1" nd="1"/>
        <i x="2130" s="1" nd="1"/>
        <i x="317" s="1" nd="1"/>
        <i x="4271" s="1" nd="1"/>
        <i x="1188" s="1" nd="1"/>
        <i x="3819" s="1" nd="1"/>
        <i x="222" s="1" nd="1"/>
        <i x="680" s="1" nd="1"/>
        <i x="4795" s="1" nd="1"/>
        <i x="6452" s="1" nd="1"/>
        <i x="6077" s="1" nd="1"/>
        <i x="6216" s="1" nd="1"/>
        <i x="2289" s="1" nd="1"/>
        <i x="4662" s="1" nd="1"/>
        <i x="3027" s="1" nd="1"/>
        <i x="1768" s="1" nd="1"/>
        <i x="2496" s="1" nd="1"/>
        <i x="1146" s="1" nd="1"/>
        <i x="4864" s="1" nd="1"/>
        <i x="6295" s="1" nd="1"/>
        <i x="703" s="1" nd="1"/>
        <i x="2089" s="1" nd="1"/>
        <i x="2082" s="1" nd="1"/>
        <i x="6096" s="1" nd="1"/>
        <i x="5358" s="1" nd="1"/>
        <i x="4164" s="1" nd="1"/>
        <i x="5364" s="1" nd="1"/>
        <i x="1149" s="1" nd="1"/>
        <i x="5553" s="1" nd="1"/>
        <i x="6520" s="1" nd="1"/>
        <i x="2212" s="1" nd="1"/>
        <i x="2325" s="1" nd="1"/>
        <i x="2211" s="1" nd="1"/>
        <i x="6524" s="1" nd="1"/>
        <i x="1882" s="1" nd="1"/>
        <i x="4683" s="1" nd="1"/>
        <i x="2810" s="1" nd="1"/>
        <i x="6002" s="1" nd="1"/>
        <i x="1954" s="1" nd="1"/>
        <i x="6016" s="1" nd="1"/>
        <i x="5126" s="1" nd="1"/>
        <i x="4281" s="1" nd="1"/>
        <i x="1079" s="1" nd="1"/>
        <i x="2463" s="1" nd="1"/>
        <i x="2732" s="1" nd="1"/>
        <i x="4171" s="1" nd="1"/>
        <i x="3467" s="1" nd="1"/>
        <i x="3753" s="1" nd="1"/>
        <i x="3575" s="1" nd="1"/>
        <i x="1831" s="1" nd="1"/>
        <i x="287" s="1" nd="1"/>
        <i x="5593" s="1" nd="1"/>
        <i x="1102" s="1" nd="1"/>
        <i x="2657" s="1" nd="1"/>
        <i x="2005" s="1" nd="1"/>
        <i x="2431" s="1" nd="1"/>
        <i x="3078" s="1" nd="1"/>
        <i x="1597" s="1" nd="1"/>
        <i x="1359" s="1" nd="1"/>
        <i x="1324" s="1" nd="1"/>
        <i x="533" s="1" nd="1"/>
        <i x="2753" s="1" nd="1"/>
        <i x="3929" s="1" nd="1"/>
        <i x="6287" s="1" nd="1"/>
        <i x="217" s="1" nd="1"/>
        <i x="3935" s="1" nd="1"/>
        <i x="1541" s="1" nd="1"/>
        <i x="6640" s="1" nd="1"/>
        <i x="2465" s="1" nd="1"/>
        <i x="574" s="1" nd="1"/>
        <i x="2956" s="1" nd="1"/>
        <i x="1877" s="1" nd="1"/>
        <i x="6400" s="1" nd="1"/>
        <i x="5981" s="1" nd="1"/>
        <i x="2635" s="1" nd="1"/>
        <i x="4532" s="1" nd="1"/>
        <i x="4467" s="1" nd="1"/>
        <i x="3580" s="1" nd="1"/>
        <i x="5110" s="1" nd="1"/>
        <i x="2055" s="1" nd="1"/>
        <i x="3913" s="1" nd="1"/>
        <i x="2775" s="1" nd="1"/>
        <i x="3070" s="1" nd="1"/>
        <i x="1018" s="1" nd="1"/>
        <i x="2305" s="1" nd="1"/>
        <i x="2357" s="1" nd="1"/>
        <i x="4432" s="1" nd="1"/>
        <i x="5533" s="1" nd="1"/>
        <i x="5341" s="1" nd="1"/>
        <i x="4474" s="1" nd="1"/>
        <i x="654" s="1" nd="1"/>
        <i x="2297" s="1" nd="1"/>
        <i x="5888" s="1" nd="1"/>
        <i x="4516" s="1" nd="1"/>
        <i x="1619" s="1" nd="1"/>
        <i x="2631" s="1" nd="1"/>
        <i x="5148" s="1" nd="1"/>
        <i x="2343" s="1" nd="1"/>
        <i x="4235" s="1" nd="1"/>
        <i x="824" s="1" nd="1"/>
        <i x="6623" s="1" nd="1"/>
        <i x="4449" s="1" nd="1"/>
        <i x="3541" s="1" nd="1"/>
        <i x="2814" s="1" nd="1"/>
        <i x="563" s="1" nd="1"/>
        <i x="5311" s="1" nd="1"/>
        <i x="4872" s="1" nd="1"/>
        <i x="3382" s="1" nd="1"/>
        <i x="1088" s="1" nd="1"/>
        <i x="3411" s="1" nd="1"/>
        <i x="4643" s="1" nd="1"/>
        <i x="5163" s="1" nd="1"/>
        <i x="2377" s="1" nd="1"/>
        <i x="4362" s="1" nd="1"/>
        <i x="3695" s="1" nd="1"/>
        <i x="4265" s="1" nd="1"/>
        <i x="6388" s="1" nd="1"/>
        <i x="6199" s="1" nd="1"/>
        <i x="473" s="1" nd="1"/>
        <i x="1173" s="1" nd="1"/>
        <i x="2356" s="1" nd="1"/>
        <i x="749" s="1" nd="1"/>
        <i x="204" s="1" nd="1"/>
        <i x="5970" s="1" nd="1"/>
        <i x="974" s="1" nd="1"/>
        <i x="1780" s="1" nd="1"/>
        <i x="4035" s="1" nd="1"/>
        <i x="570" s="1" nd="1"/>
        <i x="2560" s="1" nd="1"/>
        <i x="1849" s="1" nd="1"/>
        <i x="4145" s="1" nd="1"/>
        <i x="4284" s="1" nd="1"/>
        <i x="4577" s="1" nd="1"/>
        <i x="5949" s="1" nd="1"/>
        <i x="573" s="1" nd="1"/>
        <i x="1433" s="1" nd="1"/>
        <i x="2150" s="1" nd="1"/>
        <i x="4847" s="1" nd="1"/>
        <i x="5542" s="1" nd="1"/>
        <i x="3883" s="1" nd="1"/>
        <i x="4680" s="1" nd="1"/>
        <i x="6542" s="1" nd="1"/>
        <i x="3958" s="1" nd="1"/>
        <i x="2949" s="1" nd="1"/>
        <i x="2506" s="1" nd="1"/>
        <i x="3413" s="1" nd="1"/>
        <i x="2133" s="1" nd="1"/>
        <i x="251" s="1" nd="1"/>
        <i x="4666" s="1" nd="1"/>
        <i x="5523" s="1" nd="1"/>
        <i x="6074" s="1" nd="1"/>
        <i x="5119" s="1" nd="1"/>
        <i x="4223" s="1" nd="1"/>
        <i x="4746" s="1" nd="1"/>
        <i x="3126" s="1" nd="1"/>
        <i x="5385" s="1" nd="1"/>
        <i x="3858" s="1" nd="1"/>
        <i x="297" s="1" nd="1"/>
        <i x="3290" s="1" nd="1"/>
        <i x="689" s="1" nd="1"/>
        <i x="5586" s="1" nd="1"/>
        <i x="4814" s="1" nd="1"/>
        <i x="2903" s="1" nd="1"/>
        <i x="1609" s="1" nd="1"/>
        <i x="5108" s="1" nd="1"/>
        <i x="1011" s="1" nd="1"/>
        <i x="5379" s="1" nd="1"/>
        <i x="5010" s="1" nd="1"/>
        <i x="4789" s="1" nd="1"/>
        <i x="1086" s="1" nd="1"/>
        <i x="4586" s="1" nd="1"/>
        <i x="221" s="1" nd="1"/>
        <i x="6048" s="1" nd="1"/>
        <i x="4905" s="1" nd="1"/>
        <i x="2162" s="1" nd="1"/>
        <i x="1108" s="1" nd="1"/>
        <i x="3895" s="1" nd="1"/>
        <i x="5170" s="1" nd="1"/>
        <i x="5699" s="1" nd="1"/>
        <i x="6593" s="1" nd="1"/>
        <i x="2015" s="1" nd="1"/>
        <i x="1408" s="1" nd="1"/>
        <i x="268" s="1" nd="1"/>
        <i x="4255" s="1" nd="1"/>
        <i x="781" s="1" nd="1"/>
        <i x="3182" s="1" nd="1"/>
        <i x="1812" s="1" nd="1"/>
        <i x="403" s="1" nd="1"/>
        <i x="5040" s="1" nd="1"/>
        <i x="3163" s="1" nd="1"/>
        <i x="1656" s="1" nd="1"/>
        <i x="6303" s="1" nd="1"/>
        <i x="4037" s="1" nd="1"/>
        <i x="3386" s="1" nd="1"/>
        <i x="3921" s="1" nd="1"/>
        <i x="6448" s="1" nd="1"/>
        <i x="3986" s="1" nd="1"/>
        <i x="1776" s="1" nd="1"/>
        <i x="1514" s="1" nd="1"/>
        <i x="1853" s="1" nd="1"/>
        <i x="5073" s="1" nd="1"/>
        <i x="2773" s="1" nd="1"/>
        <i x="4958" s="1" nd="1"/>
        <i x="4490" s="1" nd="1"/>
        <i x="5065" s="1" nd="1"/>
        <i x="5127" s="1" nd="1"/>
        <i x="1476" s="1" nd="1"/>
        <i x="6188" s="1" nd="1"/>
        <i x="6469" s="1" nd="1"/>
        <i x="5704" s="1" nd="1"/>
        <i x="3029" s="1" nd="1"/>
        <i x="2533" s="1" nd="1"/>
        <i x="1418" s="1" nd="1"/>
        <i x="3425" s="1" nd="1"/>
        <i x="2426" s="1" nd="1"/>
        <i x="4101" s="1" nd="1"/>
        <i x="2083" s="1" nd="1"/>
        <i x="4718" s="1" nd="1"/>
        <i x="3669" s="1" nd="1"/>
        <i x="763" s="1" nd="1"/>
        <i x="5346" s="1" nd="1"/>
        <i x="198" s="1" nd="1"/>
        <i x="421" s="1" nd="1"/>
        <i x="6004" s="1" nd="1"/>
        <i x="1737" s="1" nd="1"/>
        <i x="2579" s="1" nd="1"/>
        <i x="5609" s="1" nd="1"/>
        <i x="3149" s="1" nd="1"/>
        <i x="6434" s="1" nd="1"/>
        <i x="4925" s="1" nd="1"/>
        <i x="5986" s="1" nd="1"/>
        <i x="2844" s="1" nd="1"/>
        <i x="2867" s="1" nd="1"/>
        <i x="6474" s="1" nd="1"/>
        <i x="3049" s="1" nd="1"/>
        <i x="2513" s="1" nd="1"/>
        <i x="6438" s="1" nd="1"/>
        <i x="3837" s="1" nd="1"/>
        <i x="1132" s="1" nd="1"/>
        <i x="5768" s="1" nd="1"/>
        <i x="1373" s="1" nd="1"/>
        <i x="1579" s="1" nd="1"/>
        <i x="561" s="1" nd="1"/>
        <i x="623" s="1" nd="1"/>
        <i x="2799" s="1" nd="1"/>
        <i x="4593" s="1" nd="1"/>
        <i x="6415" s="1" nd="1"/>
        <i x="2381" s="1" nd="1"/>
        <i x="2407" s="1" nd="1"/>
        <i x="4073" s="1" nd="1"/>
        <i x="1715" s="1" nd="1"/>
        <i x="2292" s="1" nd="1"/>
        <i x="1876" s="1" nd="1"/>
        <i x="6398" s="1" nd="1"/>
        <i x="876" s="1" nd="1"/>
        <i x="6375" s="1" nd="1"/>
        <i x="4769" s="1" nd="1"/>
        <i x="1955" s="1" nd="1"/>
        <i x="3433" s="1" nd="1"/>
        <i x="289" s="1" nd="1"/>
        <i x="263" s="1" nd="1"/>
        <i x="1933" s="1" nd="1"/>
        <i x="4155" s="1" nd="1"/>
        <i x="2411" s="1" nd="1"/>
        <i x="1903" s="1" nd="1"/>
        <i x="4722" s="1" nd="1"/>
        <i x="2551" s="1" nd="1"/>
        <i x="1956" s="1" nd="1"/>
        <i x="135" s="1" nd="1"/>
        <i x="1720" s="1" nd="1"/>
        <i x="5655" s="1" nd="1"/>
        <i x="3338" s="1" nd="1"/>
        <i x="2723" s="1" nd="1"/>
        <i x="438" s="1" nd="1"/>
        <i x="5975" s="1" nd="1"/>
        <i x="1404" s="1" nd="1"/>
        <i x="4658" s="1" nd="1"/>
        <i x="6582" s="1" nd="1"/>
        <i x="3269" s="1" nd="1"/>
        <i x="5409" s="1" nd="1"/>
        <i x="3524" s="1" nd="1"/>
        <i x="3372" s="1" nd="1"/>
        <i x="231" s="1" nd="1"/>
        <i x="5606" s="1" nd="1"/>
        <i x="6483" s="1" nd="1"/>
        <i x="1535" s="1" nd="1"/>
        <i x="769" s="1" nd="1"/>
        <i x="712" s="1" nd="1"/>
        <i x="6226" s="1" nd="1"/>
        <i x="5042" s="1" nd="1"/>
        <i x="5703" s="1" nd="1"/>
        <i x="2879" s="1" nd="1"/>
        <i x="893" s="1" nd="1"/>
        <i x="2241" s="1" nd="1"/>
        <i x="4868" s="1" nd="1"/>
        <i x="5842" s="1" nd="1"/>
        <i x="3052" s="1" nd="1"/>
        <i x="4088" s="1" nd="1"/>
        <i x="2246" s="1" nd="1"/>
        <i x="2200" s="1" nd="1"/>
        <i x="4160" s="1" nd="1"/>
        <i x="3570" s="1" nd="1"/>
        <i x="4861" s="1" nd="1"/>
        <i x="5721" s="1" nd="1"/>
        <i x="3868" s="1" nd="1"/>
        <i x="5002" s="1" nd="1"/>
        <i x="3704" s="1" nd="1"/>
        <i x="150" s="1" nd="1"/>
        <i x="5571" s="1" nd="1"/>
        <i x="4497" s="1" nd="1"/>
        <i x="4214" s="1" nd="1"/>
        <i x="4264" s="1" nd="1"/>
        <i x="2571" s="1" nd="1"/>
        <i x="276" s="1" nd="1"/>
        <i x="3036" s="1" nd="1"/>
        <i x="6408" s="1" nd="1"/>
        <i x="311" s="1" nd="1"/>
        <i x="6204" s="1" nd="1"/>
        <i x="6641" s="1" nd="1"/>
        <i x="6589" s="1" nd="1"/>
        <i x="6598" s="1" nd="1"/>
        <i x="930" s="1" nd="1"/>
        <i x="4124" s="1" nd="1"/>
        <i x="2342" s="1" nd="1"/>
        <i x="2989" s="1" nd="1"/>
        <i x="5656" s="1" nd="1"/>
        <i x="148" s="1" nd="1"/>
        <i x="3852" s="1" nd="1"/>
        <i x="3014" s="1" nd="1"/>
        <i x="2244" s="1" nd="1"/>
        <i x="4454" s="1" nd="1"/>
        <i x="3800" s="1" nd="1"/>
        <i x="4347" s="1" nd="1"/>
        <i x="6607" s="1" nd="1"/>
        <i x="562" s="1" nd="1"/>
        <i x="3110" s="1" nd="1"/>
        <i x="6604" s="1" nd="1"/>
        <i x="3261" s="1" nd="1"/>
        <i x="5130" s="1" nd="1"/>
        <i x="5836" s="1" nd="1"/>
        <i x="2036" s="1" nd="1"/>
        <i x="5714" s="1" nd="1"/>
        <i x="710" s="1" nd="1"/>
        <i x="1219" s="1" nd="1"/>
        <i x="6115" s="1" nd="1"/>
        <i x="622" s="1" nd="1"/>
        <i x="5278" s="1" nd="1"/>
        <i x="958" s="1" nd="1"/>
        <i x="5817" s="1" nd="1"/>
        <i x="1452" s="1" nd="1"/>
        <i x="260" s="1" nd="1"/>
        <i x="3516" s="1" nd="1"/>
        <i x="3835" s="1" nd="1"/>
        <i x="828" s="1" nd="1"/>
        <i x="4611" s="1" nd="1"/>
        <i x="3112" s="1" nd="1"/>
        <i x="5106" s="1" nd="1"/>
        <i x="5687" s="1" nd="1"/>
        <i x="4682" s="1" nd="1"/>
        <i x="1963" s="1" nd="1"/>
        <i x="5813" s="1" nd="1"/>
        <i x="954" s="1" nd="1"/>
        <i x="3004" s="1" nd="1"/>
        <i x="4115" s="1" nd="1"/>
        <i x="1176" s="1" nd="1"/>
        <i x="3012" s="1" nd="1"/>
        <i x="2739" s="1" nd="1"/>
        <i x="5402" s="1" nd="1"/>
        <i x="4326" s="1" nd="1"/>
        <i x="5062" s="1" nd="1"/>
        <i x="1493" s="1" nd="1"/>
        <i x="6207" s="1" nd="1"/>
        <i x="873" s="1" nd="1"/>
        <i x="2849" s="1" nd="1"/>
        <i x="389" s="1" nd="1"/>
        <i x="2522" s="1" nd="1"/>
        <i x="2923" s="1" nd="1"/>
        <i x="6256" s="1" nd="1"/>
        <i x="3272" s="1" nd="1"/>
        <i x="5520" s="1" nd="1"/>
        <i x="1068" s="1" nd="1"/>
        <i x="3020" s="1" nd="1"/>
        <i x="5365" s="1" nd="1"/>
        <i x="852" s="1" nd="1"/>
        <i x="6039" s="1" nd="1"/>
        <i x="505" s="1" nd="1"/>
        <i x="4298" s="1" nd="1"/>
        <i x="6111" s="1" nd="1"/>
        <i x="5026" s="1" nd="1"/>
        <i x="1196" s="1" nd="1"/>
        <i x="3798" s="1" nd="1"/>
        <i x="5626" s="1" nd="1"/>
        <i x="2541" s="1" nd="1"/>
        <i x="552" s="1" nd="1"/>
        <i x="2052" s="1" nd="1"/>
        <i x="539" s="1" nd="1"/>
        <i x="3687" s="1" nd="1"/>
        <i x="3376" s="1" nd="1"/>
        <i x="2013" s="1" nd="1"/>
        <i x="243" s="1" nd="1"/>
        <i x="4898" s="1" nd="1"/>
        <i x="4978" s="1" nd="1"/>
        <i x="3976" s="1" nd="1"/>
        <i x="5667" s="1" nd="1"/>
        <i x="3111" s="1" nd="1"/>
        <i x="4405" s="1" nd="1"/>
        <i x="1610" s="1" nd="1"/>
        <i x="3985" s="1" nd="1"/>
        <i x="4390" s="1" nd="1"/>
        <i x="1816" s="1" nd="1"/>
        <i x="1099" s="1" nd="1"/>
        <i x="3441" s="1" nd="1"/>
        <i x="3966" s="1" nd="1"/>
        <i x="5959" s="1" nd="1"/>
        <i x="3098" s="1" nd="1"/>
        <i x="167" s="1" nd="1"/>
        <i x="2714" s="1" nd="1"/>
        <i x="3621" s="1" nd="1"/>
        <i x="6021" s="1" nd="1"/>
        <i x="6464" s="1" nd="1"/>
        <i x="1487" s="1" nd="1"/>
        <i x="4965" s="1" nd="1"/>
        <i x="6009" s="1" nd="1"/>
        <i x="839" s="1" nd="1"/>
        <i x="4555" s="1" nd="1"/>
        <i x="759" s="1" nd="1"/>
        <i x="4888" s="1" nd="1"/>
        <i x="4228" s="1" nd="1"/>
        <i x="4306" s="1" nd="1"/>
        <i x="3924" s="1" nd="1"/>
        <i x="4297" s="1" nd="1"/>
        <i x="1216" s="1" nd="1"/>
        <i x="4943" s="1" nd="1"/>
        <i x="3432" s="1" nd="1"/>
        <i x="2042" s="1" nd="1"/>
        <i x="2167" s="1" nd="1"/>
        <i x="1920" s="1" nd="1"/>
        <i x="5508" s="1" nd="1"/>
        <i x="2169" s="1" nd="1"/>
        <i x="4622" s="1" nd="1"/>
        <i x="4982" s="1" nd="1"/>
        <i x="1622" s="1" nd="1"/>
        <i x="5800" s="1" nd="1"/>
        <i x="4378" s="1" nd="1"/>
        <i x="3312" s="1" nd="1"/>
        <i x="3426" s="1" nd="1"/>
        <i x="6284" s="1" nd="1"/>
        <i x="4206" s="1" nd="1"/>
        <i x="4994" s="1" nd="1"/>
        <i x="589" s="1" nd="1"/>
        <i x="1061" s="1" nd="1"/>
        <i x="662" s="1" nd="1"/>
        <i x="5682" s="1" nd="1"/>
        <i x="1759" s="1" nd="1"/>
        <i x="4544" s="1" nd="1"/>
        <i x="5406" s="1" nd="1"/>
        <i x="3954" s="1" nd="1"/>
        <i x="6396" s="1" nd="1"/>
        <i x="3260" s="1" nd="1"/>
        <i x="571" s="1" nd="1"/>
        <i x="2675" s="1" nd="1"/>
        <i x="3120" s="1" nd="1"/>
        <i x="6129" s="1" nd="1"/>
        <i x="6166" s="1" nd="1"/>
        <i x="3438" s="1" nd="1"/>
        <i x="775" s="1" nd="1"/>
        <i x="6106" s="1" nd="1"/>
        <i x="4207" s="1" nd="1"/>
        <i x="2415" s="1" nd="1"/>
        <i x="3295" s="1" nd="1"/>
        <i x="724" s="1" nd="1"/>
        <i x="4099" s="1" nd="1"/>
        <i x="6420" s="1" nd="1"/>
        <i x="5618" s="1" nd="1"/>
        <i x="4010" s="1" nd="1"/>
        <i x="4176" s="1" nd="1"/>
        <i x="3095" s="1" nd="1"/>
        <i x="1674" s="1" nd="1"/>
        <i x="4548" s="1" nd="1"/>
        <i x="5112" s="1" nd="1"/>
        <i x="1785" s="1" nd="1"/>
        <i x="4283" s="1" nd="1"/>
        <i x="5902" s="1" nd="1"/>
        <i x="5359" s="1" nd="1"/>
        <i x="645" s="1" nd="1"/>
        <i x="2768" s="1" nd="1"/>
        <i x="4082" s="1" nd="1"/>
        <i x="4896" s="1" nd="1"/>
        <i x="1394" s="1" nd="1"/>
        <i x="6314" s="1" nd="1"/>
        <i x="2658" s="1" nd="1"/>
        <i x="3562" s="1" nd="1"/>
        <i x="1531" s="1" nd="1"/>
        <i x="5733" s="1" nd="1"/>
        <i x="2641" s="1" nd="1"/>
        <i x="5965" s="1" nd="1"/>
        <i x="1671" s="1" nd="1"/>
        <i x="3804" s="1" nd="1"/>
        <i x="4105" s="1" nd="1"/>
        <i x="387" s="1" nd="1"/>
        <i x="6208" s="1" nd="1"/>
        <i x="4078" s="1" nd="1"/>
        <i x="1603" s="1" nd="1"/>
        <i x="6211" s="1" nd="1"/>
        <i x="2806" s="1" nd="1"/>
        <i x="819" s="1" nd="1"/>
        <i x="166" s="1" nd="1"/>
        <i x="2056" s="1" nd="1"/>
        <i x="6514" s="1" nd="1"/>
        <i x="1617" s="1" nd="1"/>
        <i x="2239" s="1" nd="1"/>
        <i x="4178" s="1" nd="1"/>
        <i x="4025" s="1" nd="1"/>
        <i x="2040" s="1" nd="1"/>
        <i x="6193" s="1" nd="1"/>
        <i x="5476" s="1" nd="1"/>
        <i x="6323" s="1" nd="1"/>
        <i x="1945" s="1" nd="1"/>
        <i x="2428" s="1" nd="1"/>
        <i x="3460" s="1" nd="1"/>
        <i x="2147" s="1" nd="1"/>
        <i x="5022" s="1" nd="1"/>
        <i x="5739" s="1" nd="1"/>
        <i x="2944" s="1" nd="1"/>
        <i x="462" s="1" nd="1"/>
        <i x="1124" s="1" nd="1"/>
        <i x="5162" s="1" nd="1"/>
        <i x="2570" s="1" nd="1"/>
        <i x="1447" s="1" nd="1"/>
        <i x="4877" s="1" nd="1"/>
        <i x="2876" s="1" nd="1"/>
        <i x="4231" s="1" nd="1"/>
        <i x="627" s="1" nd="1"/>
        <i x="5794" s="1" nd="1"/>
        <i x="5080" s="1" nd="1"/>
        <i x="476" s="1" nd="1"/>
        <i x="3568" s="1" nd="1"/>
        <i x="5556" s="1" nd="1"/>
        <i x="1477" s="1" nd="1"/>
        <i x="6062" s="1" nd="1"/>
        <i x="5993" s="1" nd="1"/>
        <i x="4444" s="1" nd="1"/>
        <i x="3263" s="1" nd="1"/>
        <i x="6023" s="1" nd="1"/>
        <i x="1781" s="1" nd="1"/>
        <i x="4781" s="1" nd="1"/>
        <i x="658" s="1" nd="1"/>
        <i x="381" s="1" nd="1"/>
        <i x="679" s="1" nd="1"/>
        <i x="6105" s="1" nd="1"/>
        <i x="3080" s="1" nd="1"/>
        <i x="156" s="1" nd="1"/>
        <i x="595" s="1" nd="1"/>
        <i x="3096" s="1" nd="1"/>
        <i x="4205" s="1" nd="1"/>
        <i x="1085" s="1" nd="1"/>
        <i x="4826" s="1" nd="1"/>
        <i x="6605" s="1" nd="1"/>
        <i x="3476" s="1" nd="1"/>
        <i x="4203" s="1" nd="1"/>
        <i x="1891" s="1" nd="1"/>
        <i x="6098" s="1" nd="1"/>
        <i x="3792" s="1" nd="1"/>
        <i x="888" s="1" nd="1"/>
        <i x="4929" s="1" nd="1"/>
        <i x="286" s="1" nd="1"/>
        <i x="6164" s="1" nd="1"/>
        <i x="4780" s="1" nd="1"/>
        <i x="3001" s="1" nd="1"/>
        <i x="1687" s="1" nd="1"/>
        <i x="701" s="1" nd="1"/>
        <i x="4774" s="1" nd="1"/>
        <i x="1009" s="1" nd="1"/>
        <i x="2977" s="1" nd="1"/>
        <i x="1063" s="1" nd="1"/>
        <i x="2929" s="1" nd="1"/>
        <i x="4285" s="1" nd="1"/>
        <i x="2716" s="1" nd="1"/>
        <i x="440" s="1" nd="1"/>
        <i x="2992" s="1" nd="1"/>
        <i x="4700" s="1" nd="1"/>
        <i x="2857" s="1" nd="1"/>
        <i x="2233" s="1" nd="1"/>
        <i x="1214" s="1" nd="1"/>
        <i x="2794" s="1" nd="1"/>
        <i x="5279" s="1" nd="1"/>
        <i x="1405" s="1" nd="1"/>
        <i x="5371" s="1" nd="1"/>
        <i x="5932" s="1" nd="1"/>
        <i x="3067" s="1" nd="1"/>
        <i x="290" s="1" nd="1"/>
        <i x="6592" s="1" nd="1"/>
        <i x="3435" s="1" nd="1"/>
        <i x="6494" s="1" nd="1"/>
        <i x="3408" s="1" nd="1"/>
        <i x="6154" s="1" nd="1"/>
        <i x="4267" s="1" nd="1"/>
        <i x="5765" s="1" nd="1"/>
        <i x="4581" s="1" nd="1"/>
        <i x="3653" s="1" nd="1"/>
        <i x="3351" s="1" nd="1"/>
        <i x="1651" s="1" nd="1"/>
        <i x="3166" s="1" nd="1"/>
        <i x="1177" s="1" nd="1"/>
        <i x="472" s="1" nd="1"/>
        <i x="2611" s="1" nd="1"/>
        <i x="5816" s="1" nd="1"/>
        <i x="4924" s="1" nd="1"/>
        <i x="5610" s="1" nd="1"/>
        <i x="4640" s="1" nd="1"/>
        <i x="709" s="1" nd="1"/>
        <i x="4461" s="1" nd="1"/>
        <i x="4572" s="1" nd="1"/>
        <i x="6360" s="1" nd="1"/>
        <i x="722" s="1" nd="1"/>
        <i x="5786" s="1" nd="1"/>
        <i x="3610" s="1" nd="1"/>
        <i x="4387" s="1" nd="1"/>
        <i x="1520" s="1" nd="1"/>
        <i x="4931" s="1" nd="1"/>
        <i x="2699" s="1" nd="1"/>
        <i x="1593" s="1" nd="1"/>
        <i x="1465" s="1" nd="1"/>
        <i x="5827" s="1" nd="1"/>
        <i x="1632" s="1" nd="1"/>
        <i x="1391" s="1" nd="1"/>
        <i x="5999" s="1" nd="1"/>
        <i x="1980" s="1" nd="1"/>
        <i x="4142" s="1" nd="1"/>
        <i x="5410" s="1" nd="1"/>
        <i x="2284" s="1" nd="1"/>
        <i x="5388" s="1" nd="1"/>
        <i x="2312" s="1" nd="1"/>
        <i x="2070" s="1" nd="1"/>
        <i x="6557" s="1" nd="1"/>
        <i x="3647" s="1" nd="1"/>
        <i x="363" s="1" nd="1"/>
        <i x="2807" s="1" nd="1"/>
        <i x="1312" s="1" nd="1"/>
        <i x="2532" s="1" nd="1"/>
        <i x="3864" s="1" nd="1"/>
        <i x="2638" s="1" nd="1"/>
        <i x="4663" s="1" nd="1"/>
        <i x="3329" s="1" nd="1"/>
        <i x="3286" s="1" nd="1"/>
        <i x="2334" s="1" nd="1"/>
        <i x="3427" s="1" nd="1"/>
        <i x="4456" s="1" nd="1"/>
        <i x="4697" s="1" nd="1"/>
        <i x="2873" s="1" nd="1"/>
        <i x="3736" s="1" nd="1"/>
        <i x="5625" s="1" nd="1"/>
        <i x="3652" s="1" nd="1"/>
        <i x="1290" s="1" nd="1"/>
        <i x="3746" s="1" nd="1"/>
        <i x="1396" s="1" nd="1"/>
        <i x="4257" s="1" nd="1"/>
        <i x="1915" s="1" nd="1"/>
        <i x="6513" s="1" nd="1"/>
        <i x="1374" s="1" nd="1"/>
        <i x="5419" s="1" nd="1"/>
        <i x="1367" s="1" nd="1"/>
        <i x="347" s="1" nd="1"/>
        <i x="3671" s="1" nd="1"/>
        <i x="1952" s="1" nd="1"/>
        <i x="2620" s="1" nd="1"/>
        <i x="5161" s="1" nd="1"/>
        <i x="5177" s="1" nd="1"/>
        <i x="1161" s="1" nd="1"/>
        <i x="4442" s="1" nd="1"/>
        <i x="1256" s="1" nd="1"/>
        <i x="3429" s="1" nd="1"/>
        <i x="5384" s="1" nd="1"/>
        <i x="1171" s="1" nd="1"/>
        <i x="3105" s="1" nd="1"/>
        <i x="2326" s="1" nd="1"/>
        <i x="3795" s="1" nd="1"/>
        <i x="6628" s="1" nd="1"/>
        <i x="5189" s="1" nd="1"/>
        <i x="4327" s="1" nd="1"/>
        <i x="2692" s="1" nd="1"/>
        <i x="1280" s="1" nd="1"/>
        <i x="5031" s="1" nd="1"/>
        <i x="5193" s="1" nd="1"/>
        <i x="5526" s="1" nd="1"/>
        <i x="1265" s="1" nd="1"/>
        <i x="4536" s="1" nd="1"/>
        <i x="5271" s="1" nd="1"/>
        <i x="3634" s="1" nd="1"/>
        <i x="3240" s="1" nd="1"/>
        <i x="3649" s="1" nd="1"/>
        <i x="3200" s="1" nd="1"/>
        <i x="6445" s="1" nd="1"/>
        <i x="5875" s="1" nd="1"/>
        <i x="5167" s="1" nd="1"/>
        <i x="565" s="1" nd="1"/>
        <i x="2834" s="1" nd="1"/>
        <i x="5272" s="1" nd="1"/>
        <i x="3499" s="1" nd="1"/>
        <i x="5654" s="1" nd="1"/>
        <i x="674" s="1" nd="1"/>
        <i x="805" s="1" nd="1"/>
        <i x="4863" s="1" nd="1"/>
        <i x="5322" s="1" nd="1"/>
        <i x="5558" s="1" nd="1"/>
        <i x="5528" s="1" nd="1"/>
        <i x="5024" s="1" nd="1"/>
        <i x="3398" s="1" nd="1"/>
        <i x="5387" s="1" nd="1"/>
        <i x="3489" s="1" nd="1"/>
        <i x="2350" s="1" nd="1"/>
        <i x="718" s="1" nd="1"/>
        <i x="6082" s="1" nd="1"/>
        <i x="5566" s="1" nd="1"/>
        <i x="3177" s="1" nd="1"/>
        <i x="12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pponent_Team" xr10:uid="{61A737C1-A4B9-4508-A774-71A691042F52}" sourceName="Opponent Team">
  <pivotTables>
    <pivotTable tabId="18" name="PivotTable2"/>
  </pivotTables>
  <data>
    <tabular pivotCacheId="1233772087">
      <items count="128">
        <i x="0" s="1"/>
        <i x="27" s="1" nd="1"/>
        <i x="26" s="1" nd="1"/>
        <i x="118" s="1" nd="1"/>
        <i x="21" s="1" nd="1"/>
        <i x="17" s="1" nd="1"/>
        <i x="14" s="1" nd="1"/>
        <i x="10" s="1" nd="1"/>
        <i x="73" s="1" nd="1"/>
        <i x="5" s="1" nd="1"/>
        <i x="8" s="1" nd="1"/>
        <i x="41" s="1" nd="1"/>
        <i x="88" s="1" nd="1"/>
        <i x="23" s="1" nd="1"/>
        <i x="12" s="1" nd="1"/>
        <i x="38" s="1" nd="1"/>
        <i x="95" s="1" nd="1"/>
        <i x="87" s="1" nd="1"/>
        <i x="82" s="1" nd="1"/>
        <i x="78" s="1" nd="1"/>
        <i x="76" s="1" nd="1"/>
        <i x="11" s="1" nd="1"/>
        <i x="96" s="1" nd="1"/>
        <i x="56" s="1" nd="1"/>
        <i x="40" s="1" nd="1"/>
        <i x="94" s="1" nd="1"/>
        <i x="4" s="1" nd="1"/>
        <i x="16" s="1" nd="1"/>
        <i x="89" s="1" nd="1"/>
        <i x="91" s="1" nd="1"/>
        <i x="52" s="1" nd="1"/>
        <i x="66" s="1" nd="1"/>
        <i x="124" s="1" nd="1"/>
        <i x="81" s="1" nd="1"/>
        <i x="101" s="1" nd="1"/>
        <i x="13" s="1" nd="1"/>
        <i x="60" s="1" nd="1"/>
        <i x="108" s="1" nd="1"/>
        <i x="120" s="1" nd="1"/>
        <i x="64" s="1" nd="1"/>
        <i x="45" s="1" nd="1"/>
        <i x="122" s="1" nd="1"/>
        <i x="97" s="1" nd="1"/>
        <i x="126" s="1" nd="1"/>
        <i x="117" s="1" nd="1"/>
        <i x="3" s="1" nd="1"/>
        <i x="83" s="1" nd="1"/>
        <i x="42" s="1" nd="1"/>
        <i x="113" s="1" nd="1"/>
        <i x="103" s="1" nd="1"/>
        <i x="107" s="1" nd="1"/>
        <i x="102" s="1" nd="1"/>
        <i x="116" s="1" nd="1"/>
        <i x="105" s="1" nd="1"/>
        <i x="30" s="1" nd="1"/>
        <i x="127" s="1" nd="1"/>
        <i x="68" s="1" nd="1"/>
        <i x="32" s="1" nd="1"/>
        <i x="55" s="1" nd="1"/>
        <i x="72" s="1" nd="1"/>
        <i x="2" s="1" nd="1"/>
        <i x="123" s="1" nd="1"/>
        <i x="119" s="1" nd="1"/>
        <i x="53" s="1" nd="1"/>
        <i x="112" s="1" nd="1"/>
        <i x="106" s="1" nd="1"/>
        <i x="99" s="1" nd="1"/>
        <i x="100" s="1" nd="1"/>
        <i x="85" s="1" nd="1"/>
        <i x="15" s="1" nd="1"/>
        <i x="48" s="1" nd="1"/>
        <i x="79" s="1" nd="1"/>
        <i x="110" s="1" nd="1"/>
        <i x="84" s="1" nd="1"/>
        <i x="71" s="1" nd="1"/>
        <i x="36" s="1" nd="1"/>
        <i x="58" s="1" nd="1"/>
        <i x="29" s="1" nd="1"/>
        <i x="114" s="1" nd="1"/>
        <i x="67" s="1" nd="1"/>
        <i x="125" s="1" nd="1"/>
        <i x="43" s="1" nd="1"/>
        <i x="61" s="1" nd="1"/>
        <i x="86" s="1" nd="1"/>
        <i x="28" s="1" nd="1"/>
        <i x="22" s="1" nd="1"/>
        <i x="49" s="1" nd="1"/>
        <i x="50" s="1" nd="1"/>
        <i x="20" s="1" nd="1"/>
        <i x="44" s="1" nd="1"/>
        <i x="59" s="1" nd="1"/>
        <i x="104" s="1" nd="1"/>
        <i x="18" s="1" nd="1"/>
        <i x="62" s="1" nd="1"/>
        <i x="98" s="1" nd="1"/>
        <i x="69" s="1" nd="1"/>
        <i x="80" s="1" nd="1"/>
        <i x="39" s="1" nd="1"/>
        <i x="51" s="1" nd="1"/>
        <i x="63" s="1" nd="1"/>
        <i x="115" s="1" nd="1"/>
        <i x="25" s="1" nd="1"/>
        <i x="31" s="1" nd="1"/>
        <i x="19" s="1" nd="1"/>
        <i x="37" s="1" nd="1"/>
        <i x="34" s="1" nd="1"/>
        <i x="46" s="1" nd="1"/>
        <i x="93" s="1" nd="1"/>
        <i x="7" s="1" nd="1"/>
        <i x="57" s="1" nd="1"/>
        <i x="109" s="1" nd="1"/>
        <i x="24" s="1" nd="1"/>
        <i x="70" s="1" nd="1"/>
        <i x="74" s="1" nd="1"/>
        <i x="121" s="1" nd="1"/>
        <i x="47" s="1" nd="1"/>
        <i x="9" s="1" nd="1"/>
        <i x="111" s="1" nd="1"/>
        <i x="92" s="1" nd="1"/>
        <i x="54" s="1" nd="1"/>
        <i x="75" s="1" nd="1"/>
        <i x="77" s="1" nd="1"/>
        <i x="6" s="1" nd="1"/>
        <i x="33" s="1" nd="1"/>
        <i x="65" s="1" nd="1"/>
        <i x="35" s="1" nd="1"/>
        <i x="9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ants Player Name" xr10:uid="{718F33EA-9C2D-4CC7-9DEA-9B50A9388288}" cache="Slicer_Hants_Player_Name" caption="Select Hants Player Name" rowHeight="241300"/>
  <slicer name="Cycle" xr10:uid="{150720FE-171E-4467-830F-A12B61A9775A}" cache="Slicer_Cycle" caption="Select Cycle" rowHeight="241300"/>
  <slicer name="Opponents Player Name" xr10:uid="{F346FCDC-BEEE-44EE-86CA-ADCC6698741C}" cache="Slicer_Opponents_Player_Name" caption="Select Opponents Player Name" rowHeight="241300"/>
  <slicer name="Opponent Team" xr10:uid="{B12196EF-0106-46CB-99FB-FC3BF1DE8C9F}" cache="Slicer_Opponent_Team" caption="Opponent Team"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CFE88-BA67-4D5C-8F60-CC1A077481EB}">
  <sheetPr codeName="Sheet1">
    <tabColor theme="3"/>
  </sheetPr>
  <dimension ref="A1:H8"/>
  <sheetViews>
    <sheetView showGridLines="0" tabSelected="1" zoomScaleNormal="100" workbookViewId="0">
      <pane ySplit="1" topLeftCell="A2" activePane="bottomLeft" state="frozen"/>
      <selection activeCell="B59" sqref="A1:XFD1048576"/>
      <selection pane="bottomLeft"/>
    </sheetView>
  </sheetViews>
  <sheetFormatPr defaultColWidth="8.7265625" defaultRowHeight="14.5" x14ac:dyDescent="0.35"/>
  <cols>
    <col min="1" max="1" width="7.453125" bestFit="1" customWidth="1"/>
    <col min="2" max="2" width="10.81640625" style="29" bestFit="1" customWidth="1"/>
    <col min="3" max="4" width="18.1796875" bestFit="1" customWidth="1"/>
    <col min="5" max="5" width="13.453125" bestFit="1" customWidth="1"/>
    <col min="6" max="6" width="17.7265625" bestFit="1" customWidth="1"/>
    <col min="7" max="7" width="17.1796875" bestFit="1" customWidth="1"/>
  </cols>
  <sheetData>
    <row r="1" spans="1:8" x14ac:dyDescent="0.35">
      <c r="A1" s="38" t="s">
        <v>165</v>
      </c>
      <c r="B1" s="39" t="s">
        <v>1</v>
      </c>
      <c r="C1" s="38" t="s">
        <v>71</v>
      </c>
      <c r="D1" s="38" t="s">
        <v>4</v>
      </c>
      <c r="E1" s="38" t="s">
        <v>5</v>
      </c>
      <c r="F1" s="38" t="s">
        <v>6</v>
      </c>
      <c r="G1" s="38" t="s">
        <v>7</v>
      </c>
    </row>
    <row r="2" spans="1:8" x14ac:dyDescent="0.35">
      <c r="A2" s="40" t="s">
        <v>362</v>
      </c>
      <c r="B2" s="41">
        <v>20916</v>
      </c>
      <c r="C2" t="s">
        <v>13</v>
      </c>
      <c r="D2" t="s">
        <v>180</v>
      </c>
      <c r="E2" s="42">
        <v>21</v>
      </c>
      <c r="F2" s="42">
        <v>9</v>
      </c>
      <c r="G2" t="s">
        <v>181</v>
      </c>
      <c r="H2" s="40"/>
    </row>
    <row r="3" spans="1:8" x14ac:dyDescent="0.35">
      <c r="A3" t="s">
        <v>9</v>
      </c>
      <c r="B3" s="29">
        <v>23142</v>
      </c>
      <c r="C3" t="s">
        <v>13</v>
      </c>
      <c r="D3" t="s">
        <v>180</v>
      </c>
      <c r="E3" s="43"/>
      <c r="F3" s="43"/>
      <c r="G3" t="s">
        <v>181</v>
      </c>
    </row>
    <row r="4" spans="1:8" x14ac:dyDescent="0.35">
      <c r="A4" s="9" t="s">
        <v>179</v>
      </c>
      <c r="B4" s="29">
        <v>23870</v>
      </c>
      <c r="C4" t="s">
        <v>13</v>
      </c>
      <c r="D4" t="s">
        <v>180</v>
      </c>
      <c r="E4" s="2">
        <v>21.5</v>
      </c>
      <c r="F4" s="2">
        <v>27.5</v>
      </c>
      <c r="G4" t="s">
        <v>181</v>
      </c>
    </row>
    <row r="5" spans="1:8" x14ac:dyDescent="0.35">
      <c r="A5" s="9" t="s">
        <v>230</v>
      </c>
      <c r="B5" s="29">
        <v>24234</v>
      </c>
      <c r="C5" t="s">
        <v>13</v>
      </c>
      <c r="D5" t="s">
        <v>180</v>
      </c>
      <c r="E5" s="2">
        <v>20</v>
      </c>
      <c r="F5" s="2">
        <v>30</v>
      </c>
      <c r="G5" t="s">
        <v>181</v>
      </c>
    </row>
    <row r="6" spans="1:8" x14ac:dyDescent="0.35">
      <c r="A6" s="32" t="s">
        <v>10</v>
      </c>
      <c r="B6" s="12">
        <v>1967</v>
      </c>
      <c r="C6" s="1"/>
      <c r="D6" t="s">
        <v>180</v>
      </c>
      <c r="E6" s="2">
        <v>23</v>
      </c>
      <c r="F6" s="2">
        <v>27</v>
      </c>
      <c r="G6" t="s">
        <v>181</v>
      </c>
    </row>
    <row r="7" spans="1:8" x14ac:dyDescent="0.35">
      <c r="A7" s="9" t="s">
        <v>11</v>
      </c>
      <c r="B7" s="29">
        <v>25023</v>
      </c>
      <c r="D7" t="s">
        <v>180</v>
      </c>
      <c r="E7" s="2">
        <v>22</v>
      </c>
      <c r="F7" s="2">
        <v>28</v>
      </c>
      <c r="G7" t="s">
        <v>181</v>
      </c>
    </row>
    <row r="8" spans="1:8" x14ac:dyDescent="0.35">
      <c r="A8" s="9" t="s">
        <v>12</v>
      </c>
      <c r="B8" s="12">
        <v>1969</v>
      </c>
      <c r="C8" t="s">
        <v>13</v>
      </c>
      <c r="D8" t="s">
        <v>180</v>
      </c>
      <c r="E8" s="2">
        <v>26</v>
      </c>
      <c r="F8" s="2">
        <v>24</v>
      </c>
      <c r="G8" t="s">
        <v>181</v>
      </c>
    </row>
  </sheetData>
  <autoFilter ref="A1:G1" xr:uid="{D53CFE88-BA67-4D5C-8F60-CC1A077481EB}"/>
  <sortState xmlns:xlrd2="http://schemas.microsoft.com/office/spreadsheetml/2017/richdata2" ref="A3:G4">
    <sortCondition ref="A3:A4"/>
    <sortCondition ref="B3:B4"/>
  </sortState>
  <phoneticPr fontId="2" type="noConversion"/>
  <hyperlinks>
    <hyperlink ref="A6" location="'1966 - 1967'!A1" display="1966-67" xr:uid="{48792640-DC01-492C-B9C9-DCE398C3D2DA}"/>
    <hyperlink ref="A4" location="'1964 - 1965'!A1" display="1964/65" xr:uid="{7300331F-4B9A-439D-834F-381E9441D14D}"/>
    <hyperlink ref="A5" location="'1965 - 1966'!A1" display="1965/66" xr:uid="{AE3D0935-4F77-4546-9920-49EEA000A104}"/>
    <hyperlink ref="A7" location="'1967 - 1968'!A1" display="1967-68" xr:uid="{6B550C29-57E7-4889-B120-A109D5E93524}"/>
    <hyperlink ref="A8" location="'1968 - 1969'!A1" display="1968-69" xr:uid="{E308265F-A477-4DD5-AD4F-28179CF019E9}"/>
  </hyperlinks>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A6507-CB3D-4F74-B519-75202E0151CE}">
  <sheetPr codeName="Sheet3">
    <tabColor theme="3"/>
  </sheetPr>
  <dimension ref="A1:T221"/>
  <sheetViews>
    <sheetView showGridLines="0" zoomScaleNormal="100" workbookViewId="0">
      <pane ySplit="1" topLeftCell="A2" activePane="bottomLeft" state="frozen"/>
      <selection activeCell="B59" sqref="A1:XFD1048576"/>
      <selection pane="bottomLeft" activeCell="U1" sqref="U1:XFD1048576"/>
    </sheetView>
  </sheetViews>
  <sheetFormatPr defaultColWidth="11.54296875" defaultRowHeight="15.65" customHeight="1" x14ac:dyDescent="0.35"/>
  <cols>
    <col min="1" max="1" width="9.6328125" style="3" bestFit="1" customWidth="1"/>
    <col min="2" max="2" width="10.453125" style="33" bestFit="1" customWidth="1"/>
    <col min="3" max="3" width="12.453125" style="3" bestFit="1" customWidth="1"/>
    <col min="4" max="4" width="14.453125" style="3" bestFit="1" customWidth="1"/>
    <col min="5" max="5" width="15.7265625" style="33" bestFit="1" customWidth="1"/>
    <col min="6" max="6" width="21.36328125" style="3" bestFit="1" customWidth="1"/>
    <col min="7" max="7" width="19" style="33" bestFit="1" customWidth="1"/>
    <col min="8" max="8" width="21.6328125" style="33" bestFit="1" customWidth="1"/>
    <col min="9" max="9" width="20.54296875" style="35" bestFit="1" customWidth="1"/>
    <col min="10" max="10" width="21.7265625" style="33" bestFit="1" customWidth="1"/>
    <col min="11" max="11" width="19.08984375" style="36" bestFit="1" customWidth="1"/>
    <col min="12" max="12" width="19.453125" style="33" bestFit="1" customWidth="1"/>
    <col min="13" max="13" width="26" style="3" bestFit="1" customWidth="1"/>
    <col min="14" max="14" width="17.6328125" style="33" bestFit="1" customWidth="1"/>
    <col min="15" max="15" width="20.1796875" style="33" bestFit="1" customWidth="1"/>
    <col min="16" max="16" width="19.1796875" style="35" bestFit="1" customWidth="1"/>
    <col min="17" max="17" width="20.26953125" style="33" bestFit="1" customWidth="1"/>
    <col min="18" max="18" width="15.81640625" style="36" bestFit="1" customWidth="1"/>
    <col min="19" max="19" width="9.90625" style="3" bestFit="1" customWidth="1"/>
    <col min="20" max="20" width="11.90625" style="3" bestFit="1" customWidth="1"/>
    <col min="21" max="16384" width="11.54296875" style="3"/>
  </cols>
  <sheetData>
    <row r="1" spans="1:20" s="33" customFormat="1" ht="15.65" customHeight="1" x14ac:dyDescent="0.35">
      <c r="A1" s="27" t="s">
        <v>0</v>
      </c>
      <c r="B1" s="27" t="s">
        <v>1</v>
      </c>
      <c r="C1" s="27" t="s">
        <v>71</v>
      </c>
      <c r="D1" s="27" t="s">
        <v>4</v>
      </c>
      <c r="E1" s="27" t="s">
        <v>47</v>
      </c>
      <c r="F1" s="27" t="s">
        <v>48</v>
      </c>
      <c r="G1" s="27" t="s">
        <v>80</v>
      </c>
      <c r="H1" s="27" t="s">
        <v>119</v>
      </c>
      <c r="I1" s="28" t="s">
        <v>121</v>
      </c>
      <c r="J1" s="27" t="s">
        <v>49</v>
      </c>
      <c r="K1" s="27" t="s">
        <v>70</v>
      </c>
      <c r="L1" s="27" t="s">
        <v>163</v>
      </c>
      <c r="M1" s="27" t="s">
        <v>50</v>
      </c>
      <c r="N1" s="27" t="s">
        <v>81</v>
      </c>
      <c r="O1" s="27" t="s">
        <v>82</v>
      </c>
      <c r="P1" s="28" t="s">
        <v>120</v>
      </c>
      <c r="Q1" s="27" t="s">
        <v>83</v>
      </c>
      <c r="R1" s="27" t="s">
        <v>2</v>
      </c>
      <c r="S1" s="27" t="s">
        <v>73</v>
      </c>
      <c r="T1" s="27" t="s">
        <v>3</v>
      </c>
    </row>
    <row r="2" spans="1:20" ht="15.65" customHeight="1" x14ac:dyDescent="0.35">
      <c r="A2" s="3" t="s">
        <v>179</v>
      </c>
      <c r="B2" s="34">
        <v>23870</v>
      </c>
      <c r="C2" s="3" t="s">
        <v>13</v>
      </c>
      <c r="D2" s="3" t="s">
        <v>180</v>
      </c>
      <c r="E2" s="24">
        <v>1</v>
      </c>
      <c r="F2" s="16" t="s">
        <v>108</v>
      </c>
      <c r="G2" s="3"/>
      <c r="I2" s="35" t="str">
        <f>IFERROR(VLOOKUP(H2,'Grade Conv'!A:B,2,FALSE),"")</f>
        <v/>
      </c>
      <c r="J2" s="24">
        <v>1</v>
      </c>
      <c r="K2" s="3" t="s">
        <v>181</v>
      </c>
      <c r="L2" s="3"/>
      <c r="M2" s="25" t="s">
        <v>16</v>
      </c>
      <c r="N2" s="24"/>
      <c r="O2" s="35" t="str">
        <f>IFERROR(VLOOKUP(N2,'Grade Conv'!A:B,2,FALSE),"")</f>
        <v/>
      </c>
      <c r="P2" s="35" t="str">
        <f>IFERROR(VLOOKUP(O2,'Grade Conv'!A:B,2,FALSE),"")</f>
        <v/>
      </c>
      <c r="Q2" s="24">
        <v>0</v>
      </c>
      <c r="R2" s="3" t="s">
        <v>182</v>
      </c>
      <c r="S2" s="36"/>
      <c r="T2" s="36"/>
    </row>
    <row r="3" spans="1:20" ht="15.65" customHeight="1" x14ac:dyDescent="0.35">
      <c r="A3" s="3" t="s">
        <v>179</v>
      </c>
      <c r="B3" s="34">
        <v>23870</v>
      </c>
      <c r="C3" s="3" t="s">
        <v>13</v>
      </c>
      <c r="D3" s="3" t="s">
        <v>180</v>
      </c>
      <c r="E3" s="24">
        <v>2</v>
      </c>
      <c r="F3" s="25" t="s">
        <v>15</v>
      </c>
      <c r="G3" s="3"/>
      <c r="I3" s="35" t="str">
        <f>IFERROR(VLOOKUP(H3,'Grade Conv'!A:B,2,FALSE),"")</f>
        <v/>
      </c>
      <c r="J3" s="24">
        <v>1</v>
      </c>
      <c r="K3" s="3" t="s">
        <v>181</v>
      </c>
      <c r="L3" s="3"/>
      <c r="M3" s="25" t="s">
        <v>149</v>
      </c>
      <c r="N3" s="24"/>
      <c r="O3" s="35" t="str">
        <f>IFERROR(VLOOKUP(N3,'Grade Conv'!A:B,2,FALSE),"")</f>
        <v/>
      </c>
      <c r="P3" s="35" t="str">
        <f>IFERROR(VLOOKUP(O3,'Grade Conv'!A:B,2,FALSE),"")</f>
        <v/>
      </c>
      <c r="Q3" s="24">
        <v>0</v>
      </c>
      <c r="R3" s="3" t="s">
        <v>182</v>
      </c>
      <c r="S3" s="36"/>
      <c r="T3" s="36"/>
    </row>
    <row r="4" spans="1:20" ht="15.65" customHeight="1" x14ac:dyDescent="0.35">
      <c r="A4" s="3" t="s">
        <v>179</v>
      </c>
      <c r="B4" s="34">
        <v>23870</v>
      </c>
      <c r="C4" s="3" t="s">
        <v>13</v>
      </c>
      <c r="D4" s="3" t="s">
        <v>180</v>
      </c>
      <c r="E4" s="24">
        <v>3</v>
      </c>
      <c r="F4" s="25" t="s">
        <v>110</v>
      </c>
      <c r="G4" s="3"/>
      <c r="I4" s="35" t="str">
        <f>IFERROR(VLOOKUP(H4,'Grade Conv'!A:B,2,FALSE),"")</f>
        <v/>
      </c>
      <c r="J4" s="24">
        <v>1</v>
      </c>
      <c r="K4" s="3" t="s">
        <v>181</v>
      </c>
      <c r="L4" s="3"/>
      <c r="M4" s="25" t="s">
        <v>173</v>
      </c>
      <c r="N4" s="24"/>
      <c r="O4" s="35" t="str">
        <f>IFERROR(VLOOKUP(N4,'Grade Conv'!A:B,2,FALSE),"")</f>
        <v/>
      </c>
      <c r="P4" s="35" t="str">
        <f>IFERROR(VLOOKUP(O4,'Grade Conv'!A:B,2,FALSE),"")</f>
        <v/>
      </c>
      <c r="Q4" s="24">
        <v>0</v>
      </c>
      <c r="R4" s="3" t="s">
        <v>182</v>
      </c>
      <c r="S4" s="36"/>
      <c r="T4" s="36"/>
    </row>
    <row r="5" spans="1:20" ht="15.65" customHeight="1" x14ac:dyDescent="0.35">
      <c r="A5" s="3" t="s">
        <v>179</v>
      </c>
      <c r="B5" s="34">
        <v>23870</v>
      </c>
      <c r="C5" s="3" t="s">
        <v>13</v>
      </c>
      <c r="D5" s="3" t="s">
        <v>180</v>
      </c>
      <c r="E5" s="24">
        <v>4</v>
      </c>
      <c r="F5" s="26" t="s">
        <v>41</v>
      </c>
      <c r="G5" s="3"/>
      <c r="I5" s="35" t="str">
        <f>IFERROR(VLOOKUP(H5,'Grade Conv'!A:B,2,FALSE),"")</f>
        <v/>
      </c>
      <c r="J5" s="24">
        <v>1</v>
      </c>
      <c r="K5" s="3" t="s">
        <v>181</v>
      </c>
      <c r="L5" s="3"/>
      <c r="M5" s="25" t="s">
        <v>183</v>
      </c>
      <c r="N5" s="24"/>
      <c r="O5" s="35" t="str">
        <f>IFERROR(VLOOKUP(N5,'Grade Conv'!A:B,2,FALSE),"")</f>
        <v/>
      </c>
      <c r="P5" s="35" t="str">
        <f>IFERROR(VLOOKUP(O5,'Grade Conv'!A:B,2,FALSE),"")</f>
        <v/>
      </c>
      <c r="Q5" s="24">
        <v>0</v>
      </c>
      <c r="R5" s="3" t="s">
        <v>182</v>
      </c>
      <c r="S5" s="36"/>
      <c r="T5" s="36"/>
    </row>
    <row r="6" spans="1:20" ht="15.65" customHeight="1" x14ac:dyDescent="0.35">
      <c r="A6" s="3" t="s">
        <v>179</v>
      </c>
      <c r="B6" s="34">
        <v>23870</v>
      </c>
      <c r="C6" s="3" t="s">
        <v>13</v>
      </c>
      <c r="D6" s="3" t="s">
        <v>180</v>
      </c>
      <c r="E6" s="24">
        <v>5</v>
      </c>
      <c r="F6" s="23" t="s">
        <v>114</v>
      </c>
      <c r="G6" s="3"/>
      <c r="I6" s="35" t="str">
        <f>IFERROR(VLOOKUP(H6,'Grade Conv'!A:B,2,FALSE),"")</f>
        <v/>
      </c>
      <c r="J6" s="24">
        <v>0</v>
      </c>
      <c r="K6" s="3" t="s">
        <v>181</v>
      </c>
      <c r="L6" s="3"/>
      <c r="M6" s="25" t="s">
        <v>91</v>
      </c>
      <c r="N6" s="24"/>
      <c r="O6" s="35" t="str">
        <f>IFERROR(VLOOKUP(N6,'Grade Conv'!A:B,2,FALSE),"")</f>
        <v/>
      </c>
      <c r="P6" s="35" t="str">
        <f>IFERROR(VLOOKUP(O6,'Grade Conv'!A:B,2,FALSE),"")</f>
        <v/>
      </c>
      <c r="Q6" s="24">
        <v>1</v>
      </c>
      <c r="R6" s="3" t="s">
        <v>182</v>
      </c>
      <c r="S6" s="36"/>
      <c r="T6" s="36"/>
    </row>
    <row r="7" spans="1:20" ht="15.65" customHeight="1" x14ac:dyDescent="0.35">
      <c r="A7" s="3" t="s">
        <v>179</v>
      </c>
      <c r="B7" s="34">
        <v>23870</v>
      </c>
      <c r="C7" s="3" t="s">
        <v>13</v>
      </c>
      <c r="D7" s="3" t="s">
        <v>180</v>
      </c>
      <c r="E7" s="24">
        <v>6</v>
      </c>
      <c r="F7" s="16" t="s">
        <v>109</v>
      </c>
      <c r="G7" s="3"/>
      <c r="I7" s="35" t="str">
        <f>IFERROR(VLOOKUP(H7,'Grade Conv'!A:B,2,FALSE),"")</f>
        <v/>
      </c>
      <c r="J7" s="24">
        <v>0.5</v>
      </c>
      <c r="K7" s="3" t="s">
        <v>181</v>
      </c>
      <c r="L7" s="3"/>
      <c r="M7" s="25" t="s">
        <v>162</v>
      </c>
      <c r="N7" s="24"/>
      <c r="O7" s="35" t="str">
        <f>IFERROR(VLOOKUP(N7,'Grade Conv'!A:B,2,FALSE),"")</f>
        <v/>
      </c>
      <c r="P7" s="35" t="str">
        <f>IFERROR(VLOOKUP(O7,'Grade Conv'!A:B,2,FALSE),"")</f>
        <v/>
      </c>
      <c r="Q7" s="24">
        <v>0.5</v>
      </c>
      <c r="R7" s="3" t="s">
        <v>182</v>
      </c>
      <c r="S7" s="36"/>
      <c r="T7" s="36"/>
    </row>
    <row r="8" spans="1:20" ht="15.65" customHeight="1" x14ac:dyDescent="0.35">
      <c r="A8" s="3" t="s">
        <v>179</v>
      </c>
      <c r="B8" s="34">
        <v>23870</v>
      </c>
      <c r="C8" s="3" t="s">
        <v>13</v>
      </c>
      <c r="D8" s="3" t="s">
        <v>180</v>
      </c>
      <c r="E8" s="24">
        <v>7</v>
      </c>
      <c r="F8" s="25" t="s">
        <v>184</v>
      </c>
      <c r="G8" s="3"/>
      <c r="I8" s="35" t="str">
        <f>IFERROR(VLOOKUP(H8,'Grade Conv'!A:B,2,FALSE),"")</f>
        <v/>
      </c>
      <c r="J8" s="24">
        <v>1</v>
      </c>
      <c r="K8" s="3" t="s">
        <v>181</v>
      </c>
      <c r="L8" s="3"/>
      <c r="M8" s="25" t="s">
        <v>20</v>
      </c>
      <c r="N8" s="24"/>
      <c r="O8" s="35" t="str">
        <f>IFERROR(VLOOKUP(N8,'Grade Conv'!A:B,2,FALSE),"")</f>
        <v/>
      </c>
      <c r="P8" s="35" t="str">
        <f>IFERROR(VLOOKUP(O8,'Grade Conv'!A:B,2,FALSE),"")</f>
        <v/>
      </c>
      <c r="Q8" s="24">
        <v>0</v>
      </c>
      <c r="R8" s="3" t="s">
        <v>182</v>
      </c>
      <c r="S8" s="36"/>
      <c r="T8" s="36"/>
    </row>
    <row r="9" spans="1:20" ht="15.65" customHeight="1" x14ac:dyDescent="0.35">
      <c r="A9" s="3" t="s">
        <v>179</v>
      </c>
      <c r="B9" s="34">
        <v>23870</v>
      </c>
      <c r="C9" s="3" t="s">
        <v>13</v>
      </c>
      <c r="D9" s="3" t="s">
        <v>180</v>
      </c>
      <c r="E9" s="24">
        <v>8</v>
      </c>
      <c r="F9" s="25" t="s">
        <v>46</v>
      </c>
      <c r="G9" s="3"/>
      <c r="I9" s="35" t="str">
        <f>IFERROR(VLOOKUP(H9,'Grade Conv'!A:B,2,FALSE),"")</f>
        <v/>
      </c>
      <c r="J9" s="24">
        <v>0</v>
      </c>
      <c r="K9" s="3" t="s">
        <v>181</v>
      </c>
      <c r="L9" s="3"/>
      <c r="M9" s="25" t="s">
        <v>185</v>
      </c>
      <c r="N9" s="24"/>
      <c r="O9" s="35" t="str">
        <f>IFERROR(VLOOKUP(N9,'Grade Conv'!A:B,2,FALSE),"")</f>
        <v/>
      </c>
      <c r="P9" s="35" t="str">
        <f>IFERROR(VLOOKUP(O9,'Grade Conv'!A:B,2,FALSE),"")</f>
        <v/>
      </c>
      <c r="Q9" s="24">
        <v>1</v>
      </c>
      <c r="R9" s="3" t="s">
        <v>182</v>
      </c>
      <c r="S9" s="36"/>
      <c r="T9" s="36"/>
    </row>
    <row r="10" spans="1:20" ht="15.65" customHeight="1" x14ac:dyDescent="0.35">
      <c r="A10" s="3" t="s">
        <v>179</v>
      </c>
      <c r="B10" s="34">
        <v>23870</v>
      </c>
      <c r="C10" s="3" t="s">
        <v>13</v>
      </c>
      <c r="D10" s="3" t="s">
        <v>180</v>
      </c>
      <c r="E10" s="24">
        <v>9</v>
      </c>
      <c r="F10" s="25" t="s">
        <v>40</v>
      </c>
      <c r="G10" s="3"/>
      <c r="I10" s="35" t="str">
        <f>IFERROR(VLOOKUP(H10,'Grade Conv'!A:B,2,FALSE),"")</f>
        <v/>
      </c>
      <c r="J10" s="24">
        <v>0</v>
      </c>
      <c r="K10" s="3" t="s">
        <v>181</v>
      </c>
      <c r="L10" s="3"/>
      <c r="M10" s="25" t="s">
        <v>25</v>
      </c>
      <c r="N10" s="24"/>
      <c r="O10" s="35" t="str">
        <f>IFERROR(VLOOKUP(N10,'Grade Conv'!A:B,2,FALSE),"")</f>
        <v/>
      </c>
      <c r="P10" s="35" t="str">
        <f>IFERROR(VLOOKUP(O10,'Grade Conv'!A:B,2,FALSE),"")</f>
        <v/>
      </c>
      <c r="Q10" s="24">
        <v>1</v>
      </c>
      <c r="R10" s="3" t="s">
        <v>182</v>
      </c>
      <c r="S10" s="36"/>
      <c r="T10" s="36"/>
    </row>
    <row r="11" spans="1:20" ht="15.65" customHeight="1" x14ac:dyDescent="0.35">
      <c r="A11" s="3" t="s">
        <v>179</v>
      </c>
      <c r="B11" s="34">
        <v>23870</v>
      </c>
      <c r="C11" s="3" t="s">
        <v>13</v>
      </c>
      <c r="D11" s="3" t="s">
        <v>180</v>
      </c>
      <c r="E11" s="24">
        <v>10</v>
      </c>
      <c r="F11" s="22" t="s">
        <v>122</v>
      </c>
      <c r="G11" s="3"/>
      <c r="I11" s="35" t="str">
        <f>IFERROR(VLOOKUP(H11,'Grade Conv'!A:B,2,FALSE),"")</f>
        <v/>
      </c>
      <c r="J11" s="24">
        <v>1</v>
      </c>
      <c r="K11" s="3" t="s">
        <v>181</v>
      </c>
      <c r="L11" s="3"/>
      <c r="M11" s="25" t="s">
        <v>98</v>
      </c>
      <c r="N11" s="24"/>
      <c r="O11" s="35" t="str">
        <f>IFERROR(VLOOKUP(N11,'Grade Conv'!A:B,2,FALSE),"")</f>
        <v/>
      </c>
      <c r="P11" s="35" t="str">
        <f>IFERROR(VLOOKUP(O11,'Grade Conv'!A:B,2,FALSE),"")</f>
        <v/>
      </c>
      <c r="Q11" s="24">
        <v>0</v>
      </c>
      <c r="R11" s="3" t="s">
        <v>182</v>
      </c>
      <c r="S11" s="36"/>
      <c r="T11" s="36"/>
    </row>
    <row r="12" spans="1:20" ht="15.65" customHeight="1" x14ac:dyDescent="0.35">
      <c r="A12" s="3" t="s">
        <v>179</v>
      </c>
      <c r="B12" s="34">
        <v>23870</v>
      </c>
      <c r="C12" s="3" t="s">
        <v>13</v>
      </c>
      <c r="D12" s="3" t="s">
        <v>180</v>
      </c>
      <c r="E12" s="24">
        <v>11</v>
      </c>
      <c r="F12" s="25" t="s">
        <v>159</v>
      </c>
      <c r="G12" s="3"/>
      <c r="I12" s="35" t="str">
        <f>IFERROR(VLOOKUP(H12,'Grade Conv'!A:B,2,FALSE),"")</f>
        <v/>
      </c>
      <c r="J12" s="24" t="s">
        <v>74</v>
      </c>
      <c r="K12" s="3" t="s">
        <v>181</v>
      </c>
      <c r="L12" s="3"/>
      <c r="M12" s="25" t="s">
        <v>148</v>
      </c>
      <c r="N12" s="24"/>
      <c r="O12" s="35" t="str">
        <f>IFERROR(VLOOKUP(N12,'Grade Conv'!A:B,2,FALSE),"")</f>
        <v/>
      </c>
      <c r="P12" s="35" t="str">
        <f>IFERROR(VLOOKUP(O12,'Grade Conv'!A:B,2,FALSE),"")</f>
        <v/>
      </c>
      <c r="Q12" s="24" t="s">
        <v>74</v>
      </c>
      <c r="R12" s="3" t="s">
        <v>182</v>
      </c>
      <c r="S12" s="36"/>
      <c r="T12" s="36"/>
    </row>
    <row r="13" spans="1:20" ht="15.65" customHeight="1" x14ac:dyDescent="0.35">
      <c r="A13" s="3" t="s">
        <v>179</v>
      </c>
      <c r="B13" s="34">
        <v>23870</v>
      </c>
      <c r="C13" s="3" t="s">
        <v>13</v>
      </c>
      <c r="D13" s="3" t="s">
        <v>180</v>
      </c>
      <c r="E13" s="24">
        <v>12</v>
      </c>
      <c r="F13" s="25" t="s">
        <v>186</v>
      </c>
      <c r="G13" s="3"/>
      <c r="I13" s="35" t="str">
        <f>IFERROR(VLOOKUP(H13,'Grade Conv'!A:B,2,FALSE),"")</f>
        <v/>
      </c>
      <c r="J13" s="24">
        <v>0.5</v>
      </c>
      <c r="K13" s="3" t="s">
        <v>181</v>
      </c>
      <c r="L13" s="3"/>
      <c r="M13" s="16" t="s">
        <v>111</v>
      </c>
      <c r="N13" s="24"/>
      <c r="O13" s="35" t="str">
        <f>IFERROR(VLOOKUP(N13,'Grade Conv'!A:B,2,FALSE),"")</f>
        <v/>
      </c>
      <c r="P13" s="35" t="str">
        <f>IFERROR(VLOOKUP(O13,'Grade Conv'!A:B,2,FALSE),"")</f>
        <v/>
      </c>
      <c r="Q13" s="24">
        <v>0.5</v>
      </c>
      <c r="R13" s="3" t="s">
        <v>182</v>
      </c>
      <c r="S13" s="36"/>
      <c r="T13" s="36"/>
    </row>
    <row r="14" spans="1:20" ht="15.65" customHeight="1" x14ac:dyDescent="0.35">
      <c r="A14" s="3" t="s">
        <v>179</v>
      </c>
      <c r="B14" s="34">
        <v>23870</v>
      </c>
      <c r="C14" s="3" t="s">
        <v>13</v>
      </c>
      <c r="D14" s="3" t="s">
        <v>180</v>
      </c>
      <c r="E14" s="24">
        <v>13</v>
      </c>
      <c r="F14" s="25" t="s">
        <v>116</v>
      </c>
      <c r="G14" s="3"/>
      <c r="I14" s="35" t="str">
        <f>IFERROR(VLOOKUP(H14,'Grade Conv'!A:B,2,FALSE),"")</f>
        <v/>
      </c>
      <c r="J14" s="24">
        <v>0</v>
      </c>
      <c r="K14" s="3" t="s">
        <v>181</v>
      </c>
      <c r="L14" s="3"/>
      <c r="M14" s="25" t="s">
        <v>45</v>
      </c>
      <c r="N14" s="24"/>
      <c r="O14" s="35" t="str">
        <f>IFERROR(VLOOKUP(N14,'Grade Conv'!A:B,2,FALSE),"")</f>
        <v/>
      </c>
      <c r="P14" s="35" t="str">
        <f>IFERROR(VLOOKUP(O14,'Grade Conv'!A:B,2,FALSE),"")</f>
        <v/>
      </c>
      <c r="Q14" s="24">
        <v>1</v>
      </c>
      <c r="R14" s="3" t="s">
        <v>182</v>
      </c>
      <c r="S14" s="36"/>
      <c r="T14" s="36"/>
    </row>
    <row r="15" spans="1:20" ht="15.65" customHeight="1" x14ac:dyDescent="0.35">
      <c r="A15" s="3" t="s">
        <v>179</v>
      </c>
      <c r="B15" s="34">
        <v>23870</v>
      </c>
      <c r="C15" s="3" t="s">
        <v>13</v>
      </c>
      <c r="D15" s="3" t="s">
        <v>180</v>
      </c>
      <c r="E15" s="24">
        <v>14</v>
      </c>
      <c r="F15" s="25" t="s">
        <v>66</v>
      </c>
      <c r="G15" s="3"/>
      <c r="I15" s="35" t="str">
        <f>IFERROR(VLOOKUP(H15,'Grade Conv'!A:B,2,FALSE),"")</f>
        <v/>
      </c>
      <c r="J15" s="24">
        <v>0</v>
      </c>
      <c r="K15" s="3" t="s">
        <v>181</v>
      </c>
      <c r="L15" s="3"/>
      <c r="M15" s="25" t="s">
        <v>187</v>
      </c>
      <c r="N15" s="24"/>
      <c r="O15" s="35" t="str">
        <f>IFERROR(VLOOKUP(N15,'Grade Conv'!A:B,2,FALSE),"")</f>
        <v/>
      </c>
      <c r="P15" s="35" t="str">
        <f>IFERROR(VLOOKUP(O15,'Grade Conv'!A:B,2,FALSE),"")</f>
        <v/>
      </c>
      <c r="Q15" s="24">
        <v>1</v>
      </c>
      <c r="R15" s="3" t="s">
        <v>182</v>
      </c>
      <c r="S15" s="36"/>
      <c r="T15" s="36"/>
    </row>
    <row r="16" spans="1:20" ht="15.65" customHeight="1" x14ac:dyDescent="0.35">
      <c r="A16" s="3" t="s">
        <v>179</v>
      </c>
      <c r="B16" s="34">
        <v>23870</v>
      </c>
      <c r="C16" s="3" t="s">
        <v>13</v>
      </c>
      <c r="D16" s="3" t="s">
        <v>180</v>
      </c>
      <c r="E16" s="24">
        <v>15</v>
      </c>
      <c r="F16" s="25" t="s">
        <v>39</v>
      </c>
      <c r="G16" s="3"/>
      <c r="I16" s="35" t="str">
        <f>IFERROR(VLOOKUP(H16,'Grade Conv'!A:B,2,FALSE),"")</f>
        <v/>
      </c>
      <c r="J16" s="24">
        <v>1</v>
      </c>
      <c r="K16" s="3" t="s">
        <v>181</v>
      </c>
      <c r="L16" s="3"/>
      <c r="M16" s="25" t="s">
        <v>188</v>
      </c>
      <c r="N16" s="24"/>
      <c r="O16" s="35" t="str">
        <f>IFERROR(VLOOKUP(N16,'Grade Conv'!A:B,2,FALSE),"")</f>
        <v/>
      </c>
      <c r="P16" s="35" t="str">
        <f>IFERROR(VLOOKUP(O16,'Grade Conv'!A:B,2,FALSE),"")</f>
        <v/>
      </c>
      <c r="Q16" s="24">
        <v>0</v>
      </c>
      <c r="R16" s="3" t="s">
        <v>182</v>
      </c>
      <c r="S16" s="36"/>
      <c r="T16" s="36"/>
    </row>
    <row r="17" spans="1:20" ht="15.65" customHeight="1" x14ac:dyDescent="0.35">
      <c r="A17" s="3" t="s">
        <v>179</v>
      </c>
      <c r="B17" s="34">
        <v>23870</v>
      </c>
      <c r="C17" s="3" t="s">
        <v>13</v>
      </c>
      <c r="D17" s="3" t="s">
        <v>180</v>
      </c>
      <c r="E17" s="24">
        <v>16</v>
      </c>
      <c r="F17" s="23" t="s">
        <v>113</v>
      </c>
      <c r="G17" s="3"/>
      <c r="I17" s="35" t="str">
        <f>IFERROR(VLOOKUP(H17,'Grade Conv'!A:B,2,FALSE),"")</f>
        <v/>
      </c>
      <c r="J17" s="24">
        <v>0</v>
      </c>
      <c r="K17" s="3" t="s">
        <v>181</v>
      </c>
      <c r="L17" s="3"/>
      <c r="M17" s="25" t="s">
        <v>189</v>
      </c>
      <c r="N17" s="24"/>
      <c r="O17" s="35" t="str">
        <f>IFERROR(VLOOKUP(N17,'Grade Conv'!A:B,2,FALSE),"")</f>
        <v/>
      </c>
      <c r="P17" s="35" t="str">
        <f>IFERROR(VLOOKUP(O17,'Grade Conv'!A:B,2,FALSE),"")</f>
        <v/>
      </c>
      <c r="Q17" s="24">
        <v>1</v>
      </c>
      <c r="R17" s="3" t="s">
        <v>182</v>
      </c>
      <c r="S17" s="36"/>
      <c r="T17" s="36"/>
    </row>
    <row r="18" spans="1:20" ht="15.65" customHeight="1" x14ac:dyDescent="0.35">
      <c r="A18" s="3" t="s">
        <v>179</v>
      </c>
      <c r="B18" s="34">
        <v>23870</v>
      </c>
      <c r="C18" s="3" t="s">
        <v>13</v>
      </c>
      <c r="D18" s="3" t="s">
        <v>180</v>
      </c>
      <c r="E18" s="24">
        <v>17</v>
      </c>
      <c r="F18" s="25" t="s">
        <v>62</v>
      </c>
      <c r="G18" s="3"/>
      <c r="I18" s="35" t="str">
        <f>IFERROR(VLOOKUP(H18,'Grade Conv'!A:B,2,FALSE),"")</f>
        <v/>
      </c>
      <c r="J18" s="24">
        <v>1</v>
      </c>
      <c r="K18" s="3" t="s">
        <v>181</v>
      </c>
      <c r="L18" s="3"/>
      <c r="M18" s="25" t="s">
        <v>152</v>
      </c>
      <c r="N18" s="24"/>
      <c r="O18" s="35" t="str">
        <f>IFERROR(VLOOKUP(N18,'Grade Conv'!A:B,2,FALSE),"")</f>
        <v/>
      </c>
      <c r="P18" s="35" t="str">
        <f>IFERROR(VLOOKUP(O18,'Grade Conv'!A:B,2,FALSE),"")</f>
        <v/>
      </c>
      <c r="Q18" s="24">
        <v>0</v>
      </c>
      <c r="R18" s="3" t="s">
        <v>182</v>
      </c>
      <c r="S18" s="36"/>
      <c r="T18" s="36"/>
    </row>
    <row r="19" spans="1:20" ht="15.65" customHeight="1" x14ac:dyDescent="0.35">
      <c r="A19" s="3" t="s">
        <v>179</v>
      </c>
      <c r="B19" s="34">
        <v>23870</v>
      </c>
      <c r="C19" s="3" t="s">
        <v>13</v>
      </c>
      <c r="D19" s="3" t="s">
        <v>180</v>
      </c>
      <c r="E19" s="24">
        <v>18</v>
      </c>
      <c r="F19" s="25" t="s">
        <v>190</v>
      </c>
      <c r="G19" s="3"/>
      <c r="I19" s="35" t="str">
        <f>IFERROR(VLOOKUP(H19,'Grade Conv'!A:B,2,FALSE),"")</f>
        <v/>
      </c>
      <c r="J19" s="24">
        <v>0.5</v>
      </c>
      <c r="K19" s="3" t="s">
        <v>181</v>
      </c>
      <c r="L19" s="3"/>
      <c r="M19" s="25" t="s">
        <v>168</v>
      </c>
      <c r="N19" s="24"/>
      <c r="O19" s="35" t="str">
        <f>IFERROR(VLOOKUP(N19,'Grade Conv'!A:B,2,FALSE),"")</f>
        <v/>
      </c>
      <c r="P19" s="35" t="str">
        <f>IFERROR(VLOOKUP(O19,'Grade Conv'!A:B,2,FALSE),"")</f>
        <v/>
      </c>
      <c r="Q19" s="24">
        <v>0.5</v>
      </c>
      <c r="R19" s="3" t="s">
        <v>182</v>
      </c>
      <c r="S19" s="36"/>
      <c r="T19" s="36"/>
    </row>
    <row r="20" spans="1:20" ht="15.65" customHeight="1" x14ac:dyDescent="0.35">
      <c r="A20" s="3" t="s">
        <v>179</v>
      </c>
      <c r="B20" s="34">
        <v>23870</v>
      </c>
      <c r="C20" s="3" t="s">
        <v>13</v>
      </c>
      <c r="D20" s="3" t="s">
        <v>180</v>
      </c>
      <c r="E20" s="24">
        <v>19</v>
      </c>
      <c r="F20" s="25" t="s">
        <v>64</v>
      </c>
      <c r="G20" s="3"/>
      <c r="I20" s="35" t="str">
        <f>IFERROR(VLOOKUP(H20,'Grade Conv'!A:B,2,FALSE),"")</f>
        <v/>
      </c>
      <c r="J20" s="24">
        <v>0.5</v>
      </c>
      <c r="K20" s="3" t="s">
        <v>181</v>
      </c>
      <c r="L20" s="3"/>
      <c r="M20" s="25" t="s">
        <v>23</v>
      </c>
      <c r="N20" s="24"/>
      <c r="O20" s="35" t="str">
        <f>IFERROR(VLOOKUP(N20,'Grade Conv'!A:B,2,FALSE),"")</f>
        <v/>
      </c>
      <c r="P20" s="35" t="str">
        <f>IFERROR(VLOOKUP(O20,'Grade Conv'!A:B,2,FALSE),"")</f>
        <v/>
      </c>
      <c r="Q20" s="24">
        <v>0.5</v>
      </c>
      <c r="R20" s="3" t="s">
        <v>182</v>
      </c>
      <c r="S20" s="36"/>
      <c r="T20" s="36"/>
    </row>
    <row r="21" spans="1:20" ht="15.65" customHeight="1" x14ac:dyDescent="0.35">
      <c r="A21" s="3" t="s">
        <v>179</v>
      </c>
      <c r="B21" s="34">
        <v>23870</v>
      </c>
      <c r="C21" s="3" t="s">
        <v>13</v>
      </c>
      <c r="D21" s="3" t="s">
        <v>180</v>
      </c>
      <c r="E21" s="24">
        <v>20</v>
      </c>
      <c r="F21" s="23" t="s">
        <v>104</v>
      </c>
      <c r="G21" s="3"/>
      <c r="I21" s="35" t="str">
        <f>IFERROR(VLOOKUP(H21,'Grade Conv'!A:B,2,FALSE),"")</f>
        <v/>
      </c>
      <c r="J21" s="24">
        <v>0</v>
      </c>
      <c r="K21" s="3" t="s">
        <v>181</v>
      </c>
      <c r="L21" s="3"/>
      <c r="M21" s="25" t="s">
        <v>154</v>
      </c>
      <c r="N21" s="24"/>
      <c r="O21" s="35" t="str">
        <f>IFERROR(VLOOKUP(N21,'Grade Conv'!A:B,2,FALSE),"")</f>
        <v/>
      </c>
      <c r="P21" s="35" t="str">
        <f>IFERROR(VLOOKUP(O21,'Grade Conv'!A:B,2,FALSE),"")</f>
        <v/>
      </c>
      <c r="Q21" s="24">
        <v>1</v>
      </c>
      <c r="R21" s="3" t="s">
        <v>182</v>
      </c>
      <c r="S21" s="36"/>
      <c r="T21" s="36"/>
    </row>
    <row r="22" spans="1:20" ht="15.65" customHeight="1" x14ac:dyDescent="0.35">
      <c r="A22" s="3" t="s">
        <v>179</v>
      </c>
      <c r="B22" s="34">
        <v>23870</v>
      </c>
      <c r="C22" s="3" t="s">
        <v>13</v>
      </c>
      <c r="D22" s="3" t="s">
        <v>180</v>
      </c>
      <c r="E22" s="24">
        <v>21</v>
      </c>
      <c r="F22" s="25" t="s">
        <v>51</v>
      </c>
      <c r="G22" s="3"/>
      <c r="I22" s="35" t="str">
        <f>IFERROR(VLOOKUP(H22,'Grade Conv'!A:B,2,FALSE),"")</f>
        <v/>
      </c>
      <c r="J22" s="24">
        <v>0.5</v>
      </c>
      <c r="K22" s="3" t="s">
        <v>181</v>
      </c>
      <c r="L22" s="3"/>
      <c r="M22" s="25" t="s">
        <v>191</v>
      </c>
      <c r="N22" s="24"/>
      <c r="O22" s="35" t="str">
        <f>IFERROR(VLOOKUP(N22,'Grade Conv'!A:B,2,FALSE),"")</f>
        <v/>
      </c>
      <c r="P22" s="35" t="str">
        <f>IFERROR(VLOOKUP(O22,'Grade Conv'!A:B,2,FALSE),"")</f>
        <v/>
      </c>
      <c r="Q22" s="24">
        <v>0.5</v>
      </c>
      <c r="R22" s="3" t="s">
        <v>182</v>
      </c>
      <c r="S22" s="36"/>
      <c r="T22" s="36"/>
    </row>
    <row r="23" spans="1:20" ht="15.65" customHeight="1" x14ac:dyDescent="0.35">
      <c r="A23" s="3" t="s">
        <v>179</v>
      </c>
      <c r="B23" s="34">
        <v>23870</v>
      </c>
      <c r="C23" s="3" t="s">
        <v>13</v>
      </c>
      <c r="D23" s="3" t="s">
        <v>180</v>
      </c>
      <c r="E23" s="24">
        <v>22</v>
      </c>
      <c r="F23" s="25" t="s">
        <v>192</v>
      </c>
      <c r="G23" s="3"/>
      <c r="I23" s="35" t="str">
        <f>IFERROR(VLOOKUP(H23,'Grade Conv'!A:B,2,FALSE),"")</f>
        <v/>
      </c>
      <c r="J23" s="24">
        <v>0</v>
      </c>
      <c r="K23" s="3" t="s">
        <v>181</v>
      </c>
      <c r="L23" s="3"/>
      <c r="M23" s="25" t="s">
        <v>57</v>
      </c>
      <c r="N23" s="24"/>
      <c r="O23" s="35" t="str">
        <f>IFERROR(VLOOKUP(N23,'Grade Conv'!A:B,2,FALSE),"")</f>
        <v/>
      </c>
      <c r="P23" s="35" t="str">
        <f>IFERROR(VLOOKUP(O23,'Grade Conv'!A:B,2,FALSE),"")</f>
        <v/>
      </c>
      <c r="Q23" s="24">
        <v>1</v>
      </c>
      <c r="R23" s="3" t="s">
        <v>182</v>
      </c>
      <c r="S23" s="36"/>
      <c r="T23" s="36"/>
    </row>
    <row r="24" spans="1:20" ht="15.65" customHeight="1" x14ac:dyDescent="0.35">
      <c r="A24" s="3" t="s">
        <v>179</v>
      </c>
      <c r="B24" s="34">
        <v>23870</v>
      </c>
      <c r="C24" s="3" t="s">
        <v>13</v>
      </c>
      <c r="D24" s="3" t="s">
        <v>180</v>
      </c>
      <c r="E24" s="24">
        <v>23</v>
      </c>
      <c r="F24" s="25" t="s">
        <v>55</v>
      </c>
      <c r="G24" s="3"/>
      <c r="I24" s="35" t="str">
        <f>IFERROR(VLOOKUP(H24,'Grade Conv'!A:B,2,FALSE),"")</f>
        <v/>
      </c>
      <c r="J24" s="24">
        <v>1</v>
      </c>
      <c r="K24" s="3" t="s">
        <v>181</v>
      </c>
      <c r="L24" s="3"/>
      <c r="M24" s="25" t="s">
        <v>193</v>
      </c>
      <c r="N24" s="24"/>
      <c r="O24" s="35" t="str">
        <f>IFERROR(VLOOKUP(N24,'Grade Conv'!A:B,2,FALSE),"")</f>
        <v/>
      </c>
      <c r="P24" s="35" t="str">
        <f>IFERROR(VLOOKUP(O24,'Grade Conv'!A:B,2,FALSE),"")</f>
        <v/>
      </c>
      <c r="Q24" s="24">
        <v>0</v>
      </c>
      <c r="R24" s="3" t="s">
        <v>182</v>
      </c>
      <c r="S24" s="36"/>
      <c r="T24" s="36"/>
    </row>
    <row r="25" spans="1:20" ht="15.65" customHeight="1" x14ac:dyDescent="0.35">
      <c r="A25" s="3" t="s">
        <v>179</v>
      </c>
      <c r="B25" s="34">
        <v>23870</v>
      </c>
      <c r="C25" s="3" t="s">
        <v>13</v>
      </c>
      <c r="D25" s="3" t="s">
        <v>180</v>
      </c>
      <c r="E25" s="24">
        <v>24</v>
      </c>
      <c r="F25" s="25" t="s">
        <v>194</v>
      </c>
      <c r="G25" s="3"/>
      <c r="I25" s="35" t="str">
        <f>IFERROR(VLOOKUP(H25,'Grade Conv'!A:B,2,FALSE),"")</f>
        <v/>
      </c>
      <c r="J25" s="24">
        <v>0.5</v>
      </c>
      <c r="K25" s="3" t="s">
        <v>181</v>
      </c>
      <c r="L25" s="3"/>
      <c r="M25" s="25" t="s">
        <v>151</v>
      </c>
      <c r="N25" s="24"/>
      <c r="O25" s="35" t="str">
        <f>IFERROR(VLOOKUP(N25,'Grade Conv'!A:B,2,FALSE),"")</f>
        <v/>
      </c>
      <c r="P25" s="35" t="str">
        <f>IFERROR(VLOOKUP(O25,'Grade Conv'!A:B,2,FALSE),"")</f>
        <v/>
      </c>
      <c r="Q25" s="24">
        <v>0.5</v>
      </c>
      <c r="R25" s="3" t="s">
        <v>182</v>
      </c>
      <c r="S25" s="36"/>
      <c r="T25" s="36"/>
    </row>
    <row r="26" spans="1:20" ht="15.65" customHeight="1" x14ac:dyDescent="0.35">
      <c r="A26" s="3" t="s">
        <v>179</v>
      </c>
      <c r="B26" s="34">
        <v>23870</v>
      </c>
      <c r="C26" s="3" t="s">
        <v>13</v>
      </c>
      <c r="D26" s="3" t="s">
        <v>180</v>
      </c>
      <c r="E26" s="24">
        <v>25</v>
      </c>
      <c r="F26" s="25" t="s">
        <v>195</v>
      </c>
      <c r="G26" s="3"/>
      <c r="I26" s="35" t="str">
        <f>IFERROR(VLOOKUP(H26,'Grade Conv'!A:B,2,FALSE),"")</f>
        <v/>
      </c>
      <c r="J26" s="24">
        <v>0.5</v>
      </c>
      <c r="K26" s="3" t="s">
        <v>181</v>
      </c>
      <c r="L26" s="3"/>
      <c r="M26" s="25" t="s">
        <v>54</v>
      </c>
      <c r="N26" s="24"/>
      <c r="O26" s="35" t="str">
        <f>IFERROR(VLOOKUP(N26,'Grade Conv'!A:B,2,FALSE),"")</f>
        <v/>
      </c>
      <c r="P26" s="35" t="str">
        <f>IFERROR(VLOOKUP(O26,'Grade Conv'!A:B,2,FALSE),"")</f>
        <v/>
      </c>
      <c r="Q26" s="24">
        <v>0.5</v>
      </c>
      <c r="R26" s="3" t="s">
        <v>182</v>
      </c>
      <c r="S26" s="36"/>
      <c r="T26" s="36"/>
    </row>
    <row r="27" spans="1:20" ht="15.65" customHeight="1" x14ac:dyDescent="0.35">
      <c r="A27" s="3" t="s">
        <v>179</v>
      </c>
      <c r="B27" s="34">
        <v>23870</v>
      </c>
      <c r="C27" s="3" t="s">
        <v>13</v>
      </c>
      <c r="D27" s="3" t="s">
        <v>180</v>
      </c>
      <c r="E27" s="24">
        <v>26</v>
      </c>
      <c r="F27" s="25" t="s">
        <v>153</v>
      </c>
      <c r="G27" s="3"/>
      <c r="I27" s="35" t="str">
        <f>IFERROR(VLOOKUP(H27,'Grade Conv'!A:B,2,FALSE),"")</f>
        <v/>
      </c>
      <c r="J27" s="24">
        <v>1</v>
      </c>
      <c r="K27" s="3" t="s">
        <v>181</v>
      </c>
      <c r="L27" s="3"/>
      <c r="M27" s="25" t="s">
        <v>147</v>
      </c>
      <c r="N27" s="24"/>
      <c r="O27" s="35" t="str">
        <f>IFERROR(VLOOKUP(N27,'Grade Conv'!A:B,2,FALSE),"")</f>
        <v/>
      </c>
      <c r="P27" s="35" t="str">
        <f>IFERROR(VLOOKUP(O27,'Grade Conv'!A:B,2,FALSE),"")</f>
        <v/>
      </c>
      <c r="Q27" s="24">
        <v>0</v>
      </c>
      <c r="R27" s="3" t="s">
        <v>182</v>
      </c>
      <c r="S27" s="36"/>
      <c r="T27" s="36"/>
    </row>
    <row r="28" spans="1:20" ht="15.65" customHeight="1" x14ac:dyDescent="0.35">
      <c r="A28" s="3" t="s">
        <v>179</v>
      </c>
      <c r="B28" s="34">
        <v>23870</v>
      </c>
      <c r="C28" s="3" t="s">
        <v>13</v>
      </c>
      <c r="D28" s="3" t="s">
        <v>180</v>
      </c>
      <c r="E28" s="24">
        <v>27</v>
      </c>
      <c r="F28" s="25" t="s">
        <v>196</v>
      </c>
      <c r="G28" s="3"/>
      <c r="I28" s="35" t="str">
        <f>IFERROR(VLOOKUP(H28,'Grade Conv'!A:B,2,FALSE),"")</f>
        <v/>
      </c>
      <c r="J28" s="24">
        <v>0</v>
      </c>
      <c r="K28" s="3" t="s">
        <v>181</v>
      </c>
      <c r="L28" s="3"/>
      <c r="M28" s="25" t="s">
        <v>56</v>
      </c>
      <c r="N28" s="24"/>
      <c r="O28" s="35" t="str">
        <f>IFERROR(VLOOKUP(N28,'Grade Conv'!A:B,2,FALSE),"")</f>
        <v/>
      </c>
      <c r="P28" s="35" t="str">
        <f>IFERROR(VLOOKUP(O28,'Grade Conv'!A:B,2,FALSE),"")</f>
        <v/>
      </c>
      <c r="Q28" s="24">
        <v>1</v>
      </c>
      <c r="R28" s="3" t="s">
        <v>182</v>
      </c>
      <c r="S28" s="36"/>
      <c r="T28" s="36"/>
    </row>
    <row r="29" spans="1:20" ht="15.65" customHeight="1" x14ac:dyDescent="0.35">
      <c r="A29" s="3" t="s">
        <v>179</v>
      </c>
      <c r="B29" s="34">
        <v>23870</v>
      </c>
      <c r="C29" s="3" t="s">
        <v>13</v>
      </c>
      <c r="D29" s="3" t="s">
        <v>180</v>
      </c>
      <c r="E29" s="24">
        <v>28</v>
      </c>
      <c r="F29" s="25" t="s">
        <v>145</v>
      </c>
      <c r="G29" s="3"/>
      <c r="I29" s="35" t="str">
        <f>IFERROR(VLOOKUP(H29,'Grade Conv'!A:B,2,FALSE),"")</f>
        <v/>
      </c>
      <c r="J29" s="24">
        <v>0</v>
      </c>
      <c r="K29" s="3" t="s">
        <v>181</v>
      </c>
      <c r="L29" s="3"/>
      <c r="M29" s="25" t="s">
        <v>155</v>
      </c>
      <c r="N29" s="24"/>
      <c r="O29" s="35" t="str">
        <f>IFERROR(VLOOKUP(N29,'Grade Conv'!A:B,2,FALSE),"")</f>
        <v/>
      </c>
      <c r="P29" s="35" t="str">
        <f>IFERROR(VLOOKUP(O29,'Grade Conv'!A:B,2,FALSE),"")</f>
        <v/>
      </c>
      <c r="Q29" s="24">
        <v>1</v>
      </c>
      <c r="R29" s="3" t="s">
        <v>182</v>
      </c>
      <c r="S29" s="36"/>
      <c r="T29" s="36"/>
    </row>
    <row r="30" spans="1:20" ht="15.65" customHeight="1" x14ac:dyDescent="0.35">
      <c r="A30" s="3" t="s">
        <v>179</v>
      </c>
      <c r="B30" s="34">
        <v>23870</v>
      </c>
      <c r="C30" s="3" t="s">
        <v>13</v>
      </c>
      <c r="D30" s="3" t="s">
        <v>180</v>
      </c>
      <c r="E30" s="24">
        <v>29</v>
      </c>
      <c r="F30" s="25" t="s">
        <v>177</v>
      </c>
      <c r="G30" s="3"/>
      <c r="I30" s="35" t="str">
        <f>IFERROR(VLOOKUP(H30,'Grade Conv'!A:B,2,FALSE),"")</f>
        <v/>
      </c>
      <c r="J30" s="24">
        <v>0</v>
      </c>
      <c r="K30" s="3" t="s">
        <v>181</v>
      </c>
      <c r="L30" s="3"/>
      <c r="M30" s="25" t="s">
        <v>197</v>
      </c>
      <c r="N30" s="24"/>
      <c r="O30" s="35" t="str">
        <f>IFERROR(VLOOKUP(N30,'Grade Conv'!A:B,2,FALSE),"")</f>
        <v/>
      </c>
      <c r="P30" s="35" t="str">
        <f>IFERROR(VLOOKUP(O30,'Grade Conv'!A:B,2,FALSE),"")</f>
        <v/>
      </c>
      <c r="Q30" s="24">
        <v>1</v>
      </c>
      <c r="R30" s="3" t="s">
        <v>182</v>
      </c>
      <c r="S30" s="36"/>
      <c r="T30" s="36"/>
    </row>
    <row r="31" spans="1:20" ht="15.65" customHeight="1" x14ac:dyDescent="0.35">
      <c r="A31" s="3" t="s">
        <v>179</v>
      </c>
      <c r="B31" s="34">
        <v>23870</v>
      </c>
      <c r="C31" s="3" t="s">
        <v>13</v>
      </c>
      <c r="D31" s="3" t="s">
        <v>180</v>
      </c>
      <c r="E31" s="24">
        <v>30</v>
      </c>
      <c r="F31" s="25" t="s">
        <v>198</v>
      </c>
      <c r="G31" s="3"/>
      <c r="I31" s="35" t="str">
        <f>IFERROR(VLOOKUP(H31,'Grade Conv'!A:B,2,FALSE),"")</f>
        <v/>
      </c>
      <c r="J31" s="24">
        <v>0.5</v>
      </c>
      <c r="K31" s="3" t="s">
        <v>181</v>
      </c>
      <c r="L31" s="3"/>
      <c r="M31" s="25" t="s">
        <v>199</v>
      </c>
      <c r="N31" s="24"/>
      <c r="O31" s="35" t="str">
        <f>IFERROR(VLOOKUP(N31,'Grade Conv'!A:B,2,FALSE),"")</f>
        <v/>
      </c>
      <c r="P31" s="35" t="str">
        <f>IFERROR(VLOOKUP(O31,'Grade Conv'!A:B,2,FALSE),"")</f>
        <v/>
      </c>
      <c r="Q31" s="24">
        <v>0.5</v>
      </c>
      <c r="R31" s="3" t="s">
        <v>182</v>
      </c>
      <c r="S31" s="36"/>
      <c r="T31" s="36"/>
    </row>
    <row r="32" spans="1:20" ht="15.65" customHeight="1" x14ac:dyDescent="0.35">
      <c r="A32" s="3" t="s">
        <v>179</v>
      </c>
      <c r="B32" s="34">
        <v>23870</v>
      </c>
      <c r="C32" s="3" t="s">
        <v>13</v>
      </c>
      <c r="D32" s="3" t="s">
        <v>180</v>
      </c>
      <c r="E32" s="24">
        <v>31</v>
      </c>
      <c r="F32" s="25" t="s">
        <v>67</v>
      </c>
      <c r="G32" s="3"/>
      <c r="I32" s="35" t="str">
        <f>IFERROR(VLOOKUP(H32,'Grade Conv'!A:B,2,FALSE),"")</f>
        <v/>
      </c>
      <c r="J32" s="24">
        <v>1</v>
      </c>
      <c r="K32" s="3" t="s">
        <v>181</v>
      </c>
      <c r="L32" s="3"/>
      <c r="M32" s="25" t="s">
        <v>200</v>
      </c>
      <c r="N32" s="24"/>
      <c r="O32" s="35" t="str">
        <f>IFERROR(VLOOKUP(N32,'Grade Conv'!A:B,2,FALSE),"")</f>
        <v/>
      </c>
      <c r="P32" s="35" t="str">
        <f>IFERROR(VLOOKUP(O32,'Grade Conv'!A:B,2,FALSE),"")</f>
        <v/>
      </c>
      <c r="Q32" s="24">
        <v>0</v>
      </c>
      <c r="R32" s="3" t="s">
        <v>182</v>
      </c>
      <c r="S32" s="36"/>
      <c r="T32" s="36"/>
    </row>
    <row r="33" spans="1:20" ht="15.65" customHeight="1" x14ac:dyDescent="0.35">
      <c r="A33" s="3" t="s">
        <v>179</v>
      </c>
      <c r="B33" s="34">
        <v>23870</v>
      </c>
      <c r="C33" s="3" t="s">
        <v>13</v>
      </c>
      <c r="D33" s="3" t="s">
        <v>180</v>
      </c>
      <c r="E33" s="24">
        <v>32</v>
      </c>
      <c r="F33" s="25" t="s">
        <v>201</v>
      </c>
      <c r="G33" s="3"/>
      <c r="I33" s="35" t="str">
        <f>IFERROR(VLOOKUP(H33,'Grade Conv'!A:B,2,FALSE),"")</f>
        <v/>
      </c>
      <c r="J33" s="24">
        <v>0.5</v>
      </c>
      <c r="K33" s="3" t="s">
        <v>181</v>
      </c>
      <c r="L33" s="3"/>
      <c r="M33" s="25" t="s">
        <v>202</v>
      </c>
      <c r="N33" s="24"/>
      <c r="O33" s="35" t="str">
        <f>IFERROR(VLOOKUP(N33,'Grade Conv'!A:B,2,FALSE),"")</f>
        <v/>
      </c>
      <c r="P33" s="35" t="str">
        <f>IFERROR(VLOOKUP(O33,'Grade Conv'!A:B,2,FALSE),"")</f>
        <v/>
      </c>
      <c r="Q33" s="24">
        <v>0.5</v>
      </c>
      <c r="R33" s="3" t="s">
        <v>182</v>
      </c>
      <c r="S33" s="36"/>
      <c r="T33" s="36"/>
    </row>
    <row r="34" spans="1:20" ht="15.65" customHeight="1" x14ac:dyDescent="0.35">
      <c r="A34" s="3" t="s">
        <v>179</v>
      </c>
      <c r="B34" s="34">
        <v>23870</v>
      </c>
      <c r="C34" s="3" t="s">
        <v>13</v>
      </c>
      <c r="D34" s="3" t="s">
        <v>180</v>
      </c>
      <c r="E34" s="24">
        <v>33</v>
      </c>
      <c r="F34" s="25" t="s">
        <v>144</v>
      </c>
      <c r="G34" s="3"/>
      <c r="I34" s="35" t="str">
        <f>IFERROR(VLOOKUP(H34,'Grade Conv'!A:B,2,FALSE),"")</f>
        <v/>
      </c>
      <c r="J34" s="24">
        <v>0</v>
      </c>
      <c r="K34" s="3" t="s">
        <v>181</v>
      </c>
      <c r="L34" s="3"/>
      <c r="M34" s="25" t="s">
        <v>203</v>
      </c>
      <c r="N34" s="24"/>
      <c r="O34" s="35" t="str">
        <f>IFERROR(VLOOKUP(N34,'Grade Conv'!A:B,2,FALSE),"")</f>
        <v/>
      </c>
      <c r="P34" s="35" t="str">
        <f>IFERROR(VLOOKUP(O34,'Grade Conv'!A:B,2,FALSE),"")</f>
        <v/>
      </c>
      <c r="Q34" s="24">
        <v>1</v>
      </c>
      <c r="R34" s="3" t="s">
        <v>182</v>
      </c>
      <c r="S34" s="36"/>
      <c r="T34" s="36"/>
    </row>
    <row r="35" spans="1:20" ht="15.65" customHeight="1" x14ac:dyDescent="0.35">
      <c r="A35" s="3" t="s">
        <v>179</v>
      </c>
      <c r="B35" s="34">
        <v>23870</v>
      </c>
      <c r="C35" s="3" t="s">
        <v>13</v>
      </c>
      <c r="D35" s="3" t="s">
        <v>180</v>
      </c>
      <c r="E35" s="24">
        <v>34</v>
      </c>
      <c r="F35" s="25" t="s">
        <v>150</v>
      </c>
      <c r="G35" s="3"/>
      <c r="I35" s="35" t="str">
        <f>IFERROR(VLOOKUP(H35,'Grade Conv'!A:B,2,FALSE),"")</f>
        <v/>
      </c>
      <c r="J35" s="24">
        <v>0</v>
      </c>
      <c r="K35" s="3" t="s">
        <v>181</v>
      </c>
      <c r="L35" s="3"/>
      <c r="M35" s="25" t="s">
        <v>53</v>
      </c>
      <c r="N35" s="24"/>
      <c r="O35" s="35" t="str">
        <f>IFERROR(VLOOKUP(N35,'Grade Conv'!A:B,2,FALSE),"")</f>
        <v/>
      </c>
      <c r="P35" s="35" t="str">
        <f>IFERROR(VLOOKUP(O35,'Grade Conv'!A:B,2,FALSE),"")</f>
        <v/>
      </c>
      <c r="Q35" s="24">
        <v>1</v>
      </c>
      <c r="R35" s="3" t="s">
        <v>182</v>
      </c>
      <c r="S35" s="36"/>
      <c r="T35" s="36"/>
    </row>
    <row r="36" spans="1:20" ht="15.65" customHeight="1" x14ac:dyDescent="0.35">
      <c r="A36" s="3" t="s">
        <v>179</v>
      </c>
      <c r="B36" s="34">
        <v>23870</v>
      </c>
      <c r="C36" s="3" t="s">
        <v>13</v>
      </c>
      <c r="D36" s="3" t="s">
        <v>180</v>
      </c>
      <c r="E36" s="24">
        <v>35</v>
      </c>
      <c r="F36" s="25" t="s">
        <v>69</v>
      </c>
      <c r="G36" s="3"/>
      <c r="I36" s="35" t="str">
        <f>IFERROR(VLOOKUP(H36,'Grade Conv'!A:B,2,FALSE),"")</f>
        <v/>
      </c>
      <c r="J36" s="24">
        <v>1</v>
      </c>
      <c r="K36" s="3" t="s">
        <v>181</v>
      </c>
      <c r="L36" s="3"/>
      <c r="M36" s="25" t="s">
        <v>204</v>
      </c>
      <c r="N36" s="24"/>
      <c r="O36" s="35" t="str">
        <f>IFERROR(VLOOKUP(N36,'Grade Conv'!A:B,2,FALSE),"")</f>
        <v/>
      </c>
      <c r="P36" s="35" t="str">
        <f>IFERROR(VLOOKUP(O36,'Grade Conv'!A:B,2,FALSE),"")</f>
        <v/>
      </c>
      <c r="Q36" s="24">
        <v>0</v>
      </c>
      <c r="R36" s="3" t="s">
        <v>182</v>
      </c>
      <c r="S36" s="36"/>
      <c r="T36" s="36"/>
    </row>
    <row r="37" spans="1:20" ht="15.65" customHeight="1" x14ac:dyDescent="0.35">
      <c r="A37" s="3" t="s">
        <v>179</v>
      </c>
      <c r="B37" s="34">
        <v>23870</v>
      </c>
      <c r="C37" s="3" t="s">
        <v>13</v>
      </c>
      <c r="D37" s="3" t="s">
        <v>180</v>
      </c>
      <c r="E37" s="24">
        <v>36</v>
      </c>
      <c r="F37" s="25" t="s">
        <v>143</v>
      </c>
      <c r="G37" s="3"/>
      <c r="I37" s="35" t="str">
        <f>IFERROR(VLOOKUP(H37,'Grade Conv'!A:B,2,FALSE),"")</f>
        <v/>
      </c>
      <c r="J37" s="24">
        <v>0</v>
      </c>
      <c r="K37" s="3" t="s">
        <v>181</v>
      </c>
      <c r="L37" s="3"/>
      <c r="M37" s="25" t="s">
        <v>205</v>
      </c>
      <c r="N37" s="24"/>
      <c r="O37" s="35" t="str">
        <f>IFERROR(VLOOKUP(N37,'Grade Conv'!A:B,2,FALSE),"")</f>
        <v/>
      </c>
      <c r="P37" s="35" t="str">
        <f>IFERROR(VLOOKUP(O37,'Grade Conv'!A:B,2,FALSE),"")</f>
        <v/>
      </c>
      <c r="Q37" s="24">
        <v>1</v>
      </c>
      <c r="R37" s="3" t="s">
        <v>182</v>
      </c>
      <c r="S37" s="36"/>
      <c r="T37" s="36"/>
    </row>
    <row r="38" spans="1:20" ht="15.65" customHeight="1" x14ac:dyDescent="0.35">
      <c r="A38" s="3" t="s">
        <v>179</v>
      </c>
      <c r="B38" s="34">
        <v>23870</v>
      </c>
      <c r="C38" s="3" t="s">
        <v>13</v>
      </c>
      <c r="D38" s="3" t="s">
        <v>180</v>
      </c>
      <c r="E38" s="24">
        <v>37</v>
      </c>
      <c r="F38" s="25" t="s">
        <v>206</v>
      </c>
      <c r="G38" s="3"/>
      <c r="I38" s="35" t="str">
        <f>IFERROR(VLOOKUP(H38,'Grade Conv'!A:B,2,FALSE),"")</f>
        <v/>
      </c>
      <c r="J38" s="24">
        <v>1</v>
      </c>
      <c r="K38" s="3" t="s">
        <v>181</v>
      </c>
      <c r="L38" s="3"/>
      <c r="M38" s="25" t="s">
        <v>207</v>
      </c>
      <c r="N38" s="24"/>
      <c r="O38" s="35" t="str">
        <f>IFERROR(VLOOKUP(N38,'Grade Conv'!A:B,2,FALSE),"")</f>
        <v/>
      </c>
      <c r="P38" s="35" t="str">
        <f>IFERROR(VLOOKUP(O38,'Grade Conv'!A:B,2,FALSE),"")</f>
        <v/>
      </c>
      <c r="Q38" s="24">
        <v>0</v>
      </c>
      <c r="R38" s="3" t="s">
        <v>182</v>
      </c>
      <c r="S38" s="36"/>
      <c r="T38" s="36"/>
    </row>
    <row r="39" spans="1:20" ht="15.65" customHeight="1" x14ac:dyDescent="0.35">
      <c r="A39" s="3" t="s">
        <v>179</v>
      </c>
      <c r="B39" s="34">
        <v>23870</v>
      </c>
      <c r="C39" s="3" t="s">
        <v>13</v>
      </c>
      <c r="D39" s="3" t="s">
        <v>180</v>
      </c>
      <c r="E39" s="24">
        <v>38</v>
      </c>
      <c r="F39" s="25" t="s">
        <v>164</v>
      </c>
      <c r="G39" s="3"/>
      <c r="I39" s="35" t="str">
        <f>IFERROR(VLOOKUP(H39,'Grade Conv'!A:B,2,FALSE),"")</f>
        <v/>
      </c>
      <c r="J39" s="24">
        <v>0.5</v>
      </c>
      <c r="K39" s="3" t="s">
        <v>181</v>
      </c>
      <c r="L39" s="3"/>
      <c r="M39" s="25" t="s">
        <v>208</v>
      </c>
      <c r="N39" s="24"/>
      <c r="O39" s="24"/>
      <c r="P39" s="35" t="str">
        <f>IFERROR(VLOOKUP(O39,'Grade Conv'!A:B,2,FALSE),"")</f>
        <v/>
      </c>
      <c r="Q39" s="24">
        <v>0.5</v>
      </c>
      <c r="R39" s="3" t="s">
        <v>182</v>
      </c>
      <c r="S39" s="36"/>
      <c r="T39" s="36"/>
    </row>
    <row r="40" spans="1:20" ht="15.65" customHeight="1" x14ac:dyDescent="0.35">
      <c r="A40" s="3" t="s">
        <v>179</v>
      </c>
      <c r="B40" s="34">
        <v>23870</v>
      </c>
      <c r="C40" s="3" t="s">
        <v>13</v>
      </c>
      <c r="D40" s="3" t="s">
        <v>180</v>
      </c>
      <c r="E40" s="24">
        <v>39</v>
      </c>
      <c r="F40" s="25" t="s">
        <v>157</v>
      </c>
      <c r="G40" s="3"/>
      <c r="I40" s="35" t="str">
        <f>IFERROR(VLOOKUP(H40,'Grade Conv'!A:B,2,FALSE),"")</f>
        <v/>
      </c>
      <c r="J40" s="24">
        <v>0.5</v>
      </c>
      <c r="K40" s="3" t="s">
        <v>181</v>
      </c>
      <c r="L40" s="3"/>
      <c r="M40" s="25" t="s">
        <v>146</v>
      </c>
      <c r="N40" s="24"/>
      <c r="O40" s="24"/>
      <c r="P40" s="35" t="str">
        <f>IFERROR(VLOOKUP(O40,'Grade Conv'!A:B,2,FALSE),"")</f>
        <v/>
      </c>
      <c r="Q40" s="24">
        <v>0.5</v>
      </c>
      <c r="R40" s="3" t="s">
        <v>182</v>
      </c>
      <c r="S40" s="36"/>
      <c r="T40" s="36"/>
    </row>
    <row r="41" spans="1:20" ht="15.65" customHeight="1" x14ac:dyDescent="0.35">
      <c r="A41" s="3" t="s">
        <v>179</v>
      </c>
      <c r="B41" s="34">
        <v>23870</v>
      </c>
      <c r="C41" s="3" t="s">
        <v>13</v>
      </c>
      <c r="D41" s="3" t="s">
        <v>180</v>
      </c>
      <c r="E41" s="24">
        <v>40</v>
      </c>
      <c r="F41" s="25" t="s">
        <v>210</v>
      </c>
      <c r="G41" s="3"/>
      <c r="I41" s="35" t="str">
        <f>IFERROR(VLOOKUP(H41,'Grade Conv'!A:B,2,FALSE),"")</f>
        <v/>
      </c>
      <c r="J41" s="24">
        <v>0</v>
      </c>
      <c r="K41" s="3" t="s">
        <v>181</v>
      </c>
      <c r="L41" s="3"/>
      <c r="M41" s="25" t="s">
        <v>211</v>
      </c>
      <c r="N41" s="24"/>
      <c r="O41" s="24"/>
      <c r="P41" s="35" t="str">
        <f>IFERROR(VLOOKUP(O41,'Grade Conv'!A:B,2,FALSE),"")</f>
        <v/>
      </c>
      <c r="Q41" s="24">
        <v>1</v>
      </c>
      <c r="R41" s="3" t="s">
        <v>182</v>
      </c>
      <c r="S41" s="36"/>
      <c r="T41" s="36"/>
    </row>
    <row r="42" spans="1:20" ht="15.65" customHeight="1" x14ac:dyDescent="0.35">
      <c r="A42" s="3" t="s">
        <v>179</v>
      </c>
      <c r="B42" s="34">
        <v>23870</v>
      </c>
      <c r="C42" s="3" t="s">
        <v>13</v>
      </c>
      <c r="D42" s="3" t="s">
        <v>180</v>
      </c>
      <c r="E42" s="24">
        <v>41</v>
      </c>
      <c r="F42" s="25" t="s">
        <v>139</v>
      </c>
      <c r="G42" s="3"/>
      <c r="I42" s="35" t="str">
        <f>IFERROR(VLOOKUP(H42,'Grade Conv'!A:B,2,FALSE),"")</f>
        <v/>
      </c>
      <c r="J42" s="24">
        <v>0.5</v>
      </c>
      <c r="K42" s="3" t="s">
        <v>181</v>
      </c>
      <c r="L42" s="3"/>
      <c r="M42" s="25" t="s">
        <v>213</v>
      </c>
      <c r="N42" s="24"/>
      <c r="O42" s="24"/>
      <c r="P42" s="35" t="str">
        <f>IFERROR(VLOOKUP(O42,'Grade Conv'!A:B,2,FALSE),"")</f>
        <v/>
      </c>
      <c r="Q42" s="24">
        <v>0.5</v>
      </c>
      <c r="R42" s="3" t="s">
        <v>182</v>
      </c>
      <c r="S42" s="36"/>
      <c r="T42" s="36"/>
    </row>
    <row r="43" spans="1:20" ht="15.65" customHeight="1" x14ac:dyDescent="0.35">
      <c r="A43" s="3" t="s">
        <v>179</v>
      </c>
      <c r="B43" s="34">
        <v>23870</v>
      </c>
      <c r="C43" s="3" t="s">
        <v>13</v>
      </c>
      <c r="D43" s="3" t="s">
        <v>180</v>
      </c>
      <c r="E43" s="24">
        <v>42</v>
      </c>
      <c r="F43" s="25" t="s">
        <v>140</v>
      </c>
      <c r="G43" s="3"/>
      <c r="I43" s="35" t="str">
        <f>IFERROR(VLOOKUP(H43,'Grade Conv'!A:B,2,FALSE),"")</f>
        <v/>
      </c>
      <c r="J43" s="24">
        <v>0</v>
      </c>
      <c r="K43" s="3" t="s">
        <v>181</v>
      </c>
      <c r="L43" s="3"/>
      <c r="M43" s="25" t="s">
        <v>214</v>
      </c>
      <c r="N43" s="24"/>
      <c r="O43" s="24"/>
      <c r="P43" s="35" t="str">
        <f>IFERROR(VLOOKUP(O43,'Grade Conv'!A:B,2,FALSE),"")</f>
        <v/>
      </c>
      <c r="Q43" s="24">
        <v>1</v>
      </c>
      <c r="R43" s="3" t="s">
        <v>182</v>
      </c>
      <c r="S43" s="36"/>
      <c r="T43" s="36"/>
    </row>
    <row r="44" spans="1:20" ht="15.65" customHeight="1" x14ac:dyDescent="0.35">
      <c r="A44" s="3" t="s">
        <v>179</v>
      </c>
      <c r="B44" s="34">
        <v>23870</v>
      </c>
      <c r="C44" s="3" t="s">
        <v>13</v>
      </c>
      <c r="D44" s="3" t="s">
        <v>180</v>
      </c>
      <c r="E44" s="24">
        <v>43</v>
      </c>
      <c r="F44" s="25" t="s">
        <v>215</v>
      </c>
      <c r="G44" s="3"/>
      <c r="I44" s="35" t="str">
        <f>IFERROR(VLOOKUP(H44,'Grade Conv'!A:B,2,FALSE),"")</f>
        <v/>
      </c>
      <c r="J44" s="24">
        <v>1</v>
      </c>
      <c r="K44" s="3" t="s">
        <v>181</v>
      </c>
      <c r="L44" s="3"/>
      <c r="M44" s="25" t="s">
        <v>216</v>
      </c>
      <c r="N44" s="24"/>
      <c r="O44" s="24"/>
      <c r="P44" s="35" t="str">
        <f>IFERROR(VLOOKUP(O44,'Grade Conv'!A:B,2,FALSE),"")</f>
        <v/>
      </c>
      <c r="Q44" s="24">
        <v>0</v>
      </c>
      <c r="R44" s="3" t="s">
        <v>182</v>
      </c>
      <c r="S44" s="36"/>
      <c r="T44" s="36"/>
    </row>
    <row r="45" spans="1:20" ht="15.65" customHeight="1" x14ac:dyDescent="0.35">
      <c r="A45" s="3" t="s">
        <v>179</v>
      </c>
      <c r="B45" s="34">
        <v>23870</v>
      </c>
      <c r="C45" s="3" t="s">
        <v>13</v>
      </c>
      <c r="D45" s="3" t="s">
        <v>180</v>
      </c>
      <c r="E45" s="24">
        <v>44</v>
      </c>
      <c r="F45" s="25" t="s">
        <v>217</v>
      </c>
      <c r="G45" s="3"/>
      <c r="I45" s="35" t="str">
        <f>IFERROR(VLOOKUP(H45,'Grade Conv'!A:B,2,FALSE),"")</f>
        <v/>
      </c>
      <c r="J45" s="24">
        <v>0.5</v>
      </c>
      <c r="K45" s="3" t="s">
        <v>181</v>
      </c>
      <c r="L45" s="3"/>
      <c r="M45" s="25" t="s">
        <v>166</v>
      </c>
      <c r="N45" s="24"/>
      <c r="O45" s="24"/>
      <c r="P45" s="35" t="str">
        <f>IFERROR(VLOOKUP(O45,'Grade Conv'!A:B,2,FALSE),"")</f>
        <v/>
      </c>
      <c r="Q45" s="24">
        <v>0.5</v>
      </c>
      <c r="R45" s="3" t="s">
        <v>182</v>
      </c>
      <c r="S45" s="36"/>
      <c r="T45" s="36"/>
    </row>
    <row r="46" spans="1:20" ht="15.65" customHeight="1" x14ac:dyDescent="0.35">
      <c r="A46" s="3" t="s">
        <v>179</v>
      </c>
      <c r="B46" s="34">
        <v>23870</v>
      </c>
      <c r="C46" s="3" t="s">
        <v>13</v>
      </c>
      <c r="D46" s="3" t="s">
        <v>180</v>
      </c>
      <c r="E46" s="24">
        <v>45</v>
      </c>
      <c r="F46" s="25" t="s">
        <v>218</v>
      </c>
      <c r="G46" s="3"/>
      <c r="I46" s="35" t="str">
        <f>IFERROR(VLOOKUP(H46,'Grade Conv'!A:B,2,FALSE),"")</f>
        <v/>
      </c>
      <c r="J46" s="24">
        <v>0</v>
      </c>
      <c r="K46" s="3" t="s">
        <v>181</v>
      </c>
      <c r="L46" s="3"/>
      <c r="M46" s="25" t="s">
        <v>219</v>
      </c>
      <c r="N46" s="24"/>
      <c r="O46" s="24"/>
      <c r="P46" s="35" t="str">
        <f>IFERROR(VLOOKUP(O46,'Grade Conv'!A:B,2,FALSE),"")</f>
        <v/>
      </c>
      <c r="Q46" s="24">
        <v>1</v>
      </c>
      <c r="R46" s="3" t="s">
        <v>182</v>
      </c>
      <c r="S46" s="36"/>
      <c r="T46" s="36"/>
    </row>
    <row r="47" spans="1:20" ht="15.65" customHeight="1" x14ac:dyDescent="0.35">
      <c r="A47" s="3" t="s">
        <v>179</v>
      </c>
      <c r="B47" s="34">
        <v>23870</v>
      </c>
      <c r="C47" s="3" t="s">
        <v>13</v>
      </c>
      <c r="D47" s="3" t="s">
        <v>180</v>
      </c>
      <c r="E47" s="24">
        <v>46</v>
      </c>
      <c r="F47" s="25" t="s">
        <v>220</v>
      </c>
      <c r="G47" s="3"/>
      <c r="I47" s="35" t="str">
        <f>IFERROR(VLOOKUP(H47,'Grade Conv'!A:B,2,FALSE),"")</f>
        <v/>
      </c>
      <c r="J47" s="24">
        <v>0</v>
      </c>
      <c r="K47" s="3" t="s">
        <v>181</v>
      </c>
      <c r="L47" s="3"/>
      <c r="M47" s="25" t="s">
        <v>221</v>
      </c>
      <c r="N47" s="24"/>
      <c r="O47" s="24"/>
      <c r="P47" s="35" t="str">
        <f>IFERROR(VLOOKUP(O47,'Grade Conv'!A:B,2,FALSE),"")</f>
        <v/>
      </c>
      <c r="Q47" s="24">
        <v>1</v>
      </c>
      <c r="R47" s="3" t="s">
        <v>182</v>
      </c>
      <c r="S47" s="36"/>
      <c r="T47" s="36"/>
    </row>
    <row r="48" spans="1:20" ht="15.65" customHeight="1" x14ac:dyDescent="0.35">
      <c r="A48" s="3" t="s">
        <v>179</v>
      </c>
      <c r="B48" s="34">
        <v>23870</v>
      </c>
      <c r="C48" s="3" t="s">
        <v>13</v>
      </c>
      <c r="D48" s="3" t="s">
        <v>180</v>
      </c>
      <c r="E48" s="24">
        <v>47</v>
      </c>
      <c r="F48" s="25" t="s">
        <v>222</v>
      </c>
      <c r="G48" s="3"/>
      <c r="I48" s="35" t="str">
        <f>IFERROR(VLOOKUP(H48,'Grade Conv'!A:B,2,FALSE),"")</f>
        <v/>
      </c>
      <c r="J48" s="24">
        <v>0</v>
      </c>
      <c r="K48" s="3" t="s">
        <v>181</v>
      </c>
      <c r="L48" s="3"/>
      <c r="M48" s="25" t="s">
        <v>223</v>
      </c>
      <c r="N48" s="24"/>
      <c r="O48" s="24"/>
      <c r="P48" s="35" t="str">
        <f>IFERROR(VLOOKUP(O48,'Grade Conv'!A:B,2,FALSE),"")</f>
        <v/>
      </c>
      <c r="Q48" s="24">
        <v>1</v>
      </c>
      <c r="R48" s="3" t="s">
        <v>182</v>
      </c>
      <c r="S48" s="36"/>
      <c r="T48" s="36"/>
    </row>
    <row r="49" spans="1:20" ht="15.65" customHeight="1" x14ac:dyDescent="0.35">
      <c r="A49" s="3" t="s">
        <v>179</v>
      </c>
      <c r="B49" s="34">
        <v>23870</v>
      </c>
      <c r="C49" s="3" t="s">
        <v>13</v>
      </c>
      <c r="D49" s="3" t="s">
        <v>180</v>
      </c>
      <c r="E49" s="24">
        <v>48</v>
      </c>
      <c r="F49" s="25" t="s">
        <v>224</v>
      </c>
      <c r="G49" s="3"/>
      <c r="I49" s="35" t="str">
        <f>IFERROR(VLOOKUP(H49,'Grade Conv'!A:B,2,FALSE),"")</f>
        <v/>
      </c>
      <c r="J49" s="24">
        <v>0</v>
      </c>
      <c r="K49" s="3" t="s">
        <v>181</v>
      </c>
      <c r="L49" s="3"/>
      <c r="M49" s="25" t="s">
        <v>225</v>
      </c>
      <c r="N49" s="24"/>
      <c r="O49" s="24"/>
      <c r="P49" s="35" t="str">
        <f>IFERROR(VLOOKUP(O49,'Grade Conv'!A:B,2,FALSE),"")</f>
        <v/>
      </c>
      <c r="Q49" s="24">
        <v>1</v>
      </c>
      <c r="R49" s="3" t="s">
        <v>182</v>
      </c>
      <c r="S49" s="36"/>
      <c r="T49" s="36"/>
    </row>
    <row r="50" spans="1:20" ht="15.65" customHeight="1" x14ac:dyDescent="0.35">
      <c r="A50" s="3" t="s">
        <v>179</v>
      </c>
      <c r="B50" s="34">
        <v>23870</v>
      </c>
      <c r="C50" s="3" t="s">
        <v>13</v>
      </c>
      <c r="D50" s="3" t="s">
        <v>180</v>
      </c>
      <c r="E50" s="24">
        <v>49</v>
      </c>
      <c r="F50" s="25" t="s">
        <v>226</v>
      </c>
      <c r="G50" s="3"/>
      <c r="I50" s="35" t="str">
        <f>IFERROR(VLOOKUP(H50,'Grade Conv'!A:B,2,FALSE),"")</f>
        <v/>
      </c>
      <c r="J50" s="24">
        <v>0</v>
      </c>
      <c r="K50" s="3" t="s">
        <v>181</v>
      </c>
      <c r="L50" s="3"/>
      <c r="M50" s="25" t="s">
        <v>227</v>
      </c>
      <c r="N50" s="24"/>
      <c r="O50" s="24"/>
      <c r="P50" s="35" t="str">
        <f>IFERROR(VLOOKUP(O50,'Grade Conv'!A:B,2,FALSE),"")</f>
        <v/>
      </c>
      <c r="Q50" s="24">
        <v>1</v>
      </c>
      <c r="R50" s="3" t="s">
        <v>182</v>
      </c>
      <c r="S50" s="36"/>
      <c r="T50" s="36"/>
    </row>
    <row r="51" spans="1:20" ht="15.65" customHeight="1" x14ac:dyDescent="0.35">
      <c r="A51" s="3" t="s">
        <v>179</v>
      </c>
      <c r="B51" s="34">
        <v>23870</v>
      </c>
      <c r="C51" s="3" t="s">
        <v>13</v>
      </c>
      <c r="D51" s="3" t="s">
        <v>180</v>
      </c>
      <c r="E51" s="24">
        <v>50</v>
      </c>
      <c r="F51" s="25" t="s">
        <v>228</v>
      </c>
      <c r="G51" s="3"/>
      <c r="I51" s="35" t="str">
        <f>IFERROR(VLOOKUP(H51,'Grade Conv'!A:B,2,FALSE),"")</f>
        <v/>
      </c>
      <c r="J51" s="24">
        <v>1</v>
      </c>
      <c r="K51" s="3" t="s">
        <v>181</v>
      </c>
      <c r="L51" s="3"/>
      <c r="M51" s="25" t="s">
        <v>229</v>
      </c>
      <c r="N51" s="24"/>
      <c r="O51" s="24"/>
      <c r="P51" s="35" t="str">
        <f>IFERROR(VLOOKUP(O51,'Grade Conv'!A:B,2,FALSE),"")</f>
        <v/>
      </c>
      <c r="Q51" s="24">
        <v>0</v>
      </c>
      <c r="R51" s="3" t="s">
        <v>182</v>
      </c>
      <c r="S51" s="36"/>
      <c r="T51" s="36"/>
    </row>
    <row r="52" spans="1:20" ht="15.65" customHeight="1" x14ac:dyDescent="0.35">
      <c r="A52" s="3" t="s">
        <v>230</v>
      </c>
      <c r="B52" s="34">
        <v>24234</v>
      </c>
      <c r="C52" s="3" t="s">
        <v>13</v>
      </c>
      <c r="D52" s="3" t="s">
        <v>180</v>
      </c>
      <c r="E52" s="24">
        <v>1</v>
      </c>
      <c r="F52" s="16" t="s">
        <v>108</v>
      </c>
      <c r="G52" s="35"/>
      <c r="H52" s="35">
        <v>204</v>
      </c>
      <c r="I52" s="35">
        <f>IFERROR(VLOOKUP(H52,'Grade Conv'!A:B,2,FALSE),"")</f>
        <v>2230</v>
      </c>
      <c r="J52" s="24">
        <v>1</v>
      </c>
      <c r="K52" s="3" t="s">
        <v>181</v>
      </c>
      <c r="L52" s="3"/>
      <c r="M52" s="25" t="s">
        <v>149</v>
      </c>
      <c r="O52" s="33">
        <v>174</v>
      </c>
      <c r="P52" s="35">
        <f>IFERROR(VLOOKUP(O52,'Grade Conv'!A:B,2,FALSE),"")</f>
        <v>2005</v>
      </c>
      <c r="Q52" s="24">
        <v>0</v>
      </c>
      <c r="R52" s="3" t="s">
        <v>182</v>
      </c>
      <c r="S52" s="36"/>
      <c r="T52" s="36"/>
    </row>
    <row r="53" spans="1:20" ht="15.65" customHeight="1" x14ac:dyDescent="0.35">
      <c r="A53" s="3" t="s">
        <v>230</v>
      </c>
      <c r="B53" s="34">
        <v>24234</v>
      </c>
      <c r="C53" s="3" t="s">
        <v>13</v>
      </c>
      <c r="D53" s="3" t="s">
        <v>180</v>
      </c>
      <c r="E53" s="24">
        <v>2</v>
      </c>
      <c r="F53" s="23" t="s">
        <v>114</v>
      </c>
      <c r="G53" s="37"/>
      <c r="H53" s="37">
        <v>177</v>
      </c>
      <c r="I53" s="35">
        <f>IFERROR(VLOOKUP(H53,'Grade Conv'!A:B,2,FALSE),"")</f>
        <v>2027.5</v>
      </c>
      <c r="J53" s="24">
        <v>1</v>
      </c>
      <c r="K53" s="3" t="s">
        <v>181</v>
      </c>
      <c r="L53" s="3"/>
      <c r="M53" s="25" t="s">
        <v>17</v>
      </c>
      <c r="P53" s="35" t="str">
        <f>IFERROR(VLOOKUP(O53,'Grade Conv'!A:B,2,FALSE),"")</f>
        <v/>
      </c>
      <c r="Q53" s="24">
        <v>0</v>
      </c>
      <c r="R53" s="3" t="s">
        <v>182</v>
      </c>
      <c r="S53" s="36"/>
      <c r="T53" s="36"/>
    </row>
    <row r="54" spans="1:20" ht="15.65" customHeight="1" x14ac:dyDescent="0.35">
      <c r="A54" s="3" t="s">
        <v>230</v>
      </c>
      <c r="B54" s="34">
        <v>24234</v>
      </c>
      <c r="C54" s="3" t="s">
        <v>13</v>
      </c>
      <c r="D54" s="3" t="s">
        <v>180</v>
      </c>
      <c r="E54" s="24">
        <v>3</v>
      </c>
      <c r="F54" s="25" t="s">
        <v>178</v>
      </c>
      <c r="G54" s="37"/>
      <c r="H54" s="37">
        <v>176</v>
      </c>
      <c r="I54" s="35">
        <f>IFERROR(VLOOKUP(H54,'Grade Conv'!A:B,2,FALSE),"")</f>
        <v>2020</v>
      </c>
      <c r="J54" s="24">
        <v>1</v>
      </c>
      <c r="K54" s="3" t="s">
        <v>181</v>
      </c>
      <c r="L54" s="3"/>
      <c r="M54" s="25" t="s">
        <v>171</v>
      </c>
      <c r="P54" s="35" t="str">
        <f>IFERROR(VLOOKUP(O54,'Grade Conv'!A:B,2,FALSE),"")</f>
        <v/>
      </c>
      <c r="Q54" s="24">
        <v>0</v>
      </c>
      <c r="R54" s="3" t="s">
        <v>182</v>
      </c>
      <c r="S54" s="36"/>
      <c r="T54" s="36"/>
    </row>
    <row r="55" spans="1:20" ht="15.65" customHeight="1" x14ac:dyDescent="0.35">
      <c r="A55" s="3" t="s">
        <v>230</v>
      </c>
      <c r="B55" s="34">
        <v>24234</v>
      </c>
      <c r="C55" s="3" t="s">
        <v>13</v>
      </c>
      <c r="D55" s="3" t="s">
        <v>180</v>
      </c>
      <c r="E55" s="24">
        <v>4</v>
      </c>
      <c r="F55" s="25" t="s">
        <v>110</v>
      </c>
      <c r="G55" s="37"/>
      <c r="H55" s="37">
        <v>176</v>
      </c>
      <c r="I55" s="35">
        <f>IFERROR(VLOOKUP(H55,'Grade Conv'!A:B,2,FALSE),"")</f>
        <v>2020</v>
      </c>
      <c r="J55" s="24">
        <v>1</v>
      </c>
      <c r="K55" s="3" t="s">
        <v>181</v>
      </c>
      <c r="L55" s="3"/>
      <c r="M55" s="25" t="s">
        <v>16</v>
      </c>
      <c r="O55" s="33">
        <v>184</v>
      </c>
      <c r="P55" s="35">
        <f>IFERROR(VLOOKUP(O55,'Grade Conv'!A:B,2,FALSE),"")</f>
        <v>2080</v>
      </c>
      <c r="Q55" s="24">
        <v>0</v>
      </c>
      <c r="R55" s="3" t="s">
        <v>182</v>
      </c>
      <c r="S55" s="36"/>
      <c r="T55" s="36"/>
    </row>
    <row r="56" spans="1:20" ht="15.65" customHeight="1" x14ac:dyDescent="0.35">
      <c r="A56" s="3" t="s">
        <v>230</v>
      </c>
      <c r="B56" s="34">
        <v>24234</v>
      </c>
      <c r="C56" s="3" t="s">
        <v>13</v>
      </c>
      <c r="D56" s="3" t="s">
        <v>180</v>
      </c>
      <c r="E56" s="24">
        <v>5</v>
      </c>
      <c r="F56" s="23" t="s">
        <v>63</v>
      </c>
      <c r="G56" s="35"/>
      <c r="H56" s="35">
        <v>151</v>
      </c>
      <c r="I56" s="35">
        <f>IFERROR(VLOOKUP(H56,'Grade Conv'!A:B,2,FALSE),"")</f>
        <v>1832.5</v>
      </c>
      <c r="J56" s="24">
        <v>0.5</v>
      </c>
      <c r="K56" s="3" t="s">
        <v>181</v>
      </c>
      <c r="L56" s="3"/>
      <c r="M56" s="25" t="s">
        <v>78</v>
      </c>
      <c r="O56" s="33">
        <v>164</v>
      </c>
      <c r="P56" s="35">
        <f>IFERROR(VLOOKUP(O56,'Grade Conv'!A:B,2,FALSE),"")</f>
        <v>1930</v>
      </c>
      <c r="Q56" s="24">
        <v>1</v>
      </c>
      <c r="R56" s="3" t="s">
        <v>182</v>
      </c>
      <c r="S56" s="36"/>
      <c r="T56" s="36"/>
    </row>
    <row r="57" spans="1:20" ht="15.65" customHeight="1" x14ac:dyDescent="0.35">
      <c r="A57" s="3" t="s">
        <v>230</v>
      </c>
      <c r="B57" s="34">
        <v>24234</v>
      </c>
      <c r="C57" s="3" t="s">
        <v>13</v>
      </c>
      <c r="D57" s="3" t="s">
        <v>180</v>
      </c>
      <c r="E57" s="24">
        <v>6</v>
      </c>
      <c r="F57" s="16" t="s">
        <v>122</v>
      </c>
      <c r="G57" s="35"/>
      <c r="H57" s="35">
        <v>159</v>
      </c>
      <c r="I57" s="35">
        <f>IFERROR(VLOOKUP(H57,'Grade Conv'!A:B,2,FALSE),"")</f>
        <v>1892.5</v>
      </c>
      <c r="J57" s="24">
        <v>0.5</v>
      </c>
      <c r="K57" s="3" t="s">
        <v>181</v>
      </c>
      <c r="L57" s="3"/>
      <c r="M57" s="25" t="s">
        <v>33</v>
      </c>
      <c r="O57" s="33">
        <v>198</v>
      </c>
      <c r="P57" s="35">
        <f>IFERROR(VLOOKUP(O57,'Grade Conv'!A:B,2,FALSE),"")</f>
        <v>2185</v>
      </c>
      <c r="Q57" s="24">
        <v>0.5</v>
      </c>
      <c r="R57" s="3" t="s">
        <v>182</v>
      </c>
      <c r="S57" s="36"/>
      <c r="T57" s="36"/>
    </row>
    <row r="58" spans="1:20" ht="15.65" customHeight="1" x14ac:dyDescent="0.35">
      <c r="A58" s="3" t="s">
        <v>230</v>
      </c>
      <c r="B58" s="34">
        <v>24234</v>
      </c>
      <c r="C58" s="3" t="s">
        <v>13</v>
      </c>
      <c r="D58" s="3" t="s">
        <v>180</v>
      </c>
      <c r="E58" s="24">
        <v>7</v>
      </c>
      <c r="F58" s="25" t="s">
        <v>41</v>
      </c>
      <c r="G58" s="37"/>
      <c r="H58" s="37">
        <v>169</v>
      </c>
      <c r="I58" s="35">
        <f>IFERROR(VLOOKUP(H58,'Grade Conv'!A:B,2,FALSE),"")</f>
        <v>1967.5</v>
      </c>
      <c r="J58" s="24">
        <v>1</v>
      </c>
      <c r="K58" s="3" t="s">
        <v>181</v>
      </c>
      <c r="L58" s="3"/>
      <c r="M58" s="25" t="s">
        <v>169</v>
      </c>
      <c r="P58" s="35" t="str">
        <f>IFERROR(VLOOKUP(O58,'Grade Conv'!A:B,2,FALSE),"")</f>
        <v/>
      </c>
      <c r="Q58" s="24">
        <v>0</v>
      </c>
      <c r="R58" s="3" t="s">
        <v>182</v>
      </c>
      <c r="S58" s="36"/>
      <c r="T58" s="36"/>
    </row>
    <row r="59" spans="1:20" ht="15.65" customHeight="1" x14ac:dyDescent="0.35">
      <c r="A59" s="3" t="s">
        <v>230</v>
      </c>
      <c r="B59" s="34">
        <v>24234</v>
      </c>
      <c r="C59" s="3" t="s">
        <v>13</v>
      </c>
      <c r="D59" s="3" t="s">
        <v>180</v>
      </c>
      <c r="E59" s="24">
        <v>8</v>
      </c>
      <c r="F59" s="16" t="s">
        <v>109</v>
      </c>
      <c r="G59" s="37"/>
      <c r="H59" s="37">
        <v>169</v>
      </c>
      <c r="I59" s="35">
        <f>IFERROR(VLOOKUP(H59,'Grade Conv'!A:B,2,FALSE),"")</f>
        <v>1967.5</v>
      </c>
      <c r="J59" s="24">
        <v>0</v>
      </c>
      <c r="K59" s="3" t="s">
        <v>181</v>
      </c>
      <c r="L59" s="3"/>
      <c r="M59" s="25" t="s">
        <v>173</v>
      </c>
      <c r="P59" s="35" t="str">
        <f>IFERROR(VLOOKUP(O59,'Grade Conv'!A:B,2,FALSE),"")</f>
        <v/>
      </c>
      <c r="Q59" s="24">
        <v>1</v>
      </c>
      <c r="R59" s="3" t="s">
        <v>182</v>
      </c>
      <c r="S59" s="36"/>
      <c r="T59" s="36"/>
    </row>
    <row r="60" spans="1:20" ht="15.65" customHeight="1" x14ac:dyDescent="0.35">
      <c r="A60" s="3" t="s">
        <v>230</v>
      </c>
      <c r="B60" s="34">
        <v>24234</v>
      </c>
      <c r="C60" s="3" t="s">
        <v>13</v>
      </c>
      <c r="D60" s="3" t="s">
        <v>180</v>
      </c>
      <c r="E60" s="24">
        <v>9</v>
      </c>
      <c r="F60" s="25" t="s">
        <v>116</v>
      </c>
      <c r="H60" s="33">
        <v>165</v>
      </c>
      <c r="I60" s="35">
        <f>IFERROR(VLOOKUP(H60,'Grade Conv'!A:B,2,FALSE),"")</f>
        <v>1937.5</v>
      </c>
      <c r="J60" s="24">
        <v>1</v>
      </c>
      <c r="K60" s="3" t="s">
        <v>181</v>
      </c>
      <c r="L60" s="3"/>
      <c r="M60" s="25" t="s">
        <v>20</v>
      </c>
      <c r="O60" s="33">
        <v>156</v>
      </c>
      <c r="P60" s="35">
        <f>IFERROR(VLOOKUP(O60,'Grade Conv'!A:B,2,FALSE),"")</f>
        <v>1870</v>
      </c>
      <c r="Q60" s="24">
        <v>1</v>
      </c>
      <c r="R60" s="3" t="s">
        <v>182</v>
      </c>
      <c r="S60" s="36"/>
      <c r="T60" s="36"/>
    </row>
    <row r="61" spans="1:20" ht="15.65" customHeight="1" x14ac:dyDescent="0.35">
      <c r="A61" s="3" t="s">
        <v>230</v>
      </c>
      <c r="B61" s="34">
        <v>24234</v>
      </c>
      <c r="C61" s="3" t="s">
        <v>13</v>
      </c>
      <c r="D61" s="3" t="s">
        <v>180</v>
      </c>
      <c r="E61" s="24">
        <v>10</v>
      </c>
      <c r="F61" s="22" t="s">
        <v>115</v>
      </c>
      <c r="G61" s="35"/>
      <c r="H61" s="35">
        <v>162</v>
      </c>
      <c r="I61" s="35">
        <f>IFERROR(VLOOKUP(H61,'Grade Conv'!A:B,2,FALSE),"")</f>
        <v>1915</v>
      </c>
      <c r="J61" s="24">
        <v>0</v>
      </c>
      <c r="K61" s="3" t="s">
        <v>181</v>
      </c>
      <c r="L61" s="3"/>
      <c r="M61" s="23" t="s">
        <v>21</v>
      </c>
      <c r="O61" s="33">
        <v>154</v>
      </c>
      <c r="P61" s="35">
        <f>IFERROR(VLOOKUP(O61,'Grade Conv'!A:B,2,FALSE),"")</f>
        <v>1855</v>
      </c>
      <c r="Q61" s="24">
        <v>0</v>
      </c>
      <c r="R61" s="3" t="s">
        <v>182</v>
      </c>
      <c r="S61" s="36"/>
      <c r="T61" s="36"/>
    </row>
    <row r="62" spans="1:20" ht="15.65" customHeight="1" x14ac:dyDescent="0.35">
      <c r="A62" s="3" t="s">
        <v>230</v>
      </c>
      <c r="B62" s="34">
        <v>24234</v>
      </c>
      <c r="C62" s="3" t="s">
        <v>13</v>
      </c>
      <c r="D62" s="3" t="s">
        <v>180</v>
      </c>
      <c r="E62" s="24">
        <v>11</v>
      </c>
      <c r="F62" s="25" t="s">
        <v>31</v>
      </c>
      <c r="G62" s="3"/>
      <c r="I62" s="35" t="str">
        <f>IFERROR(VLOOKUP(H62,'Grade Conv'!A:B,2,FALSE),"")</f>
        <v/>
      </c>
      <c r="J62" s="24">
        <v>0.5</v>
      </c>
      <c r="K62" s="3" t="s">
        <v>181</v>
      </c>
      <c r="L62" s="3"/>
      <c r="M62" s="25" t="s">
        <v>162</v>
      </c>
      <c r="P62" s="35" t="str">
        <f>IFERROR(VLOOKUP(O62,'Grade Conv'!A:B,2,FALSE),"")</f>
        <v/>
      </c>
      <c r="Q62" s="24" t="s">
        <v>74</v>
      </c>
      <c r="R62" s="3" t="s">
        <v>182</v>
      </c>
      <c r="S62" s="36"/>
      <c r="T62" s="36"/>
    </row>
    <row r="63" spans="1:20" ht="15.65" customHeight="1" x14ac:dyDescent="0.35">
      <c r="A63" s="3" t="s">
        <v>230</v>
      </c>
      <c r="B63" s="34">
        <v>24234</v>
      </c>
      <c r="C63" s="3" t="s">
        <v>13</v>
      </c>
      <c r="D63" s="3" t="s">
        <v>180</v>
      </c>
      <c r="E63" s="24">
        <v>12</v>
      </c>
      <c r="F63" s="25" t="s">
        <v>113</v>
      </c>
      <c r="G63" s="3"/>
      <c r="H63" s="33">
        <v>141</v>
      </c>
      <c r="I63" s="35">
        <f>IFERROR(VLOOKUP(H63,'Grade Conv'!A:B,2,FALSE),"")</f>
        <v>1757.5</v>
      </c>
      <c r="J63" s="24">
        <v>0</v>
      </c>
      <c r="K63" s="3" t="s">
        <v>181</v>
      </c>
      <c r="L63" s="3"/>
      <c r="M63" s="25" t="s">
        <v>231</v>
      </c>
      <c r="P63" s="35" t="str">
        <f>IFERROR(VLOOKUP(O63,'Grade Conv'!A:B,2,FALSE),"")</f>
        <v/>
      </c>
      <c r="Q63" s="24">
        <v>0.5</v>
      </c>
      <c r="R63" s="3" t="s">
        <v>182</v>
      </c>
      <c r="S63" s="36"/>
      <c r="T63" s="36"/>
    </row>
    <row r="64" spans="1:20" ht="15.65" customHeight="1" x14ac:dyDescent="0.35">
      <c r="A64" s="3" t="s">
        <v>230</v>
      </c>
      <c r="B64" s="34">
        <v>24234</v>
      </c>
      <c r="C64" s="3" t="s">
        <v>13</v>
      </c>
      <c r="D64" s="3" t="s">
        <v>180</v>
      </c>
      <c r="E64" s="24">
        <v>13</v>
      </c>
      <c r="F64" s="25" t="s">
        <v>40</v>
      </c>
      <c r="G64" s="3"/>
      <c r="I64" s="35" t="str">
        <f>IFERROR(VLOOKUP(H64,'Grade Conv'!A:B,2,FALSE),"")</f>
        <v/>
      </c>
      <c r="J64" s="24">
        <v>1</v>
      </c>
      <c r="K64" s="3" t="s">
        <v>181</v>
      </c>
      <c r="L64" s="3"/>
      <c r="M64" s="25" t="s">
        <v>187</v>
      </c>
      <c r="P64" s="35" t="str">
        <f>IFERROR(VLOOKUP(O64,'Grade Conv'!A:B,2,FALSE),"")</f>
        <v/>
      </c>
      <c r="Q64" s="24">
        <v>1</v>
      </c>
      <c r="R64" s="3" t="s">
        <v>182</v>
      </c>
      <c r="S64" s="36"/>
      <c r="T64" s="36"/>
    </row>
    <row r="65" spans="1:20" ht="15.65" customHeight="1" x14ac:dyDescent="0.35">
      <c r="A65" s="3" t="s">
        <v>230</v>
      </c>
      <c r="B65" s="34">
        <v>24234</v>
      </c>
      <c r="C65" s="3" t="s">
        <v>13</v>
      </c>
      <c r="D65" s="3" t="s">
        <v>180</v>
      </c>
      <c r="E65" s="24">
        <v>14</v>
      </c>
      <c r="F65" s="25" t="s">
        <v>58</v>
      </c>
      <c r="G65" s="3"/>
      <c r="I65" s="35" t="str">
        <f>IFERROR(VLOOKUP(H65,'Grade Conv'!A:B,2,FALSE),"")</f>
        <v/>
      </c>
      <c r="J65" s="24">
        <v>1</v>
      </c>
      <c r="K65" s="3" t="s">
        <v>181</v>
      </c>
      <c r="L65" s="3"/>
      <c r="M65" s="25" t="s">
        <v>232</v>
      </c>
      <c r="P65" s="35" t="str">
        <f>IFERROR(VLOOKUP(O65,'Grade Conv'!A:B,2,FALSE),"")</f>
        <v/>
      </c>
      <c r="Q65" s="24">
        <v>1</v>
      </c>
      <c r="R65" s="3" t="s">
        <v>182</v>
      </c>
      <c r="S65" s="36"/>
      <c r="T65" s="36"/>
    </row>
    <row r="66" spans="1:20" ht="15.65" customHeight="1" x14ac:dyDescent="0.35">
      <c r="A66" s="3" t="s">
        <v>230</v>
      </c>
      <c r="B66" s="34">
        <v>24234</v>
      </c>
      <c r="C66" s="3" t="s">
        <v>13</v>
      </c>
      <c r="D66" s="3" t="s">
        <v>180</v>
      </c>
      <c r="E66" s="24">
        <v>15</v>
      </c>
      <c r="F66" s="25" t="s">
        <v>233</v>
      </c>
      <c r="G66" s="3"/>
      <c r="I66" s="35" t="str">
        <f>IFERROR(VLOOKUP(H66,'Grade Conv'!A:B,2,FALSE),"")</f>
        <v/>
      </c>
      <c r="J66" s="24">
        <v>0.5</v>
      </c>
      <c r="K66" s="3" t="s">
        <v>181</v>
      </c>
      <c r="L66" s="3"/>
      <c r="M66" s="25" t="s">
        <v>234</v>
      </c>
      <c r="P66" s="35" t="str">
        <f>IFERROR(VLOOKUP(O66,'Grade Conv'!A:B,2,FALSE),"")</f>
        <v/>
      </c>
      <c r="Q66" s="24">
        <v>0</v>
      </c>
      <c r="R66" s="3" t="s">
        <v>182</v>
      </c>
      <c r="S66" s="36"/>
      <c r="T66" s="36"/>
    </row>
    <row r="67" spans="1:20" ht="15.65" customHeight="1" x14ac:dyDescent="0.35">
      <c r="A67" s="3" t="s">
        <v>230</v>
      </c>
      <c r="B67" s="34">
        <v>24234</v>
      </c>
      <c r="C67" s="3" t="s">
        <v>13</v>
      </c>
      <c r="D67" s="3" t="s">
        <v>180</v>
      </c>
      <c r="E67" s="24">
        <v>16</v>
      </c>
      <c r="F67" s="23" t="s">
        <v>39</v>
      </c>
      <c r="G67" s="3"/>
      <c r="I67" s="35" t="str">
        <f>IFERROR(VLOOKUP(H67,'Grade Conv'!A:B,2,FALSE),"")</f>
        <v/>
      </c>
      <c r="J67" s="24">
        <v>0.5</v>
      </c>
      <c r="K67" s="3" t="s">
        <v>181</v>
      </c>
      <c r="L67" s="3"/>
      <c r="M67" s="25" t="s">
        <v>188</v>
      </c>
      <c r="P67" s="35" t="str">
        <f>IFERROR(VLOOKUP(O67,'Grade Conv'!A:B,2,FALSE),"")</f>
        <v/>
      </c>
      <c r="Q67" s="24">
        <v>1</v>
      </c>
      <c r="R67" s="3" t="s">
        <v>182</v>
      </c>
      <c r="S67" s="36"/>
      <c r="T67" s="36"/>
    </row>
    <row r="68" spans="1:20" ht="15.65" customHeight="1" x14ac:dyDescent="0.35">
      <c r="A68" s="3" t="s">
        <v>230</v>
      </c>
      <c r="B68" s="34">
        <v>24234</v>
      </c>
      <c r="C68" s="3" t="s">
        <v>13</v>
      </c>
      <c r="D68" s="3" t="s">
        <v>180</v>
      </c>
      <c r="E68" s="24">
        <v>17</v>
      </c>
      <c r="F68" s="25" t="s">
        <v>235</v>
      </c>
      <c r="G68" s="3"/>
      <c r="I68" s="35" t="str">
        <f>IFERROR(VLOOKUP(H68,'Grade Conv'!A:B,2,FALSE),"")</f>
        <v/>
      </c>
      <c r="J68" s="24">
        <v>0</v>
      </c>
      <c r="K68" s="3" t="s">
        <v>181</v>
      </c>
      <c r="L68" s="3"/>
      <c r="M68" s="16" t="s">
        <v>111</v>
      </c>
      <c r="N68" s="37"/>
      <c r="O68" s="37">
        <v>150</v>
      </c>
      <c r="P68" s="35">
        <f>IFERROR(VLOOKUP(O68,'Grade Conv'!A:B,2,FALSE),"")</f>
        <v>1825</v>
      </c>
      <c r="Q68" s="24">
        <v>0</v>
      </c>
      <c r="R68" s="3" t="s">
        <v>182</v>
      </c>
      <c r="S68" s="36"/>
      <c r="T68" s="36"/>
    </row>
    <row r="69" spans="1:20" ht="15.65" customHeight="1" x14ac:dyDescent="0.35">
      <c r="A69" s="3" t="s">
        <v>230</v>
      </c>
      <c r="B69" s="34">
        <v>24234</v>
      </c>
      <c r="C69" s="3" t="s">
        <v>13</v>
      </c>
      <c r="D69" s="3" t="s">
        <v>180</v>
      </c>
      <c r="E69" s="24">
        <v>18</v>
      </c>
      <c r="F69" s="25" t="s">
        <v>236</v>
      </c>
      <c r="G69" s="3"/>
      <c r="I69" s="35" t="str">
        <f>IFERROR(VLOOKUP(H69,'Grade Conv'!A:B,2,FALSE),"")</f>
        <v/>
      </c>
      <c r="J69" s="24">
        <v>0</v>
      </c>
      <c r="K69" s="3" t="s">
        <v>181</v>
      </c>
      <c r="L69" s="3"/>
      <c r="M69" s="25" t="s">
        <v>23</v>
      </c>
      <c r="N69" s="37"/>
      <c r="O69" s="35" t="str">
        <f>IFERROR(VLOOKUP(N69,'Grade Conv'!A:B,2,FALSE),"")</f>
        <v/>
      </c>
      <c r="P69" s="35" t="str">
        <f>IFERROR(VLOOKUP(O69,'Grade Conv'!A:B,2,FALSE),"")</f>
        <v/>
      </c>
      <c r="Q69" s="24">
        <v>0.5</v>
      </c>
      <c r="R69" s="3" t="s">
        <v>182</v>
      </c>
      <c r="S69" s="36"/>
      <c r="T69" s="36"/>
    </row>
    <row r="70" spans="1:20" ht="15.65" customHeight="1" x14ac:dyDescent="0.35">
      <c r="A70" s="3" t="s">
        <v>230</v>
      </c>
      <c r="B70" s="34">
        <v>24234</v>
      </c>
      <c r="C70" s="3" t="s">
        <v>13</v>
      </c>
      <c r="D70" s="3" t="s">
        <v>180</v>
      </c>
      <c r="E70" s="24">
        <v>19</v>
      </c>
      <c r="F70" s="25" t="s">
        <v>134</v>
      </c>
      <c r="G70" s="3"/>
      <c r="I70" s="35" t="str">
        <f>IFERROR(VLOOKUP(H70,'Grade Conv'!A:B,2,FALSE),"")</f>
        <v/>
      </c>
      <c r="J70" s="24">
        <v>0</v>
      </c>
      <c r="K70" s="3" t="s">
        <v>181</v>
      </c>
      <c r="L70" s="3"/>
      <c r="M70" s="25" t="s">
        <v>22</v>
      </c>
      <c r="N70" s="37"/>
      <c r="O70" s="35" t="str">
        <f>IFERROR(VLOOKUP(N70,'Grade Conv'!A:B,2,FALSE),"")</f>
        <v/>
      </c>
      <c r="P70" s="35" t="str">
        <f>IFERROR(VLOOKUP(O70,'Grade Conv'!A:B,2,FALSE),"")</f>
        <v/>
      </c>
      <c r="Q70" s="24">
        <v>0.5</v>
      </c>
      <c r="R70" s="3" t="s">
        <v>182</v>
      </c>
      <c r="S70" s="36"/>
      <c r="T70" s="36"/>
    </row>
    <row r="71" spans="1:20" ht="15.65" customHeight="1" x14ac:dyDescent="0.35">
      <c r="A71" s="3" t="s">
        <v>230</v>
      </c>
      <c r="B71" s="34">
        <v>24234</v>
      </c>
      <c r="C71" s="3" t="s">
        <v>13</v>
      </c>
      <c r="D71" s="3" t="s">
        <v>180</v>
      </c>
      <c r="E71" s="24">
        <v>20</v>
      </c>
      <c r="F71" s="23" t="s">
        <v>142</v>
      </c>
      <c r="G71" s="3"/>
      <c r="I71" s="35" t="str">
        <f>IFERROR(VLOOKUP(H71,'Grade Conv'!A:B,2,FALSE),"")</f>
        <v/>
      </c>
      <c r="J71" s="24">
        <v>0</v>
      </c>
      <c r="K71" s="3" t="s">
        <v>181</v>
      </c>
      <c r="L71" s="3"/>
      <c r="M71" s="25" t="s">
        <v>200</v>
      </c>
      <c r="N71" s="37"/>
      <c r="O71" s="35" t="str">
        <f>IFERROR(VLOOKUP(N71,'Grade Conv'!A:B,2,FALSE),"")</f>
        <v/>
      </c>
      <c r="P71" s="35" t="str">
        <f>IFERROR(VLOOKUP(O71,'Grade Conv'!A:B,2,FALSE),"")</f>
        <v/>
      </c>
      <c r="Q71" s="24">
        <v>1</v>
      </c>
      <c r="R71" s="3" t="s">
        <v>182</v>
      </c>
      <c r="S71" s="36"/>
      <c r="T71" s="36"/>
    </row>
    <row r="72" spans="1:20" ht="15.65" customHeight="1" x14ac:dyDescent="0.35">
      <c r="A72" s="36" t="s">
        <v>237</v>
      </c>
      <c r="B72" s="33">
        <v>1967</v>
      </c>
      <c r="D72" s="3" t="s">
        <v>180</v>
      </c>
      <c r="E72" s="24">
        <v>1</v>
      </c>
      <c r="F72" s="25" t="s">
        <v>110</v>
      </c>
      <c r="G72" s="24"/>
      <c r="H72" s="24"/>
      <c r="I72" s="35" t="str">
        <f>IFERROR(VLOOKUP(H72,'Grade Conv'!A:B,2,FALSE),"")</f>
        <v/>
      </c>
      <c r="J72" s="24">
        <v>0.5</v>
      </c>
      <c r="K72" s="3" t="s">
        <v>181</v>
      </c>
      <c r="L72" s="3"/>
      <c r="M72" s="25" t="s">
        <v>19</v>
      </c>
      <c r="N72" s="37"/>
      <c r="O72" s="3"/>
      <c r="P72" s="35" t="str">
        <f>IFERROR(VLOOKUP(O72,'Grade Conv'!A:B,2,FALSE),"")</f>
        <v/>
      </c>
      <c r="Q72" s="24">
        <v>0.5</v>
      </c>
      <c r="R72" s="3" t="s">
        <v>182</v>
      </c>
      <c r="S72" s="36"/>
      <c r="T72" s="36"/>
    </row>
    <row r="73" spans="1:20" ht="15.65" customHeight="1" x14ac:dyDescent="0.35">
      <c r="A73" s="36" t="s">
        <v>237</v>
      </c>
      <c r="B73" s="33">
        <v>1967</v>
      </c>
      <c r="D73" s="3" t="s">
        <v>180</v>
      </c>
      <c r="E73" s="24">
        <v>2</v>
      </c>
      <c r="F73" s="25" t="s">
        <v>106</v>
      </c>
      <c r="G73" s="24"/>
      <c r="H73" s="24"/>
      <c r="I73" s="35" t="str">
        <f>IFERROR(VLOOKUP(H73,'Grade Conv'!A:B,2,FALSE),"")</f>
        <v/>
      </c>
      <c r="J73" s="24">
        <v>0.5</v>
      </c>
      <c r="K73" s="3" t="s">
        <v>181</v>
      </c>
      <c r="L73" s="3"/>
      <c r="M73" s="25" t="s">
        <v>16</v>
      </c>
      <c r="N73" s="37"/>
      <c r="O73" s="3"/>
      <c r="P73" s="35" t="str">
        <f>IFERROR(VLOOKUP(O73,'Grade Conv'!A:B,2,FALSE),"")</f>
        <v/>
      </c>
      <c r="Q73" s="24">
        <v>0.5</v>
      </c>
      <c r="R73" s="3" t="s">
        <v>182</v>
      </c>
      <c r="S73" s="36"/>
      <c r="T73" s="36"/>
    </row>
    <row r="74" spans="1:20" ht="15.65" customHeight="1" x14ac:dyDescent="0.35">
      <c r="A74" s="36" t="s">
        <v>237</v>
      </c>
      <c r="B74" s="33">
        <v>1967</v>
      </c>
      <c r="D74" s="3" t="s">
        <v>180</v>
      </c>
      <c r="E74" s="24">
        <v>3</v>
      </c>
      <c r="F74" s="25" t="s">
        <v>109</v>
      </c>
      <c r="G74" s="24"/>
      <c r="H74" s="24"/>
      <c r="I74" s="35" t="str">
        <f>IFERROR(VLOOKUP(H74,'Grade Conv'!A:B,2,FALSE),"")</f>
        <v/>
      </c>
      <c r="J74" s="24">
        <v>0</v>
      </c>
      <c r="K74" s="3" t="s">
        <v>181</v>
      </c>
      <c r="L74" s="3"/>
      <c r="M74" s="25" t="s">
        <v>149</v>
      </c>
      <c r="N74" s="37"/>
      <c r="O74" s="3"/>
      <c r="P74" s="35" t="str">
        <f>IFERROR(VLOOKUP(O74,'Grade Conv'!A:B,2,FALSE),"")</f>
        <v/>
      </c>
      <c r="Q74" s="24">
        <v>1</v>
      </c>
      <c r="R74" s="3" t="s">
        <v>182</v>
      </c>
      <c r="S74" s="36"/>
      <c r="T74" s="36"/>
    </row>
    <row r="75" spans="1:20" ht="15.65" customHeight="1" x14ac:dyDescent="0.35">
      <c r="A75" s="36" t="s">
        <v>237</v>
      </c>
      <c r="B75" s="33">
        <v>1967</v>
      </c>
      <c r="D75" s="3" t="s">
        <v>180</v>
      </c>
      <c r="E75" s="24">
        <v>4</v>
      </c>
      <c r="F75" s="25" t="s">
        <v>184</v>
      </c>
      <c r="G75" s="24"/>
      <c r="H75" s="24"/>
      <c r="I75" s="35" t="str">
        <f>IFERROR(VLOOKUP(H75,'Grade Conv'!A:B,2,FALSE),"")</f>
        <v/>
      </c>
      <c r="J75" s="24">
        <v>1</v>
      </c>
      <c r="K75" s="3" t="s">
        <v>181</v>
      </c>
      <c r="L75" s="3"/>
      <c r="M75" s="25" t="s">
        <v>33</v>
      </c>
      <c r="N75" s="37"/>
      <c r="O75" s="3"/>
      <c r="P75" s="35" t="str">
        <f>IFERROR(VLOOKUP(O75,'Grade Conv'!A:B,2,FALSE),"")</f>
        <v/>
      </c>
      <c r="Q75" s="24">
        <v>0</v>
      </c>
      <c r="R75" s="3" t="s">
        <v>182</v>
      </c>
      <c r="S75" s="36"/>
      <c r="T75" s="36"/>
    </row>
    <row r="76" spans="1:20" ht="15.65" customHeight="1" x14ac:dyDescent="0.35">
      <c r="A76" s="36" t="s">
        <v>237</v>
      </c>
      <c r="B76" s="33">
        <v>1967</v>
      </c>
      <c r="D76" s="3" t="s">
        <v>180</v>
      </c>
      <c r="E76" s="24">
        <v>5</v>
      </c>
      <c r="F76" s="25" t="s">
        <v>44</v>
      </c>
      <c r="G76" s="24"/>
      <c r="H76" s="24"/>
      <c r="I76" s="35" t="str">
        <f>IFERROR(VLOOKUP(H76,'Grade Conv'!A:B,2,FALSE),"")</f>
        <v/>
      </c>
      <c r="J76" s="24">
        <v>1</v>
      </c>
      <c r="K76" s="3" t="s">
        <v>181</v>
      </c>
      <c r="L76" s="3"/>
      <c r="M76" s="25" t="s">
        <v>21</v>
      </c>
      <c r="N76" s="37"/>
      <c r="O76" s="3"/>
      <c r="P76" s="35" t="str">
        <f>IFERROR(VLOOKUP(O76,'Grade Conv'!A:B,2,FALSE),"")</f>
        <v/>
      </c>
      <c r="Q76" s="24">
        <v>0</v>
      </c>
      <c r="R76" s="3" t="s">
        <v>182</v>
      </c>
      <c r="S76" s="36"/>
      <c r="T76" s="36"/>
    </row>
    <row r="77" spans="1:20" ht="15.65" customHeight="1" x14ac:dyDescent="0.35">
      <c r="A77" s="36" t="s">
        <v>237</v>
      </c>
      <c r="B77" s="33">
        <v>1967</v>
      </c>
      <c r="D77" s="3" t="s">
        <v>180</v>
      </c>
      <c r="E77" s="24">
        <v>6</v>
      </c>
      <c r="F77" s="25" t="s">
        <v>40</v>
      </c>
      <c r="G77" s="24"/>
      <c r="H77" s="24"/>
      <c r="I77" s="35" t="str">
        <f>IFERROR(VLOOKUP(H77,'Grade Conv'!A:B,2,FALSE),"")</f>
        <v/>
      </c>
      <c r="J77" s="24">
        <v>0</v>
      </c>
      <c r="K77" s="3" t="s">
        <v>181</v>
      </c>
      <c r="L77" s="3"/>
      <c r="M77" s="25" t="s">
        <v>148</v>
      </c>
      <c r="N77" s="37"/>
      <c r="O77" s="3"/>
      <c r="P77" s="35" t="str">
        <f>IFERROR(VLOOKUP(O77,'Grade Conv'!A:B,2,FALSE),"")</f>
        <v/>
      </c>
      <c r="Q77" s="24">
        <v>1</v>
      </c>
      <c r="R77" s="3" t="s">
        <v>182</v>
      </c>
      <c r="S77" s="36"/>
      <c r="T77" s="36"/>
    </row>
    <row r="78" spans="1:20" ht="15.65" customHeight="1" x14ac:dyDescent="0.35">
      <c r="A78" s="36" t="s">
        <v>237</v>
      </c>
      <c r="B78" s="33">
        <v>1967</v>
      </c>
      <c r="D78" s="3" t="s">
        <v>180</v>
      </c>
      <c r="E78" s="24">
        <v>7</v>
      </c>
      <c r="F78" s="25" t="s">
        <v>41</v>
      </c>
      <c r="G78" s="24"/>
      <c r="H78" s="24"/>
      <c r="I78" s="35" t="str">
        <f>IFERROR(VLOOKUP(H78,'Grade Conv'!A:B,2,FALSE),"")</f>
        <v/>
      </c>
      <c r="J78" s="24">
        <v>0</v>
      </c>
      <c r="K78" s="3" t="s">
        <v>181</v>
      </c>
      <c r="L78" s="3"/>
      <c r="M78" s="25" t="s">
        <v>238</v>
      </c>
      <c r="N78" s="37"/>
      <c r="O78" s="3"/>
      <c r="P78" s="35" t="str">
        <f>IFERROR(VLOOKUP(O78,'Grade Conv'!A:B,2,FALSE),"")</f>
        <v/>
      </c>
      <c r="Q78" s="24">
        <v>1</v>
      </c>
      <c r="R78" s="3" t="s">
        <v>182</v>
      </c>
      <c r="S78" s="36"/>
      <c r="T78" s="36"/>
    </row>
    <row r="79" spans="1:20" ht="15.65" customHeight="1" x14ac:dyDescent="0.35">
      <c r="A79" s="36" t="s">
        <v>237</v>
      </c>
      <c r="B79" s="33">
        <v>1967</v>
      </c>
      <c r="D79" s="3" t="s">
        <v>180</v>
      </c>
      <c r="E79" s="24">
        <v>8</v>
      </c>
      <c r="F79" s="25" t="s">
        <v>122</v>
      </c>
      <c r="G79" s="24"/>
      <c r="H79" s="24"/>
      <c r="I79" s="35" t="str">
        <f>IFERROR(VLOOKUP(H79,'Grade Conv'!A:B,2,FALSE),"")</f>
        <v/>
      </c>
      <c r="J79" s="24">
        <v>1</v>
      </c>
      <c r="K79" s="3" t="s">
        <v>181</v>
      </c>
      <c r="L79" s="3"/>
      <c r="M79" s="25" t="s">
        <v>169</v>
      </c>
      <c r="N79" s="37"/>
      <c r="O79" s="3"/>
      <c r="P79" s="35" t="str">
        <f>IFERROR(VLOOKUP(O79,'Grade Conv'!A:B,2,FALSE),"")</f>
        <v/>
      </c>
      <c r="Q79" s="24">
        <v>0</v>
      </c>
      <c r="R79" s="3" t="s">
        <v>182</v>
      </c>
      <c r="S79" s="36"/>
      <c r="T79" s="36"/>
    </row>
    <row r="80" spans="1:20" ht="15.65" customHeight="1" x14ac:dyDescent="0.35">
      <c r="A80" s="36" t="s">
        <v>237</v>
      </c>
      <c r="B80" s="33">
        <v>1967</v>
      </c>
      <c r="D80" s="3" t="s">
        <v>180</v>
      </c>
      <c r="E80" s="24">
        <v>9</v>
      </c>
      <c r="F80" s="25" t="s">
        <v>46</v>
      </c>
      <c r="G80" s="24"/>
      <c r="H80" s="24"/>
      <c r="I80" s="35" t="str">
        <f>IFERROR(VLOOKUP(H80,'Grade Conv'!A:B,2,FALSE),"")</f>
        <v/>
      </c>
      <c r="J80" s="24">
        <v>0</v>
      </c>
      <c r="K80" s="3" t="s">
        <v>181</v>
      </c>
      <c r="L80" s="3"/>
      <c r="M80" s="16" t="s">
        <v>111</v>
      </c>
      <c r="N80" s="37"/>
      <c r="O80" s="3"/>
      <c r="P80" s="35" t="str">
        <f>IFERROR(VLOOKUP(O80,'Grade Conv'!A:B,2,FALSE),"")</f>
        <v/>
      </c>
      <c r="Q80" s="24">
        <v>1</v>
      </c>
      <c r="R80" s="3" t="s">
        <v>182</v>
      </c>
      <c r="S80" s="36"/>
      <c r="T80" s="36"/>
    </row>
    <row r="81" spans="1:20" ht="15.65" customHeight="1" x14ac:dyDescent="0.35">
      <c r="A81" s="36" t="s">
        <v>237</v>
      </c>
      <c r="B81" s="33">
        <v>1967</v>
      </c>
      <c r="D81" s="3" t="s">
        <v>180</v>
      </c>
      <c r="E81" s="24">
        <v>10</v>
      </c>
      <c r="F81" s="25" t="s">
        <v>239</v>
      </c>
      <c r="G81" s="24"/>
      <c r="H81" s="24"/>
      <c r="I81" s="35" t="str">
        <f>IFERROR(VLOOKUP(H81,'Grade Conv'!A:B,2,FALSE),"")</f>
        <v/>
      </c>
      <c r="J81" s="24">
        <v>0.5</v>
      </c>
      <c r="K81" s="3" t="s">
        <v>181</v>
      </c>
      <c r="L81" s="3"/>
      <c r="M81" s="25" t="s">
        <v>45</v>
      </c>
      <c r="N81" s="37"/>
      <c r="O81" s="3"/>
      <c r="P81" s="35" t="str">
        <f>IFERROR(VLOOKUP(O81,'Grade Conv'!A:B,2,FALSE),"")</f>
        <v/>
      </c>
      <c r="Q81" s="24">
        <v>0.5</v>
      </c>
      <c r="R81" s="3" t="s">
        <v>182</v>
      </c>
      <c r="S81" s="36"/>
      <c r="T81" s="36"/>
    </row>
    <row r="82" spans="1:20" ht="15.65" customHeight="1" x14ac:dyDescent="0.35">
      <c r="A82" s="36" t="s">
        <v>237</v>
      </c>
      <c r="B82" s="33">
        <v>1967</v>
      </c>
      <c r="D82" s="3" t="s">
        <v>180</v>
      </c>
      <c r="E82" s="24">
        <v>11</v>
      </c>
      <c r="F82" s="25" t="s">
        <v>63</v>
      </c>
      <c r="G82" s="24"/>
      <c r="H82" s="24"/>
      <c r="I82" s="35" t="str">
        <f>IFERROR(VLOOKUP(H82,'Grade Conv'!A:B,2,FALSE),"")</f>
        <v/>
      </c>
      <c r="J82" s="24">
        <v>0.5</v>
      </c>
      <c r="K82" s="3" t="s">
        <v>181</v>
      </c>
      <c r="L82" s="3"/>
      <c r="M82" s="25" t="s">
        <v>23</v>
      </c>
      <c r="N82" s="37"/>
      <c r="O82" s="3"/>
      <c r="P82" s="35" t="str">
        <f>IFERROR(VLOOKUP(O82,'Grade Conv'!A:B,2,FALSE),"")</f>
        <v/>
      </c>
      <c r="Q82" s="24">
        <v>0.5</v>
      </c>
      <c r="R82" s="3" t="s">
        <v>182</v>
      </c>
      <c r="S82" s="36"/>
      <c r="T82" s="36"/>
    </row>
    <row r="83" spans="1:20" ht="15.65" customHeight="1" x14ac:dyDescent="0.35">
      <c r="A83" s="36" t="s">
        <v>237</v>
      </c>
      <c r="B83" s="33">
        <v>1967</v>
      </c>
      <c r="D83" s="3" t="s">
        <v>180</v>
      </c>
      <c r="E83" s="24">
        <v>12</v>
      </c>
      <c r="F83" s="25" t="s">
        <v>240</v>
      </c>
      <c r="G83" s="24"/>
      <c r="H83" s="24"/>
      <c r="I83" s="35" t="str">
        <f>IFERROR(VLOOKUP(H83,'Grade Conv'!A:B,2,FALSE),"")</f>
        <v/>
      </c>
      <c r="J83" s="24">
        <v>0.5</v>
      </c>
      <c r="K83" s="3" t="s">
        <v>181</v>
      </c>
      <c r="L83" s="3"/>
      <c r="M83" s="25" t="s">
        <v>188</v>
      </c>
      <c r="N83" s="37"/>
      <c r="O83" s="3"/>
      <c r="P83" s="35" t="str">
        <f>IFERROR(VLOOKUP(O83,'Grade Conv'!A:B,2,FALSE),"")</f>
        <v/>
      </c>
      <c r="Q83" s="24">
        <v>0.5</v>
      </c>
      <c r="R83" s="3" t="s">
        <v>182</v>
      </c>
      <c r="S83" s="36"/>
      <c r="T83" s="36"/>
    </row>
    <row r="84" spans="1:20" ht="15.65" customHeight="1" x14ac:dyDescent="0.35">
      <c r="A84" s="36" t="s">
        <v>237</v>
      </c>
      <c r="B84" s="33">
        <v>1967</v>
      </c>
      <c r="D84" s="3" t="s">
        <v>180</v>
      </c>
      <c r="E84" s="24">
        <v>13</v>
      </c>
      <c r="F84" s="25" t="s">
        <v>241</v>
      </c>
      <c r="G84" s="24"/>
      <c r="H84" s="24"/>
      <c r="I84" s="35" t="str">
        <f>IFERROR(VLOOKUP(H84,'Grade Conv'!A:B,2,FALSE),"")</f>
        <v/>
      </c>
      <c r="J84" s="24">
        <v>0.5</v>
      </c>
      <c r="K84" s="3" t="s">
        <v>181</v>
      </c>
      <c r="L84" s="3"/>
      <c r="M84" s="25" t="s">
        <v>154</v>
      </c>
      <c r="N84" s="37"/>
      <c r="O84" s="3"/>
      <c r="P84" s="35" t="str">
        <f>IFERROR(VLOOKUP(O84,'Grade Conv'!A:B,2,FALSE),"")</f>
        <v/>
      </c>
      <c r="Q84" s="24">
        <v>0.5</v>
      </c>
      <c r="R84" s="3" t="s">
        <v>182</v>
      </c>
      <c r="S84" s="36"/>
      <c r="T84" s="36"/>
    </row>
    <row r="85" spans="1:20" ht="15.65" customHeight="1" x14ac:dyDescent="0.35">
      <c r="A85" s="36" t="s">
        <v>237</v>
      </c>
      <c r="B85" s="33">
        <v>1967</v>
      </c>
      <c r="D85" s="3" t="s">
        <v>180</v>
      </c>
      <c r="E85" s="24">
        <v>14</v>
      </c>
      <c r="F85" s="25" t="s">
        <v>61</v>
      </c>
      <c r="G85" s="24"/>
      <c r="H85" s="24"/>
      <c r="I85" s="35" t="str">
        <f>IFERROR(VLOOKUP(H85,'Grade Conv'!A:B,2,FALSE),"")</f>
        <v/>
      </c>
      <c r="J85" s="24">
        <v>0.5</v>
      </c>
      <c r="K85" s="3" t="s">
        <v>181</v>
      </c>
      <c r="L85" s="3"/>
      <c r="M85" s="25" t="s">
        <v>29</v>
      </c>
      <c r="N85" s="37"/>
      <c r="O85" s="3"/>
      <c r="P85" s="35" t="str">
        <f>IFERROR(VLOOKUP(O85,'Grade Conv'!A:B,2,FALSE),"")</f>
        <v/>
      </c>
      <c r="Q85" s="24">
        <v>0.5</v>
      </c>
      <c r="R85" s="3" t="s">
        <v>182</v>
      </c>
      <c r="S85" s="36"/>
      <c r="T85" s="36"/>
    </row>
    <row r="86" spans="1:20" ht="15.65" customHeight="1" x14ac:dyDescent="0.35">
      <c r="A86" s="36" t="s">
        <v>237</v>
      </c>
      <c r="B86" s="33">
        <v>1967</v>
      </c>
      <c r="D86" s="3" t="s">
        <v>180</v>
      </c>
      <c r="E86" s="24">
        <v>15</v>
      </c>
      <c r="F86" s="25" t="s">
        <v>58</v>
      </c>
      <c r="G86" s="24"/>
      <c r="H86" s="24"/>
      <c r="I86" s="35" t="str">
        <f>IFERROR(VLOOKUP(H86,'Grade Conv'!A:B,2,FALSE),"")</f>
        <v/>
      </c>
      <c r="J86" s="24">
        <v>0</v>
      </c>
      <c r="K86" s="3" t="s">
        <v>181</v>
      </c>
      <c r="L86" s="3"/>
      <c r="M86" s="25" t="s">
        <v>98</v>
      </c>
      <c r="N86" s="37"/>
      <c r="O86" s="3"/>
      <c r="P86" s="35" t="str">
        <f>IFERROR(VLOOKUP(O86,'Grade Conv'!A:B,2,FALSE),"")</f>
        <v/>
      </c>
      <c r="Q86" s="24">
        <v>1</v>
      </c>
      <c r="R86" s="3" t="s">
        <v>182</v>
      </c>
      <c r="S86" s="36"/>
      <c r="T86" s="36"/>
    </row>
    <row r="87" spans="1:20" ht="15.65" customHeight="1" x14ac:dyDescent="0.35">
      <c r="A87" s="36" t="s">
        <v>237</v>
      </c>
      <c r="B87" s="33">
        <v>1967</v>
      </c>
      <c r="D87" s="3" t="s">
        <v>180</v>
      </c>
      <c r="E87" s="24">
        <v>16</v>
      </c>
      <c r="F87" s="25" t="s">
        <v>65</v>
      </c>
      <c r="G87" s="24"/>
      <c r="H87" s="24"/>
      <c r="I87" s="35" t="str">
        <f>IFERROR(VLOOKUP(H87,'Grade Conv'!A:B,2,FALSE),"")</f>
        <v/>
      </c>
      <c r="J87" s="24">
        <v>1</v>
      </c>
      <c r="K87" s="3" t="s">
        <v>181</v>
      </c>
      <c r="L87" s="3"/>
      <c r="M87" s="25" t="s">
        <v>20</v>
      </c>
      <c r="N87" s="37"/>
      <c r="O87" s="3"/>
      <c r="P87" s="35" t="str">
        <f>IFERROR(VLOOKUP(O87,'Grade Conv'!A:B,2,FALSE),"")</f>
        <v/>
      </c>
      <c r="Q87" s="24">
        <v>0</v>
      </c>
      <c r="R87" s="3" t="s">
        <v>182</v>
      </c>
      <c r="S87" s="36"/>
      <c r="T87" s="36"/>
    </row>
    <row r="88" spans="1:20" ht="15.65" customHeight="1" x14ac:dyDescent="0.35">
      <c r="A88" s="36" t="s">
        <v>237</v>
      </c>
      <c r="B88" s="33">
        <v>1967</v>
      </c>
      <c r="D88" s="3" t="s">
        <v>180</v>
      </c>
      <c r="E88" s="24">
        <v>17</v>
      </c>
      <c r="F88" s="25" t="s">
        <v>242</v>
      </c>
      <c r="G88" s="24"/>
      <c r="H88" s="24"/>
      <c r="I88" s="35" t="str">
        <f>IFERROR(VLOOKUP(H88,'Grade Conv'!A:B,2,FALSE),"")</f>
        <v/>
      </c>
      <c r="J88" s="24">
        <v>0</v>
      </c>
      <c r="K88" s="3" t="s">
        <v>181</v>
      </c>
      <c r="L88" s="3"/>
      <c r="M88" s="25" t="s">
        <v>167</v>
      </c>
      <c r="N88" s="37"/>
      <c r="O88" s="3"/>
      <c r="P88" s="35" t="str">
        <f>IFERROR(VLOOKUP(O88,'Grade Conv'!A:B,2,FALSE),"")</f>
        <v/>
      </c>
      <c r="Q88" s="24">
        <v>1</v>
      </c>
      <c r="R88" s="3" t="s">
        <v>182</v>
      </c>
      <c r="S88" s="36"/>
      <c r="T88" s="36"/>
    </row>
    <row r="89" spans="1:20" ht="15.65" customHeight="1" x14ac:dyDescent="0.35">
      <c r="A89" s="36" t="s">
        <v>237</v>
      </c>
      <c r="B89" s="33">
        <v>1967</v>
      </c>
      <c r="D89" s="3" t="s">
        <v>180</v>
      </c>
      <c r="E89" s="24">
        <v>18</v>
      </c>
      <c r="F89" s="25" t="s">
        <v>243</v>
      </c>
      <c r="G89" s="24"/>
      <c r="H89" s="24"/>
      <c r="I89" s="35" t="str">
        <f>IFERROR(VLOOKUP(H89,'Grade Conv'!A:B,2,FALSE),"")</f>
        <v/>
      </c>
      <c r="J89" s="24">
        <v>0.5</v>
      </c>
      <c r="K89" s="3" t="s">
        <v>181</v>
      </c>
      <c r="L89" s="3"/>
      <c r="M89" s="25" t="s">
        <v>162</v>
      </c>
      <c r="N89" s="37"/>
      <c r="O89" s="3"/>
      <c r="P89" s="35" t="str">
        <f>IFERROR(VLOOKUP(O89,'Grade Conv'!A:B,2,FALSE),"")</f>
        <v/>
      </c>
      <c r="Q89" s="24">
        <v>0.5</v>
      </c>
      <c r="R89" s="3" t="s">
        <v>182</v>
      </c>
      <c r="S89" s="36"/>
      <c r="T89" s="36"/>
    </row>
    <row r="90" spans="1:20" ht="15.65" customHeight="1" x14ac:dyDescent="0.35">
      <c r="A90" s="36" t="s">
        <v>237</v>
      </c>
      <c r="B90" s="33">
        <v>1967</v>
      </c>
      <c r="D90" s="3" t="s">
        <v>180</v>
      </c>
      <c r="E90" s="24">
        <v>19</v>
      </c>
      <c r="F90" s="25" t="s">
        <v>55</v>
      </c>
      <c r="G90" s="24"/>
      <c r="H90" s="24"/>
      <c r="I90" s="35" t="str">
        <f>IFERROR(VLOOKUP(H90,'Grade Conv'!A:B,2,FALSE),"")</f>
        <v/>
      </c>
      <c r="J90" s="24">
        <v>0</v>
      </c>
      <c r="K90" s="3" t="s">
        <v>181</v>
      </c>
      <c r="L90" s="3"/>
      <c r="M90" s="25" t="s">
        <v>147</v>
      </c>
      <c r="N90" s="37"/>
      <c r="O90" s="3"/>
      <c r="P90" s="35" t="str">
        <f>IFERROR(VLOOKUP(O90,'Grade Conv'!A:B,2,FALSE),"")</f>
        <v/>
      </c>
      <c r="Q90" s="24">
        <v>1</v>
      </c>
      <c r="R90" s="3" t="s">
        <v>182</v>
      </c>
      <c r="S90" s="36"/>
      <c r="T90" s="36"/>
    </row>
    <row r="91" spans="1:20" ht="15.65" customHeight="1" x14ac:dyDescent="0.35">
      <c r="A91" s="36" t="s">
        <v>237</v>
      </c>
      <c r="B91" s="33">
        <v>1967</v>
      </c>
      <c r="D91" s="3" t="s">
        <v>180</v>
      </c>
      <c r="E91" s="24">
        <v>20</v>
      </c>
      <c r="F91" s="25" t="s">
        <v>64</v>
      </c>
      <c r="G91" s="24"/>
      <c r="H91" s="24"/>
      <c r="I91" s="35" t="str">
        <f>IFERROR(VLOOKUP(H91,'Grade Conv'!A:B,2,FALSE),"")</f>
        <v/>
      </c>
      <c r="J91" s="24">
        <v>0</v>
      </c>
      <c r="K91" s="3" t="s">
        <v>181</v>
      </c>
      <c r="L91" s="3"/>
      <c r="M91" s="25" t="s">
        <v>129</v>
      </c>
      <c r="N91" s="37"/>
      <c r="O91" s="3"/>
      <c r="P91" s="35" t="str">
        <f>IFERROR(VLOOKUP(O91,'Grade Conv'!A:B,2,FALSE),"")</f>
        <v/>
      </c>
      <c r="Q91" s="24">
        <v>1</v>
      </c>
      <c r="R91" s="3" t="s">
        <v>182</v>
      </c>
      <c r="S91" s="36"/>
      <c r="T91" s="36"/>
    </row>
    <row r="92" spans="1:20" ht="15.65" customHeight="1" x14ac:dyDescent="0.35">
      <c r="A92" s="36" t="s">
        <v>237</v>
      </c>
      <c r="B92" s="33">
        <v>1967</v>
      </c>
      <c r="D92" s="3" t="s">
        <v>180</v>
      </c>
      <c r="E92" s="24">
        <v>21</v>
      </c>
      <c r="F92" s="25" t="s">
        <v>69</v>
      </c>
      <c r="G92" s="24"/>
      <c r="H92" s="24"/>
      <c r="I92" s="35" t="str">
        <f>IFERROR(VLOOKUP(H92,'Grade Conv'!A:B,2,FALSE),"")</f>
        <v/>
      </c>
      <c r="J92" s="24">
        <v>0</v>
      </c>
      <c r="K92" s="3" t="s">
        <v>181</v>
      </c>
      <c r="L92" s="3"/>
      <c r="M92" s="25" t="s">
        <v>244</v>
      </c>
      <c r="N92" s="37"/>
      <c r="O92" s="3"/>
      <c r="P92" s="35" t="str">
        <f>IFERROR(VLOOKUP(O92,'Grade Conv'!A:B,2,FALSE),"")</f>
        <v/>
      </c>
      <c r="Q92" s="24">
        <v>1</v>
      </c>
      <c r="R92" s="3" t="s">
        <v>182</v>
      </c>
      <c r="S92" s="36"/>
      <c r="T92" s="36"/>
    </row>
    <row r="93" spans="1:20" ht="15.65" customHeight="1" x14ac:dyDescent="0.35">
      <c r="A93" s="36" t="s">
        <v>237</v>
      </c>
      <c r="B93" s="33">
        <v>1967</v>
      </c>
      <c r="D93" s="3" t="s">
        <v>180</v>
      </c>
      <c r="E93" s="24">
        <v>22</v>
      </c>
      <c r="F93" s="25" t="s">
        <v>133</v>
      </c>
      <c r="G93" s="24"/>
      <c r="H93" s="24"/>
      <c r="I93" s="35" t="str">
        <f>IFERROR(VLOOKUP(H93,'Grade Conv'!A:B,2,FALSE),"")</f>
        <v/>
      </c>
      <c r="J93" s="24">
        <v>0</v>
      </c>
      <c r="K93" s="3" t="s">
        <v>181</v>
      </c>
      <c r="L93" s="3"/>
      <c r="M93" s="25" t="s">
        <v>175</v>
      </c>
      <c r="N93" s="37"/>
      <c r="O93" s="3"/>
      <c r="P93" s="35" t="str">
        <f>IFERROR(VLOOKUP(O93,'Grade Conv'!A:B,2,FALSE),"")</f>
        <v/>
      </c>
      <c r="Q93" s="24">
        <v>1</v>
      </c>
      <c r="R93" s="3" t="s">
        <v>182</v>
      </c>
      <c r="S93" s="36"/>
      <c r="T93" s="36"/>
    </row>
    <row r="94" spans="1:20" ht="15.65" customHeight="1" x14ac:dyDescent="0.35">
      <c r="A94" s="36" t="s">
        <v>237</v>
      </c>
      <c r="B94" s="33">
        <v>1967</v>
      </c>
      <c r="D94" s="3" t="s">
        <v>180</v>
      </c>
      <c r="E94" s="24">
        <v>23</v>
      </c>
      <c r="F94" s="25" t="s">
        <v>245</v>
      </c>
      <c r="G94" s="24"/>
      <c r="H94" s="24"/>
      <c r="I94" s="35" t="str">
        <f>IFERROR(VLOOKUP(H94,'Grade Conv'!A:B,2,FALSE),"")</f>
        <v/>
      </c>
      <c r="J94" s="24">
        <v>0</v>
      </c>
      <c r="K94" s="3" t="s">
        <v>181</v>
      </c>
      <c r="L94" s="3"/>
      <c r="M94" s="25" t="s">
        <v>170</v>
      </c>
      <c r="N94" s="37"/>
      <c r="O94" s="3"/>
      <c r="P94" s="35" t="str">
        <f>IFERROR(VLOOKUP(O94,'Grade Conv'!A:B,2,FALSE),"")</f>
        <v/>
      </c>
      <c r="Q94" s="24">
        <v>1</v>
      </c>
      <c r="R94" s="3" t="s">
        <v>182</v>
      </c>
      <c r="S94" s="36"/>
      <c r="T94" s="36"/>
    </row>
    <row r="95" spans="1:20" ht="15.65" customHeight="1" x14ac:dyDescent="0.35">
      <c r="A95" s="36" t="s">
        <v>237</v>
      </c>
      <c r="B95" s="33">
        <v>1967</v>
      </c>
      <c r="D95" s="3" t="s">
        <v>180</v>
      </c>
      <c r="E95" s="24">
        <v>24</v>
      </c>
      <c r="F95" s="25" t="s">
        <v>246</v>
      </c>
      <c r="G95" s="24"/>
      <c r="H95" s="24"/>
      <c r="I95" s="35" t="str">
        <f>IFERROR(VLOOKUP(H95,'Grade Conv'!A:B,2,FALSE),"")</f>
        <v/>
      </c>
      <c r="J95" s="24">
        <v>1</v>
      </c>
      <c r="K95" s="3" t="s">
        <v>181</v>
      </c>
      <c r="L95" s="3"/>
      <c r="M95" s="25" t="s">
        <v>135</v>
      </c>
      <c r="N95" s="37"/>
      <c r="O95" s="3"/>
      <c r="P95" s="35" t="str">
        <f>IFERROR(VLOOKUP(O95,'Grade Conv'!A:B,2,FALSE),"")</f>
        <v/>
      </c>
      <c r="Q95" s="24">
        <v>0</v>
      </c>
      <c r="R95" s="3" t="s">
        <v>182</v>
      </c>
      <c r="S95" s="36"/>
      <c r="T95" s="36"/>
    </row>
    <row r="96" spans="1:20" ht="15.65" customHeight="1" x14ac:dyDescent="0.35">
      <c r="A96" s="36" t="s">
        <v>237</v>
      </c>
      <c r="B96" s="33">
        <v>1967</v>
      </c>
      <c r="D96" s="3" t="s">
        <v>180</v>
      </c>
      <c r="E96" s="24">
        <v>25</v>
      </c>
      <c r="F96" s="25" t="s">
        <v>247</v>
      </c>
      <c r="G96" s="24"/>
      <c r="H96" s="24"/>
      <c r="I96" s="35" t="str">
        <f>IFERROR(VLOOKUP(H96,'Grade Conv'!A:B,2,FALSE),"")</f>
        <v/>
      </c>
      <c r="J96" s="24">
        <v>0.5</v>
      </c>
      <c r="K96" s="3" t="s">
        <v>181</v>
      </c>
      <c r="L96" s="3"/>
      <c r="M96" s="25" t="s">
        <v>57</v>
      </c>
      <c r="N96" s="37"/>
      <c r="O96" s="3"/>
      <c r="P96" s="35" t="str">
        <f>IFERROR(VLOOKUP(O96,'Grade Conv'!A:B,2,FALSE),"")</f>
        <v/>
      </c>
      <c r="Q96" s="24">
        <v>0.5</v>
      </c>
      <c r="R96" s="3" t="s">
        <v>182</v>
      </c>
      <c r="S96" s="36"/>
      <c r="T96" s="36"/>
    </row>
    <row r="97" spans="1:20" ht="15.65" customHeight="1" x14ac:dyDescent="0.35">
      <c r="A97" s="36" t="s">
        <v>237</v>
      </c>
      <c r="B97" s="33">
        <v>1967</v>
      </c>
      <c r="D97" s="3" t="s">
        <v>180</v>
      </c>
      <c r="E97" s="24">
        <v>26</v>
      </c>
      <c r="F97" s="25" t="s">
        <v>134</v>
      </c>
      <c r="G97" s="24"/>
      <c r="H97" s="24"/>
      <c r="I97" s="35" t="str">
        <f>IFERROR(VLOOKUP(H97,'Grade Conv'!A:B,2,FALSE),"")</f>
        <v/>
      </c>
      <c r="J97" s="24">
        <v>1</v>
      </c>
      <c r="K97" s="3" t="s">
        <v>181</v>
      </c>
      <c r="L97" s="3"/>
      <c r="M97" s="25" t="s">
        <v>56</v>
      </c>
      <c r="N97" s="37"/>
      <c r="O97" s="3"/>
      <c r="P97" s="35" t="str">
        <f>IFERROR(VLOOKUP(O97,'Grade Conv'!A:B,2,FALSE),"")</f>
        <v/>
      </c>
      <c r="Q97" s="24">
        <v>0</v>
      </c>
      <c r="R97" s="3" t="s">
        <v>182</v>
      </c>
      <c r="S97" s="36"/>
      <c r="T97" s="36"/>
    </row>
    <row r="98" spans="1:20" ht="15.65" customHeight="1" x14ac:dyDescent="0.35">
      <c r="A98" s="36" t="s">
        <v>237</v>
      </c>
      <c r="B98" s="33">
        <v>1967</v>
      </c>
      <c r="D98" s="3" t="s">
        <v>180</v>
      </c>
      <c r="E98" s="24">
        <v>27</v>
      </c>
      <c r="F98" s="25" t="s">
        <v>248</v>
      </c>
      <c r="G98" s="24"/>
      <c r="H98" s="24"/>
      <c r="I98" s="35" t="str">
        <f>IFERROR(VLOOKUP(H98,'Grade Conv'!A:B,2,FALSE),"")</f>
        <v/>
      </c>
      <c r="J98" s="24">
        <v>1</v>
      </c>
      <c r="K98" s="3" t="s">
        <v>181</v>
      </c>
      <c r="L98" s="3"/>
      <c r="M98" s="25" t="s">
        <v>54</v>
      </c>
      <c r="N98" s="37"/>
      <c r="O98" s="3"/>
      <c r="P98" s="35" t="str">
        <f>IFERROR(VLOOKUP(O98,'Grade Conv'!A:B,2,FALSE),"")</f>
        <v/>
      </c>
      <c r="Q98" s="24">
        <v>0</v>
      </c>
      <c r="R98" s="3" t="s">
        <v>182</v>
      </c>
      <c r="S98" s="36"/>
      <c r="T98" s="36"/>
    </row>
    <row r="99" spans="1:20" ht="15.65" customHeight="1" x14ac:dyDescent="0.35">
      <c r="A99" s="36" t="s">
        <v>237</v>
      </c>
      <c r="B99" s="33">
        <v>1967</v>
      </c>
      <c r="D99" s="3" t="s">
        <v>180</v>
      </c>
      <c r="E99" s="24">
        <v>28</v>
      </c>
      <c r="F99" s="25" t="s">
        <v>249</v>
      </c>
      <c r="G99" s="24"/>
      <c r="H99" s="24"/>
      <c r="I99" s="35" t="str">
        <f>IFERROR(VLOOKUP(H99,'Grade Conv'!A:B,2,FALSE),"")</f>
        <v/>
      </c>
      <c r="J99" s="24">
        <v>0</v>
      </c>
      <c r="K99" s="3" t="s">
        <v>181</v>
      </c>
      <c r="L99" s="3"/>
      <c r="M99" s="25" t="s">
        <v>250</v>
      </c>
      <c r="N99" s="37"/>
      <c r="O99" s="3"/>
      <c r="P99" s="35" t="str">
        <f>IFERROR(VLOOKUP(O99,'Grade Conv'!A:B,2,FALSE),"")</f>
        <v/>
      </c>
      <c r="Q99" s="24">
        <v>1</v>
      </c>
      <c r="R99" s="3" t="s">
        <v>182</v>
      </c>
      <c r="S99" s="36"/>
      <c r="T99" s="36"/>
    </row>
    <row r="100" spans="1:20" ht="15.65" customHeight="1" x14ac:dyDescent="0.35">
      <c r="A100" s="36" t="s">
        <v>237</v>
      </c>
      <c r="B100" s="33">
        <v>1967</v>
      </c>
      <c r="D100" s="3" t="s">
        <v>180</v>
      </c>
      <c r="E100" s="24">
        <v>29</v>
      </c>
      <c r="F100" s="25" t="s">
        <v>251</v>
      </c>
      <c r="G100" s="24"/>
      <c r="H100" s="24"/>
      <c r="I100" s="35" t="str">
        <f>IFERROR(VLOOKUP(H100,'Grade Conv'!A:B,2,FALSE),"")</f>
        <v/>
      </c>
      <c r="J100" s="24">
        <v>0.5</v>
      </c>
      <c r="K100" s="3" t="s">
        <v>181</v>
      </c>
      <c r="L100" s="3"/>
      <c r="M100" s="25" t="s">
        <v>193</v>
      </c>
      <c r="N100" s="37"/>
      <c r="O100" s="3"/>
      <c r="P100" s="35" t="str">
        <f>IFERROR(VLOOKUP(O100,'Grade Conv'!A:B,2,FALSE),"")</f>
        <v/>
      </c>
      <c r="Q100" s="24">
        <v>0.5</v>
      </c>
      <c r="R100" s="3" t="s">
        <v>182</v>
      </c>
      <c r="S100" s="36"/>
      <c r="T100" s="36"/>
    </row>
    <row r="101" spans="1:20" ht="15.65" customHeight="1" x14ac:dyDescent="0.35">
      <c r="A101" s="36" t="s">
        <v>237</v>
      </c>
      <c r="B101" s="33">
        <v>1967</v>
      </c>
      <c r="D101" s="3" t="s">
        <v>180</v>
      </c>
      <c r="E101" s="24">
        <v>30</v>
      </c>
      <c r="F101" s="25" t="s">
        <v>101</v>
      </c>
      <c r="G101" s="24"/>
      <c r="H101" s="24"/>
      <c r="I101" s="35" t="str">
        <f>IFERROR(VLOOKUP(H101,'Grade Conv'!A:B,2,FALSE),"")</f>
        <v/>
      </c>
      <c r="J101" s="24">
        <v>1</v>
      </c>
      <c r="K101" s="3" t="s">
        <v>181</v>
      </c>
      <c r="L101" s="3"/>
      <c r="M101" s="25" t="s">
        <v>155</v>
      </c>
      <c r="N101" s="37"/>
      <c r="O101" s="3"/>
      <c r="P101" s="35" t="str">
        <f>IFERROR(VLOOKUP(O101,'Grade Conv'!A:B,2,FALSE),"")</f>
        <v/>
      </c>
      <c r="Q101" s="24">
        <v>0</v>
      </c>
      <c r="R101" s="3" t="s">
        <v>182</v>
      </c>
      <c r="S101" s="36"/>
      <c r="T101" s="36"/>
    </row>
    <row r="102" spans="1:20" ht="15.65" customHeight="1" x14ac:dyDescent="0.35">
      <c r="A102" s="36" t="s">
        <v>237</v>
      </c>
      <c r="B102" s="33">
        <v>1967</v>
      </c>
      <c r="D102" s="3" t="s">
        <v>180</v>
      </c>
      <c r="E102" s="24">
        <v>31</v>
      </c>
      <c r="F102" s="25" t="s">
        <v>252</v>
      </c>
      <c r="G102" s="24"/>
      <c r="H102" s="24"/>
      <c r="I102" s="35" t="str">
        <f>IFERROR(VLOOKUP(H102,'Grade Conv'!A:B,2,FALSE),"")</f>
        <v/>
      </c>
      <c r="J102" s="24">
        <v>0</v>
      </c>
      <c r="K102" s="3" t="s">
        <v>181</v>
      </c>
      <c r="L102" s="3"/>
      <c r="M102" s="25" t="s">
        <v>253</v>
      </c>
      <c r="N102" s="37"/>
      <c r="O102" s="3"/>
      <c r="P102" s="35" t="str">
        <f>IFERROR(VLOOKUP(O102,'Grade Conv'!A:B,2,FALSE),"")</f>
        <v/>
      </c>
      <c r="Q102" s="24">
        <v>1</v>
      </c>
      <c r="R102" s="3" t="s">
        <v>182</v>
      </c>
      <c r="S102" s="36"/>
      <c r="T102" s="36"/>
    </row>
    <row r="103" spans="1:20" ht="15.65" customHeight="1" x14ac:dyDescent="0.35">
      <c r="A103" s="36" t="s">
        <v>237</v>
      </c>
      <c r="B103" s="33">
        <v>1967</v>
      </c>
      <c r="D103" s="3" t="s">
        <v>180</v>
      </c>
      <c r="E103" s="24">
        <v>32</v>
      </c>
      <c r="F103" s="25" t="s">
        <v>127</v>
      </c>
      <c r="G103" s="24"/>
      <c r="H103" s="24"/>
      <c r="I103" s="35" t="str">
        <f>IFERROR(VLOOKUP(H103,'Grade Conv'!A:B,2,FALSE),"")</f>
        <v/>
      </c>
      <c r="J103" s="24">
        <v>0</v>
      </c>
      <c r="K103" s="3" t="s">
        <v>181</v>
      </c>
      <c r="L103" s="3"/>
      <c r="M103" s="25" t="s">
        <v>254</v>
      </c>
      <c r="N103" s="37"/>
      <c r="O103" s="3"/>
      <c r="P103" s="35" t="str">
        <f>IFERROR(VLOOKUP(O103,'Grade Conv'!A:B,2,FALSE),"")</f>
        <v/>
      </c>
      <c r="Q103" s="24">
        <v>1</v>
      </c>
      <c r="R103" s="3" t="s">
        <v>182</v>
      </c>
      <c r="S103" s="36"/>
      <c r="T103" s="36"/>
    </row>
    <row r="104" spans="1:20" ht="15.65" customHeight="1" x14ac:dyDescent="0.35">
      <c r="A104" s="36" t="s">
        <v>237</v>
      </c>
      <c r="B104" s="33">
        <v>1967</v>
      </c>
      <c r="D104" s="3" t="s">
        <v>180</v>
      </c>
      <c r="E104" s="24">
        <v>33</v>
      </c>
      <c r="F104" s="25" t="s">
        <v>139</v>
      </c>
      <c r="G104" s="24"/>
      <c r="H104" s="24"/>
      <c r="I104" s="35" t="str">
        <f>IFERROR(VLOOKUP(H104,'Grade Conv'!A:B,2,FALSE),"")</f>
        <v/>
      </c>
      <c r="J104" s="24">
        <v>0.5</v>
      </c>
      <c r="K104" s="3" t="s">
        <v>181</v>
      </c>
      <c r="L104" s="3"/>
      <c r="M104" s="25" t="s">
        <v>93</v>
      </c>
      <c r="N104" s="37"/>
      <c r="O104" s="3"/>
      <c r="P104" s="35" t="str">
        <f>IFERROR(VLOOKUP(O104,'Grade Conv'!A:B,2,FALSE),"")</f>
        <v/>
      </c>
      <c r="Q104" s="24">
        <v>0.5</v>
      </c>
      <c r="R104" s="3" t="s">
        <v>182</v>
      </c>
      <c r="S104" s="36"/>
      <c r="T104" s="36"/>
    </row>
    <row r="105" spans="1:20" ht="15.65" customHeight="1" x14ac:dyDescent="0.35">
      <c r="A105" s="36" t="s">
        <v>237</v>
      </c>
      <c r="B105" s="33">
        <v>1967</v>
      </c>
      <c r="D105" s="3" t="s">
        <v>180</v>
      </c>
      <c r="E105" s="24">
        <v>34</v>
      </c>
      <c r="F105" s="25" t="s">
        <v>255</v>
      </c>
      <c r="G105" s="24"/>
      <c r="H105" s="24"/>
      <c r="I105" s="35" t="str">
        <f>IFERROR(VLOOKUP(H105,'Grade Conv'!A:B,2,FALSE),"")</f>
        <v/>
      </c>
      <c r="J105" s="24">
        <v>0</v>
      </c>
      <c r="K105" s="3" t="s">
        <v>181</v>
      </c>
      <c r="L105" s="3"/>
      <c r="M105" s="25" t="s">
        <v>32</v>
      </c>
      <c r="N105" s="37"/>
      <c r="O105" s="3"/>
      <c r="P105" s="35" t="str">
        <f>IFERROR(VLOOKUP(O105,'Grade Conv'!A:B,2,FALSE),"")</f>
        <v/>
      </c>
      <c r="Q105" s="24">
        <v>1</v>
      </c>
      <c r="R105" s="3" t="s">
        <v>182</v>
      </c>
      <c r="S105" s="36"/>
      <c r="T105" s="36"/>
    </row>
    <row r="106" spans="1:20" ht="15.65" customHeight="1" x14ac:dyDescent="0.35">
      <c r="A106" s="36" t="s">
        <v>237</v>
      </c>
      <c r="B106" s="33">
        <v>1967</v>
      </c>
      <c r="D106" s="3" t="s">
        <v>180</v>
      </c>
      <c r="E106" s="24">
        <v>35</v>
      </c>
      <c r="F106" s="25" t="s">
        <v>256</v>
      </c>
      <c r="G106" s="24"/>
      <c r="H106" s="24"/>
      <c r="I106" s="35" t="str">
        <f>IFERROR(VLOOKUP(H106,'Grade Conv'!A:B,2,FALSE),"")</f>
        <v/>
      </c>
      <c r="J106" s="24">
        <v>1</v>
      </c>
      <c r="K106" s="3" t="s">
        <v>181</v>
      </c>
      <c r="L106" s="3"/>
      <c r="M106" s="25" t="s">
        <v>146</v>
      </c>
      <c r="N106" s="37"/>
      <c r="O106" s="3"/>
      <c r="P106" s="35" t="str">
        <f>IFERROR(VLOOKUP(O106,'Grade Conv'!A:B,2,FALSE),"")</f>
        <v/>
      </c>
      <c r="Q106" s="24">
        <v>0</v>
      </c>
      <c r="R106" s="3" t="s">
        <v>182</v>
      </c>
      <c r="S106" s="36"/>
      <c r="T106" s="36"/>
    </row>
    <row r="107" spans="1:20" ht="15.65" customHeight="1" x14ac:dyDescent="0.35">
      <c r="A107" s="36" t="s">
        <v>237</v>
      </c>
      <c r="B107" s="33">
        <v>1967</v>
      </c>
      <c r="D107" s="3" t="s">
        <v>180</v>
      </c>
      <c r="E107" s="24">
        <v>36</v>
      </c>
      <c r="F107" s="25" t="s">
        <v>157</v>
      </c>
      <c r="G107" s="24"/>
      <c r="H107" s="24"/>
      <c r="I107" s="35" t="str">
        <f>IFERROR(VLOOKUP(H107,'Grade Conv'!A:B,2,FALSE),"")</f>
        <v/>
      </c>
      <c r="J107" s="24">
        <v>1</v>
      </c>
      <c r="K107" s="3" t="s">
        <v>181</v>
      </c>
      <c r="L107" s="3"/>
      <c r="M107" s="25" t="s">
        <v>53</v>
      </c>
      <c r="N107" s="37"/>
      <c r="O107" s="3"/>
      <c r="P107" s="35" t="str">
        <f>IFERROR(VLOOKUP(O107,'Grade Conv'!A:B,2,FALSE),"")</f>
        <v/>
      </c>
      <c r="Q107" s="24">
        <v>0</v>
      </c>
      <c r="R107" s="3" t="s">
        <v>182</v>
      </c>
      <c r="S107" s="36"/>
      <c r="T107" s="36"/>
    </row>
    <row r="108" spans="1:20" ht="15.65" customHeight="1" x14ac:dyDescent="0.35">
      <c r="A108" s="36" t="s">
        <v>237</v>
      </c>
      <c r="B108" s="33">
        <v>1967</v>
      </c>
      <c r="D108" s="3" t="s">
        <v>180</v>
      </c>
      <c r="E108" s="24">
        <v>37</v>
      </c>
      <c r="F108" s="25" t="s">
        <v>257</v>
      </c>
      <c r="G108" s="24"/>
      <c r="H108" s="24"/>
      <c r="I108" s="35" t="str">
        <f>IFERROR(VLOOKUP(H108,'Grade Conv'!A:B,2,FALSE),"")</f>
        <v/>
      </c>
      <c r="J108" s="24">
        <v>0.5</v>
      </c>
      <c r="K108" s="3" t="s">
        <v>181</v>
      </c>
      <c r="L108" s="3"/>
      <c r="M108" s="25" t="s">
        <v>223</v>
      </c>
      <c r="N108" s="37"/>
      <c r="O108" s="3"/>
      <c r="P108" s="35" t="str">
        <f>IFERROR(VLOOKUP(O108,'Grade Conv'!A:B,2,FALSE),"")</f>
        <v/>
      </c>
      <c r="Q108" s="24">
        <v>0.5</v>
      </c>
      <c r="R108" s="3" t="s">
        <v>182</v>
      </c>
      <c r="S108" s="36"/>
      <c r="T108" s="36"/>
    </row>
    <row r="109" spans="1:20" ht="15.65" customHeight="1" x14ac:dyDescent="0.35">
      <c r="A109" s="36" t="s">
        <v>237</v>
      </c>
      <c r="B109" s="33">
        <v>1967</v>
      </c>
      <c r="D109" s="3" t="s">
        <v>180</v>
      </c>
      <c r="E109" s="24">
        <v>38</v>
      </c>
      <c r="F109" s="25" t="s">
        <v>88</v>
      </c>
      <c r="G109" s="24"/>
      <c r="H109" s="24"/>
      <c r="I109" s="35" t="str">
        <f>IFERROR(VLOOKUP(H109,'Grade Conv'!A:B,2,FALSE),"")</f>
        <v/>
      </c>
      <c r="J109" s="24">
        <v>1</v>
      </c>
      <c r="K109" s="3" t="s">
        <v>181</v>
      </c>
      <c r="L109" s="3"/>
      <c r="M109" s="25" t="s">
        <v>123</v>
      </c>
      <c r="N109" s="37"/>
      <c r="O109" s="3"/>
      <c r="P109" s="35" t="str">
        <f>IFERROR(VLOOKUP(O109,'Grade Conv'!A:B,2,FALSE),"")</f>
        <v/>
      </c>
      <c r="Q109" s="24">
        <v>0</v>
      </c>
      <c r="R109" s="3" t="s">
        <v>182</v>
      </c>
      <c r="S109" s="36"/>
      <c r="T109" s="36"/>
    </row>
    <row r="110" spans="1:20" ht="15.65" customHeight="1" x14ac:dyDescent="0.35">
      <c r="A110" s="36" t="s">
        <v>237</v>
      </c>
      <c r="B110" s="33">
        <v>1967</v>
      </c>
      <c r="D110" s="3" t="s">
        <v>180</v>
      </c>
      <c r="E110" s="24">
        <v>39</v>
      </c>
      <c r="F110" s="25" t="s">
        <v>258</v>
      </c>
      <c r="G110" s="24"/>
      <c r="H110" s="24"/>
      <c r="I110" s="35" t="str">
        <f>IFERROR(VLOOKUP(H110,'Grade Conv'!A:B,2,FALSE),"")</f>
        <v/>
      </c>
      <c r="J110" s="24">
        <v>1</v>
      </c>
      <c r="K110" s="3" t="s">
        <v>181</v>
      </c>
      <c r="L110" s="3"/>
      <c r="M110" s="25" t="s">
        <v>102</v>
      </c>
      <c r="N110" s="37"/>
      <c r="O110" s="3"/>
      <c r="P110" s="35" t="str">
        <f>IFERROR(VLOOKUP(O110,'Grade Conv'!A:B,2,FALSE),"")</f>
        <v/>
      </c>
      <c r="Q110" s="24">
        <v>0</v>
      </c>
      <c r="R110" s="3" t="s">
        <v>182</v>
      </c>
      <c r="S110" s="36"/>
      <c r="T110" s="36"/>
    </row>
    <row r="111" spans="1:20" ht="15.65" customHeight="1" x14ac:dyDescent="0.35">
      <c r="A111" s="36" t="s">
        <v>237</v>
      </c>
      <c r="B111" s="33">
        <v>1967</v>
      </c>
      <c r="D111" s="3" t="s">
        <v>180</v>
      </c>
      <c r="E111" s="24">
        <v>40</v>
      </c>
      <c r="F111" s="25" t="s">
        <v>259</v>
      </c>
      <c r="G111" s="24"/>
      <c r="H111" s="24"/>
      <c r="I111" s="35" t="str">
        <f>IFERROR(VLOOKUP(H111,'Grade Conv'!A:B,2,FALSE),"")</f>
        <v/>
      </c>
      <c r="J111" s="24">
        <v>0</v>
      </c>
      <c r="K111" s="3" t="s">
        <v>181</v>
      </c>
      <c r="L111" s="3"/>
      <c r="M111" s="25" t="s">
        <v>197</v>
      </c>
      <c r="N111" s="37"/>
      <c r="O111" s="3"/>
      <c r="P111" s="35" t="str">
        <f>IFERROR(VLOOKUP(O111,'Grade Conv'!A:B,2,FALSE),"")</f>
        <v/>
      </c>
      <c r="Q111" s="24">
        <v>1</v>
      </c>
      <c r="R111" s="3" t="s">
        <v>182</v>
      </c>
      <c r="S111" s="36"/>
      <c r="T111" s="36"/>
    </row>
    <row r="112" spans="1:20" ht="15.65" customHeight="1" x14ac:dyDescent="0.35">
      <c r="A112" s="36" t="s">
        <v>237</v>
      </c>
      <c r="B112" s="33">
        <v>1967</v>
      </c>
      <c r="D112" s="3" t="s">
        <v>180</v>
      </c>
      <c r="E112" s="24">
        <v>41</v>
      </c>
      <c r="F112" s="25" t="s">
        <v>105</v>
      </c>
      <c r="G112" s="24"/>
      <c r="H112" s="24"/>
      <c r="I112" s="35" t="str">
        <f>IFERROR(VLOOKUP(H112,'Grade Conv'!A:B,2,FALSE),"")</f>
        <v/>
      </c>
      <c r="J112" s="24">
        <v>0.5</v>
      </c>
      <c r="K112" s="3" t="s">
        <v>181</v>
      </c>
      <c r="L112" s="3"/>
      <c r="M112" s="25" t="s">
        <v>52</v>
      </c>
      <c r="N112" s="37"/>
      <c r="O112" s="3"/>
      <c r="P112" s="35" t="str">
        <f>IFERROR(VLOOKUP(O112,'Grade Conv'!A:B,2,FALSE),"")</f>
        <v/>
      </c>
      <c r="Q112" s="24">
        <v>0.5</v>
      </c>
      <c r="R112" s="3" t="s">
        <v>182</v>
      </c>
      <c r="S112" s="36"/>
      <c r="T112" s="36"/>
    </row>
    <row r="113" spans="1:20" ht="15.65" customHeight="1" x14ac:dyDescent="0.35">
      <c r="A113" s="36" t="s">
        <v>237</v>
      </c>
      <c r="B113" s="33">
        <v>1967</v>
      </c>
      <c r="D113" s="3" t="s">
        <v>180</v>
      </c>
      <c r="E113" s="24">
        <v>42</v>
      </c>
      <c r="F113" s="25" t="s">
        <v>319</v>
      </c>
      <c r="G113" s="24"/>
      <c r="H113" s="24"/>
      <c r="I113" s="35" t="str">
        <f>IFERROR(VLOOKUP(H113,'Grade Conv'!A:B,2,FALSE),"")</f>
        <v/>
      </c>
      <c r="J113" s="24">
        <v>0</v>
      </c>
      <c r="K113" s="3" t="s">
        <v>181</v>
      </c>
      <c r="L113" s="3"/>
      <c r="M113" s="25" t="s">
        <v>261</v>
      </c>
      <c r="N113" s="37"/>
      <c r="O113" s="3"/>
      <c r="P113" s="35" t="str">
        <f>IFERROR(VLOOKUP(O113,'Grade Conv'!A:B,2,FALSE),"")</f>
        <v/>
      </c>
      <c r="Q113" s="24">
        <v>1</v>
      </c>
      <c r="R113" s="3" t="s">
        <v>182</v>
      </c>
      <c r="S113" s="36"/>
      <c r="T113" s="36"/>
    </row>
    <row r="114" spans="1:20" ht="15.65" customHeight="1" x14ac:dyDescent="0.35">
      <c r="A114" s="36" t="s">
        <v>237</v>
      </c>
      <c r="B114" s="33">
        <v>1967</v>
      </c>
      <c r="D114" s="3" t="s">
        <v>180</v>
      </c>
      <c r="E114" s="24">
        <v>43</v>
      </c>
      <c r="F114" s="25" t="s">
        <v>236</v>
      </c>
      <c r="G114" s="24"/>
      <c r="H114" s="24"/>
      <c r="I114" s="35" t="str">
        <f>IFERROR(VLOOKUP(H114,'Grade Conv'!A:B,2,FALSE),"")</f>
        <v/>
      </c>
      <c r="J114" s="24">
        <v>1</v>
      </c>
      <c r="K114" s="3" t="s">
        <v>181</v>
      </c>
      <c r="L114" s="3"/>
      <c r="M114" s="25" t="s">
        <v>262</v>
      </c>
      <c r="N114" s="37"/>
      <c r="O114" s="3"/>
      <c r="P114" s="35" t="str">
        <f>IFERROR(VLOOKUP(O114,'Grade Conv'!A:B,2,FALSE),"")</f>
        <v/>
      </c>
      <c r="Q114" s="24">
        <v>0</v>
      </c>
      <c r="R114" s="3" t="s">
        <v>182</v>
      </c>
      <c r="S114" s="36"/>
      <c r="T114" s="36"/>
    </row>
    <row r="115" spans="1:20" ht="15.65" customHeight="1" x14ac:dyDescent="0.35">
      <c r="A115" s="36" t="s">
        <v>237</v>
      </c>
      <c r="B115" s="33">
        <v>1967</v>
      </c>
      <c r="D115" s="3" t="s">
        <v>180</v>
      </c>
      <c r="E115" s="24">
        <v>44</v>
      </c>
      <c r="F115" s="25" t="s">
        <v>263</v>
      </c>
      <c r="G115" s="24"/>
      <c r="H115" s="24"/>
      <c r="I115" s="35" t="str">
        <f>IFERROR(VLOOKUP(H115,'Grade Conv'!A:B,2,FALSE),"")</f>
        <v/>
      </c>
      <c r="J115" s="24">
        <v>0.5</v>
      </c>
      <c r="K115" s="3" t="s">
        <v>181</v>
      </c>
      <c r="L115" s="3"/>
      <c r="M115" s="25" t="s">
        <v>264</v>
      </c>
      <c r="N115" s="37"/>
      <c r="O115" s="3"/>
      <c r="P115" s="35" t="str">
        <f>IFERROR(VLOOKUP(O115,'Grade Conv'!A:B,2,FALSE),"")</f>
        <v/>
      </c>
      <c r="Q115" s="24">
        <v>0.5</v>
      </c>
      <c r="R115" s="3" t="s">
        <v>182</v>
      </c>
      <c r="S115" s="36"/>
      <c r="T115" s="36"/>
    </row>
    <row r="116" spans="1:20" ht="15.65" customHeight="1" x14ac:dyDescent="0.35">
      <c r="A116" s="36" t="s">
        <v>237</v>
      </c>
      <c r="B116" s="33">
        <v>1967</v>
      </c>
      <c r="D116" s="3" t="s">
        <v>180</v>
      </c>
      <c r="E116" s="24">
        <v>45</v>
      </c>
      <c r="F116" s="25" t="s">
        <v>265</v>
      </c>
      <c r="G116" s="24"/>
      <c r="H116" s="24"/>
      <c r="I116" s="35" t="str">
        <f>IFERROR(VLOOKUP(H116,'Grade Conv'!A:B,2,FALSE),"")</f>
        <v/>
      </c>
      <c r="J116" s="24">
        <v>1</v>
      </c>
      <c r="K116" s="3" t="s">
        <v>181</v>
      </c>
      <c r="L116" s="3"/>
      <c r="M116" s="25" t="s">
        <v>266</v>
      </c>
      <c r="N116" s="37"/>
      <c r="O116" s="3"/>
      <c r="P116" s="35" t="str">
        <f>IFERROR(VLOOKUP(O116,'Grade Conv'!A:B,2,FALSE),"")</f>
        <v/>
      </c>
      <c r="Q116" s="24">
        <v>0</v>
      </c>
      <c r="R116" s="3" t="s">
        <v>182</v>
      </c>
      <c r="S116" s="36"/>
      <c r="T116" s="36"/>
    </row>
    <row r="117" spans="1:20" ht="15.65" customHeight="1" x14ac:dyDescent="0.35">
      <c r="A117" s="36" t="s">
        <v>237</v>
      </c>
      <c r="B117" s="33">
        <v>1967</v>
      </c>
      <c r="D117" s="3" t="s">
        <v>180</v>
      </c>
      <c r="E117" s="24">
        <v>46</v>
      </c>
      <c r="F117" s="25" t="s">
        <v>267</v>
      </c>
      <c r="G117" s="24"/>
      <c r="H117" s="24"/>
      <c r="I117" s="35" t="str">
        <f>IFERROR(VLOOKUP(H117,'Grade Conv'!A:B,2,FALSE),"")</f>
        <v/>
      </c>
      <c r="J117" s="24">
        <v>0</v>
      </c>
      <c r="K117" s="3" t="s">
        <v>181</v>
      </c>
      <c r="L117" s="3"/>
      <c r="M117" s="25" t="s">
        <v>26</v>
      </c>
      <c r="N117" s="37"/>
      <c r="O117" s="3"/>
      <c r="P117" s="35" t="str">
        <f>IFERROR(VLOOKUP(O117,'Grade Conv'!A:B,2,FALSE),"")</f>
        <v/>
      </c>
      <c r="Q117" s="24">
        <v>1</v>
      </c>
      <c r="R117" s="3" t="s">
        <v>182</v>
      </c>
      <c r="S117" s="36"/>
      <c r="T117" s="36"/>
    </row>
    <row r="118" spans="1:20" ht="15.65" customHeight="1" x14ac:dyDescent="0.35">
      <c r="A118" s="36" t="s">
        <v>237</v>
      </c>
      <c r="B118" s="33">
        <v>1967</v>
      </c>
      <c r="D118" s="3" t="s">
        <v>180</v>
      </c>
      <c r="E118" s="24">
        <v>47</v>
      </c>
      <c r="F118" s="25" t="s">
        <v>268</v>
      </c>
      <c r="G118" s="24"/>
      <c r="H118" s="24"/>
      <c r="I118" s="35" t="str">
        <f>IFERROR(VLOOKUP(H118,'Grade Conv'!A:B,2,FALSE),"")</f>
        <v/>
      </c>
      <c r="J118" s="24">
        <v>1</v>
      </c>
      <c r="K118" s="3" t="s">
        <v>181</v>
      </c>
      <c r="L118" s="3"/>
      <c r="M118" s="25" t="s">
        <v>34</v>
      </c>
      <c r="N118" s="37"/>
      <c r="O118" s="3"/>
      <c r="P118" s="35" t="str">
        <f>IFERROR(VLOOKUP(O118,'Grade Conv'!A:B,2,FALSE),"")</f>
        <v/>
      </c>
      <c r="Q118" s="24">
        <v>0</v>
      </c>
      <c r="R118" s="3" t="s">
        <v>182</v>
      </c>
      <c r="S118" s="36"/>
      <c r="T118" s="36"/>
    </row>
    <row r="119" spans="1:20" ht="15.65" customHeight="1" x14ac:dyDescent="0.35">
      <c r="A119" s="36" t="s">
        <v>237</v>
      </c>
      <c r="B119" s="33">
        <v>1967</v>
      </c>
      <c r="D119" s="3" t="s">
        <v>180</v>
      </c>
      <c r="E119" s="24">
        <v>48</v>
      </c>
      <c r="F119" s="25" t="s">
        <v>306</v>
      </c>
      <c r="G119" s="24"/>
      <c r="H119" s="24"/>
      <c r="I119" s="35" t="str">
        <f>IFERROR(VLOOKUP(H119,'Grade Conv'!A:B,2,FALSE),"")</f>
        <v/>
      </c>
      <c r="J119" s="24">
        <v>0</v>
      </c>
      <c r="K119" s="3" t="s">
        <v>181</v>
      </c>
      <c r="L119" s="3"/>
      <c r="M119" s="25" t="s">
        <v>270</v>
      </c>
      <c r="N119" s="37"/>
      <c r="O119" s="3"/>
      <c r="P119" s="35" t="str">
        <f>IFERROR(VLOOKUP(O119,'Grade Conv'!A:B,2,FALSE),"")</f>
        <v/>
      </c>
      <c r="Q119" s="24">
        <v>1</v>
      </c>
      <c r="R119" s="3" t="s">
        <v>182</v>
      </c>
      <c r="S119" s="36"/>
      <c r="T119" s="36"/>
    </row>
    <row r="120" spans="1:20" ht="15.65" customHeight="1" x14ac:dyDescent="0.35">
      <c r="A120" s="36" t="s">
        <v>237</v>
      </c>
      <c r="B120" s="33">
        <v>1967</v>
      </c>
      <c r="D120" s="3" t="s">
        <v>180</v>
      </c>
      <c r="E120" s="24">
        <v>49</v>
      </c>
      <c r="F120" s="25" t="s">
        <v>271</v>
      </c>
      <c r="G120" s="24"/>
      <c r="H120" s="24"/>
      <c r="I120" s="35" t="str">
        <f>IFERROR(VLOOKUP(H120,'Grade Conv'!A:B,2,FALSE),"")</f>
        <v/>
      </c>
      <c r="J120" s="24">
        <v>0</v>
      </c>
      <c r="K120" s="3" t="s">
        <v>181</v>
      </c>
      <c r="L120" s="3"/>
      <c r="M120" s="25" t="s">
        <v>28</v>
      </c>
      <c r="N120" s="37"/>
      <c r="O120" s="3"/>
      <c r="P120" s="35" t="str">
        <f>IFERROR(VLOOKUP(O120,'Grade Conv'!A:B,2,FALSE),"")</f>
        <v/>
      </c>
      <c r="Q120" s="24">
        <v>1</v>
      </c>
      <c r="R120" s="3" t="s">
        <v>182</v>
      </c>
      <c r="S120" s="36"/>
      <c r="T120" s="36"/>
    </row>
    <row r="121" spans="1:20" ht="15.65" customHeight="1" x14ac:dyDescent="0.35">
      <c r="A121" s="36" t="s">
        <v>237</v>
      </c>
      <c r="B121" s="33">
        <v>1967</v>
      </c>
      <c r="D121" s="3" t="s">
        <v>180</v>
      </c>
      <c r="E121" s="24">
        <v>50</v>
      </c>
      <c r="F121" s="25" t="s">
        <v>272</v>
      </c>
      <c r="G121" s="24"/>
      <c r="H121" s="24"/>
      <c r="I121" s="35" t="str">
        <f>IFERROR(VLOOKUP(H121,'Grade Conv'!A:B,2,FALSE),"")</f>
        <v/>
      </c>
      <c r="J121" s="24">
        <v>1</v>
      </c>
      <c r="K121" s="3" t="s">
        <v>181</v>
      </c>
      <c r="L121" s="3"/>
      <c r="M121" s="25" t="s">
        <v>202</v>
      </c>
      <c r="N121" s="37"/>
      <c r="O121" s="3"/>
      <c r="P121" s="35" t="str">
        <f>IFERROR(VLOOKUP(O121,'Grade Conv'!A:B,2,FALSE),"")</f>
        <v/>
      </c>
      <c r="Q121" s="24">
        <v>0</v>
      </c>
      <c r="R121" s="3" t="s">
        <v>182</v>
      </c>
      <c r="S121" s="36"/>
      <c r="T121" s="36"/>
    </row>
    <row r="122" spans="1:20" ht="15.65" customHeight="1" x14ac:dyDescent="0.35">
      <c r="A122" s="36" t="s">
        <v>273</v>
      </c>
      <c r="B122" s="34">
        <v>25023</v>
      </c>
      <c r="D122" s="3" t="s">
        <v>180</v>
      </c>
      <c r="E122" s="24">
        <v>1</v>
      </c>
      <c r="F122" s="25" t="s">
        <v>274</v>
      </c>
      <c r="H122" s="33">
        <v>180</v>
      </c>
      <c r="I122" s="35">
        <f>IFERROR(VLOOKUP(H122,'Grade Conv'!A:B,2,FALSE),"")</f>
        <v>2050</v>
      </c>
      <c r="J122" s="24">
        <v>0</v>
      </c>
      <c r="K122" s="3" t="s">
        <v>181</v>
      </c>
      <c r="L122" s="3"/>
      <c r="M122" s="25" t="s">
        <v>19</v>
      </c>
      <c r="N122" s="37"/>
      <c r="P122" s="35" t="str">
        <f>IFERROR(VLOOKUP(O122,'Grade Conv'!A:B,2,FALSE),"")</f>
        <v/>
      </c>
      <c r="Q122" s="24">
        <v>1</v>
      </c>
      <c r="R122" s="3" t="s">
        <v>182</v>
      </c>
      <c r="S122" s="36"/>
      <c r="T122" s="36"/>
    </row>
    <row r="123" spans="1:20" ht="15.65" customHeight="1" x14ac:dyDescent="0.35">
      <c r="A123" s="36" t="s">
        <v>273</v>
      </c>
      <c r="B123" s="34">
        <v>25023</v>
      </c>
      <c r="D123" s="3" t="s">
        <v>180</v>
      </c>
      <c r="E123" s="24">
        <v>2</v>
      </c>
      <c r="F123" s="3" t="s">
        <v>112</v>
      </c>
      <c r="H123" s="33">
        <v>197</v>
      </c>
      <c r="I123" s="35">
        <f>IFERROR(VLOOKUP(H123,'Grade Conv'!A:B,2,FALSE),"")</f>
        <v>2177.5</v>
      </c>
      <c r="J123" s="24">
        <v>0.5</v>
      </c>
      <c r="K123" s="3" t="s">
        <v>181</v>
      </c>
      <c r="L123" s="3"/>
      <c r="M123" s="25" t="s">
        <v>149</v>
      </c>
      <c r="N123" s="37"/>
      <c r="P123" s="35" t="str">
        <f>IFERROR(VLOOKUP(O123,'Grade Conv'!A:B,2,FALSE),"")</f>
        <v/>
      </c>
      <c r="Q123" s="24">
        <v>0.5</v>
      </c>
      <c r="R123" s="3" t="s">
        <v>182</v>
      </c>
      <c r="S123" s="36"/>
      <c r="T123" s="36"/>
    </row>
    <row r="124" spans="1:20" ht="15.65" customHeight="1" x14ac:dyDescent="0.35">
      <c r="A124" s="36" t="s">
        <v>273</v>
      </c>
      <c r="B124" s="34">
        <v>25023</v>
      </c>
      <c r="D124" s="3" t="s">
        <v>180</v>
      </c>
      <c r="E124" s="24">
        <v>3</v>
      </c>
      <c r="F124" s="25" t="s">
        <v>41</v>
      </c>
      <c r="H124" s="33">
        <v>169</v>
      </c>
      <c r="I124" s="35">
        <f>IFERROR(VLOOKUP(H124,'Grade Conv'!A:B,2,FALSE),"")</f>
        <v>1967.5</v>
      </c>
      <c r="J124" s="24">
        <v>0.5</v>
      </c>
      <c r="K124" s="3" t="s">
        <v>181</v>
      </c>
      <c r="L124" s="3"/>
      <c r="M124" s="25" t="s">
        <v>33</v>
      </c>
      <c r="N124" s="37"/>
      <c r="O124" s="33">
        <v>175</v>
      </c>
      <c r="P124" s="35">
        <f>IFERROR(VLOOKUP(O124,'Grade Conv'!A:B,2,FALSE),"")</f>
        <v>2012.5</v>
      </c>
      <c r="Q124" s="24">
        <v>0.5</v>
      </c>
      <c r="R124" s="3" t="s">
        <v>182</v>
      </c>
      <c r="S124" s="36"/>
      <c r="T124" s="36"/>
    </row>
    <row r="125" spans="1:20" ht="15.65" customHeight="1" x14ac:dyDescent="0.35">
      <c r="A125" s="36" t="s">
        <v>273</v>
      </c>
      <c r="B125" s="34">
        <v>25023</v>
      </c>
      <c r="D125" s="3" t="s">
        <v>180</v>
      </c>
      <c r="E125" s="24">
        <v>4</v>
      </c>
      <c r="F125" s="25" t="s">
        <v>110</v>
      </c>
      <c r="H125" s="33">
        <v>177</v>
      </c>
      <c r="I125" s="35">
        <f>IFERROR(VLOOKUP(H125,'Grade Conv'!A:B,2,FALSE),"")</f>
        <v>2027.5</v>
      </c>
      <c r="J125" s="24">
        <v>1</v>
      </c>
      <c r="K125" s="3" t="s">
        <v>181</v>
      </c>
      <c r="L125" s="3"/>
      <c r="M125" s="25" t="s">
        <v>16</v>
      </c>
      <c r="N125" s="37"/>
      <c r="O125" s="33">
        <v>173</v>
      </c>
      <c r="P125" s="35">
        <f>IFERROR(VLOOKUP(O125,'Grade Conv'!A:B,2,FALSE),"")</f>
        <v>1997.5</v>
      </c>
      <c r="Q125" s="24">
        <v>0</v>
      </c>
      <c r="R125" s="3" t="s">
        <v>182</v>
      </c>
      <c r="S125" s="36"/>
      <c r="T125" s="36"/>
    </row>
    <row r="126" spans="1:20" ht="15.65" customHeight="1" x14ac:dyDescent="0.35">
      <c r="A126" s="36" t="s">
        <v>273</v>
      </c>
      <c r="B126" s="34">
        <v>25023</v>
      </c>
      <c r="D126" s="3" t="s">
        <v>180</v>
      </c>
      <c r="E126" s="24">
        <v>5</v>
      </c>
      <c r="F126" s="25" t="s">
        <v>122</v>
      </c>
      <c r="H126" s="33">
        <v>163</v>
      </c>
      <c r="I126" s="35">
        <f>IFERROR(VLOOKUP(H126,'Grade Conv'!A:B,2,FALSE),"")</f>
        <v>1922.5</v>
      </c>
      <c r="J126" s="24">
        <v>0.5</v>
      </c>
      <c r="K126" s="3" t="s">
        <v>181</v>
      </c>
      <c r="L126" s="3"/>
      <c r="M126" s="25" t="s">
        <v>17</v>
      </c>
      <c r="N126" s="37"/>
      <c r="P126" s="35" t="str">
        <f>IFERROR(VLOOKUP(O126,'Grade Conv'!A:B,2,FALSE),"")</f>
        <v/>
      </c>
      <c r="Q126" s="24">
        <v>0.5</v>
      </c>
      <c r="R126" s="3" t="s">
        <v>182</v>
      </c>
      <c r="S126" s="36"/>
      <c r="T126" s="36"/>
    </row>
    <row r="127" spans="1:20" ht="15.65" customHeight="1" x14ac:dyDescent="0.35">
      <c r="A127" s="36" t="s">
        <v>273</v>
      </c>
      <c r="B127" s="34">
        <v>25023</v>
      </c>
      <c r="D127" s="3" t="s">
        <v>180</v>
      </c>
      <c r="E127" s="24">
        <v>6</v>
      </c>
      <c r="F127" s="25" t="s">
        <v>97</v>
      </c>
      <c r="H127" s="33">
        <v>159</v>
      </c>
      <c r="I127" s="35">
        <f>IFERROR(VLOOKUP(H127,'Grade Conv'!A:B,2,FALSE),"")</f>
        <v>1892.5</v>
      </c>
      <c r="J127" s="24">
        <v>0.5</v>
      </c>
      <c r="K127" s="3" t="s">
        <v>181</v>
      </c>
      <c r="L127" s="3"/>
      <c r="M127" s="25" t="s">
        <v>29</v>
      </c>
      <c r="N127" s="37"/>
      <c r="P127" s="35" t="str">
        <f>IFERROR(VLOOKUP(O127,'Grade Conv'!A:B,2,FALSE),"")</f>
        <v/>
      </c>
      <c r="Q127" s="24">
        <v>0.5</v>
      </c>
      <c r="R127" s="3" t="s">
        <v>182</v>
      </c>
      <c r="S127" s="36"/>
      <c r="T127" s="36"/>
    </row>
    <row r="128" spans="1:20" ht="15.65" customHeight="1" x14ac:dyDescent="0.35">
      <c r="A128" s="36" t="s">
        <v>273</v>
      </c>
      <c r="B128" s="34">
        <v>25023</v>
      </c>
      <c r="D128" s="3" t="s">
        <v>180</v>
      </c>
      <c r="E128" s="24">
        <v>7</v>
      </c>
      <c r="F128" s="16" t="s">
        <v>130</v>
      </c>
      <c r="H128" s="33">
        <v>160</v>
      </c>
      <c r="I128" s="35">
        <f>IFERROR(VLOOKUP(H128,'Grade Conv'!A:B,2,FALSE),"")</f>
        <v>1900</v>
      </c>
      <c r="J128" s="24">
        <v>0</v>
      </c>
      <c r="K128" s="3" t="s">
        <v>181</v>
      </c>
      <c r="L128" s="3"/>
      <c r="M128" s="25" t="s">
        <v>25</v>
      </c>
      <c r="N128" s="37"/>
      <c r="O128" s="33">
        <v>163</v>
      </c>
      <c r="P128" s="35">
        <f>IFERROR(VLOOKUP(O128,'Grade Conv'!A:B,2,FALSE),"")</f>
        <v>1922.5</v>
      </c>
      <c r="Q128" s="24">
        <v>1</v>
      </c>
      <c r="R128" s="3" t="s">
        <v>182</v>
      </c>
      <c r="S128" s="36"/>
      <c r="T128" s="36"/>
    </row>
    <row r="129" spans="1:20" ht="15.65" customHeight="1" x14ac:dyDescent="0.35">
      <c r="A129" s="36" t="s">
        <v>273</v>
      </c>
      <c r="B129" s="34">
        <v>25023</v>
      </c>
      <c r="D129" s="3" t="s">
        <v>180</v>
      </c>
      <c r="E129" s="24">
        <v>8</v>
      </c>
      <c r="F129" s="25" t="s">
        <v>40</v>
      </c>
      <c r="H129" s="33">
        <v>157</v>
      </c>
      <c r="I129" s="35">
        <f>IFERROR(VLOOKUP(H129,'Grade Conv'!A:B,2,FALSE),"")</f>
        <v>1877.5</v>
      </c>
      <c r="J129" s="24">
        <v>1</v>
      </c>
      <c r="K129" s="3" t="s">
        <v>181</v>
      </c>
      <c r="L129" s="3"/>
      <c r="M129" s="25" t="s">
        <v>275</v>
      </c>
      <c r="N129" s="37"/>
      <c r="P129" s="35" t="str">
        <f>IFERROR(VLOOKUP(O129,'Grade Conv'!A:B,2,FALSE),"")</f>
        <v/>
      </c>
      <c r="Q129" s="24">
        <v>0</v>
      </c>
      <c r="R129" s="3" t="s">
        <v>182</v>
      </c>
      <c r="S129" s="36"/>
      <c r="T129" s="36"/>
    </row>
    <row r="130" spans="1:20" ht="15.65" customHeight="1" x14ac:dyDescent="0.35">
      <c r="A130" s="36" t="s">
        <v>273</v>
      </c>
      <c r="B130" s="34">
        <v>25023</v>
      </c>
      <c r="D130" s="3" t="s">
        <v>180</v>
      </c>
      <c r="E130" s="24">
        <v>9</v>
      </c>
      <c r="F130" s="25" t="s">
        <v>184</v>
      </c>
      <c r="I130" s="35" t="str">
        <f>IFERROR(VLOOKUP(H130,'Grade Conv'!A:B,2,FALSE),"")</f>
        <v/>
      </c>
      <c r="J130" s="24">
        <v>0.5</v>
      </c>
      <c r="K130" s="3" t="s">
        <v>181</v>
      </c>
      <c r="L130" s="3"/>
      <c r="M130" s="25" t="s">
        <v>45</v>
      </c>
      <c r="N130" s="37"/>
      <c r="P130" s="35" t="str">
        <f>IFERROR(VLOOKUP(O130,'Grade Conv'!A:B,2,FALSE),"")</f>
        <v/>
      </c>
      <c r="Q130" s="24">
        <v>0.5</v>
      </c>
      <c r="R130" s="3" t="s">
        <v>182</v>
      </c>
      <c r="S130" s="36"/>
      <c r="T130" s="36"/>
    </row>
    <row r="131" spans="1:20" ht="15.65" customHeight="1" x14ac:dyDescent="0.35">
      <c r="A131" s="36" t="s">
        <v>273</v>
      </c>
      <c r="B131" s="34">
        <v>25023</v>
      </c>
      <c r="D131" s="3" t="s">
        <v>180</v>
      </c>
      <c r="E131" s="24">
        <v>10</v>
      </c>
      <c r="F131" s="25" t="s">
        <v>109</v>
      </c>
      <c r="H131" s="33">
        <v>154</v>
      </c>
      <c r="I131" s="35">
        <f>IFERROR(VLOOKUP(H131,'Grade Conv'!A:B,2,FALSE),"")</f>
        <v>1855</v>
      </c>
      <c r="J131" s="24">
        <v>0</v>
      </c>
      <c r="K131" s="3" t="s">
        <v>181</v>
      </c>
      <c r="L131" s="3"/>
      <c r="M131" s="25" t="s">
        <v>98</v>
      </c>
      <c r="N131" s="37"/>
      <c r="P131" s="35" t="str">
        <f>IFERROR(VLOOKUP(O131,'Grade Conv'!A:B,2,FALSE),"")</f>
        <v/>
      </c>
      <c r="Q131" s="24">
        <v>1</v>
      </c>
      <c r="R131" s="3" t="s">
        <v>182</v>
      </c>
      <c r="S131" s="36"/>
      <c r="T131" s="36"/>
    </row>
    <row r="132" spans="1:20" ht="15.65" customHeight="1" x14ac:dyDescent="0.35">
      <c r="A132" s="36" t="s">
        <v>273</v>
      </c>
      <c r="B132" s="34">
        <v>25023</v>
      </c>
      <c r="D132" s="3" t="s">
        <v>180</v>
      </c>
      <c r="E132" s="24">
        <v>11</v>
      </c>
      <c r="F132" s="25" t="s">
        <v>92</v>
      </c>
      <c r="H132" s="33">
        <v>148</v>
      </c>
      <c r="I132" s="35">
        <f>IFERROR(VLOOKUP(H132,'Grade Conv'!A:B,2,FALSE),"")</f>
        <v>1810</v>
      </c>
      <c r="J132" s="24">
        <v>0</v>
      </c>
      <c r="K132" s="3" t="s">
        <v>181</v>
      </c>
      <c r="L132" s="3"/>
      <c r="M132" s="16" t="s">
        <v>111</v>
      </c>
      <c r="N132" s="37"/>
      <c r="O132" s="33">
        <v>160</v>
      </c>
      <c r="P132" s="35">
        <f>IFERROR(VLOOKUP(O132,'Grade Conv'!A:B,2,FALSE),"")</f>
        <v>1900</v>
      </c>
      <c r="Q132" s="24">
        <v>1</v>
      </c>
      <c r="R132" s="3" t="s">
        <v>182</v>
      </c>
      <c r="S132" s="36"/>
      <c r="T132" s="36"/>
    </row>
    <row r="133" spans="1:20" ht="15.65" customHeight="1" x14ac:dyDescent="0.35">
      <c r="A133" s="36" t="s">
        <v>273</v>
      </c>
      <c r="B133" s="34">
        <v>25023</v>
      </c>
      <c r="D133" s="3" t="s">
        <v>180</v>
      </c>
      <c r="E133" s="24">
        <v>12</v>
      </c>
      <c r="F133" s="25" t="s">
        <v>63</v>
      </c>
      <c r="H133" s="33">
        <v>140</v>
      </c>
      <c r="I133" s="35">
        <f>IFERROR(VLOOKUP(H133,'Grade Conv'!A:B,2,FALSE),"")</f>
        <v>1750</v>
      </c>
      <c r="J133" s="24">
        <v>0.5</v>
      </c>
      <c r="K133" s="3" t="s">
        <v>181</v>
      </c>
      <c r="L133" s="3"/>
      <c r="M133" s="25" t="s">
        <v>129</v>
      </c>
      <c r="N133" s="37"/>
      <c r="P133" s="35" t="str">
        <f>IFERROR(VLOOKUP(O133,'Grade Conv'!A:B,2,FALSE),"")</f>
        <v/>
      </c>
      <c r="Q133" s="24">
        <v>0.5</v>
      </c>
      <c r="R133" s="3" t="s">
        <v>182</v>
      </c>
      <c r="S133" s="36"/>
      <c r="T133" s="36"/>
    </row>
    <row r="134" spans="1:20" ht="15.65" customHeight="1" x14ac:dyDescent="0.35">
      <c r="A134" s="36" t="s">
        <v>273</v>
      </c>
      <c r="B134" s="34">
        <v>25023</v>
      </c>
      <c r="D134" s="3" t="s">
        <v>180</v>
      </c>
      <c r="E134" s="24">
        <v>13</v>
      </c>
      <c r="F134" s="25" t="s">
        <v>64</v>
      </c>
      <c r="I134" s="35" t="str">
        <f>IFERROR(VLOOKUP(H134,'Grade Conv'!A:B,2,FALSE),"")</f>
        <v/>
      </c>
      <c r="J134" s="24">
        <v>0.5</v>
      </c>
      <c r="K134" s="3" t="s">
        <v>181</v>
      </c>
      <c r="L134" s="3"/>
      <c r="M134" s="25" t="s">
        <v>188</v>
      </c>
      <c r="N134" s="37"/>
      <c r="P134" s="35" t="str">
        <f>IFERROR(VLOOKUP(O134,'Grade Conv'!A:B,2,FALSE),"")</f>
        <v/>
      </c>
      <c r="Q134" s="24">
        <v>0.5</v>
      </c>
      <c r="R134" s="3" t="s">
        <v>182</v>
      </c>
      <c r="S134" s="36"/>
      <c r="T134" s="36"/>
    </row>
    <row r="135" spans="1:20" ht="15.65" customHeight="1" x14ac:dyDescent="0.35">
      <c r="A135" s="36" t="s">
        <v>273</v>
      </c>
      <c r="B135" s="34">
        <v>25023</v>
      </c>
      <c r="D135" s="3" t="s">
        <v>180</v>
      </c>
      <c r="E135" s="24">
        <v>14</v>
      </c>
      <c r="F135" s="25" t="s">
        <v>277</v>
      </c>
      <c r="I135" s="35" t="str">
        <f>IFERROR(VLOOKUP(H135,'Grade Conv'!A:B,2,FALSE),"")</f>
        <v/>
      </c>
      <c r="J135" s="24">
        <v>0.5</v>
      </c>
      <c r="K135" s="3" t="s">
        <v>181</v>
      </c>
      <c r="L135" s="3"/>
      <c r="M135" s="25" t="s">
        <v>278</v>
      </c>
      <c r="N135" s="37"/>
      <c r="P135" s="35" t="str">
        <f>IFERROR(VLOOKUP(O135,'Grade Conv'!A:B,2,FALSE),"")</f>
        <v/>
      </c>
      <c r="Q135" s="24">
        <v>0.5</v>
      </c>
      <c r="R135" s="3" t="s">
        <v>182</v>
      </c>
      <c r="S135" s="36"/>
      <c r="T135" s="36"/>
    </row>
    <row r="136" spans="1:20" ht="15.65" customHeight="1" x14ac:dyDescent="0.35">
      <c r="A136" s="36" t="s">
        <v>273</v>
      </c>
      <c r="B136" s="34">
        <v>25023</v>
      </c>
      <c r="D136" s="3" t="s">
        <v>180</v>
      </c>
      <c r="E136" s="24">
        <v>15</v>
      </c>
      <c r="F136" s="25" t="s">
        <v>101</v>
      </c>
      <c r="H136" s="33">
        <v>113</v>
      </c>
      <c r="I136" s="35">
        <f>IFERROR(VLOOKUP(H136,'Grade Conv'!A:B,2,FALSE),"")</f>
        <v>1547.5</v>
      </c>
      <c r="J136" s="24">
        <v>0</v>
      </c>
      <c r="K136" s="3" t="s">
        <v>181</v>
      </c>
      <c r="L136" s="3"/>
      <c r="M136" s="25" t="s">
        <v>148</v>
      </c>
      <c r="N136" s="37"/>
      <c r="P136" s="35" t="str">
        <f>IFERROR(VLOOKUP(O136,'Grade Conv'!A:B,2,FALSE),"")</f>
        <v/>
      </c>
      <c r="Q136" s="24">
        <v>1</v>
      </c>
      <c r="R136" s="3" t="s">
        <v>182</v>
      </c>
      <c r="S136" s="36"/>
      <c r="T136" s="36"/>
    </row>
    <row r="137" spans="1:20" ht="15.65" customHeight="1" x14ac:dyDescent="0.35">
      <c r="A137" s="36" t="s">
        <v>273</v>
      </c>
      <c r="B137" s="34">
        <v>25023</v>
      </c>
      <c r="D137" s="3" t="s">
        <v>180</v>
      </c>
      <c r="E137" s="24">
        <v>16</v>
      </c>
      <c r="F137" s="25" t="s">
        <v>88</v>
      </c>
      <c r="H137" s="33">
        <v>137</v>
      </c>
      <c r="I137" s="35">
        <f>IFERROR(VLOOKUP(H137,'Grade Conv'!A:B,2,FALSE),"")</f>
        <v>1727.5</v>
      </c>
      <c r="J137" s="24">
        <v>0.5</v>
      </c>
      <c r="K137" s="3" t="s">
        <v>181</v>
      </c>
      <c r="L137" s="3"/>
      <c r="M137" s="25" t="s">
        <v>21</v>
      </c>
      <c r="N137" s="37"/>
      <c r="P137" s="35" t="str">
        <f>IFERROR(VLOOKUP(O137,'Grade Conv'!A:B,2,FALSE),"")</f>
        <v/>
      </c>
      <c r="Q137" s="24">
        <v>0.5</v>
      </c>
      <c r="R137" s="3" t="s">
        <v>182</v>
      </c>
      <c r="S137" s="36"/>
      <c r="T137" s="36"/>
    </row>
    <row r="138" spans="1:20" ht="15.65" customHeight="1" x14ac:dyDescent="0.35">
      <c r="A138" s="36" t="s">
        <v>273</v>
      </c>
      <c r="B138" s="34">
        <v>25023</v>
      </c>
      <c r="D138" s="3" t="s">
        <v>180</v>
      </c>
      <c r="E138" s="24">
        <v>17</v>
      </c>
      <c r="F138" s="25" t="s">
        <v>46</v>
      </c>
      <c r="H138" s="33">
        <v>150</v>
      </c>
      <c r="I138" s="35">
        <f>IFERROR(VLOOKUP(H138,'Grade Conv'!A:B,2,FALSE),"")</f>
        <v>1825</v>
      </c>
      <c r="J138" s="24">
        <v>1</v>
      </c>
      <c r="K138" s="3" t="s">
        <v>181</v>
      </c>
      <c r="L138" s="3"/>
      <c r="M138" s="25" t="s">
        <v>20</v>
      </c>
      <c r="N138" s="37"/>
      <c r="P138" s="35" t="str">
        <f>IFERROR(VLOOKUP(O138,'Grade Conv'!A:B,2,FALSE),"")</f>
        <v/>
      </c>
      <c r="Q138" s="24">
        <v>0</v>
      </c>
      <c r="R138" s="3" t="s">
        <v>182</v>
      </c>
      <c r="S138" s="36"/>
      <c r="T138" s="36"/>
    </row>
    <row r="139" spans="1:20" ht="15.65" customHeight="1" x14ac:dyDescent="0.35">
      <c r="A139" s="36" t="s">
        <v>273</v>
      </c>
      <c r="B139" s="34">
        <v>25023</v>
      </c>
      <c r="D139" s="3" t="s">
        <v>180</v>
      </c>
      <c r="E139" s="24">
        <v>18</v>
      </c>
      <c r="F139" s="25" t="s">
        <v>124</v>
      </c>
      <c r="I139" s="35" t="str">
        <f>IFERROR(VLOOKUP(H139,'Grade Conv'!A:B,2,FALSE),"")</f>
        <v/>
      </c>
      <c r="J139" s="24">
        <v>0.5</v>
      </c>
      <c r="K139" s="3" t="s">
        <v>181</v>
      </c>
      <c r="L139" s="3"/>
      <c r="M139" s="25" t="s">
        <v>270</v>
      </c>
      <c r="N139" s="37"/>
      <c r="P139" s="35" t="str">
        <f>IFERROR(VLOOKUP(O139,'Grade Conv'!A:B,2,FALSE),"")</f>
        <v/>
      </c>
      <c r="Q139" s="24">
        <v>0.5</v>
      </c>
      <c r="R139" s="3" t="s">
        <v>182</v>
      </c>
      <c r="S139" s="36"/>
      <c r="T139" s="36"/>
    </row>
    <row r="140" spans="1:20" ht="15.65" customHeight="1" x14ac:dyDescent="0.35">
      <c r="A140" s="36" t="s">
        <v>273</v>
      </c>
      <c r="B140" s="34">
        <v>25023</v>
      </c>
      <c r="D140" s="3" t="s">
        <v>180</v>
      </c>
      <c r="E140" s="24">
        <v>19</v>
      </c>
      <c r="F140" s="25" t="s">
        <v>323</v>
      </c>
      <c r="I140" s="35" t="str">
        <f>IFERROR(VLOOKUP(H140,'Grade Conv'!A:B,2,FALSE),"")</f>
        <v/>
      </c>
      <c r="J140" s="24">
        <v>0</v>
      </c>
      <c r="K140" s="3" t="s">
        <v>181</v>
      </c>
      <c r="L140" s="3"/>
      <c r="M140" s="25" t="s">
        <v>280</v>
      </c>
      <c r="N140" s="37"/>
      <c r="P140" s="35" t="str">
        <f>IFERROR(VLOOKUP(O140,'Grade Conv'!A:B,2,FALSE),"")</f>
        <v/>
      </c>
      <c r="Q140" s="24">
        <v>1</v>
      </c>
      <c r="R140" s="3" t="s">
        <v>182</v>
      </c>
      <c r="S140" s="36"/>
      <c r="T140" s="36"/>
    </row>
    <row r="141" spans="1:20" ht="15.65" customHeight="1" x14ac:dyDescent="0.35">
      <c r="A141" s="36" t="s">
        <v>273</v>
      </c>
      <c r="B141" s="34">
        <v>25023</v>
      </c>
      <c r="D141" s="3" t="s">
        <v>180</v>
      </c>
      <c r="E141" s="24">
        <v>20</v>
      </c>
      <c r="F141" s="25" t="s">
        <v>39</v>
      </c>
      <c r="H141" s="33">
        <v>147</v>
      </c>
      <c r="I141" s="35">
        <f>IFERROR(VLOOKUP(H141,'Grade Conv'!A:B,2,FALSE),"")</f>
        <v>1802.5</v>
      </c>
      <c r="J141" s="24">
        <v>1</v>
      </c>
      <c r="K141" s="3" t="s">
        <v>181</v>
      </c>
      <c r="L141" s="3"/>
      <c r="M141" s="25" t="s">
        <v>57</v>
      </c>
      <c r="N141" s="37"/>
      <c r="P141" s="35" t="str">
        <f>IFERROR(VLOOKUP(O141,'Grade Conv'!A:B,2,FALSE),"")</f>
        <v/>
      </c>
      <c r="Q141" s="24">
        <v>0</v>
      </c>
      <c r="R141" s="3" t="s">
        <v>182</v>
      </c>
      <c r="S141" s="36"/>
      <c r="T141" s="36"/>
    </row>
    <row r="142" spans="1:20" ht="15.65" customHeight="1" x14ac:dyDescent="0.35">
      <c r="A142" s="36" t="s">
        <v>273</v>
      </c>
      <c r="B142" s="34">
        <v>25023</v>
      </c>
      <c r="D142" s="3" t="s">
        <v>180</v>
      </c>
      <c r="E142" s="24">
        <v>21</v>
      </c>
      <c r="F142" s="25" t="s">
        <v>248</v>
      </c>
      <c r="I142" s="35" t="str">
        <f>IFERROR(VLOOKUP(H142,'Grade Conv'!A:B,2,FALSE),"")</f>
        <v/>
      </c>
      <c r="J142" s="24">
        <v>1</v>
      </c>
      <c r="K142" s="3" t="s">
        <v>181</v>
      </c>
      <c r="L142" s="3"/>
      <c r="M142" s="25" t="s">
        <v>147</v>
      </c>
      <c r="N142" s="37"/>
      <c r="P142" s="35" t="str">
        <f>IFERROR(VLOOKUP(O142,'Grade Conv'!A:B,2,FALSE),"")</f>
        <v/>
      </c>
      <c r="Q142" s="24">
        <v>0</v>
      </c>
      <c r="R142" s="3" t="s">
        <v>182</v>
      </c>
      <c r="S142" s="36"/>
      <c r="T142" s="36"/>
    </row>
    <row r="143" spans="1:20" ht="15.65" customHeight="1" x14ac:dyDescent="0.35">
      <c r="A143" s="36" t="s">
        <v>273</v>
      </c>
      <c r="B143" s="34">
        <v>25023</v>
      </c>
      <c r="D143" s="3" t="s">
        <v>180</v>
      </c>
      <c r="E143" s="24">
        <v>22</v>
      </c>
      <c r="F143" s="25" t="s">
        <v>36</v>
      </c>
      <c r="I143" s="35" t="str">
        <f>IFERROR(VLOOKUP(H143,'Grade Conv'!A:B,2,FALSE),"")</f>
        <v/>
      </c>
      <c r="J143" s="24">
        <v>0</v>
      </c>
      <c r="K143" s="3" t="s">
        <v>181</v>
      </c>
      <c r="L143" s="3"/>
      <c r="M143" s="25" t="s">
        <v>281</v>
      </c>
      <c r="N143" s="37"/>
      <c r="P143" s="35" t="str">
        <f>IFERROR(VLOOKUP(O143,'Grade Conv'!A:B,2,FALSE),"")</f>
        <v/>
      </c>
      <c r="Q143" s="24">
        <v>1</v>
      </c>
      <c r="R143" s="3" t="s">
        <v>182</v>
      </c>
      <c r="S143" s="36"/>
      <c r="T143" s="36"/>
    </row>
    <row r="144" spans="1:20" ht="15.65" customHeight="1" x14ac:dyDescent="0.35">
      <c r="A144" s="36" t="s">
        <v>273</v>
      </c>
      <c r="B144" s="34">
        <v>25023</v>
      </c>
      <c r="D144" s="3" t="s">
        <v>180</v>
      </c>
      <c r="E144" s="24">
        <v>23</v>
      </c>
      <c r="F144" s="25" t="s">
        <v>282</v>
      </c>
      <c r="I144" s="35" t="str">
        <f>IFERROR(VLOOKUP(H144,'Grade Conv'!A:B,2,FALSE),"")</f>
        <v/>
      </c>
      <c r="J144" s="24">
        <v>0</v>
      </c>
      <c r="K144" s="3" t="s">
        <v>181</v>
      </c>
      <c r="L144" s="3"/>
      <c r="M144" s="25" t="s">
        <v>283</v>
      </c>
      <c r="N144" s="37"/>
      <c r="P144" s="35" t="str">
        <f>IFERROR(VLOOKUP(O144,'Grade Conv'!A:B,2,FALSE),"")</f>
        <v/>
      </c>
      <c r="Q144" s="24">
        <v>1</v>
      </c>
      <c r="R144" s="3" t="s">
        <v>182</v>
      </c>
      <c r="S144" s="36"/>
      <c r="T144" s="36"/>
    </row>
    <row r="145" spans="1:20" ht="15.65" customHeight="1" x14ac:dyDescent="0.35">
      <c r="A145" s="36" t="s">
        <v>273</v>
      </c>
      <c r="B145" s="34">
        <v>25023</v>
      </c>
      <c r="D145" s="3" t="s">
        <v>180</v>
      </c>
      <c r="E145" s="24">
        <v>24</v>
      </c>
      <c r="F145" s="23" t="s">
        <v>68</v>
      </c>
      <c r="H145" s="33">
        <v>131</v>
      </c>
      <c r="I145" s="35">
        <f>IFERROR(VLOOKUP(H145,'Grade Conv'!A:B,2,FALSE),"")</f>
        <v>1682.5</v>
      </c>
      <c r="J145" s="24">
        <v>1</v>
      </c>
      <c r="K145" s="3" t="s">
        <v>181</v>
      </c>
      <c r="L145" s="3"/>
      <c r="M145" s="25" t="s">
        <v>162</v>
      </c>
      <c r="N145" s="37"/>
      <c r="P145" s="35" t="str">
        <f>IFERROR(VLOOKUP(O145,'Grade Conv'!A:B,2,FALSE),"")</f>
        <v/>
      </c>
      <c r="Q145" s="24">
        <v>0</v>
      </c>
      <c r="R145" s="3" t="s">
        <v>182</v>
      </c>
      <c r="S145" s="36"/>
      <c r="T145" s="36"/>
    </row>
    <row r="146" spans="1:20" ht="15.65" customHeight="1" x14ac:dyDescent="0.35">
      <c r="A146" s="36" t="s">
        <v>273</v>
      </c>
      <c r="B146" s="34">
        <v>25023</v>
      </c>
      <c r="D146" s="3" t="s">
        <v>180</v>
      </c>
      <c r="E146" s="24">
        <v>25</v>
      </c>
      <c r="F146" s="25" t="s">
        <v>247</v>
      </c>
      <c r="I146" s="35" t="str">
        <f>IFERROR(VLOOKUP(H146,'Grade Conv'!A:B,2,FALSE),"")</f>
        <v/>
      </c>
      <c r="J146" s="24">
        <v>0</v>
      </c>
      <c r="K146" s="3" t="s">
        <v>181</v>
      </c>
      <c r="L146" s="3"/>
      <c r="M146" s="25" t="s">
        <v>154</v>
      </c>
      <c r="N146" s="37"/>
      <c r="P146" s="35" t="str">
        <f>IFERROR(VLOOKUP(O146,'Grade Conv'!A:B,2,FALSE),"")</f>
        <v/>
      </c>
      <c r="Q146" s="24">
        <v>1</v>
      </c>
      <c r="R146" s="3" t="s">
        <v>182</v>
      </c>
      <c r="S146" s="36"/>
      <c r="T146" s="36"/>
    </row>
    <row r="147" spans="1:20" ht="15.65" customHeight="1" x14ac:dyDescent="0.35">
      <c r="A147" s="36" t="s">
        <v>273</v>
      </c>
      <c r="B147" s="34">
        <v>25023</v>
      </c>
      <c r="D147" s="3" t="s">
        <v>180</v>
      </c>
      <c r="E147" s="24">
        <v>26</v>
      </c>
      <c r="F147" s="25" t="s">
        <v>69</v>
      </c>
      <c r="H147" s="33">
        <v>135</v>
      </c>
      <c r="I147" s="35">
        <f>IFERROR(VLOOKUP(H147,'Grade Conv'!A:B,2,FALSE),"")</f>
        <v>1712.5</v>
      </c>
      <c r="J147" s="24">
        <v>0</v>
      </c>
      <c r="K147" s="3" t="s">
        <v>181</v>
      </c>
      <c r="L147" s="3"/>
      <c r="M147" s="25" t="s">
        <v>27</v>
      </c>
      <c r="N147" s="37"/>
      <c r="P147" s="35" t="str">
        <f>IFERROR(VLOOKUP(O147,'Grade Conv'!A:B,2,FALSE),"")</f>
        <v/>
      </c>
      <c r="Q147" s="24">
        <v>1</v>
      </c>
      <c r="R147" s="3" t="s">
        <v>182</v>
      </c>
      <c r="S147" s="36"/>
      <c r="T147" s="36"/>
    </row>
    <row r="148" spans="1:20" ht="15.65" customHeight="1" x14ac:dyDescent="0.35">
      <c r="A148" s="36" t="s">
        <v>273</v>
      </c>
      <c r="B148" s="34">
        <v>25023</v>
      </c>
      <c r="D148" s="3" t="s">
        <v>180</v>
      </c>
      <c r="E148" s="24">
        <v>27</v>
      </c>
      <c r="F148" s="25" t="s">
        <v>126</v>
      </c>
      <c r="I148" s="35" t="str">
        <f>IFERROR(VLOOKUP(H148,'Grade Conv'!A:B,2,FALSE),"")</f>
        <v/>
      </c>
      <c r="J148" s="24">
        <v>0.5</v>
      </c>
      <c r="K148" s="3" t="s">
        <v>181</v>
      </c>
      <c r="L148" s="3"/>
      <c r="M148" s="25" t="s">
        <v>285</v>
      </c>
      <c r="N148" s="37"/>
      <c r="P148" s="35" t="str">
        <f>IFERROR(VLOOKUP(O148,'Grade Conv'!A:B,2,FALSE),"")</f>
        <v/>
      </c>
      <c r="Q148" s="24">
        <v>0.5</v>
      </c>
      <c r="R148" s="3" t="s">
        <v>182</v>
      </c>
      <c r="S148" s="36"/>
      <c r="T148" s="36"/>
    </row>
    <row r="149" spans="1:20" ht="15.65" customHeight="1" x14ac:dyDescent="0.35">
      <c r="A149" s="36" t="s">
        <v>273</v>
      </c>
      <c r="B149" s="34">
        <v>25023</v>
      </c>
      <c r="D149" s="3" t="s">
        <v>180</v>
      </c>
      <c r="E149" s="24">
        <v>28</v>
      </c>
      <c r="F149" s="25" t="s">
        <v>137</v>
      </c>
      <c r="I149" s="35" t="str">
        <f>IFERROR(VLOOKUP(H149,'Grade Conv'!A:B,2,FALSE),"")</f>
        <v/>
      </c>
      <c r="J149" s="24">
        <v>1</v>
      </c>
      <c r="K149" s="3" t="s">
        <v>181</v>
      </c>
      <c r="L149" s="3"/>
      <c r="M149" s="25" t="s">
        <v>167</v>
      </c>
      <c r="N149" s="37"/>
      <c r="P149" s="35" t="str">
        <f>IFERROR(VLOOKUP(O149,'Grade Conv'!A:B,2,FALSE),"")</f>
        <v/>
      </c>
      <c r="Q149" s="24">
        <v>0</v>
      </c>
      <c r="R149" s="3" t="s">
        <v>182</v>
      </c>
      <c r="S149" s="36"/>
      <c r="T149" s="36"/>
    </row>
    <row r="150" spans="1:20" ht="15.65" customHeight="1" x14ac:dyDescent="0.35">
      <c r="A150" s="36" t="s">
        <v>273</v>
      </c>
      <c r="B150" s="34">
        <v>25023</v>
      </c>
      <c r="D150" s="3" t="s">
        <v>180</v>
      </c>
      <c r="E150" s="24">
        <v>29</v>
      </c>
      <c r="F150" s="25" t="s">
        <v>99</v>
      </c>
      <c r="I150" s="35" t="str">
        <f>IFERROR(VLOOKUP(H150,'Grade Conv'!A:B,2,FALSE),"")</f>
        <v/>
      </c>
      <c r="J150" s="24">
        <v>0</v>
      </c>
      <c r="K150" s="3" t="s">
        <v>181</v>
      </c>
      <c r="L150" s="3"/>
      <c r="M150" s="25" t="s">
        <v>102</v>
      </c>
      <c r="N150" s="37"/>
      <c r="P150" s="35" t="str">
        <f>IFERROR(VLOOKUP(O150,'Grade Conv'!A:B,2,FALSE),"")</f>
        <v/>
      </c>
      <c r="Q150" s="24">
        <v>1</v>
      </c>
      <c r="R150" s="3" t="s">
        <v>182</v>
      </c>
      <c r="S150" s="36"/>
      <c r="T150" s="36"/>
    </row>
    <row r="151" spans="1:20" ht="15.65" customHeight="1" x14ac:dyDescent="0.35">
      <c r="A151" s="36" t="s">
        <v>273</v>
      </c>
      <c r="B151" s="34">
        <v>25023</v>
      </c>
      <c r="D151" s="3" t="s">
        <v>180</v>
      </c>
      <c r="E151" s="24">
        <v>30</v>
      </c>
      <c r="F151" s="25" t="s">
        <v>286</v>
      </c>
      <c r="I151" s="35" t="str">
        <f>IFERROR(VLOOKUP(H151,'Grade Conv'!A:B,2,FALSE),"")</f>
        <v/>
      </c>
      <c r="J151" s="24">
        <v>0</v>
      </c>
      <c r="K151" s="3" t="s">
        <v>181</v>
      </c>
      <c r="L151" s="3"/>
      <c r="M151" s="25" t="s">
        <v>287</v>
      </c>
      <c r="N151" s="37"/>
      <c r="P151" s="35" t="str">
        <f>IFERROR(VLOOKUP(O151,'Grade Conv'!A:B,2,FALSE),"")</f>
        <v/>
      </c>
      <c r="Q151" s="24">
        <v>1</v>
      </c>
      <c r="R151" s="3" t="s">
        <v>182</v>
      </c>
      <c r="S151" s="36"/>
      <c r="T151" s="36"/>
    </row>
    <row r="152" spans="1:20" ht="15.65" customHeight="1" x14ac:dyDescent="0.35">
      <c r="A152" s="36" t="s">
        <v>273</v>
      </c>
      <c r="B152" s="34">
        <v>25023</v>
      </c>
      <c r="D152" s="3" t="s">
        <v>180</v>
      </c>
      <c r="E152" s="24">
        <v>31</v>
      </c>
      <c r="F152" s="25" t="s">
        <v>236</v>
      </c>
      <c r="I152" s="35" t="str">
        <f>IFERROR(VLOOKUP(H152,'Grade Conv'!A:B,2,FALSE),"")</f>
        <v/>
      </c>
      <c r="J152" s="24">
        <v>0</v>
      </c>
      <c r="K152" s="3" t="s">
        <v>181</v>
      </c>
      <c r="L152" s="3"/>
      <c r="M152" s="25" t="s">
        <v>34</v>
      </c>
      <c r="N152" s="37"/>
      <c r="P152" s="35" t="str">
        <f>IFERROR(VLOOKUP(O152,'Grade Conv'!A:B,2,FALSE),"")</f>
        <v/>
      </c>
      <c r="Q152" s="24">
        <v>1</v>
      </c>
      <c r="R152" s="3" t="s">
        <v>182</v>
      </c>
      <c r="S152" s="36"/>
      <c r="T152" s="36"/>
    </row>
    <row r="153" spans="1:20" ht="15.65" customHeight="1" x14ac:dyDescent="0.35">
      <c r="A153" s="36" t="s">
        <v>273</v>
      </c>
      <c r="B153" s="34">
        <v>25023</v>
      </c>
      <c r="D153" s="3" t="s">
        <v>180</v>
      </c>
      <c r="E153" s="24">
        <v>32</v>
      </c>
      <c r="F153" s="25" t="s">
        <v>267</v>
      </c>
      <c r="I153" s="35" t="str">
        <f>IFERROR(VLOOKUP(H153,'Grade Conv'!A:B,2,FALSE),"")</f>
        <v/>
      </c>
      <c r="J153" s="24">
        <v>1</v>
      </c>
      <c r="K153" s="3" t="s">
        <v>181</v>
      </c>
      <c r="L153" s="3"/>
      <c r="M153" s="25" t="s">
        <v>93</v>
      </c>
      <c r="N153" s="37"/>
      <c r="P153" s="35" t="str">
        <f>IFERROR(VLOOKUP(O153,'Grade Conv'!A:B,2,FALSE),"")</f>
        <v/>
      </c>
      <c r="Q153" s="24">
        <v>0</v>
      </c>
      <c r="R153" s="3" t="s">
        <v>182</v>
      </c>
      <c r="S153" s="36"/>
      <c r="T153" s="36"/>
    </row>
    <row r="154" spans="1:20" ht="15.65" customHeight="1" x14ac:dyDescent="0.35">
      <c r="A154" s="36" t="s">
        <v>273</v>
      </c>
      <c r="B154" s="34">
        <v>25023</v>
      </c>
      <c r="D154" s="3" t="s">
        <v>180</v>
      </c>
      <c r="E154" s="24">
        <v>33</v>
      </c>
      <c r="F154" s="25" t="s">
        <v>288</v>
      </c>
      <c r="I154" s="35" t="str">
        <f>IFERROR(VLOOKUP(H154,'Grade Conv'!A:B,2,FALSE),"")</f>
        <v/>
      </c>
      <c r="J154" s="24">
        <v>0</v>
      </c>
      <c r="K154" s="3" t="s">
        <v>181</v>
      </c>
      <c r="L154" s="3"/>
      <c r="M154" s="25" t="s">
        <v>289</v>
      </c>
      <c r="N154" s="37"/>
      <c r="P154" s="35" t="str">
        <f>IFERROR(VLOOKUP(O154,'Grade Conv'!A:B,2,FALSE),"")</f>
        <v/>
      </c>
      <c r="Q154" s="24">
        <v>1</v>
      </c>
      <c r="R154" s="3" t="s">
        <v>182</v>
      </c>
      <c r="S154" s="36"/>
      <c r="T154" s="36"/>
    </row>
    <row r="155" spans="1:20" ht="15.65" customHeight="1" x14ac:dyDescent="0.35">
      <c r="A155" s="36" t="s">
        <v>273</v>
      </c>
      <c r="B155" s="34">
        <v>25023</v>
      </c>
      <c r="D155" s="3" t="s">
        <v>180</v>
      </c>
      <c r="E155" s="24">
        <v>34</v>
      </c>
      <c r="F155" s="25" t="s">
        <v>290</v>
      </c>
      <c r="I155" s="35" t="str">
        <f>IFERROR(VLOOKUP(H155,'Grade Conv'!A:B,2,FALSE),"")</f>
        <v/>
      </c>
      <c r="J155" s="24">
        <v>0</v>
      </c>
      <c r="K155" s="3" t="s">
        <v>181</v>
      </c>
      <c r="L155" s="3"/>
      <c r="M155" s="25" t="s">
        <v>291</v>
      </c>
      <c r="N155" s="37"/>
      <c r="P155" s="35" t="str">
        <f>IFERROR(VLOOKUP(O155,'Grade Conv'!A:B,2,FALSE),"")</f>
        <v/>
      </c>
      <c r="Q155" s="24">
        <v>1</v>
      </c>
      <c r="R155" s="3" t="s">
        <v>182</v>
      </c>
      <c r="S155" s="36"/>
      <c r="T155" s="36"/>
    </row>
    <row r="156" spans="1:20" ht="15.65" customHeight="1" x14ac:dyDescent="0.35">
      <c r="A156" s="36" t="s">
        <v>273</v>
      </c>
      <c r="B156" s="34">
        <v>25023</v>
      </c>
      <c r="D156" s="3" t="s">
        <v>180</v>
      </c>
      <c r="E156" s="24">
        <v>35</v>
      </c>
      <c r="F156" s="25" t="s">
        <v>334</v>
      </c>
      <c r="I156" s="35" t="str">
        <f>IFERROR(VLOOKUP(H156,'Grade Conv'!A:B,2,FALSE),"")</f>
        <v/>
      </c>
      <c r="J156" s="24">
        <v>0</v>
      </c>
      <c r="K156" s="3" t="s">
        <v>181</v>
      </c>
      <c r="L156" s="3"/>
      <c r="M156" s="25" t="s">
        <v>160</v>
      </c>
      <c r="N156" s="37"/>
      <c r="P156" s="35" t="str">
        <f>IFERROR(VLOOKUP(O156,'Grade Conv'!A:B,2,FALSE),"")</f>
        <v/>
      </c>
      <c r="Q156" s="24">
        <v>1</v>
      </c>
      <c r="R156" s="3" t="s">
        <v>182</v>
      </c>
      <c r="S156" s="36"/>
      <c r="T156" s="36"/>
    </row>
    <row r="157" spans="1:20" ht="15.65" customHeight="1" x14ac:dyDescent="0.35">
      <c r="A157" s="36" t="s">
        <v>273</v>
      </c>
      <c r="B157" s="34">
        <v>25023</v>
      </c>
      <c r="D157" s="3" t="s">
        <v>180</v>
      </c>
      <c r="E157" s="24">
        <v>36</v>
      </c>
      <c r="F157" s="25" t="s">
        <v>293</v>
      </c>
      <c r="I157" s="35" t="str">
        <f>IFERROR(VLOOKUP(H157,'Grade Conv'!A:B,2,FALSE),"")</f>
        <v/>
      </c>
      <c r="J157" s="24">
        <v>0</v>
      </c>
      <c r="K157" s="3" t="s">
        <v>181</v>
      </c>
      <c r="L157" s="3"/>
      <c r="M157" s="25" t="s">
        <v>77</v>
      </c>
      <c r="N157" s="37"/>
      <c r="P157" s="35" t="str">
        <f>IFERROR(VLOOKUP(O157,'Grade Conv'!A:B,2,FALSE),"")</f>
        <v/>
      </c>
      <c r="Q157" s="24">
        <v>1</v>
      </c>
      <c r="R157" s="3" t="s">
        <v>182</v>
      </c>
      <c r="S157" s="36"/>
      <c r="T157" s="36"/>
    </row>
    <row r="158" spans="1:20" ht="15.65" customHeight="1" x14ac:dyDescent="0.35">
      <c r="A158" s="36" t="s">
        <v>273</v>
      </c>
      <c r="B158" s="34">
        <v>25023</v>
      </c>
      <c r="D158" s="3" t="s">
        <v>180</v>
      </c>
      <c r="E158" s="24">
        <v>37</v>
      </c>
      <c r="F158" s="25" t="s">
        <v>294</v>
      </c>
      <c r="I158" s="35" t="str">
        <f>IFERROR(VLOOKUP(H158,'Grade Conv'!A:B,2,FALSE),"")</f>
        <v/>
      </c>
      <c r="J158" s="24">
        <v>0</v>
      </c>
      <c r="K158" s="3" t="s">
        <v>181</v>
      </c>
      <c r="L158" s="3"/>
      <c r="M158" s="25" t="s">
        <v>197</v>
      </c>
      <c r="N158" s="37"/>
      <c r="P158" s="35" t="str">
        <f>IFERROR(VLOOKUP(O158,'Grade Conv'!A:B,2,FALSE),"")</f>
        <v/>
      </c>
      <c r="Q158" s="24">
        <v>1</v>
      </c>
      <c r="R158" s="3" t="s">
        <v>182</v>
      </c>
      <c r="S158" s="36"/>
      <c r="T158" s="36"/>
    </row>
    <row r="159" spans="1:20" ht="15.65" customHeight="1" x14ac:dyDescent="0.35">
      <c r="A159" s="36" t="s">
        <v>273</v>
      </c>
      <c r="B159" s="34">
        <v>25023</v>
      </c>
      <c r="D159" s="3" t="s">
        <v>180</v>
      </c>
      <c r="E159" s="24">
        <v>38</v>
      </c>
      <c r="F159" s="25" t="s">
        <v>295</v>
      </c>
      <c r="I159" s="35" t="str">
        <f>IFERROR(VLOOKUP(H159,'Grade Conv'!A:B,2,FALSE),"")</f>
        <v/>
      </c>
      <c r="J159" s="24">
        <v>0.5</v>
      </c>
      <c r="K159" s="3" t="s">
        <v>181</v>
      </c>
      <c r="L159" s="3"/>
      <c r="M159" s="25" t="s">
        <v>261</v>
      </c>
      <c r="N159" s="37"/>
      <c r="P159" s="35" t="str">
        <f>IFERROR(VLOOKUP(O159,'Grade Conv'!A:B,2,FALSE),"")</f>
        <v/>
      </c>
      <c r="Q159" s="24">
        <v>0.5</v>
      </c>
      <c r="R159" s="3" t="s">
        <v>182</v>
      </c>
      <c r="S159" s="36"/>
      <c r="T159" s="36"/>
    </row>
    <row r="160" spans="1:20" ht="15.65" customHeight="1" x14ac:dyDescent="0.35">
      <c r="A160" s="36" t="s">
        <v>273</v>
      </c>
      <c r="B160" s="34">
        <v>25023</v>
      </c>
      <c r="D160" s="3" t="s">
        <v>180</v>
      </c>
      <c r="E160" s="24">
        <v>39</v>
      </c>
      <c r="F160" s="25" t="s">
        <v>159</v>
      </c>
      <c r="I160" s="35" t="str">
        <f>IFERROR(VLOOKUP(H160,'Grade Conv'!A:B,2,FALSE),"")</f>
        <v/>
      </c>
      <c r="J160" s="24">
        <v>1</v>
      </c>
      <c r="K160" s="3" t="s">
        <v>181</v>
      </c>
      <c r="L160" s="3"/>
      <c r="M160" s="25" t="s">
        <v>296</v>
      </c>
      <c r="N160" s="37"/>
      <c r="P160" s="35" t="str">
        <f>IFERROR(VLOOKUP(O160,'Grade Conv'!A:B,2,FALSE),"")</f>
        <v/>
      </c>
      <c r="Q160" s="24">
        <v>0</v>
      </c>
      <c r="R160" s="3" t="s">
        <v>182</v>
      </c>
      <c r="S160" s="36"/>
      <c r="T160" s="36"/>
    </row>
    <row r="161" spans="1:20" ht="15.65" customHeight="1" x14ac:dyDescent="0.35">
      <c r="A161" s="36" t="s">
        <v>273</v>
      </c>
      <c r="B161" s="34">
        <v>25023</v>
      </c>
      <c r="D161" s="3" t="s">
        <v>180</v>
      </c>
      <c r="E161" s="24">
        <v>40</v>
      </c>
      <c r="F161" s="25" t="s">
        <v>143</v>
      </c>
      <c r="I161" s="35" t="str">
        <f>IFERROR(VLOOKUP(H161,'Grade Conv'!A:B,2,FALSE),"")</f>
        <v/>
      </c>
      <c r="J161" s="24">
        <v>1</v>
      </c>
      <c r="K161" s="3" t="s">
        <v>181</v>
      </c>
      <c r="L161" s="3"/>
      <c r="M161" s="25" t="s">
        <v>297</v>
      </c>
      <c r="N161" s="37"/>
      <c r="P161" s="35" t="str">
        <f>IFERROR(VLOOKUP(O161,'Grade Conv'!A:B,2,FALSE),"")</f>
        <v/>
      </c>
      <c r="Q161" s="24">
        <v>0</v>
      </c>
      <c r="R161" s="3" t="s">
        <v>182</v>
      </c>
      <c r="S161" s="36"/>
      <c r="T161" s="36"/>
    </row>
    <row r="162" spans="1:20" ht="15.65" customHeight="1" x14ac:dyDescent="0.35">
      <c r="A162" s="36" t="s">
        <v>273</v>
      </c>
      <c r="B162" s="34">
        <v>25023</v>
      </c>
      <c r="D162" s="3" t="s">
        <v>180</v>
      </c>
      <c r="E162" s="24">
        <v>41</v>
      </c>
      <c r="F162" s="25" t="s">
        <v>298</v>
      </c>
      <c r="I162" s="35" t="str">
        <f>IFERROR(VLOOKUP(H162,'Grade Conv'!A:B,2,FALSE),"")</f>
        <v/>
      </c>
      <c r="J162" s="24">
        <v>1</v>
      </c>
      <c r="K162" s="3" t="s">
        <v>181</v>
      </c>
      <c r="L162" s="3"/>
      <c r="M162" s="25" t="s">
        <v>37</v>
      </c>
      <c r="N162" s="37"/>
      <c r="P162" s="35" t="str">
        <f>IFERROR(VLOOKUP(O162,'Grade Conv'!A:B,2,FALSE),"")</f>
        <v/>
      </c>
      <c r="Q162" s="24">
        <v>0</v>
      </c>
      <c r="R162" s="3" t="s">
        <v>182</v>
      </c>
      <c r="S162" s="36"/>
      <c r="T162" s="36"/>
    </row>
    <row r="163" spans="1:20" ht="15.65" customHeight="1" x14ac:dyDescent="0.35">
      <c r="A163" s="36" t="s">
        <v>273</v>
      </c>
      <c r="B163" s="34">
        <v>25023</v>
      </c>
      <c r="D163" s="3" t="s">
        <v>180</v>
      </c>
      <c r="E163" s="24">
        <v>42</v>
      </c>
      <c r="F163" s="25" t="s">
        <v>251</v>
      </c>
      <c r="I163" s="35" t="str">
        <f>IFERROR(VLOOKUP(H163,'Grade Conv'!A:B,2,FALSE),"")</f>
        <v/>
      </c>
      <c r="J163" s="24">
        <v>1</v>
      </c>
      <c r="K163" s="3" t="s">
        <v>181</v>
      </c>
      <c r="L163" s="3"/>
      <c r="M163" s="25" t="s">
        <v>299</v>
      </c>
      <c r="N163" s="37"/>
      <c r="P163" s="35" t="str">
        <f>IFERROR(VLOOKUP(O163,'Grade Conv'!A:B,2,FALSE),"")</f>
        <v/>
      </c>
      <c r="Q163" s="24">
        <v>0</v>
      </c>
      <c r="R163" s="3" t="s">
        <v>182</v>
      </c>
      <c r="S163" s="36"/>
      <c r="T163" s="36"/>
    </row>
    <row r="164" spans="1:20" ht="15.65" customHeight="1" x14ac:dyDescent="0.35">
      <c r="A164" s="36" t="s">
        <v>273</v>
      </c>
      <c r="B164" s="34">
        <v>25023</v>
      </c>
      <c r="D164" s="3" t="s">
        <v>180</v>
      </c>
      <c r="E164" s="24">
        <v>43</v>
      </c>
      <c r="F164" s="25" t="s">
        <v>300</v>
      </c>
      <c r="I164" s="35" t="str">
        <f>IFERROR(VLOOKUP(H164,'Grade Conv'!A:B,2,FALSE),"")</f>
        <v/>
      </c>
      <c r="J164" s="24">
        <v>0</v>
      </c>
      <c r="K164" s="3" t="s">
        <v>181</v>
      </c>
      <c r="L164" s="3"/>
      <c r="M164" s="25" t="s">
        <v>123</v>
      </c>
      <c r="N164" s="37"/>
      <c r="P164" s="35" t="str">
        <f>IFERROR(VLOOKUP(O164,'Grade Conv'!A:B,2,FALSE),"")</f>
        <v/>
      </c>
      <c r="Q164" s="24">
        <v>1</v>
      </c>
      <c r="R164" s="3" t="s">
        <v>182</v>
      </c>
      <c r="S164" s="36"/>
      <c r="T164" s="36"/>
    </row>
    <row r="165" spans="1:20" ht="15.65" customHeight="1" x14ac:dyDescent="0.35">
      <c r="A165" s="36" t="s">
        <v>273</v>
      </c>
      <c r="B165" s="34">
        <v>25023</v>
      </c>
      <c r="D165" s="3" t="s">
        <v>180</v>
      </c>
      <c r="E165" s="24">
        <v>44</v>
      </c>
      <c r="F165" s="25" t="s">
        <v>301</v>
      </c>
      <c r="I165" s="35" t="str">
        <f>IFERROR(VLOOKUP(H165,'Grade Conv'!A:B,2,FALSE),"")</f>
        <v/>
      </c>
      <c r="J165" s="24">
        <v>1</v>
      </c>
      <c r="K165" s="3" t="s">
        <v>181</v>
      </c>
      <c r="L165" s="3"/>
      <c r="M165" s="25" t="s">
        <v>155</v>
      </c>
      <c r="N165" s="37"/>
      <c r="P165" s="35" t="str">
        <f>IFERROR(VLOOKUP(O165,'Grade Conv'!A:B,2,FALSE),"")</f>
        <v/>
      </c>
      <c r="Q165" s="24">
        <v>0</v>
      </c>
      <c r="R165" s="3" t="s">
        <v>182</v>
      </c>
      <c r="S165" s="36"/>
      <c r="T165" s="36"/>
    </row>
    <row r="166" spans="1:20" ht="15.65" customHeight="1" x14ac:dyDescent="0.35">
      <c r="A166" s="36" t="s">
        <v>273</v>
      </c>
      <c r="B166" s="34">
        <v>25023</v>
      </c>
      <c r="D166" s="3" t="s">
        <v>180</v>
      </c>
      <c r="E166" s="24">
        <v>45</v>
      </c>
      <c r="F166" s="25" t="s">
        <v>302</v>
      </c>
      <c r="I166" s="35" t="str">
        <f>IFERROR(VLOOKUP(H166,'Grade Conv'!A:B,2,FALSE),"")</f>
        <v/>
      </c>
      <c r="J166" s="24">
        <v>0</v>
      </c>
      <c r="K166" s="3" t="s">
        <v>181</v>
      </c>
      <c r="L166" s="3"/>
      <c r="M166" s="25" t="s">
        <v>90</v>
      </c>
      <c r="N166" s="37"/>
      <c r="P166" s="35" t="str">
        <f>IFERROR(VLOOKUP(O166,'Grade Conv'!A:B,2,FALSE),"")</f>
        <v/>
      </c>
      <c r="Q166" s="24">
        <v>1</v>
      </c>
      <c r="R166" s="3" t="s">
        <v>182</v>
      </c>
      <c r="S166" s="36"/>
      <c r="T166" s="36"/>
    </row>
    <row r="167" spans="1:20" ht="15.65" customHeight="1" x14ac:dyDescent="0.35">
      <c r="A167" s="36" t="s">
        <v>273</v>
      </c>
      <c r="B167" s="34">
        <v>25023</v>
      </c>
      <c r="D167" s="3" t="s">
        <v>180</v>
      </c>
      <c r="E167" s="24">
        <v>46</v>
      </c>
      <c r="F167" s="25" t="s">
        <v>303</v>
      </c>
      <c r="I167" s="35" t="str">
        <f>IFERROR(VLOOKUP(H167,'Grade Conv'!A:B,2,FALSE),"")</f>
        <v/>
      </c>
      <c r="J167" s="24">
        <v>1</v>
      </c>
      <c r="K167" s="3" t="s">
        <v>181</v>
      </c>
      <c r="L167" s="3"/>
      <c r="M167" s="25" t="s">
        <v>202</v>
      </c>
      <c r="N167" s="37"/>
      <c r="P167" s="35" t="str">
        <f>IFERROR(VLOOKUP(O167,'Grade Conv'!A:B,2,FALSE),"")</f>
        <v/>
      </c>
      <c r="Q167" s="24">
        <v>0</v>
      </c>
      <c r="R167" s="3" t="s">
        <v>182</v>
      </c>
      <c r="S167" s="36"/>
      <c r="T167" s="36"/>
    </row>
    <row r="168" spans="1:20" ht="15.65" customHeight="1" x14ac:dyDescent="0.35">
      <c r="A168" s="36" t="s">
        <v>273</v>
      </c>
      <c r="B168" s="34">
        <v>25023</v>
      </c>
      <c r="D168" s="3" t="s">
        <v>180</v>
      </c>
      <c r="E168" s="24">
        <v>47</v>
      </c>
      <c r="F168" s="25" t="s">
        <v>304</v>
      </c>
      <c r="I168" s="35" t="str">
        <f>IFERROR(VLOOKUP(H168,'Grade Conv'!A:B,2,FALSE),"")</f>
        <v/>
      </c>
      <c r="J168" s="24">
        <v>0</v>
      </c>
      <c r="K168" s="3" t="s">
        <v>181</v>
      </c>
      <c r="L168" s="3"/>
      <c r="M168" s="25" t="s">
        <v>26</v>
      </c>
      <c r="N168" s="37"/>
      <c r="P168" s="35" t="str">
        <f>IFERROR(VLOOKUP(O168,'Grade Conv'!A:B,2,FALSE),"")</f>
        <v/>
      </c>
      <c r="Q168" s="24">
        <v>1</v>
      </c>
      <c r="R168" s="3" t="s">
        <v>182</v>
      </c>
      <c r="S168" s="36"/>
      <c r="T168" s="36"/>
    </row>
    <row r="169" spans="1:20" ht="15.65" customHeight="1" x14ac:dyDescent="0.35">
      <c r="A169" s="36" t="s">
        <v>273</v>
      </c>
      <c r="B169" s="34">
        <v>25023</v>
      </c>
      <c r="D169" s="3" t="s">
        <v>180</v>
      </c>
      <c r="E169" s="24">
        <v>48</v>
      </c>
      <c r="F169" s="25" t="s">
        <v>125</v>
      </c>
      <c r="I169" s="35" t="str">
        <f>IFERROR(VLOOKUP(H169,'Grade Conv'!A:B,2,FALSE),"")</f>
        <v/>
      </c>
      <c r="J169" s="24">
        <v>1</v>
      </c>
      <c r="K169" s="3" t="s">
        <v>181</v>
      </c>
      <c r="L169" s="3"/>
      <c r="M169" s="25" t="s">
        <v>305</v>
      </c>
      <c r="N169" s="37"/>
      <c r="P169" s="35" t="str">
        <f>IFERROR(VLOOKUP(O169,'Grade Conv'!A:B,2,FALSE),"")</f>
        <v/>
      </c>
      <c r="Q169" s="24">
        <v>0</v>
      </c>
      <c r="R169" s="3" t="s">
        <v>182</v>
      </c>
      <c r="S169" s="36"/>
      <c r="T169" s="36"/>
    </row>
    <row r="170" spans="1:20" ht="15.65" customHeight="1" x14ac:dyDescent="0.35">
      <c r="A170" s="36" t="s">
        <v>273</v>
      </c>
      <c r="B170" s="34">
        <v>25023</v>
      </c>
      <c r="D170" s="3" t="s">
        <v>180</v>
      </c>
      <c r="E170" s="24">
        <v>49</v>
      </c>
      <c r="F170" s="25" t="s">
        <v>306</v>
      </c>
      <c r="I170" s="35" t="str">
        <f>IFERROR(VLOOKUP(H170,'Grade Conv'!A:B,2,FALSE),"")</f>
        <v/>
      </c>
      <c r="J170" s="24">
        <v>1</v>
      </c>
      <c r="K170" s="3" t="s">
        <v>181</v>
      </c>
      <c r="L170" s="3"/>
      <c r="M170" s="25" t="s">
        <v>307</v>
      </c>
      <c r="N170" s="37"/>
      <c r="P170" s="35" t="str">
        <f>IFERROR(VLOOKUP(O170,'Grade Conv'!A:B,2,FALSE),"")</f>
        <v/>
      </c>
      <c r="Q170" s="24">
        <v>0</v>
      </c>
      <c r="R170" s="3" t="s">
        <v>182</v>
      </c>
      <c r="S170" s="36"/>
      <c r="T170" s="36"/>
    </row>
    <row r="171" spans="1:20" ht="15.65" customHeight="1" x14ac:dyDescent="0.35">
      <c r="A171" s="36" t="s">
        <v>273</v>
      </c>
      <c r="B171" s="34">
        <v>25023</v>
      </c>
      <c r="D171" s="3" t="s">
        <v>180</v>
      </c>
      <c r="E171" s="24">
        <v>50</v>
      </c>
      <c r="F171" s="25" t="s">
        <v>308</v>
      </c>
      <c r="I171" s="35" t="str">
        <f>IFERROR(VLOOKUP(H171,'Grade Conv'!A:B,2,FALSE),"")</f>
        <v/>
      </c>
      <c r="J171" s="24">
        <v>0</v>
      </c>
      <c r="K171" s="3" t="s">
        <v>181</v>
      </c>
      <c r="L171" s="3"/>
      <c r="M171" s="25" t="s">
        <v>309</v>
      </c>
      <c r="N171" s="37"/>
      <c r="P171" s="35" t="str">
        <f>IFERROR(VLOOKUP(O171,'Grade Conv'!A:B,2,FALSE),"")</f>
        <v/>
      </c>
      <c r="Q171" s="24">
        <v>1</v>
      </c>
      <c r="R171" s="3" t="s">
        <v>182</v>
      </c>
      <c r="S171" s="36"/>
      <c r="T171" s="36"/>
    </row>
    <row r="172" spans="1:20" ht="15.65" customHeight="1" x14ac:dyDescent="0.35">
      <c r="A172" s="36" t="s">
        <v>310</v>
      </c>
      <c r="B172" s="33">
        <v>1969</v>
      </c>
      <c r="C172" s="3" t="s">
        <v>13</v>
      </c>
      <c r="D172" s="3" t="s">
        <v>180</v>
      </c>
      <c r="E172" s="24">
        <v>1</v>
      </c>
      <c r="F172" s="25" t="s">
        <v>311</v>
      </c>
      <c r="G172" s="24"/>
      <c r="H172" s="24"/>
      <c r="I172" s="35" t="str">
        <f>IFERROR(VLOOKUP(H172,'Grade Conv'!A:B,2,FALSE),"")</f>
        <v/>
      </c>
      <c r="J172" s="24">
        <v>0</v>
      </c>
      <c r="K172" s="3" t="s">
        <v>181</v>
      </c>
      <c r="L172" s="3"/>
      <c r="M172" s="16" t="s">
        <v>111</v>
      </c>
      <c r="N172" s="37"/>
      <c r="O172" s="33">
        <v>184</v>
      </c>
      <c r="P172" s="35">
        <f>IFERROR(VLOOKUP(O172,'Grade Conv'!A:B,2,FALSE),"")</f>
        <v>2080</v>
      </c>
      <c r="Q172" s="24">
        <v>1</v>
      </c>
      <c r="R172" s="3" t="s">
        <v>182</v>
      </c>
      <c r="S172" s="36"/>
      <c r="T172" s="36"/>
    </row>
    <row r="173" spans="1:20" ht="15.65" customHeight="1" x14ac:dyDescent="0.35">
      <c r="A173" s="36" t="s">
        <v>310</v>
      </c>
      <c r="B173" s="33">
        <v>1969</v>
      </c>
      <c r="C173" s="3" t="s">
        <v>13</v>
      </c>
      <c r="D173" s="3" t="s">
        <v>180</v>
      </c>
      <c r="E173" s="24">
        <v>2</v>
      </c>
      <c r="F173" s="3" t="s">
        <v>112</v>
      </c>
      <c r="G173" s="35"/>
      <c r="H173" s="35">
        <v>188</v>
      </c>
      <c r="I173" s="35">
        <f>IFERROR(VLOOKUP(H173,'Grade Conv'!A:B,2,FALSE),"")</f>
        <v>2110</v>
      </c>
      <c r="J173" s="24">
        <v>0.5</v>
      </c>
      <c r="K173" s="3" t="s">
        <v>181</v>
      </c>
      <c r="L173" s="3"/>
      <c r="M173" s="25" t="s">
        <v>33</v>
      </c>
      <c r="N173" s="37"/>
      <c r="P173" s="35" t="str">
        <f>IFERROR(VLOOKUP(O173,'Grade Conv'!A:B,2,FALSE),"")</f>
        <v/>
      </c>
      <c r="Q173" s="24">
        <v>0.5</v>
      </c>
      <c r="R173" s="3" t="s">
        <v>182</v>
      </c>
      <c r="S173" s="36"/>
      <c r="T173" s="36"/>
    </row>
    <row r="174" spans="1:20" ht="15.65" customHeight="1" x14ac:dyDescent="0.35">
      <c r="A174" s="36" t="s">
        <v>310</v>
      </c>
      <c r="B174" s="33">
        <v>1969</v>
      </c>
      <c r="C174" s="3" t="s">
        <v>13</v>
      </c>
      <c r="D174" s="3" t="s">
        <v>180</v>
      </c>
      <c r="E174" s="24">
        <v>3</v>
      </c>
      <c r="F174" s="25" t="s">
        <v>274</v>
      </c>
      <c r="G174" s="24"/>
      <c r="H174" s="24">
        <v>185</v>
      </c>
      <c r="I174" s="35">
        <f>IFERROR(VLOOKUP(H174,'Grade Conv'!A:B,2,FALSE),"")</f>
        <v>2087.5</v>
      </c>
      <c r="J174" s="24">
        <v>1</v>
      </c>
      <c r="K174" s="3" t="s">
        <v>181</v>
      </c>
      <c r="L174" s="3"/>
      <c r="M174" s="25" t="s">
        <v>149</v>
      </c>
      <c r="N174" s="37"/>
      <c r="P174" s="35" t="str">
        <f>IFERROR(VLOOKUP(O174,'Grade Conv'!A:B,2,FALSE),"")</f>
        <v/>
      </c>
      <c r="Q174" s="24">
        <v>0</v>
      </c>
      <c r="R174" s="3" t="s">
        <v>182</v>
      </c>
      <c r="S174" s="36"/>
      <c r="T174" s="36"/>
    </row>
    <row r="175" spans="1:20" ht="15.65" customHeight="1" x14ac:dyDescent="0.35">
      <c r="A175" s="36" t="s">
        <v>310</v>
      </c>
      <c r="B175" s="33">
        <v>1969</v>
      </c>
      <c r="C175" s="3" t="s">
        <v>13</v>
      </c>
      <c r="D175" s="3" t="s">
        <v>180</v>
      </c>
      <c r="E175" s="24">
        <v>4</v>
      </c>
      <c r="F175" s="25" t="s">
        <v>41</v>
      </c>
      <c r="G175" s="24"/>
      <c r="H175" s="24">
        <v>181</v>
      </c>
      <c r="I175" s="35">
        <f>IFERROR(VLOOKUP(H175,'Grade Conv'!A:B,2,FALSE),"")</f>
        <v>2057.5</v>
      </c>
      <c r="J175" s="24">
        <v>0.5</v>
      </c>
      <c r="K175" s="3" t="s">
        <v>181</v>
      </c>
      <c r="L175" s="3"/>
      <c r="M175" s="25" t="s">
        <v>27</v>
      </c>
      <c r="N175" s="37"/>
      <c r="P175" s="35" t="str">
        <f>IFERROR(VLOOKUP(O175,'Grade Conv'!A:B,2,FALSE),"")</f>
        <v/>
      </c>
      <c r="Q175" s="24">
        <v>0.5</v>
      </c>
      <c r="R175" s="3" t="s">
        <v>182</v>
      </c>
      <c r="S175" s="36"/>
      <c r="T175" s="36"/>
    </row>
    <row r="176" spans="1:20" ht="15.65" customHeight="1" x14ac:dyDescent="0.35">
      <c r="A176" s="36" t="s">
        <v>310</v>
      </c>
      <c r="B176" s="33">
        <v>1969</v>
      </c>
      <c r="C176" s="3" t="s">
        <v>13</v>
      </c>
      <c r="D176" s="3" t="s">
        <v>180</v>
      </c>
      <c r="E176" s="24">
        <v>5</v>
      </c>
      <c r="F176" s="25" t="s">
        <v>110</v>
      </c>
      <c r="G176" s="24"/>
      <c r="H176" s="24">
        <v>191</v>
      </c>
      <c r="I176" s="35">
        <f>IFERROR(VLOOKUP(H176,'Grade Conv'!A:B,2,FALSE),"")</f>
        <v>2132.5</v>
      </c>
      <c r="J176" s="24">
        <v>0.5</v>
      </c>
      <c r="K176" s="3" t="s">
        <v>181</v>
      </c>
      <c r="L176" s="3"/>
      <c r="M176" s="25" t="s">
        <v>129</v>
      </c>
      <c r="N176" s="37"/>
      <c r="P176" s="35" t="str">
        <f>IFERROR(VLOOKUP(O176,'Grade Conv'!A:B,2,FALSE),"")</f>
        <v/>
      </c>
      <c r="Q176" s="24">
        <v>0.5</v>
      </c>
      <c r="R176" s="3" t="s">
        <v>182</v>
      </c>
      <c r="S176" s="36"/>
      <c r="T176" s="36"/>
    </row>
    <row r="177" spans="1:20" ht="15.65" customHeight="1" x14ac:dyDescent="0.35">
      <c r="A177" s="36" t="s">
        <v>310</v>
      </c>
      <c r="B177" s="33">
        <v>1969</v>
      </c>
      <c r="C177" s="3" t="s">
        <v>13</v>
      </c>
      <c r="D177" s="3" t="s">
        <v>180</v>
      </c>
      <c r="E177" s="24">
        <v>6</v>
      </c>
      <c r="F177" s="25" t="s">
        <v>18</v>
      </c>
      <c r="G177" s="24"/>
      <c r="H177" s="24"/>
      <c r="I177" s="35" t="str">
        <f>IFERROR(VLOOKUP(H177,'Grade Conv'!A:B,2,FALSE),"")</f>
        <v/>
      </c>
      <c r="J177" s="24">
        <v>0.5</v>
      </c>
      <c r="K177" s="3" t="s">
        <v>181</v>
      </c>
      <c r="L177" s="3"/>
      <c r="M177" s="25" t="s">
        <v>17</v>
      </c>
      <c r="N177" s="37"/>
      <c r="P177" s="35" t="str">
        <f>IFERROR(VLOOKUP(O177,'Grade Conv'!A:B,2,FALSE),"")</f>
        <v/>
      </c>
      <c r="Q177" s="24">
        <v>0.5</v>
      </c>
      <c r="R177" s="3" t="s">
        <v>182</v>
      </c>
      <c r="S177" s="36"/>
      <c r="T177" s="36"/>
    </row>
    <row r="178" spans="1:20" ht="15.65" customHeight="1" x14ac:dyDescent="0.35">
      <c r="A178" s="36" t="s">
        <v>310</v>
      </c>
      <c r="B178" s="33">
        <v>1969</v>
      </c>
      <c r="C178" s="3" t="s">
        <v>13</v>
      </c>
      <c r="D178" s="3" t="s">
        <v>180</v>
      </c>
      <c r="E178" s="24">
        <v>7</v>
      </c>
      <c r="F178" s="25" t="s">
        <v>290</v>
      </c>
      <c r="G178" s="24"/>
      <c r="H178" s="24"/>
      <c r="I178" s="35" t="str">
        <f>IFERROR(VLOOKUP(H178,'Grade Conv'!A:B,2,FALSE),"")</f>
        <v/>
      </c>
      <c r="J178" s="24">
        <v>1</v>
      </c>
      <c r="K178" s="3" t="s">
        <v>181</v>
      </c>
      <c r="L178" s="3"/>
      <c r="M178" s="25" t="s">
        <v>16</v>
      </c>
      <c r="N178" s="37"/>
      <c r="O178" s="33">
        <v>169</v>
      </c>
      <c r="P178" s="35">
        <f>IFERROR(VLOOKUP(O178,'Grade Conv'!A:B,2,FALSE),"")</f>
        <v>1967.5</v>
      </c>
      <c r="Q178" s="24">
        <v>0</v>
      </c>
      <c r="R178" s="3" t="s">
        <v>182</v>
      </c>
      <c r="S178" s="36"/>
      <c r="T178" s="36"/>
    </row>
    <row r="179" spans="1:20" ht="15.65" customHeight="1" x14ac:dyDescent="0.35">
      <c r="A179" s="36" t="s">
        <v>310</v>
      </c>
      <c r="B179" s="33">
        <v>1969</v>
      </c>
      <c r="C179" s="3" t="s">
        <v>13</v>
      </c>
      <c r="D179" s="3" t="s">
        <v>180</v>
      </c>
      <c r="E179" s="24">
        <v>8</v>
      </c>
      <c r="F179" s="25" t="s">
        <v>312</v>
      </c>
      <c r="G179" s="24"/>
      <c r="H179" s="24"/>
      <c r="I179" s="35" t="str">
        <f>IFERROR(VLOOKUP(H179,'Grade Conv'!A:B,2,FALSE),"")</f>
        <v/>
      </c>
      <c r="J179" s="24">
        <v>1</v>
      </c>
      <c r="K179" s="3" t="s">
        <v>181</v>
      </c>
      <c r="L179" s="3"/>
      <c r="M179" s="25" t="s">
        <v>162</v>
      </c>
      <c r="N179" s="37"/>
      <c r="P179" s="35" t="str">
        <f>IFERROR(VLOOKUP(O179,'Grade Conv'!A:B,2,FALSE),"")</f>
        <v/>
      </c>
      <c r="Q179" s="24">
        <v>0</v>
      </c>
      <c r="R179" s="3" t="s">
        <v>182</v>
      </c>
      <c r="S179" s="36"/>
      <c r="T179" s="36"/>
    </row>
    <row r="180" spans="1:20" ht="15.65" customHeight="1" x14ac:dyDescent="0.35">
      <c r="A180" s="36" t="s">
        <v>310</v>
      </c>
      <c r="B180" s="33">
        <v>1969</v>
      </c>
      <c r="C180" s="3" t="s">
        <v>13</v>
      </c>
      <c r="D180" s="3" t="s">
        <v>180</v>
      </c>
      <c r="E180" s="24">
        <v>9</v>
      </c>
      <c r="F180" s="25" t="s">
        <v>184</v>
      </c>
      <c r="G180" s="24"/>
      <c r="H180" s="24"/>
      <c r="I180" s="35" t="str">
        <f>IFERROR(VLOOKUP(H180,'Grade Conv'!A:B,2,FALSE),"")</f>
        <v/>
      </c>
      <c r="J180" s="24">
        <v>1</v>
      </c>
      <c r="K180" s="3" t="s">
        <v>181</v>
      </c>
      <c r="L180" s="3"/>
      <c r="M180" s="25" t="s">
        <v>98</v>
      </c>
      <c r="N180" s="37"/>
      <c r="P180" s="35" t="str">
        <f>IFERROR(VLOOKUP(O180,'Grade Conv'!A:B,2,FALSE),"")</f>
        <v/>
      </c>
      <c r="Q180" s="24">
        <v>0</v>
      </c>
      <c r="R180" s="3" t="s">
        <v>182</v>
      </c>
      <c r="S180" s="36"/>
      <c r="T180" s="36"/>
    </row>
    <row r="181" spans="1:20" ht="15.65" customHeight="1" x14ac:dyDescent="0.35">
      <c r="A181" s="36" t="s">
        <v>310</v>
      </c>
      <c r="B181" s="33">
        <v>1969</v>
      </c>
      <c r="C181" s="3" t="s">
        <v>13</v>
      </c>
      <c r="D181" s="3" t="s">
        <v>180</v>
      </c>
      <c r="E181" s="24">
        <v>10</v>
      </c>
      <c r="F181" s="3" t="s">
        <v>107</v>
      </c>
      <c r="G181" s="24"/>
      <c r="H181" s="33">
        <v>169</v>
      </c>
      <c r="I181" s="35">
        <f>IFERROR(VLOOKUP(H181,'Grade Conv'!A:B,2,FALSE),"")</f>
        <v>1967.5</v>
      </c>
      <c r="J181" s="24">
        <v>0.5</v>
      </c>
      <c r="K181" s="3" t="s">
        <v>181</v>
      </c>
      <c r="L181" s="3"/>
      <c r="M181" s="25" t="s">
        <v>29</v>
      </c>
      <c r="N181" s="37"/>
      <c r="P181" s="35" t="str">
        <f>IFERROR(VLOOKUP(O181,'Grade Conv'!A:B,2,FALSE),"")</f>
        <v/>
      </c>
      <c r="Q181" s="24">
        <v>0.5</v>
      </c>
      <c r="R181" s="3" t="s">
        <v>182</v>
      </c>
      <c r="S181" s="36"/>
      <c r="T181" s="36"/>
    </row>
    <row r="182" spans="1:20" ht="15.65" customHeight="1" x14ac:dyDescent="0.35">
      <c r="A182" s="36" t="s">
        <v>310</v>
      </c>
      <c r="B182" s="33">
        <v>1969</v>
      </c>
      <c r="C182" s="3" t="s">
        <v>13</v>
      </c>
      <c r="D182" s="3" t="s">
        <v>180</v>
      </c>
      <c r="E182" s="24">
        <v>11</v>
      </c>
      <c r="F182" s="25" t="s">
        <v>109</v>
      </c>
      <c r="G182" s="24"/>
      <c r="H182" s="24">
        <v>156</v>
      </c>
      <c r="I182" s="35">
        <f>IFERROR(VLOOKUP(H182,'Grade Conv'!A:B,2,FALSE),"")</f>
        <v>1870</v>
      </c>
      <c r="J182" s="24">
        <v>1</v>
      </c>
      <c r="K182" s="3" t="s">
        <v>181</v>
      </c>
      <c r="L182" s="3"/>
      <c r="M182" s="25" t="s">
        <v>148</v>
      </c>
      <c r="N182" s="37"/>
      <c r="P182" s="35" t="str">
        <f>IFERROR(VLOOKUP(O182,'Grade Conv'!A:B,2,FALSE),"")</f>
        <v/>
      </c>
      <c r="Q182" s="24">
        <v>0</v>
      </c>
      <c r="R182" s="3" t="s">
        <v>182</v>
      </c>
      <c r="S182" s="36"/>
      <c r="T182" s="36"/>
    </row>
    <row r="183" spans="1:20" ht="15.65" customHeight="1" x14ac:dyDescent="0.35">
      <c r="A183" s="36" t="s">
        <v>310</v>
      </c>
      <c r="B183" s="33">
        <v>1969</v>
      </c>
      <c r="C183" s="3" t="s">
        <v>13</v>
      </c>
      <c r="D183" s="3" t="s">
        <v>180</v>
      </c>
      <c r="E183" s="24">
        <v>12</v>
      </c>
      <c r="F183" s="25" t="s">
        <v>122</v>
      </c>
      <c r="G183" s="24"/>
      <c r="H183" s="24">
        <v>165</v>
      </c>
      <c r="I183" s="35">
        <f>IFERROR(VLOOKUP(H183,'Grade Conv'!A:B,2,FALSE),"")</f>
        <v>1937.5</v>
      </c>
      <c r="J183" s="24">
        <v>1</v>
      </c>
      <c r="K183" s="3" t="s">
        <v>181</v>
      </c>
      <c r="L183" s="3"/>
      <c r="M183" s="25" t="s">
        <v>147</v>
      </c>
      <c r="N183" s="37"/>
      <c r="P183" s="35" t="str">
        <f>IFERROR(VLOOKUP(O183,'Grade Conv'!A:B,2,FALSE),"")</f>
        <v/>
      </c>
      <c r="Q183" s="24">
        <v>0</v>
      </c>
      <c r="R183" s="3" t="s">
        <v>182</v>
      </c>
      <c r="S183" s="36"/>
      <c r="T183" s="36"/>
    </row>
    <row r="184" spans="1:20" ht="15.65" customHeight="1" x14ac:dyDescent="0.35">
      <c r="A184" s="36" t="s">
        <v>310</v>
      </c>
      <c r="B184" s="33">
        <v>1969</v>
      </c>
      <c r="C184" s="3" t="s">
        <v>13</v>
      </c>
      <c r="D184" s="3" t="s">
        <v>180</v>
      </c>
      <c r="E184" s="24">
        <v>13</v>
      </c>
      <c r="F184" s="25" t="s">
        <v>314</v>
      </c>
      <c r="G184" s="24"/>
      <c r="H184" s="24"/>
      <c r="I184" s="35" t="str">
        <f>IFERROR(VLOOKUP(H184,'Grade Conv'!A:B,2,FALSE),"")</f>
        <v/>
      </c>
      <c r="J184" s="24">
        <v>1</v>
      </c>
      <c r="K184" s="3" t="s">
        <v>181</v>
      </c>
      <c r="L184" s="3"/>
      <c r="M184" s="25" t="s">
        <v>20</v>
      </c>
      <c r="N184" s="37"/>
      <c r="P184" s="35" t="str">
        <f>IFERROR(VLOOKUP(O184,'Grade Conv'!A:B,2,FALSE),"")</f>
        <v/>
      </c>
      <c r="Q184" s="24">
        <v>0</v>
      </c>
      <c r="R184" s="3" t="s">
        <v>182</v>
      </c>
      <c r="S184" s="36"/>
      <c r="T184" s="36"/>
    </row>
    <row r="185" spans="1:20" ht="15.65" customHeight="1" x14ac:dyDescent="0.35">
      <c r="A185" s="36" t="s">
        <v>310</v>
      </c>
      <c r="B185" s="33">
        <v>1969</v>
      </c>
      <c r="C185" s="3" t="s">
        <v>13</v>
      </c>
      <c r="D185" s="3" t="s">
        <v>180</v>
      </c>
      <c r="E185" s="24">
        <v>14</v>
      </c>
      <c r="F185" s="25" t="s">
        <v>101</v>
      </c>
      <c r="G185" s="24"/>
      <c r="H185" s="24">
        <v>150</v>
      </c>
      <c r="I185" s="35">
        <f>IFERROR(VLOOKUP(H185,'Grade Conv'!A:B,2,FALSE),"")</f>
        <v>1825</v>
      </c>
      <c r="J185" s="24">
        <v>0</v>
      </c>
      <c r="K185" s="3" t="s">
        <v>181</v>
      </c>
      <c r="L185" s="3"/>
      <c r="M185" s="25" t="s">
        <v>100</v>
      </c>
      <c r="N185" s="37"/>
      <c r="P185" s="35" t="str">
        <f>IFERROR(VLOOKUP(O185,'Grade Conv'!A:B,2,FALSE),"")</f>
        <v/>
      </c>
      <c r="Q185" s="24">
        <v>1</v>
      </c>
      <c r="R185" s="3" t="s">
        <v>182</v>
      </c>
      <c r="S185" s="36"/>
      <c r="T185" s="36"/>
    </row>
    <row r="186" spans="1:20" ht="15.65" customHeight="1" x14ac:dyDescent="0.35">
      <c r="A186" s="36" t="s">
        <v>310</v>
      </c>
      <c r="B186" s="33">
        <v>1969</v>
      </c>
      <c r="C186" s="3" t="s">
        <v>13</v>
      </c>
      <c r="D186" s="3" t="s">
        <v>180</v>
      </c>
      <c r="E186" s="24">
        <v>15</v>
      </c>
      <c r="F186" s="25" t="s">
        <v>315</v>
      </c>
      <c r="G186" s="24"/>
      <c r="H186" s="24"/>
      <c r="I186" s="35" t="str">
        <f>IFERROR(VLOOKUP(H186,'Grade Conv'!A:B,2,FALSE),"")</f>
        <v/>
      </c>
      <c r="J186" s="24">
        <v>1</v>
      </c>
      <c r="K186" s="3" t="s">
        <v>181</v>
      </c>
      <c r="L186" s="3"/>
      <c r="M186" s="25" t="s">
        <v>21</v>
      </c>
      <c r="N186" s="37"/>
      <c r="P186" s="35" t="str">
        <f>IFERROR(VLOOKUP(O186,'Grade Conv'!A:B,2,FALSE),"")</f>
        <v/>
      </c>
      <c r="Q186" s="24">
        <v>0</v>
      </c>
      <c r="R186" s="3" t="s">
        <v>182</v>
      </c>
      <c r="S186" s="36"/>
      <c r="T186" s="36"/>
    </row>
    <row r="187" spans="1:20" ht="15.65" customHeight="1" x14ac:dyDescent="0.35">
      <c r="A187" s="36" t="s">
        <v>310</v>
      </c>
      <c r="B187" s="33">
        <v>1969</v>
      </c>
      <c r="C187" s="3" t="s">
        <v>13</v>
      </c>
      <c r="D187" s="3" t="s">
        <v>180</v>
      </c>
      <c r="E187" s="24">
        <v>16</v>
      </c>
      <c r="F187" s="25" t="s">
        <v>316</v>
      </c>
      <c r="G187" s="24"/>
      <c r="H187" s="24"/>
      <c r="I187" s="35" t="str">
        <f>IFERROR(VLOOKUP(H187,'Grade Conv'!A:B,2,FALSE),"")</f>
        <v/>
      </c>
      <c r="J187" s="24">
        <v>0.5</v>
      </c>
      <c r="K187" s="3" t="s">
        <v>181</v>
      </c>
      <c r="L187" s="3"/>
      <c r="M187" s="25" t="s">
        <v>317</v>
      </c>
      <c r="N187" s="37"/>
      <c r="P187" s="35" t="str">
        <f>IFERROR(VLOOKUP(O187,'Grade Conv'!A:B,2,FALSE),"")</f>
        <v/>
      </c>
      <c r="Q187" s="24">
        <v>0.5</v>
      </c>
      <c r="R187" s="3" t="s">
        <v>182</v>
      </c>
      <c r="S187" s="36"/>
      <c r="T187" s="36"/>
    </row>
    <row r="188" spans="1:20" ht="15.65" customHeight="1" x14ac:dyDescent="0.35">
      <c r="A188" s="36" t="s">
        <v>310</v>
      </c>
      <c r="B188" s="33">
        <v>1969</v>
      </c>
      <c r="C188" s="3" t="s">
        <v>13</v>
      </c>
      <c r="D188" s="3" t="s">
        <v>180</v>
      </c>
      <c r="E188" s="24">
        <v>17</v>
      </c>
      <c r="F188" s="25" t="s">
        <v>318</v>
      </c>
      <c r="G188" s="24"/>
      <c r="H188" s="24"/>
      <c r="I188" s="35" t="str">
        <f>IFERROR(VLOOKUP(H188,'Grade Conv'!A:B,2,FALSE),"")</f>
        <v/>
      </c>
      <c r="J188" s="24">
        <v>0.5</v>
      </c>
      <c r="K188" s="3" t="s">
        <v>181</v>
      </c>
      <c r="L188" s="3"/>
      <c r="M188" s="25" t="s">
        <v>158</v>
      </c>
      <c r="N188" s="37"/>
      <c r="P188" s="35" t="str">
        <f>IFERROR(VLOOKUP(O188,'Grade Conv'!A:B,2,FALSE),"")</f>
        <v/>
      </c>
      <c r="Q188" s="24">
        <v>0.5</v>
      </c>
      <c r="R188" s="3" t="s">
        <v>182</v>
      </c>
      <c r="S188" s="36"/>
      <c r="T188" s="36"/>
    </row>
    <row r="189" spans="1:20" ht="15.65" customHeight="1" x14ac:dyDescent="0.35">
      <c r="A189" s="36" t="s">
        <v>310</v>
      </c>
      <c r="B189" s="33">
        <v>1969</v>
      </c>
      <c r="C189" s="3" t="s">
        <v>13</v>
      </c>
      <c r="D189" s="3" t="s">
        <v>180</v>
      </c>
      <c r="E189" s="24">
        <v>18</v>
      </c>
      <c r="F189" s="25" t="s">
        <v>46</v>
      </c>
      <c r="G189" s="24"/>
      <c r="H189" s="24">
        <v>150</v>
      </c>
      <c r="I189" s="35">
        <f>IFERROR(VLOOKUP(H189,'Grade Conv'!A:B,2,FALSE),"")</f>
        <v>1825</v>
      </c>
      <c r="J189" s="24">
        <v>1</v>
      </c>
      <c r="K189" s="3" t="s">
        <v>181</v>
      </c>
      <c r="L189" s="3"/>
      <c r="M189" s="25" t="s">
        <v>188</v>
      </c>
      <c r="N189" s="37"/>
      <c r="P189" s="35" t="str">
        <f>IFERROR(VLOOKUP(O189,'Grade Conv'!A:B,2,FALSE),"")</f>
        <v/>
      </c>
      <c r="Q189" s="24">
        <v>0</v>
      </c>
      <c r="R189" s="3" t="s">
        <v>182</v>
      </c>
      <c r="S189" s="36"/>
      <c r="T189" s="36"/>
    </row>
    <row r="190" spans="1:20" ht="15.65" customHeight="1" x14ac:dyDescent="0.35">
      <c r="A190" s="36" t="s">
        <v>310</v>
      </c>
      <c r="B190" s="33">
        <v>1969</v>
      </c>
      <c r="C190" s="3" t="s">
        <v>13</v>
      </c>
      <c r="D190" s="3" t="s">
        <v>180</v>
      </c>
      <c r="E190" s="24">
        <v>19</v>
      </c>
      <c r="F190" s="25" t="s">
        <v>319</v>
      </c>
      <c r="G190" s="24"/>
      <c r="H190" s="24"/>
      <c r="I190" s="35" t="str">
        <f>IFERROR(VLOOKUP(H190,'Grade Conv'!A:B,2,FALSE),"")</f>
        <v/>
      </c>
      <c r="J190" s="24">
        <v>0.5</v>
      </c>
      <c r="K190" s="3" t="s">
        <v>181</v>
      </c>
      <c r="L190" s="3"/>
      <c r="M190" s="25" t="s">
        <v>56</v>
      </c>
      <c r="N190" s="37"/>
      <c r="P190" s="35" t="str">
        <f>IFERROR(VLOOKUP(O190,'Grade Conv'!A:B,2,FALSE),"")</f>
        <v/>
      </c>
      <c r="Q190" s="24">
        <v>0.5</v>
      </c>
      <c r="R190" s="3" t="s">
        <v>182</v>
      </c>
      <c r="S190" s="36"/>
      <c r="T190" s="36"/>
    </row>
    <row r="191" spans="1:20" ht="15.65" customHeight="1" x14ac:dyDescent="0.35">
      <c r="A191" s="36" t="s">
        <v>310</v>
      </c>
      <c r="B191" s="33">
        <v>1969</v>
      </c>
      <c r="C191" s="3" t="s">
        <v>13</v>
      </c>
      <c r="D191" s="3" t="s">
        <v>180</v>
      </c>
      <c r="E191" s="24">
        <v>20</v>
      </c>
      <c r="F191" s="25" t="s">
        <v>124</v>
      </c>
      <c r="G191" s="24"/>
      <c r="H191" s="24">
        <v>146</v>
      </c>
      <c r="I191" s="35">
        <f>IFERROR(VLOOKUP(H191,'Grade Conv'!A:B,2,FALSE),"")</f>
        <v>1795</v>
      </c>
      <c r="J191" s="24">
        <v>0.5</v>
      </c>
      <c r="K191" s="3" t="s">
        <v>181</v>
      </c>
      <c r="L191" s="3"/>
      <c r="M191" s="25" t="s">
        <v>320</v>
      </c>
      <c r="N191" s="37"/>
      <c r="P191" s="35" t="str">
        <f>IFERROR(VLOOKUP(O191,'Grade Conv'!A:B,2,FALSE),"")</f>
        <v/>
      </c>
      <c r="Q191" s="24">
        <v>0.5</v>
      </c>
      <c r="R191" s="3" t="s">
        <v>182</v>
      </c>
      <c r="S191" s="36"/>
      <c r="T191" s="36"/>
    </row>
    <row r="192" spans="1:20" ht="15.65" customHeight="1" x14ac:dyDescent="0.35">
      <c r="A192" s="36" t="s">
        <v>310</v>
      </c>
      <c r="B192" s="33">
        <v>1969</v>
      </c>
      <c r="C192" s="3" t="s">
        <v>13</v>
      </c>
      <c r="D192" s="3" t="s">
        <v>180</v>
      </c>
      <c r="E192" s="24">
        <v>21</v>
      </c>
      <c r="F192" s="25" t="s">
        <v>128</v>
      </c>
      <c r="G192" s="24"/>
      <c r="H192" s="24"/>
      <c r="I192" s="35" t="str">
        <f>IFERROR(VLOOKUP(H192,'Grade Conv'!A:B,2,FALSE),"")</f>
        <v/>
      </c>
      <c r="J192" s="24">
        <v>0</v>
      </c>
      <c r="K192" s="3" t="s">
        <v>181</v>
      </c>
      <c r="L192" s="3"/>
      <c r="M192" s="25" t="s">
        <v>154</v>
      </c>
      <c r="N192" s="37"/>
      <c r="P192" s="35" t="str">
        <f>IFERROR(VLOOKUP(O192,'Grade Conv'!A:B,2,FALSE),"")</f>
        <v/>
      </c>
      <c r="Q192" s="24">
        <v>1</v>
      </c>
      <c r="R192" s="3" t="s">
        <v>182</v>
      </c>
      <c r="S192" s="36"/>
      <c r="T192" s="36"/>
    </row>
    <row r="193" spans="1:20" ht="15.65" customHeight="1" x14ac:dyDescent="0.35">
      <c r="A193" s="36" t="s">
        <v>310</v>
      </c>
      <c r="B193" s="33">
        <v>1969</v>
      </c>
      <c r="C193" s="3" t="s">
        <v>13</v>
      </c>
      <c r="D193" s="3" t="s">
        <v>180</v>
      </c>
      <c r="E193" s="24">
        <v>22</v>
      </c>
      <c r="F193" s="25" t="s">
        <v>321</v>
      </c>
      <c r="G193" s="24"/>
      <c r="H193" s="24"/>
      <c r="I193" s="35" t="str">
        <f>IFERROR(VLOOKUP(H193,'Grade Conv'!A:B,2,FALSE),"")</f>
        <v/>
      </c>
      <c r="J193" s="24">
        <v>1</v>
      </c>
      <c r="K193" s="3" t="s">
        <v>181</v>
      </c>
      <c r="L193" s="3"/>
      <c r="M193" s="25" t="s">
        <v>26</v>
      </c>
      <c r="N193" s="37"/>
      <c r="P193" s="35" t="str">
        <f>IFERROR(VLOOKUP(O193,'Grade Conv'!A:B,2,FALSE),"")</f>
        <v/>
      </c>
      <c r="Q193" s="24">
        <v>0</v>
      </c>
      <c r="R193" s="3" t="s">
        <v>182</v>
      </c>
      <c r="S193" s="36"/>
      <c r="T193" s="36"/>
    </row>
    <row r="194" spans="1:20" ht="15.65" customHeight="1" x14ac:dyDescent="0.35">
      <c r="A194" s="36" t="s">
        <v>310</v>
      </c>
      <c r="B194" s="33">
        <v>1969</v>
      </c>
      <c r="C194" s="3" t="s">
        <v>13</v>
      </c>
      <c r="D194" s="3" t="s">
        <v>180</v>
      </c>
      <c r="E194" s="24">
        <v>23</v>
      </c>
      <c r="F194" s="25" t="s">
        <v>67</v>
      </c>
      <c r="G194" s="24"/>
      <c r="H194" s="24"/>
      <c r="I194" s="35" t="str">
        <f>IFERROR(VLOOKUP(H194,'Grade Conv'!A:B,2,FALSE),"")</f>
        <v/>
      </c>
      <c r="J194" s="24">
        <v>1</v>
      </c>
      <c r="K194" s="3" t="s">
        <v>181</v>
      </c>
      <c r="L194" s="3"/>
      <c r="M194" s="25" t="s">
        <v>322</v>
      </c>
      <c r="N194" s="37"/>
      <c r="P194" s="35" t="str">
        <f>IFERROR(VLOOKUP(O194,'Grade Conv'!A:B,2,FALSE),"")</f>
        <v/>
      </c>
      <c r="Q194" s="24">
        <v>0</v>
      </c>
      <c r="R194" s="3" t="s">
        <v>182</v>
      </c>
      <c r="S194" s="36"/>
      <c r="T194" s="36"/>
    </row>
    <row r="195" spans="1:20" ht="15.65" customHeight="1" x14ac:dyDescent="0.35">
      <c r="A195" s="36" t="s">
        <v>310</v>
      </c>
      <c r="B195" s="33">
        <v>1969</v>
      </c>
      <c r="C195" s="3" t="s">
        <v>13</v>
      </c>
      <c r="D195" s="3" t="s">
        <v>180</v>
      </c>
      <c r="E195" s="24">
        <v>24</v>
      </c>
      <c r="F195" s="25" t="s">
        <v>323</v>
      </c>
      <c r="G195" s="24"/>
      <c r="H195" s="24"/>
      <c r="I195" s="35" t="str">
        <f>IFERROR(VLOOKUP(H195,'Grade Conv'!A:B,2,FALSE),"")</f>
        <v/>
      </c>
      <c r="J195" s="24">
        <v>0</v>
      </c>
      <c r="K195" s="3" t="s">
        <v>181</v>
      </c>
      <c r="L195" s="3"/>
      <c r="M195" s="25" t="s">
        <v>45</v>
      </c>
      <c r="N195" s="37"/>
      <c r="P195" s="35" t="str">
        <f>IFERROR(VLOOKUP(O195,'Grade Conv'!A:B,2,FALSE),"")</f>
        <v/>
      </c>
      <c r="Q195" s="24">
        <v>1</v>
      </c>
      <c r="R195" s="3" t="s">
        <v>182</v>
      </c>
      <c r="S195" s="36"/>
      <c r="T195" s="36"/>
    </row>
    <row r="196" spans="1:20" ht="15.65" customHeight="1" x14ac:dyDescent="0.35">
      <c r="A196" s="36" t="s">
        <v>310</v>
      </c>
      <c r="B196" s="33">
        <v>1969</v>
      </c>
      <c r="C196" s="3" t="s">
        <v>13</v>
      </c>
      <c r="D196" s="3" t="s">
        <v>180</v>
      </c>
      <c r="E196" s="24">
        <v>25</v>
      </c>
      <c r="F196" s="25" t="s">
        <v>126</v>
      </c>
      <c r="G196" s="24"/>
      <c r="H196" s="24"/>
      <c r="I196" s="35" t="str">
        <f>IFERROR(VLOOKUP(H196,'Grade Conv'!A:B,2,FALSE),"")</f>
        <v/>
      </c>
      <c r="J196" s="24">
        <v>0.5</v>
      </c>
      <c r="K196" s="3" t="s">
        <v>181</v>
      </c>
      <c r="L196" s="3"/>
      <c r="M196" s="25" t="s">
        <v>234</v>
      </c>
      <c r="N196" s="37"/>
      <c r="P196" s="35" t="str">
        <f>IFERROR(VLOOKUP(O196,'Grade Conv'!A:B,2,FALSE),"")</f>
        <v/>
      </c>
      <c r="Q196" s="24">
        <v>0.5</v>
      </c>
      <c r="R196" s="3" t="s">
        <v>182</v>
      </c>
      <c r="S196" s="36"/>
      <c r="T196" s="36"/>
    </row>
    <row r="197" spans="1:20" ht="15.65" customHeight="1" x14ac:dyDescent="0.35">
      <c r="A197" s="36" t="s">
        <v>310</v>
      </c>
      <c r="B197" s="33">
        <v>1969</v>
      </c>
      <c r="C197" s="3" t="s">
        <v>13</v>
      </c>
      <c r="D197" s="3" t="s">
        <v>180</v>
      </c>
      <c r="E197" s="24">
        <v>26</v>
      </c>
      <c r="F197" s="25" t="s">
        <v>192</v>
      </c>
      <c r="G197" s="24"/>
      <c r="H197" s="24"/>
      <c r="I197" s="35" t="str">
        <f>IFERROR(VLOOKUP(H197,'Grade Conv'!A:B,2,FALSE),"")</f>
        <v/>
      </c>
      <c r="J197" s="24">
        <v>0</v>
      </c>
      <c r="K197" s="3" t="s">
        <v>181</v>
      </c>
      <c r="L197" s="3"/>
      <c r="M197" s="25" t="s">
        <v>42</v>
      </c>
      <c r="N197" s="37"/>
      <c r="P197" s="35" t="str">
        <f>IFERROR(VLOOKUP(O197,'Grade Conv'!A:B,2,FALSE),"")</f>
        <v/>
      </c>
      <c r="Q197" s="24">
        <v>1</v>
      </c>
      <c r="R197" s="3" t="s">
        <v>182</v>
      </c>
      <c r="S197" s="36"/>
      <c r="T197" s="36"/>
    </row>
    <row r="198" spans="1:20" ht="15.65" customHeight="1" x14ac:dyDescent="0.35">
      <c r="A198" s="36" t="s">
        <v>310</v>
      </c>
      <c r="B198" s="33">
        <v>1969</v>
      </c>
      <c r="C198" s="3" t="s">
        <v>13</v>
      </c>
      <c r="D198" s="3" t="s">
        <v>180</v>
      </c>
      <c r="E198" s="24">
        <v>27</v>
      </c>
      <c r="F198" s="25" t="s">
        <v>247</v>
      </c>
      <c r="G198" s="24"/>
      <c r="H198" s="24"/>
      <c r="I198" s="35" t="str">
        <f>IFERROR(VLOOKUP(H198,'Grade Conv'!A:B,2,FALSE),"")</f>
        <v/>
      </c>
      <c r="J198" s="24">
        <v>0.5</v>
      </c>
      <c r="K198" s="3" t="s">
        <v>181</v>
      </c>
      <c r="L198" s="3"/>
      <c r="M198" s="25" t="s">
        <v>77</v>
      </c>
      <c r="N198" s="37"/>
      <c r="P198" s="35" t="str">
        <f>IFERROR(VLOOKUP(O198,'Grade Conv'!A:B,2,FALSE),"")</f>
        <v/>
      </c>
      <c r="Q198" s="24">
        <v>0.5</v>
      </c>
      <c r="R198" s="3" t="s">
        <v>182</v>
      </c>
      <c r="S198" s="36"/>
      <c r="T198" s="36"/>
    </row>
    <row r="199" spans="1:20" ht="15.65" customHeight="1" x14ac:dyDescent="0.35">
      <c r="A199" s="36" t="s">
        <v>310</v>
      </c>
      <c r="B199" s="33">
        <v>1969</v>
      </c>
      <c r="C199" s="3" t="s">
        <v>13</v>
      </c>
      <c r="D199" s="3" t="s">
        <v>180</v>
      </c>
      <c r="E199" s="24">
        <v>28</v>
      </c>
      <c r="F199" s="25" t="s">
        <v>133</v>
      </c>
      <c r="G199" s="24"/>
      <c r="H199" s="24"/>
      <c r="I199" s="35" t="str">
        <f>IFERROR(VLOOKUP(H199,'Grade Conv'!A:B,2,FALSE),"")</f>
        <v/>
      </c>
      <c r="J199" s="24">
        <v>0</v>
      </c>
      <c r="K199" s="3" t="s">
        <v>181</v>
      </c>
      <c r="L199" s="3"/>
      <c r="M199" s="25" t="s">
        <v>289</v>
      </c>
      <c r="N199" s="37"/>
      <c r="P199" s="35" t="str">
        <f>IFERROR(VLOOKUP(O199,'Grade Conv'!A:B,2,FALSE),"")</f>
        <v/>
      </c>
      <c r="Q199" s="24">
        <v>1</v>
      </c>
      <c r="R199" s="3" t="s">
        <v>182</v>
      </c>
      <c r="S199" s="36"/>
      <c r="T199" s="36"/>
    </row>
    <row r="200" spans="1:20" ht="15.65" customHeight="1" x14ac:dyDescent="0.35">
      <c r="A200" s="36" t="s">
        <v>310</v>
      </c>
      <c r="B200" s="33">
        <v>1969</v>
      </c>
      <c r="C200" s="3" t="s">
        <v>13</v>
      </c>
      <c r="D200" s="3" t="s">
        <v>180</v>
      </c>
      <c r="E200" s="24">
        <v>29</v>
      </c>
      <c r="F200" s="25" t="s">
        <v>324</v>
      </c>
      <c r="G200" s="24"/>
      <c r="H200" s="24"/>
      <c r="I200" s="35" t="str">
        <f>IFERROR(VLOOKUP(H200,'Grade Conv'!A:B,2,FALSE),"")</f>
        <v/>
      </c>
      <c r="J200" s="24">
        <v>0</v>
      </c>
      <c r="K200" s="3" t="s">
        <v>181</v>
      </c>
      <c r="L200" s="3"/>
      <c r="M200" s="25" t="s">
        <v>325</v>
      </c>
      <c r="N200" s="37"/>
      <c r="P200" s="35" t="str">
        <f>IFERROR(VLOOKUP(O200,'Grade Conv'!A:B,2,FALSE),"")</f>
        <v/>
      </c>
      <c r="Q200" s="24">
        <v>1</v>
      </c>
      <c r="R200" s="3" t="s">
        <v>182</v>
      </c>
      <c r="S200" s="36"/>
      <c r="T200" s="36"/>
    </row>
    <row r="201" spans="1:20" ht="15.65" customHeight="1" x14ac:dyDescent="0.35">
      <c r="A201" s="36" t="s">
        <v>310</v>
      </c>
      <c r="B201" s="33">
        <v>1969</v>
      </c>
      <c r="C201" s="3" t="s">
        <v>13</v>
      </c>
      <c r="D201" s="3" t="s">
        <v>180</v>
      </c>
      <c r="E201" s="24">
        <v>30</v>
      </c>
      <c r="F201" s="25" t="s">
        <v>298</v>
      </c>
      <c r="G201" s="24"/>
      <c r="H201" s="24"/>
      <c r="I201" s="35" t="str">
        <f>IFERROR(VLOOKUP(H201,'Grade Conv'!A:B,2,FALSE),"")</f>
        <v/>
      </c>
      <c r="J201" s="24">
        <v>1</v>
      </c>
      <c r="K201" s="3" t="s">
        <v>181</v>
      </c>
      <c r="L201" s="3"/>
      <c r="M201" s="25" t="s">
        <v>90</v>
      </c>
      <c r="N201" s="37"/>
      <c r="P201" s="35" t="str">
        <f>IFERROR(VLOOKUP(O201,'Grade Conv'!A:B,2,FALSE),"")</f>
        <v/>
      </c>
      <c r="Q201" s="24">
        <v>0</v>
      </c>
      <c r="R201" s="3" t="s">
        <v>182</v>
      </c>
      <c r="S201" s="36"/>
      <c r="T201" s="36"/>
    </row>
    <row r="202" spans="1:20" ht="15.65" customHeight="1" x14ac:dyDescent="0.35">
      <c r="A202" s="36" t="s">
        <v>310</v>
      </c>
      <c r="B202" s="33">
        <v>1969</v>
      </c>
      <c r="C202" s="3" t="s">
        <v>13</v>
      </c>
      <c r="D202" s="3" t="s">
        <v>180</v>
      </c>
      <c r="E202" s="24">
        <v>31</v>
      </c>
      <c r="F202" s="25" t="s">
        <v>8</v>
      </c>
      <c r="G202" s="24"/>
      <c r="H202" s="24"/>
      <c r="I202" s="35" t="str">
        <f>IFERROR(VLOOKUP(H202,'Grade Conv'!A:B,2,FALSE),"")</f>
        <v/>
      </c>
      <c r="J202" s="24">
        <v>0.5</v>
      </c>
      <c r="K202" s="3" t="s">
        <v>181</v>
      </c>
      <c r="L202" s="3"/>
      <c r="M202" s="25" t="s">
        <v>8</v>
      </c>
      <c r="N202" s="37"/>
      <c r="P202" s="35" t="str">
        <f>IFERROR(VLOOKUP(O202,'Grade Conv'!A:B,2,FALSE),"")</f>
        <v/>
      </c>
      <c r="Q202" s="24">
        <v>0.5</v>
      </c>
      <c r="R202" s="3" t="s">
        <v>182</v>
      </c>
      <c r="S202" s="36"/>
      <c r="T202" s="36"/>
    </row>
    <row r="203" spans="1:20" ht="15.65" customHeight="1" x14ac:dyDescent="0.35">
      <c r="A203" s="36" t="s">
        <v>310</v>
      </c>
      <c r="B203" s="33">
        <v>1969</v>
      </c>
      <c r="C203" s="3" t="s">
        <v>13</v>
      </c>
      <c r="D203" s="3" t="s">
        <v>180</v>
      </c>
      <c r="E203" s="24">
        <v>32</v>
      </c>
      <c r="F203" s="25" t="s">
        <v>36</v>
      </c>
      <c r="G203" s="24"/>
      <c r="H203" s="24"/>
      <c r="I203" s="35" t="str">
        <f>IFERROR(VLOOKUP(H203,'Grade Conv'!A:B,2,FALSE),"")</f>
        <v/>
      </c>
      <c r="J203" s="24">
        <v>1</v>
      </c>
      <c r="K203" s="3" t="s">
        <v>181</v>
      </c>
      <c r="L203" s="3"/>
      <c r="M203" s="25" t="s">
        <v>326</v>
      </c>
      <c r="N203" s="37"/>
      <c r="P203" s="35" t="str">
        <f>IFERROR(VLOOKUP(O203,'Grade Conv'!A:B,2,FALSE),"")</f>
        <v/>
      </c>
      <c r="Q203" s="24">
        <v>0</v>
      </c>
      <c r="R203" s="3" t="s">
        <v>182</v>
      </c>
      <c r="S203" s="36"/>
      <c r="T203" s="36"/>
    </row>
    <row r="204" spans="1:20" ht="15.65" customHeight="1" x14ac:dyDescent="0.35">
      <c r="A204" s="36" t="s">
        <v>310</v>
      </c>
      <c r="B204" s="33">
        <v>1969</v>
      </c>
      <c r="C204" s="3" t="s">
        <v>13</v>
      </c>
      <c r="D204" s="3" t="s">
        <v>180</v>
      </c>
      <c r="E204" s="24">
        <v>33</v>
      </c>
      <c r="F204" s="25" t="s">
        <v>327</v>
      </c>
      <c r="G204" s="24"/>
      <c r="H204" s="24"/>
      <c r="I204" s="35" t="str">
        <f>IFERROR(VLOOKUP(H204,'Grade Conv'!A:B,2,FALSE),"")</f>
        <v/>
      </c>
      <c r="J204" s="24">
        <v>1</v>
      </c>
      <c r="K204" s="3" t="s">
        <v>181</v>
      </c>
      <c r="L204" s="3"/>
      <c r="M204" s="25" t="s">
        <v>270</v>
      </c>
      <c r="N204" s="37"/>
      <c r="P204" s="35" t="str">
        <f>IFERROR(VLOOKUP(O204,'Grade Conv'!A:B,2,FALSE),"")</f>
        <v/>
      </c>
      <c r="Q204" s="24">
        <v>0</v>
      </c>
      <c r="R204" s="3" t="s">
        <v>182</v>
      </c>
      <c r="S204" s="36"/>
      <c r="T204" s="36"/>
    </row>
    <row r="205" spans="1:20" ht="15.65" customHeight="1" x14ac:dyDescent="0.35">
      <c r="A205" s="36" t="s">
        <v>310</v>
      </c>
      <c r="B205" s="33">
        <v>1969</v>
      </c>
      <c r="C205" s="3" t="s">
        <v>13</v>
      </c>
      <c r="D205" s="3" t="s">
        <v>180</v>
      </c>
      <c r="E205" s="24">
        <v>34</v>
      </c>
      <c r="F205" s="25" t="s">
        <v>306</v>
      </c>
      <c r="G205" s="24"/>
      <c r="H205" s="24"/>
      <c r="I205" s="35" t="str">
        <f>IFERROR(VLOOKUP(H205,'Grade Conv'!A:B,2,FALSE),"")</f>
        <v/>
      </c>
      <c r="J205" s="24">
        <v>1</v>
      </c>
      <c r="K205" s="3" t="s">
        <v>181</v>
      </c>
      <c r="L205" s="3"/>
      <c r="M205" s="25" t="s">
        <v>191</v>
      </c>
      <c r="N205" s="37"/>
      <c r="P205" s="35" t="str">
        <f>IFERROR(VLOOKUP(O205,'Grade Conv'!A:B,2,FALSE),"")</f>
        <v/>
      </c>
      <c r="Q205" s="24">
        <v>0</v>
      </c>
      <c r="R205" s="3" t="s">
        <v>182</v>
      </c>
      <c r="S205" s="36"/>
      <c r="T205" s="36"/>
    </row>
    <row r="206" spans="1:20" ht="15.65" customHeight="1" x14ac:dyDescent="0.35">
      <c r="A206" s="36" t="s">
        <v>310</v>
      </c>
      <c r="B206" s="33">
        <v>1969</v>
      </c>
      <c r="C206" s="3" t="s">
        <v>13</v>
      </c>
      <c r="D206" s="3" t="s">
        <v>180</v>
      </c>
      <c r="E206" s="24">
        <v>35</v>
      </c>
      <c r="F206" s="25" t="s">
        <v>328</v>
      </c>
      <c r="G206" s="24"/>
      <c r="H206" s="24"/>
      <c r="I206" s="35" t="str">
        <f>IFERROR(VLOOKUP(H206,'Grade Conv'!A:B,2,FALSE),"")</f>
        <v/>
      </c>
      <c r="J206" s="24">
        <v>0.5</v>
      </c>
      <c r="K206" s="3" t="s">
        <v>181</v>
      </c>
      <c r="L206" s="3"/>
      <c r="M206" s="25" t="s">
        <v>96</v>
      </c>
      <c r="N206" s="37"/>
      <c r="P206" s="35" t="str">
        <f>IFERROR(VLOOKUP(O206,'Grade Conv'!A:B,2,FALSE),"")</f>
        <v/>
      </c>
      <c r="Q206" s="24">
        <v>0.5</v>
      </c>
      <c r="R206" s="3" t="s">
        <v>182</v>
      </c>
      <c r="S206" s="36"/>
      <c r="T206" s="36"/>
    </row>
    <row r="207" spans="1:20" ht="15.65" customHeight="1" x14ac:dyDescent="0.35">
      <c r="A207" s="36" t="s">
        <v>310</v>
      </c>
      <c r="B207" s="33">
        <v>1969</v>
      </c>
      <c r="C207" s="3" t="s">
        <v>13</v>
      </c>
      <c r="D207" s="3" t="s">
        <v>180</v>
      </c>
      <c r="E207" s="24">
        <v>36</v>
      </c>
      <c r="F207" s="25" t="s">
        <v>329</v>
      </c>
      <c r="G207" s="24"/>
      <c r="H207" s="24"/>
      <c r="I207" s="35" t="str">
        <f>IFERROR(VLOOKUP(H207,'Grade Conv'!A:B,2,FALSE),"")</f>
        <v/>
      </c>
      <c r="J207" s="24">
        <v>0.5</v>
      </c>
      <c r="K207" s="3" t="s">
        <v>181</v>
      </c>
      <c r="L207" s="3"/>
      <c r="M207" s="25" t="s">
        <v>199</v>
      </c>
      <c r="N207" s="37"/>
      <c r="P207" s="35" t="str">
        <f>IFERROR(VLOOKUP(O207,'Grade Conv'!A:B,2,FALSE),"")</f>
        <v/>
      </c>
      <c r="Q207" s="24">
        <v>0.5</v>
      </c>
      <c r="R207" s="3" t="s">
        <v>182</v>
      </c>
      <c r="S207" s="36"/>
      <c r="T207" s="36"/>
    </row>
    <row r="208" spans="1:20" ht="15.65" customHeight="1" x14ac:dyDescent="0.35">
      <c r="A208" s="36" t="s">
        <v>310</v>
      </c>
      <c r="B208" s="33">
        <v>1969</v>
      </c>
      <c r="C208" s="3" t="s">
        <v>13</v>
      </c>
      <c r="D208" s="3" t="s">
        <v>180</v>
      </c>
      <c r="E208" s="24">
        <v>37</v>
      </c>
      <c r="F208" s="25" t="s">
        <v>58</v>
      </c>
      <c r="G208" s="24"/>
      <c r="H208" s="24"/>
      <c r="I208" s="35" t="str">
        <f>IFERROR(VLOOKUP(H208,'Grade Conv'!A:B,2,FALSE),"")</f>
        <v/>
      </c>
      <c r="J208" s="24">
        <v>0.5</v>
      </c>
      <c r="K208" s="3" t="s">
        <v>181</v>
      </c>
      <c r="L208" s="3"/>
      <c r="M208" s="25" t="s">
        <v>52</v>
      </c>
      <c r="N208" s="37"/>
      <c r="P208" s="35" t="str">
        <f>IFERROR(VLOOKUP(O208,'Grade Conv'!A:B,2,FALSE),"")</f>
        <v/>
      </c>
      <c r="Q208" s="24">
        <v>0.5</v>
      </c>
      <c r="R208" s="3" t="s">
        <v>182</v>
      </c>
      <c r="S208" s="36"/>
      <c r="T208" s="36"/>
    </row>
    <row r="209" spans="1:20" ht="15.65" customHeight="1" x14ac:dyDescent="0.35">
      <c r="A209" s="36" t="s">
        <v>310</v>
      </c>
      <c r="B209" s="33">
        <v>1969</v>
      </c>
      <c r="C209" s="3" t="s">
        <v>13</v>
      </c>
      <c r="D209" s="3" t="s">
        <v>180</v>
      </c>
      <c r="E209" s="24">
        <v>38</v>
      </c>
      <c r="F209" s="25" t="s">
        <v>55</v>
      </c>
      <c r="G209" s="24"/>
      <c r="H209" s="24"/>
      <c r="I209" s="35" t="str">
        <f>IFERROR(VLOOKUP(H209,'Grade Conv'!A:B,2,FALSE),"")</f>
        <v/>
      </c>
      <c r="J209" s="24">
        <v>0</v>
      </c>
      <c r="K209" s="3" t="s">
        <v>181</v>
      </c>
      <c r="L209" s="3"/>
      <c r="M209" s="25" t="s">
        <v>330</v>
      </c>
      <c r="N209" s="37"/>
      <c r="P209" s="35" t="str">
        <f>IFERROR(VLOOKUP(O209,'Grade Conv'!A:B,2,FALSE),"")</f>
        <v/>
      </c>
      <c r="Q209" s="24">
        <v>1</v>
      </c>
      <c r="R209" s="3" t="s">
        <v>182</v>
      </c>
      <c r="S209" s="36"/>
      <c r="T209" s="36"/>
    </row>
    <row r="210" spans="1:20" ht="15.65" customHeight="1" x14ac:dyDescent="0.35">
      <c r="A210" s="36" t="s">
        <v>310</v>
      </c>
      <c r="B210" s="33">
        <v>1969</v>
      </c>
      <c r="C210" s="3" t="s">
        <v>13</v>
      </c>
      <c r="D210" s="3" t="s">
        <v>180</v>
      </c>
      <c r="E210" s="24">
        <v>39</v>
      </c>
      <c r="F210" s="25" t="s">
        <v>331</v>
      </c>
      <c r="G210" s="24"/>
      <c r="H210" s="24"/>
      <c r="I210" s="35" t="str">
        <f>IFERROR(VLOOKUP(H210,'Grade Conv'!A:B,2,FALSE),"")</f>
        <v/>
      </c>
      <c r="J210" s="24">
        <v>0.5</v>
      </c>
      <c r="K210" s="3" t="s">
        <v>181</v>
      </c>
      <c r="L210" s="3"/>
      <c r="M210" s="25" t="s">
        <v>34</v>
      </c>
      <c r="N210" s="37"/>
      <c r="P210" s="35" t="str">
        <f>IFERROR(VLOOKUP(O210,'Grade Conv'!A:B,2,FALSE),"")</f>
        <v/>
      </c>
      <c r="Q210" s="24">
        <v>0.5</v>
      </c>
      <c r="R210" s="3" t="s">
        <v>182</v>
      </c>
      <c r="S210" s="36"/>
      <c r="T210" s="36"/>
    </row>
    <row r="211" spans="1:20" ht="15.65" customHeight="1" x14ac:dyDescent="0.35">
      <c r="A211" s="36" t="s">
        <v>310</v>
      </c>
      <c r="B211" s="33">
        <v>1969</v>
      </c>
      <c r="C211" s="3" t="s">
        <v>13</v>
      </c>
      <c r="D211" s="3" t="s">
        <v>180</v>
      </c>
      <c r="E211" s="24">
        <v>40</v>
      </c>
      <c r="F211" s="25" t="s">
        <v>332</v>
      </c>
      <c r="G211" s="24"/>
      <c r="H211" s="24"/>
      <c r="I211" s="35" t="str">
        <f>IFERROR(VLOOKUP(H211,'Grade Conv'!A:B,2,FALSE),"")</f>
        <v/>
      </c>
      <c r="J211" s="24">
        <v>1</v>
      </c>
      <c r="K211" s="3" t="s">
        <v>181</v>
      </c>
      <c r="L211" s="3"/>
      <c r="M211" s="25" t="s">
        <v>333</v>
      </c>
      <c r="N211" s="37"/>
      <c r="P211" s="35" t="str">
        <f>IFERROR(VLOOKUP(O211,'Grade Conv'!A:B,2,FALSE),"")</f>
        <v/>
      </c>
      <c r="Q211" s="24">
        <v>0</v>
      </c>
      <c r="R211" s="3" t="s">
        <v>182</v>
      </c>
      <c r="S211" s="36"/>
      <c r="T211" s="36"/>
    </row>
    <row r="212" spans="1:20" ht="15.65" customHeight="1" x14ac:dyDescent="0.35">
      <c r="A212" s="36" t="s">
        <v>310</v>
      </c>
      <c r="B212" s="33">
        <v>1969</v>
      </c>
      <c r="C212" s="3" t="s">
        <v>13</v>
      </c>
      <c r="D212" s="3" t="s">
        <v>180</v>
      </c>
      <c r="E212" s="24">
        <v>41</v>
      </c>
      <c r="F212" s="25" t="s">
        <v>125</v>
      </c>
      <c r="G212" s="24"/>
      <c r="H212" s="24"/>
      <c r="I212" s="35" t="str">
        <f>IFERROR(VLOOKUP(H212,'Grade Conv'!A:B,2,FALSE),"")</f>
        <v/>
      </c>
      <c r="J212" s="24">
        <v>0</v>
      </c>
      <c r="K212" s="3" t="s">
        <v>181</v>
      </c>
      <c r="L212" s="3"/>
      <c r="M212" s="25" t="s">
        <v>197</v>
      </c>
      <c r="N212" s="37"/>
      <c r="P212" s="35" t="str">
        <f>IFERROR(VLOOKUP(O212,'Grade Conv'!A:B,2,FALSE),"")</f>
        <v/>
      </c>
      <c r="Q212" s="24">
        <v>1</v>
      </c>
      <c r="R212" s="3" t="s">
        <v>182</v>
      </c>
      <c r="S212" s="36"/>
      <c r="T212" s="36"/>
    </row>
    <row r="213" spans="1:20" ht="15.65" customHeight="1" x14ac:dyDescent="0.35">
      <c r="A213" s="36" t="s">
        <v>310</v>
      </c>
      <c r="B213" s="33">
        <v>1969</v>
      </c>
      <c r="C213" s="3" t="s">
        <v>13</v>
      </c>
      <c r="D213" s="3" t="s">
        <v>180</v>
      </c>
      <c r="E213" s="24">
        <v>42</v>
      </c>
      <c r="F213" s="25" t="s">
        <v>69</v>
      </c>
      <c r="G213" s="24"/>
      <c r="H213" s="24"/>
      <c r="I213" s="35" t="str">
        <f>IFERROR(VLOOKUP(H213,'Grade Conv'!A:B,2,FALSE),"")</f>
        <v/>
      </c>
      <c r="J213" s="24">
        <v>1</v>
      </c>
      <c r="K213" s="3" t="s">
        <v>181</v>
      </c>
      <c r="L213" s="3"/>
      <c r="M213" s="25" t="s">
        <v>168</v>
      </c>
      <c r="N213" s="37"/>
      <c r="P213" s="35" t="str">
        <f>IFERROR(VLOOKUP(O213,'Grade Conv'!A:B,2,FALSE),"")</f>
        <v/>
      </c>
      <c r="Q213" s="24">
        <v>0</v>
      </c>
      <c r="R213" s="3" t="s">
        <v>182</v>
      </c>
      <c r="S213" s="36"/>
      <c r="T213" s="36"/>
    </row>
    <row r="214" spans="1:20" ht="15.65" customHeight="1" x14ac:dyDescent="0.35">
      <c r="A214" s="36" t="s">
        <v>310</v>
      </c>
      <c r="B214" s="33">
        <v>1969</v>
      </c>
      <c r="C214" s="3" t="s">
        <v>13</v>
      </c>
      <c r="D214" s="3" t="s">
        <v>180</v>
      </c>
      <c r="E214" s="24">
        <v>43</v>
      </c>
      <c r="F214" s="25" t="s">
        <v>334</v>
      </c>
      <c r="G214" s="24"/>
      <c r="H214" s="24"/>
      <c r="I214" s="35" t="str">
        <f>IFERROR(VLOOKUP(H214,'Grade Conv'!A:B,2,FALSE),"")</f>
        <v/>
      </c>
      <c r="J214" s="24">
        <v>0</v>
      </c>
      <c r="K214" s="3" t="s">
        <v>181</v>
      </c>
      <c r="L214" s="3"/>
      <c r="M214" s="25" t="s">
        <v>335</v>
      </c>
      <c r="N214" s="37"/>
      <c r="P214" s="35" t="str">
        <f>IFERROR(VLOOKUP(O214,'Grade Conv'!A:B,2,FALSE),"")</f>
        <v/>
      </c>
      <c r="Q214" s="24">
        <v>1</v>
      </c>
      <c r="R214" s="3" t="s">
        <v>182</v>
      </c>
      <c r="S214" s="36"/>
      <c r="T214" s="36"/>
    </row>
    <row r="215" spans="1:20" ht="15.65" customHeight="1" x14ac:dyDescent="0.35">
      <c r="A215" s="36" t="s">
        <v>310</v>
      </c>
      <c r="B215" s="33">
        <v>1969</v>
      </c>
      <c r="C215" s="3" t="s">
        <v>13</v>
      </c>
      <c r="D215" s="3" t="s">
        <v>180</v>
      </c>
      <c r="E215" s="24">
        <v>44</v>
      </c>
      <c r="F215" s="25" t="s">
        <v>159</v>
      </c>
      <c r="G215" s="24"/>
      <c r="H215" s="24"/>
      <c r="I215" s="35" t="str">
        <f>IFERROR(VLOOKUP(H215,'Grade Conv'!A:B,2,FALSE),"")</f>
        <v/>
      </c>
      <c r="J215" s="24">
        <v>0</v>
      </c>
      <c r="K215" s="3" t="s">
        <v>181</v>
      </c>
      <c r="L215" s="3"/>
      <c r="M215" s="25" t="s">
        <v>131</v>
      </c>
      <c r="N215" s="37"/>
      <c r="P215" s="35" t="str">
        <f>IFERROR(VLOOKUP(O215,'Grade Conv'!A:B,2,FALSE),"")</f>
        <v/>
      </c>
      <c r="Q215" s="24">
        <v>1</v>
      </c>
      <c r="R215" s="3" t="s">
        <v>182</v>
      </c>
      <c r="S215" s="36"/>
      <c r="T215" s="36"/>
    </row>
    <row r="216" spans="1:20" ht="15.65" customHeight="1" x14ac:dyDescent="0.35">
      <c r="A216" s="36" t="s">
        <v>310</v>
      </c>
      <c r="B216" s="33">
        <v>1969</v>
      </c>
      <c r="C216" s="3" t="s">
        <v>13</v>
      </c>
      <c r="D216" s="3" t="s">
        <v>180</v>
      </c>
      <c r="E216" s="24">
        <v>45</v>
      </c>
      <c r="F216" s="25" t="s">
        <v>336</v>
      </c>
      <c r="G216" s="24"/>
      <c r="H216" s="24"/>
      <c r="I216" s="35" t="str">
        <f>IFERROR(VLOOKUP(H216,'Grade Conv'!A:B,2,FALSE),"")</f>
        <v/>
      </c>
      <c r="J216" s="24">
        <v>0</v>
      </c>
      <c r="K216" s="3" t="s">
        <v>181</v>
      </c>
      <c r="L216" s="3"/>
      <c r="M216" s="25" t="s">
        <v>337</v>
      </c>
      <c r="N216" s="37"/>
      <c r="P216" s="35" t="str">
        <f>IFERROR(VLOOKUP(O216,'Grade Conv'!A:B,2,FALSE),"")</f>
        <v/>
      </c>
      <c r="Q216" s="24">
        <v>1</v>
      </c>
      <c r="R216" s="3" t="s">
        <v>182</v>
      </c>
      <c r="S216" s="36"/>
      <c r="T216" s="36"/>
    </row>
    <row r="217" spans="1:20" ht="15.65" customHeight="1" x14ac:dyDescent="0.35">
      <c r="A217" s="36" t="s">
        <v>310</v>
      </c>
      <c r="B217" s="33">
        <v>1969</v>
      </c>
      <c r="C217" s="3" t="s">
        <v>13</v>
      </c>
      <c r="D217" s="3" t="s">
        <v>180</v>
      </c>
      <c r="E217" s="24">
        <v>46</v>
      </c>
      <c r="F217" s="25" t="s">
        <v>338</v>
      </c>
      <c r="G217" s="24"/>
      <c r="H217" s="35"/>
      <c r="I217" s="35" t="str">
        <f>IFERROR(VLOOKUP(H217,'Grade Conv'!A:B,2,FALSE),"")</f>
        <v/>
      </c>
      <c r="J217" s="24">
        <v>0.5</v>
      </c>
      <c r="K217" s="3" t="s">
        <v>181</v>
      </c>
      <c r="L217" s="3"/>
      <c r="M217" s="25" t="s">
        <v>339</v>
      </c>
      <c r="N217" s="37"/>
      <c r="P217" s="35" t="str">
        <f>IFERROR(VLOOKUP(O217,'Grade Conv'!A:B,2,FALSE),"")</f>
        <v/>
      </c>
      <c r="Q217" s="24">
        <v>0.5</v>
      </c>
      <c r="R217" s="3" t="s">
        <v>182</v>
      </c>
      <c r="S217" s="36"/>
      <c r="T217" s="36"/>
    </row>
    <row r="218" spans="1:20" ht="15.65" customHeight="1" x14ac:dyDescent="0.35">
      <c r="A218" s="36" t="s">
        <v>310</v>
      </c>
      <c r="B218" s="33">
        <v>1969</v>
      </c>
      <c r="C218" s="3" t="s">
        <v>13</v>
      </c>
      <c r="D218" s="3" t="s">
        <v>180</v>
      </c>
      <c r="E218" s="24">
        <v>47</v>
      </c>
      <c r="F218" s="25" t="s">
        <v>340</v>
      </c>
      <c r="G218" s="24"/>
      <c r="H218" s="35"/>
      <c r="I218" s="35" t="str">
        <f>IFERROR(VLOOKUP(H218,'Grade Conv'!A:B,2,FALSE),"")</f>
        <v/>
      </c>
      <c r="J218" s="24">
        <v>0.5</v>
      </c>
      <c r="K218" s="3" t="s">
        <v>181</v>
      </c>
      <c r="L218" s="3"/>
      <c r="M218" s="25" t="s">
        <v>341</v>
      </c>
      <c r="N218" s="37"/>
      <c r="P218" s="35" t="str">
        <f>IFERROR(VLOOKUP(O218,'Grade Conv'!A:B,2,FALSE),"")</f>
        <v/>
      </c>
      <c r="Q218" s="24">
        <v>0.5</v>
      </c>
      <c r="R218" s="3" t="s">
        <v>182</v>
      </c>
      <c r="S218" s="36"/>
      <c r="T218" s="36"/>
    </row>
    <row r="219" spans="1:20" ht="15.65" customHeight="1" x14ac:dyDescent="0.35">
      <c r="A219" s="36" t="s">
        <v>310</v>
      </c>
      <c r="B219" s="33">
        <v>1969</v>
      </c>
      <c r="C219" s="3" t="s">
        <v>13</v>
      </c>
      <c r="D219" s="3" t="s">
        <v>180</v>
      </c>
      <c r="E219" s="24">
        <v>48</v>
      </c>
      <c r="F219" s="25" t="s">
        <v>342</v>
      </c>
      <c r="G219" s="24"/>
      <c r="H219" s="35"/>
      <c r="I219" s="35" t="str">
        <f>IFERROR(VLOOKUP(H219,'Grade Conv'!A:B,2,FALSE),"")</f>
        <v/>
      </c>
      <c r="J219" s="24">
        <v>0</v>
      </c>
      <c r="K219" s="3" t="s">
        <v>181</v>
      </c>
      <c r="L219" s="3"/>
      <c r="M219" s="25" t="s">
        <v>223</v>
      </c>
      <c r="N219" s="37"/>
      <c r="P219" s="35" t="str">
        <f>IFERROR(VLOOKUP(O219,'Grade Conv'!A:B,2,FALSE),"")</f>
        <v/>
      </c>
      <c r="Q219" s="24">
        <v>1</v>
      </c>
      <c r="R219" s="3" t="s">
        <v>182</v>
      </c>
      <c r="S219" s="36"/>
      <c r="T219" s="36"/>
    </row>
    <row r="220" spans="1:20" ht="15.65" customHeight="1" x14ac:dyDescent="0.35">
      <c r="A220" s="36" t="s">
        <v>310</v>
      </c>
      <c r="B220" s="33">
        <v>1969</v>
      </c>
      <c r="C220" s="3" t="s">
        <v>13</v>
      </c>
      <c r="D220" s="3" t="s">
        <v>180</v>
      </c>
      <c r="E220" s="24">
        <v>49</v>
      </c>
      <c r="F220" s="25" t="s">
        <v>343</v>
      </c>
      <c r="G220" s="24"/>
      <c r="H220" s="35"/>
      <c r="I220" s="35" t="str">
        <f>IFERROR(VLOOKUP(H220,'Grade Conv'!A:B,2,FALSE),"")</f>
        <v/>
      </c>
      <c r="J220" s="24">
        <v>0</v>
      </c>
      <c r="K220" s="3" t="s">
        <v>181</v>
      </c>
      <c r="L220" s="3"/>
      <c r="M220" s="25" t="s">
        <v>309</v>
      </c>
      <c r="N220" s="37"/>
      <c r="P220" s="35" t="str">
        <f>IFERROR(VLOOKUP(O220,'Grade Conv'!A:B,2,FALSE),"")</f>
        <v/>
      </c>
      <c r="Q220" s="24">
        <v>1</v>
      </c>
      <c r="R220" s="3" t="s">
        <v>182</v>
      </c>
      <c r="S220" s="36"/>
      <c r="T220" s="36"/>
    </row>
    <row r="221" spans="1:20" ht="15.65" customHeight="1" x14ac:dyDescent="0.35">
      <c r="A221" s="36" t="s">
        <v>310</v>
      </c>
      <c r="B221" s="33">
        <v>1969</v>
      </c>
      <c r="C221" s="3" t="s">
        <v>13</v>
      </c>
      <c r="D221" s="3" t="s">
        <v>180</v>
      </c>
      <c r="E221" s="24">
        <v>50</v>
      </c>
      <c r="F221" s="25" t="s">
        <v>344</v>
      </c>
      <c r="G221" s="24"/>
      <c r="H221" s="35"/>
      <c r="I221" s="35" t="str">
        <f>IFERROR(VLOOKUP(H221,'Grade Conv'!A:B,2,FALSE),"")</f>
        <v/>
      </c>
      <c r="J221" s="24">
        <v>0</v>
      </c>
      <c r="K221" s="3" t="s">
        <v>181</v>
      </c>
      <c r="L221" s="3"/>
      <c r="M221" s="25" t="s">
        <v>345</v>
      </c>
      <c r="N221" s="37"/>
      <c r="P221" s="35" t="str">
        <f>IFERROR(VLOOKUP(O221,'Grade Conv'!A:B,2,FALSE),"")</f>
        <v/>
      </c>
      <c r="Q221" s="24">
        <v>1</v>
      </c>
      <c r="R221" s="3" t="s">
        <v>182</v>
      </c>
      <c r="S221" s="36"/>
      <c r="T221" s="36"/>
    </row>
  </sheetData>
  <autoFilter ref="A1:T221" xr:uid="{F59A6507-CB3D-4F74-B519-75202E0151CE}"/>
  <sortState xmlns:xlrd2="http://schemas.microsoft.com/office/spreadsheetml/2017/richdata2" ref="A2:T221">
    <sortCondition ref="A2:A221"/>
    <sortCondition ref="B2:B221"/>
    <sortCondition ref="K2:K221"/>
    <sortCondition descending="1" ref="R2:R221"/>
    <sortCondition ref="E2:E221"/>
  </sortState>
  <phoneticPr fontId="2" type="noConversion"/>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E8D25-EBF4-4A56-86BB-310684C0FD11}">
  <sheetPr codeName="Sheet2">
    <tabColor theme="3"/>
  </sheetPr>
  <dimension ref="A2:H156"/>
  <sheetViews>
    <sheetView showGridLines="0" zoomScaleNormal="100" workbookViewId="0">
      <selection activeCell="C4" sqref="C4"/>
    </sheetView>
  </sheetViews>
  <sheetFormatPr defaultRowHeight="14.5" x14ac:dyDescent="0.35"/>
  <cols>
    <col min="1" max="1" width="26.54296875" bestFit="1" customWidth="1"/>
    <col min="2" max="2" width="15.26953125" bestFit="1" customWidth="1"/>
    <col min="3" max="4" width="18.1796875" customWidth="1"/>
    <col min="5" max="5" width="16.81640625" bestFit="1" customWidth="1"/>
    <col min="6" max="516" width="23.81640625" bestFit="1" customWidth="1"/>
    <col min="517" max="518" width="28.54296875" bestFit="1" customWidth="1"/>
  </cols>
  <sheetData>
    <row r="2" spans="1:8" x14ac:dyDescent="0.35">
      <c r="A2" s="11" t="s">
        <v>0</v>
      </c>
      <c r="B2" t="s">
        <v>85</v>
      </c>
    </row>
    <row r="3" spans="1:8" x14ac:dyDescent="0.35">
      <c r="A3" s="11" t="s">
        <v>4</v>
      </c>
      <c r="B3" t="s">
        <v>85</v>
      </c>
    </row>
    <row r="4" spans="1:8" x14ac:dyDescent="0.35">
      <c r="A4" s="11" t="s">
        <v>47</v>
      </c>
      <c r="B4" t="s">
        <v>85</v>
      </c>
      <c r="F4" s="14"/>
    </row>
    <row r="5" spans="1:8" x14ac:dyDescent="0.35">
      <c r="A5" s="11" t="s">
        <v>71</v>
      </c>
      <c r="B5" t="s">
        <v>85</v>
      </c>
      <c r="F5" s="13"/>
    </row>
    <row r="6" spans="1:8" x14ac:dyDescent="0.35">
      <c r="A6" s="11" t="s">
        <v>2</v>
      </c>
      <c r="B6" t="s">
        <v>85</v>
      </c>
      <c r="F6" s="13"/>
    </row>
    <row r="7" spans="1:8" x14ac:dyDescent="0.35">
      <c r="F7" s="13"/>
    </row>
    <row r="8" spans="1:8" x14ac:dyDescent="0.35">
      <c r="A8" s="11" t="s">
        <v>87</v>
      </c>
      <c r="B8" t="s">
        <v>86</v>
      </c>
      <c r="C8" t="s">
        <v>357</v>
      </c>
      <c r="D8" t="s">
        <v>358</v>
      </c>
      <c r="F8" s="13"/>
    </row>
    <row r="9" spans="1:8" x14ac:dyDescent="0.35">
      <c r="A9" s="12" t="s">
        <v>122</v>
      </c>
      <c r="B9" s="15">
        <v>0.8</v>
      </c>
      <c r="C9">
        <v>4</v>
      </c>
      <c r="D9">
        <v>5</v>
      </c>
      <c r="F9" s="13"/>
    </row>
    <row r="10" spans="1:8" x14ac:dyDescent="0.35">
      <c r="A10" s="12" t="s">
        <v>109</v>
      </c>
      <c r="B10" s="15">
        <v>0.3</v>
      </c>
      <c r="C10">
        <v>1.5</v>
      </c>
      <c r="D10">
        <v>5</v>
      </c>
      <c r="F10" s="13"/>
    </row>
    <row r="11" spans="1:8" x14ac:dyDescent="0.35">
      <c r="A11" s="12" t="s">
        <v>110</v>
      </c>
      <c r="B11" s="15">
        <v>0.8</v>
      </c>
      <c r="C11">
        <v>4</v>
      </c>
      <c r="D11">
        <v>5</v>
      </c>
      <c r="F11" s="13"/>
      <c r="H11" t="s">
        <v>60</v>
      </c>
    </row>
    <row r="12" spans="1:8" x14ac:dyDescent="0.35">
      <c r="A12" s="12" t="s">
        <v>41</v>
      </c>
      <c r="B12" s="15">
        <v>0.6</v>
      </c>
      <c r="C12">
        <v>3</v>
      </c>
      <c r="D12">
        <v>5</v>
      </c>
      <c r="F12" s="13"/>
    </row>
    <row r="13" spans="1:8" x14ac:dyDescent="0.35">
      <c r="A13" s="12" t="s">
        <v>184</v>
      </c>
      <c r="B13" s="15">
        <v>0.875</v>
      </c>
      <c r="C13">
        <v>3.5</v>
      </c>
      <c r="D13">
        <v>4</v>
      </c>
      <c r="F13" s="13"/>
    </row>
    <row r="14" spans="1:8" x14ac:dyDescent="0.35">
      <c r="A14" s="12" t="s">
        <v>40</v>
      </c>
      <c r="B14" s="15">
        <v>0.5</v>
      </c>
      <c r="C14">
        <v>2</v>
      </c>
      <c r="D14">
        <v>4</v>
      </c>
      <c r="F14" s="13"/>
    </row>
    <row r="15" spans="1:8" x14ac:dyDescent="0.35">
      <c r="A15" s="12" t="s">
        <v>46</v>
      </c>
      <c r="B15" s="15">
        <v>0.5</v>
      </c>
      <c r="C15">
        <v>2</v>
      </c>
      <c r="D15">
        <v>4</v>
      </c>
      <c r="F15" s="13"/>
    </row>
    <row r="16" spans="1:8" x14ac:dyDescent="0.35">
      <c r="A16" s="12" t="s">
        <v>69</v>
      </c>
      <c r="B16" s="15">
        <v>0.5</v>
      </c>
      <c r="C16">
        <v>2</v>
      </c>
      <c r="D16">
        <v>4</v>
      </c>
      <c r="F16" s="13"/>
    </row>
    <row r="17" spans="1:6" x14ac:dyDescent="0.35">
      <c r="A17" s="12" t="s">
        <v>58</v>
      </c>
      <c r="B17" s="15">
        <v>0.5</v>
      </c>
      <c r="C17">
        <v>1.5</v>
      </c>
      <c r="D17">
        <v>3</v>
      </c>
      <c r="F17" s="13"/>
    </row>
    <row r="18" spans="1:6" x14ac:dyDescent="0.35">
      <c r="A18" s="12" t="s">
        <v>55</v>
      </c>
      <c r="B18" s="15">
        <v>0.33333333333333331</v>
      </c>
      <c r="C18">
        <v>1</v>
      </c>
      <c r="D18">
        <v>3</v>
      </c>
      <c r="F18" s="13"/>
    </row>
    <row r="19" spans="1:6" x14ac:dyDescent="0.35">
      <c r="A19" s="12" t="s">
        <v>306</v>
      </c>
      <c r="B19" s="15">
        <v>0.66666666666666663</v>
      </c>
      <c r="C19">
        <v>2</v>
      </c>
      <c r="D19">
        <v>3</v>
      </c>
    </row>
    <row r="20" spans="1:6" x14ac:dyDescent="0.35">
      <c r="A20" s="12" t="s">
        <v>39</v>
      </c>
      <c r="B20" s="15">
        <v>0.83333333333333337</v>
      </c>
      <c r="C20">
        <v>2.5</v>
      </c>
      <c r="D20">
        <v>3</v>
      </c>
    </row>
    <row r="21" spans="1:6" x14ac:dyDescent="0.35">
      <c r="A21" s="12" t="s">
        <v>236</v>
      </c>
      <c r="B21" s="15">
        <v>0.33333333333333331</v>
      </c>
      <c r="C21">
        <v>1</v>
      </c>
      <c r="D21">
        <v>3</v>
      </c>
    </row>
    <row r="22" spans="1:6" x14ac:dyDescent="0.35">
      <c r="A22" s="12" t="s">
        <v>64</v>
      </c>
      <c r="B22" s="15">
        <v>0.33333333333333331</v>
      </c>
      <c r="C22">
        <v>1</v>
      </c>
      <c r="D22">
        <v>3</v>
      </c>
    </row>
    <row r="23" spans="1:6" x14ac:dyDescent="0.35">
      <c r="A23" s="12" t="s">
        <v>247</v>
      </c>
      <c r="B23" s="15">
        <v>0.33333333333333331</v>
      </c>
      <c r="C23">
        <v>1</v>
      </c>
      <c r="D23">
        <v>3</v>
      </c>
    </row>
    <row r="24" spans="1:6" x14ac:dyDescent="0.35">
      <c r="A24" s="12" t="s">
        <v>159</v>
      </c>
      <c r="B24" s="15">
        <v>0.5</v>
      </c>
      <c r="C24">
        <v>1</v>
      </c>
      <c r="D24">
        <v>3</v>
      </c>
    </row>
    <row r="25" spans="1:6" x14ac:dyDescent="0.35">
      <c r="A25" s="12" t="s">
        <v>101</v>
      </c>
      <c r="B25" s="15">
        <v>0.33333333333333331</v>
      </c>
      <c r="C25">
        <v>1</v>
      </c>
      <c r="D25">
        <v>3</v>
      </c>
    </row>
    <row r="26" spans="1:6" x14ac:dyDescent="0.35">
      <c r="A26" s="12" t="s">
        <v>63</v>
      </c>
      <c r="B26" s="15">
        <v>0.5</v>
      </c>
      <c r="C26">
        <v>1.5</v>
      </c>
      <c r="D26">
        <v>3</v>
      </c>
    </row>
    <row r="27" spans="1:6" x14ac:dyDescent="0.35">
      <c r="A27" s="12" t="s">
        <v>116</v>
      </c>
      <c r="B27" s="15">
        <v>0.5</v>
      </c>
      <c r="C27">
        <v>1</v>
      </c>
      <c r="D27">
        <v>2</v>
      </c>
    </row>
    <row r="28" spans="1:6" x14ac:dyDescent="0.35">
      <c r="A28" s="12" t="s">
        <v>298</v>
      </c>
      <c r="B28" s="15">
        <v>1</v>
      </c>
      <c r="C28">
        <v>2</v>
      </c>
      <c r="D28">
        <v>2</v>
      </c>
    </row>
    <row r="29" spans="1:6" x14ac:dyDescent="0.35">
      <c r="A29" s="12" t="s">
        <v>267</v>
      </c>
      <c r="B29" s="15">
        <v>0.5</v>
      </c>
      <c r="C29">
        <v>1</v>
      </c>
      <c r="D29">
        <v>2</v>
      </c>
    </row>
    <row r="30" spans="1:6" x14ac:dyDescent="0.35">
      <c r="A30" s="12" t="s">
        <v>112</v>
      </c>
      <c r="B30" s="15">
        <v>0.5</v>
      </c>
      <c r="C30">
        <v>1</v>
      </c>
      <c r="D30">
        <v>2</v>
      </c>
    </row>
    <row r="31" spans="1:6" x14ac:dyDescent="0.35">
      <c r="A31" s="12" t="s">
        <v>334</v>
      </c>
      <c r="B31" s="15">
        <v>0</v>
      </c>
      <c r="C31">
        <v>0</v>
      </c>
      <c r="D31">
        <v>2</v>
      </c>
    </row>
    <row r="32" spans="1:6" x14ac:dyDescent="0.35">
      <c r="A32" s="12" t="s">
        <v>108</v>
      </c>
      <c r="B32" s="15">
        <v>1</v>
      </c>
      <c r="C32">
        <v>2</v>
      </c>
      <c r="D32">
        <v>2</v>
      </c>
    </row>
    <row r="33" spans="1:4" x14ac:dyDescent="0.35">
      <c r="A33" s="12" t="s">
        <v>248</v>
      </c>
      <c r="B33" s="15">
        <v>1</v>
      </c>
      <c r="C33">
        <v>2</v>
      </c>
      <c r="D33">
        <v>2</v>
      </c>
    </row>
    <row r="34" spans="1:4" x14ac:dyDescent="0.35">
      <c r="A34" s="12" t="s">
        <v>88</v>
      </c>
      <c r="B34" s="15">
        <v>0.75</v>
      </c>
      <c r="C34">
        <v>1.5</v>
      </c>
      <c r="D34">
        <v>2</v>
      </c>
    </row>
    <row r="35" spans="1:4" x14ac:dyDescent="0.35">
      <c r="A35" s="12" t="s">
        <v>36</v>
      </c>
      <c r="B35" s="15">
        <v>0.5</v>
      </c>
      <c r="C35">
        <v>1</v>
      </c>
      <c r="D35">
        <v>2</v>
      </c>
    </row>
    <row r="36" spans="1:4" x14ac:dyDescent="0.35">
      <c r="A36" s="12" t="s">
        <v>114</v>
      </c>
      <c r="B36" s="15">
        <v>0.5</v>
      </c>
      <c r="C36">
        <v>1</v>
      </c>
      <c r="D36">
        <v>2</v>
      </c>
    </row>
    <row r="37" spans="1:4" x14ac:dyDescent="0.35">
      <c r="A37" s="12" t="s">
        <v>113</v>
      </c>
      <c r="B37" s="15">
        <v>0</v>
      </c>
      <c r="C37">
        <v>0</v>
      </c>
      <c r="D37">
        <v>2</v>
      </c>
    </row>
    <row r="38" spans="1:4" x14ac:dyDescent="0.35">
      <c r="A38" s="12" t="s">
        <v>319</v>
      </c>
      <c r="B38" s="15">
        <v>0.25</v>
      </c>
      <c r="C38">
        <v>0.5</v>
      </c>
      <c r="D38">
        <v>2</v>
      </c>
    </row>
    <row r="39" spans="1:4" x14ac:dyDescent="0.35">
      <c r="A39" s="12" t="s">
        <v>134</v>
      </c>
      <c r="B39" s="15">
        <v>0.5</v>
      </c>
      <c r="C39">
        <v>1</v>
      </c>
      <c r="D39">
        <v>2</v>
      </c>
    </row>
    <row r="40" spans="1:4" x14ac:dyDescent="0.35">
      <c r="A40" s="12" t="s">
        <v>124</v>
      </c>
      <c r="B40" s="15">
        <v>0.5</v>
      </c>
      <c r="C40">
        <v>1</v>
      </c>
      <c r="D40">
        <v>2</v>
      </c>
    </row>
    <row r="41" spans="1:4" x14ac:dyDescent="0.35">
      <c r="A41" s="12" t="s">
        <v>67</v>
      </c>
      <c r="B41" s="15">
        <v>1</v>
      </c>
      <c r="C41">
        <v>2</v>
      </c>
      <c r="D41">
        <v>2</v>
      </c>
    </row>
    <row r="42" spans="1:4" x14ac:dyDescent="0.35">
      <c r="A42" s="12" t="s">
        <v>157</v>
      </c>
      <c r="B42" s="15">
        <v>0.75</v>
      </c>
      <c r="C42">
        <v>1.5</v>
      </c>
      <c r="D42">
        <v>2</v>
      </c>
    </row>
    <row r="43" spans="1:4" x14ac:dyDescent="0.35">
      <c r="A43" s="12" t="s">
        <v>251</v>
      </c>
      <c r="B43" s="15">
        <v>0.75</v>
      </c>
      <c r="C43">
        <v>1.5</v>
      </c>
      <c r="D43">
        <v>2</v>
      </c>
    </row>
    <row r="44" spans="1:4" x14ac:dyDescent="0.35">
      <c r="A44" s="12" t="s">
        <v>133</v>
      </c>
      <c r="B44" s="15">
        <v>0</v>
      </c>
      <c r="C44">
        <v>0</v>
      </c>
      <c r="D44">
        <v>2</v>
      </c>
    </row>
    <row r="45" spans="1:4" x14ac:dyDescent="0.35">
      <c r="A45" s="12" t="s">
        <v>274</v>
      </c>
      <c r="B45" s="15">
        <v>0.5</v>
      </c>
      <c r="C45">
        <v>1</v>
      </c>
      <c r="D45">
        <v>2</v>
      </c>
    </row>
    <row r="46" spans="1:4" x14ac:dyDescent="0.35">
      <c r="A46" s="12" t="s">
        <v>139</v>
      </c>
      <c r="B46" s="15">
        <v>0.5</v>
      </c>
      <c r="C46">
        <v>1</v>
      </c>
      <c r="D46">
        <v>2</v>
      </c>
    </row>
    <row r="47" spans="1:4" x14ac:dyDescent="0.35">
      <c r="A47" s="12" t="s">
        <v>290</v>
      </c>
      <c r="B47" s="15">
        <v>0.5</v>
      </c>
      <c r="C47">
        <v>1</v>
      </c>
      <c r="D47">
        <v>2</v>
      </c>
    </row>
    <row r="48" spans="1:4" x14ac:dyDescent="0.35">
      <c r="A48" s="12" t="s">
        <v>192</v>
      </c>
      <c r="B48" s="15">
        <v>0</v>
      </c>
      <c r="C48">
        <v>0</v>
      </c>
      <c r="D48">
        <v>2</v>
      </c>
    </row>
    <row r="49" spans="1:4" x14ac:dyDescent="0.35">
      <c r="A49" s="12" t="s">
        <v>125</v>
      </c>
      <c r="B49" s="15">
        <v>0.5</v>
      </c>
      <c r="C49">
        <v>1</v>
      </c>
      <c r="D49">
        <v>2</v>
      </c>
    </row>
    <row r="50" spans="1:4" x14ac:dyDescent="0.35">
      <c r="A50" s="12" t="s">
        <v>143</v>
      </c>
      <c r="B50" s="15">
        <v>0.5</v>
      </c>
      <c r="C50">
        <v>1</v>
      </c>
      <c r="D50">
        <v>2</v>
      </c>
    </row>
    <row r="51" spans="1:4" x14ac:dyDescent="0.35">
      <c r="A51" s="12" t="s">
        <v>323</v>
      </c>
      <c r="B51" s="15">
        <v>0</v>
      </c>
      <c r="C51">
        <v>0</v>
      </c>
      <c r="D51">
        <v>2</v>
      </c>
    </row>
    <row r="52" spans="1:4" x14ac:dyDescent="0.35">
      <c r="A52" s="12" t="s">
        <v>126</v>
      </c>
      <c r="B52" s="15">
        <v>0.5</v>
      </c>
      <c r="C52">
        <v>1</v>
      </c>
      <c r="D52">
        <v>2</v>
      </c>
    </row>
    <row r="53" spans="1:4" x14ac:dyDescent="0.35">
      <c r="A53" s="12" t="s">
        <v>137</v>
      </c>
      <c r="B53" s="15">
        <v>1</v>
      </c>
      <c r="C53">
        <v>1</v>
      </c>
      <c r="D53">
        <v>1</v>
      </c>
    </row>
    <row r="54" spans="1:4" x14ac:dyDescent="0.35">
      <c r="A54" s="12" t="s">
        <v>252</v>
      </c>
      <c r="B54" s="15">
        <v>0</v>
      </c>
      <c r="C54">
        <v>0</v>
      </c>
      <c r="D54">
        <v>1</v>
      </c>
    </row>
    <row r="55" spans="1:4" x14ac:dyDescent="0.35">
      <c r="A55" s="12" t="s">
        <v>311</v>
      </c>
      <c r="B55" s="15">
        <v>0</v>
      </c>
      <c r="C55">
        <v>0</v>
      </c>
      <c r="D55">
        <v>1</v>
      </c>
    </row>
    <row r="56" spans="1:4" x14ac:dyDescent="0.35">
      <c r="A56" s="12" t="s">
        <v>92</v>
      </c>
      <c r="B56" s="15">
        <v>0</v>
      </c>
      <c r="C56">
        <v>0</v>
      </c>
      <c r="D56">
        <v>1</v>
      </c>
    </row>
    <row r="57" spans="1:4" x14ac:dyDescent="0.35">
      <c r="A57" s="12" t="s">
        <v>150</v>
      </c>
      <c r="B57" s="15">
        <v>0</v>
      </c>
      <c r="C57">
        <v>0</v>
      </c>
      <c r="D57">
        <v>1</v>
      </c>
    </row>
    <row r="58" spans="1:4" x14ac:dyDescent="0.35">
      <c r="A58" s="12" t="s">
        <v>65</v>
      </c>
      <c r="B58" s="15">
        <v>1</v>
      </c>
      <c r="C58">
        <v>1</v>
      </c>
      <c r="D58">
        <v>1</v>
      </c>
    </row>
    <row r="59" spans="1:4" x14ac:dyDescent="0.35">
      <c r="A59" s="12" t="s">
        <v>140</v>
      </c>
      <c r="B59" s="15">
        <v>0</v>
      </c>
      <c r="C59">
        <v>0</v>
      </c>
      <c r="D59">
        <v>1</v>
      </c>
    </row>
    <row r="60" spans="1:4" x14ac:dyDescent="0.35">
      <c r="A60" s="12" t="s">
        <v>31</v>
      </c>
      <c r="B60" s="15">
        <v>0.5</v>
      </c>
      <c r="C60">
        <v>0.5</v>
      </c>
      <c r="D60">
        <v>1</v>
      </c>
    </row>
    <row r="61" spans="1:4" x14ac:dyDescent="0.35">
      <c r="A61" s="12" t="s">
        <v>128</v>
      </c>
      <c r="B61" s="15">
        <v>0</v>
      </c>
      <c r="C61">
        <v>0</v>
      </c>
      <c r="D61">
        <v>1</v>
      </c>
    </row>
    <row r="62" spans="1:4" x14ac:dyDescent="0.35">
      <c r="A62" s="12" t="s">
        <v>15</v>
      </c>
      <c r="B62" s="15">
        <v>1</v>
      </c>
      <c r="C62">
        <v>1</v>
      </c>
      <c r="D62">
        <v>1</v>
      </c>
    </row>
    <row r="63" spans="1:4" x14ac:dyDescent="0.35">
      <c r="A63" s="12" t="s">
        <v>258</v>
      </c>
      <c r="B63" s="15">
        <v>1</v>
      </c>
      <c r="C63">
        <v>1</v>
      </c>
      <c r="D63">
        <v>1</v>
      </c>
    </row>
    <row r="64" spans="1:4" x14ac:dyDescent="0.35">
      <c r="A64" s="12" t="s">
        <v>51</v>
      </c>
      <c r="B64" s="15">
        <v>0.5</v>
      </c>
      <c r="C64">
        <v>0.5</v>
      </c>
      <c r="D64">
        <v>1</v>
      </c>
    </row>
    <row r="65" spans="1:4" x14ac:dyDescent="0.35">
      <c r="A65" s="12" t="s">
        <v>130</v>
      </c>
      <c r="B65" s="15">
        <v>0</v>
      </c>
      <c r="C65">
        <v>0</v>
      </c>
      <c r="D65">
        <v>1</v>
      </c>
    </row>
    <row r="66" spans="1:4" x14ac:dyDescent="0.35">
      <c r="A66" s="12" t="s">
        <v>127</v>
      </c>
      <c r="B66" s="15">
        <v>0</v>
      </c>
      <c r="C66">
        <v>0</v>
      </c>
      <c r="D66">
        <v>1</v>
      </c>
    </row>
    <row r="67" spans="1:4" x14ac:dyDescent="0.35">
      <c r="A67" s="12" t="s">
        <v>107</v>
      </c>
      <c r="B67" s="15">
        <v>0.5</v>
      </c>
      <c r="C67">
        <v>0.5</v>
      </c>
      <c r="D67">
        <v>1</v>
      </c>
    </row>
    <row r="68" spans="1:4" x14ac:dyDescent="0.35">
      <c r="A68" s="12" t="s">
        <v>61</v>
      </c>
      <c r="B68" s="15">
        <v>0.5</v>
      </c>
      <c r="C68">
        <v>0.5</v>
      </c>
      <c r="D68">
        <v>1</v>
      </c>
    </row>
    <row r="69" spans="1:4" x14ac:dyDescent="0.35">
      <c r="A69" s="12" t="s">
        <v>303</v>
      </c>
      <c r="B69" s="15">
        <v>1</v>
      </c>
      <c r="C69">
        <v>1</v>
      </c>
      <c r="D69">
        <v>1</v>
      </c>
    </row>
    <row r="70" spans="1:4" x14ac:dyDescent="0.35">
      <c r="A70" s="12" t="s">
        <v>142</v>
      </c>
      <c r="B70" s="15">
        <v>0</v>
      </c>
      <c r="C70">
        <v>0</v>
      </c>
      <c r="D70">
        <v>1</v>
      </c>
    </row>
    <row r="71" spans="1:4" x14ac:dyDescent="0.35">
      <c r="A71" s="12" t="s">
        <v>316</v>
      </c>
      <c r="B71" s="15">
        <v>0.5</v>
      </c>
      <c r="C71">
        <v>0.5</v>
      </c>
      <c r="D71">
        <v>1</v>
      </c>
    </row>
    <row r="72" spans="1:4" x14ac:dyDescent="0.35">
      <c r="A72" s="12" t="s">
        <v>18</v>
      </c>
      <c r="B72" s="15">
        <v>0.5</v>
      </c>
      <c r="C72">
        <v>0.5</v>
      </c>
      <c r="D72">
        <v>1</v>
      </c>
    </row>
    <row r="73" spans="1:4" x14ac:dyDescent="0.35">
      <c r="A73" s="12" t="s">
        <v>249</v>
      </c>
      <c r="B73" s="15">
        <v>0</v>
      </c>
      <c r="C73">
        <v>0</v>
      </c>
      <c r="D73">
        <v>1</v>
      </c>
    </row>
    <row r="74" spans="1:4" x14ac:dyDescent="0.35">
      <c r="A74" s="12" t="s">
        <v>177</v>
      </c>
      <c r="B74" s="15">
        <v>0</v>
      </c>
      <c r="C74">
        <v>0</v>
      </c>
      <c r="D74">
        <v>1</v>
      </c>
    </row>
    <row r="75" spans="1:4" x14ac:dyDescent="0.35">
      <c r="A75" s="12" t="s">
        <v>256</v>
      </c>
      <c r="B75" s="15">
        <v>1</v>
      </c>
      <c r="C75">
        <v>1</v>
      </c>
      <c r="D75">
        <v>1</v>
      </c>
    </row>
    <row r="76" spans="1:4" x14ac:dyDescent="0.35">
      <c r="A76" s="12" t="s">
        <v>8</v>
      </c>
      <c r="B76" s="15">
        <v>0.5</v>
      </c>
      <c r="C76">
        <v>0.5</v>
      </c>
      <c r="D76">
        <v>1</v>
      </c>
    </row>
    <row r="77" spans="1:4" x14ac:dyDescent="0.35">
      <c r="A77" s="12" t="s">
        <v>263</v>
      </c>
      <c r="B77" s="15">
        <v>0.5</v>
      </c>
      <c r="C77">
        <v>0.5</v>
      </c>
      <c r="D77">
        <v>1</v>
      </c>
    </row>
    <row r="78" spans="1:4" x14ac:dyDescent="0.35">
      <c r="A78" s="12" t="s">
        <v>186</v>
      </c>
      <c r="B78" s="15">
        <v>0.5</v>
      </c>
      <c r="C78">
        <v>0.5</v>
      </c>
      <c r="D78">
        <v>1</v>
      </c>
    </row>
    <row r="79" spans="1:4" x14ac:dyDescent="0.35">
      <c r="A79" s="12" t="s">
        <v>271</v>
      </c>
      <c r="B79" s="15">
        <v>0</v>
      </c>
      <c r="C79">
        <v>0</v>
      </c>
      <c r="D79">
        <v>1</v>
      </c>
    </row>
    <row r="80" spans="1:4" x14ac:dyDescent="0.35">
      <c r="A80" s="12" t="s">
        <v>190</v>
      </c>
      <c r="B80" s="15">
        <v>0.5</v>
      </c>
      <c r="C80">
        <v>0.5</v>
      </c>
      <c r="D80">
        <v>1</v>
      </c>
    </row>
    <row r="81" spans="1:4" x14ac:dyDescent="0.35">
      <c r="A81" s="12" t="s">
        <v>115</v>
      </c>
      <c r="B81" s="15">
        <v>0</v>
      </c>
      <c r="C81">
        <v>0</v>
      </c>
      <c r="D81">
        <v>1</v>
      </c>
    </row>
    <row r="82" spans="1:4" x14ac:dyDescent="0.35">
      <c r="A82" s="12" t="s">
        <v>44</v>
      </c>
      <c r="B82" s="15">
        <v>1</v>
      </c>
      <c r="C82">
        <v>1</v>
      </c>
      <c r="D82">
        <v>1</v>
      </c>
    </row>
    <row r="83" spans="1:4" x14ac:dyDescent="0.35">
      <c r="A83" s="12" t="s">
        <v>286</v>
      </c>
      <c r="B83" s="15">
        <v>0</v>
      </c>
      <c r="C83">
        <v>0</v>
      </c>
      <c r="D83">
        <v>1</v>
      </c>
    </row>
    <row r="84" spans="1:4" x14ac:dyDescent="0.35">
      <c r="A84" s="12" t="s">
        <v>194</v>
      </c>
      <c r="B84" s="15">
        <v>0.5</v>
      </c>
      <c r="C84">
        <v>0.5</v>
      </c>
      <c r="D84">
        <v>1</v>
      </c>
    </row>
    <row r="85" spans="1:4" x14ac:dyDescent="0.35">
      <c r="A85" s="12" t="s">
        <v>294</v>
      </c>
      <c r="B85" s="15">
        <v>0</v>
      </c>
      <c r="C85">
        <v>0</v>
      </c>
      <c r="D85">
        <v>1</v>
      </c>
    </row>
    <row r="86" spans="1:4" x14ac:dyDescent="0.35">
      <c r="A86" s="12" t="s">
        <v>195</v>
      </c>
      <c r="B86" s="15">
        <v>0.5</v>
      </c>
      <c r="C86">
        <v>0.5</v>
      </c>
      <c r="D86">
        <v>1</v>
      </c>
    </row>
    <row r="87" spans="1:4" x14ac:dyDescent="0.35">
      <c r="A87" s="12" t="s">
        <v>301</v>
      </c>
      <c r="B87" s="15">
        <v>1</v>
      </c>
      <c r="C87">
        <v>1</v>
      </c>
      <c r="D87">
        <v>1</v>
      </c>
    </row>
    <row r="88" spans="1:4" x14ac:dyDescent="0.35">
      <c r="A88" s="12" t="s">
        <v>196</v>
      </c>
      <c r="B88" s="15">
        <v>0</v>
      </c>
      <c r="C88">
        <v>0</v>
      </c>
      <c r="D88">
        <v>1</v>
      </c>
    </row>
    <row r="89" spans="1:4" x14ac:dyDescent="0.35">
      <c r="A89" s="12" t="s">
        <v>104</v>
      </c>
      <c r="B89" s="15">
        <v>0</v>
      </c>
      <c r="C89">
        <v>0</v>
      </c>
      <c r="D89">
        <v>1</v>
      </c>
    </row>
    <row r="90" spans="1:4" x14ac:dyDescent="0.35">
      <c r="A90" s="12" t="s">
        <v>198</v>
      </c>
      <c r="B90" s="15">
        <v>0.5</v>
      </c>
      <c r="C90">
        <v>0.5</v>
      </c>
      <c r="D90">
        <v>1</v>
      </c>
    </row>
    <row r="91" spans="1:4" x14ac:dyDescent="0.35">
      <c r="A91" s="12" t="s">
        <v>314</v>
      </c>
      <c r="B91" s="15">
        <v>1</v>
      </c>
      <c r="C91">
        <v>1</v>
      </c>
      <c r="D91">
        <v>1</v>
      </c>
    </row>
    <row r="92" spans="1:4" x14ac:dyDescent="0.35">
      <c r="A92" s="12" t="s">
        <v>201</v>
      </c>
      <c r="B92" s="15">
        <v>0.5</v>
      </c>
      <c r="C92">
        <v>0.5</v>
      </c>
      <c r="D92">
        <v>1</v>
      </c>
    </row>
    <row r="93" spans="1:4" x14ac:dyDescent="0.35">
      <c r="A93" s="12" t="s">
        <v>68</v>
      </c>
      <c r="B93" s="15">
        <v>1</v>
      </c>
      <c r="C93">
        <v>1</v>
      </c>
      <c r="D93">
        <v>1</v>
      </c>
    </row>
    <row r="94" spans="1:4" x14ac:dyDescent="0.35">
      <c r="A94" s="12" t="s">
        <v>145</v>
      </c>
      <c r="B94" s="15">
        <v>0</v>
      </c>
      <c r="C94">
        <v>0</v>
      </c>
      <c r="D94">
        <v>1</v>
      </c>
    </row>
    <row r="95" spans="1:4" x14ac:dyDescent="0.35">
      <c r="A95" s="12" t="s">
        <v>153</v>
      </c>
      <c r="B95" s="15">
        <v>1</v>
      </c>
      <c r="C95">
        <v>1</v>
      </c>
      <c r="D95">
        <v>1</v>
      </c>
    </row>
    <row r="96" spans="1:4" x14ac:dyDescent="0.35">
      <c r="A96" s="12" t="s">
        <v>206</v>
      </c>
      <c r="B96" s="15">
        <v>1</v>
      </c>
      <c r="C96">
        <v>1</v>
      </c>
      <c r="D96">
        <v>1</v>
      </c>
    </row>
    <row r="97" spans="1:4" x14ac:dyDescent="0.35">
      <c r="A97" s="12" t="s">
        <v>164</v>
      </c>
      <c r="B97" s="15">
        <v>0.5</v>
      </c>
      <c r="C97">
        <v>0.5</v>
      </c>
      <c r="D97">
        <v>1</v>
      </c>
    </row>
    <row r="98" spans="1:4" x14ac:dyDescent="0.35">
      <c r="A98" s="12" t="s">
        <v>210</v>
      </c>
      <c r="B98" s="15">
        <v>0</v>
      </c>
      <c r="C98">
        <v>0</v>
      </c>
      <c r="D98">
        <v>1</v>
      </c>
    </row>
    <row r="99" spans="1:4" x14ac:dyDescent="0.35">
      <c r="A99" s="12" t="s">
        <v>255</v>
      </c>
      <c r="B99" s="15">
        <v>0</v>
      </c>
      <c r="C99">
        <v>0</v>
      </c>
      <c r="D99">
        <v>1</v>
      </c>
    </row>
    <row r="100" spans="1:4" x14ac:dyDescent="0.35">
      <c r="A100" s="12" t="s">
        <v>97</v>
      </c>
      <c r="B100" s="15">
        <v>0.5</v>
      </c>
      <c r="C100">
        <v>0.5</v>
      </c>
      <c r="D100">
        <v>1</v>
      </c>
    </row>
    <row r="101" spans="1:4" x14ac:dyDescent="0.35">
      <c r="A101" s="12" t="s">
        <v>257</v>
      </c>
      <c r="B101" s="15">
        <v>0.5</v>
      </c>
      <c r="C101">
        <v>0.5</v>
      </c>
      <c r="D101">
        <v>1</v>
      </c>
    </row>
    <row r="102" spans="1:4" x14ac:dyDescent="0.35">
      <c r="A102" s="12" t="s">
        <v>324</v>
      </c>
      <c r="B102" s="15">
        <v>0</v>
      </c>
      <c r="C102">
        <v>0</v>
      </c>
      <c r="D102">
        <v>1</v>
      </c>
    </row>
    <row r="103" spans="1:4" x14ac:dyDescent="0.35">
      <c r="A103" s="12" t="s">
        <v>259</v>
      </c>
      <c r="B103" s="15">
        <v>0</v>
      </c>
      <c r="C103">
        <v>0</v>
      </c>
      <c r="D103">
        <v>1</v>
      </c>
    </row>
    <row r="104" spans="1:4" x14ac:dyDescent="0.35">
      <c r="A104" s="12" t="s">
        <v>328</v>
      </c>
      <c r="B104" s="15">
        <v>0.5</v>
      </c>
      <c r="C104">
        <v>0.5</v>
      </c>
      <c r="D104">
        <v>1</v>
      </c>
    </row>
    <row r="105" spans="1:4" x14ac:dyDescent="0.35">
      <c r="A105" s="12" t="s">
        <v>265</v>
      </c>
      <c r="B105" s="15">
        <v>1</v>
      </c>
      <c r="C105">
        <v>1</v>
      </c>
      <c r="D105">
        <v>1</v>
      </c>
    </row>
    <row r="106" spans="1:4" x14ac:dyDescent="0.35">
      <c r="A106" s="12" t="s">
        <v>331</v>
      </c>
      <c r="B106" s="15">
        <v>0.5</v>
      </c>
      <c r="C106">
        <v>0.5</v>
      </c>
      <c r="D106">
        <v>1</v>
      </c>
    </row>
    <row r="107" spans="1:4" x14ac:dyDescent="0.35">
      <c r="A107" s="12" t="s">
        <v>268</v>
      </c>
      <c r="B107" s="15">
        <v>1</v>
      </c>
      <c r="C107">
        <v>1</v>
      </c>
      <c r="D107">
        <v>1</v>
      </c>
    </row>
    <row r="108" spans="1:4" x14ac:dyDescent="0.35">
      <c r="A108" s="12" t="s">
        <v>106</v>
      </c>
      <c r="B108" s="15">
        <v>0.5</v>
      </c>
      <c r="C108">
        <v>0.5</v>
      </c>
      <c r="D108">
        <v>1</v>
      </c>
    </row>
    <row r="109" spans="1:4" x14ac:dyDescent="0.35">
      <c r="A109" s="12" t="s">
        <v>272</v>
      </c>
      <c r="B109" s="15">
        <v>1</v>
      </c>
      <c r="C109">
        <v>1</v>
      </c>
      <c r="D109">
        <v>1</v>
      </c>
    </row>
    <row r="110" spans="1:4" x14ac:dyDescent="0.35">
      <c r="A110" s="12" t="s">
        <v>338</v>
      </c>
      <c r="B110" s="15">
        <v>0.5</v>
      </c>
      <c r="C110">
        <v>0.5</v>
      </c>
      <c r="D110">
        <v>1</v>
      </c>
    </row>
    <row r="111" spans="1:4" x14ac:dyDescent="0.35">
      <c r="A111" s="12" t="s">
        <v>277</v>
      </c>
      <c r="B111" s="15">
        <v>0.5</v>
      </c>
      <c r="C111">
        <v>0.5</v>
      </c>
      <c r="D111">
        <v>1</v>
      </c>
    </row>
    <row r="112" spans="1:4" x14ac:dyDescent="0.35">
      <c r="A112" s="12" t="s">
        <v>342</v>
      </c>
      <c r="B112" s="15">
        <v>0</v>
      </c>
      <c r="C112">
        <v>0</v>
      </c>
      <c r="D112">
        <v>1</v>
      </c>
    </row>
    <row r="113" spans="1:4" x14ac:dyDescent="0.35">
      <c r="A113" s="12" t="s">
        <v>282</v>
      </c>
      <c r="B113" s="15">
        <v>0</v>
      </c>
      <c r="C113">
        <v>0</v>
      </c>
      <c r="D113">
        <v>1</v>
      </c>
    </row>
    <row r="114" spans="1:4" x14ac:dyDescent="0.35">
      <c r="A114" s="12" t="s">
        <v>105</v>
      </c>
      <c r="B114" s="15">
        <v>0.5</v>
      </c>
      <c r="C114">
        <v>0.5</v>
      </c>
      <c r="D114">
        <v>1</v>
      </c>
    </row>
    <row r="115" spans="1:4" x14ac:dyDescent="0.35">
      <c r="A115" s="12" t="s">
        <v>99</v>
      </c>
      <c r="B115" s="15">
        <v>0</v>
      </c>
      <c r="C115">
        <v>0</v>
      </c>
      <c r="D115">
        <v>1</v>
      </c>
    </row>
    <row r="116" spans="1:4" x14ac:dyDescent="0.35">
      <c r="A116" s="12" t="s">
        <v>178</v>
      </c>
      <c r="B116" s="15">
        <v>1</v>
      </c>
      <c r="C116">
        <v>1</v>
      </c>
      <c r="D116">
        <v>1</v>
      </c>
    </row>
    <row r="117" spans="1:4" x14ac:dyDescent="0.35">
      <c r="A117" s="12" t="s">
        <v>288</v>
      </c>
      <c r="B117" s="15">
        <v>0</v>
      </c>
      <c r="C117">
        <v>0</v>
      </c>
      <c r="D117">
        <v>1</v>
      </c>
    </row>
    <row r="118" spans="1:4" x14ac:dyDescent="0.35">
      <c r="A118" s="12" t="s">
        <v>233</v>
      </c>
      <c r="B118" s="15">
        <v>0.5</v>
      </c>
      <c r="C118">
        <v>0.5</v>
      </c>
      <c r="D118">
        <v>1</v>
      </c>
    </row>
    <row r="119" spans="1:4" x14ac:dyDescent="0.35">
      <c r="A119" s="12" t="s">
        <v>293</v>
      </c>
      <c r="B119" s="15">
        <v>0</v>
      </c>
      <c r="C119">
        <v>0</v>
      </c>
      <c r="D119">
        <v>1</v>
      </c>
    </row>
    <row r="120" spans="1:4" x14ac:dyDescent="0.35">
      <c r="A120" s="12" t="s">
        <v>235</v>
      </c>
      <c r="B120" s="15">
        <v>0</v>
      </c>
      <c r="C120">
        <v>0</v>
      </c>
      <c r="D120">
        <v>1</v>
      </c>
    </row>
    <row r="121" spans="1:4" x14ac:dyDescent="0.35">
      <c r="A121" s="12" t="s">
        <v>295</v>
      </c>
      <c r="B121" s="15">
        <v>0.5</v>
      </c>
      <c r="C121">
        <v>0.5</v>
      </c>
      <c r="D121">
        <v>1</v>
      </c>
    </row>
    <row r="122" spans="1:4" x14ac:dyDescent="0.35">
      <c r="A122" s="12" t="s">
        <v>66</v>
      </c>
      <c r="B122" s="15">
        <v>0</v>
      </c>
      <c r="C122">
        <v>0</v>
      </c>
      <c r="D122">
        <v>1</v>
      </c>
    </row>
    <row r="123" spans="1:4" x14ac:dyDescent="0.35">
      <c r="A123" s="12" t="s">
        <v>300</v>
      </c>
      <c r="B123" s="15">
        <v>0</v>
      </c>
      <c r="C123">
        <v>0</v>
      </c>
      <c r="D123">
        <v>1</v>
      </c>
    </row>
    <row r="124" spans="1:4" x14ac:dyDescent="0.35">
      <c r="A124" s="12" t="s">
        <v>239</v>
      </c>
      <c r="B124" s="15">
        <v>0.5</v>
      </c>
      <c r="C124">
        <v>0.5</v>
      </c>
      <c r="D124">
        <v>1</v>
      </c>
    </row>
    <row r="125" spans="1:4" x14ac:dyDescent="0.35">
      <c r="A125" s="12" t="s">
        <v>302</v>
      </c>
      <c r="B125" s="15">
        <v>0</v>
      </c>
      <c r="C125">
        <v>0</v>
      </c>
      <c r="D125">
        <v>1</v>
      </c>
    </row>
    <row r="126" spans="1:4" x14ac:dyDescent="0.35">
      <c r="A126" s="12" t="s">
        <v>240</v>
      </c>
      <c r="B126" s="15">
        <v>0.5</v>
      </c>
      <c r="C126">
        <v>0.5</v>
      </c>
      <c r="D126">
        <v>1</v>
      </c>
    </row>
    <row r="127" spans="1:4" x14ac:dyDescent="0.35">
      <c r="A127" s="12" t="s">
        <v>304</v>
      </c>
      <c r="B127" s="15">
        <v>0</v>
      </c>
      <c r="C127">
        <v>0</v>
      </c>
      <c r="D127">
        <v>1</v>
      </c>
    </row>
    <row r="128" spans="1:4" x14ac:dyDescent="0.35">
      <c r="A128" s="12" t="s">
        <v>241</v>
      </c>
      <c r="B128" s="15">
        <v>0.5</v>
      </c>
      <c r="C128">
        <v>0.5</v>
      </c>
      <c r="D128">
        <v>1</v>
      </c>
    </row>
    <row r="129" spans="1:4" x14ac:dyDescent="0.35">
      <c r="A129" s="12" t="s">
        <v>308</v>
      </c>
      <c r="B129" s="15">
        <v>0</v>
      </c>
      <c r="C129">
        <v>0</v>
      </c>
      <c r="D129">
        <v>1</v>
      </c>
    </row>
    <row r="130" spans="1:4" x14ac:dyDescent="0.35">
      <c r="A130" s="12" t="s">
        <v>144</v>
      </c>
      <c r="B130" s="15">
        <v>0</v>
      </c>
      <c r="C130">
        <v>0</v>
      </c>
      <c r="D130">
        <v>1</v>
      </c>
    </row>
    <row r="131" spans="1:4" x14ac:dyDescent="0.35">
      <c r="A131" s="12" t="s">
        <v>312</v>
      </c>
      <c r="B131" s="15">
        <v>1</v>
      </c>
      <c r="C131">
        <v>1</v>
      </c>
      <c r="D131">
        <v>1</v>
      </c>
    </row>
    <row r="132" spans="1:4" x14ac:dyDescent="0.35">
      <c r="A132" s="12" t="s">
        <v>242</v>
      </c>
      <c r="B132" s="15">
        <v>0</v>
      </c>
      <c r="C132">
        <v>0</v>
      </c>
      <c r="D132">
        <v>1</v>
      </c>
    </row>
    <row r="133" spans="1:4" x14ac:dyDescent="0.35">
      <c r="A133" s="12" t="s">
        <v>315</v>
      </c>
      <c r="B133" s="15">
        <v>1</v>
      </c>
      <c r="C133">
        <v>1</v>
      </c>
      <c r="D133">
        <v>1</v>
      </c>
    </row>
    <row r="134" spans="1:4" x14ac:dyDescent="0.35">
      <c r="A134" s="12" t="s">
        <v>243</v>
      </c>
      <c r="B134" s="15">
        <v>0.5</v>
      </c>
      <c r="C134">
        <v>0.5</v>
      </c>
      <c r="D134">
        <v>1</v>
      </c>
    </row>
    <row r="135" spans="1:4" x14ac:dyDescent="0.35">
      <c r="A135" s="12" t="s">
        <v>318</v>
      </c>
      <c r="B135" s="15">
        <v>0.5</v>
      </c>
      <c r="C135">
        <v>0.5</v>
      </c>
      <c r="D135">
        <v>1</v>
      </c>
    </row>
    <row r="136" spans="1:4" x14ac:dyDescent="0.35">
      <c r="A136" s="12" t="s">
        <v>245</v>
      </c>
      <c r="B136" s="15">
        <v>0</v>
      </c>
      <c r="C136">
        <v>0</v>
      </c>
      <c r="D136">
        <v>1</v>
      </c>
    </row>
    <row r="137" spans="1:4" x14ac:dyDescent="0.35">
      <c r="A137" s="12" t="s">
        <v>321</v>
      </c>
      <c r="B137" s="15">
        <v>1</v>
      </c>
      <c r="C137">
        <v>1</v>
      </c>
      <c r="D137">
        <v>1</v>
      </c>
    </row>
    <row r="138" spans="1:4" x14ac:dyDescent="0.35">
      <c r="A138" s="12" t="s">
        <v>246</v>
      </c>
      <c r="B138" s="15">
        <v>1</v>
      </c>
      <c r="C138">
        <v>1</v>
      </c>
      <c r="D138">
        <v>1</v>
      </c>
    </row>
    <row r="139" spans="1:4" x14ac:dyDescent="0.35">
      <c r="A139" s="12" t="s">
        <v>62</v>
      </c>
      <c r="B139" s="15">
        <v>1</v>
      </c>
      <c r="C139">
        <v>1</v>
      </c>
      <c r="D139">
        <v>1</v>
      </c>
    </row>
    <row r="140" spans="1:4" x14ac:dyDescent="0.35">
      <c r="A140" s="12" t="s">
        <v>215</v>
      </c>
      <c r="B140" s="15">
        <v>1</v>
      </c>
      <c r="C140">
        <v>1</v>
      </c>
      <c r="D140">
        <v>1</v>
      </c>
    </row>
    <row r="141" spans="1:4" x14ac:dyDescent="0.35">
      <c r="A141" s="12" t="s">
        <v>327</v>
      </c>
      <c r="B141" s="15">
        <v>1</v>
      </c>
      <c r="C141">
        <v>1</v>
      </c>
      <c r="D141">
        <v>1</v>
      </c>
    </row>
    <row r="142" spans="1:4" x14ac:dyDescent="0.35">
      <c r="A142" s="12" t="s">
        <v>217</v>
      </c>
      <c r="B142" s="15">
        <v>0.5</v>
      </c>
      <c r="C142">
        <v>0.5</v>
      </c>
      <c r="D142">
        <v>1</v>
      </c>
    </row>
    <row r="143" spans="1:4" x14ac:dyDescent="0.35">
      <c r="A143" s="12" t="s">
        <v>329</v>
      </c>
      <c r="B143" s="15">
        <v>0.5</v>
      </c>
      <c r="C143">
        <v>0.5</v>
      </c>
      <c r="D143">
        <v>1</v>
      </c>
    </row>
    <row r="144" spans="1:4" x14ac:dyDescent="0.35">
      <c r="A144" s="12" t="s">
        <v>218</v>
      </c>
      <c r="B144" s="15">
        <v>0</v>
      </c>
      <c r="C144">
        <v>0</v>
      </c>
      <c r="D144">
        <v>1</v>
      </c>
    </row>
    <row r="145" spans="1:4" x14ac:dyDescent="0.35">
      <c r="A145" s="12" t="s">
        <v>332</v>
      </c>
      <c r="B145" s="15">
        <v>1</v>
      </c>
      <c r="C145">
        <v>1</v>
      </c>
      <c r="D145">
        <v>1</v>
      </c>
    </row>
    <row r="146" spans="1:4" x14ac:dyDescent="0.35">
      <c r="A146" s="12" t="s">
        <v>220</v>
      </c>
      <c r="B146" s="15">
        <v>0</v>
      </c>
      <c r="C146">
        <v>0</v>
      </c>
      <c r="D146">
        <v>1</v>
      </c>
    </row>
    <row r="147" spans="1:4" x14ac:dyDescent="0.35">
      <c r="A147" s="12" t="s">
        <v>336</v>
      </c>
      <c r="B147" s="15">
        <v>0</v>
      </c>
      <c r="C147">
        <v>0</v>
      </c>
      <c r="D147">
        <v>1</v>
      </c>
    </row>
    <row r="148" spans="1:4" x14ac:dyDescent="0.35">
      <c r="A148" s="12" t="s">
        <v>222</v>
      </c>
      <c r="B148" s="15">
        <v>0</v>
      </c>
      <c r="C148">
        <v>0</v>
      </c>
      <c r="D148">
        <v>1</v>
      </c>
    </row>
    <row r="149" spans="1:4" x14ac:dyDescent="0.35">
      <c r="A149" s="12" t="s">
        <v>340</v>
      </c>
      <c r="B149" s="15">
        <v>0.5</v>
      </c>
      <c r="C149">
        <v>0.5</v>
      </c>
      <c r="D149">
        <v>1</v>
      </c>
    </row>
    <row r="150" spans="1:4" x14ac:dyDescent="0.35">
      <c r="A150" s="12" t="s">
        <v>344</v>
      </c>
      <c r="B150" s="15">
        <v>0</v>
      </c>
      <c r="C150">
        <v>0</v>
      </c>
      <c r="D150">
        <v>1</v>
      </c>
    </row>
    <row r="151" spans="1:4" x14ac:dyDescent="0.35">
      <c r="A151" s="12" t="s">
        <v>343</v>
      </c>
      <c r="B151" s="15">
        <v>0</v>
      </c>
      <c r="C151">
        <v>0</v>
      </c>
      <c r="D151">
        <v>1</v>
      </c>
    </row>
    <row r="152" spans="1:4" x14ac:dyDescent="0.35">
      <c r="A152" s="12" t="s">
        <v>226</v>
      </c>
      <c r="B152" s="15">
        <v>0</v>
      </c>
      <c r="C152">
        <v>0</v>
      </c>
      <c r="D152">
        <v>1</v>
      </c>
    </row>
    <row r="153" spans="1:4" x14ac:dyDescent="0.35">
      <c r="A153" s="12" t="s">
        <v>228</v>
      </c>
      <c r="B153" s="15">
        <v>1</v>
      </c>
      <c r="C153">
        <v>1</v>
      </c>
      <c r="D153">
        <v>1</v>
      </c>
    </row>
    <row r="154" spans="1:4" x14ac:dyDescent="0.35">
      <c r="A154" s="12" t="s">
        <v>224</v>
      </c>
      <c r="B154" s="15">
        <v>0</v>
      </c>
      <c r="C154">
        <v>0</v>
      </c>
      <c r="D154">
        <v>1</v>
      </c>
    </row>
    <row r="155" spans="1:4" x14ac:dyDescent="0.35">
      <c r="A155" s="12" t="s">
        <v>363</v>
      </c>
      <c r="B155" s="15"/>
    </row>
    <row r="156" spans="1:4" x14ac:dyDescent="0.35">
      <c r="A156" s="12" t="s">
        <v>84</v>
      </c>
      <c r="B156" s="15">
        <v>0.47031963470319632</v>
      </c>
      <c r="C156">
        <v>103</v>
      </c>
      <c r="D156">
        <v>220</v>
      </c>
    </row>
  </sheetData>
  <pageMargins left="0.7" right="0.7" top="0.75" bottom="0.75" header="0.3" footer="0.3"/>
  <pageSetup paperSize="9" orientation="portrait" horizontalDpi="4294967293" verticalDpi="0" r:id="rId2"/>
  <drawing r:id="rId3"/>
  <webPublishItems count="1">
    <webPublishItem id="3845" divId="Hampshire Chess Records_3845" sourceType="sheet" destinationFile="C:\Users\gbstu\OneDrive\Documents\Chess\Hampshire Players History\SCCU Period\Hampshire Chess Records.htm" title="Hants County Players"/>
  </webPublishItems>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89F41-B648-4A37-8F4C-E611F71BA395}">
  <sheetPr>
    <tabColor theme="3"/>
  </sheetPr>
  <dimension ref="A1:I14248"/>
  <sheetViews>
    <sheetView showGridLines="0" topLeftCell="B1" workbookViewId="0">
      <selection activeCell="E38" sqref="E38"/>
    </sheetView>
  </sheetViews>
  <sheetFormatPr defaultRowHeight="14.5" x14ac:dyDescent="0.35"/>
  <cols>
    <col min="1" max="1" width="5.54296875" style="31" customWidth="1"/>
    <col min="2" max="2" width="21.54296875" style="10" customWidth="1"/>
    <col min="3" max="3" width="7.7265625" style="10" bestFit="1" customWidth="1"/>
    <col min="4" max="4" width="6.54296875" style="45" customWidth="1"/>
    <col min="5" max="5" width="22.81640625" style="10" customWidth="1"/>
    <col min="6" max="6" width="8.81640625" style="45" bestFit="1" customWidth="1"/>
    <col min="7" max="7" width="7.7265625" style="45" customWidth="1"/>
  </cols>
  <sheetData>
    <row r="1" spans="1:9" x14ac:dyDescent="0.35">
      <c r="B1" s="44" t="s">
        <v>14</v>
      </c>
      <c r="C1" s="45"/>
      <c r="I1" s="9" t="s">
        <v>79</v>
      </c>
    </row>
    <row r="2" spans="1:9" x14ac:dyDescent="0.35">
      <c r="B2" s="44" t="s">
        <v>346</v>
      </c>
      <c r="C2" s="45"/>
      <c r="I2" s="9"/>
    </row>
    <row r="3" spans="1:9" x14ac:dyDescent="0.35">
      <c r="A3" s="31" t="s">
        <v>38</v>
      </c>
      <c r="B3" s="46" t="s">
        <v>13</v>
      </c>
      <c r="C3" s="47"/>
      <c r="E3" s="44" t="s">
        <v>161</v>
      </c>
    </row>
    <row r="4" spans="1:9" x14ac:dyDescent="0.35">
      <c r="A4" s="24">
        <v>1</v>
      </c>
      <c r="B4" s="16" t="s">
        <v>108</v>
      </c>
      <c r="C4" s="24"/>
      <c r="D4" s="24">
        <v>1</v>
      </c>
      <c r="E4" s="25" t="s">
        <v>16</v>
      </c>
      <c r="F4" s="24"/>
      <c r="G4" s="24">
        <v>0</v>
      </c>
    </row>
    <row r="5" spans="1:9" x14ac:dyDescent="0.35">
      <c r="A5" s="24">
        <v>2</v>
      </c>
      <c r="B5" s="25" t="s">
        <v>15</v>
      </c>
      <c r="C5" s="24"/>
      <c r="D5" s="24">
        <v>1</v>
      </c>
      <c r="E5" s="25" t="s">
        <v>149</v>
      </c>
      <c r="F5" s="24"/>
      <c r="G5" s="24">
        <v>0</v>
      </c>
    </row>
    <row r="6" spans="1:9" x14ac:dyDescent="0.35">
      <c r="A6" s="24">
        <v>3</v>
      </c>
      <c r="B6" s="25" t="s">
        <v>110</v>
      </c>
      <c r="C6" s="24"/>
      <c r="D6" s="24">
        <v>1</v>
      </c>
      <c r="E6" s="25" t="s">
        <v>173</v>
      </c>
      <c r="F6" s="24"/>
      <c r="G6" s="24">
        <v>0</v>
      </c>
    </row>
    <row r="7" spans="1:9" x14ac:dyDescent="0.35">
      <c r="A7" s="24">
        <v>4</v>
      </c>
      <c r="B7" s="26" t="s">
        <v>41</v>
      </c>
      <c r="C7" s="24"/>
      <c r="D7" s="24">
        <v>1</v>
      </c>
      <c r="E7" s="25" t="s">
        <v>183</v>
      </c>
      <c r="F7" s="24"/>
      <c r="G7" s="24">
        <v>0</v>
      </c>
    </row>
    <row r="8" spans="1:9" x14ac:dyDescent="0.35">
      <c r="A8" s="24">
        <v>5</v>
      </c>
      <c r="B8" s="23" t="s">
        <v>114</v>
      </c>
      <c r="C8" s="24"/>
      <c r="D8" s="24">
        <v>0</v>
      </c>
      <c r="E8" s="25" t="s">
        <v>91</v>
      </c>
      <c r="F8" s="24"/>
      <c r="G8" s="24">
        <v>1</v>
      </c>
    </row>
    <row r="9" spans="1:9" x14ac:dyDescent="0.35">
      <c r="A9" s="24">
        <v>6</v>
      </c>
      <c r="B9" s="16" t="s">
        <v>109</v>
      </c>
      <c r="C9" s="24"/>
      <c r="D9" s="24">
        <v>0.5</v>
      </c>
      <c r="E9" s="25" t="s">
        <v>162</v>
      </c>
      <c r="F9" s="24"/>
      <c r="G9" s="24">
        <v>0.5</v>
      </c>
    </row>
    <row r="10" spans="1:9" x14ac:dyDescent="0.35">
      <c r="A10" s="24">
        <v>7</v>
      </c>
      <c r="B10" s="25" t="s">
        <v>184</v>
      </c>
      <c r="C10" s="24"/>
      <c r="D10" s="24">
        <v>1</v>
      </c>
      <c r="E10" s="25" t="s">
        <v>20</v>
      </c>
      <c r="F10" s="24"/>
      <c r="G10" s="24">
        <v>0</v>
      </c>
    </row>
    <row r="11" spans="1:9" x14ac:dyDescent="0.35">
      <c r="A11" s="24">
        <v>8</v>
      </c>
      <c r="B11" s="25" t="s">
        <v>46</v>
      </c>
      <c r="C11" s="24"/>
      <c r="D11" s="24">
        <v>0</v>
      </c>
      <c r="E11" s="25" t="s">
        <v>185</v>
      </c>
      <c r="F11" s="24"/>
      <c r="G11" s="24">
        <v>1</v>
      </c>
    </row>
    <row r="12" spans="1:9" x14ac:dyDescent="0.35">
      <c r="A12" s="24">
        <v>9</v>
      </c>
      <c r="B12" s="25" t="s">
        <v>40</v>
      </c>
      <c r="C12" s="24"/>
      <c r="D12" s="24">
        <v>0</v>
      </c>
      <c r="E12" s="25" t="s">
        <v>25</v>
      </c>
      <c r="F12" s="24"/>
      <c r="G12" s="24">
        <v>1</v>
      </c>
    </row>
    <row r="13" spans="1:9" x14ac:dyDescent="0.35">
      <c r="A13" s="24">
        <v>10</v>
      </c>
      <c r="B13" s="22" t="s">
        <v>122</v>
      </c>
      <c r="C13" s="24"/>
      <c r="D13" s="24">
        <v>1</v>
      </c>
      <c r="E13" s="25" t="s">
        <v>98</v>
      </c>
      <c r="F13" s="24"/>
      <c r="G13" s="24">
        <v>0</v>
      </c>
    </row>
    <row r="14" spans="1:9" x14ac:dyDescent="0.35">
      <c r="A14" s="24">
        <v>11</v>
      </c>
      <c r="B14" s="25" t="s">
        <v>159</v>
      </c>
      <c r="C14" s="24"/>
      <c r="D14" s="24" t="s">
        <v>74</v>
      </c>
      <c r="E14" s="25" t="s">
        <v>148</v>
      </c>
      <c r="F14" s="24"/>
      <c r="G14" s="24" t="s">
        <v>74</v>
      </c>
    </row>
    <row r="15" spans="1:9" x14ac:dyDescent="0.35">
      <c r="A15" s="24">
        <v>12</v>
      </c>
      <c r="B15" s="25" t="s">
        <v>186</v>
      </c>
      <c r="C15" s="24"/>
      <c r="D15" s="24">
        <v>0.5</v>
      </c>
      <c r="E15" s="25" t="s">
        <v>30</v>
      </c>
      <c r="F15" s="24"/>
      <c r="G15" s="24">
        <v>0.5</v>
      </c>
    </row>
    <row r="16" spans="1:9" x14ac:dyDescent="0.35">
      <c r="A16" s="24">
        <v>13</v>
      </c>
      <c r="B16" s="25" t="s">
        <v>59</v>
      </c>
      <c r="C16" s="24"/>
      <c r="D16" s="24">
        <v>0</v>
      </c>
      <c r="E16" s="25" t="s">
        <v>45</v>
      </c>
      <c r="F16" s="24"/>
      <c r="G16" s="24">
        <v>1</v>
      </c>
    </row>
    <row r="17" spans="1:7" x14ac:dyDescent="0.35">
      <c r="A17" s="24">
        <v>14</v>
      </c>
      <c r="B17" s="25" t="s">
        <v>66</v>
      </c>
      <c r="C17" s="24"/>
      <c r="D17" s="24">
        <v>0</v>
      </c>
      <c r="E17" s="25" t="s">
        <v>187</v>
      </c>
      <c r="F17" s="24"/>
      <c r="G17" s="24">
        <v>1</v>
      </c>
    </row>
    <row r="18" spans="1:7" x14ac:dyDescent="0.35">
      <c r="A18" s="24">
        <v>15</v>
      </c>
      <c r="B18" s="25" t="s">
        <v>39</v>
      </c>
      <c r="C18" s="24"/>
      <c r="D18" s="24">
        <v>1</v>
      </c>
      <c r="E18" s="25" t="s">
        <v>188</v>
      </c>
      <c r="F18" s="24"/>
      <c r="G18" s="24">
        <v>0</v>
      </c>
    </row>
    <row r="19" spans="1:7" x14ac:dyDescent="0.35">
      <c r="A19" s="24">
        <v>16</v>
      </c>
      <c r="B19" s="23" t="s">
        <v>113</v>
      </c>
      <c r="C19" s="24"/>
      <c r="D19" s="24">
        <v>0</v>
      </c>
      <c r="E19" s="25" t="s">
        <v>189</v>
      </c>
      <c r="F19" s="24"/>
      <c r="G19" s="24">
        <v>1</v>
      </c>
    </row>
    <row r="20" spans="1:7" x14ac:dyDescent="0.35">
      <c r="A20" s="24">
        <v>17</v>
      </c>
      <c r="B20" s="25" t="s">
        <v>62</v>
      </c>
      <c r="C20" s="24"/>
      <c r="D20" s="24">
        <v>1</v>
      </c>
      <c r="E20" s="25" t="s">
        <v>152</v>
      </c>
      <c r="F20" s="24"/>
      <c r="G20" s="24">
        <v>0</v>
      </c>
    </row>
    <row r="21" spans="1:7" x14ac:dyDescent="0.35">
      <c r="A21" s="24">
        <v>18</v>
      </c>
      <c r="B21" s="25" t="s">
        <v>190</v>
      </c>
      <c r="C21" s="24"/>
      <c r="D21" s="24">
        <v>0.5</v>
      </c>
      <c r="E21" s="25" t="s">
        <v>168</v>
      </c>
      <c r="F21" s="24"/>
      <c r="G21" s="24">
        <v>0.5</v>
      </c>
    </row>
    <row r="22" spans="1:7" x14ac:dyDescent="0.35">
      <c r="A22" s="24">
        <v>19</v>
      </c>
      <c r="B22" s="25" t="s">
        <v>64</v>
      </c>
      <c r="C22" s="24"/>
      <c r="D22" s="24">
        <v>0.5</v>
      </c>
      <c r="E22" s="25" t="s">
        <v>23</v>
      </c>
      <c r="F22" s="24"/>
      <c r="G22" s="24">
        <v>0.5</v>
      </c>
    </row>
    <row r="23" spans="1:7" x14ac:dyDescent="0.35">
      <c r="A23" s="24">
        <v>20</v>
      </c>
      <c r="B23" s="23" t="s">
        <v>104</v>
      </c>
      <c r="C23" s="24"/>
      <c r="D23" s="24">
        <v>0</v>
      </c>
      <c r="E23" s="25" t="s">
        <v>154</v>
      </c>
      <c r="F23" s="24"/>
      <c r="G23" s="24">
        <v>1</v>
      </c>
    </row>
    <row r="24" spans="1:7" x14ac:dyDescent="0.35">
      <c r="A24" s="24">
        <v>21</v>
      </c>
      <c r="B24" s="25" t="s">
        <v>51</v>
      </c>
      <c r="C24" s="24"/>
      <c r="D24" s="24">
        <v>0.5</v>
      </c>
      <c r="E24" s="25" t="s">
        <v>191</v>
      </c>
      <c r="F24" s="24"/>
      <c r="G24" s="24">
        <v>0.5</v>
      </c>
    </row>
    <row r="25" spans="1:7" x14ac:dyDescent="0.35">
      <c r="A25" s="24">
        <v>22</v>
      </c>
      <c r="B25" s="25" t="s">
        <v>192</v>
      </c>
      <c r="C25" s="24"/>
      <c r="D25" s="24">
        <v>0</v>
      </c>
      <c r="E25" s="25" t="s">
        <v>57</v>
      </c>
      <c r="F25" s="24"/>
      <c r="G25" s="24">
        <v>1</v>
      </c>
    </row>
    <row r="26" spans="1:7" x14ac:dyDescent="0.35">
      <c r="A26" s="24">
        <v>23</v>
      </c>
      <c r="B26" s="25" t="s">
        <v>55</v>
      </c>
      <c r="C26" s="24"/>
      <c r="D26" s="24">
        <v>1</v>
      </c>
      <c r="E26" s="25" t="s">
        <v>347</v>
      </c>
      <c r="F26" s="24"/>
      <c r="G26" s="24">
        <v>0</v>
      </c>
    </row>
    <row r="27" spans="1:7" x14ac:dyDescent="0.35">
      <c r="A27" s="24">
        <v>24</v>
      </c>
      <c r="B27" s="25" t="s">
        <v>194</v>
      </c>
      <c r="C27" s="24"/>
      <c r="D27" s="24">
        <v>0.5</v>
      </c>
      <c r="E27" s="25" t="s">
        <v>151</v>
      </c>
      <c r="F27" s="24"/>
      <c r="G27" s="24">
        <v>0.5</v>
      </c>
    </row>
    <row r="28" spans="1:7" x14ac:dyDescent="0.35">
      <c r="A28" s="24">
        <v>25</v>
      </c>
      <c r="B28" s="25" t="s">
        <v>195</v>
      </c>
      <c r="C28" s="24"/>
      <c r="D28" s="24">
        <v>0.5</v>
      </c>
      <c r="E28" s="25" t="s">
        <v>54</v>
      </c>
      <c r="F28" s="24"/>
      <c r="G28" s="24">
        <v>0.5</v>
      </c>
    </row>
    <row r="29" spans="1:7" x14ac:dyDescent="0.35">
      <c r="A29" s="24">
        <v>26</v>
      </c>
      <c r="B29" s="25" t="s">
        <v>153</v>
      </c>
      <c r="C29" s="24"/>
      <c r="D29" s="24">
        <v>1</v>
      </c>
      <c r="E29" s="25" t="s">
        <v>147</v>
      </c>
      <c r="F29" s="24"/>
      <c r="G29" s="24">
        <v>0</v>
      </c>
    </row>
    <row r="30" spans="1:7" x14ac:dyDescent="0.35">
      <c r="A30" s="24">
        <v>27</v>
      </c>
      <c r="B30" s="25" t="s">
        <v>196</v>
      </c>
      <c r="C30" s="24"/>
      <c r="D30" s="24">
        <v>0</v>
      </c>
      <c r="E30" s="25" t="s">
        <v>56</v>
      </c>
      <c r="F30" s="24"/>
      <c r="G30" s="24">
        <v>1</v>
      </c>
    </row>
    <row r="31" spans="1:7" x14ac:dyDescent="0.35">
      <c r="A31" s="24">
        <v>28</v>
      </c>
      <c r="B31" s="25" t="s">
        <v>145</v>
      </c>
      <c r="C31" s="24"/>
      <c r="D31" s="24">
        <v>0</v>
      </c>
      <c r="E31" s="25" t="s">
        <v>155</v>
      </c>
      <c r="F31" s="24"/>
      <c r="G31" s="24">
        <v>1</v>
      </c>
    </row>
    <row r="32" spans="1:7" x14ac:dyDescent="0.35">
      <c r="A32" s="24">
        <v>29</v>
      </c>
      <c r="B32" s="25" t="s">
        <v>177</v>
      </c>
      <c r="C32" s="24"/>
      <c r="D32" s="24">
        <v>0</v>
      </c>
      <c r="E32" s="25" t="s">
        <v>197</v>
      </c>
      <c r="F32" s="24"/>
      <c r="G32" s="24">
        <v>1</v>
      </c>
    </row>
    <row r="33" spans="1:7" x14ac:dyDescent="0.35">
      <c r="A33" s="24">
        <v>30</v>
      </c>
      <c r="B33" s="25" t="s">
        <v>198</v>
      </c>
      <c r="C33" s="24"/>
      <c r="D33" s="24">
        <v>0.5</v>
      </c>
      <c r="E33" s="25" t="s">
        <v>199</v>
      </c>
      <c r="F33" s="24"/>
      <c r="G33" s="24">
        <v>0.5</v>
      </c>
    </row>
    <row r="34" spans="1:7" x14ac:dyDescent="0.35">
      <c r="A34" s="24">
        <v>31</v>
      </c>
      <c r="B34" s="25" t="s">
        <v>67</v>
      </c>
      <c r="C34" s="24"/>
      <c r="D34" s="24">
        <v>1</v>
      </c>
      <c r="E34" s="25" t="s">
        <v>348</v>
      </c>
      <c r="F34" s="24"/>
      <c r="G34" s="24">
        <v>0</v>
      </c>
    </row>
    <row r="35" spans="1:7" x14ac:dyDescent="0.35">
      <c r="A35" s="24">
        <v>32</v>
      </c>
      <c r="B35" s="25" t="s">
        <v>201</v>
      </c>
      <c r="C35" s="24"/>
      <c r="D35" s="24">
        <v>0.5</v>
      </c>
      <c r="E35" s="25" t="s">
        <v>202</v>
      </c>
      <c r="F35" s="24"/>
      <c r="G35" s="24">
        <v>0.5</v>
      </c>
    </row>
    <row r="36" spans="1:7" x14ac:dyDescent="0.35">
      <c r="A36" s="24">
        <v>33</v>
      </c>
      <c r="B36" s="25" t="s">
        <v>144</v>
      </c>
      <c r="C36" s="24"/>
      <c r="D36" s="24">
        <v>0</v>
      </c>
      <c r="E36" s="25" t="s">
        <v>203</v>
      </c>
      <c r="F36" s="24"/>
      <c r="G36" s="24">
        <v>1</v>
      </c>
    </row>
    <row r="37" spans="1:7" x14ac:dyDescent="0.35">
      <c r="A37" s="24">
        <v>34</v>
      </c>
      <c r="B37" s="25" t="s">
        <v>150</v>
      </c>
      <c r="C37" s="24"/>
      <c r="D37" s="24">
        <v>0</v>
      </c>
      <c r="E37" s="25" t="s">
        <v>53</v>
      </c>
      <c r="F37" s="24"/>
      <c r="G37" s="24">
        <v>1</v>
      </c>
    </row>
    <row r="38" spans="1:7" x14ac:dyDescent="0.35">
      <c r="A38" s="24">
        <v>35</v>
      </c>
      <c r="B38" s="25" t="s">
        <v>94</v>
      </c>
      <c r="C38" s="24"/>
      <c r="D38" s="24">
        <v>1</v>
      </c>
      <c r="E38" s="25" t="s">
        <v>204</v>
      </c>
      <c r="F38" s="24"/>
      <c r="G38" s="24">
        <v>0</v>
      </c>
    </row>
    <row r="39" spans="1:7" x14ac:dyDescent="0.35">
      <c r="A39" s="24">
        <v>36</v>
      </c>
      <c r="B39" s="25" t="s">
        <v>143</v>
      </c>
      <c r="C39" s="24"/>
      <c r="D39" s="24">
        <v>0</v>
      </c>
      <c r="E39" s="25" t="s">
        <v>205</v>
      </c>
      <c r="F39" s="24"/>
      <c r="G39" s="24">
        <v>1</v>
      </c>
    </row>
    <row r="40" spans="1:7" x14ac:dyDescent="0.35">
      <c r="A40" s="24">
        <v>37</v>
      </c>
      <c r="B40" s="25" t="s">
        <v>206</v>
      </c>
      <c r="C40" s="24"/>
      <c r="D40" s="24">
        <v>1</v>
      </c>
      <c r="E40" s="25" t="s">
        <v>207</v>
      </c>
      <c r="F40" s="24"/>
      <c r="G40" s="24">
        <v>0</v>
      </c>
    </row>
    <row r="41" spans="1:7" x14ac:dyDescent="0.35">
      <c r="A41" s="24">
        <v>38</v>
      </c>
      <c r="B41" s="25" t="s">
        <v>164</v>
      </c>
      <c r="C41" s="24"/>
      <c r="D41" s="24">
        <v>0.5</v>
      </c>
      <c r="E41" s="25" t="s">
        <v>208</v>
      </c>
      <c r="F41" s="24"/>
      <c r="G41" s="24">
        <v>0.5</v>
      </c>
    </row>
    <row r="42" spans="1:7" x14ac:dyDescent="0.35">
      <c r="A42" s="24">
        <v>39</v>
      </c>
      <c r="B42" s="25" t="s">
        <v>209</v>
      </c>
      <c r="C42" s="24"/>
      <c r="D42" s="24">
        <v>0.5</v>
      </c>
      <c r="E42" s="25" t="s">
        <v>146</v>
      </c>
      <c r="F42" s="24"/>
      <c r="G42" s="24">
        <v>0.5</v>
      </c>
    </row>
    <row r="43" spans="1:7" x14ac:dyDescent="0.35">
      <c r="A43" s="24">
        <v>40</v>
      </c>
      <c r="B43" s="25" t="s">
        <v>210</v>
      </c>
      <c r="C43" s="24"/>
      <c r="D43" s="24">
        <v>0</v>
      </c>
      <c r="E43" s="25" t="s">
        <v>211</v>
      </c>
      <c r="F43" s="24"/>
      <c r="G43" s="24">
        <v>1</v>
      </c>
    </row>
    <row r="44" spans="1:7" x14ac:dyDescent="0.35">
      <c r="A44" s="24">
        <v>41</v>
      </c>
      <c r="B44" s="25" t="s">
        <v>212</v>
      </c>
      <c r="C44" s="24"/>
      <c r="D44" s="24">
        <v>0.5</v>
      </c>
      <c r="E44" s="25" t="s">
        <v>213</v>
      </c>
      <c r="F44" s="24"/>
      <c r="G44" s="24">
        <v>0.5</v>
      </c>
    </row>
    <row r="45" spans="1:7" x14ac:dyDescent="0.35">
      <c r="A45" s="24">
        <v>42</v>
      </c>
      <c r="B45" s="25" t="s">
        <v>140</v>
      </c>
      <c r="C45" s="24"/>
      <c r="D45" s="24">
        <v>0</v>
      </c>
      <c r="E45" s="25" t="s">
        <v>214</v>
      </c>
      <c r="F45" s="24"/>
      <c r="G45" s="24">
        <v>1</v>
      </c>
    </row>
    <row r="46" spans="1:7" x14ac:dyDescent="0.35">
      <c r="A46" s="24">
        <v>43</v>
      </c>
      <c r="B46" s="25" t="s">
        <v>215</v>
      </c>
      <c r="C46" s="24"/>
      <c r="D46" s="24">
        <v>1</v>
      </c>
      <c r="E46" s="25" t="s">
        <v>216</v>
      </c>
      <c r="F46" s="24"/>
      <c r="G46" s="24">
        <v>0</v>
      </c>
    </row>
    <row r="47" spans="1:7" x14ac:dyDescent="0.35">
      <c r="A47" s="24">
        <v>44</v>
      </c>
      <c r="B47" s="25" t="s">
        <v>217</v>
      </c>
      <c r="C47" s="24"/>
      <c r="D47" s="24">
        <v>0.5</v>
      </c>
      <c r="E47" s="25" t="s">
        <v>166</v>
      </c>
      <c r="F47" s="24"/>
      <c r="G47" s="24">
        <v>0.5</v>
      </c>
    </row>
    <row r="48" spans="1:7" x14ac:dyDescent="0.35">
      <c r="A48" s="24">
        <v>45</v>
      </c>
      <c r="B48" s="25" t="s">
        <v>218</v>
      </c>
      <c r="C48" s="24"/>
      <c r="D48" s="24">
        <v>0</v>
      </c>
      <c r="E48" s="25" t="s">
        <v>219</v>
      </c>
      <c r="F48" s="24"/>
      <c r="G48" s="24">
        <v>1</v>
      </c>
    </row>
    <row r="49" spans="1:7" x14ac:dyDescent="0.35">
      <c r="A49" s="24">
        <v>46</v>
      </c>
      <c r="B49" s="25" t="s">
        <v>220</v>
      </c>
      <c r="C49" s="24"/>
      <c r="D49" s="24">
        <v>0</v>
      </c>
      <c r="E49" s="25" t="s">
        <v>221</v>
      </c>
      <c r="F49" s="24"/>
      <c r="G49" s="24">
        <v>1</v>
      </c>
    </row>
    <row r="50" spans="1:7" x14ac:dyDescent="0.35">
      <c r="A50" s="24">
        <v>47</v>
      </c>
      <c r="B50" s="25" t="s">
        <v>222</v>
      </c>
      <c r="C50" s="24"/>
      <c r="D50" s="24">
        <v>0</v>
      </c>
      <c r="E50" s="25" t="s">
        <v>223</v>
      </c>
      <c r="F50" s="24"/>
      <c r="G50" s="24">
        <v>1</v>
      </c>
    </row>
    <row r="51" spans="1:7" x14ac:dyDescent="0.35">
      <c r="A51" s="24">
        <v>48</v>
      </c>
      <c r="B51" s="25" t="s">
        <v>224</v>
      </c>
      <c r="C51" s="24"/>
      <c r="D51" s="24">
        <v>0</v>
      </c>
      <c r="E51" s="25" t="s">
        <v>225</v>
      </c>
      <c r="F51" s="24"/>
      <c r="G51" s="24">
        <v>1</v>
      </c>
    </row>
    <row r="52" spans="1:7" x14ac:dyDescent="0.35">
      <c r="A52" s="24">
        <v>49</v>
      </c>
      <c r="B52" s="25" t="s">
        <v>226</v>
      </c>
      <c r="C52" s="24"/>
      <c r="D52" s="24">
        <v>0</v>
      </c>
      <c r="E52" s="25" t="s">
        <v>227</v>
      </c>
      <c r="F52" s="24"/>
      <c r="G52" s="24">
        <v>1</v>
      </c>
    </row>
    <row r="53" spans="1:7" x14ac:dyDescent="0.35">
      <c r="A53" s="24">
        <v>50</v>
      </c>
      <c r="B53" s="25" t="s">
        <v>228</v>
      </c>
      <c r="C53" s="24"/>
      <c r="D53" s="24">
        <v>1</v>
      </c>
      <c r="E53" s="25" t="s">
        <v>229</v>
      </c>
      <c r="F53" s="24"/>
      <c r="G53" s="24">
        <v>0</v>
      </c>
    </row>
    <row r="54" spans="1:7" x14ac:dyDescent="0.35">
      <c r="A54" s="10"/>
      <c r="B54" s="44"/>
      <c r="C54" s="48"/>
      <c r="D54" s="49">
        <f>SUM(D4:D53)</f>
        <v>21.5</v>
      </c>
      <c r="E54" s="44"/>
      <c r="F54" s="48"/>
      <c r="G54" s="49">
        <f>SUM(G4:G53)</f>
        <v>27.5</v>
      </c>
    </row>
    <row r="57" spans="1:7" x14ac:dyDescent="0.35">
      <c r="B57"/>
    </row>
    <row r="58" spans="1:7" x14ac:dyDescent="0.35">
      <c r="B58"/>
    </row>
    <row r="59" spans="1:7" x14ac:dyDescent="0.35">
      <c r="B59"/>
    </row>
    <row r="60" spans="1:7" x14ac:dyDescent="0.35">
      <c r="B60"/>
    </row>
    <row r="61" spans="1:7" x14ac:dyDescent="0.35">
      <c r="B61"/>
    </row>
    <row r="62" spans="1:7" x14ac:dyDescent="0.35">
      <c r="B62"/>
    </row>
    <row r="63" spans="1:7" x14ac:dyDescent="0.35">
      <c r="B63"/>
    </row>
    <row r="64" spans="1:7"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row r="564" spans="2:2" x14ac:dyDescent="0.35">
      <c r="B564"/>
    </row>
    <row r="565" spans="2:2" x14ac:dyDescent="0.35">
      <c r="B565"/>
    </row>
    <row r="566" spans="2:2" x14ac:dyDescent="0.35">
      <c r="B566"/>
    </row>
    <row r="567" spans="2:2" x14ac:dyDescent="0.35">
      <c r="B567"/>
    </row>
    <row r="568" spans="2:2" x14ac:dyDescent="0.35">
      <c r="B568"/>
    </row>
    <row r="569" spans="2:2" x14ac:dyDescent="0.35">
      <c r="B569"/>
    </row>
    <row r="570" spans="2:2" x14ac:dyDescent="0.35">
      <c r="B570"/>
    </row>
    <row r="571" spans="2:2" x14ac:dyDescent="0.35">
      <c r="B571"/>
    </row>
    <row r="572" spans="2:2" x14ac:dyDescent="0.35">
      <c r="B572"/>
    </row>
    <row r="573" spans="2:2" x14ac:dyDescent="0.35">
      <c r="B573"/>
    </row>
    <row r="574" spans="2:2" x14ac:dyDescent="0.35">
      <c r="B574"/>
    </row>
    <row r="575" spans="2:2" x14ac:dyDescent="0.35">
      <c r="B575"/>
    </row>
    <row r="576" spans="2:2" x14ac:dyDescent="0.35">
      <c r="B576"/>
    </row>
    <row r="577" spans="2:2" x14ac:dyDescent="0.35">
      <c r="B577"/>
    </row>
    <row r="578" spans="2:2" x14ac:dyDescent="0.35">
      <c r="B578"/>
    </row>
    <row r="579" spans="2:2" x14ac:dyDescent="0.35">
      <c r="B579"/>
    </row>
    <row r="580" spans="2:2" x14ac:dyDescent="0.35">
      <c r="B580"/>
    </row>
    <row r="581" spans="2:2" x14ac:dyDescent="0.35">
      <c r="B581"/>
    </row>
    <row r="582" spans="2:2" x14ac:dyDescent="0.35">
      <c r="B582"/>
    </row>
    <row r="583" spans="2:2" x14ac:dyDescent="0.35">
      <c r="B583"/>
    </row>
    <row r="584" spans="2:2" x14ac:dyDescent="0.35">
      <c r="B584"/>
    </row>
    <row r="585" spans="2:2" x14ac:dyDescent="0.35">
      <c r="B585"/>
    </row>
    <row r="586" spans="2:2" x14ac:dyDescent="0.35">
      <c r="B586"/>
    </row>
    <row r="587" spans="2:2" x14ac:dyDescent="0.35">
      <c r="B587"/>
    </row>
    <row r="588" spans="2:2" x14ac:dyDescent="0.35">
      <c r="B588"/>
    </row>
    <row r="589" spans="2:2" x14ac:dyDescent="0.35">
      <c r="B589"/>
    </row>
    <row r="590" spans="2:2" x14ac:dyDescent="0.35">
      <c r="B590"/>
    </row>
    <row r="591" spans="2:2" x14ac:dyDescent="0.35">
      <c r="B591"/>
    </row>
    <row r="592" spans="2:2" x14ac:dyDescent="0.35">
      <c r="B592"/>
    </row>
    <row r="593" spans="2:2" x14ac:dyDescent="0.35">
      <c r="B593"/>
    </row>
    <row r="594" spans="2:2" x14ac:dyDescent="0.35">
      <c r="B594"/>
    </row>
    <row r="595" spans="2:2" x14ac:dyDescent="0.35">
      <c r="B595"/>
    </row>
    <row r="596" spans="2:2" x14ac:dyDescent="0.35">
      <c r="B596"/>
    </row>
    <row r="597" spans="2:2" x14ac:dyDescent="0.35">
      <c r="B597"/>
    </row>
    <row r="598" spans="2:2" x14ac:dyDescent="0.35">
      <c r="B598"/>
    </row>
    <row r="599" spans="2:2" x14ac:dyDescent="0.35">
      <c r="B599"/>
    </row>
    <row r="600" spans="2:2" x14ac:dyDescent="0.35">
      <c r="B600"/>
    </row>
    <row r="601" spans="2:2" x14ac:dyDescent="0.35">
      <c r="B601"/>
    </row>
    <row r="602" spans="2:2" x14ac:dyDescent="0.35">
      <c r="B602"/>
    </row>
    <row r="603" spans="2:2" x14ac:dyDescent="0.35">
      <c r="B603"/>
    </row>
    <row r="604" spans="2:2" x14ac:dyDescent="0.35">
      <c r="B604"/>
    </row>
    <row r="605" spans="2:2" x14ac:dyDescent="0.35">
      <c r="B605"/>
    </row>
    <row r="606" spans="2:2" x14ac:dyDescent="0.35">
      <c r="B606"/>
    </row>
    <row r="607" spans="2:2" x14ac:dyDescent="0.35">
      <c r="B607"/>
    </row>
    <row r="608" spans="2:2" x14ac:dyDescent="0.35">
      <c r="B608"/>
    </row>
    <row r="609" spans="2:2" x14ac:dyDescent="0.35">
      <c r="B609"/>
    </row>
    <row r="610" spans="2:2" x14ac:dyDescent="0.35">
      <c r="B610"/>
    </row>
    <row r="611" spans="2:2" x14ac:dyDescent="0.35">
      <c r="B611"/>
    </row>
    <row r="612" spans="2:2" x14ac:dyDescent="0.35">
      <c r="B612"/>
    </row>
    <row r="613" spans="2:2" x14ac:dyDescent="0.35">
      <c r="B613"/>
    </row>
    <row r="614" spans="2:2" x14ac:dyDescent="0.35">
      <c r="B614"/>
    </row>
    <row r="615" spans="2:2" x14ac:dyDescent="0.35">
      <c r="B615"/>
    </row>
    <row r="616" spans="2:2" x14ac:dyDescent="0.35">
      <c r="B616"/>
    </row>
    <row r="617" spans="2:2" x14ac:dyDescent="0.35">
      <c r="B617"/>
    </row>
    <row r="618" spans="2:2" x14ac:dyDescent="0.35">
      <c r="B618"/>
    </row>
    <row r="619" spans="2:2" x14ac:dyDescent="0.35">
      <c r="B619"/>
    </row>
    <row r="620" spans="2:2" x14ac:dyDescent="0.35">
      <c r="B620"/>
    </row>
    <row r="621" spans="2:2" x14ac:dyDescent="0.35">
      <c r="B621"/>
    </row>
    <row r="622" spans="2:2" x14ac:dyDescent="0.35">
      <c r="B622"/>
    </row>
    <row r="623" spans="2:2" x14ac:dyDescent="0.35">
      <c r="B623"/>
    </row>
    <row r="624" spans="2:2" x14ac:dyDescent="0.35">
      <c r="B624"/>
    </row>
    <row r="625" spans="2:2" x14ac:dyDescent="0.35">
      <c r="B625"/>
    </row>
    <row r="626" spans="2:2" x14ac:dyDescent="0.35">
      <c r="B626"/>
    </row>
    <row r="627" spans="2:2" x14ac:dyDescent="0.35">
      <c r="B627"/>
    </row>
    <row r="628" spans="2:2" x14ac:dyDescent="0.35">
      <c r="B628"/>
    </row>
    <row r="629" spans="2:2" x14ac:dyDescent="0.35">
      <c r="B629"/>
    </row>
    <row r="630" spans="2:2" x14ac:dyDescent="0.35">
      <c r="B630"/>
    </row>
    <row r="631" spans="2:2" x14ac:dyDescent="0.35">
      <c r="B631"/>
    </row>
    <row r="632" spans="2:2" x14ac:dyDescent="0.35">
      <c r="B632"/>
    </row>
    <row r="633" spans="2:2" x14ac:dyDescent="0.35">
      <c r="B633"/>
    </row>
    <row r="634" spans="2:2" x14ac:dyDescent="0.35">
      <c r="B634"/>
    </row>
    <row r="635" spans="2:2" x14ac:dyDescent="0.35">
      <c r="B635"/>
    </row>
    <row r="636" spans="2:2" x14ac:dyDescent="0.35">
      <c r="B636"/>
    </row>
    <row r="637" spans="2:2" x14ac:dyDescent="0.35">
      <c r="B637"/>
    </row>
    <row r="638" spans="2:2" x14ac:dyDescent="0.35">
      <c r="B638"/>
    </row>
    <row r="639" spans="2:2" x14ac:dyDescent="0.35">
      <c r="B639"/>
    </row>
    <row r="640" spans="2:2" x14ac:dyDescent="0.35">
      <c r="B640"/>
    </row>
    <row r="641" spans="2:2" x14ac:dyDescent="0.35">
      <c r="B641"/>
    </row>
    <row r="642" spans="2:2" x14ac:dyDescent="0.35">
      <c r="B642"/>
    </row>
    <row r="643" spans="2:2" x14ac:dyDescent="0.35">
      <c r="B643"/>
    </row>
    <row r="644" spans="2:2" x14ac:dyDescent="0.35">
      <c r="B644"/>
    </row>
    <row r="645" spans="2:2" x14ac:dyDescent="0.35">
      <c r="B645"/>
    </row>
    <row r="646" spans="2:2" x14ac:dyDescent="0.35">
      <c r="B646"/>
    </row>
    <row r="647" spans="2:2" x14ac:dyDescent="0.35">
      <c r="B647"/>
    </row>
    <row r="648" spans="2:2" x14ac:dyDescent="0.35">
      <c r="B648"/>
    </row>
    <row r="649" spans="2:2" x14ac:dyDescent="0.35">
      <c r="B649"/>
    </row>
    <row r="650" spans="2:2" x14ac:dyDescent="0.35">
      <c r="B650"/>
    </row>
    <row r="651" spans="2:2" x14ac:dyDescent="0.35">
      <c r="B651"/>
    </row>
    <row r="652" spans="2:2" x14ac:dyDescent="0.35">
      <c r="B652"/>
    </row>
    <row r="653" spans="2:2" x14ac:dyDescent="0.35">
      <c r="B653"/>
    </row>
    <row r="654" spans="2:2" x14ac:dyDescent="0.35">
      <c r="B654"/>
    </row>
    <row r="655" spans="2:2" x14ac:dyDescent="0.35">
      <c r="B655"/>
    </row>
    <row r="656" spans="2:2" x14ac:dyDescent="0.35">
      <c r="B656"/>
    </row>
    <row r="657" spans="2:2" x14ac:dyDescent="0.35">
      <c r="B657"/>
    </row>
    <row r="658" spans="2:2" x14ac:dyDescent="0.35">
      <c r="B658"/>
    </row>
    <row r="659" spans="2:2" x14ac:dyDescent="0.35">
      <c r="B659"/>
    </row>
    <row r="660" spans="2:2" x14ac:dyDescent="0.35">
      <c r="B660"/>
    </row>
    <row r="661" spans="2:2" x14ac:dyDescent="0.35">
      <c r="B661"/>
    </row>
    <row r="662" spans="2:2" x14ac:dyDescent="0.35">
      <c r="B662"/>
    </row>
    <row r="663" spans="2:2" x14ac:dyDescent="0.35">
      <c r="B663"/>
    </row>
    <row r="664" spans="2:2" x14ac:dyDescent="0.35">
      <c r="B664"/>
    </row>
    <row r="665" spans="2:2" x14ac:dyDescent="0.35">
      <c r="B665"/>
    </row>
    <row r="666" spans="2:2" x14ac:dyDescent="0.35">
      <c r="B666"/>
    </row>
    <row r="667" spans="2:2" x14ac:dyDescent="0.35">
      <c r="B667"/>
    </row>
    <row r="668" spans="2:2" x14ac:dyDescent="0.35">
      <c r="B668"/>
    </row>
    <row r="669" spans="2:2" x14ac:dyDescent="0.35">
      <c r="B669"/>
    </row>
    <row r="670" spans="2:2" x14ac:dyDescent="0.35">
      <c r="B670"/>
    </row>
    <row r="671" spans="2:2" x14ac:dyDescent="0.35">
      <c r="B671"/>
    </row>
    <row r="672" spans="2:2" x14ac:dyDescent="0.35">
      <c r="B672"/>
    </row>
    <row r="673" spans="2:2" x14ac:dyDescent="0.35">
      <c r="B673"/>
    </row>
    <row r="674" spans="2:2" x14ac:dyDescent="0.35">
      <c r="B674"/>
    </row>
    <row r="675" spans="2:2" x14ac:dyDescent="0.35">
      <c r="B675"/>
    </row>
    <row r="676" spans="2:2" x14ac:dyDescent="0.35">
      <c r="B676"/>
    </row>
    <row r="677" spans="2:2" x14ac:dyDescent="0.35">
      <c r="B677"/>
    </row>
    <row r="678" spans="2:2" x14ac:dyDescent="0.35">
      <c r="B678"/>
    </row>
    <row r="679" spans="2:2" x14ac:dyDescent="0.35">
      <c r="B679"/>
    </row>
    <row r="680" spans="2:2" x14ac:dyDescent="0.35">
      <c r="B680"/>
    </row>
    <row r="681" spans="2:2" x14ac:dyDescent="0.35">
      <c r="B681"/>
    </row>
    <row r="682" spans="2:2" x14ac:dyDescent="0.35">
      <c r="B682"/>
    </row>
    <row r="683" spans="2:2" x14ac:dyDescent="0.35">
      <c r="B683"/>
    </row>
    <row r="684" spans="2:2" x14ac:dyDescent="0.35">
      <c r="B684"/>
    </row>
    <row r="685" spans="2:2" x14ac:dyDescent="0.35">
      <c r="B685"/>
    </row>
    <row r="686" spans="2:2" x14ac:dyDescent="0.35">
      <c r="B686"/>
    </row>
    <row r="687" spans="2:2" x14ac:dyDescent="0.35">
      <c r="B687"/>
    </row>
    <row r="688" spans="2:2" x14ac:dyDescent="0.35">
      <c r="B688"/>
    </row>
    <row r="689" spans="2:2" x14ac:dyDescent="0.35">
      <c r="B689"/>
    </row>
    <row r="690" spans="2:2" x14ac:dyDescent="0.35">
      <c r="B690"/>
    </row>
    <row r="691" spans="2:2" x14ac:dyDescent="0.35">
      <c r="B691"/>
    </row>
    <row r="692" spans="2:2" x14ac:dyDescent="0.35">
      <c r="B692"/>
    </row>
    <row r="693" spans="2:2" x14ac:dyDescent="0.35">
      <c r="B693"/>
    </row>
    <row r="694" spans="2:2" x14ac:dyDescent="0.35">
      <c r="B694"/>
    </row>
    <row r="695" spans="2:2" x14ac:dyDescent="0.35">
      <c r="B695"/>
    </row>
    <row r="696" spans="2:2" x14ac:dyDescent="0.35">
      <c r="B696"/>
    </row>
    <row r="697" spans="2:2" x14ac:dyDescent="0.35">
      <c r="B697"/>
    </row>
    <row r="698" spans="2:2" x14ac:dyDescent="0.35">
      <c r="B698"/>
    </row>
    <row r="699" spans="2:2" x14ac:dyDescent="0.35">
      <c r="B699"/>
    </row>
    <row r="700" spans="2:2" x14ac:dyDescent="0.35">
      <c r="B700"/>
    </row>
    <row r="701" spans="2:2" x14ac:dyDescent="0.35">
      <c r="B701"/>
    </row>
    <row r="702" spans="2:2" x14ac:dyDescent="0.35">
      <c r="B702"/>
    </row>
    <row r="703" spans="2:2" x14ac:dyDescent="0.35">
      <c r="B703"/>
    </row>
    <row r="704" spans="2:2" x14ac:dyDescent="0.35">
      <c r="B704"/>
    </row>
    <row r="705" spans="2:2" x14ac:dyDescent="0.35">
      <c r="B705"/>
    </row>
    <row r="706" spans="2:2" x14ac:dyDescent="0.35">
      <c r="B706"/>
    </row>
    <row r="707" spans="2:2" x14ac:dyDescent="0.35">
      <c r="B707"/>
    </row>
    <row r="708" spans="2:2" x14ac:dyDescent="0.35">
      <c r="B708"/>
    </row>
    <row r="709" spans="2:2" x14ac:dyDescent="0.35">
      <c r="B709"/>
    </row>
    <row r="710" spans="2:2" x14ac:dyDescent="0.35">
      <c r="B710"/>
    </row>
    <row r="711" spans="2:2" x14ac:dyDescent="0.35">
      <c r="B711"/>
    </row>
    <row r="712" spans="2:2" x14ac:dyDescent="0.35">
      <c r="B712"/>
    </row>
    <row r="713" spans="2:2" x14ac:dyDescent="0.35">
      <c r="B713"/>
    </row>
    <row r="714" spans="2:2" x14ac:dyDescent="0.35">
      <c r="B714"/>
    </row>
    <row r="715" spans="2:2" x14ac:dyDescent="0.35">
      <c r="B715"/>
    </row>
    <row r="716" spans="2:2" x14ac:dyDescent="0.35">
      <c r="B716"/>
    </row>
    <row r="717" spans="2:2" x14ac:dyDescent="0.35">
      <c r="B717"/>
    </row>
    <row r="718" spans="2:2" x14ac:dyDescent="0.35">
      <c r="B718"/>
    </row>
    <row r="719" spans="2:2" x14ac:dyDescent="0.35">
      <c r="B719"/>
    </row>
    <row r="720" spans="2:2" x14ac:dyDescent="0.35">
      <c r="B720"/>
    </row>
    <row r="721" spans="2:2" x14ac:dyDescent="0.35">
      <c r="B721"/>
    </row>
    <row r="722" spans="2:2" x14ac:dyDescent="0.35">
      <c r="B722"/>
    </row>
    <row r="723" spans="2:2" x14ac:dyDescent="0.35">
      <c r="B723"/>
    </row>
    <row r="724" spans="2:2" x14ac:dyDescent="0.35">
      <c r="B724"/>
    </row>
    <row r="725" spans="2:2" x14ac:dyDescent="0.35">
      <c r="B725"/>
    </row>
    <row r="726" spans="2:2" x14ac:dyDescent="0.35">
      <c r="B726"/>
    </row>
    <row r="727" spans="2:2" x14ac:dyDescent="0.35">
      <c r="B727"/>
    </row>
    <row r="728" spans="2:2" x14ac:dyDescent="0.35">
      <c r="B728"/>
    </row>
    <row r="729" spans="2:2" x14ac:dyDescent="0.35">
      <c r="B729"/>
    </row>
    <row r="730" spans="2:2" x14ac:dyDescent="0.35">
      <c r="B730"/>
    </row>
    <row r="731" spans="2:2" x14ac:dyDescent="0.35">
      <c r="B731"/>
    </row>
    <row r="732" spans="2:2" x14ac:dyDescent="0.35">
      <c r="B732"/>
    </row>
    <row r="733" spans="2:2" x14ac:dyDescent="0.35">
      <c r="B733"/>
    </row>
    <row r="734" spans="2:2" x14ac:dyDescent="0.35">
      <c r="B734"/>
    </row>
    <row r="735" spans="2:2" x14ac:dyDescent="0.35">
      <c r="B735"/>
    </row>
    <row r="736" spans="2:2" x14ac:dyDescent="0.35">
      <c r="B736"/>
    </row>
    <row r="737" spans="2:2" x14ac:dyDescent="0.35">
      <c r="B737"/>
    </row>
    <row r="738" spans="2:2" x14ac:dyDescent="0.35">
      <c r="B738"/>
    </row>
    <row r="739" spans="2:2" x14ac:dyDescent="0.35">
      <c r="B739"/>
    </row>
    <row r="740" spans="2:2" x14ac:dyDescent="0.35">
      <c r="B740"/>
    </row>
    <row r="741" spans="2:2" x14ac:dyDescent="0.35">
      <c r="B741"/>
    </row>
    <row r="742" spans="2:2" x14ac:dyDescent="0.35">
      <c r="B742"/>
    </row>
    <row r="743" spans="2:2" x14ac:dyDescent="0.35">
      <c r="B743"/>
    </row>
    <row r="744" spans="2:2" x14ac:dyDescent="0.35">
      <c r="B744"/>
    </row>
    <row r="745" spans="2:2" x14ac:dyDescent="0.35">
      <c r="B745"/>
    </row>
    <row r="746" spans="2:2" x14ac:dyDescent="0.35">
      <c r="B746"/>
    </row>
    <row r="747" spans="2:2" x14ac:dyDescent="0.35">
      <c r="B747"/>
    </row>
    <row r="748" spans="2:2" x14ac:dyDescent="0.35">
      <c r="B748"/>
    </row>
    <row r="749" spans="2:2" x14ac:dyDescent="0.35">
      <c r="B749"/>
    </row>
    <row r="750" spans="2:2" x14ac:dyDescent="0.35">
      <c r="B750"/>
    </row>
    <row r="751" spans="2:2" x14ac:dyDescent="0.35">
      <c r="B751"/>
    </row>
    <row r="752" spans="2:2" x14ac:dyDescent="0.35">
      <c r="B752"/>
    </row>
    <row r="753" spans="2:2" x14ac:dyDescent="0.35">
      <c r="B753"/>
    </row>
    <row r="754" spans="2:2" x14ac:dyDescent="0.35">
      <c r="B754"/>
    </row>
    <row r="755" spans="2:2" x14ac:dyDescent="0.35">
      <c r="B755"/>
    </row>
    <row r="756" spans="2:2" x14ac:dyDescent="0.35">
      <c r="B756"/>
    </row>
    <row r="757" spans="2:2" x14ac:dyDescent="0.35">
      <c r="B757"/>
    </row>
    <row r="758" spans="2:2" x14ac:dyDescent="0.35">
      <c r="B758"/>
    </row>
    <row r="759" spans="2:2" x14ac:dyDescent="0.35">
      <c r="B759"/>
    </row>
    <row r="760" spans="2:2" x14ac:dyDescent="0.35">
      <c r="B760"/>
    </row>
    <row r="761" spans="2:2" x14ac:dyDescent="0.35">
      <c r="B761"/>
    </row>
    <row r="762" spans="2:2" x14ac:dyDescent="0.35">
      <c r="B762"/>
    </row>
    <row r="763" spans="2:2" x14ac:dyDescent="0.35">
      <c r="B763"/>
    </row>
    <row r="764" spans="2:2" x14ac:dyDescent="0.35">
      <c r="B764"/>
    </row>
    <row r="765" spans="2:2" x14ac:dyDescent="0.35">
      <c r="B765"/>
    </row>
    <row r="766" spans="2:2" x14ac:dyDescent="0.35">
      <c r="B766"/>
    </row>
    <row r="767" spans="2:2" x14ac:dyDescent="0.35">
      <c r="B767"/>
    </row>
    <row r="768" spans="2:2" x14ac:dyDescent="0.35">
      <c r="B768"/>
    </row>
    <row r="769" spans="2:2" x14ac:dyDescent="0.35">
      <c r="B769"/>
    </row>
    <row r="770" spans="2:2" x14ac:dyDescent="0.35">
      <c r="B770"/>
    </row>
    <row r="771" spans="2:2" x14ac:dyDescent="0.35">
      <c r="B771"/>
    </row>
    <row r="772" spans="2:2" x14ac:dyDescent="0.35">
      <c r="B772"/>
    </row>
    <row r="773" spans="2:2" x14ac:dyDescent="0.35">
      <c r="B773"/>
    </row>
    <row r="774" spans="2:2" x14ac:dyDescent="0.35">
      <c r="B774"/>
    </row>
    <row r="775" spans="2:2" x14ac:dyDescent="0.35">
      <c r="B775"/>
    </row>
    <row r="776" spans="2:2" x14ac:dyDescent="0.35">
      <c r="B776"/>
    </row>
    <row r="777" spans="2:2" x14ac:dyDescent="0.35">
      <c r="B777"/>
    </row>
    <row r="778" spans="2:2" x14ac:dyDescent="0.35">
      <c r="B778"/>
    </row>
    <row r="779" spans="2:2" x14ac:dyDescent="0.35">
      <c r="B779"/>
    </row>
    <row r="780" spans="2:2" x14ac:dyDescent="0.35">
      <c r="B780"/>
    </row>
    <row r="781" spans="2:2" x14ac:dyDescent="0.35">
      <c r="B781"/>
    </row>
    <row r="782" spans="2:2" x14ac:dyDescent="0.35">
      <c r="B782"/>
    </row>
    <row r="783" spans="2:2" x14ac:dyDescent="0.35">
      <c r="B783"/>
    </row>
    <row r="784" spans="2:2" x14ac:dyDescent="0.35">
      <c r="B784"/>
    </row>
    <row r="785" spans="2:2" x14ac:dyDescent="0.35">
      <c r="B785"/>
    </row>
    <row r="786" spans="2:2" x14ac:dyDescent="0.35">
      <c r="B786"/>
    </row>
    <row r="787" spans="2:2" x14ac:dyDescent="0.35">
      <c r="B787"/>
    </row>
    <row r="788" spans="2:2" x14ac:dyDescent="0.35">
      <c r="B788"/>
    </row>
    <row r="789" spans="2:2" x14ac:dyDescent="0.35">
      <c r="B789"/>
    </row>
    <row r="790" spans="2:2" x14ac:dyDescent="0.35">
      <c r="B790"/>
    </row>
    <row r="791" spans="2:2" x14ac:dyDescent="0.35">
      <c r="B791"/>
    </row>
    <row r="792" spans="2:2" x14ac:dyDescent="0.35">
      <c r="B792"/>
    </row>
    <row r="793" spans="2:2" x14ac:dyDescent="0.35">
      <c r="B793"/>
    </row>
    <row r="794" spans="2:2" x14ac:dyDescent="0.35">
      <c r="B794"/>
    </row>
    <row r="795" spans="2:2" x14ac:dyDescent="0.35">
      <c r="B795"/>
    </row>
    <row r="796" spans="2:2" x14ac:dyDescent="0.35">
      <c r="B796"/>
    </row>
    <row r="797" spans="2:2" x14ac:dyDescent="0.35">
      <c r="B797"/>
    </row>
    <row r="798" spans="2:2" x14ac:dyDescent="0.35">
      <c r="B798"/>
    </row>
    <row r="799" spans="2:2" x14ac:dyDescent="0.35">
      <c r="B799"/>
    </row>
    <row r="800" spans="2:2" x14ac:dyDescent="0.35">
      <c r="B800"/>
    </row>
    <row r="801" spans="2:2" x14ac:dyDescent="0.35">
      <c r="B801"/>
    </row>
    <row r="802" spans="2:2" x14ac:dyDescent="0.35">
      <c r="B802"/>
    </row>
    <row r="803" spans="2:2" x14ac:dyDescent="0.35">
      <c r="B803"/>
    </row>
    <row r="804" spans="2:2" x14ac:dyDescent="0.35">
      <c r="B804"/>
    </row>
    <row r="805" spans="2:2" x14ac:dyDescent="0.35">
      <c r="B805"/>
    </row>
    <row r="806" spans="2:2" x14ac:dyDescent="0.35">
      <c r="B806"/>
    </row>
    <row r="807" spans="2:2" x14ac:dyDescent="0.35">
      <c r="B807"/>
    </row>
    <row r="808" spans="2:2" x14ac:dyDescent="0.35">
      <c r="B808"/>
    </row>
    <row r="809" spans="2:2" x14ac:dyDescent="0.35">
      <c r="B809"/>
    </row>
    <row r="810" spans="2:2" x14ac:dyDescent="0.35">
      <c r="B810"/>
    </row>
    <row r="811" spans="2:2" x14ac:dyDescent="0.35">
      <c r="B811"/>
    </row>
    <row r="812" spans="2:2" x14ac:dyDescent="0.35">
      <c r="B812"/>
    </row>
    <row r="813" spans="2:2" x14ac:dyDescent="0.35">
      <c r="B813"/>
    </row>
    <row r="814" spans="2:2" x14ac:dyDescent="0.35">
      <c r="B814"/>
    </row>
    <row r="815" spans="2:2" x14ac:dyDescent="0.35">
      <c r="B815"/>
    </row>
    <row r="816" spans="2:2" x14ac:dyDescent="0.35">
      <c r="B816"/>
    </row>
    <row r="817" spans="2:2" x14ac:dyDescent="0.35">
      <c r="B817"/>
    </row>
    <row r="818" spans="2:2" x14ac:dyDescent="0.35">
      <c r="B818"/>
    </row>
    <row r="819" spans="2:2" x14ac:dyDescent="0.35">
      <c r="B819"/>
    </row>
    <row r="820" spans="2:2" x14ac:dyDescent="0.35">
      <c r="B820"/>
    </row>
    <row r="821" spans="2:2" x14ac:dyDescent="0.35">
      <c r="B821"/>
    </row>
    <row r="822" spans="2:2" x14ac:dyDescent="0.35">
      <c r="B822"/>
    </row>
    <row r="823" spans="2:2" x14ac:dyDescent="0.35">
      <c r="B823"/>
    </row>
    <row r="824" spans="2:2" x14ac:dyDescent="0.35">
      <c r="B824"/>
    </row>
    <row r="825" spans="2:2" x14ac:dyDescent="0.35">
      <c r="B825"/>
    </row>
    <row r="826" spans="2:2" x14ac:dyDescent="0.35">
      <c r="B826"/>
    </row>
    <row r="827" spans="2:2" x14ac:dyDescent="0.35">
      <c r="B827"/>
    </row>
    <row r="828" spans="2:2" x14ac:dyDescent="0.35">
      <c r="B828"/>
    </row>
    <row r="829" spans="2:2" x14ac:dyDescent="0.35">
      <c r="B829"/>
    </row>
    <row r="830" spans="2:2" x14ac:dyDescent="0.35">
      <c r="B830"/>
    </row>
    <row r="831" spans="2:2" x14ac:dyDescent="0.35">
      <c r="B831"/>
    </row>
    <row r="832" spans="2:2" x14ac:dyDescent="0.35">
      <c r="B832"/>
    </row>
    <row r="833" spans="2:2" x14ac:dyDescent="0.35">
      <c r="B833"/>
    </row>
    <row r="834" spans="2:2" x14ac:dyDescent="0.35">
      <c r="B834"/>
    </row>
    <row r="835" spans="2:2" x14ac:dyDescent="0.35">
      <c r="B835"/>
    </row>
    <row r="836" spans="2:2" x14ac:dyDescent="0.35">
      <c r="B836"/>
    </row>
    <row r="837" spans="2:2" x14ac:dyDescent="0.35">
      <c r="B837"/>
    </row>
    <row r="838" spans="2:2" x14ac:dyDescent="0.35">
      <c r="B838"/>
    </row>
    <row r="839" spans="2:2" x14ac:dyDescent="0.35">
      <c r="B839"/>
    </row>
    <row r="840" spans="2:2" x14ac:dyDescent="0.35">
      <c r="B840"/>
    </row>
    <row r="841" spans="2:2" x14ac:dyDescent="0.35">
      <c r="B841"/>
    </row>
    <row r="842" spans="2:2" x14ac:dyDescent="0.35">
      <c r="B842"/>
    </row>
    <row r="843" spans="2:2" x14ac:dyDescent="0.35">
      <c r="B843"/>
    </row>
    <row r="844" spans="2:2" x14ac:dyDescent="0.35">
      <c r="B844"/>
    </row>
    <row r="845" spans="2:2" x14ac:dyDescent="0.35">
      <c r="B845"/>
    </row>
    <row r="846" spans="2:2" x14ac:dyDescent="0.35">
      <c r="B846"/>
    </row>
    <row r="847" spans="2:2" x14ac:dyDescent="0.35">
      <c r="B847"/>
    </row>
    <row r="848" spans="2:2" x14ac:dyDescent="0.35">
      <c r="B848"/>
    </row>
    <row r="849" spans="2:2" x14ac:dyDescent="0.35">
      <c r="B849"/>
    </row>
    <row r="850" spans="2:2" x14ac:dyDescent="0.35">
      <c r="B850"/>
    </row>
    <row r="851" spans="2:2" x14ac:dyDescent="0.35">
      <c r="B851"/>
    </row>
    <row r="852" spans="2:2" x14ac:dyDescent="0.35">
      <c r="B852"/>
    </row>
    <row r="853" spans="2:2" x14ac:dyDescent="0.35">
      <c r="B853"/>
    </row>
    <row r="854" spans="2:2" x14ac:dyDescent="0.35">
      <c r="B854"/>
    </row>
    <row r="855" spans="2:2" x14ac:dyDescent="0.35">
      <c r="B855"/>
    </row>
    <row r="856" spans="2:2" x14ac:dyDescent="0.35">
      <c r="B856"/>
    </row>
    <row r="857" spans="2:2" x14ac:dyDescent="0.35">
      <c r="B857"/>
    </row>
    <row r="858" spans="2:2" x14ac:dyDescent="0.35">
      <c r="B858"/>
    </row>
    <row r="859" spans="2:2" x14ac:dyDescent="0.35">
      <c r="B859"/>
    </row>
    <row r="860" spans="2:2" x14ac:dyDescent="0.35">
      <c r="B860"/>
    </row>
    <row r="861" spans="2:2" x14ac:dyDescent="0.35">
      <c r="B861"/>
    </row>
    <row r="862" spans="2:2" x14ac:dyDescent="0.35">
      <c r="B862"/>
    </row>
    <row r="863" spans="2:2" x14ac:dyDescent="0.35">
      <c r="B863"/>
    </row>
    <row r="864" spans="2:2" x14ac:dyDescent="0.35">
      <c r="B864"/>
    </row>
    <row r="865" spans="2:2" x14ac:dyDescent="0.35">
      <c r="B865"/>
    </row>
    <row r="866" spans="2:2" x14ac:dyDescent="0.35">
      <c r="B866"/>
    </row>
    <row r="867" spans="2:2" x14ac:dyDescent="0.35">
      <c r="B867"/>
    </row>
    <row r="868" spans="2:2" x14ac:dyDescent="0.35">
      <c r="B868"/>
    </row>
    <row r="869" spans="2:2" x14ac:dyDescent="0.35">
      <c r="B869"/>
    </row>
    <row r="870" spans="2:2" x14ac:dyDescent="0.35">
      <c r="B870"/>
    </row>
    <row r="871" spans="2:2" x14ac:dyDescent="0.35">
      <c r="B871"/>
    </row>
    <row r="872" spans="2:2" x14ac:dyDescent="0.35">
      <c r="B872"/>
    </row>
    <row r="873" spans="2:2" x14ac:dyDescent="0.35">
      <c r="B873"/>
    </row>
    <row r="874" spans="2:2" x14ac:dyDescent="0.35">
      <c r="B874"/>
    </row>
    <row r="875" spans="2:2" x14ac:dyDescent="0.35">
      <c r="B875"/>
    </row>
    <row r="876" spans="2:2" x14ac:dyDescent="0.35">
      <c r="B876"/>
    </row>
    <row r="877" spans="2:2" x14ac:dyDescent="0.35">
      <c r="B877"/>
    </row>
    <row r="878" spans="2:2" x14ac:dyDescent="0.35">
      <c r="B878"/>
    </row>
    <row r="879" spans="2:2" x14ac:dyDescent="0.35">
      <c r="B879"/>
    </row>
    <row r="880" spans="2:2" x14ac:dyDescent="0.35">
      <c r="B880"/>
    </row>
    <row r="881" spans="2:2" x14ac:dyDescent="0.35">
      <c r="B881"/>
    </row>
    <row r="882" spans="2:2" x14ac:dyDescent="0.35">
      <c r="B882"/>
    </row>
    <row r="883" spans="2:2" x14ac:dyDescent="0.35">
      <c r="B883"/>
    </row>
    <row r="884" spans="2:2" x14ac:dyDescent="0.35">
      <c r="B884"/>
    </row>
    <row r="885" spans="2:2" x14ac:dyDescent="0.35">
      <c r="B885"/>
    </row>
    <row r="886" spans="2:2" x14ac:dyDescent="0.35">
      <c r="B886"/>
    </row>
    <row r="887" spans="2:2" x14ac:dyDescent="0.35">
      <c r="B887"/>
    </row>
    <row r="888" spans="2:2" x14ac:dyDescent="0.35">
      <c r="B888"/>
    </row>
    <row r="889" spans="2:2" x14ac:dyDescent="0.35">
      <c r="B889"/>
    </row>
    <row r="890" spans="2:2" x14ac:dyDescent="0.35">
      <c r="B890"/>
    </row>
    <row r="891" spans="2:2" x14ac:dyDescent="0.35">
      <c r="B891"/>
    </row>
    <row r="892" spans="2:2" x14ac:dyDescent="0.35">
      <c r="B892"/>
    </row>
    <row r="893" spans="2:2" x14ac:dyDescent="0.35">
      <c r="B893"/>
    </row>
    <row r="894" spans="2:2" x14ac:dyDescent="0.35">
      <c r="B894"/>
    </row>
    <row r="895" spans="2:2" x14ac:dyDescent="0.35">
      <c r="B895"/>
    </row>
    <row r="896" spans="2:2" x14ac:dyDescent="0.35">
      <c r="B896"/>
    </row>
    <row r="897" spans="2:2" x14ac:dyDescent="0.35">
      <c r="B897"/>
    </row>
    <row r="898" spans="2:2" x14ac:dyDescent="0.35">
      <c r="B898"/>
    </row>
    <row r="899" spans="2:2" x14ac:dyDescent="0.35">
      <c r="B899"/>
    </row>
    <row r="900" spans="2:2" x14ac:dyDescent="0.35">
      <c r="B900"/>
    </row>
    <row r="901" spans="2:2" x14ac:dyDescent="0.35">
      <c r="B901"/>
    </row>
    <row r="902" spans="2:2" x14ac:dyDescent="0.35">
      <c r="B902"/>
    </row>
    <row r="903" spans="2:2" x14ac:dyDescent="0.35">
      <c r="B903"/>
    </row>
    <row r="904" spans="2:2" x14ac:dyDescent="0.35">
      <c r="B904"/>
    </row>
    <row r="905" spans="2:2" x14ac:dyDescent="0.35">
      <c r="B905"/>
    </row>
    <row r="906" spans="2:2" x14ac:dyDescent="0.35">
      <c r="B906"/>
    </row>
    <row r="907" spans="2:2" x14ac:dyDescent="0.35">
      <c r="B907"/>
    </row>
    <row r="908" spans="2:2" x14ac:dyDescent="0.35">
      <c r="B908"/>
    </row>
    <row r="909" spans="2:2" x14ac:dyDescent="0.35">
      <c r="B909"/>
    </row>
    <row r="910" spans="2:2" x14ac:dyDescent="0.35">
      <c r="B910"/>
    </row>
    <row r="911" spans="2:2" x14ac:dyDescent="0.35">
      <c r="B911"/>
    </row>
    <row r="912" spans="2:2" x14ac:dyDescent="0.35">
      <c r="B912"/>
    </row>
    <row r="913" spans="2:2" x14ac:dyDescent="0.35">
      <c r="B913"/>
    </row>
    <row r="914" spans="2:2" x14ac:dyDescent="0.35">
      <c r="B914"/>
    </row>
    <row r="915" spans="2:2" x14ac:dyDescent="0.35">
      <c r="B915"/>
    </row>
    <row r="916" spans="2:2" x14ac:dyDescent="0.35">
      <c r="B916"/>
    </row>
    <row r="917" spans="2:2" x14ac:dyDescent="0.35">
      <c r="B917"/>
    </row>
    <row r="918" spans="2:2" x14ac:dyDescent="0.35">
      <c r="B918"/>
    </row>
    <row r="919" spans="2:2" x14ac:dyDescent="0.35">
      <c r="B919"/>
    </row>
    <row r="920" spans="2:2" x14ac:dyDescent="0.35">
      <c r="B920"/>
    </row>
    <row r="921" spans="2:2" x14ac:dyDescent="0.35">
      <c r="B921"/>
    </row>
    <row r="922" spans="2:2" x14ac:dyDescent="0.35">
      <c r="B922"/>
    </row>
    <row r="923" spans="2:2" x14ac:dyDescent="0.35">
      <c r="B923"/>
    </row>
    <row r="924" spans="2:2" x14ac:dyDescent="0.35">
      <c r="B924"/>
    </row>
    <row r="925" spans="2:2" x14ac:dyDescent="0.35">
      <c r="B925"/>
    </row>
    <row r="926" spans="2:2" x14ac:dyDescent="0.35">
      <c r="B926"/>
    </row>
    <row r="927" spans="2:2" x14ac:dyDescent="0.35">
      <c r="B927"/>
    </row>
    <row r="928" spans="2:2" x14ac:dyDescent="0.35">
      <c r="B928"/>
    </row>
    <row r="929" spans="2:2" x14ac:dyDescent="0.35">
      <c r="B929"/>
    </row>
    <row r="930" spans="2:2" x14ac:dyDescent="0.35">
      <c r="B930"/>
    </row>
    <row r="931" spans="2:2" x14ac:dyDescent="0.35">
      <c r="B931"/>
    </row>
    <row r="932" spans="2:2" x14ac:dyDescent="0.35">
      <c r="B932"/>
    </row>
    <row r="933" spans="2:2" x14ac:dyDescent="0.35">
      <c r="B933"/>
    </row>
    <row r="934" spans="2:2" x14ac:dyDescent="0.35">
      <c r="B934"/>
    </row>
    <row r="935" spans="2:2" x14ac:dyDescent="0.35">
      <c r="B935"/>
    </row>
    <row r="936" spans="2:2" x14ac:dyDescent="0.35">
      <c r="B936"/>
    </row>
    <row r="937" spans="2:2" x14ac:dyDescent="0.35">
      <c r="B937"/>
    </row>
    <row r="938" spans="2:2" x14ac:dyDescent="0.35">
      <c r="B938"/>
    </row>
    <row r="939" spans="2:2" x14ac:dyDescent="0.35">
      <c r="B939"/>
    </row>
    <row r="940" spans="2:2" x14ac:dyDescent="0.35">
      <c r="B940"/>
    </row>
    <row r="941" spans="2:2" x14ac:dyDescent="0.35">
      <c r="B941"/>
    </row>
    <row r="942" spans="2:2" x14ac:dyDescent="0.35">
      <c r="B942"/>
    </row>
    <row r="943" spans="2:2" x14ac:dyDescent="0.35">
      <c r="B943"/>
    </row>
    <row r="944" spans="2:2" x14ac:dyDescent="0.35">
      <c r="B944"/>
    </row>
    <row r="945" spans="2:2" x14ac:dyDescent="0.35">
      <c r="B945"/>
    </row>
    <row r="946" spans="2:2" x14ac:dyDescent="0.35">
      <c r="B946"/>
    </row>
    <row r="947" spans="2:2" x14ac:dyDescent="0.35">
      <c r="B947"/>
    </row>
    <row r="948" spans="2:2" x14ac:dyDescent="0.35">
      <c r="B948"/>
    </row>
    <row r="949" spans="2:2" x14ac:dyDescent="0.35">
      <c r="B949"/>
    </row>
    <row r="950" spans="2:2" x14ac:dyDescent="0.35">
      <c r="B950"/>
    </row>
    <row r="951" spans="2:2" x14ac:dyDescent="0.35">
      <c r="B951"/>
    </row>
    <row r="952" spans="2:2" x14ac:dyDescent="0.35">
      <c r="B952"/>
    </row>
    <row r="953" spans="2:2" x14ac:dyDescent="0.35">
      <c r="B953"/>
    </row>
    <row r="954" spans="2:2" x14ac:dyDescent="0.35">
      <c r="B954"/>
    </row>
    <row r="955" spans="2:2" x14ac:dyDescent="0.35">
      <c r="B955"/>
    </row>
    <row r="956" spans="2:2" x14ac:dyDescent="0.35">
      <c r="B956"/>
    </row>
    <row r="957" spans="2:2" x14ac:dyDescent="0.35">
      <c r="B957"/>
    </row>
    <row r="958" spans="2:2" x14ac:dyDescent="0.35">
      <c r="B958"/>
    </row>
    <row r="959" spans="2:2" x14ac:dyDescent="0.35">
      <c r="B959"/>
    </row>
    <row r="960" spans="2:2" x14ac:dyDescent="0.35">
      <c r="B960"/>
    </row>
    <row r="961" spans="2:2" x14ac:dyDescent="0.35">
      <c r="B961"/>
    </row>
    <row r="962" spans="2:2" x14ac:dyDescent="0.35">
      <c r="B962"/>
    </row>
    <row r="963" spans="2:2" x14ac:dyDescent="0.35">
      <c r="B963"/>
    </row>
    <row r="964" spans="2:2" x14ac:dyDescent="0.35">
      <c r="B964"/>
    </row>
    <row r="965" spans="2:2" x14ac:dyDescent="0.35">
      <c r="B965"/>
    </row>
    <row r="966" spans="2:2" x14ac:dyDescent="0.35">
      <c r="B966"/>
    </row>
    <row r="967" spans="2:2" x14ac:dyDescent="0.35">
      <c r="B967"/>
    </row>
    <row r="968" spans="2:2" x14ac:dyDescent="0.35">
      <c r="B968"/>
    </row>
    <row r="969" spans="2:2" x14ac:dyDescent="0.35">
      <c r="B969"/>
    </row>
    <row r="970" spans="2:2" x14ac:dyDescent="0.35">
      <c r="B970"/>
    </row>
    <row r="971" spans="2:2" x14ac:dyDescent="0.35">
      <c r="B971"/>
    </row>
    <row r="972" spans="2:2" x14ac:dyDescent="0.35">
      <c r="B972"/>
    </row>
    <row r="973" spans="2:2" x14ac:dyDescent="0.35">
      <c r="B973"/>
    </row>
    <row r="974" spans="2:2" x14ac:dyDescent="0.35">
      <c r="B974"/>
    </row>
    <row r="975" spans="2:2" x14ac:dyDescent="0.35">
      <c r="B975"/>
    </row>
    <row r="976" spans="2:2" x14ac:dyDescent="0.35">
      <c r="B976"/>
    </row>
    <row r="977" spans="2:2" x14ac:dyDescent="0.35">
      <c r="B977"/>
    </row>
    <row r="978" spans="2:2" x14ac:dyDescent="0.35">
      <c r="B978"/>
    </row>
    <row r="979" spans="2:2" x14ac:dyDescent="0.35">
      <c r="B979"/>
    </row>
    <row r="980" spans="2:2" x14ac:dyDescent="0.35">
      <c r="B980"/>
    </row>
    <row r="981" spans="2:2" x14ac:dyDescent="0.35">
      <c r="B981"/>
    </row>
    <row r="982" spans="2:2" x14ac:dyDescent="0.35">
      <c r="B982"/>
    </row>
    <row r="983" spans="2:2" x14ac:dyDescent="0.35">
      <c r="B983"/>
    </row>
    <row r="984" spans="2:2" x14ac:dyDescent="0.35">
      <c r="B984"/>
    </row>
    <row r="985" spans="2:2" x14ac:dyDescent="0.35">
      <c r="B985"/>
    </row>
    <row r="986" spans="2:2" x14ac:dyDescent="0.35">
      <c r="B986"/>
    </row>
    <row r="987" spans="2:2" x14ac:dyDescent="0.35">
      <c r="B987"/>
    </row>
    <row r="988" spans="2:2" x14ac:dyDescent="0.35">
      <c r="B988"/>
    </row>
    <row r="989" spans="2:2" x14ac:dyDescent="0.35">
      <c r="B989"/>
    </row>
    <row r="990" spans="2:2" x14ac:dyDescent="0.35">
      <c r="B990"/>
    </row>
    <row r="991" spans="2:2" x14ac:dyDescent="0.35">
      <c r="B991"/>
    </row>
    <row r="992" spans="2:2" x14ac:dyDescent="0.35">
      <c r="B992"/>
    </row>
    <row r="993" spans="2:2" x14ac:dyDescent="0.35">
      <c r="B993"/>
    </row>
    <row r="994" spans="2:2" x14ac:dyDescent="0.35">
      <c r="B994"/>
    </row>
    <row r="995" spans="2:2" x14ac:dyDescent="0.35">
      <c r="B995"/>
    </row>
    <row r="996" spans="2:2" x14ac:dyDescent="0.35">
      <c r="B996"/>
    </row>
    <row r="997" spans="2:2" x14ac:dyDescent="0.35">
      <c r="B997"/>
    </row>
    <row r="998" spans="2:2" x14ac:dyDescent="0.35">
      <c r="B998"/>
    </row>
    <row r="999" spans="2:2" x14ac:dyDescent="0.35">
      <c r="B999"/>
    </row>
    <row r="1000" spans="2:2" x14ac:dyDescent="0.35">
      <c r="B1000"/>
    </row>
    <row r="1001" spans="2:2" x14ac:dyDescent="0.35">
      <c r="B1001"/>
    </row>
    <row r="1002" spans="2:2" x14ac:dyDescent="0.35">
      <c r="B1002"/>
    </row>
    <row r="1003" spans="2:2" x14ac:dyDescent="0.35">
      <c r="B1003"/>
    </row>
    <row r="1004" spans="2:2" x14ac:dyDescent="0.35">
      <c r="B1004"/>
    </row>
    <row r="1005" spans="2:2" x14ac:dyDescent="0.35">
      <c r="B1005"/>
    </row>
    <row r="1006" spans="2:2" x14ac:dyDescent="0.35">
      <c r="B1006"/>
    </row>
    <row r="1007" spans="2:2" x14ac:dyDescent="0.35">
      <c r="B1007"/>
    </row>
    <row r="1008" spans="2:2" x14ac:dyDescent="0.35">
      <c r="B1008"/>
    </row>
    <row r="1009" spans="2:2" x14ac:dyDescent="0.35">
      <c r="B1009"/>
    </row>
    <row r="1010" spans="2:2" x14ac:dyDescent="0.35">
      <c r="B1010"/>
    </row>
    <row r="1011" spans="2:2" x14ac:dyDescent="0.35">
      <c r="B1011"/>
    </row>
    <row r="1012" spans="2:2" x14ac:dyDescent="0.35">
      <c r="B1012"/>
    </row>
    <row r="1013" spans="2:2" x14ac:dyDescent="0.35">
      <c r="B1013"/>
    </row>
    <row r="1014" spans="2:2" x14ac:dyDescent="0.35">
      <c r="B1014"/>
    </row>
    <row r="1015" spans="2:2" x14ac:dyDescent="0.35">
      <c r="B1015"/>
    </row>
    <row r="1016" spans="2:2" x14ac:dyDescent="0.35">
      <c r="B1016"/>
    </row>
    <row r="1017" spans="2:2" x14ac:dyDescent="0.35">
      <c r="B1017"/>
    </row>
    <row r="1018" spans="2:2" x14ac:dyDescent="0.35">
      <c r="B1018"/>
    </row>
    <row r="1019" spans="2:2" x14ac:dyDescent="0.35">
      <c r="B1019"/>
    </row>
    <row r="1020" spans="2:2" x14ac:dyDescent="0.35">
      <c r="B1020"/>
    </row>
    <row r="1021" spans="2:2" x14ac:dyDescent="0.35">
      <c r="B1021"/>
    </row>
    <row r="1022" spans="2:2" x14ac:dyDescent="0.35">
      <c r="B1022"/>
    </row>
    <row r="1023" spans="2:2" x14ac:dyDescent="0.35">
      <c r="B1023"/>
    </row>
    <row r="1024" spans="2:2" x14ac:dyDescent="0.35">
      <c r="B1024"/>
    </row>
    <row r="1025" spans="2:2" x14ac:dyDescent="0.35">
      <c r="B1025"/>
    </row>
    <row r="1026" spans="2:2" x14ac:dyDescent="0.35">
      <c r="B1026"/>
    </row>
    <row r="1027" spans="2:2" x14ac:dyDescent="0.35">
      <c r="B1027"/>
    </row>
    <row r="1028" spans="2:2" x14ac:dyDescent="0.35">
      <c r="B1028"/>
    </row>
    <row r="1029" spans="2:2" x14ac:dyDescent="0.35">
      <c r="B1029"/>
    </row>
    <row r="1030" spans="2:2" x14ac:dyDescent="0.35">
      <c r="B1030"/>
    </row>
    <row r="1031" spans="2:2" x14ac:dyDescent="0.35">
      <c r="B1031"/>
    </row>
    <row r="1032" spans="2:2" x14ac:dyDescent="0.35">
      <c r="B1032"/>
    </row>
    <row r="1033" spans="2:2" x14ac:dyDescent="0.35">
      <c r="B1033"/>
    </row>
    <row r="1034" spans="2:2" x14ac:dyDescent="0.35">
      <c r="B1034"/>
    </row>
    <row r="1035" spans="2:2" x14ac:dyDescent="0.35">
      <c r="B1035"/>
    </row>
    <row r="1036" spans="2:2" x14ac:dyDescent="0.35">
      <c r="B1036"/>
    </row>
    <row r="1037" spans="2:2" x14ac:dyDescent="0.35">
      <c r="B1037"/>
    </row>
    <row r="1038" spans="2:2" x14ac:dyDescent="0.35">
      <c r="B1038"/>
    </row>
    <row r="1039" spans="2:2" x14ac:dyDescent="0.35">
      <c r="B1039"/>
    </row>
    <row r="1040" spans="2:2" x14ac:dyDescent="0.35">
      <c r="B1040"/>
    </row>
    <row r="1041" spans="2:2" x14ac:dyDescent="0.35">
      <c r="B1041"/>
    </row>
    <row r="1042" spans="2:2" x14ac:dyDescent="0.35">
      <c r="B1042"/>
    </row>
    <row r="1043" spans="2:2" x14ac:dyDescent="0.35">
      <c r="B1043"/>
    </row>
    <row r="1044" spans="2:2" x14ac:dyDescent="0.35">
      <c r="B1044"/>
    </row>
    <row r="1045" spans="2:2" x14ac:dyDescent="0.35">
      <c r="B1045"/>
    </row>
    <row r="1046" spans="2:2" x14ac:dyDescent="0.35">
      <c r="B1046"/>
    </row>
    <row r="1047" spans="2:2" x14ac:dyDescent="0.35">
      <c r="B1047"/>
    </row>
    <row r="1048" spans="2:2" x14ac:dyDescent="0.35">
      <c r="B1048"/>
    </row>
    <row r="1049" spans="2:2" x14ac:dyDescent="0.35">
      <c r="B1049"/>
    </row>
    <row r="1050" spans="2:2" x14ac:dyDescent="0.35">
      <c r="B1050"/>
    </row>
    <row r="1051" spans="2:2" x14ac:dyDescent="0.35">
      <c r="B1051"/>
    </row>
    <row r="1052" spans="2:2" x14ac:dyDescent="0.35">
      <c r="B1052"/>
    </row>
    <row r="1053" spans="2:2" x14ac:dyDescent="0.35">
      <c r="B1053"/>
    </row>
    <row r="1054" spans="2:2" x14ac:dyDescent="0.35">
      <c r="B1054"/>
    </row>
    <row r="1055" spans="2:2" x14ac:dyDescent="0.35">
      <c r="B1055"/>
    </row>
    <row r="1056" spans="2:2" x14ac:dyDescent="0.35">
      <c r="B1056"/>
    </row>
    <row r="1057" spans="2:2" x14ac:dyDescent="0.35">
      <c r="B1057"/>
    </row>
    <row r="1058" spans="2:2" x14ac:dyDescent="0.35">
      <c r="B1058"/>
    </row>
    <row r="1059" spans="2:2" x14ac:dyDescent="0.35">
      <c r="B1059"/>
    </row>
    <row r="1060" spans="2:2" x14ac:dyDescent="0.35">
      <c r="B1060"/>
    </row>
    <row r="1061" spans="2:2" x14ac:dyDescent="0.35">
      <c r="B1061"/>
    </row>
    <row r="1062" spans="2:2" x14ac:dyDescent="0.35">
      <c r="B1062"/>
    </row>
    <row r="1063" spans="2:2" x14ac:dyDescent="0.35">
      <c r="B1063"/>
    </row>
    <row r="1064" spans="2:2" x14ac:dyDescent="0.35">
      <c r="B1064"/>
    </row>
    <row r="1065" spans="2:2" x14ac:dyDescent="0.35">
      <c r="B1065"/>
    </row>
    <row r="1066" spans="2:2" x14ac:dyDescent="0.35">
      <c r="B1066"/>
    </row>
    <row r="1067" spans="2:2" x14ac:dyDescent="0.35">
      <c r="B1067"/>
    </row>
    <row r="1068" spans="2:2" x14ac:dyDescent="0.35">
      <c r="B1068"/>
    </row>
    <row r="1069" spans="2:2" x14ac:dyDescent="0.35">
      <c r="B1069"/>
    </row>
    <row r="1070" spans="2:2" x14ac:dyDescent="0.35">
      <c r="B1070"/>
    </row>
    <row r="1071" spans="2:2" x14ac:dyDescent="0.35">
      <c r="B1071"/>
    </row>
    <row r="1072" spans="2:2" x14ac:dyDescent="0.35">
      <c r="B1072"/>
    </row>
    <row r="1073" spans="2:2" x14ac:dyDescent="0.35">
      <c r="B1073"/>
    </row>
    <row r="1074" spans="2:2" x14ac:dyDescent="0.35">
      <c r="B1074"/>
    </row>
    <row r="1075" spans="2:2" x14ac:dyDescent="0.35">
      <c r="B1075"/>
    </row>
    <row r="1076" spans="2:2" x14ac:dyDescent="0.35">
      <c r="B1076"/>
    </row>
    <row r="1077" spans="2:2" x14ac:dyDescent="0.35">
      <c r="B1077"/>
    </row>
    <row r="1078" spans="2:2" x14ac:dyDescent="0.35">
      <c r="B1078"/>
    </row>
    <row r="1079" spans="2:2" x14ac:dyDescent="0.35">
      <c r="B1079"/>
    </row>
    <row r="1080" spans="2:2" x14ac:dyDescent="0.35">
      <c r="B1080"/>
    </row>
    <row r="1081" spans="2:2" x14ac:dyDescent="0.35">
      <c r="B1081"/>
    </row>
    <row r="1082" spans="2:2" x14ac:dyDescent="0.35">
      <c r="B1082"/>
    </row>
    <row r="1083" spans="2:2" x14ac:dyDescent="0.35">
      <c r="B1083"/>
    </row>
    <row r="1084" spans="2:2" x14ac:dyDescent="0.35">
      <c r="B1084"/>
    </row>
    <row r="1085" spans="2:2" x14ac:dyDescent="0.35">
      <c r="B1085"/>
    </row>
    <row r="1086" spans="2:2" x14ac:dyDescent="0.35">
      <c r="B1086"/>
    </row>
    <row r="1087" spans="2:2" x14ac:dyDescent="0.35">
      <c r="B1087"/>
    </row>
    <row r="1088" spans="2:2" x14ac:dyDescent="0.35">
      <c r="B1088"/>
    </row>
    <row r="1089" spans="2:2" x14ac:dyDescent="0.35">
      <c r="B1089"/>
    </row>
    <row r="1090" spans="2:2" x14ac:dyDescent="0.35">
      <c r="B1090"/>
    </row>
    <row r="1091" spans="2:2" x14ac:dyDescent="0.35">
      <c r="B1091"/>
    </row>
    <row r="1092" spans="2:2" x14ac:dyDescent="0.35">
      <c r="B1092"/>
    </row>
    <row r="1093" spans="2:2" x14ac:dyDescent="0.35">
      <c r="B1093"/>
    </row>
    <row r="1094" spans="2:2" x14ac:dyDescent="0.35">
      <c r="B1094"/>
    </row>
    <row r="1095" spans="2:2" x14ac:dyDescent="0.35">
      <c r="B1095"/>
    </row>
    <row r="1096" spans="2:2" x14ac:dyDescent="0.35">
      <c r="B1096"/>
    </row>
    <row r="1097" spans="2:2" x14ac:dyDescent="0.35">
      <c r="B1097"/>
    </row>
    <row r="1098" spans="2:2" x14ac:dyDescent="0.35">
      <c r="B1098"/>
    </row>
    <row r="1099" spans="2:2" x14ac:dyDescent="0.35">
      <c r="B1099"/>
    </row>
    <row r="1100" spans="2:2" x14ac:dyDescent="0.35">
      <c r="B1100"/>
    </row>
    <row r="1101" spans="2:2" x14ac:dyDescent="0.35">
      <c r="B1101"/>
    </row>
    <row r="1102" spans="2:2" x14ac:dyDescent="0.35">
      <c r="B1102"/>
    </row>
    <row r="1103" spans="2:2" x14ac:dyDescent="0.35">
      <c r="B1103"/>
    </row>
    <row r="1104" spans="2:2" x14ac:dyDescent="0.35">
      <c r="B1104"/>
    </row>
    <row r="1105" spans="2:2" x14ac:dyDescent="0.35">
      <c r="B1105"/>
    </row>
    <row r="1106" spans="2:2" x14ac:dyDescent="0.35">
      <c r="B1106"/>
    </row>
    <row r="1107" spans="2:2" x14ac:dyDescent="0.35">
      <c r="B1107"/>
    </row>
    <row r="1108" spans="2:2" x14ac:dyDescent="0.35">
      <c r="B1108"/>
    </row>
    <row r="1109" spans="2:2" x14ac:dyDescent="0.35">
      <c r="B1109"/>
    </row>
    <row r="1110" spans="2:2" x14ac:dyDescent="0.35">
      <c r="B1110"/>
    </row>
    <row r="1111" spans="2:2" x14ac:dyDescent="0.35">
      <c r="B1111"/>
    </row>
    <row r="1112" spans="2:2" x14ac:dyDescent="0.35">
      <c r="B1112"/>
    </row>
    <row r="1113" spans="2:2" x14ac:dyDescent="0.35">
      <c r="B1113"/>
    </row>
    <row r="1114" spans="2:2" x14ac:dyDescent="0.35">
      <c r="B1114"/>
    </row>
    <row r="1115" spans="2:2" x14ac:dyDescent="0.35">
      <c r="B1115"/>
    </row>
    <row r="1116" spans="2:2" x14ac:dyDescent="0.35">
      <c r="B1116"/>
    </row>
    <row r="1117" spans="2:2" x14ac:dyDescent="0.35">
      <c r="B1117"/>
    </row>
    <row r="1118" spans="2:2" x14ac:dyDescent="0.35">
      <c r="B1118"/>
    </row>
    <row r="1119" spans="2:2" x14ac:dyDescent="0.35">
      <c r="B1119"/>
    </row>
    <row r="1120" spans="2:2" x14ac:dyDescent="0.35">
      <c r="B1120"/>
    </row>
    <row r="1121" spans="2:2" x14ac:dyDescent="0.35">
      <c r="B1121"/>
    </row>
    <row r="1122" spans="2:2" x14ac:dyDescent="0.35">
      <c r="B1122"/>
    </row>
    <row r="1123" spans="2:2" x14ac:dyDescent="0.35">
      <c r="B1123"/>
    </row>
    <row r="1124" spans="2:2" x14ac:dyDescent="0.35">
      <c r="B1124"/>
    </row>
    <row r="1125" spans="2:2" x14ac:dyDescent="0.35">
      <c r="B1125"/>
    </row>
    <row r="1126" spans="2:2" x14ac:dyDescent="0.35">
      <c r="B1126"/>
    </row>
    <row r="1127" spans="2:2" x14ac:dyDescent="0.35">
      <c r="B1127"/>
    </row>
    <row r="1128" spans="2:2" x14ac:dyDescent="0.35">
      <c r="B1128"/>
    </row>
    <row r="1129" spans="2:2" x14ac:dyDescent="0.35">
      <c r="B1129"/>
    </row>
    <row r="1130" spans="2:2" x14ac:dyDescent="0.35">
      <c r="B1130"/>
    </row>
    <row r="1131" spans="2:2" x14ac:dyDescent="0.35">
      <c r="B1131"/>
    </row>
    <row r="1132" spans="2:2" x14ac:dyDescent="0.35">
      <c r="B1132"/>
    </row>
    <row r="1133" spans="2:2" x14ac:dyDescent="0.35">
      <c r="B1133"/>
    </row>
    <row r="1134" spans="2:2" x14ac:dyDescent="0.35">
      <c r="B1134"/>
    </row>
    <row r="1135" spans="2:2" x14ac:dyDescent="0.35">
      <c r="B1135"/>
    </row>
    <row r="1136" spans="2:2" x14ac:dyDescent="0.35">
      <c r="B1136"/>
    </row>
    <row r="1137" spans="2:2" x14ac:dyDescent="0.35">
      <c r="B1137"/>
    </row>
    <row r="1138" spans="2:2" x14ac:dyDescent="0.35">
      <c r="B1138"/>
    </row>
    <row r="1139" spans="2:2" x14ac:dyDescent="0.35">
      <c r="B1139"/>
    </row>
    <row r="1140" spans="2:2" x14ac:dyDescent="0.35">
      <c r="B1140"/>
    </row>
    <row r="1141" spans="2:2" x14ac:dyDescent="0.35">
      <c r="B1141"/>
    </row>
    <row r="1142" spans="2:2" x14ac:dyDescent="0.35">
      <c r="B1142"/>
    </row>
    <row r="1143" spans="2:2" x14ac:dyDescent="0.35">
      <c r="B1143"/>
    </row>
    <row r="1144" spans="2:2" x14ac:dyDescent="0.35">
      <c r="B1144"/>
    </row>
    <row r="1145" spans="2:2" x14ac:dyDescent="0.35">
      <c r="B1145"/>
    </row>
    <row r="1146" spans="2:2" x14ac:dyDescent="0.35">
      <c r="B1146"/>
    </row>
    <row r="1147" spans="2:2" x14ac:dyDescent="0.35">
      <c r="B1147"/>
    </row>
    <row r="1148" spans="2:2" x14ac:dyDescent="0.35">
      <c r="B1148"/>
    </row>
    <row r="1149" spans="2:2" x14ac:dyDescent="0.35">
      <c r="B1149"/>
    </row>
    <row r="1150" spans="2:2" x14ac:dyDescent="0.35">
      <c r="B1150"/>
    </row>
    <row r="1151" spans="2:2" x14ac:dyDescent="0.35">
      <c r="B1151"/>
    </row>
    <row r="1152" spans="2:2" x14ac:dyDescent="0.35">
      <c r="B1152"/>
    </row>
    <row r="1153" spans="2:2" x14ac:dyDescent="0.35">
      <c r="B1153"/>
    </row>
    <row r="1154" spans="2:2" x14ac:dyDescent="0.35">
      <c r="B1154"/>
    </row>
    <row r="1155" spans="2:2" x14ac:dyDescent="0.35">
      <c r="B1155"/>
    </row>
    <row r="1156" spans="2:2" x14ac:dyDescent="0.35">
      <c r="B1156"/>
    </row>
    <row r="1157" spans="2:2" x14ac:dyDescent="0.35">
      <c r="B1157"/>
    </row>
    <row r="1158" spans="2:2" x14ac:dyDescent="0.35">
      <c r="B1158"/>
    </row>
    <row r="1159" spans="2:2" x14ac:dyDescent="0.35">
      <c r="B1159"/>
    </row>
    <row r="1160" spans="2:2" x14ac:dyDescent="0.35">
      <c r="B1160"/>
    </row>
    <row r="1161" spans="2:2" x14ac:dyDescent="0.35">
      <c r="B1161"/>
    </row>
    <row r="1162" spans="2:2" x14ac:dyDescent="0.35">
      <c r="B1162"/>
    </row>
    <row r="1163" spans="2:2" x14ac:dyDescent="0.35">
      <c r="B1163"/>
    </row>
    <row r="1164" spans="2:2" x14ac:dyDescent="0.35">
      <c r="B1164"/>
    </row>
    <row r="1165" spans="2:2" x14ac:dyDescent="0.35">
      <c r="B1165"/>
    </row>
    <row r="1166" spans="2:2" x14ac:dyDescent="0.35">
      <c r="B1166"/>
    </row>
    <row r="1167" spans="2:2" x14ac:dyDescent="0.35">
      <c r="B1167"/>
    </row>
    <row r="1168" spans="2:2" x14ac:dyDescent="0.35">
      <c r="B1168"/>
    </row>
    <row r="1169" spans="2:2" x14ac:dyDescent="0.35">
      <c r="B1169"/>
    </row>
    <row r="1170" spans="2:2" x14ac:dyDescent="0.35">
      <c r="B1170"/>
    </row>
    <row r="1171" spans="2:2" x14ac:dyDescent="0.35">
      <c r="B1171"/>
    </row>
    <row r="1172" spans="2:2" x14ac:dyDescent="0.35">
      <c r="B1172"/>
    </row>
    <row r="1173" spans="2:2" x14ac:dyDescent="0.35">
      <c r="B1173"/>
    </row>
    <row r="1174" spans="2:2" x14ac:dyDescent="0.35">
      <c r="B1174"/>
    </row>
    <row r="1175" spans="2:2" x14ac:dyDescent="0.35">
      <c r="B1175"/>
    </row>
    <row r="1176" spans="2:2" x14ac:dyDescent="0.35">
      <c r="B1176"/>
    </row>
    <row r="1177" spans="2:2" x14ac:dyDescent="0.35">
      <c r="B1177"/>
    </row>
    <row r="1178" spans="2:2" x14ac:dyDescent="0.35">
      <c r="B1178"/>
    </row>
    <row r="1179" spans="2:2" x14ac:dyDescent="0.35">
      <c r="B1179"/>
    </row>
    <row r="1180" spans="2:2" x14ac:dyDescent="0.35">
      <c r="B1180"/>
    </row>
    <row r="1181" spans="2:2" x14ac:dyDescent="0.35">
      <c r="B1181"/>
    </row>
    <row r="1182" spans="2:2" x14ac:dyDescent="0.35">
      <c r="B1182"/>
    </row>
    <row r="1183" spans="2:2" x14ac:dyDescent="0.35">
      <c r="B1183"/>
    </row>
    <row r="1184" spans="2:2" x14ac:dyDescent="0.35">
      <c r="B1184"/>
    </row>
    <row r="1185" spans="2:2" x14ac:dyDescent="0.35">
      <c r="B1185"/>
    </row>
    <row r="1186" spans="2:2" x14ac:dyDescent="0.35">
      <c r="B1186"/>
    </row>
    <row r="1187" spans="2:2" x14ac:dyDescent="0.35">
      <c r="B1187"/>
    </row>
    <row r="1188" spans="2:2" x14ac:dyDescent="0.35">
      <c r="B1188"/>
    </row>
    <row r="1189" spans="2:2" x14ac:dyDescent="0.35">
      <c r="B1189"/>
    </row>
    <row r="1190" spans="2:2" x14ac:dyDescent="0.35">
      <c r="B1190"/>
    </row>
    <row r="1191" spans="2:2" x14ac:dyDescent="0.35">
      <c r="B1191"/>
    </row>
    <row r="1192" spans="2:2" x14ac:dyDescent="0.35">
      <c r="B1192"/>
    </row>
    <row r="1193" spans="2:2" x14ac:dyDescent="0.35">
      <c r="B1193"/>
    </row>
    <row r="1194" spans="2:2" x14ac:dyDescent="0.35">
      <c r="B1194"/>
    </row>
    <row r="1195" spans="2:2" x14ac:dyDescent="0.35">
      <c r="B1195"/>
    </row>
    <row r="1196" spans="2:2" x14ac:dyDescent="0.35">
      <c r="B1196"/>
    </row>
    <row r="1197" spans="2:2" x14ac:dyDescent="0.35">
      <c r="B1197"/>
    </row>
    <row r="1198" spans="2:2" x14ac:dyDescent="0.35">
      <c r="B1198"/>
    </row>
    <row r="1199" spans="2:2" x14ac:dyDescent="0.35">
      <c r="B1199"/>
    </row>
    <row r="1200" spans="2:2" x14ac:dyDescent="0.35">
      <c r="B1200"/>
    </row>
    <row r="1201" spans="2:2" x14ac:dyDescent="0.35">
      <c r="B1201"/>
    </row>
    <row r="1202" spans="2:2" x14ac:dyDescent="0.35">
      <c r="B1202"/>
    </row>
    <row r="1203" spans="2:2" x14ac:dyDescent="0.35">
      <c r="B1203"/>
    </row>
    <row r="1204" spans="2:2" x14ac:dyDescent="0.35">
      <c r="B1204"/>
    </row>
    <row r="1205" spans="2:2" x14ac:dyDescent="0.35">
      <c r="B1205"/>
    </row>
    <row r="1206" spans="2:2" x14ac:dyDescent="0.35">
      <c r="B1206"/>
    </row>
    <row r="1207" spans="2:2" x14ac:dyDescent="0.35">
      <c r="B1207"/>
    </row>
    <row r="1208" spans="2:2" x14ac:dyDescent="0.35">
      <c r="B1208"/>
    </row>
    <row r="1209" spans="2:2" x14ac:dyDescent="0.35">
      <c r="B1209"/>
    </row>
    <row r="1210" spans="2:2" x14ac:dyDescent="0.35">
      <c r="B1210"/>
    </row>
    <row r="1211" spans="2:2" x14ac:dyDescent="0.35">
      <c r="B1211"/>
    </row>
    <row r="1212" spans="2:2" x14ac:dyDescent="0.35">
      <c r="B1212"/>
    </row>
    <row r="1213" spans="2:2" x14ac:dyDescent="0.35">
      <c r="B1213"/>
    </row>
    <row r="1214" spans="2:2" x14ac:dyDescent="0.35">
      <c r="B1214"/>
    </row>
    <row r="1215" spans="2:2" x14ac:dyDescent="0.35">
      <c r="B1215"/>
    </row>
    <row r="1216" spans="2:2" x14ac:dyDescent="0.35">
      <c r="B1216"/>
    </row>
    <row r="1217" spans="2:2" x14ac:dyDescent="0.35">
      <c r="B1217"/>
    </row>
    <row r="1218" spans="2:2" x14ac:dyDescent="0.35">
      <c r="B1218"/>
    </row>
    <row r="1219" spans="2:2" x14ac:dyDescent="0.35">
      <c r="B1219"/>
    </row>
    <row r="1220" spans="2:2" x14ac:dyDescent="0.35">
      <c r="B1220"/>
    </row>
    <row r="1221" spans="2:2" x14ac:dyDescent="0.35">
      <c r="B1221"/>
    </row>
    <row r="1222" spans="2:2" x14ac:dyDescent="0.35">
      <c r="B1222"/>
    </row>
    <row r="1223" spans="2:2" x14ac:dyDescent="0.35">
      <c r="B1223"/>
    </row>
    <row r="1224" spans="2:2" x14ac:dyDescent="0.35">
      <c r="B1224"/>
    </row>
    <row r="1225" spans="2:2" x14ac:dyDescent="0.35">
      <c r="B1225"/>
    </row>
    <row r="1226" spans="2:2" x14ac:dyDescent="0.35">
      <c r="B1226"/>
    </row>
    <row r="1227" spans="2:2" x14ac:dyDescent="0.35">
      <c r="B1227"/>
    </row>
    <row r="1228" spans="2:2" x14ac:dyDescent="0.35">
      <c r="B1228"/>
    </row>
    <row r="1229" spans="2:2" x14ac:dyDescent="0.35">
      <c r="B1229"/>
    </row>
    <row r="1230" spans="2:2" x14ac:dyDescent="0.35">
      <c r="B1230"/>
    </row>
    <row r="1231" spans="2:2" x14ac:dyDescent="0.35">
      <c r="B1231"/>
    </row>
    <row r="1232" spans="2:2" x14ac:dyDescent="0.35">
      <c r="B1232"/>
    </row>
    <row r="1233" spans="2:2" x14ac:dyDescent="0.35">
      <c r="B1233"/>
    </row>
    <row r="1234" spans="2:2" x14ac:dyDescent="0.35">
      <c r="B1234"/>
    </row>
    <row r="1235" spans="2:2" x14ac:dyDescent="0.35">
      <c r="B1235"/>
    </row>
    <row r="1236" spans="2:2" x14ac:dyDescent="0.35">
      <c r="B1236"/>
    </row>
    <row r="1237" spans="2:2" x14ac:dyDescent="0.35">
      <c r="B1237"/>
    </row>
    <row r="1238" spans="2:2" x14ac:dyDescent="0.35">
      <c r="B1238"/>
    </row>
    <row r="1239" spans="2:2" x14ac:dyDescent="0.35">
      <c r="B1239"/>
    </row>
    <row r="1240" spans="2:2" x14ac:dyDescent="0.35">
      <c r="B1240"/>
    </row>
    <row r="1241" spans="2:2" x14ac:dyDescent="0.35">
      <c r="B1241"/>
    </row>
    <row r="1242" spans="2:2" x14ac:dyDescent="0.35">
      <c r="B1242"/>
    </row>
    <row r="1243" spans="2:2" x14ac:dyDescent="0.35">
      <c r="B1243"/>
    </row>
    <row r="1244" spans="2:2" x14ac:dyDescent="0.35">
      <c r="B1244"/>
    </row>
    <row r="1245" spans="2:2" x14ac:dyDescent="0.35">
      <c r="B1245"/>
    </row>
    <row r="1246" spans="2:2" x14ac:dyDescent="0.35">
      <c r="B1246"/>
    </row>
    <row r="1247" spans="2:2" x14ac:dyDescent="0.35">
      <c r="B1247"/>
    </row>
    <row r="1248" spans="2:2" x14ac:dyDescent="0.35">
      <c r="B1248"/>
    </row>
    <row r="1249" spans="2:2" x14ac:dyDescent="0.35">
      <c r="B1249"/>
    </row>
    <row r="1250" spans="2:2" x14ac:dyDescent="0.35">
      <c r="B1250"/>
    </row>
    <row r="1251" spans="2:2" x14ac:dyDescent="0.35">
      <c r="B1251"/>
    </row>
    <row r="1252" spans="2:2" x14ac:dyDescent="0.35">
      <c r="B1252"/>
    </row>
    <row r="1253" spans="2:2" x14ac:dyDescent="0.35">
      <c r="B1253"/>
    </row>
    <row r="1254" spans="2:2" x14ac:dyDescent="0.35">
      <c r="B1254"/>
    </row>
    <row r="1255" spans="2:2" x14ac:dyDescent="0.35">
      <c r="B1255"/>
    </row>
    <row r="1256" spans="2:2" x14ac:dyDescent="0.35">
      <c r="B1256"/>
    </row>
    <row r="1257" spans="2:2" x14ac:dyDescent="0.35">
      <c r="B1257"/>
    </row>
    <row r="1258" spans="2:2" x14ac:dyDescent="0.35">
      <c r="B1258"/>
    </row>
    <row r="1259" spans="2:2" x14ac:dyDescent="0.35">
      <c r="B1259"/>
    </row>
    <row r="1260" spans="2:2" x14ac:dyDescent="0.35">
      <c r="B1260"/>
    </row>
    <row r="1261" spans="2:2" x14ac:dyDescent="0.35">
      <c r="B1261"/>
    </row>
    <row r="1262" spans="2:2" x14ac:dyDescent="0.35">
      <c r="B1262"/>
    </row>
    <row r="1263" spans="2:2" x14ac:dyDescent="0.35">
      <c r="B1263"/>
    </row>
    <row r="1264" spans="2:2" x14ac:dyDescent="0.35">
      <c r="B1264"/>
    </row>
    <row r="1265" spans="2:2" x14ac:dyDescent="0.35">
      <c r="B1265"/>
    </row>
    <row r="1266" spans="2:2" x14ac:dyDescent="0.35">
      <c r="B1266"/>
    </row>
    <row r="1267" spans="2:2" x14ac:dyDescent="0.35">
      <c r="B1267"/>
    </row>
    <row r="1268" spans="2:2" x14ac:dyDescent="0.35">
      <c r="B1268"/>
    </row>
    <row r="1269" spans="2:2" x14ac:dyDescent="0.35">
      <c r="B1269"/>
    </row>
    <row r="1270" spans="2:2" x14ac:dyDescent="0.35">
      <c r="B1270"/>
    </row>
    <row r="1271" spans="2:2" x14ac:dyDescent="0.35">
      <c r="B1271"/>
    </row>
    <row r="1272" spans="2:2" x14ac:dyDescent="0.35">
      <c r="B1272"/>
    </row>
    <row r="1273" spans="2:2" x14ac:dyDescent="0.35">
      <c r="B1273"/>
    </row>
    <row r="1274" spans="2:2" x14ac:dyDescent="0.35">
      <c r="B1274"/>
    </row>
    <row r="1275" spans="2:2" x14ac:dyDescent="0.35">
      <c r="B1275"/>
    </row>
    <row r="1276" spans="2:2" x14ac:dyDescent="0.35">
      <c r="B1276"/>
    </row>
    <row r="1277" spans="2:2" x14ac:dyDescent="0.35">
      <c r="B1277"/>
    </row>
    <row r="1278" spans="2:2" x14ac:dyDescent="0.35">
      <c r="B1278"/>
    </row>
    <row r="1279" spans="2:2" x14ac:dyDescent="0.35">
      <c r="B1279"/>
    </row>
    <row r="1280" spans="2:2" x14ac:dyDescent="0.35">
      <c r="B1280"/>
    </row>
    <row r="1281" spans="2:2" x14ac:dyDescent="0.35">
      <c r="B1281"/>
    </row>
    <row r="1282" spans="2:2" x14ac:dyDescent="0.35">
      <c r="B1282"/>
    </row>
    <row r="1283" spans="2:2" x14ac:dyDescent="0.35">
      <c r="B1283"/>
    </row>
    <row r="1284" spans="2:2" x14ac:dyDescent="0.35">
      <c r="B1284"/>
    </row>
    <row r="1285" spans="2:2" x14ac:dyDescent="0.35">
      <c r="B1285"/>
    </row>
    <row r="1286" spans="2:2" x14ac:dyDescent="0.35">
      <c r="B1286"/>
    </row>
    <row r="1287" spans="2:2" x14ac:dyDescent="0.35">
      <c r="B1287"/>
    </row>
    <row r="1288" spans="2:2" x14ac:dyDescent="0.35">
      <c r="B1288"/>
    </row>
    <row r="1289" spans="2:2" x14ac:dyDescent="0.35">
      <c r="B1289"/>
    </row>
    <row r="1290" spans="2:2" x14ac:dyDescent="0.35">
      <c r="B1290"/>
    </row>
    <row r="1291" spans="2:2" x14ac:dyDescent="0.35">
      <c r="B1291"/>
    </row>
    <row r="1292" spans="2:2" x14ac:dyDescent="0.35">
      <c r="B1292"/>
    </row>
    <row r="1293" spans="2:2" x14ac:dyDescent="0.35">
      <c r="B1293"/>
    </row>
    <row r="1294" spans="2:2" x14ac:dyDescent="0.35">
      <c r="B1294"/>
    </row>
    <row r="1295" spans="2:2" x14ac:dyDescent="0.35">
      <c r="B1295"/>
    </row>
    <row r="1296" spans="2:2" x14ac:dyDescent="0.35">
      <c r="B1296"/>
    </row>
    <row r="1297" spans="2:2" x14ac:dyDescent="0.35">
      <c r="B1297"/>
    </row>
    <row r="1298" spans="2:2" x14ac:dyDescent="0.35">
      <c r="B1298"/>
    </row>
    <row r="1299" spans="2:2" x14ac:dyDescent="0.35">
      <c r="B1299"/>
    </row>
    <row r="1300" spans="2:2" x14ac:dyDescent="0.35">
      <c r="B1300"/>
    </row>
    <row r="1301" spans="2:2" x14ac:dyDescent="0.35">
      <c r="B1301"/>
    </row>
    <row r="1302" spans="2:2" x14ac:dyDescent="0.35">
      <c r="B1302"/>
    </row>
    <row r="1303" spans="2:2" x14ac:dyDescent="0.35">
      <c r="B1303"/>
    </row>
    <row r="1304" spans="2:2" x14ac:dyDescent="0.35">
      <c r="B1304"/>
    </row>
    <row r="1305" spans="2:2" x14ac:dyDescent="0.35">
      <c r="B1305"/>
    </row>
    <row r="1306" spans="2:2" x14ac:dyDescent="0.35">
      <c r="B1306"/>
    </row>
    <row r="1307" spans="2:2" x14ac:dyDescent="0.35">
      <c r="B1307"/>
    </row>
    <row r="1308" spans="2:2" x14ac:dyDescent="0.35">
      <c r="B1308"/>
    </row>
    <row r="1309" spans="2:2" x14ac:dyDescent="0.35">
      <c r="B1309"/>
    </row>
    <row r="1310" spans="2:2" x14ac:dyDescent="0.35">
      <c r="B1310"/>
    </row>
    <row r="1311" spans="2:2" x14ac:dyDescent="0.35">
      <c r="B1311"/>
    </row>
    <row r="1312" spans="2:2" x14ac:dyDescent="0.35">
      <c r="B1312"/>
    </row>
    <row r="1313" spans="2:2" x14ac:dyDescent="0.35">
      <c r="B1313"/>
    </row>
    <row r="1314" spans="2:2" x14ac:dyDescent="0.35">
      <c r="B1314"/>
    </row>
    <row r="1315" spans="2:2" x14ac:dyDescent="0.35">
      <c r="B1315"/>
    </row>
    <row r="1316" spans="2:2" x14ac:dyDescent="0.35">
      <c r="B1316"/>
    </row>
    <row r="1317" spans="2:2" x14ac:dyDescent="0.35">
      <c r="B1317"/>
    </row>
    <row r="1318" spans="2:2" x14ac:dyDescent="0.35">
      <c r="B1318"/>
    </row>
    <row r="1319" spans="2:2" x14ac:dyDescent="0.35">
      <c r="B1319"/>
    </row>
    <row r="1320" spans="2:2" x14ac:dyDescent="0.35">
      <c r="B1320"/>
    </row>
    <row r="1321" spans="2:2" x14ac:dyDescent="0.35">
      <c r="B1321"/>
    </row>
    <row r="1322" spans="2:2" x14ac:dyDescent="0.35">
      <c r="B1322"/>
    </row>
    <row r="1323" spans="2:2" x14ac:dyDescent="0.35">
      <c r="B1323"/>
    </row>
    <row r="1324" spans="2:2" x14ac:dyDescent="0.35">
      <c r="B1324"/>
    </row>
    <row r="1325" spans="2:2" x14ac:dyDescent="0.35">
      <c r="B1325"/>
    </row>
    <row r="1326" spans="2:2" x14ac:dyDescent="0.35">
      <c r="B1326"/>
    </row>
    <row r="1327" spans="2:2" x14ac:dyDescent="0.35">
      <c r="B1327"/>
    </row>
    <row r="1328" spans="2:2" x14ac:dyDescent="0.35">
      <c r="B1328"/>
    </row>
    <row r="1329" spans="2:2" x14ac:dyDescent="0.35">
      <c r="B1329"/>
    </row>
    <row r="1330" spans="2:2" x14ac:dyDescent="0.35">
      <c r="B1330"/>
    </row>
    <row r="1331" spans="2:2" x14ac:dyDescent="0.35">
      <c r="B1331"/>
    </row>
    <row r="1332" spans="2:2" x14ac:dyDescent="0.35">
      <c r="B1332"/>
    </row>
    <row r="1333" spans="2:2" x14ac:dyDescent="0.35">
      <c r="B1333"/>
    </row>
    <row r="1334" spans="2:2" x14ac:dyDescent="0.35">
      <c r="B1334"/>
    </row>
    <row r="1335" spans="2:2" x14ac:dyDescent="0.35">
      <c r="B1335"/>
    </row>
    <row r="1336" spans="2:2" x14ac:dyDescent="0.35">
      <c r="B1336"/>
    </row>
    <row r="1337" spans="2:2" x14ac:dyDescent="0.35">
      <c r="B1337"/>
    </row>
    <row r="1338" spans="2:2" x14ac:dyDescent="0.35">
      <c r="B1338"/>
    </row>
    <row r="1339" spans="2:2" x14ac:dyDescent="0.35">
      <c r="B1339"/>
    </row>
    <row r="1340" spans="2:2" x14ac:dyDescent="0.35">
      <c r="B1340"/>
    </row>
    <row r="1341" spans="2:2" x14ac:dyDescent="0.35">
      <c r="B1341"/>
    </row>
    <row r="1342" spans="2:2" x14ac:dyDescent="0.35">
      <c r="B1342"/>
    </row>
    <row r="1343" spans="2:2" x14ac:dyDescent="0.35">
      <c r="B1343"/>
    </row>
    <row r="1344" spans="2:2" x14ac:dyDescent="0.35">
      <c r="B1344"/>
    </row>
    <row r="1345" spans="2:2" x14ac:dyDescent="0.35">
      <c r="B1345"/>
    </row>
    <row r="1346" spans="2:2" x14ac:dyDescent="0.35">
      <c r="B1346"/>
    </row>
    <row r="1347" spans="2:2" x14ac:dyDescent="0.35">
      <c r="B1347"/>
    </row>
    <row r="1348" spans="2:2" x14ac:dyDescent="0.35">
      <c r="B1348"/>
    </row>
    <row r="1349" spans="2:2" x14ac:dyDescent="0.35">
      <c r="B1349"/>
    </row>
    <row r="1350" spans="2:2" x14ac:dyDescent="0.35">
      <c r="B1350"/>
    </row>
    <row r="1351" spans="2:2" x14ac:dyDescent="0.35">
      <c r="B1351"/>
    </row>
    <row r="1352" spans="2:2" x14ac:dyDescent="0.35">
      <c r="B1352"/>
    </row>
    <row r="1353" spans="2:2" x14ac:dyDescent="0.35">
      <c r="B1353"/>
    </row>
    <row r="1354" spans="2:2" x14ac:dyDescent="0.35">
      <c r="B1354"/>
    </row>
    <row r="1355" spans="2:2" x14ac:dyDescent="0.35">
      <c r="B1355"/>
    </row>
    <row r="1356" spans="2:2" x14ac:dyDescent="0.35">
      <c r="B1356"/>
    </row>
    <row r="1357" spans="2:2" x14ac:dyDescent="0.35">
      <c r="B1357"/>
    </row>
    <row r="1358" spans="2:2" x14ac:dyDescent="0.35">
      <c r="B1358"/>
    </row>
    <row r="1359" spans="2:2" x14ac:dyDescent="0.35">
      <c r="B1359"/>
    </row>
    <row r="1360" spans="2:2" x14ac:dyDescent="0.35">
      <c r="B1360"/>
    </row>
    <row r="1361" spans="2:2" x14ac:dyDescent="0.35">
      <c r="B1361"/>
    </row>
    <row r="1362" spans="2:2" x14ac:dyDescent="0.35">
      <c r="B1362"/>
    </row>
    <row r="1363" spans="2:2" x14ac:dyDescent="0.35">
      <c r="B1363"/>
    </row>
    <row r="1364" spans="2:2" x14ac:dyDescent="0.35">
      <c r="B1364"/>
    </row>
    <row r="1365" spans="2:2" x14ac:dyDescent="0.35">
      <c r="B1365"/>
    </row>
    <row r="1366" spans="2:2" x14ac:dyDescent="0.35">
      <c r="B1366"/>
    </row>
    <row r="1367" spans="2:2" x14ac:dyDescent="0.35">
      <c r="B1367"/>
    </row>
    <row r="1368" spans="2:2" x14ac:dyDescent="0.35">
      <c r="B1368"/>
    </row>
    <row r="1369" spans="2:2" x14ac:dyDescent="0.35">
      <c r="B1369"/>
    </row>
    <row r="1370" spans="2:2" x14ac:dyDescent="0.35">
      <c r="B1370"/>
    </row>
    <row r="1371" spans="2:2" x14ac:dyDescent="0.35">
      <c r="B1371"/>
    </row>
    <row r="1372" spans="2:2" x14ac:dyDescent="0.35">
      <c r="B1372"/>
    </row>
    <row r="1373" spans="2:2" x14ac:dyDescent="0.35">
      <c r="B1373"/>
    </row>
    <row r="1374" spans="2:2" x14ac:dyDescent="0.35">
      <c r="B1374"/>
    </row>
    <row r="1375" spans="2:2" x14ac:dyDescent="0.35">
      <c r="B1375"/>
    </row>
    <row r="1376" spans="2:2" x14ac:dyDescent="0.35">
      <c r="B1376"/>
    </row>
    <row r="1377" spans="2:2" x14ac:dyDescent="0.35">
      <c r="B1377"/>
    </row>
    <row r="1378" spans="2:2" x14ac:dyDescent="0.35">
      <c r="B1378"/>
    </row>
    <row r="1379" spans="2:2" x14ac:dyDescent="0.35">
      <c r="B1379"/>
    </row>
    <row r="1380" spans="2:2" x14ac:dyDescent="0.35">
      <c r="B1380"/>
    </row>
    <row r="1381" spans="2:2" x14ac:dyDescent="0.35">
      <c r="B1381"/>
    </row>
    <row r="1382" spans="2:2" x14ac:dyDescent="0.35">
      <c r="B1382"/>
    </row>
    <row r="1383" spans="2:2" x14ac:dyDescent="0.35">
      <c r="B1383"/>
    </row>
    <row r="1384" spans="2:2" x14ac:dyDescent="0.35">
      <c r="B1384"/>
    </row>
    <row r="1385" spans="2:2" x14ac:dyDescent="0.35">
      <c r="B1385"/>
    </row>
    <row r="1386" spans="2:2" x14ac:dyDescent="0.35">
      <c r="B1386"/>
    </row>
    <row r="1387" spans="2:2" x14ac:dyDescent="0.35">
      <c r="B1387"/>
    </row>
    <row r="1388" spans="2:2" x14ac:dyDescent="0.35">
      <c r="B1388"/>
    </row>
    <row r="1389" spans="2:2" x14ac:dyDescent="0.35">
      <c r="B1389"/>
    </row>
    <row r="1390" spans="2:2" x14ac:dyDescent="0.35">
      <c r="B1390"/>
    </row>
    <row r="1391" spans="2:2" x14ac:dyDescent="0.35">
      <c r="B1391"/>
    </row>
    <row r="1392" spans="2:2" x14ac:dyDescent="0.35">
      <c r="B1392"/>
    </row>
    <row r="1393" spans="2:2" x14ac:dyDescent="0.35">
      <c r="B1393"/>
    </row>
    <row r="1394" spans="2:2" x14ac:dyDescent="0.35">
      <c r="B1394"/>
    </row>
    <row r="1395" spans="2:2" x14ac:dyDescent="0.35">
      <c r="B1395"/>
    </row>
    <row r="1396" spans="2:2" x14ac:dyDescent="0.35">
      <c r="B1396"/>
    </row>
    <row r="1397" spans="2:2" x14ac:dyDescent="0.35">
      <c r="B1397"/>
    </row>
    <row r="1398" spans="2:2" x14ac:dyDescent="0.35">
      <c r="B1398"/>
    </row>
    <row r="1399" spans="2:2" x14ac:dyDescent="0.35">
      <c r="B1399"/>
    </row>
    <row r="1400" spans="2:2" x14ac:dyDescent="0.35">
      <c r="B1400"/>
    </row>
    <row r="1401" spans="2:2" x14ac:dyDescent="0.35">
      <c r="B1401"/>
    </row>
    <row r="1402" spans="2:2" x14ac:dyDescent="0.35">
      <c r="B1402"/>
    </row>
    <row r="1403" spans="2:2" x14ac:dyDescent="0.35">
      <c r="B1403"/>
    </row>
    <row r="1404" spans="2:2" x14ac:dyDescent="0.35">
      <c r="B1404"/>
    </row>
    <row r="1405" spans="2:2" x14ac:dyDescent="0.35">
      <c r="B1405"/>
    </row>
    <row r="1406" spans="2:2" x14ac:dyDescent="0.35">
      <c r="B1406"/>
    </row>
    <row r="1407" spans="2:2" x14ac:dyDescent="0.35">
      <c r="B1407"/>
    </row>
    <row r="1408" spans="2:2" x14ac:dyDescent="0.35">
      <c r="B1408"/>
    </row>
    <row r="1409" spans="2:2" x14ac:dyDescent="0.35">
      <c r="B1409"/>
    </row>
    <row r="1410" spans="2:2" x14ac:dyDescent="0.35">
      <c r="B1410"/>
    </row>
    <row r="1411" spans="2:2" x14ac:dyDescent="0.35">
      <c r="B1411"/>
    </row>
    <row r="1412" spans="2:2" x14ac:dyDescent="0.35">
      <c r="B1412"/>
    </row>
    <row r="1413" spans="2:2" x14ac:dyDescent="0.35">
      <c r="B1413"/>
    </row>
    <row r="1414" spans="2:2" x14ac:dyDescent="0.35">
      <c r="B1414"/>
    </row>
    <row r="1415" spans="2:2" x14ac:dyDescent="0.35">
      <c r="B1415"/>
    </row>
    <row r="1416" spans="2:2" x14ac:dyDescent="0.35">
      <c r="B1416"/>
    </row>
    <row r="1417" spans="2:2" x14ac:dyDescent="0.35">
      <c r="B1417"/>
    </row>
    <row r="1418" spans="2:2" x14ac:dyDescent="0.35">
      <c r="B1418"/>
    </row>
    <row r="1419" spans="2:2" x14ac:dyDescent="0.35">
      <c r="B1419"/>
    </row>
    <row r="1420" spans="2:2" x14ac:dyDescent="0.35">
      <c r="B1420"/>
    </row>
    <row r="1421" spans="2:2" x14ac:dyDescent="0.35">
      <c r="B1421"/>
    </row>
    <row r="1422" spans="2:2" x14ac:dyDescent="0.35">
      <c r="B1422"/>
    </row>
    <row r="1423" spans="2:2" x14ac:dyDescent="0.35">
      <c r="B1423"/>
    </row>
    <row r="1424" spans="2:2" x14ac:dyDescent="0.35">
      <c r="B1424"/>
    </row>
    <row r="1425" spans="2:2" x14ac:dyDescent="0.35">
      <c r="B1425"/>
    </row>
    <row r="1426" spans="2:2" x14ac:dyDescent="0.35">
      <c r="B1426"/>
    </row>
    <row r="1427" spans="2:2" x14ac:dyDescent="0.35">
      <c r="B1427"/>
    </row>
    <row r="1428" spans="2:2" x14ac:dyDescent="0.35">
      <c r="B1428"/>
    </row>
    <row r="1429" spans="2:2" x14ac:dyDescent="0.35">
      <c r="B1429"/>
    </row>
    <row r="1430" spans="2:2" x14ac:dyDescent="0.35">
      <c r="B1430"/>
    </row>
    <row r="1431" spans="2:2" x14ac:dyDescent="0.35">
      <c r="B1431"/>
    </row>
    <row r="1432" spans="2:2" x14ac:dyDescent="0.35">
      <c r="B1432"/>
    </row>
    <row r="1433" spans="2:2" x14ac:dyDescent="0.35">
      <c r="B1433"/>
    </row>
    <row r="1434" spans="2:2" x14ac:dyDescent="0.35">
      <c r="B1434"/>
    </row>
    <row r="1435" spans="2:2" x14ac:dyDescent="0.35">
      <c r="B1435"/>
    </row>
    <row r="1436" spans="2:2" x14ac:dyDescent="0.35">
      <c r="B1436"/>
    </row>
    <row r="1437" spans="2:2" x14ac:dyDescent="0.35">
      <c r="B1437"/>
    </row>
    <row r="1438" spans="2:2" x14ac:dyDescent="0.35">
      <c r="B1438"/>
    </row>
    <row r="1439" spans="2:2" x14ac:dyDescent="0.35">
      <c r="B1439"/>
    </row>
    <row r="1440" spans="2:2" x14ac:dyDescent="0.35">
      <c r="B1440"/>
    </row>
    <row r="1441" spans="2:2" x14ac:dyDescent="0.35">
      <c r="B1441"/>
    </row>
    <row r="1442" spans="2:2" x14ac:dyDescent="0.35">
      <c r="B1442"/>
    </row>
    <row r="1443" spans="2:2" x14ac:dyDescent="0.35">
      <c r="B1443"/>
    </row>
    <row r="1444" spans="2:2" x14ac:dyDescent="0.35">
      <c r="B1444"/>
    </row>
    <row r="1445" spans="2:2" x14ac:dyDescent="0.35">
      <c r="B1445"/>
    </row>
    <row r="1446" spans="2:2" x14ac:dyDescent="0.35">
      <c r="B1446"/>
    </row>
    <row r="1447" spans="2:2" x14ac:dyDescent="0.35">
      <c r="B1447"/>
    </row>
    <row r="1448" spans="2:2" x14ac:dyDescent="0.35">
      <c r="B1448"/>
    </row>
    <row r="1449" spans="2:2" x14ac:dyDescent="0.35">
      <c r="B1449"/>
    </row>
    <row r="1450" spans="2:2" x14ac:dyDescent="0.35">
      <c r="B1450"/>
    </row>
    <row r="1451" spans="2:2" x14ac:dyDescent="0.35">
      <c r="B1451"/>
    </row>
    <row r="1452" spans="2:2" x14ac:dyDescent="0.35">
      <c r="B1452"/>
    </row>
    <row r="1453" spans="2:2" x14ac:dyDescent="0.35">
      <c r="B1453"/>
    </row>
    <row r="1454" spans="2:2" x14ac:dyDescent="0.35">
      <c r="B1454"/>
    </row>
    <row r="1455" spans="2:2" x14ac:dyDescent="0.35">
      <c r="B1455"/>
    </row>
    <row r="1456" spans="2:2" x14ac:dyDescent="0.35">
      <c r="B1456"/>
    </row>
    <row r="1457" spans="2:2" x14ac:dyDescent="0.35">
      <c r="B1457"/>
    </row>
    <row r="1458" spans="2:2" x14ac:dyDescent="0.35">
      <c r="B1458"/>
    </row>
    <row r="1459" spans="2:2" x14ac:dyDescent="0.35">
      <c r="B1459"/>
    </row>
    <row r="1460" spans="2:2" x14ac:dyDescent="0.35">
      <c r="B1460"/>
    </row>
    <row r="1461" spans="2:2" x14ac:dyDescent="0.35">
      <c r="B1461"/>
    </row>
    <row r="1462" spans="2:2" x14ac:dyDescent="0.35">
      <c r="B1462"/>
    </row>
    <row r="1463" spans="2:2" x14ac:dyDescent="0.35">
      <c r="B1463"/>
    </row>
    <row r="1464" spans="2:2" x14ac:dyDescent="0.35">
      <c r="B1464"/>
    </row>
    <row r="1465" spans="2:2" x14ac:dyDescent="0.35">
      <c r="B1465"/>
    </row>
    <row r="1466" spans="2:2" x14ac:dyDescent="0.35">
      <c r="B1466"/>
    </row>
    <row r="1467" spans="2:2" x14ac:dyDescent="0.35">
      <c r="B1467"/>
    </row>
    <row r="1468" spans="2:2" x14ac:dyDescent="0.35">
      <c r="B1468"/>
    </row>
    <row r="1469" spans="2:2" x14ac:dyDescent="0.35">
      <c r="B1469"/>
    </row>
    <row r="1470" spans="2:2" x14ac:dyDescent="0.35">
      <c r="B1470"/>
    </row>
    <row r="1471" spans="2:2" x14ac:dyDescent="0.35">
      <c r="B1471"/>
    </row>
    <row r="1472" spans="2:2" x14ac:dyDescent="0.35">
      <c r="B1472"/>
    </row>
    <row r="1473" spans="2:2" x14ac:dyDescent="0.35">
      <c r="B1473"/>
    </row>
    <row r="1474" spans="2:2" x14ac:dyDescent="0.35">
      <c r="B1474"/>
    </row>
    <row r="1475" spans="2:2" x14ac:dyDescent="0.35">
      <c r="B1475"/>
    </row>
    <row r="1476" spans="2:2" x14ac:dyDescent="0.35">
      <c r="B1476"/>
    </row>
    <row r="1477" spans="2:2" x14ac:dyDescent="0.35">
      <c r="B1477"/>
    </row>
    <row r="1478" spans="2:2" x14ac:dyDescent="0.35">
      <c r="B1478"/>
    </row>
    <row r="1479" spans="2:2" x14ac:dyDescent="0.35">
      <c r="B1479"/>
    </row>
    <row r="1480" spans="2:2" x14ac:dyDescent="0.35">
      <c r="B1480"/>
    </row>
    <row r="1481" spans="2:2" x14ac:dyDescent="0.35">
      <c r="B1481"/>
    </row>
    <row r="1482" spans="2:2" x14ac:dyDescent="0.35">
      <c r="B1482"/>
    </row>
    <row r="1483" spans="2:2" x14ac:dyDescent="0.35">
      <c r="B1483"/>
    </row>
    <row r="1484" spans="2:2" x14ac:dyDescent="0.35">
      <c r="B1484"/>
    </row>
    <row r="1485" spans="2:2" x14ac:dyDescent="0.35">
      <c r="B1485"/>
    </row>
    <row r="1486" spans="2:2" x14ac:dyDescent="0.35">
      <c r="B1486"/>
    </row>
    <row r="1487" spans="2:2" x14ac:dyDescent="0.35">
      <c r="B1487"/>
    </row>
    <row r="1488" spans="2:2" x14ac:dyDescent="0.35">
      <c r="B1488"/>
    </row>
    <row r="1489" spans="2:2" x14ac:dyDescent="0.35">
      <c r="B1489"/>
    </row>
    <row r="1490" spans="2:2" x14ac:dyDescent="0.35">
      <c r="B1490"/>
    </row>
    <row r="1491" spans="2:2" x14ac:dyDescent="0.35">
      <c r="B1491"/>
    </row>
    <row r="1492" spans="2:2" x14ac:dyDescent="0.35">
      <c r="B1492"/>
    </row>
    <row r="1493" spans="2:2" x14ac:dyDescent="0.35">
      <c r="B1493"/>
    </row>
    <row r="1494" spans="2:2" x14ac:dyDescent="0.35">
      <c r="B1494"/>
    </row>
    <row r="1495" spans="2:2" x14ac:dyDescent="0.35">
      <c r="B1495"/>
    </row>
    <row r="1496" spans="2:2" x14ac:dyDescent="0.35">
      <c r="B1496"/>
    </row>
    <row r="1497" spans="2:2" x14ac:dyDescent="0.35">
      <c r="B1497"/>
    </row>
    <row r="1498" spans="2:2" x14ac:dyDescent="0.35">
      <c r="B1498"/>
    </row>
    <row r="1499" spans="2:2" x14ac:dyDescent="0.35">
      <c r="B1499"/>
    </row>
    <row r="1500" spans="2:2" x14ac:dyDescent="0.35">
      <c r="B1500"/>
    </row>
    <row r="1501" spans="2:2" x14ac:dyDescent="0.35">
      <c r="B1501"/>
    </row>
    <row r="1502" spans="2:2" x14ac:dyDescent="0.35">
      <c r="B1502"/>
    </row>
    <row r="1503" spans="2:2" x14ac:dyDescent="0.35">
      <c r="B1503"/>
    </row>
    <row r="1504" spans="2:2" x14ac:dyDescent="0.35">
      <c r="B1504"/>
    </row>
    <row r="1505" spans="2:2" x14ac:dyDescent="0.35">
      <c r="B1505"/>
    </row>
    <row r="1506" spans="2:2" x14ac:dyDescent="0.35">
      <c r="B1506"/>
    </row>
    <row r="1507" spans="2:2" x14ac:dyDescent="0.35">
      <c r="B1507"/>
    </row>
    <row r="1508" spans="2:2" x14ac:dyDescent="0.35">
      <c r="B1508"/>
    </row>
    <row r="1509" spans="2:2" x14ac:dyDescent="0.35">
      <c r="B1509"/>
    </row>
    <row r="1510" spans="2:2" x14ac:dyDescent="0.35">
      <c r="B1510"/>
    </row>
    <row r="1511" spans="2:2" x14ac:dyDescent="0.35">
      <c r="B1511"/>
    </row>
    <row r="1512" spans="2:2" x14ac:dyDescent="0.35">
      <c r="B1512"/>
    </row>
    <row r="1513" spans="2:2" x14ac:dyDescent="0.35">
      <c r="B1513"/>
    </row>
    <row r="1514" spans="2:2" x14ac:dyDescent="0.35">
      <c r="B1514"/>
    </row>
    <row r="1515" spans="2:2" x14ac:dyDescent="0.35">
      <c r="B1515"/>
    </row>
    <row r="1516" spans="2:2" x14ac:dyDescent="0.35">
      <c r="B1516"/>
    </row>
    <row r="1517" spans="2:2" x14ac:dyDescent="0.35">
      <c r="B1517"/>
    </row>
    <row r="1518" spans="2:2" x14ac:dyDescent="0.35">
      <c r="B1518"/>
    </row>
    <row r="1519" spans="2:2" x14ac:dyDescent="0.35">
      <c r="B1519"/>
    </row>
    <row r="1520" spans="2:2" x14ac:dyDescent="0.35">
      <c r="B1520"/>
    </row>
    <row r="1521" spans="2:2" x14ac:dyDescent="0.35">
      <c r="B1521"/>
    </row>
    <row r="1522" spans="2:2" x14ac:dyDescent="0.35">
      <c r="B1522"/>
    </row>
    <row r="1523" spans="2:2" x14ac:dyDescent="0.35">
      <c r="B1523"/>
    </row>
    <row r="1524" spans="2:2" x14ac:dyDescent="0.35">
      <c r="B1524"/>
    </row>
    <row r="1525" spans="2:2" x14ac:dyDescent="0.35">
      <c r="B1525"/>
    </row>
    <row r="1526" spans="2:2" x14ac:dyDescent="0.35">
      <c r="B1526"/>
    </row>
    <row r="1527" spans="2:2" x14ac:dyDescent="0.35">
      <c r="B1527"/>
    </row>
    <row r="1528" spans="2:2" x14ac:dyDescent="0.35">
      <c r="B1528"/>
    </row>
    <row r="1529" spans="2:2" x14ac:dyDescent="0.35">
      <c r="B1529"/>
    </row>
    <row r="1530" spans="2:2" x14ac:dyDescent="0.35">
      <c r="B1530"/>
    </row>
    <row r="1531" spans="2:2" x14ac:dyDescent="0.35">
      <c r="B1531"/>
    </row>
    <row r="1532" spans="2:2" x14ac:dyDescent="0.35">
      <c r="B1532"/>
    </row>
    <row r="1533" spans="2:2" x14ac:dyDescent="0.35">
      <c r="B1533"/>
    </row>
    <row r="1534" spans="2:2" x14ac:dyDescent="0.35">
      <c r="B1534"/>
    </row>
    <row r="1535" spans="2:2" x14ac:dyDescent="0.35">
      <c r="B1535"/>
    </row>
    <row r="1536" spans="2:2" x14ac:dyDescent="0.35">
      <c r="B1536"/>
    </row>
    <row r="1537" spans="2:2" x14ac:dyDescent="0.35">
      <c r="B1537"/>
    </row>
    <row r="1538" spans="2:2" x14ac:dyDescent="0.35">
      <c r="B1538"/>
    </row>
    <row r="1539" spans="2:2" x14ac:dyDescent="0.35">
      <c r="B1539"/>
    </row>
    <row r="1540" spans="2:2" x14ac:dyDescent="0.35">
      <c r="B1540"/>
    </row>
    <row r="1541" spans="2:2" x14ac:dyDescent="0.35">
      <c r="B1541"/>
    </row>
    <row r="1542" spans="2:2" x14ac:dyDescent="0.35">
      <c r="B1542"/>
    </row>
    <row r="1543" spans="2:2" x14ac:dyDescent="0.35">
      <c r="B1543"/>
    </row>
    <row r="1544" spans="2:2" x14ac:dyDescent="0.35">
      <c r="B1544"/>
    </row>
    <row r="1545" spans="2:2" x14ac:dyDescent="0.35">
      <c r="B1545"/>
    </row>
    <row r="1546" spans="2:2" x14ac:dyDescent="0.35">
      <c r="B1546"/>
    </row>
    <row r="1547" spans="2:2" x14ac:dyDescent="0.35">
      <c r="B1547"/>
    </row>
    <row r="1548" spans="2:2" x14ac:dyDescent="0.35">
      <c r="B1548"/>
    </row>
    <row r="1549" spans="2:2" x14ac:dyDescent="0.35">
      <c r="B1549"/>
    </row>
    <row r="1550" spans="2:2" x14ac:dyDescent="0.35">
      <c r="B1550"/>
    </row>
    <row r="1551" spans="2:2" x14ac:dyDescent="0.35">
      <c r="B1551"/>
    </row>
    <row r="1552" spans="2:2" x14ac:dyDescent="0.35">
      <c r="B1552"/>
    </row>
    <row r="1553" spans="2:2" x14ac:dyDescent="0.35">
      <c r="B1553"/>
    </row>
    <row r="1554" spans="2:2" x14ac:dyDescent="0.35">
      <c r="B1554"/>
    </row>
    <row r="1555" spans="2:2" x14ac:dyDescent="0.35">
      <c r="B1555"/>
    </row>
    <row r="1556" spans="2:2" x14ac:dyDescent="0.35">
      <c r="B1556"/>
    </row>
    <row r="1557" spans="2:2" x14ac:dyDescent="0.35">
      <c r="B1557"/>
    </row>
    <row r="1558" spans="2:2" x14ac:dyDescent="0.35">
      <c r="B1558"/>
    </row>
    <row r="1559" spans="2:2" x14ac:dyDescent="0.35">
      <c r="B1559"/>
    </row>
    <row r="1560" spans="2:2" x14ac:dyDescent="0.35">
      <c r="B1560"/>
    </row>
    <row r="1561" spans="2:2" x14ac:dyDescent="0.35">
      <c r="B1561"/>
    </row>
    <row r="1562" spans="2:2" x14ac:dyDescent="0.35">
      <c r="B1562"/>
    </row>
    <row r="1563" spans="2:2" x14ac:dyDescent="0.35">
      <c r="B1563"/>
    </row>
    <row r="1564" spans="2:2" x14ac:dyDescent="0.35">
      <c r="B1564"/>
    </row>
    <row r="1565" spans="2:2" x14ac:dyDescent="0.35">
      <c r="B1565"/>
    </row>
    <row r="1566" spans="2:2" x14ac:dyDescent="0.35">
      <c r="B1566"/>
    </row>
    <row r="1567" spans="2:2" x14ac:dyDescent="0.35">
      <c r="B1567"/>
    </row>
    <row r="1568" spans="2:2" x14ac:dyDescent="0.35">
      <c r="B1568"/>
    </row>
    <row r="1569" spans="2:2" x14ac:dyDescent="0.35">
      <c r="B1569"/>
    </row>
    <row r="1570" spans="2:2" x14ac:dyDescent="0.35">
      <c r="B1570"/>
    </row>
    <row r="1571" spans="2:2" x14ac:dyDescent="0.35">
      <c r="B1571"/>
    </row>
    <row r="1572" spans="2:2" x14ac:dyDescent="0.35">
      <c r="B1572"/>
    </row>
    <row r="1573" spans="2:2" x14ac:dyDescent="0.35">
      <c r="B1573"/>
    </row>
    <row r="1574" spans="2:2" x14ac:dyDescent="0.35">
      <c r="B1574"/>
    </row>
    <row r="1575" spans="2:2" x14ac:dyDescent="0.35">
      <c r="B1575"/>
    </row>
    <row r="1576" spans="2:2" x14ac:dyDescent="0.35">
      <c r="B1576"/>
    </row>
    <row r="1577" spans="2:2" x14ac:dyDescent="0.35">
      <c r="B1577"/>
    </row>
    <row r="1578" spans="2:2" x14ac:dyDescent="0.35">
      <c r="B1578"/>
    </row>
    <row r="1579" spans="2:2" x14ac:dyDescent="0.35">
      <c r="B1579"/>
    </row>
    <row r="1580" spans="2:2" x14ac:dyDescent="0.35">
      <c r="B1580"/>
    </row>
    <row r="1581" spans="2:2" x14ac:dyDescent="0.35">
      <c r="B1581"/>
    </row>
    <row r="1582" spans="2:2" x14ac:dyDescent="0.35">
      <c r="B1582"/>
    </row>
    <row r="1583" spans="2:2" x14ac:dyDescent="0.35">
      <c r="B1583"/>
    </row>
    <row r="1584" spans="2:2" x14ac:dyDescent="0.35">
      <c r="B1584"/>
    </row>
    <row r="1585" spans="2:2" x14ac:dyDescent="0.35">
      <c r="B1585"/>
    </row>
    <row r="1586" spans="2:2" x14ac:dyDescent="0.35">
      <c r="B1586"/>
    </row>
    <row r="1587" spans="2:2" x14ac:dyDescent="0.35">
      <c r="B1587"/>
    </row>
    <row r="1588" spans="2:2" x14ac:dyDescent="0.35">
      <c r="B1588"/>
    </row>
    <row r="1589" spans="2:2" x14ac:dyDescent="0.35">
      <c r="B1589"/>
    </row>
    <row r="1590" spans="2:2" x14ac:dyDescent="0.35">
      <c r="B1590"/>
    </row>
    <row r="1591" spans="2:2" x14ac:dyDescent="0.35">
      <c r="B1591"/>
    </row>
    <row r="1592" spans="2:2" x14ac:dyDescent="0.35">
      <c r="B1592"/>
    </row>
    <row r="1593" spans="2:2" x14ac:dyDescent="0.35">
      <c r="B1593"/>
    </row>
    <row r="1594" spans="2:2" x14ac:dyDescent="0.35">
      <c r="B1594"/>
    </row>
    <row r="1595" spans="2:2" x14ac:dyDescent="0.35">
      <c r="B1595"/>
    </row>
    <row r="1596" spans="2:2" x14ac:dyDescent="0.35">
      <c r="B1596"/>
    </row>
    <row r="1597" spans="2:2" x14ac:dyDescent="0.35">
      <c r="B1597"/>
    </row>
    <row r="1598" spans="2:2" x14ac:dyDescent="0.35">
      <c r="B1598"/>
    </row>
    <row r="1599" spans="2:2" x14ac:dyDescent="0.35">
      <c r="B1599"/>
    </row>
    <row r="1600" spans="2:2" x14ac:dyDescent="0.35">
      <c r="B1600"/>
    </row>
    <row r="1601" spans="2:2" x14ac:dyDescent="0.35">
      <c r="B1601"/>
    </row>
    <row r="1602" spans="2:2" x14ac:dyDescent="0.35">
      <c r="B1602"/>
    </row>
    <row r="1603" spans="2:2" x14ac:dyDescent="0.35">
      <c r="B1603"/>
    </row>
    <row r="1604" spans="2:2" x14ac:dyDescent="0.35">
      <c r="B1604"/>
    </row>
    <row r="1605" spans="2:2" x14ac:dyDescent="0.35">
      <c r="B1605"/>
    </row>
    <row r="1606" spans="2:2" x14ac:dyDescent="0.35">
      <c r="B1606"/>
    </row>
    <row r="1607" spans="2:2" x14ac:dyDescent="0.35">
      <c r="B1607"/>
    </row>
    <row r="1608" spans="2:2" x14ac:dyDescent="0.35">
      <c r="B1608"/>
    </row>
    <row r="1609" spans="2:2" x14ac:dyDescent="0.35">
      <c r="B1609"/>
    </row>
    <row r="1610" spans="2:2" x14ac:dyDescent="0.35">
      <c r="B1610"/>
    </row>
    <row r="1611" spans="2:2" x14ac:dyDescent="0.35">
      <c r="B1611"/>
    </row>
    <row r="1612" spans="2:2" x14ac:dyDescent="0.35">
      <c r="B1612"/>
    </row>
    <row r="1613" spans="2:2" x14ac:dyDescent="0.35">
      <c r="B1613"/>
    </row>
    <row r="1614" spans="2:2" x14ac:dyDescent="0.35">
      <c r="B1614"/>
    </row>
    <row r="1615" spans="2:2" x14ac:dyDescent="0.35">
      <c r="B1615"/>
    </row>
    <row r="1616" spans="2:2" x14ac:dyDescent="0.35">
      <c r="B1616"/>
    </row>
    <row r="1617" spans="2:2" x14ac:dyDescent="0.35">
      <c r="B1617"/>
    </row>
    <row r="1618" spans="2:2" x14ac:dyDescent="0.35">
      <c r="B1618"/>
    </row>
    <row r="1619" spans="2:2" x14ac:dyDescent="0.35">
      <c r="B1619"/>
    </row>
    <row r="1620" spans="2:2" x14ac:dyDescent="0.35">
      <c r="B1620"/>
    </row>
    <row r="1621" spans="2:2" x14ac:dyDescent="0.35">
      <c r="B1621"/>
    </row>
    <row r="1622" spans="2:2" x14ac:dyDescent="0.35">
      <c r="B1622"/>
    </row>
    <row r="1623" spans="2:2" x14ac:dyDescent="0.35">
      <c r="B1623"/>
    </row>
    <row r="1624" spans="2:2" x14ac:dyDescent="0.35">
      <c r="B1624"/>
    </row>
    <row r="1625" spans="2:2" x14ac:dyDescent="0.35">
      <c r="B1625"/>
    </row>
    <row r="1626" spans="2:2" x14ac:dyDescent="0.35">
      <c r="B1626"/>
    </row>
    <row r="1627" spans="2:2" x14ac:dyDescent="0.35">
      <c r="B1627"/>
    </row>
    <row r="1628" spans="2:2" x14ac:dyDescent="0.35">
      <c r="B1628"/>
    </row>
    <row r="1629" spans="2:2" x14ac:dyDescent="0.35">
      <c r="B1629"/>
    </row>
    <row r="1630" spans="2:2" x14ac:dyDescent="0.35">
      <c r="B1630"/>
    </row>
    <row r="1631" spans="2:2" x14ac:dyDescent="0.35">
      <c r="B1631"/>
    </row>
    <row r="1632" spans="2:2" x14ac:dyDescent="0.35">
      <c r="B1632"/>
    </row>
    <row r="1633" spans="2:2" x14ac:dyDescent="0.35">
      <c r="B1633"/>
    </row>
    <row r="1634" spans="2:2" x14ac:dyDescent="0.35">
      <c r="B1634"/>
    </row>
    <row r="1635" spans="2:2" x14ac:dyDescent="0.35">
      <c r="B1635"/>
    </row>
    <row r="1636" spans="2:2" x14ac:dyDescent="0.35">
      <c r="B1636"/>
    </row>
    <row r="1637" spans="2:2" x14ac:dyDescent="0.35">
      <c r="B1637"/>
    </row>
    <row r="1638" spans="2:2" x14ac:dyDescent="0.35">
      <c r="B1638"/>
    </row>
    <row r="1639" spans="2:2" x14ac:dyDescent="0.35">
      <c r="B1639"/>
    </row>
    <row r="1640" spans="2:2" x14ac:dyDescent="0.35">
      <c r="B1640"/>
    </row>
    <row r="1641" spans="2:2" x14ac:dyDescent="0.35">
      <c r="B1641"/>
    </row>
    <row r="1642" spans="2:2" x14ac:dyDescent="0.35">
      <c r="B1642"/>
    </row>
    <row r="1643" spans="2:2" x14ac:dyDescent="0.35">
      <c r="B1643"/>
    </row>
    <row r="1644" spans="2:2" x14ac:dyDescent="0.35">
      <c r="B1644"/>
    </row>
    <row r="1645" spans="2:2" x14ac:dyDescent="0.35">
      <c r="B1645"/>
    </row>
    <row r="1646" spans="2:2" x14ac:dyDescent="0.35">
      <c r="B1646"/>
    </row>
    <row r="1647" spans="2:2" x14ac:dyDescent="0.35">
      <c r="B1647"/>
    </row>
    <row r="1648" spans="2:2" x14ac:dyDescent="0.35">
      <c r="B1648"/>
    </row>
    <row r="1649" spans="2:2" x14ac:dyDescent="0.35">
      <c r="B1649"/>
    </row>
    <row r="1650" spans="2:2" x14ac:dyDescent="0.35">
      <c r="B1650"/>
    </row>
    <row r="1651" spans="2:2" x14ac:dyDescent="0.35">
      <c r="B1651"/>
    </row>
    <row r="1652" spans="2:2" x14ac:dyDescent="0.35">
      <c r="B1652"/>
    </row>
    <row r="1653" spans="2:2" x14ac:dyDescent="0.35">
      <c r="B1653"/>
    </row>
    <row r="1654" spans="2:2" x14ac:dyDescent="0.35">
      <c r="B1654"/>
    </row>
    <row r="1655" spans="2:2" x14ac:dyDescent="0.35">
      <c r="B1655"/>
    </row>
    <row r="1656" spans="2:2" x14ac:dyDescent="0.35">
      <c r="B1656"/>
    </row>
    <row r="1657" spans="2:2" x14ac:dyDescent="0.35">
      <c r="B1657"/>
    </row>
    <row r="1658" spans="2:2" x14ac:dyDescent="0.35">
      <c r="B1658"/>
    </row>
    <row r="1659" spans="2:2" x14ac:dyDescent="0.35">
      <c r="B1659"/>
    </row>
    <row r="1660" spans="2:2" x14ac:dyDescent="0.35">
      <c r="B1660"/>
    </row>
    <row r="1661" spans="2:2" x14ac:dyDescent="0.35">
      <c r="B1661"/>
    </row>
    <row r="1662" spans="2:2" x14ac:dyDescent="0.35">
      <c r="B1662"/>
    </row>
    <row r="1663" spans="2:2" x14ac:dyDescent="0.35">
      <c r="B1663"/>
    </row>
    <row r="1664" spans="2:2" x14ac:dyDescent="0.35">
      <c r="B1664"/>
    </row>
    <row r="1665" spans="2:2" x14ac:dyDescent="0.35">
      <c r="B1665"/>
    </row>
    <row r="1666" spans="2:2" x14ac:dyDescent="0.35">
      <c r="B1666"/>
    </row>
    <row r="1667" spans="2:2" x14ac:dyDescent="0.35">
      <c r="B1667"/>
    </row>
    <row r="1668" spans="2:2" x14ac:dyDescent="0.35">
      <c r="B1668"/>
    </row>
    <row r="1669" spans="2:2" x14ac:dyDescent="0.35">
      <c r="B1669"/>
    </row>
    <row r="1670" spans="2:2" x14ac:dyDescent="0.35">
      <c r="B1670"/>
    </row>
    <row r="1671" spans="2:2" x14ac:dyDescent="0.35">
      <c r="B1671"/>
    </row>
    <row r="1672" spans="2:2" x14ac:dyDescent="0.35">
      <c r="B1672"/>
    </row>
    <row r="1673" spans="2:2" x14ac:dyDescent="0.35">
      <c r="B1673"/>
    </row>
    <row r="1674" spans="2:2" x14ac:dyDescent="0.35">
      <c r="B1674"/>
    </row>
    <row r="1675" spans="2:2" x14ac:dyDescent="0.35">
      <c r="B1675"/>
    </row>
    <row r="1676" spans="2:2" x14ac:dyDescent="0.35">
      <c r="B1676"/>
    </row>
    <row r="1677" spans="2:2" x14ac:dyDescent="0.35">
      <c r="B1677"/>
    </row>
    <row r="1678" spans="2:2" x14ac:dyDescent="0.35">
      <c r="B1678"/>
    </row>
    <row r="1679" spans="2:2" x14ac:dyDescent="0.35">
      <c r="B1679"/>
    </row>
    <row r="1680" spans="2:2" x14ac:dyDescent="0.35">
      <c r="B1680"/>
    </row>
    <row r="1681" spans="2:2" x14ac:dyDescent="0.35">
      <c r="B1681"/>
    </row>
    <row r="1682" spans="2:2" x14ac:dyDescent="0.35">
      <c r="B1682"/>
    </row>
    <row r="1683" spans="2:2" x14ac:dyDescent="0.35">
      <c r="B1683"/>
    </row>
    <row r="1684" spans="2:2" x14ac:dyDescent="0.35">
      <c r="B1684"/>
    </row>
    <row r="1685" spans="2:2" x14ac:dyDescent="0.35">
      <c r="B1685"/>
    </row>
    <row r="1686" spans="2:2" x14ac:dyDescent="0.35">
      <c r="B1686"/>
    </row>
    <row r="1687" spans="2:2" x14ac:dyDescent="0.35">
      <c r="B1687"/>
    </row>
    <row r="1688" spans="2:2" x14ac:dyDescent="0.35">
      <c r="B1688"/>
    </row>
    <row r="1689" spans="2:2" x14ac:dyDescent="0.35">
      <c r="B1689"/>
    </row>
    <row r="1690" spans="2:2" x14ac:dyDescent="0.35">
      <c r="B1690"/>
    </row>
    <row r="1691" spans="2:2" x14ac:dyDescent="0.35">
      <c r="B1691"/>
    </row>
    <row r="1692" spans="2:2" x14ac:dyDescent="0.35">
      <c r="B1692"/>
    </row>
    <row r="1693" spans="2:2" x14ac:dyDescent="0.35">
      <c r="B1693"/>
    </row>
    <row r="1694" spans="2:2" x14ac:dyDescent="0.35">
      <c r="B1694"/>
    </row>
    <row r="1695" spans="2:2" x14ac:dyDescent="0.35">
      <c r="B1695"/>
    </row>
    <row r="1696" spans="2:2" x14ac:dyDescent="0.35">
      <c r="B1696"/>
    </row>
    <row r="1697" spans="2:2" x14ac:dyDescent="0.35">
      <c r="B1697"/>
    </row>
    <row r="1698" spans="2:2" x14ac:dyDescent="0.35">
      <c r="B1698"/>
    </row>
    <row r="1699" spans="2:2" x14ac:dyDescent="0.35">
      <c r="B1699"/>
    </row>
    <row r="1700" spans="2:2" x14ac:dyDescent="0.35">
      <c r="B1700"/>
    </row>
    <row r="1701" spans="2:2" x14ac:dyDescent="0.35">
      <c r="B1701"/>
    </row>
    <row r="1702" spans="2:2" x14ac:dyDescent="0.35">
      <c r="B1702"/>
    </row>
    <row r="1703" spans="2:2" x14ac:dyDescent="0.35">
      <c r="B1703"/>
    </row>
    <row r="1704" spans="2:2" x14ac:dyDescent="0.35">
      <c r="B1704"/>
    </row>
    <row r="1705" spans="2:2" x14ac:dyDescent="0.35">
      <c r="B1705"/>
    </row>
    <row r="1706" spans="2:2" x14ac:dyDescent="0.35">
      <c r="B1706"/>
    </row>
    <row r="1707" spans="2:2" x14ac:dyDescent="0.35">
      <c r="B1707"/>
    </row>
    <row r="1708" spans="2:2" x14ac:dyDescent="0.35">
      <c r="B1708"/>
    </row>
    <row r="1709" spans="2:2" x14ac:dyDescent="0.35">
      <c r="B1709"/>
    </row>
    <row r="1710" spans="2:2" x14ac:dyDescent="0.35">
      <c r="B1710"/>
    </row>
    <row r="1711" spans="2:2" x14ac:dyDescent="0.35">
      <c r="B1711"/>
    </row>
    <row r="1712" spans="2:2" x14ac:dyDescent="0.35">
      <c r="B1712"/>
    </row>
    <row r="1713" spans="2:2" x14ac:dyDescent="0.35">
      <c r="B1713"/>
    </row>
    <row r="1714" spans="2:2" x14ac:dyDescent="0.35">
      <c r="B1714"/>
    </row>
    <row r="1715" spans="2:2" x14ac:dyDescent="0.35">
      <c r="B1715"/>
    </row>
    <row r="1716" spans="2:2" x14ac:dyDescent="0.35">
      <c r="B1716"/>
    </row>
    <row r="1717" spans="2:2" x14ac:dyDescent="0.35">
      <c r="B1717"/>
    </row>
    <row r="1718" spans="2:2" x14ac:dyDescent="0.35">
      <c r="B1718"/>
    </row>
    <row r="1719" spans="2:2" x14ac:dyDescent="0.35">
      <c r="B1719"/>
    </row>
    <row r="1720" spans="2:2" x14ac:dyDescent="0.35">
      <c r="B1720"/>
    </row>
    <row r="1721" spans="2:2" x14ac:dyDescent="0.35">
      <c r="B1721"/>
    </row>
    <row r="1722" spans="2:2" x14ac:dyDescent="0.35">
      <c r="B1722"/>
    </row>
    <row r="1723" spans="2:2" x14ac:dyDescent="0.35">
      <c r="B1723"/>
    </row>
    <row r="1724" spans="2:2" x14ac:dyDescent="0.35">
      <c r="B1724"/>
    </row>
    <row r="1725" spans="2:2" x14ac:dyDescent="0.35">
      <c r="B1725"/>
    </row>
    <row r="1726" spans="2:2" x14ac:dyDescent="0.35">
      <c r="B1726"/>
    </row>
    <row r="1727" spans="2:2" x14ac:dyDescent="0.35">
      <c r="B1727"/>
    </row>
    <row r="1728" spans="2:2" x14ac:dyDescent="0.35">
      <c r="B1728"/>
    </row>
    <row r="1729" spans="2:2" x14ac:dyDescent="0.35">
      <c r="B1729"/>
    </row>
    <row r="1730" spans="2:2" x14ac:dyDescent="0.35">
      <c r="B1730"/>
    </row>
    <row r="1731" spans="2:2" x14ac:dyDescent="0.35">
      <c r="B1731"/>
    </row>
    <row r="1732" spans="2:2" x14ac:dyDescent="0.35">
      <c r="B1732"/>
    </row>
    <row r="1733" spans="2:2" x14ac:dyDescent="0.35">
      <c r="B1733"/>
    </row>
    <row r="1734" spans="2:2" x14ac:dyDescent="0.35">
      <c r="B1734"/>
    </row>
    <row r="1735" spans="2:2" x14ac:dyDescent="0.35">
      <c r="B1735"/>
    </row>
    <row r="1736" spans="2:2" x14ac:dyDescent="0.35">
      <c r="B1736"/>
    </row>
    <row r="1737" spans="2:2" x14ac:dyDescent="0.35">
      <c r="B1737"/>
    </row>
    <row r="1738" spans="2:2" x14ac:dyDescent="0.35">
      <c r="B1738"/>
    </row>
    <row r="1739" spans="2:2" x14ac:dyDescent="0.35">
      <c r="B1739"/>
    </row>
    <row r="1740" spans="2:2" x14ac:dyDescent="0.35">
      <c r="B1740"/>
    </row>
    <row r="1741" spans="2:2" x14ac:dyDescent="0.35">
      <c r="B1741"/>
    </row>
    <row r="1742" spans="2:2" x14ac:dyDescent="0.35">
      <c r="B1742"/>
    </row>
    <row r="1743" spans="2:2" x14ac:dyDescent="0.35">
      <c r="B1743"/>
    </row>
    <row r="1744" spans="2:2" x14ac:dyDescent="0.35">
      <c r="B1744"/>
    </row>
    <row r="1745" spans="2:2" x14ac:dyDescent="0.35">
      <c r="B1745"/>
    </row>
    <row r="1746" spans="2:2" x14ac:dyDescent="0.35">
      <c r="B1746"/>
    </row>
    <row r="1747" spans="2:2" x14ac:dyDescent="0.35">
      <c r="B1747"/>
    </row>
    <row r="1748" spans="2:2" x14ac:dyDescent="0.35">
      <c r="B1748"/>
    </row>
    <row r="1749" spans="2:2" x14ac:dyDescent="0.35">
      <c r="B1749"/>
    </row>
    <row r="1750" spans="2:2" x14ac:dyDescent="0.35">
      <c r="B1750"/>
    </row>
    <row r="1751" spans="2:2" x14ac:dyDescent="0.35">
      <c r="B1751"/>
    </row>
    <row r="1752" spans="2:2" x14ac:dyDescent="0.35">
      <c r="B1752"/>
    </row>
    <row r="1753" spans="2:2" x14ac:dyDescent="0.35">
      <c r="B1753"/>
    </row>
    <row r="1754" spans="2:2" x14ac:dyDescent="0.35">
      <c r="B1754"/>
    </row>
    <row r="1755" spans="2:2" x14ac:dyDescent="0.35">
      <c r="B1755"/>
    </row>
    <row r="1756" spans="2:2" x14ac:dyDescent="0.35">
      <c r="B1756"/>
    </row>
    <row r="1757" spans="2:2" x14ac:dyDescent="0.35">
      <c r="B1757"/>
    </row>
    <row r="1758" spans="2:2" x14ac:dyDescent="0.35">
      <c r="B1758"/>
    </row>
    <row r="1759" spans="2:2" x14ac:dyDescent="0.35">
      <c r="B1759"/>
    </row>
    <row r="1760" spans="2:2" x14ac:dyDescent="0.35">
      <c r="B1760"/>
    </row>
    <row r="1761" spans="2:2" x14ac:dyDescent="0.35">
      <c r="B1761"/>
    </row>
    <row r="1762" spans="2:2" x14ac:dyDescent="0.35">
      <c r="B1762"/>
    </row>
    <row r="1763" spans="2:2" x14ac:dyDescent="0.35">
      <c r="B1763"/>
    </row>
    <row r="1764" spans="2:2" x14ac:dyDescent="0.35">
      <c r="B1764"/>
    </row>
    <row r="1765" spans="2:2" x14ac:dyDescent="0.35">
      <c r="B1765"/>
    </row>
    <row r="1766" spans="2:2" x14ac:dyDescent="0.35">
      <c r="B1766"/>
    </row>
    <row r="1767" spans="2:2" x14ac:dyDescent="0.35">
      <c r="B1767"/>
    </row>
    <row r="1768" spans="2:2" x14ac:dyDescent="0.35">
      <c r="B1768"/>
    </row>
    <row r="1769" spans="2:2" x14ac:dyDescent="0.35">
      <c r="B1769"/>
    </row>
    <row r="1770" spans="2:2" x14ac:dyDescent="0.35">
      <c r="B1770"/>
    </row>
    <row r="1771" spans="2:2" x14ac:dyDescent="0.35">
      <c r="B1771"/>
    </row>
    <row r="1772" spans="2:2" x14ac:dyDescent="0.35">
      <c r="B1772"/>
    </row>
    <row r="1773" spans="2:2" x14ac:dyDescent="0.35">
      <c r="B1773"/>
    </row>
    <row r="1774" spans="2:2" x14ac:dyDescent="0.35">
      <c r="B1774"/>
    </row>
    <row r="1775" spans="2:2" x14ac:dyDescent="0.35">
      <c r="B1775"/>
    </row>
    <row r="1776" spans="2:2" x14ac:dyDescent="0.35">
      <c r="B1776"/>
    </row>
    <row r="1777" spans="2:2" x14ac:dyDescent="0.35">
      <c r="B1777"/>
    </row>
    <row r="1778" spans="2:2" x14ac:dyDescent="0.35">
      <c r="B1778"/>
    </row>
    <row r="1779" spans="2:2" x14ac:dyDescent="0.35">
      <c r="B1779"/>
    </row>
    <row r="1780" spans="2:2" x14ac:dyDescent="0.35">
      <c r="B1780"/>
    </row>
    <row r="1781" spans="2:2" x14ac:dyDescent="0.35">
      <c r="B1781"/>
    </row>
    <row r="1782" spans="2:2" x14ac:dyDescent="0.35">
      <c r="B1782"/>
    </row>
    <row r="1783" spans="2:2" x14ac:dyDescent="0.35">
      <c r="B1783"/>
    </row>
    <row r="1784" spans="2:2" x14ac:dyDescent="0.35">
      <c r="B1784"/>
    </row>
    <row r="1785" spans="2:2" x14ac:dyDescent="0.35">
      <c r="B1785"/>
    </row>
    <row r="1786" spans="2:2" x14ac:dyDescent="0.35">
      <c r="B1786"/>
    </row>
    <row r="1787" spans="2:2" x14ac:dyDescent="0.35">
      <c r="B1787"/>
    </row>
    <row r="1788" spans="2:2" x14ac:dyDescent="0.35">
      <c r="B1788"/>
    </row>
    <row r="1789" spans="2:2" x14ac:dyDescent="0.35">
      <c r="B1789"/>
    </row>
    <row r="1790" spans="2:2" x14ac:dyDescent="0.35">
      <c r="B1790"/>
    </row>
    <row r="1791" spans="2:2" x14ac:dyDescent="0.35">
      <c r="B1791"/>
    </row>
    <row r="1792" spans="2:2" x14ac:dyDescent="0.35">
      <c r="B1792"/>
    </row>
    <row r="1793" spans="2:2" x14ac:dyDescent="0.35">
      <c r="B1793"/>
    </row>
    <row r="1794" spans="2:2" x14ac:dyDescent="0.35">
      <c r="B1794"/>
    </row>
    <row r="1795" spans="2:2" x14ac:dyDescent="0.35">
      <c r="B1795"/>
    </row>
    <row r="1796" spans="2:2" x14ac:dyDescent="0.35">
      <c r="B1796"/>
    </row>
    <row r="1797" spans="2:2" x14ac:dyDescent="0.35">
      <c r="B1797"/>
    </row>
    <row r="1798" spans="2:2" x14ac:dyDescent="0.35">
      <c r="B1798"/>
    </row>
    <row r="1799" spans="2:2" x14ac:dyDescent="0.35">
      <c r="B1799"/>
    </row>
    <row r="1800" spans="2:2" x14ac:dyDescent="0.35">
      <c r="B1800"/>
    </row>
    <row r="1801" spans="2:2" x14ac:dyDescent="0.35">
      <c r="B1801"/>
    </row>
    <row r="1802" spans="2:2" x14ac:dyDescent="0.35">
      <c r="B1802"/>
    </row>
    <row r="1803" spans="2:2" x14ac:dyDescent="0.35">
      <c r="B1803"/>
    </row>
    <row r="1804" spans="2:2" x14ac:dyDescent="0.35">
      <c r="B1804"/>
    </row>
    <row r="1805" spans="2:2" x14ac:dyDescent="0.35">
      <c r="B1805"/>
    </row>
    <row r="1806" spans="2:2" x14ac:dyDescent="0.35">
      <c r="B1806"/>
    </row>
    <row r="1807" spans="2:2" x14ac:dyDescent="0.35">
      <c r="B1807"/>
    </row>
    <row r="1808" spans="2:2" x14ac:dyDescent="0.35">
      <c r="B1808"/>
    </row>
    <row r="1809" spans="2:2" x14ac:dyDescent="0.35">
      <c r="B1809"/>
    </row>
    <row r="1810" spans="2:2" x14ac:dyDescent="0.35">
      <c r="B1810"/>
    </row>
    <row r="1811" spans="2:2" x14ac:dyDescent="0.35">
      <c r="B1811"/>
    </row>
    <row r="1812" spans="2:2" x14ac:dyDescent="0.35">
      <c r="B1812"/>
    </row>
    <row r="1813" spans="2:2" x14ac:dyDescent="0.35">
      <c r="B1813"/>
    </row>
    <row r="1814" spans="2:2" x14ac:dyDescent="0.35">
      <c r="B1814"/>
    </row>
    <row r="1815" spans="2:2" x14ac:dyDescent="0.35">
      <c r="B1815"/>
    </row>
    <row r="1816" spans="2:2" x14ac:dyDescent="0.35">
      <c r="B1816"/>
    </row>
    <row r="1817" spans="2:2" x14ac:dyDescent="0.35">
      <c r="B1817"/>
    </row>
    <row r="1818" spans="2:2" x14ac:dyDescent="0.35">
      <c r="B1818"/>
    </row>
    <row r="1819" spans="2:2" x14ac:dyDescent="0.35">
      <c r="B1819"/>
    </row>
    <row r="1820" spans="2:2" x14ac:dyDescent="0.35">
      <c r="B1820"/>
    </row>
    <row r="1821" spans="2:2" x14ac:dyDescent="0.35">
      <c r="B1821"/>
    </row>
    <row r="1822" spans="2:2" x14ac:dyDescent="0.35">
      <c r="B1822"/>
    </row>
    <row r="1823" spans="2:2" x14ac:dyDescent="0.35">
      <c r="B1823"/>
    </row>
    <row r="1824" spans="2:2" x14ac:dyDescent="0.35">
      <c r="B1824"/>
    </row>
    <row r="1825" spans="2:2" x14ac:dyDescent="0.35">
      <c r="B1825"/>
    </row>
    <row r="1826" spans="2:2" x14ac:dyDescent="0.35">
      <c r="B1826"/>
    </row>
    <row r="1827" spans="2:2" x14ac:dyDescent="0.35">
      <c r="B1827"/>
    </row>
    <row r="1828" spans="2:2" x14ac:dyDescent="0.35">
      <c r="B1828"/>
    </row>
    <row r="1829" spans="2:2" x14ac:dyDescent="0.35">
      <c r="B1829"/>
    </row>
    <row r="1830" spans="2:2" x14ac:dyDescent="0.35">
      <c r="B1830"/>
    </row>
    <row r="1831" spans="2:2" x14ac:dyDescent="0.35">
      <c r="B1831"/>
    </row>
    <row r="1832" spans="2:2" x14ac:dyDescent="0.35">
      <c r="B1832"/>
    </row>
    <row r="1833" spans="2:2" x14ac:dyDescent="0.35">
      <c r="B1833"/>
    </row>
    <row r="1834" spans="2:2" x14ac:dyDescent="0.35">
      <c r="B1834"/>
    </row>
    <row r="1835" spans="2:2" x14ac:dyDescent="0.35">
      <c r="B1835"/>
    </row>
    <row r="1836" spans="2:2" x14ac:dyDescent="0.35">
      <c r="B1836"/>
    </row>
    <row r="1837" spans="2:2" x14ac:dyDescent="0.35">
      <c r="B1837"/>
    </row>
    <row r="1838" spans="2:2" x14ac:dyDescent="0.35">
      <c r="B1838"/>
    </row>
    <row r="1839" spans="2:2" x14ac:dyDescent="0.35">
      <c r="B1839"/>
    </row>
    <row r="1840" spans="2:2" x14ac:dyDescent="0.35">
      <c r="B1840"/>
    </row>
    <row r="1841" spans="2:2" x14ac:dyDescent="0.35">
      <c r="B1841"/>
    </row>
    <row r="1842" spans="2:2" x14ac:dyDescent="0.35">
      <c r="B1842"/>
    </row>
    <row r="1843" spans="2:2" x14ac:dyDescent="0.35">
      <c r="B1843"/>
    </row>
    <row r="1844" spans="2:2" x14ac:dyDescent="0.35">
      <c r="B1844"/>
    </row>
    <row r="1845" spans="2:2" x14ac:dyDescent="0.35">
      <c r="B1845"/>
    </row>
    <row r="1846" spans="2:2" x14ac:dyDescent="0.35">
      <c r="B1846"/>
    </row>
    <row r="1847" spans="2:2" x14ac:dyDescent="0.35">
      <c r="B1847"/>
    </row>
    <row r="1848" spans="2:2" x14ac:dyDescent="0.35">
      <c r="B1848"/>
    </row>
    <row r="1849" spans="2:2" x14ac:dyDescent="0.35">
      <c r="B1849"/>
    </row>
    <row r="1850" spans="2:2" x14ac:dyDescent="0.35">
      <c r="B1850"/>
    </row>
    <row r="1851" spans="2:2" x14ac:dyDescent="0.35">
      <c r="B1851"/>
    </row>
    <row r="1852" spans="2:2" x14ac:dyDescent="0.35">
      <c r="B1852"/>
    </row>
    <row r="1853" spans="2:2" x14ac:dyDescent="0.35">
      <c r="B1853"/>
    </row>
    <row r="1854" spans="2:2" x14ac:dyDescent="0.35">
      <c r="B1854"/>
    </row>
    <row r="1855" spans="2:2" x14ac:dyDescent="0.35">
      <c r="B1855"/>
    </row>
    <row r="1856" spans="2:2" x14ac:dyDescent="0.35">
      <c r="B1856"/>
    </row>
    <row r="1857" spans="2:2" x14ac:dyDescent="0.35">
      <c r="B1857"/>
    </row>
    <row r="1858" spans="2:2" x14ac:dyDescent="0.35">
      <c r="B1858"/>
    </row>
    <row r="1859" spans="2:2" x14ac:dyDescent="0.35">
      <c r="B1859"/>
    </row>
    <row r="1860" spans="2:2" x14ac:dyDescent="0.35">
      <c r="B1860"/>
    </row>
    <row r="1861" spans="2:2" x14ac:dyDescent="0.35">
      <c r="B1861"/>
    </row>
    <row r="1862" spans="2:2" x14ac:dyDescent="0.35">
      <c r="B1862"/>
    </row>
    <row r="1863" spans="2:2" x14ac:dyDescent="0.35">
      <c r="B1863"/>
    </row>
    <row r="1864" spans="2:2" x14ac:dyDescent="0.35">
      <c r="B1864"/>
    </row>
    <row r="1865" spans="2:2" x14ac:dyDescent="0.35">
      <c r="B1865"/>
    </row>
    <row r="1866" spans="2:2" x14ac:dyDescent="0.35">
      <c r="B1866"/>
    </row>
    <row r="1867" spans="2:2" x14ac:dyDescent="0.35">
      <c r="B1867"/>
    </row>
    <row r="1868" spans="2:2" x14ac:dyDescent="0.35">
      <c r="B1868"/>
    </row>
    <row r="1869" spans="2:2" x14ac:dyDescent="0.35">
      <c r="B1869"/>
    </row>
    <row r="1870" spans="2:2" x14ac:dyDescent="0.35">
      <c r="B1870"/>
    </row>
    <row r="1871" spans="2:2" x14ac:dyDescent="0.35">
      <c r="B1871"/>
    </row>
    <row r="1872" spans="2:2" x14ac:dyDescent="0.35">
      <c r="B1872"/>
    </row>
    <row r="1873" spans="2:2" x14ac:dyDescent="0.35">
      <c r="B1873"/>
    </row>
    <row r="1874" spans="2:2" x14ac:dyDescent="0.35">
      <c r="B1874"/>
    </row>
    <row r="1875" spans="2:2" x14ac:dyDescent="0.35">
      <c r="B1875"/>
    </row>
    <row r="1876" spans="2:2" x14ac:dyDescent="0.35">
      <c r="B1876"/>
    </row>
    <row r="1877" spans="2:2" x14ac:dyDescent="0.35">
      <c r="B1877"/>
    </row>
    <row r="1878" spans="2:2" x14ac:dyDescent="0.35">
      <c r="B1878"/>
    </row>
    <row r="1879" spans="2:2" x14ac:dyDescent="0.35">
      <c r="B1879"/>
    </row>
    <row r="1880" spans="2:2" x14ac:dyDescent="0.35">
      <c r="B1880"/>
    </row>
    <row r="1881" spans="2:2" x14ac:dyDescent="0.35">
      <c r="B1881"/>
    </row>
    <row r="1882" spans="2:2" x14ac:dyDescent="0.35">
      <c r="B1882"/>
    </row>
    <row r="1883" spans="2:2" x14ac:dyDescent="0.35">
      <c r="B1883"/>
    </row>
    <row r="1884" spans="2:2" x14ac:dyDescent="0.35">
      <c r="B1884"/>
    </row>
    <row r="1885" spans="2:2" x14ac:dyDescent="0.35">
      <c r="B1885"/>
    </row>
    <row r="1886" spans="2:2" x14ac:dyDescent="0.35">
      <c r="B1886"/>
    </row>
    <row r="1887" spans="2:2" x14ac:dyDescent="0.35">
      <c r="B1887"/>
    </row>
    <row r="1888" spans="2:2" x14ac:dyDescent="0.35">
      <c r="B1888"/>
    </row>
    <row r="1889" spans="2:2" x14ac:dyDescent="0.35">
      <c r="B1889"/>
    </row>
    <row r="1890" spans="2:2" x14ac:dyDescent="0.35">
      <c r="B1890"/>
    </row>
    <row r="1891" spans="2:2" x14ac:dyDescent="0.35">
      <c r="B1891"/>
    </row>
    <row r="1892" spans="2:2" x14ac:dyDescent="0.35">
      <c r="B1892"/>
    </row>
    <row r="1893" spans="2:2" x14ac:dyDescent="0.35">
      <c r="B1893"/>
    </row>
    <row r="1894" spans="2:2" x14ac:dyDescent="0.35">
      <c r="B1894"/>
    </row>
    <row r="1895" spans="2:2" x14ac:dyDescent="0.35">
      <c r="B1895"/>
    </row>
    <row r="1896" spans="2:2" x14ac:dyDescent="0.35">
      <c r="B1896"/>
    </row>
    <row r="1897" spans="2:2" x14ac:dyDescent="0.35">
      <c r="B1897"/>
    </row>
    <row r="1898" spans="2:2" x14ac:dyDescent="0.35">
      <c r="B1898"/>
    </row>
    <row r="1899" spans="2:2" x14ac:dyDescent="0.35">
      <c r="B1899"/>
    </row>
    <row r="1900" spans="2:2" x14ac:dyDescent="0.35">
      <c r="B1900"/>
    </row>
    <row r="1901" spans="2:2" x14ac:dyDescent="0.35">
      <c r="B1901"/>
    </row>
    <row r="1902" spans="2:2" x14ac:dyDescent="0.35">
      <c r="B1902"/>
    </row>
    <row r="1903" spans="2:2" x14ac:dyDescent="0.35">
      <c r="B1903"/>
    </row>
    <row r="1904" spans="2:2" x14ac:dyDescent="0.35">
      <c r="B1904"/>
    </row>
    <row r="1905" spans="2:2" x14ac:dyDescent="0.35">
      <c r="B1905"/>
    </row>
    <row r="1906" spans="2:2" x14ac:dyDescent="0.35">
      <c r="B1906"/>
    </row>
    <row r="1907" spans="2:2" x14ac:dyDescent="0.35">
      <c r="B1907"/>
    </row>
    <row r="1908" spans="2:2" x14ac:dyDescent="0.35">
      <c r="B1908"/>
    </row>
    <row r="1909" spans="2:2" x14ac:dyDescent="0.35">
      <c r="B1909"/>
    </row>
    <row r="1910" spans="2:2" x14ac:dyDescent="0.35">
      <c r="B1910"/>
    </row>
    <row r="1911" spans="2:2" x14ac:dyDescent="0.35">
      <c r="B1911"/>
    </row>
    <row r="1912" spans="2:2" x14ac:dyDescent="0.35">
      <c r="B1912"/>
    </row>
    <row r="1913" spans="2:2" x14ac:dyDescent="0.35">
      <c r="B1913"/>
    </row>
    <row r="1914" spans="2:2" x14ac:dyDescent="0.35">
      <c r="B1914"/>
    </row>
    <row r="1915" spans="2:2" x14ac:dyDescent="0.35">
      <c r="B1915"/>
    </row>
    <row r="1916" spans="2:2" x14ac:dyDescent="0.35">
      <c r="B1916"/>
    </row>
    <row r="1917" spans="2:2" x14ac:dyDescent="0.35">
      <c r="B1917"/>
    </row>
    <row r="1918" spans="2:2" x14ac:dyDescent="0.35">
      <c r="B1918"/>
    </row>
    <row r="1919" spans="2:2" x14ac:dyDescent="0.35">
      <c r="B1919"/>
    </row>
    <row r="1920" spans="2:2" x14ac:dyDescent="0.35">
      <c r="B1920"/>
    </row>
    <row r="1921" spans="2:2" x14ac:dyDescent="0.35">
      <c r="B1921"/>
    </row>
    <row r="1922" spans="2:2" x14ac:dyDescent="0.35">
      <c r="B1922"/>
    </row>
    <row r="1923" spans="2:2" x14ac:dyDescent="0.35">
      <c r="B1923"/>
    </row>
    <row r="1924" spans="2:2" x14ac:dyDescent="0.35">
      <c r="B1924"/>
    </row>
    <row r="1925" spans="2:2" x14ac:dyDescent="0.35">
      <c r="B1925"/>
    </row>
    <row r="1926" spans="2:2" x14ac:dyDescent="0.35">
      <c r="B1926"/>
    </row>
    <row r="1927" spans="2:2" x14ac:dyDescent="0.35">
      <c r="B1927"/>
    </row>
    <row r="1928" spans="2:2" x14ac:dyDescent="0.35">
      <c r="B1928"/>
    </row>
    <row r="1929" spans="2:2" x14ac:dyDescent="0.35">
      <c r="B1929"/>
    </row>
    <row r="1930" spans="2:2" x14ac:dyDescent="0.35">
      <c r="B1930"/>
    </row>
    <row r="1931" spans="2:2" x14ac:dyDescent="0.35">
      <c r="B1931"/>
    </row>
    <row r="1932" spans="2:2" x14ac:dyDescent="0.35">
      <c r="B1932"/>
    </row>
    <row r="1933" spans="2:2" x14ac:dyDescent="0.35">
      <c r="B1933"/>
    </row>
    <row r="1934" spans="2:2" x14ac:dyDescent="0.35">
      <c r="B1934"/>
    </row>
    <row r="1935" spans="2:2" x14ac:dyDescent="0.35">
      <c r="B1935"/>
    </row>
    <row r="1936" spans="2:2" x14ac:dyDescent="0.35">
      <c r="B1936"/>
    </row>
    <row r="1937" spans="2:2" x14ac:dyDescent="0.35">
      <c r="B1937"/>
    </row>
    <row r="1938" spans="2:2" x14ac:dyDescent="0.35">
      <c r="B1938"/>
    </row>
    <row r="1939" spans="2:2" x14ac:dyDescent="0.35">
      <c r="B1939"/>
    </row>
    <row r="1940" spans="2:2" x14ac:dyDescent="0.35">
      <c r="B1940"/>
    </row>
    <row r="1941" spans="2:2" x14ac:dyDescent="0.35">
      <c r="B1941"/>
    </row>
    <row r="1942" spans="2:2" x14ac:dyDescent="0.35">
      <c r="B1942"/>
    </row>
    <row r="1943" spans="2:2" x14ac:dyDescent="0.35">
      <c r="B1943"/>
    </row>
    <row r="1944" spans="2:2" x14ac:dyDescent="0.35">
      <c r="B1944"/>
    </row>
    <row r="1945" spans="2:2" x14ac:dyDescent="0.35">
      <c r="B1945"/>
    </row>
    <row r="1946" spans="2:2" x14ac:dyDescent="0.35">
      <c r="B1946"/>
    </row>
    <row r="1947" spans="2:2" x14ac:dyDescent="0.35">
      <c r="B1947"/>
    </row>
    <row r="1948" spans="2:2" x14ac:dyDescent="0.35">
      <c r="B1948"/>
    </row>
    <row r="1949" spans="2:2" x14ac:dyDescent="0.35">
      <c r="B1949"/>
    </row>
    <row r="1950" spans="2:2" x14ac:dyDescent="0.35">
      <c r="B1950"/>
    </row>
    <row r="1951" spans="2:2" x14ac:dyDescent="0.35">
      <c r="B1951"/>
    </row>
    <row r="1952" spans="2:2" x14ac:dyDescent="0.35">
      <c r="B1952"/>
    </row>
    <row r="1953" spans="2:2" x14ac:dyDescent="0.35">
      <c r="B1953"/>
    </row>
    <row r="1954" spans="2:2" x14ac:dyDescent="0.35">
      <c r="B1954"/>
    </row>
    <row r="1955" spans="2:2" x14ac:dyDescent="0.35">
      <c r="B1955"/>
    </row>
    <row r="1956" spans="2:2" x14ac:dyDescent="0.35">
      <c r="B1956"/>
    </row>
    <row r="1957" spans="2:2" x14ac:dyDescent="0.35">
      <c r="B1957"/>
    </row>
    <row r="1958" spans="2:2" x14ac:dyDescent="0.35">
      <c r="B1958"/>
    </row>
    <row r="1959" spans="2:2" x14ac:dyDescent="0.35">
      <c r="B1959"/>
    </row>
    <row r="1960" spans="2:2" x14ac:dyDescent="0.35">
      <c r="B1960"/>
    </row>
    <row r="1961" spans="2:2" x14ac:dyDescent="0.35">
      <c r="B1961"/>
    </row>
    <row r="1962" spans="2:2" x14ac:dyDescent="0.35">
      <c r="B1962"/>
    </row>
    <row r="1963" spans="2:2" x14ac:dyDescent="0.35">
      <c r="B1963"/>
    </row>
    <row r="1964" spans="2:2" x14ac:dyDescent="0.35">
      <c r="B1964"/>
    </row>
    <row r="1965" spans="2:2" x14ac:dyDescent="0.35">
      <c r="B1965"/>
    </row>
    <row r="1966" spans="2:2" x14ac:dyDescent="0.35">
      <c r="B1966"/>
    </row>
    <row r="1967" spans="2:2" x14ac:dyDescent="0.35">
      <c r="B1967"/>
    </row>
    <row r="1968" spans="2:2" x14ac:dyDescent="0.35">
      <c r="B1968"/>
    </row>
    <row r="1969" spans="2:2" x14ac:dyDescent="0.35">
      <c r="B1969"/>
    </row>
    <row r="1970" spans="2:2" x14ac:dyDescent="0.35">
      <c r="B1970"/>
    </row>
    <row r="1971" spans="2:2" x14ac:dyDescent="0.35">
      <c r="B1971"/>
    </row>
    <row r="1972" spans="2:2" x14ac:dyDescent="0.35">
      <c r="B1972"/>
    </row>
    <row r="1973" spans="2:2" x14ac:dyDescent="0.35">
      <c r="B1973"/>
    </row>
    <row r="1974" spans="2:2" x14ac:dyDescent="0.35">
      <c r="B1974"/>
    </row>
    <row r="1975" spans="2:2" x14ac:dyDescent="0.35">
      <c r="B1975"/>
    </row>
    <row r="1976" spans="2:2" x14ac:dyDescent="0.35">
      <c r="B1976"/>
    </row>
    <row r="1977" spans="2:2" x14ac:dyDescent="0.35">
      <c r="B1977"/>
    </row>
    <row r="1978" spans="2:2" x14ac:dyDescent="0.35">
      <c r="B1978"/>
    </row>
    <row r="1979" spans="2:2" x14ac:dyDescent="0.35">
      <c r="B1979"/>
    </row>
    <row r="1980" spans="2:2" x14ac:dyDescent="0.35">
      <c r="B1980"/>
    </row>
    <row r="1981" spans="2:2" x14ac:dyDescent="0.35">
      <c r="B1981"/>
    </row>
    <row r="1982" spans="2:2" x14ac:dyDescent="0.35">
      <c r="B1982"/>
    </row>
    <row r="1983" spans="2:2" x14ac:dyDescent="0.35">
      <c r="B1983"/>
    </row>
    <row r="1984" spans="2:2" x14ac:dyDescent="0.35">
      <c r="B1984"/>
    </row>
    <row r="1985" spans="2:2" x14ac:dyDescent="0.35">
      <c r="B1985"/>
    </row>
    <row r="1986" spans="2:2" x14ac:dyDescent="0.35">
      <c r="B1986"/>
    </row>
    <row r="1987" spans="2:2" x14ac:dyDescent="0.35">
      <c r="B1987"/>
    </row>
    <row r="1988" spans="2:2" x14ac:dyDescent="0.35">
      <c r="B1988"/>
    </row>
    <row r="1989" spans="2:2" x14ac:dyDescent="0.35">
      <c r="B1989"/>
    </row>
    <row r="1990" spans="2:2" x14ac:dyDescent="0.35">
      <c r="B1990"/>
    </row>
    <row r="1991" spans="2:2" x14ac:dyDescent="0.35">
      <c r="B1991"/>
    </row>
    <row r="1992" spans="2:2" x14ac:dyDescent="0.35">
      <c r="B1992"/>
    </row>
    <row r="1993" spans="2:2" x14ac:dyDescent="0.35">
      <c r="B1993"/>
    </row>
    <row r="1994" spans="2:2" x14ac:dyDescent="0.35">
      <c r="B1994"/>
    </row>
    <row r="1995" spans="2:2" x14ac:dyDescent="0.35">
      <c r="B1995"/>
    </row>
    <row r="1996" spans="2:2" x14ac:dyDescent="0.35">
      <c r="B1996"/>
    </row>
    <row r="1997" spans="2:2" x14ac:dyDescent="0.35">
      <c r="B1997"/>
    </row>
    <row r="1998" spans="2:2" x14ac:dyDescent="0.35">
      <c r="B1998"/>
    </row>
    <row r="1999" spans="2:2" x14ac:dyDescent="0.35">
      <c r="B1999"/>
    </row>
    <row r="2000" spans="2:2" x14ac:dyDescent="0.35">
      <c r="B2000"/>
    </row>
    <row r="2001" spans="2:2" x14ac:dyDescent="0.35">
      <c r="B2001"/>
    </row>
    <row r="2002" spans="2:2" x14ac:dyDescent="0.35">
      <c r="B2002"/>
    </row>
    <row r="2003" spans="2:2" x14ac:dyDescent="0.35">
      <c r="B2003"/>
    </row>
    <row r="2004" spans="2:2" x14ac:dyDescent="0.35">
      <c r="B2004"/>
    </row>
    <row r="2005" spans="2:2" x14ac:dyDescent="0.35">
      <c r="B2005"/>
    </row>
    <row r="2006" spans="2:2" x14ac:dyDescent="0.35">
      <c r="B2006"/>
    </row>
    <row r="2007" spans="2:2" x14ac:dyDescent="0.35">
      <c r="B2007"/>
    </row>
    <row r="2008" spans="2:2" x14ac:dyDescent="0.35">
      <c r="B2008"/>
    </row>
    <row r="2009" spans="2:2" x14ac:dyDescent="0.35">
      <c r="B2009"/>
    </row>
    <row r="2010" spans="2:2" x14ac:dyDescent="0.35">
      <c r="B2010"/>
    </row>
    <row r="2011" spans="2:2" x14ac:dyDescent="0.35">
      <c r="B2011"/>
    </row>
    <row r="2012" spans="2:2" x14ac:dyDescent="0.35">
      <c r="B2012"/>
    </row>
    <row r="2013" spans="2:2" x14ac:dyDescent="0.35">
      <c r="B2013"/>
    </row>
    <row r="2014" spans="2:2" x14ac:dyDescent="0.35">
      <c r="B2014"/>
    </row>
    <row r="2015" spans="2:2" x14ac:dyDescent="0.35">
      <c r="B2015"/>
    </row>
    <row r="2016" spans="2:2" x14ac:dyDescent="0.35">
      <c r="B2016"/>
    </row>
    <row r="2017" spans="2:2" x14ac:dyDescent="0.35">
      <c r="B2017"/>
    </row>
    <row r="2018" spans="2:2" x14ac:dyDescent="0.35">
      <c r="B2018"/>
    </row>
    <row r="2019" spans="2:2" x14ac:dyDescent="0.35">
      <c r="B2019"/>
    </row>
    <row r="2020" spans="2:2" x14ac:dyDescent="0.35">
      <c r="B2020"/>
    </row>
    <row r="2021" spans="2:2" x14ac:dyDescent="0.35">
      <c r="B2021"/>
    </row>
    <row r="2022" spans="2:2" x14ac:dyDescent="0.35">
      <c r="B2022"/>
    </row>
    <row r="2023" spans="2:2" x14ac:dyDescent="0.35">
      <c r="B2023"/>
    </row>
    <row r="2024" spans="2:2" x14ac:dyDescent="0.35">
      <c r="B2024"/>
    </row>
    <row r="2025" spans="2:2" x14ac:dyDescent="0.35">
      <c r="B2025"/>
    </row>
    <row r="2026" spans="2:2" x14ac:dyDescent="0.35">
      <c r="B2026"/>
    </row>
    <row r="2027" spans="2:2" x14ac:dyDescent="0.35">
      <c r="B2027"/>
    </row>
    <row r="2028" spans="2:2" x14ac:dyDescent="0.35">
      <c r="B2028"/>
    </row>
    <row r="2029" spans="2:2" x14ac:dyDescent="0.35">
      <c r="B2029"/>
    </row>
    <row r="2030" spans="2:2" x14ac:dyDescent="0.35">
      <c r="B2030"/>
    </row>
    <row r="2031" spans="2:2" x14ac:dyDescent="0.35">
      <c r="B2031"/>
    </row>
    <row r="2032" spans="2:2" x14ac:dyDescent="0.35">
      <c r="B2032"/>
    </row>
    <row r="2033" spans="2:2" x14ac:dyDescent="0.35">
      <c r="B2033"/>
    </row>
    <row r="2034" spans="2:2" x14ac:dyDescent="0.35">
      <c r="B2034"/>
    </row>
    <row r="2035" spans="2:2" x14ac:dyDescent="0.35">
      <c r="B2035"/>
    </row>
    <row r="2036" spans="2:2" x14ac:dyDescent="0.35">
      <c r="B2036"/>
    </row>
    <row r="2037" spans="2:2" x14ac:dyDescent="0.35">
      <c r="B2037"/>
    </row>
    <row r="2038" spans="2:2" x14ac:dyDescent="0.35">
      <c r="B2038"/>
    </row>
    <row r="2039" spans="2:2" x14ac:dyDescent="0.35">
      <c r="B2039"/>
    </row>
    <row r="2040" spans="2:2" x14ac:dyDescent="0.35">
      <c r="B2040"/>
    </row>
    <row r="2041" spans="2:2" x14ac:dyDescent="0.35">
      <c r="B2041"/>
    </row>
    <row r="2042" spans="2:2" x14ac:dyDescent="0.35">
      <c r="B2042"/>
    </row>
    <row r="2043" spans="2:2" x14ac:dyDescent="0.35">
      <c r="B2043"/>
    </row>
    <row r="2044" spans="2:2" x14ac:dyDescent="0.35">
      <c r="B2044"/>
    </row>
    <row r="2045" spans="2:2" x14ac:dyDescent="0.35">
      <c r="B2045"/>
    </row>
    <row r="2046" spans="2:2" x14ac:dyDescent="0.35">
      <c r="B2046"/>
    </row>
    <row r="2047" spans="2:2" x14ac:dyDescent="0.35">
      <c r="B2047"/>
    </row>
    <row r="2048" spans="2:2" x14ac:dyDescent="0.35">
      <c r="B2048"/>
    </row>
    <row r="2049" spans="2:2" x14ac:dyDescent="0.35">
      <c r="B2049"/>
    </row>
    <row r="2050" spans="2:2" x14ac:dyDescent="0.35">
      <c r="B2050"/>
    </row>
    <row r="2051" spans="2:2" x14ac:dyDescent="0.35">
      <c r="B2051"/>
    </row>
    <row r="2052" spans="2:2" x14ac:dyDescent="0.35">
      <c r="B2052"/>
    </row>
    <row r="2053" spans="2:2" x14ac:dyDescent="0.35">
      <c r="B2053"/>
    </row>
    <row r="2054" spans="2:2" x14ac:dyDescent="0.35">
      <c r="B2054"/>
    </row>
    <row r="2055" spans="2:2" x14ac:dyDescent="0.35">
      <c r="B2055"/>
    </row>
    <row r="2056" spans="2:2" x14ac:dyDescent="0.35">
      <c r="B2056"/>
    </row>
    <row r="2057" spans="2:2" x14ac:dyDescent="0.35">
      <c r="B2057"/>
    </row>
    <row r="2058" spans="2:2" x14ac:dyDescent="0.35">
      <c r="B2058"/>
    </row>
    <row r="2059" spans="2:2" x14ac:dyDescent="0.35">
      <c r="B2059"/>
    </row>
    <row r="2060" spans="2:2" x14ac:dyDescent="0.35">
      <c r="B2060"/>
    </row>
    <row r="2061" spans="2:2" x14ac:dyDescent="0.35">
      <c r="B2061"/>
    </row>
    <row r="2062" spans="2:2" x14ac:dyDescent="0.35">
      <c r="B2062"/>
    </row>
    <row r="2063" spans="2:2" x14ac:dyDescent="0.35">
      <c r="B2063"/>
    </row>
    <row r="2064" spans="2:2" x14ac:dyDescent="0.35">
      <c r="B2064"/>
    </row>
    <row r="2065" spans="2:2" x14ac:dyDescent="0.35">
      <c r="B2065"/>
    </row>
    <row r="2066" spans="2:2" x14ac:dyDescent="0.35">
      <c r="B2066"/>
    </row>
    <row r="2067" spans="2:2" x14ac:dyDescent="0.35">
      <c r="B2067"/>
    </row>
    <row r="2068" spans="2:2" x14ac:dyDescent="0.35">
      <c r="B2068"/>
    </row>
    <row r="2069" spans="2:2" x14ac:dyDescent="0.35">
      <c r="B2069"/>
    </row>
    <row r="2070" spans="2:2" x14ac:dyDescent="0.35">
      <c r="B2070"/>
    </row>
    <row r="2071" spans="2:2" x14ac:dyDescent="0.35">
      <c r="B2071"/>
    </row>
    <row r="2072" spans="2:2" x14ac:dyDescent="0.35">
      <c r="B2072"/>
    </row>
    <row r="2073" spans="2:2" x14ac:dyDescent="0.35">
      <c r="B2073"/>
    </row>
    <row r="2074" spans="2:2" x14ac:dyDescent="0.35">
      <c r="B2074"/>
    </row>
    <row r="2075" spans="2:2" x14ac:dyDescent="0.35">
      <c r="B2075"/>
    </row>
    <row r="2076" spans="2:2" x14ac:dyDescent="0.35">
      <c r="B2076"/>
    </row>
    <row r="2077" spans="2:2" x14ac:dyDescent="0.35">
      <c r="B2077"/>
    </row>
    <row r="2078" spans="2:2" x14ac:dyDescent="0.35">
      <c r="B2078"/>
    </row>
    <row r="2079" spans="2:2" x14ac:dyDescent="0.35">
      <c r="B2079"/>
    </row>
    <row r="2080" spans="2:2" x14ac:dyDescent="0.35">
      <c r="B2080"/>
    </row>
    <row r="2081" spans="2:2" x14ac:dyDescent="0.35">
      <c r="B2081"/>
    </row>
    <row r="2082" spans="2:2" x14ac:dyDescent="0.35">
      <c r="B2082"/>
    </row>
    <row r="2083" spans="2:2" x14ac:dyDescent="0.35">
      <c r="B2083"/>
    </row>
    <row r="2084" spans="2:2" x14ac:dyDescent="0.35">
      <c r="B2084"/>
    </row>
    <row r="2085" spans="2:2" x14ac:dyDescent="0.35">
      <c r="B2085"/>
    </row>
    <row r="2086" spans="2:2" x14ac:dyDescent="0.35">
      <c r="B2086"/>
    </row>
    <row r="2087" spans="2:2" x14ac:dyDescent="0.35">
      <c r="B2087"/>
    </row>
    <row r="2088" spans="2:2" x14ac:dyDescent="0.35">
      <c r="B2088"/>
    </row>
    <row r="2089" spans="2:2" x14ac:dyDescent="0.35">
      <c r="B2089"/>
    </row>
    <row r="2090" spans="2:2" x14ac:dyDescent="0.35">
      <c r="B2090"/>
    </row>
    <row r="2091" spans="2:2" x14ac:dyDescent="0.35">
      <c r="B2091"/>
    </row>
    <row r="2092" spans="2:2" x14ac:dyDescent="0.35">
      <c r="B2092"/>
    </row>
    <row r="2093" spans="2:2" x14ac:dyDescent="0.35">
      <c r="B2093"/>
    </row>
    <row r="2094" spans="2:2" x14ac:dyDescent="0.35">
      <c r="B2094"/>
    </row>
    <row r="2095" spans="2:2" x14ac:dyDescent="0.35">
      <c r="B2095"/>
    </row>
    <row r="2096" spans="2:2" x14ac:dyDescent="0.35">
      <c r="B2096"/>
    </row>
    <row r="2097" spans="2:2" x14ac:dyDescent="0.35">
      <c r="B2097"/>
    </row>
    <row r="2098" spans="2:2" x14ac:dyDescent="0.35">
      <c r="B2098"/>
    </row>
    <row r="2099" spans="2:2" x14ac:dyDescent="0.35">
      <c r="B2099"/>
    </row>
    <row r="2100" spans="2:2" x14ac:dyDescent="0.35">
      <c r="B2100"/>
    </row>
    <row r="2101" spans="2:2" x14ac:dyDescent="0.35">
      <c r="B2101"/>
    </row>
    <row r="2102" spans="2:2" x14ac:dyDescent="0.35">
      <c r="B2102"/>
    </row>
    <row r="2103" spans="2:2" x14ac:dyDescent="0.35">
      <c r="B2103"/>
    </row>
    <row r="2104" spans="2:2" x14ac:dyDescent="0.35">
      <c r="B2104"/>
    </row>
    <row r="2105" spans="2:2" x14ac:dyDescent="0.35">
      <c r="B2105"/>
    </row>
    <row r="2106" spans="2:2" x14ac:dyDescent="0.35">
      <c r="B2106"/>
    </row>
    <row r="2107" spans="2:2" x14ac:dyDescent="0.35">
      <c r="B2107"/>
    </row>
    <row r="2108" spans="2:2" x14ac:dyDescent="0.35">
      <c r="B2108"/>
    </row>
    <row r="2109" spans="2:2" x14ac:dyDescent="0.35">
      <c r="B2109"/>
    </row>
    <row r="2110" spans="2:2" x14ac:dyDescent="0.35">
      <c r="B2110"/>
    </row>
    <row r="2111" spans="2:2" x14ac:dyDescent="0.35">
      <c r="B2111"/>
    </row>
    <row r="2112" spans="2:2" x14ac:dyDescent="0.35">
      <c r="B2112"/>
    </row>
    <row r="2113" spans="2:2" x14ac:dyDescent="0.35">
      <c r="B2113"/>
    </row>
    <row r="2114" spans="2:2" x14ac:dyDescent="0.35">
      <c r="B2114"/>
    </row>
    <row r="2115" spans="2:2" x14ac:dyDescent="0.35">
      <c r="B2115"/>
    </row>
    <row r="2116" spans="2:2" x14ac:dyDescent="0.35">
      <c r="B2116"/>
    </row>
    <row r="2117" spans="2:2" x14ac:dyDescent="0.35">
      <c r="B2117"/>
    </row>
    <row r="2118" spans="2:2" x14ac:dyDescent="0.35">
      <c r="B2118"/>
    </row>
    <row r="2119" spans="2:2" x14ac:dyDescent="0.35">
      <c r="B2119"/>
    </row>
    <row r="2120" spans="2:2" x14ac:dyDescent="0.35">
      <c r="B2120"/>
    </row>
    <row r="2121" spans="2:2" x14ac:dyDescent="0.35">
      <c r="B2121"/>
    </row>
    <row r="2122" spans="2:2" x14ac:dyDescent="0.35">
      <c r="B2122"/>
    </row>
    <row r="2123" spans="2:2" x14ac:dyDescent="0.35">
      <c r="B2123"/>
    </row>
    <row r="2124" spans="2:2" x14ac:dyDescent="0.35">
      <c r="B2124"/>
    </row>
    <row r="2125" spans="2:2" x14ac:dyDescent="0.35">
      <c r="B2125"/>
    </row>
    <row r="2126" spans="2:2" x14ac:dyDescent="0.35">
      <c r="B2126"/>
    </row>
    <row r="2127" spans="2:2" x14ac:dyDescent="0.35">
      <c r="B2127"/>
    </row>
    <row r="2128" spans="2:2" x14ac:dyDescent="0.35">
      <c r="B2128"/>
    </row>
    <row r="2129" spans="2:2" x14ac:dyDescent="0.35">
      <c r="B2129"/>
    </row>
    <row r="2130" spans="2:2" x14ac:dyDescent="0.35">
      <c r="B2130"/>
    </row>
    <row r="2131" spans="2:2" x14ac:dyDescent="0.35">
      <c r="B2131"/>
    </row>
    <row r="2132" spans="2:2" x14ac:dyDescent="0.35">
      <c r="B2132"/>
    </row>
    <row r="2133" spans="2:2" x14ac:dyDescent="0.35">
      <c r="B2133"/>
    </row>
    <row r="2134" spans="2:2" x14ac:dyDescent="0.35">
      <c r="B2134"/>
    </row>
    <row r="2135" spans="2:2" x14ac:dyDescent="0.35">
      <c r="B2135"/>
    </row>
    <row r="2136" spans="2:2" x14ac:dyDescent="0.35">
      <c r="B2136"/>
    </row>
    <row r="2137" spans="2:2" x14ac:dyDescent="0.35">
      <c r="B2137"/>
    </row>
    <row r="2138" spans="2:2" x14ac:dyDescent="0.35">
      <c r="B2138"/>
    </row>
    <row r="2139" spans="2:2" x14ac:dyDescent="0.35">
      <c r="B2139"/>
    </row>
    <row r="2140" spans="2:2" x14ac:dyDescent="0.35">
      <c r="B2140"/>
    </row>
    <row r="2141" spans="2:2" x14ac:dyDescent="0.35">
      <c r="B2141"/>
    </row>
    <row r="2142" spans="2:2" x14ac:dyDescent="0.35">
      <c r="B2142"/>
    </row>
    <row r="2143" spans="2:2" x14ac:dyDescent="0.35">
      <c r="B2143"/>
    </row>
    <row r="2144" spans="2:2" x14ac:dyDescent="0.35">
      <c r="B2144"/>
    </row>
    <row r="2145" spans="2:2" x14ac:dyDescent="0.35">
      <c r="B2145"/>
    </row>
    <row r="2146" spans="2:2" x14ac:dyDescent="0.35">
      <c r="B2146"/>
    </row>
    <row r="2147" spans="2:2" x14ac:dyDescent="0.35">
      <c r="B2147"/>
    </row>
    <row r="2148" spans="2:2" x14ac:dyDescent="0.35">
      <c r="B2148"/>
    </row>
    <row r="2149" spans="2:2" x14ac:dyDescent="0.35">
      <c r="B2149"/>
    </row>
    <row r="2150" spans="2:2" x14ac:dyDescent="0.35">
      <c r="B2150"/>
    </row>
    <row r="2151" spans="2:2" x14ac:dyDescent="0.35">
      <c r="B2151"/>
    </row>
    <row r="2152" spans="2:2" x14ac:dyDescent="0.35">
      <c r="B2152"/>
    </row>
    <row r="2153" spans="2:2" x14ac:dyDescent="0.35">
      <c r="B2153"/>
    </row>
    <row r="2154" spans="2:2" x14ac:dyDescent="0.35">
      <c r="B2154"/>
    </row>
    <row r="2155" spans="2:2" x14ac:dyDescent="0.35">
      <c r="B2155"/>
    </row>
    <row r="2156" spans="2:2" x14ac:dyDescent="0.35">
      <c r="B2156"/>
    </row>
    <row r="2157" spans="2:2" x14ac:dyDescent="0.35">
      <c r="B2157"/>
    </row>
    <row r="2158" spans="2:2" x14ac:dyDescent="0.35">
      <c r="B2158"/>
    </row>
    <row r="2159" spans="2:2" x14ac:dyDescent="0.35">
      <c r="B2159"/>
    </row>
    <row r="2160" spans="2:2" x14ac:dyDescent="0.35">
      <c r="B2160"/>
    </row>
    <row r="2161" spans="2:2" x14ac:dyDescent="0.35">
      <c r="B2161"/>
    </row>
    <row r="2162" spans="2:2" x14ac:dyDescent="0.35">
      <c r="B2162"/>
    </row>
    <row r="2163" spans="2:2" x14ac:dyDescent="0.35">
      <c r="B2163"/>
    </row>
    <row r="2164" spans="2:2" x14ac:dyDescent="0.35">
      <c r="B2164"/>
    </row>
    <row r="2165" spans="2:2" x14ac:dyDescent="0.35">
      <c r="B2165"/>
    </row>
    <row r="2166" spans="2:2" x14ac:dyDescent="0.35">
      <c r="B2166"/>
    </row>
    <row r="2167" spans="2:2" x14ac:dyDescent="0.35">
      <c r="B2167"/>
    </row>
    <row r="2168" spans="2:2" x14ac:dyDescent="0.35">
      <c r="B2168"/>
    </row>
    <row r="2169" spans="2:2" x14ac:dyDescent="0.35">
      <c r="B2169"/>
    </row>
    <row r="2170" spans="2:2" x14ac:dyDescent="0.35">
      <c r="B2170"/>
    </row>
    <row r="2171" spans="2:2" x14ac:dyDescent="0.35">
      <c r="B2171"/>
    </row>
    <row r="2172" spans="2:2" x14ac:dyDescent="0.35">
      <c r="B2172"/>
    </row>
    <row r="2173" spans="2:2" x14ac:dyDescent="0.35">
      <c r="B2173"/>
    </row>
    <row r="2174" spans="2:2" x14ac:dyDescent="0.35">
      <c r="B2174"/>
    </row>
    <row r="2175" spans="2:2" x14ac:dyDescent="0.35">
      <c r="B2175"/>
    </row>
    <row r="2176" spans="2:2" x14ac:dyDescent="0.35">
      <c r="B2176"/>
    </row>
    <row r="2177" spans="2:2" x14ac:dyDescent="0.35">
      <c r="B2177"/>
    </row>
    <row r="2178" spans="2:2" x14ac:dyDescent="0.35">
      <c r="B2178"/>
    </row>
    <row r="2179" spans="2:2" x14ac:dyDescent="0.35">
      <c r="B2179"/>
    </row>
    <row r="2180" spans="2:2" x14ac:dyDescent="0.35">
      <c r="B2180"/>
    </row>
    <row r="2181" spans="2:2" x14ac:dyDescent="0.35">
      <c r="B2181"/>
    </row>
    <row r="2182" spans="2:2" x14ac:dyDescent="0.35">
      <c r="B2182"/>
    </row>
    <row r="2183" spans="2:2" x14ac:dyDescent="0.35">
      <c r="B2183"/>
    </row>
    <row r="2184" spans="2:2" x14ac:dyDescent="0.35">
      <c r="B2184"/>
    </row>
    <row r="2185" spans="2:2" x14ac:dyDescent="0.35">
      <c r="B2185"/>
    </row>
    <row r="2186" spans="2:2" x14ac:dyDescent="0.35">
      <c r="B2186"/>
    </row>
    <row r="2187" spans="2:2" x14ac:dyDescent="0.35">
      <c r="B2187"/>
    </row>
    <row r="2188" spans="2:2" x14ac:dyDescent="0.35">
      <c r="B2188"/>
    </row>
    <row r="2189" spans="2:2" x14ac:dyDescent="0.35">
      <c r="B2189"/>
    </row>
    <row r="2190" spans="2:2" x14ac:dyDescent="0.35">
      <c r="B2190"/>
    </row>
    <row r="2191" spans="2:2" x14ac:dyDescent="0.35">
      <c r="B2191"/>
    </row>
    <row r="2192" spans="2:2" x14ac:dyDescent="0.35">
      <c r="B2192"/>
    </row>
    <row r="2193" spans="2:2" x14ac:dyDescent="0.35">
      <c r="B2193"/>
    </row>
    <row r="2194" spans="2:2" x14ac:dyDescent="0.35">
      <c r="B2194"/>
    </row>
    <row r="2195" spans="2:2" x14ac:dyDescent="0.35">
      <c r="B2195"/>
    </row>
    <row r="2196" spans="2:2" x14ac:dyDescent="0.35">
      <c r="B2196"/>
    </row>
    <row r="2197" spans="2:2" x14ac:dyDescent="0.35">
      <c r="B2197"/>
    </row>
    <row r="2198" spans="2:2" x14ac:dyDescent="0.35">
      <c r="B2198"/>
    </row>
    <row r="2199" spans="2:2" x14ac:dyDescent="0.35">
      <c r="B2199"/>
    </row>
    <row r="2200" spans="2:2" x14ac:dyDescent="0.35">
      <c r="B2200"/>
    </row>
    <row r="2201" spans="2:2" x14ac:dyDescent="0.35">
      <c r="B2201"/>
    </row>
    <row r="2202" spans="2:2" x14ac:dyDescent="0.35">
      <c r="B2202"/>
    </row>
    <row r="2203" spans="2:2" x14ac:dyDescent="0.35">
      <c r="B2203"/>
    </row>
    <row r="2204" spans="2:2" x14ac:dyDescent="0.35">
      <c r="B2204"/>
    </row>
    <row r="2205" spans="2:2" x14ac:dyDescent="0.35">
      <c r="B2205"/>
    </row>
    <row r="2206" spans="2:2" x14ac:dyDescent="0.35">
      <c r="B2206"/>
    </row>
    <row r="2207" spans="2:2" x14ac:dyDescent="0.35">
      <c r="B2207"/>
    </row>
    <row r="2208" spans="2:2" x14ac:dyDescent="0.35">
      <c r="B2208"/>
    </row>
    <row r="2209" spans="2:2" x14ac:dyDescent="0.35">
      <c r="B2209"/>
    </row>
    <row r="2210" spans="2:2" x14ac:dyDescent="0.35">
      <c r="B2210"/>
    </row>
    <row r="2211" spans="2:2" x14ac:dyDescent="0.35">
      <c r="B2211"/>
    </row>
    <row r="2212" spans="2:2" x14ac:dyDescent="0.35">
      <c r="B2212"/>
    </row>
    <row r="2213" spans="2:2" x14ac:dyDescent="0.35">
      <c r="B2213"/>
    </row>
    <row r="2214" spans="2:2" x14ac:dyDescent="0.35">
      <c r="B2214"/>
    </row>
    <row r="2215" spans="2:2" x14ac:dyDescent="0.35">
      <c r="B2215"/>
    </row>
    <row r="2216" spans="2:2" x14ac:dyDescent="0.35">
      <c r="B2216"/>
    </row>
    <row r="2217" spans="2:2" x14ac:dyDescent="0.35">
      <c r="B2217"/>
    </row>
    <row r="2218" spans="2:2" x14ac:dyDescent="0.35">
      <c r="B2218"/>
    </row>
    <row r="2219" spans="2:2" x14ac:dyDescent="0.35">
      <c r="B2219"/>
    </row>
    <row r="2220" spans="2:2" x14ac:dyDescent="0.35">
      <c r="B2220"/>
    </row>
    <row r="2221" spans="2:2" x14ac:dyDescent="0.35">
      <c r="B2221"/>
    </row>
    <row r="2222" spans="2:2" x14ac:dyDescent="0.35">
      <c r="B2222"/>
    </row>
    <row r="2223" spans="2:2" x14ac:dyDescent="0.35">
      <c r="B2223"/>
    </row>
    <row r="2224" spans="2:2" x14ac:dyDescent="0.35">
      <c r="B2224"/>
    </row>
    <row r="2225" spans="2:2" x14ac:dyDescent="0.35">
      <c r="B2225"/>
    </row>
    <row r="2226" spans="2:2" x14ac:dyDescent="0.35">
      <c r="B2226"/>
    </row>
    <row r="2227" spans="2:2" x14ac:dyDescent="0.35">
      <c r="B2227"/>
    </row>
    <row r="2228" spans="2:2" x14ac:dyDescent="0.35">
      <c r="B2228"/>
    </row>
    <row r="2229" spans="2:2" x14ac:dyDescent="0.35">
      <c r="B2229"/>
    </row>
    <row r="2230" spans="2:2" x14ac:dyDescent="0.35">
      <c r="B2230"/>
    </row>
    <row r="2231" spans="2:2" x14ac:dyDescent="0.35">
      <c r="B2231"/>
    </row>
    <row r="2232" spans="2:2" x14ac:dyDescent="0.35">
      <c r="B2232"/>
    </row>
    <row r="2233" spans="2:2" x14ac:dyDescent="0.35">
      <c r="B2233"/>
    </row>
    <row r="2234" spans="2:2" x14ac:dyDescent="0.35">
      <c r="B2234"/>
    </row>
    <row r="2235" spans="2:2" x14ac:dyDescent="0.35">
      <c r="B2235"/>
    </row>
    <row r="2236" spans="2:2" x14ac:dyDescent="0.35">
      <c r="B2236"/>
    </row>
    <row r="2237" spans="2:2" x14ac:dyDescent="0.35">
      <c r="B2237"/>
    </row>
    <row r="2238" spans="2:2" x14ac:dyDescent="0.35">
      <c r="B2238"/>
    </row>
    <row r="2239" spans="2:2" x14ac:dyDescent="0.35">
      <c r="B2239"/>
    </row>
    <row r="2240" spans="2:2" x14ac:dyDescent="0.35">
      <c r="B2240"/>
    </row>
    <row r="2241" spans="2:2" x14ac:dyDescent="0.35">
      <c r="B2241"/>
    </row>
    <row r="2242" spans="2:2" x14ac:dyDescent="0.35">
      <c r="B2242"/>
    </row>
    <row r="2243" spans="2:2" x14ac:dyDescent="0.35">
      <c r="B2243"/>
    </row>
    <row r="2244" spans="2:2" x14ac:dyDescent="0.35">
      <c r="B2244"/>
    </row>
    <row r="2245" spans="2:2" x14ac:dyDescent="0.35">
      <c r="B2245"/>
    </row>
    <row r="2246" spans="2:2" x14ac:dyDescent="0.35">
      <c r="B2246"/>
    </row>
    <row r="2247" spans="2:2" x14ac:dyDescent="0.35">
      <c r="B2247"/>
    </row>
    <row r="2248" spans="2:2" x14ac:dyDescent="0.35">
      <c r="B2248"/>
    </row>
    <row r="2249" spans="2:2" x14ac:dyDescent="0.35">
      <c r="B2249"/>
    </row>
    <row r="2250" spans="2:2" x14ac:dyDescent="0.35">
      <c r="B2250"/>
    </row>
    <row r="2251" spans="2:2" x14ac:dyDescent="0.35">
      <c r="B2251"/>
    </row>
    <row r="2252" spans="2:2" x14ac:dyDescent="0.35">
      <c r="B2252"/>
    </row>
    <row r="2253" spans="2:2" x14ac:dyDescent="0.35">
      <c r="B2253"/>
    </row>
    <row r="2254" spans="2:2" x14ac:dyDescent="0.35">
      <c r="B2254"/>
    </row>
    <row r="2255" spans="2:2" x14ac:dyDescent="0.35">
      <c r="B2255"/>
    </row>
    <row r="2256" spans="2:2" x14ac:dyDescent="0.35">
      <c r="B2256"/>
    </row>
    <row r="2257" spans="2:2" x14ac:dyDescent="0.35">
      <c r="B2257"/>
    </row>
    <row r="2258" spans="2:2" x14ac:dyDescent="0.35">
      <c r="B2258"/>
    </row>
    <row r="2259" spans="2:2" x14ac:dyDescent="0.35">
      <c r="B2259"/>
    </row>
    <row r="2260" spans="2:2" x14ac:dyDescent="0.35">
      <c r="B2260"/>
    </row>
    <row r="2261" spans="2:2" x14ac:dyDescent="0.35">
      <c r="B2261"/>
    </row>
    <row r="2262" spans="2:2" x14ac:dyDescent="0.35">
      <c r="B2262"/>
    </row>
    <row r="2263" spans="2:2" x14ac:dyDescent="0.35">
      <c r="B2263"/>
    </row>
    <row r="2264" spans="2:2" x14ac:dyDescent="0.35">
      <c r="B2264"/>
    </row>
    <row r="2265" spans="2:2" x14ac:dyDescent="0.35">
      <c r="B2265"/>
    </row>
    <row r="2266" spans="2:2" x14ac:dyDescent="0.35">
      <c r="B2266"/>
    </row>
    <row r="2267" spans="2:2" x14ac:dyDescent="0.35">
      <c r="B2267"/>
    </row>
    <row r="2268" spans="2:2" x14ac:dyDescent="0.35">
      <c r="B2268"/>
    </row>
    <row r="2269" spans="2:2" x14ac:dyDescent="0.35">
      <c r="B2269"/>
    </row>
    <row r="2270" spans="2:2" x14ac:dyDescent="0.35">
      <c r="B2270"/>
    </row>
    <row r="2271" spans="2:2" x14ac:dyDescent="0.35">
      <c r="B2271"/>
    </row>
    <row r="2272" spans="2:2" x14ac:dyDescent="0.35">
      <c r="B2272"/>
    </row>
    <row r="2273" spans="2:2" x14ac:dyDescent="0.35">
      <c r="B2273"/>
    </row>
    <row r="2274" spans="2:2" x14ac:dyDescent="0.35">
      <c r="B2274"/>
    </row>
    <row r="2275" spans="2:2" x14ac:dyDescent="0.35">
      <c r="B2275"/>
    </row>
    <row r="2276" spans="2:2" x14ac:dyDescent="0.35">
      <c r="B2276"/>
    </row>
    <row r="2277" spans="2:2" x14ac:dyDescent="0.35">
      <c r="B2277"/>
    </row>
    <row r="2278" spans="2:2" x14ac:dyDescent="0.35">
      <c r="B2278"/>
    </row>
    <row r="2279" spans="2:2" x14ac:dyDescent="0.35">
      <c r="B2279"/>
    </row>
    <row r="2280" spans="2:2" x14ac:dyDescent="0.35">
      <c r="B2280"/>
    </row>
    <row r="2281" spans="2:2" x14ac:dyDescent="0.35">
      <c r="B2281"/>
    </row>
    <row r="2282" spans="2:2" x14ac:dyDescent="0.35">
      <c r="B2282"/>
    </row>
    <row r="2283" spans="2:2" x14ac:dyDescent="0.35">
      <c r="B2283"/>
    </row>
    <row r="2284" spans="2:2" x14ac:dyDescent="0.35">
      <c r="B2284"/>
    </row>
    <row r="2285" spans="2:2" x14ac:dyDescent="0.35">
      <c r="B2285"/>
    </row>
    <row r="2286" spans="2:2" x14ac:dyDescent="0.35">
      <c r="B2286"/>
    </row>
    <row r="2287" spans="2:2" x14ac:dyDescent="0.35">
      <c r="B2287"/>
    </row>
    <row r="2288" spans="2:2" x14ac:dyDescent="0.35">
      <c r="B2288"/>
    </row>
    <row r="2289" spans="2:2" x14ac:dyDescent="0.35">
      <c r="B2289"/>
    </row>
    <row r="2290" spans="2:2" x14ac:dyDescent="0.35">
      <c r="B2290"/>
    </row>
    <row r="2291" spans="2:2" x14ac:dyDescent="0.35">
      <c r="B2291"/>
    </row>
    <row r="2292" spans="2:2" x14ac:dyDescent="0.35">
      <c r="B2292"/>
    </row>
    <row r="2293" spans="2:2" x14ac:dyDescent="0.35">
      <c r="B2293"/>
    </row>
    <row r="2294" spans="2:2" x14ac:dyDescent="0.35">
      <c r="B2294"/>
    </row>
    <row r="2295" spans="2:2" x14ac:dyDescent="0.35">
      <c r="B2295"/>
    </row>
    <row r="2296" spans="2:2" x14ac:dyDescent="0.35">
      <c r="B2296"/>
    </row>
    <row r="2297" spans="2:2" x14ac:dyDescent="0.35">
      <c r="B2297"/>
    </row>
    <row r="2298" spans="2:2" x14ac:dyDescent="0.35">
      <c r="B2298"/>
    </row>
    <row r="2299" spans="2:2" x14ac:dyDescent="0.35">
      <c r="B2299"/>
    </row>
    <row r="2300" spans="2:2" x14ac:dyDescent="0.35">
      <c r="B2300"/>
    </row>
    <row r="2301" spans="2:2" x14ac:dyDescent="0.35">
      <c r="B2301"/>
    </row>
    <row r="2302" spans="2:2" x14ac:dyDescent="0.35">
      <c r="B2302"/>
    </row>
    <row r="2303" spans="2:2" x14ac:dyDescent="0.35">
      <c r="B2303"/>
    </row>
    <row r="2304" spans="2:2" x14ac:dyDescent="0.35">
      <c r="B2304"/>
    </row>
    <row r="2305" spans="2:2" x14ac:dyDescent="0.35">
      <c r="B2305"/>
    </row>
    <row r="2306" spans="2:2" x14ac:dyDescent="0.35">
      <c r="B2306"/>
    </row>
    <row r="2307" spans="2:2" x14ac:dyDescent="0.35">
      <c r="B2307"/>
    </row>
    <row r="2308" spans="2:2" x14ac:dyDescent="0.35">
      <c r="B2308"/>
    </row>
    <row r="2309" spans="2:2" x14ac:dyDescent="0.35">
      <c r="B2309"/>
    </row>
    <row r="2310" spans="2:2" x14ac:dyDescent="0.35">
      <c r="B2310"/>
    </row>
    <row r="2311" spans="2:2" x14ac:dyDescent="0.35">
      <c r="B2311"/>
    </row>
    <row r="2312" spans="2:2" x14ac:dyDescent="0.35">
      <c r="B2312"/>
    </row>
    <row r="2313" spans="2:2" x14ac:dyDescent="0.35">
      <c r="B2313"/>
    </row>
    <row r="2314" spans="2:2" x14ac:dyDescent="0.35">
      <c r="B2314"/>
    </row>
    <row r="2315" spans="2:2" x14ac:dyDescent="0.35">
      <c r="B2315"/>
    </row>
    <row r="2316" spans="2:2" x14ac:dyDescent="0.35">
      <c r="B2316"/>
    </row>
    <row r="2317" spans="2:2" x14ac:dyDescent="0.35">
      <c r="B2317"/>
    </row>
    <row r="2318" spans="2:2" x14ac:dyDescent="0.35">
      <c r="B2318"/>
    </row>
    <row r="2319" spans="2:2" x14ac:dyDescent="0.35">
      <c r="B2319"/>
    </row>
    <row r="2320" spans="2:2" x14ac:dyDescent="0.35">
      <c r="B2320"/>
    </row>
    <row r="2321" spans="2:2" x14ac:dyDescent="0.35">
      <c r="B2321"/>
    </row>
    <row r="2322" spans="2:2" x14ac:dyDescent="0.35">
      <c r="B2322"/>
    </row>
    <row r="2323" spans="2:2" x14ac:dyDescent="0.35">
      <c r="B2323"/>
    </row>
    <row r="2324" spans="2:2" x14ac:dyDescent="0.35">
      <c r="B2324"/>
    </row>
    <row r="2325" spans="2:2" x14ac:dyDescent="0.35">
      <c r="B2325"/>
    </row>
    <row r="2326" spans="2:2" x14ac:dyDescent="0.35">
      <c r="B2326"/>
    </row>
    <row r="2327" spans="2:2" x14ac:dyDescent="0.35">
      <c r="B2327"/>
    </row>
    <row r="2328" spans="2:2" x14ac:dyDescent="0.35">
      <c r="B2328"/>
    </row>
    <row r="2329" spans="2:2" x14ac:dyDescent="0.35">
      <c r="B2329"/>
    </row>
    <row r="2330" spans="2:2" x14ac:dyDescent="0.35">
      <c r="B2330"/>
    </row>
    <row r="2331" spans="2:2" x14ac:dyDescent="0.35">
      <c r="B2331"/>
    </row>
    <row r="2332" spans="2:2" x14ac:dyDescent="0.35">
      <c r="B2332"/>
    </row>
    <row r="2333" spans="2:2" x14ac:dyDescent="0.35">
      <c r="B2333"/>
    </row>
    <row r="2334" spans="2:2" x14ac:dyDescent="0.35">
      <c r="B2334"/>
    </row>
    <row r="2335" spans="2:2" x14ac:dyDescent="0.35">
      <c r="B2335"/>
    </row>
    <row r="2336" spans="2:2" x14ac:dyDescent="0.35">
      <c r="B2336"/>
    </row>
    <row r="2337" spans="2:2" x14ac:dyDescent="0.35">
      <c r="B2337"/>
    </row>
    <row r="2338" spans="2:2" x14ac:dyDescent="0.35">
      <c r="B2338"/>
    </row>
    <row r="2339" spans="2:2" x14ac:dyDescent="0.35">
      <c r="B2339"/>
    </row>
    <row r="2340" spans="2:2" x14ac:dyDescent="0.35">
      <c r="B2340"/>
    </row>
    <row r="2341" spans="2:2" x14ac:dyDescent="0.35">
      <c r="B2341"/>
    </row>
    <row r="2342" spans="2:2" x14ac:dyDescent="0.35">
      <c r="B2342"/>
    </row>
    <row r="2343" spans="2:2" x14ac:dyDescent="0.35">
      <c r="B2343"/>
    </row>
    <row r="2344" spans="2:2" x14ac:dyDescent="0.35">
      <c r="B2344"/>
    </row>
    <row r="2345" spans="2:2" x14ac:dyDescent="0.35">
      <c r="B2345"/>
    </row>
    <row r="2346" spans="2:2" x14ac:dyDescent="0.35">
      <c r="B2346"/>
    </row>
    <row r="2347" spans="2:2" x14ac:dyDescent="0.35">
      <c r="B2347"/>
    </row>
    <row r="2348" spans="2:2" x14ac:dyDescent="0.35">
      <c r="B2348"/>
    </row>
    <row r="2349" spans="2:2" x14ac:dyDescent="0.35">
      <c r="B2349"/>
    </row>
    <row r="2350" spans="2:2" x14ac:dyDescent="0.35">
      <c r="B2350"/>
    </row>
    <row r="2351" spans="2:2" x14ac:dyDescent="0.35">
      <c r="B2351"/>
    </row>
    <row r="2352" spans="2:2" x14ac:dyDescent="0.35">
      <c r="B2352"/>
    </row>
    <row r="2353" spans="2:2" x14ac:dyDescent="0.35">
      <c r="B2353"/>
    </row>
    <row r="2354" spans="2:2" x14ac:dyDescent="0.35">
      <c r="B2354"/>
    </row>
    <row r="2355" spans="2:2" x14ac:dyDescent="0.35">
      <c r="B2355"/>
    </row>
    <row r="2356" spans="2:2" x14ac:dyDescent="0.35">
      <c r="B2356"/>
    </row>
    <row r="2357" spans="2:2" x14ac:dyDescent="0.35">
      <c r="B2357"/>
    </row>
    <row r="2358" spans="2:2" x14ac:dyDescent="0.35">
      <c r="B2358"/>
    </row>
    <row r="2359" spans="2:2" x14ac:dyDescent="0.35">
      <c r="B2359"/>
    </row>
    <row r="2360" spans="2:2" x14ac:dyDescent="0.35">
      <c r="B2360"/>
    </row>
    <row r="2361" spans="2:2" x14ac:dyDescent="0.35">
      <c r="B2361"/>
    </row>
    <row r="2362" spans="2:2" x14ac:dyDescent="0.35">
      <c r="B2362"/>
    </row>
    <row r="2363" spans="2:2" x14ac:dyDescent="0.35">
      <c r="B2363"/>
    </row>
    <row r="2364" spans="2:2" x14ac:dyDescent="0.35">
      <c r="B2364"/>
    </row>
    <row r="2365" spans="2:2" x14ac:dyDescent="0.35">
      <c r="B2365"/>
    </row>
    <row r="2366" spans="2:2" x14ac:dyDescent="0.35">
      <c r="B2366"/>
    </row>
    <row r="2367" spans="2:2" x14ac:dyDescent="0.35">
      <c r="B2367"/>
    </row>
    <row r="2368" spans="2:2" x14ac:dyDescent="0.35">
      <c r="B2368"/>
    </row>
    <row r="2369" spans="2:2" x14ac:dyDescent="0.35">
      <c r="B2369"/>
    </row>
    <row r="2370" spans="2:2" x14ac:dyDescent="0.35">
      <c r="B2370"/>
    </row>
    <row r="2371" spans="2:2" x14ac:dyDescent="0.35">
      <c r="B2371"/>
    </row>
    <row r="2372" spans="2:2" x14ac:dyDescent="0.35">
      <c r="B2372"/>
    </row>
    <row r="2373" spans="2:2" x14ac:dyDescent="0.35">
      <c r="B2373"/>
    </row>
    <row r="2374" spans="2:2" x14ac:dyDescent="0.35">
      <c r="B2374"/>
    </row>
    <row r="2375" spans="2:2" x14ac:dyDescent="0.35">
      <c r="B2375"/>
    </row>
    <row r="2376" spans="2:2" x14ac:dyDescent="0.35">
      <c r="B2376"/>
    </row>
    <row r="2377" spans="2:2" x14ac:dyDescent="0.35">
      <c r="B2377"/>
    </row>
    <row r="2378" spans="2:2" x14ac:dyDescent="0.35">
      <c r="B2378"/>
    </row>
    <row r="2379" spans="2:2" x14ac:dyDescent="0.35">
      <c r="B2379"/>
    </row>
    <row r="2380" spans="2:2" x14ac:dyDescent="0.35">
      <c r="B2380"/>
    </row>
    <row r="2381" spans="2:2" x14ac:dyDescent="0.35">
      <c r="B2381"/>
    </row>
    <row r="2382" spans="2:2" x14ac:dyDescent="0.35">
      <c r="B2382"/>
    </row>
    <row r="2383" spans="2:2" x14ac:dyDescent="0.35">
      <c r="B2383"/>
    </row>
    <row r="2384" spans="2:2" x14ac:dyDescent="0.35">
      <c r="B2384"/>
    </row>
    <row r="2385" spans="2:2" x14ac:dyDescent="0.35">
      <c r="B2385"/>
    </row>
    <row r="2386" spans="2:2" x14ac:dyDescent="0.35">
      <c r="B2386"/>
    </row>
    <row r="2387" spans="2:2" x14ac:dyDescent="0.35">
      <c r="B2387"/>
    </row>
    <row r="2388" spans="2:2" x14ac:dyDescent="0.35">
      <c r="B2388"/>
    </row>
    <row r="2389" spans="2:2" x14ac:dyDescent="0.35">
      <c r="B2389"/>
    </row>
    <row r="2390" spans="2:2" x14ac:dyDescent="0.35">
      <c r="B2390"/>
    </row>
    <row r="2391" spans="2:2" x14ac:dyDescent="0.35">
      <c r="B2391"/>
    </row>
    <row r="2392" spans="2:2" x14ac:dyDescent="0.35">
      <c r="B2392"/>
    </row>
    <row r="2393" spans="2:2" x14ac:dyDescent="0.35">
      <c r="B2393"/>
    </row>
    <row r="2394" spans="2:2" x14ac:dyDescent="0.35">
      <c r="B2394"/>
    </row>
    <row r="2395" spans="2:2" x14ac:dyDescent="0.35">
      <c r="B2395"/>
    </row>
    <row r="2396" spans="2:2" x14ac:dyDescent="0.35">
      <c r="B2396"/>
    </row>
    <row r="2397" spans="2:2" x14ac:dyDescent="0.35">
      <c r="B2397"/>
    </row>
    <row r="2398" spans="2:2" x14ac:dyDescent="0.35">
      <c r="B2398"/>
    </row>
    <row r="2399" spans="2:2" x14ac:dyDescent="0.35">
      <c r="B2399"/>
    </row>
    <row r="2400" spans="2:2" x14ac:dyDescent="0.35">
      <c r="B2400"/>
    </row>
    <row r="2401" spans="2:2" x14ac:dyDescent="0.35">
      <c r="B2401"/>
    </row>
    <row r="2402" spans="2:2" x14ac:dyDescent="0.35">
      <c r="B2402"/>
    </row>
    <row r="2403" spans="2:2" x14ac:dyDescent="0.35">
      <c r="B2403"/>
    </row>
    <row r="2404" spans="2:2" x14ac:dyDescent="0.35">
      <c r="B2404"/>
    </row>
    <row r="2405" spans="2:2" x14ac:dyDescent="0.35">
      <c r="B2405"/>
    </row>
    <row r="2406" spans="2:2" x14ac:dyDescent="0.35">
      <c r="B2406"/>
    </row>
    <row r="2407" spans="2:2" x14ac:dyDescent="0.35">
      <c r="B2407"/>
    </row>
    <row r="2408" spans="2:2" x14ac:dyDescent="0.35">
      <c r="B2408"/>
    </row>
    <row r="2409" spans="2:2" x14ac:dyDescent="0.35">
      <c r="B2409"/>
    </row>
    <row r="2410" spans="2:2" x14ac:dyDescent="0.35">
      <c r="B2410"/>
    </row>
    <row r="2411" spans="2:2" x14ac:dyDescent="0.35">
      <c r="B2411"/>
    </row>
    <row r="2412" spans="2:2" x14ac:dyDescent="0.35">
      <c r="B2412"/>
    </row>
    <row r="2413" spans="2:2" x14ac:dyDescent="0.35">
      <c r="B2413"/>
    </row>
    <row r="2414" spans="2:2" x14ac:dyDescent="0.35">
      <c r="B2414"/>
    </row>
    <row r="2415" spans="2:2" x14ac:dyDescent="0.35">
      <c r="B2415"/>
    </row>
    <row r="2416" spans="2:2" x14ac:dyDescent="0.35">
      <c r="B2416"/>
    </row>
    <row r="2417" spans="2:2" x14ac:dyDescent="0.35">
      <c r="B2417"/>
    </row>
    <row r="2418" spans="2:2" x14ac:dyDescent="0.35">
      <c r="B2418"/>
    </row>
    <row r="2419" spans="2:2" x14ac:dyDescent="0.35">
      <c r="B2419"/>
    </row>
    <row r="2420" spans="2:2" x14ac:dyDescent="0.35">
      <c r="B2420"/>
    </row>
    <row r="2421" spans="2:2" x14ac:dyDescent="0.35">
      <c r="B2421"/>
    </row>
    <row r="2422" spans="2:2" x14ac:dyDescent="0.35">
      <c r="B2422"/>
    </row>
    <row r="2423" spans="2:2" x14ac:dyDescent="0.35">
      <c r="B2423"/>
    </row>
    <row r="2424" spans="2:2" x14ac:dyDescent="0.35">
      <c r="B2424"/>
    </row>
    <row r="2425" spans="2:2" x14ac:dyDescent="0.35">
      <c r="B2425"/>
    </row>
    <row r="2426" spans="2:2" x14ac:dyDescent="0.35">
      <c r="B2426"/>
    </row>
    <row r="2427" spans="2:2" x14ac:dyDescent="0.35">
      <c r="B2427"/>
    </row>
    <row r="2428" spans="2:2" x14ac:dyDescent="0.35">
      <c r="B2428"/>
    </row>
    <row r="2429" spans="2:2" x14ac:dyDescent="0.35">
      <c r="B2429"/>
    </row>
    <row r="2430" spans="2:2" x14ac:dyDescent="0.35">
      <c r="B2430"/>
    </row>
    <row r="2431" spans="2:2" x14ac:dyDescent="0.35">
      <c r="B2431"/>
    </row>
    <row r="2432" spans="2:2" x14ac:dyDescent="0.35">
      <c r="B2432"/>
    </row>
    <row r="2433" spans="2:2" x14ac:dyDescent="0.35">
      <c r="B2433"/>
    </row>
    <row r="2434" spans="2:2" x14ac:dyDescent="0.35">
      <c r="B2434"/>
    </row>
    <row r="2435" spans="2:2" x14ac:dyDescent="0.35">
      <c r="B2435"/>
    </row>
    <row r="2436" spans="2:2" x14ac:dyDescent="0.35">
      <c r="B2436"/>
    </row>
    <row r="2437" spans="2:2" x14ac:dyDescent="0.35">
      <c r="B2437"/>
    </row>
    <row r="2438" spans="2:2" x14ac:dyDescent="0.35">
      <c r="B2438"/>
    </row>
    <row r="2439" spans="2:2" x14ac:dyDescent="0.35">
      <c r="B2439"/>
    </row>
    <row r="2440" spans="2:2" x14ac:dyDescent="0.35">
      <c r="B2440"/>
    </row>
    <row r="2441" spans="2:2" x14ac:dyDescent="0.35">
      <c r="B2441"/>
    </row>
    <row r="2442" spans="2:2" x14ac:dyDescent="0.35">
      <c r="B2442"/>
    </row>
    <row r="2443" spans="2:2" x14ac:dyDescent="0.35">
      <c r="B2443"/>
    </row>
    <row r="2444" spans="2:2" x14ac:dyDescent="0.35">
      <c r="B2444"/>
    </row>
    <row r="2445" spans="2:2" x14ac:dyDescent="0.35">
      <c r="B2445"/>
    </row>
    <row r="2446" spans="2:2" x14ac:dyDescent="0.35">
      <c r="B2446"/>
    </row>
    <row r="2447" spans="2:2" x14ac:dyDescent="0.35">
      <c r="B2447"/>
    </row>
    <row r="2448" spans="2:2" x14ac:dyDescent="0.35">
      <c r="B2448"/>
    </row>
    <row r="2449" spans="2:2" x14ac:dyDescent="0.35">
      <c r="B2449"/>
    </row>
    <row r="2450" spans="2:2" x14ac:dyDescent="0.35">
      <c r="B2450"/>
    </row>
    <row r="2451" spans="2:2" x14ac:dyDescent="0.35">
      <c r="B2451"/>
    </row>
    <row r="2452" spans="2:2" x14ac:dyDescent="0.35">
      <c r="B2452"/>
    </row>
    <row r="2453" spans="2:2" x14ac:dyDescent="0.35">
      <c r="B2453"/>
    </row>
    <row r="2454" spans="2:2" x14ac:dyDescent="0.35">
      <c r="B2454"/>
    </row>
    <row r="2455" spans="2:2" x14ac:dyDescent="0.35">
      <c r="B2455"/>
    </row>
    <row r="2456" spans="2:2" x14ac:dyDescent="0.35">
      <c r="B2456"/>
    </row>
    <row r="2457" spans="2:2" x14ac:dyDescent="0.35">
      <c r="B2457"/>
    </row>
    <row r="2458" spans="2:2" x14ac:dyDescent="0.35">
      <c r="B2458"/>
    </row>
    <row r="2459" spans="2:2" x14ac:dyDescent="0.35">
      <c r="B2459"/>
    </row>
    <row r="2460" spans="2:2" x14ac:dyDescent="0.35">
      <c r="B2460"/>
    </row>
    <row r="2461" spans="2:2" x14ac:dyDescent="0.35">
      <c r="B2461"/>
    </row>
    <row r="2462" spans="2:2" x14ac:dyDescent="0.35">
      <c r="B2462"/>
    </row>
    <row r="2463" spans="2:2" x14ac:dyDescent="0.35">
      <c r="B2463"/>
    </row>
    <row r="2464" spans="2:2" x14ac:dyDescent="0.35">
      <c r="B2464"/>
    </row>
    <row r="2465" spans="2:2" x14ac:dyDescent="0.35">
      <c r="B2465"/>
    </row>
    <row r="2466" spans="2:2" x14ac:dyDescent="0.35">
      <c r="B2466"/>
    </row>
    <row r="2467" spans="2:2" x14ac:dyDescent="0.35">
      <c r="B2467"/>
    </row>
    <row r="2468" spans="2:2" x14ac:dyDescent="0.35">
      <c r="B2468"/>
    </row>
    <row r="2469" spans="2:2" x14ac:dyDescent="0.35">
      <c r="B2469"/>
    </row>
    <row r="2470" spans="2:2" x14ac:dyDescent="0.35">
      <c r="B2470"/>
    </row>
    <row r="2471" spans="2:2" x14ac:dyDescent="0.35">
      <c r="B2471"/>
    </row>
    <row r="2472" spans="2:2" x14ac:dyDescent="0.35">
      <c r="B2472"/>
    </row>
    <row r="2473" spans="2:2" x14ac:dyDescent="0.35">
      <c r="B2473"/>
    </row>
    <row r="2474" spans="2:2" x14ac:dyDescent="0.35">
      <c r="B2474"/>
    </row>
    <row r="2475" spans="2:2" x14ac:dyDescent="0.35">
      <c r="B2475"/>
    </row>
    <row r="2476" spans="2:2" x14ac:dyDescent="0.35">
      <c r="B2476"/>
    </row>
    <row r="2477" spans="2:2" x14ac:dyDescent="0.35">
      <c r="B2477"/>
    </row>
    <row r="2478" spans="2:2" x14ac:dyDescent="0.35">
      <c r="B2478"/>
    </row>
    <row r="2479" spans="2:2" x14ac:dyDescent="0.35">
      <c r="B2479"/>
    </row>
    <row r="2480" spans="2:2" x14ac:dyDescent="0.35">
      <c r="B2480"/>
    </row>
    <row r="2481" spans="2:2" x14ac:dyDescent="0.35">
      <c r="B2481"/>
    </row>
    <row r="2482" spans="2:2" x14ac:dyDescent="0.35">
      <c r="B2482"/>
    </row>
    <row r="2483" spans="2:2" x14ac:dyDescent="0.35">
      <c r="B2483"/>
    </row>
    <row r="2484" spans="2:2" x14ac:dyDescent="0.35">
      <c r="B2484"/>
    </row>
    <row r="2485" spans="2:2" x14ac:dyDescent="0.35">
      <c r="B2485"/>
    </row>
    <row r="2486" spans="2:2" x14ac:dyDescent="0.35">
      <c r="B2486"/>
    </row>
    <row r="2487" spans="2:2" x14ac:dyDescent="0.35">
      <c r="B2487"/>
    </row>
    <row r="2488" spans="2:2" x14ac:dyDescent="0.35">
      <c r="B2488"/>
    </row>
    <row r="2489" spans="2:2" x14ac:dyDescent="0.35">
      <c r="B2489"/>
    </row>
    <row r="2490" spans="2:2" x14ac:dyDescent="0.35">
      <c r="B2490"/>
    </row>
    <row r="2491" spans="2:2" x14ac:dyDescent="0.35">
      <c r="B2491"/>
    </row>
    <row r="2492" spans="2:2" x14ac:dyDescent="0.35">
      <c r="B2492"/>
    </row>
    <row r="2493" spans="2:2" x14ac:dyDescent="0.35">
      <c r="B2493"/>
    </row>
    <row r="2494" spans="2:2" x14ac:dyDescent="0.35">
      <c r="B2494"/>
    </row>
    <row r="2495" spans="2:2" x14ac:dyDescent="0.35">
      <c r="B2495"/>
    </row>
    <row r="2496" spans="2:2" x14ac:dyDescent="0.35">
      <c r="B2496"/>
    </row>
    <row r="2497" spans="2:2" x14ac:dyDescent="0.35">
      <c r="B2497"/>
    </row>
    <row r="2498" spans="2:2" x14ac:dyDescent="0.35">
      <c r="B2498"/>
    </row>
    <row r="2499" spans="2:2" x14ac:dyDescent="0.35">
      <c r="B2499"/>
    </row>
    <row r="2500" spans="2:2" x14ac:dyDescent="0.35">
      <c r="B2500"/>
    </row>
    <row r="2501" spans="2:2" x14ac:dyDescent="0.35">
      <c r="B2501"/>
    </row>
    <row r="2502" spans="2:2" x14ac:dyDescent="0.35">
      <c r="B2502"/>
    </row>
    <row r="2503" spans="2:2" x14ac:dyDescent="0.35">
      <c r="B2503"/>
    </row>
    <row r="2504" spans="2:2" x14ac:dyDescent="0.35">
      <c r="B2504"/>
    </row>
    <row r="2505" spans="2:2" x14ac:dyDescent="0.35">
      <c r="B2505"/>
    </row>
    <row r="2506" spans="2:2" x14ac:dyDescent="0.35">
      <c r="B2506"/>
    </row>
    <row r="2507" spans="2:2" x14ac:dyDescent="0.35">
      <c r="B2507"/>
    </row>
    <row r="2508" spans="2:2" x14ac:dyDescent="0.35">
      <c r="B2508"/>
    </row>
    <row r="2509" spans="2:2" x14ac:dyDescent="0.35">
      <c r="B2509"/>
    </row>
    <row r="2510" spans="2:2" x14ac:dyDescent="0.35">
      <c r="B2510"/>
    </row>
    <row r="2511" spans="2:2" x14ac:dyDescent="0.35">
      <c r="B2511"/>
    </row>
    <row r="2512" spans="2:2" x14ac:dyDescent="0.35">
      <c r="B2512"/>
    </row>
    <row r="2513" spans="2:2" x14ac:dyDescent="0.35">
      <c r="B2513"/>
    </row>
    <row r="2514" spans="2:2" x14ac:dyDescent="0.35">
      <c r="B2514"/>
    </row>
    <row r="2515" spans="2:2" x14ac:dyDescent="0.35">
      <c r="B2515"/>
    </row>
    <row r="2516" spans="2:2" x14ac:dyDescent="0.35">
      <c r="B2516"/>
    </row>
    <row r="2517" spans="2:2" x14ac:dyDescent="0.35">
      <c r="B2517"/>
    </row>
    <row r="2518" spans="2:2" x14ac:dyDescent="0.35">
      <c r="B2518"/>
    </row>
    <row r="2519" spans="2:2" x14ac:dyDescent="0.35">
      <c r="B2519"/>
    </row>
    <row r="2520" spans="2:2" x14ac:dyDescent="0.35">
      <c r="B2520"/>
    </row>
    <row r="2521" spans="2:2" x14ac:dyDescent="0.35">
      <c r="B2521"/>
    </row>
    <row r="2522" spans="2:2" x14ac:dyDescent="0.35">
      <c r="B2522"/>
    </row>
    <row r="2523" spans="2:2" x14ac:dyDescent="0.35">
      <c r="B2523"/>
    </row>
    <row r="2524" spans="2:2" x14ac:dyDescent="0.35">
      <c r="B2524"/>
    </row>
    <row r="2525" spans="2:2" x14ac:dyDescent="0.35">
      <c r="B2525"/>
    </row>
    <row r="2526" spans="2:2" x14ac:dyDescent="0.35">
      <c r="B2526"/>
    </row>
    <row r="2527" spans="2:2" x14ac:dyDescent="0.35">
      <c r="B2527"/>
    </row>
    <row r="2528" spans="2:2" x14ac:dyDescent="0.35">
      <c r="B2528"/>
    </row>
    <row r="2529" spans="2:2" x14ac:dyDescent="0.35">
      <c r="B2529"/>
    </row>
    <row r="2530" spans="2:2" x14ac:dyDescent="0.35">
      <c r="B2530"/>
    </row>
    <row r="2531" spans="2:2" x14ac:dyDescent="0.35">
      <c r="B2531"/>
    </row>
    <row r="2532" spans="2:2" x14ac:dyDescent="0.35">
      <c r="B2532"/>
    </row>
    <row r="2533" spans="2:2" x14ac:dyDescent="0.35">
      <c r="B2533"/>
    </row>
    <row r="2534" spans="2:2" x14ac:dyDescent="0.35">
      <c r="B2534"/>
    </row>
    <row r="2535" spans="2:2" x14ac:dyDescent="0.35">
      <c r="B2535"/>
    </row>
    <row r="2536" spans="2:2" x14ac:dyDescent="0.35">
      <c r="B2536"/>
    </row>
    <row r="2537" spans="2:2" x14ac:dyDescent="0.35">
      <c r="B2537"/>
    </row>
    <row r="2538" spans="2:2" x14ac:dyDescent="0.35">
      <c r="B2538"/>
    </row>
    <row r="2539" spans="2:2" x14ac:dyDescent="0.35">
      <c r="B2539"/>
    </row>
    <row r="2540" spans="2:2" x14ac:dyDescent="0.35">
      <c r="B2540"/>
    </row>
    <row r="2541" spans="2:2" x14ac:dyDescent="0.35">
      <c r="B2541"/>
    </row>
    <row r="2542" spans="2:2" x14ac:dyDescent="0.35">
      <c r="B2542"/>
    </row>
    <row r="2543" spans="2:2" x14ac:dyDescent="0.35">
      <c r="B2543"/>
    </row>
    <row r="2544" spans="2:2" x14ac:dyDescent="0.35">
      <c r="B2544"/>
    </row>
    <row r="2545" spans="2:2" x14ac:dyDescent="0.35">
      <c r="B2545"/>
    </row>
    <row r="2546" spans="2:2" x14ac:dyDescent="0.35">
      <c r="B2546"/>
    </row>
    <row r="2547" spans="2:2" x14ac:dyDescent="0.35">
      <c r="B2547"/>
    </row>
    <row r="2548" spans="2:2" x14ac:dyDescent="0.35">
      <c r="B2548"/>
    </row>
    <row r="2549" spans="2:2" x14ac:dyDescent="0.35">
      <c r="B2549"/>
    </row>
    <row r="2550" spans="2:2" x14ac:dyDescent="0.35">
      <c r="B2550"/>
    </row>
    <row r="2551" spans="2:2" x14ac:dyDescent="0.35">
      <c r="B2551"/>
    </row>
    <row r="2552" spans="2:2" x14ac:dyDescent="0.35">
      <c r="B2552"/>
    </row>
    <row r="2553" spans="2:2" x14ac:dyDescent="0.35">
      <c r="B2553"/>
    </row>
    <row r="2554" spans="2:2" x14ac:dyDescent="0.35">
      <c r="B2554"/>
    </row>
    <row r="2555" spans="2:2" x14ac:dyDescent="0.35">
      <c r="B2555"/>
    </row>
    <row r="2556" spans="2:2" x14ac:dyDescent="0.35">
      <c r="B2556"/>
    </row>
    <row r="2557" spans="2:2" x14ac:dyDescent="0.35">
      <c r="B2557"/>
    </row>
    <row r="2558" spans="2:2" x14ac:dyDescent="0.35">
      <c r="B2558"/>
    </row>
    <row r="2559" spans="2:2" x14ac:dyDescent="0.35">
      <c r="B2559"/>
    </row>
    <row r="2560" spans="2:2" x14ac:dyDescent="0.35">
      <c r="B2560"/>
    </row>
    <row r="2561" spans="2:2" x14ac:dyDescent="0.35">
      <c r="B2561"/>
    </row>
    <row r="2562" spans="2:2" x14ac:dyDescent="0.35">
      <c r="B2562"/>
    </row>
    <row r="2563" spans="2:2" x14ac:dyDescent="0.35">
      <c r="B2563"/>
    </row>
    <row r="2564" spans="2:2" x14ac:dyDescent="0.35">
      <c r="B2564"/>
    </row>
    <row r="2565" spans="2:2" x14ac:dyDescent="0.35">
      <c r="B2565"/>
    </row>
    <row r="2566" spans="2:2" x14ac:dyDescent="0.35">
      <c r="B2566"/>
    </row>
    <row r="2567" spans="2:2" x14ac:dyDescent="0.35">
      <c r="B2567"/>
    </row>
    <row r="2568" spans="2:2" x14ac:dyDescent="0.35">
      <c r="B2568"/>
    </row>
    <row r="2569" spans="2:2" x14ac:dyDescent="0.35">
      <c r="B2569"/>
    </row>
    <row r="2570" spans="2:2" x14ac:dyDescent="0.35">
      <c r="B2570"/>
    </row>
    <row r="2571" spans="2:2" x14ac:dyDescent="0.35">
      <c r="B2571"/>
    </row>
    <row r="2572" spans="2:2" x14ac:dyDescent="0.35">
      <c r="B2572"/>
    </row>
    <row r="2573" spans="2:2" x14ac:dyDescent="0.35">
      <c r="B2573"/>
    </row>
    <row r="2574" spans="2:2" x14ac:dyDescent="0.35">
      <c r="B2574"/>
    </row>
    <row r="2575" spans="2:2" x14ac:dyDescent="0.35">
      <c r="B2575"/>
    </row>
    <row r="2576" spans="2:2" x14ac:dyDescent="0.35">
      <c r="B2576"/>
    </row>
    <row r="2577" spans="2:2" x14ac:dyDescent="0.35">
      <c r="B2577"/>
    </row>
    <row r="2578" spans="2:2" x14ac:dyDescent="0.35">
      <c r="B2578"/>
    </row>
    <row r="2579" spans="2:2" x14ac:dyDescent="0.35">
      <c r="B2579"/>
    </row>
    <row r="2580" spans="2:2" x14ac:dyDescent="0.35">
      <c r="B2580"/>
    </row>
    <row r="2581" spans="2:2" x14ac:dyDescent="0.35">
      <c r="B2581"/>
    </row>
    <row r="2582" spans="2:2" x14ac:dyDescent="0.35">
      <c r="B2582"/>
    </row>
    <row r="2583" spans="2:2" x14ac:dyDescent="0.35">
      <c r="B2583"/>
    </row>
    <row r="2584" spans="2:2" x14ac:dyDescent="0.35">
      <c r="B2584"/>
    </row>
    <row r="2585" spans="2:2" x14ac:dyDescent="0.35">
      <c r="B2585"/>
    </row>
    <row r="2586" spans="2:2" x14ac:dyDescent="0.35">
      <c r="B2586"/>
    </row>
    <row r="2587" spans="2:2" x14ac:dyDescent="0.35">
      <c r="B2587"/>
    </row>
    <row r="2588" spans="2:2" x14ac:dyDescent="0.35">
      <c r="B2588"/>
    </row>
    <row r="2589" spans="2:2" x14ac:dyDescent="0.35">
      <c r="B2589"/>
    </row>
    <row r="2590" spans="2:2" x14ac:dyDescent="0.35">
      <c r="B2590"/>
    </row>
    <row r="2591" spans="2:2" x14ac:dyDescent="0.35">
      <c r="B2591"/>
    </row>
    <row r="2592" spans="2:2" x14ac:dyDescent="0.35">
      <c r="B2592"/>
    </row>
    <row r="2593" spans="2:2" x14ac:dyDescent="0.35">
      <c r="B2593"/>
    </row>
    <row r="2594" spans="2:2" x14ac:dyDescent="0.35">
      <c r="B2594"/>
    </row>
    <row r="2595" spans="2:2" x14ac:dyDescent="0.35">
      <c r="B2595"/>
    </row>
    <row r="2596" spans="2:2" x14ac:dyDescent="0.35">
      <c r="B2596"/>
    </row>
    <row r="2597" spans="2:2" x14ac:dyDescent="0.35">
      <c r="B2597"/>
    </row>
    <row r="2598" spans="2:2" x14ac:dyDescent="0.35">
      <c r="B2598"/>
    </row>
    <row r="2599" spans="2:2" x14ac:dyDescent="0.35">
      <c r="B2599"/>
    </row>
    <row r="2600" spans="2:2" x14ac:dyDescent="0.35">
      <c r="B2600"/>
    </row>
    <row r="2601" spans="2:2" x14ac:dyDescent="0.35">
      <c r="B2601"/>
    </row>
    <row r="2602" spans="2:2" x14ac:dyDescent="0.35">
      <c r="B2602"/>
    </row>
    <row r="2603" spans="2:2" x14ac:dyDescent="0.35">
      <c r="B2603"/>
    </row>
    <row r="2604" spans="2:2" x14ac:dyDescent="0.35">
      <c r="B2604"/>
    </row>
    <row r="2605" spans="2:2" x14ac:dyDescent="0.35">
      <c r="B2605"/>
    </row>
    <row r="2606" spans="2:2" x14ac:dyDescent="0.35">
      <c r="B2606"/>
    </row>
    <row r="2607" spans="2:2" x14ac:dyDescent="0.35">
      <c r="B2607"/>
    </row>
    <row r="2608" spans="2:2" x14ac:dyDescent="0.35">
      <c r="B2608"/>
    </row>
    <row r="2609" spans="2:2" x14ac:dyDescent="0.35">
      <c r="B2609"/>
    </row>
    <row r="2610" spans="2:2" x14ac:dyDescent="0.35">
      <c r="B2610"/>
    </row>
    <row r="2611" spans="2:2" x14ac:dyDescent="0.35">
      <c r="B2611"/>
    </row>
    <row r="2612" spans="2:2" x14ac:dyDescent="0.35">
      <c r="B2612"/>
    </row>
    <row r="2613" spans="2:2" x14ac:dyDescent="0.35">
      <c r="B2613"/>
    </row>
    <row r="2614" spans="2:2" x14ac:dyDescent="0.35">
      <c r="B2614"/>
    </row>
    <row r="2615" spans="2:2" x14ac:dyDescent="0.35">
      <c r="B2615"/>
    </row>
    <row r="2616" spans="2:2" x14ac:dyDescent="0.35">
      <c r="B2616"/>
    </row>
    <row r="2617" spans="2:2" x14ac:dyDescent="0.35">
      <c r="B2617"/>
    </row>
    <row r="2618" spans="2:2" x14ac:dyDescent="0.35">
      <c r="B2618"/>
    </row>
    <row r="2619" spans="2:2" x14ac:dyDescent="0.35">
      <c r="B2619"/>
    </row>
    <row r="2620" spans="2:2" x14ac:dyDescent="0.35">
      <c r="B2620"/>
    </row>
    <row r="2621" spans="2:2" x14ac:dyDescent="0.35">
      <c r="B2621"/>
    </row>
    <row r="2622" spans="2:2" x14ac:dyDescent="0.35">
      <c r="B2622"/>
    </row>
    <row r="2623" spans="2:2" x14ac:dyDescent="0.35">
      <c r="B2623"/>
    </row>
    <row r="2624" spans="2:2" x14ac:dyDescent="0.35">
      <c r="B2624"/>
    </row>
    <row r="2625" spans="2:2" x14ac:dyDescent="0.35">
      <c r="B2625"/>
    </row>
    <row r="2626" spans="2:2" x14ac:dyDescent="0.35">
      <c r="B2626"/>
    </row>
    <row r="2627" spans="2:2" x14ac:dyDescent="0.35">
      <c r="B2627"/>
    </row>
    <row r="2628" spans="2:2" x14ac:dyDescent="0.35">
      <c r="B2628"/>
    </row>
    <row r="2629" spans="2:2" x14ac:dyDescent="0.35">
      <c r="B2629"/>
    </row>
    <row r="2630" spans="2:2" x14ac:dyDescent="0.35">
      <c r="B2630"/>
    </row>
    <row r="2631" spans="2:2" x14ac:dyDescent="0.35">
      <c r="B2631"/>
    </row>
    <row r="2632" spans="2:2" x14ac:dyDescent="0.35">
      <c r="B2632"/>
    </row>
    <row r="2633" spans="2:2" x14ac:dyDescent="0.35">
      <c r="B2633"/>
    </row>
    <row r="2634" spans="2:2" x14ac:dyDescent="0.35">
      <c r="B2634"/>
    </row>
    <row r="2635" spans="2:2" x14ac:dyDescent="0.35">
      <c r="B2635"/>
    </row>
    <row r="2636" spans="2:2" x14ac:dyDescent="0.35">
      <c r="B2636"/>
    </row>
    <row r="2637" spans="2:2" x14ac:dyDescent="0.35">
      <c r="B2637"/>
    </row>
    <row r="2638" spans="2:2" x14ac:dyDescent="0.35">
      <c r="B2638"/>
    </row>
    <row r="2639" spans="2:2" x14ac:dyDescent="0.35">
      <c r="B2639"/>
    </row>
    <row r="2640" spans="2:2" x14ac:dyDescent="0.35">
      <c r="B2640"/>
    </row>
    <row r="2641" spans="2:2" x14ac:dyDescent="0.35">
      <c r="B2641"/>
    </row>
    <row r="2642" spans="2:2" x14ac:dyDescent="0.35">
      <c r="B2642"/>
    </row>
    <row r="2643" spans="2:2" x14ac:dyDescent="0.35">
      <c r="B2643"/>
    </row>
    <row r="2644" spans="2:2" x14ac:dyDescent="0.35">
      <c r="B2644"/>
    </row>
    <row r="2645" spans="2:2" x14ac:dyDescent="0.35">
      <c r="B2645"/>
    </row>
    <row r="2646" spans="2:2" x14ac:dyDescent="0.35">
      <c r="B2646"/>
    </row>
    <row r="2647" spans="2:2" x14ac:dyDescent="0.35">
      <c r="B2647"/>
    </row>
    <row r="2648" spans="2:2" x14ac:dyDescent="0.35">
      <c r="B2648"/>
    </row>
    <row r="2649" spans="2:2" x14ac:dyDescent="0.35">
      <c r="B2649"/>
    </row>
    <row r="2650" spans="2:2" x14ac:dyDescent="0.35">
      <c r="B2650"/>
    </row>
    <row r="2651" spans="2:2" x14ac:dyDescent="0.35">
      <c r="B2651"/>
    </row>
    <row r="2652" spans="2:2" x14ac:dyDescent="0.35">
      <c r="B2652"/>
    </row>
    <row r="2653" spans="2:2" x14ac:dyDescent="0.35">
      <c r="B2653"/>
    </row>
    <row r="2654" spans="2:2" x14ac:dyDescent="0.35">
      <c r="B2654"/>
    </row>
    <row r="2655" spans="2:2" x14ac:dyDescent="0.35">
      <c r="B2655"/>
    </row>
    <row r="2656" spans="2:2" x14ac:dyDescent="0.35">
      <c r="B2656"/>
    </row>
    <row r="2657" spans="2:2" x14ac:dyDescent="0.35">
      <c r="B2657"/>
    </row>
    <row r="2658" spans="2:2" x14ac:dyDescent="0.35">
      <c r="B2658"/>
    </row>
    <row r="2659" spans="2:2" x14ac:dyDescent="0.35">
      <c r="B2659"/>
    </row>
    <row r="2660" spans="2:2" x14ac:dyDescent="0.35">
      <c r="B2660"/>
    </row>
    <row r="2661" spans="2:2" x14ac:dyDescent="0.35">
      <c r="B2661"/>
    </row>
    <row r="2662" spans="2:2" x14ac:dyDescent="0.35">
      <c r="B2662"/>
    </row>
    <row r="2663" spans="2:2" x14ac:dyDescent="0.35">
      <c r="B2663"/>
    </row>
    <row r="2664" spans="2:2" x14ac:dyDescent="0.35">
      <c r="B2664"/>
    </row>
    <row r="2665" spans="2:2" x14ac:dyDescent="0.35">
      <c r="B2665"/>
    </row>
    <row r="2666" spans="2:2" x14ac:dyDescent="0.35">
      <c r="B2666"/>
    </row>
    <row r="2667" spans="2:2" x14ac:dyDescent="0.35">
      <c r="B2667"/>
    </row>
    <row r="2668" spans="2:2" x14ac:dyDescent="0.35">
      <c r="B2668"/>
    </row>
    <row r="2669" spans="2:2" x14ac:dyDescent="0.35">
      <c r="B2669"/>
    </row>
    <row r="2670" spans="2:2" x14ac:dyDescent="0.35">
      <c r="B2670"/>
    </row>
    <row r="2671" spans="2:2" x14ac:dyDescent="0.35">
      <c r="B2671"/>
    </row>
    <row r="2672" spans="2:2" x14ac:dyDescent="0.35">
      <c r="B2672"/>
    </row>
    <row r="2673" spans="2:2" x14ac:dyDescent="0.35">
      <c r="B2673"/>
    </row>
    <row r="2674" spans="2:2" x14ac:dyDescent="0.35">
      <c r="B2674"/>
    </row>
    <row r="2675" spans="2:2" x14ac:dyDescent="0.35">
      <c r="B2675"/>
    </row>
    <row r="2676" spans="2:2" x14ac:dyDescent="0.35">
      <c r="B2676"/>
    </row>
    <row r="2677" spans="2:2" x14ac:dyDescent="0.35">
      <c r="B2677"/>
    </row>
    <row r="2678" spans="2:2" x14ac:dyDescent="0.35">
      <c r="B2678"/>
    </row>
    <row r="2679" spans="2:2" x14ac:dyDescent="0.35">
      <c r="B2679"/>
    </row>
    <row r="2680" spans="2:2" x14ac:dyDescent="0.35">
      <c r="B2680"/>
    </row>
    <row r="2681" spans="2:2" x14ac:dyDescent="0.35">
      <c r="B2681"/>
    </row>
    <row r="2682" spans="2:2" x14ac:dyDescent="0.35">
      <c r="B2682"/>
    </row>
    <row r="2683" spans="2:2" x14ac:dyDescent="0.35">
      <c r="B2683"/>
    </row>
    <row r="2684" spans="2:2" x14ac:dyDescent="0.35">
      <c r="B2684"/>
    </row>
    <row r="2685" spans="2:2" x14ac:dyDescent="0.35">
      <c r="B2685"/>
    </row>
    <row r="2686" spans="2:2" x14ac:dyDescent="0.35">
      <c r="B2686"/>
    </row>
    <row r="2687" spans="2:2" x14ac:dyDescent="0.35">
      <c r="B2687"/>
    </row>
    <row r="2688" spans="2:2" x14ac:dyDescent="0.35">
      <c r="B2688"/>
    </row>
    <row r="2689" spans="2:2" x14ac:dyDescent="0.35">
      <c r="B2689"/>
    </row>
    <row r="2690" spans="2:2" x14ac:dyDescent="0.35">
      <c r="B2690"/>
    </row>
    <row r="2691" spans="2:2" x14ac:dyDescent="0.35">
      <c r="B2691"/>
    </row>
    <row r="2692" spans="2:2" x14ac:dyDescent="0.35">
      <c r="B2692"/>
    </row>
    <row r="2693" spans="2:2" x14ac:dyDescent="0.35">
      <c r="B2693"/>
    </row>
    <row r="2694" spans="2:2" x14ac:dyDescent="0.35">
      <c r="B2694"/>
    </row>
    <row r="2695" spans="2:2" x14ac:dyDescent="0.35">
      <c r="B2695"/>
    </row>
    <row r="2696" spans="2:2" x14ac:dyDescent="0.35">
      <c r="B2696"/>
    </row>
    <row r="2697" spans="2:2" x14ac:dyDescent="0.35">
      <c r="B2697"/>
    </row>
    <row r="2698" spans="2:2" x14ac:dyDescent="0.35">
      <c r="B2698"/>
    </row>
    <row r="2699" spans="2:2" x14ac:dyDescent="0.35">
      <c r="B2699"/>
    </row>
    <row r="2700" spans="2:2" x14ac:dyDescent="0.35">
      <c r="B2700"/>
    </row>
    <row r="2701" spans="2:2" x14ac:dyDescent="0.35">
      <c r="B2701"/>
    </row>
    <row r="2702" spans="2:2" x14ac:dyDescent="0.35">
      <c r="B2702"/>
    </row>
    <row r="2703" spans="2:2" x14ac:dyDescent="0.35">
      <c r="B2703"/>
    </row>
    <row r="2704" spans="2:2" x14ac:dyDescent="0.35">
      <c r="B2704"/>
    </row>
    <row r="2705" spans="2:2" x14ac:dyDescent="0.35">
      <c r="B2705"/>
    </row>
    <row r="2706" spans="2:2" x14ac:dyDescent="0.35">
      <c r="B2706"/>
    </row>
    <row r="2707" spans="2:2" x14ac:dyDescent="0.35">
      <c r="B2707"/>
    </row>
    <row r="2708" spans="2:2" x14ac:dyDescent="0.35">
      <c r="B2708"/>
    </row>
    <row r="2709" spans="2:2" x14ac:dyDescent="0.35">
      <c r="B2709"/>
    </row>
    <row r="2710" spans="2:2" x14ac:dyDescent="0.35">
      <c r="B2710"/>
    </row>
    <row r="2711" spans="2:2" x14ac:dyDescent="0.35">
      <c r="B2711"/>
    </row>
    <row r="2712" spans="2:2" x14ac:dyDescent="0.35">
      <c r="B2712"/>
    </row>
    <row r="2713" spans="2:2" x14ac:dyDescent="0.35">
      <c r="B2713"/>
    </row>
    <row r="2714" spans="2:2" x14ac:dyDescent="0.35">
      <c r="B2714"/>
    </row>
    <row r="2715" spans="2:2" x14ac:dyDescent="0.35">
      <c r="B2715"/>
    </row>
    <row r="2716" spans="2:2" x14ac:dyDescent="0.35">
      <c r="B2716"/>
    </row>
    <row r="2717" spans="2:2" x14ac:dyDescent="0.35">
      <c r="B2717"/>
    </row>
    <row r="2718" spans="2:2" x14ac:dyDescent="0.35">
      <c r="B2718"/>
    </row>
    <row r="2719" spans="2:2" x14ac:dyDescent="0.35">
      <c r="B2719"/>
    </row>
    <row r="2720" spans="2:2" x14ac:dyDescent="0.35">
      <c r="B2720"/>
    </row>
    <row r="2721" spans="2:2" x14ac:dyDescent="0.35">
      <c r="B2721"/>
    </row>
    <row r="2722" spans="2:2" x14ac:dyDescent="0.35">
      <c r="B2722"/>
    </row>
    <row r="2723" spans="2:2" x14ac:dyDescent="0.35">
      <c r="B2723"/>
    </row>
    <row r="2724" spans="2:2" x14ac:dyDescent="0.35">
      <c r="B2724"/>
    </row>
    <row r="2725" spans="2:2" x14ac:dyDescent="0.35">
      <c r="B2725"/>
    </row>
    <row r="2726" spans="2:2" x14ac:dyDescent="0.35">
      <c r="B2726"/>
    </row>
    <row r="2727" spans="2:2" x14ac:dyDescent="0.35">
      <c r="B2727"/>
    </row>
    <row r="2728" spans="2:2" x14ac:dyDescent="0.35">
      <c r="B2728"/>
    </row>
    <row r="2729" spans="2:2" x14ac:dyDescent="0.35">
      <c r="B2729"/>
    </row>
    <row r="2730" spans="2:2" x14ac:dyDescent="0.35">
      <c r="B2730"/>
    </row>
    <row r="2731" spans="2:2" x14ac:dyDescent="0.35">
      <c r="B2731"/>
    </row>
    <row r="2732" spans="2:2" x14ac:dyDescent="0.35">
      <c r="B2732"/>
    </row>
    <row r="2733" spans="2:2" x14ac:dyDescent="0.35">
      <c r="B2733"/>
    </row>
    <row r="2734" spans="2:2" x14ac:dyDescent="0.35">
      <c r="B2734"/>
    </row>
    <row r="2735" spans="2:2" x14ac:dyDescent="0.35">
      <c r="B2735"/>
    </row>
    <row r="2736" spans="2:2" x14ac:dyDescent="0.35">
      <c r="B2736"/>
    </row>
    <row r="2737" spans="2:2" x14ac:dyDescent="0.35">
      <c r="B2737"/>
    </row>
    <row r="2738" spans="2:2" x14ac:dyDescent="0.35">
      <c r="B2738"/>
    </row>
    <row r="2739" spans="2:2" x14ac:dyDescent="0.35">
      <c r="B2739"/>
    </row>
    <row r="2740" spans="2:2" x14ac:dyDescent="0.35">
      <c r="B2740"/>
    </row>
    <row r="2741" spans="2:2" x14ac:dyDescent="0.35">
      <c r="B2741"/>
    </row>
    <row r="2742" spans="2:2" x14ac:dyDescent="0.35">
      <c r="B2742"/>
    </row>
    <row r="2743" spans="2:2" x14ac:dyDescent="0.35">
      <c r="B2743"/>
    </row>
    <row r="2744" spans="2:2" x14ac:dyDescent="0.35">
      <c r="B2744"/>
    </row>
    <row r="2745" spans="2:2" x14ac:dyDescent="0.35">
      <c r="B2745"/>
    </row>
    <row r="2746" spans="2:2" x14ac:dyDescent="0.35">
      <c r="B2746"/>
    </row>
    <row r="2747" spans="2:2" x14ac:dyDescent="0.35">
      <c r="B2747"/>
    </row>
    <row r="2748" spans="2:2" x14ac:dyDescent="0.35">
      <c r="B2748"/>
    </row>
    <row r="2749" spans="2:2" x14ac:dyDescent="0.35">
      <c r="B2749"/>
    </row>
    <row r="2750" spans="2:2" x14ac:dyDescent="0.35">
      <c r="B2750"/>
    </row>
    <row r="2751" spans="2:2" x14ac:dyDescent="0.35">
      <c r="B2751"/>
    </row>
    <row r="2752" spans="2:2" x14ac:dyDescent="0.35">
      <c r="B2752"/>
    </row>
    <row r="2753" spans="2:2" x14ac:dyDescent="0.35">
      <c r="B2753"/>
    </row>
    <row r="2754" spans="2:2" x14ac:dyDescent="0.35">
      <c r="B2754"/>
    </row>
    <row r="2755" spans="2:2" x14ac:dyDescent="0.35">
      <c r="B2755"/>
    </row>
    <row r="2756" spans="2:2" x14ac:dyDescent="0.35">
      <c r="B2756"/>
    </row>
    <row r="2757" spans="2:2" x14ac:dyDescent="0.35">
      <c r="B2757"/>
    </row>
    <row r="2758" spans="2:2" x14ac:dyDescent="0.35">
      <c r="B2758"/>
    </row>
    <row r="2759" spans="2:2" x14ac:dyDescent="0.35">
      <c r="B2759"/>
    </row>
    <row r="2760" spans="2:2" x14ac:dyDescent="0.35">
      <c r="B2760"/>
    </row>
    <row r="2761" spans="2:2" x14ac:dyDescent="0.35">
      <c r="B2761"/>
    </row>
    <row r="2762" spans="2:2" x14ac:dyDescent="0.35">
      <c r="B2762"/>
    </row>
    <row r="2763" spans="2:2" x14ac:dyDescent="0.35">
      <c r="B2763"/>
    </row>
    <row r="2764" spans="2:2" x14ac:dyDescent="0.35">
      <c r="B2764"/>
    </row>
    <row r="2765" spans="2:2" x14ac:dyDescent="0.35">
      <c r="B2765"/>
    </row>
    <row r="2766" spans="2:2" x14ac:dyDescent="0.35">
      <c r="B2766"/>
    </row>
    <row r="2767" spans="2:2" x14ac:dyDescent="0.35">
      <c r="B2767"/>
    </row>
    <row r="2768" spans="2:2" x14ac:dyDescent="0.35">
      <c r="B2768"/>
    </row>
    <row r="2769" spans="2:2" x14ac:dyDescent="0.35">
      <c r="B2769"/>
    </row>
    <row r="2770" spans="2:2" x14ac:dyDescent="0.35">
      <c r="B2770"/>
    </row>
    <row r="2771" spans="2:2" x14ac:dyDescent="0.35">
      <c r="B2771"/>
    </row>
    <row r="2772" spans="2:2" x14ac:dyDescent="0.35">
      <c r="B2772"/>
    </row>
    <row r="2773" spans="2:2" x14ac:dyDescent="0.35">
      <c r="B2773"/>
    </row>
    <row r="2774" spans="2:2" x14ac:dyDescent="0.35">
      <c r="B2774"/>
    </row>
    <row r="2775" spans="2:2" x14ac:dyDescent="0.35">
      <c r="B2775"/>
    </row>
    <row r="2776" spans="2:2" x14ac:dyDescent="0.35">
      <c r="B2776"/>
    </row>
    <row r="2777" spans="2:2" x14ac:dyDescent="0.35">
      <c r="B2777"/>
    </row>
    <row r="2778" spans="2:2" x14ac:dyDescent="0.35">
      <c r="B2778"/>
    </row>
    <row r="2779" spans="2:2" x14ac:dyDescent="0.35">
      <c r="B2779"/>
    </row>
    <row r="2780" spans="2:2" x14ac:dyDescent="0.35">
      <c r="B2780"/>
    </row>
    <row r="2781" spans="2:2" x14ac:dyDescent="0.35">
      <c r="B2781"/>
    </row>
    <row r="2782" spans="2:2" x14ac:dyDescent="0.35">
      <c r="B2782"/>
    </row>
    <row r="2783" spans="2:2" x14ac:dyDescent="0.35">
      <c r="B2783"/>
    </row>
    <row r="2784" spans="2:2" x14ac:dyDescent="0.35">
      <c r="B2784"/>
    </row>
    <row r="2785" spans="2:2" x14ac:dyDescent="0.35">
      <c r="B2785"/>
    </row>
    <row r="2786" spans="2:2" x14ac:dyDescent="0.35">
      <c r="B2786"/>
    </row>
    <row r="2787" spans="2:2" x14ac:dyDescent="0.35">
      <c r="B2787"/>
    </row>
    <row r="2788" spans="2:2" x14ac:dyDescent="0.35">
      <c r="B2788"/>
    </row>
    <row r="2789" spans="2:2" x14ac:dyDescent="0.35">
      <c r="B2789"/>
    </row>
    <row r="2790" spans="2:2" x14ac:dyDescent="0.35">
      <c r="B2790"/>
    </row>
    <row r="2791" spans="2:2" x14ac:dyDescent="0.35">
      <c r="B2791"/>
    </row>
    <row r="2792" spans="2:2" x14ac:dyDescent="0.35">
      <c r="B2792"/>
    </row>
    <row r="2793" spans="2:2" x14ac:dyDescent="0.35">
      <c r="B2793"/>
    </row>
    <row r="2794" spans="2:2" x14ac:dyDescent="0.35">
      <c r="B2794"/>
    </row>
    <row r="2795" spans="2:2" x14ac:dyDescent="0.35">
      <c r="B2795"/>
    </row>
    <row r="2796" spans="2:2" x14ac:dyDescent="0.35">
      <c r="B2796"/>
    </row>
    <row r="2797" spans="2:2" x14ac:dyDescent="0.35">
      <c r="B2797"/>
    </row>
    <row r="2798" spans="2:2" x14ac:dyDescent="0.35">
      <c r="B2798"/>
    </row>
    <row r="2799" spans="2:2" x14ac:dyDescent="0.35">
      <c r="B2799"/>
    </row>
    <row r="2800" spans="2:2" x14ac:dyDescent="0.35">
      <c r="B2800"/>
    </row>
    <row r="2801" spans="2:2" x14ac:dyDescent="0.35">
      <c r="B2801"/>
    </row>
    <row r="2802" spans="2:2" x14ac:dyDescent="0.35">
      <c r="B2802"/>
    </row>
    <row r="2803" spans="2:2" x14ac:dyDescent="0.35">
      <c r="B2803"/>
    </row>
    <row r="2804" spans="2:2" x14ac:dyDescent="0.35">
      <c r="B2804"/>
    </row>
    <row r="2805" spans="2:2" x14ac:dyDescent="0.35">
      <c r="B2805"/>
    </row>
    <row r="2806" spans="2:2" x14ac:dyDescent="0.35">
      <c r="B2806"/>
    </row>
    <row r="2807" spans="2:2" x14ac:dyDescent="0.35">
      <c r="B2807"/>
    </row>
    <row r="2808" spans="2:2" x14ac:dyDescent="0.35">
      <c r="B2808"/>
    </row>
    <row r="2809" spans="2:2" x14ac:dyDescent="0.35">
      <c r="B2809"/>
    </row>
    <row r="2810" spans="2:2" x14ac:dyDescent="0.35">
      <c r="B2810"/>
    </row>
    <row r="2811" spans="2:2" x14ac:dyDescent="0.35">
      <c r="B2811"/>
    </row>
    <row r="2812" spans="2:2" x14ac:dyDescent="0.35">
      <c r="B2812"/>
    </row>
    <row r="2813" spans="2:2" x14ac:dyDescent="0.35">
      <c r="B2813"/>
    </row>
    <row r="2814" spans="2:2" x14ac:dyDescent="0.35">
      <c r="B2814"/>
    </row>
    <row r="2815" spans="2:2" x14ac:dyDescent="0.35">
      <c r="B2815"/>
    </row>
    <row r="2816" spans="2:2" x14ac:dyDescent="0.35">
      <c r="B2816"/>
    </row>
    <row r="2817" spans="2:2" x14ac:dyDescent="0.35">
      <c r="B2817"/>
    </row>
    <row r="2818" spans="2:2" x14ac:dyDescent="0.35">
      <c r="B2818"/>
    </row>
    <row r="2819" spans="2:2" x14ac:dyDescent="0.35">
      <c r="B2819"/>
    </row>
    <row r="2820" spans="2:2" x14ac:dyDescent="0.35">
      <c r="B2820"/>
    </row>
    <row r="2821" spans="2:2" x14ac:dyDescent="0.35">
      <c r="B2821"/>
    </row>
    <row r="2822" spans="2:2" x14ac:dyDescent="0.35">
      <c r="B2822"/>
    </row>
    <row r="2823" spans="2:2" x14ac:dyDescent="0.35">
      <c r="B2823"/>
    </row>
    <row r="2824" spans="2:2" x14ac:dyDescent="0.35">
      <c r="B2824"/>
    </row>
    <row r="2825" spans="2:2" x14ac:dyDescent="0.35">
      <c r="B2825"/>
    </row>
    <row r="2826" spans="2:2" x14ac:dyDescent="0.35">
      <c r="B2826"/>
    </row>
    <row r="2827" spans="2:2" x14ac:dyDescent="0.35">
      <c r="B2827"/>
    </row>
    <row r="2828" spans="2:2" x14ac:dyDescent="0.35">
      <c r="B2828"/>
    </row>
    <row r="2829" spans="2:2" x14ac:dyDescent="0.35">
      <c r="B2829"/>
    </row>
    <row r="2830" spans="2:2" x14ac:dyDescent="0.35">
      <c r="B2830"/>
    </row>
    <row r="2831" spans="2:2" x14ac:dyDescent="0.35">
      <c r="B2831"/>
    </row>
    <row r="2832" spans="2:2" x14ac:dyDescent="0.35">
      <c r="B2832"/>
    </row>
    <row r="2833" spans="2:2" x14ac:dyDescent="0.35">
      <c r="B2833"/>
    </row>
    <row r="2834" spans="2:2" x14ac:dyDescent="0.35">
      <c r="B2834"/>
    </row>
    <row r="2835" spans="2:2" x14ac:dyDescent="0.35">
      <c r="B2835"/>
    </row>
    <row r="2836" spans="2:2" x14ac:dyDescent="0.35">
      <c r="B2836"/>
    </row>
    <row r="2837" spans="2:2" x14ac:dyDescent="0.35">
      <c r="B2837"/>
    </row>
    <row r="2838" spans="2:2" x14ac:dyDescent="0.35">
      <c r="B2838"/>
    </row>
    <row r="2839" spans="2:2" x14ac:dyDescent="0.35">
      <c r="B2839"/>
    </row>
    <row r="2840" spans="2:2" x14ac:dyDescent="0.35">
      <c r="B2840"/>
    </row>
    <row r="2841" spans="2:2" x14ac:dyDescent="0.35">
      <c r="B2841"/>
    </row>
    <row r="2842" spans="2:2" x14ac:dyDescent="0.35">
      <c r="B2842"/>
    </row>
    <row r="2843" spans="2:2" x14ac:dyDescent="0.35">
      <c r="B2843"/>
    </row>
    <row r="2844" spans="2:2" x14ac:dyDescent="0.35">
      <c r="B2844"/>
    </row>
    <row r="2845" spans="2:2" x14ac:dyDescent="0.35">
      <c r="B2845"/>
    </row>
    <row r="2846" spans="2:2" x14ac:dyDescent="0.35">
      <c r="B2846"/>
    </row>
    <row r="2847" spans="2:2" x14ac:dyDescent="0.35">
      <c r="B2847"/>
    </row>
    <row r="2848" spans="2:2" x14ac:dyDescent="0.35">
      <c r="B2848"/>
    </row>
    <row r="2849" spans="2:2" x14ac:dyDescent="0.35">
      <c r="B2849"/>
    </row>
    <row r="2850" spans="2:2" x14ac:dyDescent="0.35">
      <c r="B2850"/>
    </row>
    <row r="2851" spans="2:2" x14ac:dyDescent="0.35">
      <c r="B2851"/>
    </row>
    <row r="2852" spans="2:2" x14ac:dyDescent="0.35">
      <c r="B2852"/>
    </row>
    <row r="2853" spans="2:2" x14ac:dyDescent="0.35">
      <c r="B2853"/>
    </row>
    <row r="2854" spans="2:2" x14ac:dyDescent="0.35">
      <c r="B2854"/>
    </row>
    <row r="2855" spans="2:2" x14ac:dyDescent="0.35">
      <c r="B2855"/>
    </row>
    <row r="2856" spans="2:2" x14ac:dyDescent="0.35">
      <c r="B2856"/>
    </row>
    <row r="2857" spans="2:2" x14ac:dyDescent="0.35">
      <c r="B2857"/>
    </row>
    <row r="2858" spans="2:2" x14ac:dyDescent="0.35">
      <c r="B2858"/>
    </row>
    <row r="2859" spans="2:2" x14ac:dyDescent="0.35">
      <c r="B2859"/>
    </row>
    <row r="2860" spans="2:2" x14ac:dyDescent="0.35">
      <c r="B2860"/>
    </row>
    <row r="2861" spans="2:2" x14ac:dyDescent="0.35">
      <c r="B2861"/>
    </row>
    <row r="2862" spans="2:2" x14ac:dyDescent="0.35">
      <c r="B2862"/>
    </row>
    <row r="2863" spans="2:2" x14ac:dyDescent="0.35">
      <c r="B2863"/>
    </row>
    <row r="2864" spans="2:2" x14ac:dyDescent="0.35">
      <c r="B2864"/>
    </row>
    <row r="2865" spans="2:2" x14ac:dyDescent="0.35">
      <c r="B2865"/>
    </row>
    <row r="2866" spans="2:2" x14ac:dyDescent="0.35">
      <c r="B2866"/>
    </row>
    <row r="2867" spans="2:2" x14ac:dyDescent="0.35">
      <c r="B2867"/>
    </row>
    <row r="2868" spans="2:2" x14ac:dyDescent="0.35">
      <c r="B2868"/>
    </row>
    <row r="2869" spans="2:2" x14ac:dyDescent="0.35">
      <c r="B2869"/>
    </row>
    <row r="2870" spans="2:2" x14ac:dyDescent="0.35">
      <c r="B2870"/>
    </row>
    <row r="2871" spans="2:2" x14ac:dyDescent="0.35">
      <c r="B2871"/>
    </row>
    <row r="2872" spans="2:2" x14ac:dyDescent="0.35">
      <c r="B2872"/>
    </row>
    <row r="2873" spans="2:2" x14ac:dyDescent="0.35">
      <c r="B2873"/>
    </row>
    <row r="2874" spans="2:2" x14ac:dyDescent="0.35">
      <c r="B2874"/>
    </row>
    <row r="2875" spans="2:2" x14ac:dyDescent="0.35">
      <c r="B2875"/>
    </row>
    <row r="2876" spans="2:2" x14ac:dyDescent="0.35">
      <c r="B2876"/>
    </row>
    <row r="2877" spans="2:2" x14ac:dyDescent="0.35">
      <c r="B2877"/>
    </row>
    <row r="2878" spans="2:2" x14ac:dyDescent="0.35">
      <c r="B2878"/>
    </row>
    <row r="2879" spans="2:2" x14ac:dyDescent="0.35">
      <c r="B2879"/>
    </row>
    <row r="2880" spans="2:2" x14ac:dyDescent="0.35">
      <c r="B2880"/>
    </row>
    <row r="2881" spans="2:2" x14ac:dyDescent="0.35">
      <c r="B2881"/>
    </row>
    <row r="2882" spans="2:2" x14ac:dyDescent="0.35">
      <c r="B2882"/>
    </row>
    <row r="2883" spans="2:2" x14ac:dyDescent="0.35">
      <c r="B2883"/>
    </row>
    <row r="2884" spans="2:2" x14ac:dyDescent="0.35">
      <c r="B2884"/>
    </row>
    <row r="2885" spans="2:2" x14ac:dyDescent="0.35">
      <c r="B2885"/>
    </row>
    <row r="2886" spans="2:2" x14ac:dyDescent="0.35">
      <c r="B2886"/>
    </row>
    <row r="2887" spans="2:2" x14ac:dyDescent="0.35">
      <c r="B2887"/>
    </row>
    <row r="2888" spans="2:2" x14ac:dyDescent="0.35">
      <c r="B2888"/>
    </row>
    <row r="2889" spans="2:2" x14ac:dyDescent="0.35">
      <c r="B2889"/>
    </row>
    <row r="2890" spans="2:2" x14ac:dyDescent="0.35">
      <c r="B2890"/>
    </row>
    <row r="2891" spans="2:2" x14ac:dyDescent="0.35">
      <c r="B2891"/>
    </row>
    <row r="2892" spans="2:2" x14ac:dyDescent="0.35">
      <c r="B2892"/>
    </row>
    <row r="2893" spans="2:2" x14ac:dyDescent="0.35">
      <c r="B2893"/>
    </row>
    <row r="2894" spans="2:2" x14ac:dyDescent="0.35">
      <c r="B2894"/>
    </row>
    <row r="2895" spans="2:2" x14ac:dyDescent="0.35">
      <c r="B2895"/>
    </row>
    <row r="2896" spans="2:2" x14ac:dyDescent="0.35">
      <c r="B2896"/>
    </row>
    <row r="2897" spans="2:2" x14ac:dyDescent="0.35">
      <c r="B2897"/>
    </row>
    <row r="2898" spans="2:2" x14ac:dyDescent="0.35">
      <c r="B2898"/>
    </row>
    <row r="2899" spans="2:2" x14ac:dyDescent="0.35">
      <c r="B2899"/>
    </row>
    <row r="2900" spans="2:2" x14ac:dyDescent="0.35">
      <c r="B2900"/>
    </row>
    <row r="2901" spans="2:2" x14ac:dyDescent="0.35">
      <c r="B2901"/>
    </row>
    <row r="2902" spans="2:2" x14ac:dyDescent="0.35">
      <c r="B2902"/>
    </row>
    <row r="2903" spans="2:2" x14ac:dyDescent="0.35">
      <c r="B2903"/>
    </row>
    <row r="2904" spans="2:2" x14ac:dyDescent="0.35">
      <c r="B2904"/>
    </row>
    <row r="2905" spans="2:2" x14ac:dyDescent="0.35">
      <c r="B2905"/>
    </row>
    <row r="2906" spans="2:2" x14ac:dyDescent="0.35">
      <c r="B2906"/>
    </row>
    <row r="2907" spans="2:2" x14ac:dyDescent="0.35">
      <c r="B2907"/>
    </row>
    <row r="2908" spans="2:2" x14ac:dyDescent="0.35">
      <c r="B2908"/>
    </row>
    <row r="2909" spans="2:2" x14ac:dyDescent="0.35">
      <c r="B2909"/>
    </row>
    <row r="2910" spans="2:2" x14ac:dyDescent="0.35">
      <c r="B2910"/>
    </row>
    <row r="2911" spans="2:2" x14ac:dyDescent="0.35">
      <c r="B2911"/>
    </row>
    <row r="2912" spans="2:2" x14ac:dyDescent="0.35">
      <c r="B2912"/>
    </row>
    <row r="2913" spans="2:2" x14ac:dyDescent="0.35">
      <c r="B2913"/>
    </row>
    <row r="2914" spans="2:2" x14ac:dyDescent="0.35">
      <c r="B2914"/>
    </row>
    <row r="2915" spans="2:2" x14ac:dyDescent="0.35">
      <c r="B2915"/>
    </row>
    <row r="2916" spans="2:2" x14ac:dyDescent="0.35">
      <c r="B2916"/>
    </row>
    <row r="2917" spans="2:2" x14ac:dyDescent="0.35">
      <c r="B2917"/>
    </row>
    <row r="2918" spans="2:2" x14ac:dyDescent="0.35">
      <c r="B2918"/>
    </row>
    <row r="2919" spans="2:2" x14ac:dyDescent="0.35">
      <c r="B2919"/>
    </row>
    <row r="2920" spans="2:2" x14ac:dyDescent="0.35">
      <c r="B2920"/>
    </row>
    <row r="2921" spans="2:2" x14ac:dyDescent="0.35">
      <c r="B2921"/>
    </row>
    <row r="2922" spans="2:2" x14ac:dyDescent="0.35">
      <c r="B2922"/>
    </row>
    <row r="2923" spans="2:2" x14ac:dyDescent="0.35">
      <c r="B2923"/>
    </row>
    <row r="2924" spans="2:2" x14ac:dyDescent="0.35">
      <c r="B2924"/>
    </row>
    <row r="2925" spans="2:2" x14ac:dyDescent="0.35">
      <c r="B2925"/>
    </row>
    <row r="2926" spans="2:2" x14ac:dyDescent="0.35">
      <c r="B2926"/>
    </row>
    <row r="2927" spans="2:2" x14ac:dyDescent="0.35">
      <c r="B2927"/>
    </row>
    <row r="2928" spans="2:2" x14ac:dyDescent="0.35">
      <c r="B2928"/>
    </row>
    <row r="2929" spans="2:2" x14ac:dyDescent="0.35">
      <c r="B2929"/>
    </row>
    <row r="2930" spans="2:2" x14ac:dyDescent="0.35">
      <c r="B2930"/>
    </row>
    <row r="2931" spans="2:2" x14ac:dyDescent="0.35">
      <c r="B2931"/>
    </row>
    <row r="2932" spans="2:2" x14ac:dyDescent="0.35">
      <c r="B2932"/>
    </row>
    <row r="2933" spans="2:2" x14ac:dyDescent="0.35">
      <c r="B2933"/>
    </row>
    <row r="2934" spans="2:2" x14ac:dyDescent="0.35">
      <c r="B2934"/>
    </row>
    <row r="2935" spans="2:2" x14ac:dyDescent="0.35">
      <c r="B2935"/>
    </row>
    <row r="2936" spans="2:2" x14ac:dyDescent="0.35">
      <c r="B2936"/>
    </row>
    <row r="2937" spans="2:2" x14ac:dyDescent="0.35">
      <c r="B2937"/>
    </row>
    <row r="2938" spans="2:2" x14ac:dyDescent="0.35">
      <c r="B2938"/>
    </row>
    <row r="2939" spans="2:2" x14ac:dyDescent="0.35">
      <c r="B2939"/>
    </row>
    <row r="2940" spans="2:2" x14ac:dyDescent="0.35">
      <c r="B2940"/>
    </row>
    <row r="2941" spans="2:2" x14ac:dyDescent="0.35">
      <c r="B2941"/>
    </row>
    <row r="2942" spans="2:2" x14ac:dyDescent="0.35">
      <c r="B2942"/>
    </row>
    <row r="2943" spans="2:2" x14ac:dyDescent="0.35">
      <c r="B2943"/>
    </row>
    <row r="2944" spans="2:2" x14ac:dyDescent="0.35">
      <c r="B2944"/>
    </row>
    <row r="2945" spans="2:2" x14ac:dyDescent="0.35">
      <c r="B2945"/>
    </row>
    <row r="2946" spans="2:2" x14ac:dyDescent="0.35">
      <c r="B2946"/>
    </row>
    <row r="2947" spans="2:2" x14ac:dyDescent="0.35">
      <c r="B2947"/>
    </row>
    <row r="2948" spans="2:2" x14ac:dyDescent="0.35">
      <c r="B2948"/>
    </row>
    <row r="2949" spans="2:2" x14ac:dyDescent="0.35">
      <c r="B2949"/>
    </row>
    <row r="2950" spans="2:2" x14ac:dyDescent="0.35">
      <c r="B2950"/>
    </row>
    <row r="2951" spans="2:2" x14ac:dyDescent="0.35">
      <c r="B2951"/>
    </row>
    <row r="2952" spans="2:2" x14ac:dyDescent="0.35">
      <c r="B2952"/>
    </row>
    <row r="2953" spans="2:2" x14ac:dyDescent="0.35">
      <c r="B2953"/>
    </row>
    <row r="2954" spans="2:2" x14ac:dyDescent="0.35">
      <c r="B2954"/>
    </row>
    <row r="2955" spans="2:2" x14ac:dyDescent="0.35">
      <c r="B2955"/>
    </row>
    <row r="2956" spans="2:2" x14ac:dyDescent="0.35">
      <c r="B2956"/>
    </row>
    <row r="2957" spans="2:2" x14ac:dyDescent="0.35">
      <c r="B2957"/>
    </row>
    <row r="2958" spans="2:2" x14ac:dyDescent="0.35">
      <c r="B2958"/>
    </row>
    <row r="2959" spans="2:2" x14ac:dyDescent="0.35">
      <c r="B2959"/>
    </row>
    <row r="2960" spans="2:2" x14ac:dyDescent="0.35">
      <c r="B2960"/>
    </row>
    <row r="2961" spans="2:2" x14ac:dyDescent="0.35">
      <c r="B2961"/>
    </row>
    <row r="2962" spans="2:2" x14ac:dyDescent="0.35">
      <c r="B2962"/>
    </row>
    <row r="2963" spans="2:2" x14ac:dyDescent="0.35">
      <c r="B2963"/>
    </row>
    <row r="2964" spans="2:2" x14ac:dyDescent="0.35">
      <c r="B2964"/>
    </row>
    <row r="2965" spans="2:2" x14ac:dyDescent="0.35">
      <c r="B2965"/>
    </row>
    <row r="2966" spans="2:2" x14ac:dyDescent="0.35">
      <c r="B2966"/>
    </row>
    <row r="2967" spans="2:2" x14ac:dyDescent="0.35">
      <c r="B2967"/>
    </row>
    <row r="2968" spans="2:2" x14ac:dyDescent="0.35">
      <c r="B2968"/>
    </row>
    <row r="2969" spans="2:2" x14ac:dyDescent="0.35">
      <c r="B2969"/>
    </row>
    <row r="2970" spans="2:2" x14ac:dyDescent="0.35">
      <c r="B2970"/>
    </row>
    <row r="2971" spans="2:2" x14ac:dyDescent="0.35">
      <c r="B2971"/>
    </row>
    <row r="2972" spans="2:2" x14ac:dyDescent="0.35">
      <c r="B2972"/>
    </row>
    <row r="2973" spans="2:2" x14ac:dyDescent="0.35">
      <c r="B2973"/>
    </row>
    <row r="2974" spans="2:2" x14ac:dyDescent="0.35">
      <c r="B2974"/>
    </row>
    <row r="2975" spans="2:2" x14ac:dyDescent="0.35">
      <c r="B2975"/>
    </row>
    <row r="2976" spans="2:2" x14ac:dyDescent="0.35">
      <c r="B2976"/>
    </row>
    <row r="2977" spans="2:2" x14ac:dyDescent="0.35">
      <c r="B2977"/>
    </row>
    <row r="2978" spans="2:2" x14ac:dyDescent="0.35">
      <c r="B2978"/>
    </row>
    <row r="2979" spans="2:2" x14ac:dyDescent="0.35">
      <c r="B2979"/>
    </row>
    <row r="2980" spans="2:2" x14ac:dyDescent="0.35">
      <c r="B2980"/>
    </row>
    <row r="2981" spans="2:2" x14ac:dyDescent="0.35">
      <c r="B2981"/>
    </row>
    <row r="2982" spans="2:2" x14ac:dyDescent="0.35">
      <c r="B2982"/>
    </row>
    <row r="2983" spans="2:2" x14ac:dyDescent="0.35">
      <c r="B2983"/>
    </row>
    <row r="2984" spans="2:2" x14ac:dyDescent="0.35">
      <c r="B2984"/>
    </row>
    <row r="2985" spans="2:2" x14ac:dyDescent="0.35">
      <c r="B2985"/>
    </row>
    <row r="2986" spans="2:2" x14ac:dyDescent="0.35">
      <c r="B2986"/>
    </row>
    <row r="2987" spans="2:2" x14ac:dyDescent="0.35">
      <c r="B2987"/>
    </row>
    <row r="2988" spans="2:2" x14ac:dyDescent="0.35">
      <c r="B2988"/>
    </row>
    <row r="2989" spans="2:2" x14ac:dyDescent="0.35">
      <c r="B2989"/>
    </row>
    <row r="2990" spans="2:2" x14ac:dyDescent="0.35">
      <c r="B2990"/>
    </row>
    <row r="2991" spans="2:2" x14ac:dyDescent="0.35">
      <c r="B2991"/>
    </row>
    <row r="2992" spans="2:2" x14ac:dyDescent="0.35">
      <c r="B2992"/>
    </row>
    <row r="2993" spans="2:2" x14ac:dyDescent="0.35">
      <c r="B2993"/>
    </row>
    <row r="2994" spans="2:2" x14ac:dyDescent="0.35">
      <c r="B2994"/>
    </row>
    <row r="2995" spans="2:2" x14ac:dyDescent="0.35">
      <c r="B2995"/>
    </row>
    <row r="2996" spans="2:2" x14ac:dyDescent="0.35">
      <c r="B2996"/>
    </row>
    <row r="2997" spans="2:2" x14ac:dyDescent="0.35">
      <c r="B2997"/>
    </row>
    <row r="2998" spans="2:2" x14ac:dyDescent="0.35">
      <c r="B2998"/>
    </row>
    <row r="2999" spans="2:2" x14ac:dyDescent="0.35">
      <c r="B2999"/>
    </row>
    <row r="3000" spans="2:2" x14ac:dyDescent="0.35">
      <c r="B3000"/>
    </row>
    <row r="3001" spans="2:2" x14ac:dyDescent="0.35">
      <c r="B3001"/>
    </row>
    <row r="3002" spans="2:2" x14ac:dyDescent="0.35">
      <c r="B3002"/>
    </row>
    <row r="3003" spans="2:2" x14ac:dyDescent="0.35">
      <c r="B3003"/>
    </row>
    <row r="3004" spans="2:2" x14ac:dyDescent="0.35">
      <c r="B3004"/>
    </row>
    <row r="3005" spans="2:2" x14ac:dyDescent="0.35">
      <c r="B3005"/>
    </row>
    <row r="3006" spans="2:2" x14ac:dyDescent="0.35">
      <c r="B3006"/>
    </row>
    <row r="3007" spans="2:2" x14ac:dyDescent="0.35">
      <c r="B3007"/>
    </row>
    <row r="3008" spans="2:2" x14ac:dyDescent="0.35">
      <c r="B3008"/>
    </row>
    <row r="3009" spans="2:2" x14ac:dyDescent="0.35">
      <c r="B3009"/>
    </row>
    <row r="3010" spans="2:2" x14ac:dyDescent="0.35">
      <c r="B3010"/>
    </row>
    <row r="3011" spans="2:2" x14ac:dyDescent="0.35">
      <c r="B3011"/>
    </row>
    <row r="3012" spans="2:2" x14ac:dyDescent="0.35">
      <c r="B3012"/>
    </row>
    <row r="3013" spans="2:2" x14ac:dyDescent="0.35">
      <c r="B3013"/>
    </row>
    <row r="3014" spans="2:2" x14ac:dyDescent="0.35">
      <c r="B3014"/>
    </row>
    <row r="3015" spans="2:2" x14ac:dyDescent="0.35">
      <c r="B3015"/>
    </row>
    <row r="3016" spans="2:2" x14ac:dyDescent="0.35">
      <c r="B3016"/>
    </row>
    <row r="3017" spans="2:2" x14ac:dyDescent="0.35">
      <c r="B3017"/>
    </row>
    <row r="3018" spans="2:2" x14ac:dyDescent="0.35">
      <c r="B3018"/>
    </row>
    <row r="3019" spans="2:2" x14ac:dyDescent="0.35">
      <c r="B3019"/>
    </row>
    <row r="3020" spans="2:2" x14ac:dyDescent="0.35">
      <c r="B3020"/>
    </row>
    <row r="3021" spans="2:2" x14ac:dyDescent="0.35">
      <c r="B3021"/>
    </row>
    <row r="3022" spans="2:2" x14ac:dyDescent="0.35">
      <c r="B3022"/>
    </row>
    <row r="3023" spans="2:2" x14ac:dyDescent="0.35">
      <c r="B3023"/>
    </row>
    <row r="3024" spans="2:2" x14ac:dyDescent="0.35">
      <c r="B3024"/>
    </row>
    <row r="3025" spans="2:2" x14ac:dyDescent="0.35">
      <c r="B3025"/>
    </row>
    <row r="3026" spans="2:2" x14ac:dyDescent="0.35">
      <c r="B3026"/>
    </row>
    <row r="3027" spans="2:2" x14ac:dyDescent="0.35">
      <c r="B3027"/>
    </row>
    <row r="3028" spans="2:2" x14ac:dyDescent="0.35">
      <c r="B3028"/>
    </row>
    <row r="3029" spans="2:2" x14ac:dyDescent="0.35">
      <c r="B3029"/>
    </row>
    <row r="3030" spans="2:2" x14ac:dyDescent="0.35">
      <c r="B3030"/>
    </row>
    <row r="3031" spans="2:2" x14ac:dyDescent="0.35">
      <c r="B3031"/>
    </row>
    <row r="3032" spans="2:2" x14ac:dyDescent="0.35">
      <c r="B3032"/>
    </row>
    <row r="3033" spans="2:2" x14ac:dyDescent="0.35">
      <c r="B3033"/>
    </row>
    <row r="3034" spans="2:2" x14ac:dyDescent="0.35">
      <c r="B3034"/>
    </row>
    <row r="3035" spans="2:2" x14ac:dyDescent="0.35">
      <c r="B3035"/>
    </row>
    <row r="3036" spans="2:2" x14ac:dyDescent="0.35">
      <c r="B3036"/>
    </row>
    <row r="3037" spans="2:2" x14ac:dyDescent="0.35">
      <c r="B3037"/>
    </row>
    <row r="3038" spans="2:2" x14ac:dyDescent="0.35">
      <c r="B3038"/>
    </row>
    <row r="3039" spans="2:2" x14ac:dyDescent="0.35">
      <c r="B3039"/>
    </row>
    <row r="3040" spans="2:2" x14ac:dyDescent="0.35">
      <c r="B3040"/>
    </row>
    <row r="3041" spans="2:2" x14ac:dyDescent="0.35">
      <c r="B3041"/>
    </row>
    <row r="3042" spans="2:2" x14ac:dyDescent="0.35">
      <c r="B3042"/>
    </row>
    <row r="3043" spans="2:2" x14ac:dyDescent="0.35">
      <c r="B3043"/>
    </row>
    <row r="3044" spans="2:2" x14ac:dyDescent="0.35">
      <c r="B3044"/>
    </row>
    <row r="3045" spans="2:2" x14ac:dyDescent="0.35">
      <c r="B3045"/>
    </row>
    <row r="3046" spans="2:2" x14ac:dyDescent="0.35">
      <c r="B3046"/>
    </row>
    <row r="3047" spans="2:2" x14ac:dyDescent="0.35">
      <c r="B3047"/>
    </row>
    <row r="3048" spans="2:2" x14ac:dyDescent="0.35">
      <c r="B3048"/>
    </row>
    <row r="3049" spans="2:2" x14ac:dyDescent="0.35">
      <c r="B3049"/>
    </row>
    <row r="3050" spans="2:2" x14ac:dyDescent="0.35">
      <c r="B3050"/>
    </row>
    <row r="3051" spans="2:2" x14ac:dyDescent="0.35">
      <c r="B3051"/>
    </row>
    <row r="3052" spans="2:2" x14ac:dyDescent="0.35">
      <c r="B3052"/>
    </row>
    <row r="3053" spans="2:2" x14ac:dyDescent="0.35">
      <c r="B3053"/>
    </row>
    <row r="3054" spans="2:2" x14ac:dyDescent="0.35">
      <c r="B3054"/>
    </row>
    <row r="3055" spans="2:2" x14ac:dyDescent="0.35">
      <c r="B3055"/>
    </row>
    <row r="3056" spans="2:2" x14ac:dyDescent="0.35">
      <c r="B3056"/>
    </row>
    <row r="3057" spans="2:2" x14ac:dyDescent="0.35">
      <c r="B3057"/>
    </row>
    <row r="3058" spans="2:2" x14ac:dyDescent="0.35">
      <c r="B3058"/>
    </row>
    <row r="3059" spans="2:2" x14ac:dyDescent="0.35">
      <c r="B3059"/>
    </row>
    <row r="3060" spans="2:2" x14ac:dyDescent="0.35">
      <c r="B3060"/>
    </row>
    <row r="3061" spans="2:2" x14ac:dyDescent="0.35">
      <c r="B3061"/>
    </row>
    <row r="3062" spans="2:2" x14ac:dyDescent="0.35">
      <c r="B3062"/>
    </row>
    <row r="3063" spans="2:2" x14ac:dyDescent="0.35">
      <c r="B3063"/>
    </row>
    <row r="3064" spans="2:2" x14ac:dyDescent="0.35">
      <c r="B3064"/>
    </row>
    <row r="3065" spans="2:2" x14ac:dyDescent="0.35">
      <c r="B3065"/>
    </row>
    <row r="3066" spans="2:2" x14ac:dyDescent="0.35">
      <c r="B3066"/>
    </row>
    <row r="3067" spans="2:2" x14ac:dyDescent="0.35">
      <c r="B3067"/>
    </row>
    <row r="3068" spans="2:2" x14ac:dyDescent="0.35">
      <c r="B3068"/>
    </row>
    <row r="3069" spans="2:2" x14ac:dyDescent="0.35">
      <c r="B3069"/>
    </row>
    <row r="3070" spans="2:2" x14ac:dyDescent="0.35">
      <c r="B3070"/>
    </row>
    <row r="3071" spans="2:2" x14ac:dyDescent="0.35">
      <c r="B3071"/>
    </row>
    <row r="3072" spans="2:2" x14ac:dyDescent="0.35">
      <c r="B3072"/>
    </row>
    <row r="3073" spans="2:2" x14ac:dyDescent="0.35">
      <c r="B3073"/>
    </row>
    <row r="3074" spans="2:2" x14ac:dyDescent="0.35">
      <c r="B3074"/>
    </row>
    <row r="3075" spans="2:2" x14ac:dyDescent="0.35">
      <c r="B3075"/>
    </row>
    <row r="3076" spans="2:2" x14ac:dyDescent="0.35">
      <c r="B3076"/>
    </row>
    <row r="3077" spans="2:2" x14ac:dyDescent="0.35">
      <c r="B3077"/>
    </row>
    <row r="3078" spans="2:2" x14ac:dyDescent="0.35">
      <c r="B3078"/>
    </row>
    <row r="3079" spans="2:2" x14ac:dyDescent="0.35">
      <c r="B3079"/>
    </row>
    <row r="3080" spans="2:2" x14ac:dyDescent="0.35">
      <c r="B3080"/>
    </row>
    <row r="3081" spans="2:2" x14ac:dyDescent="0.35">
      <c r="B3081"/>
    </row>
    <row r="3082" spans="2:2" x14ac:dyDescent="0.35">
      <c r="B3082"/>
    </row>
    <row r="3083" spans="2:2" x14ac:dyDescent="0.35">
      <c r="B3083"/>
    </row>
    <row r="3084" spans="2:2" x14ac:dyDescent="0.35">
      <c r="B3084"/>
    </row>
    <row r="3085" spans="2:2" x14ac:dyDescent="0.35">
      <c r="B3085"/>
    </row>
    <row r="3086" spans="2:2" x14ac:dyDescent="0.35">
      <c r="B3086"/>
    </row>
    <row r="3087" spans="2:2" x14ac:dyDescent="0.35">
      <c r="B3087"/>
    </row>
    <row r="3088" spans="2:2" x14ac:dyDescent="0.35">
      <c r="B3088"/>
    </row>
    <row r="3089" spans="2:2" x14ac:dyDescent="0.35">
      <c r="B3089"/>
    </row>
    <row r="3090" spans="2:2" x14ac:dyDescent="0.35">
      <c r="B3090"/>
    </row>
    <row r="3091" spans="2:2" x14ac:dyDescent="0.35">
      <c r="B3091"/>
    </row>
    <row r="3092" spans="2:2" x14ac:dyDescent="0.35">
      <c r="B3092"/>
    </row>
    <row r="3093" spans="2:2" x14ac:dyDescent="0.35">
      <c r="B3093"/>
    </row>
    <row r="3094" spans="2:2" x14ac:dyDescent="0.35">
      <c r="B3094"/>
    </row>
    <row r="3095" spans="2:2" x14ac:dyDescent="0.35">
      <c r="B3095"/>
    </row>
    <row r="3096" spans="2:2" x14ac:dyDescent="0.35">
      <c r="B3096"/>
    </row>
    <row r="3097" spans="2:2" x14ac:dyDescent="0.35">
      <c r="B3097"/>
    </row>
    <row r="3098" spans="2:2" x14ac:dyDescent="0.35">
      <c r="B3098"/>
    </row>
    <row r="3099" spans="2:2" x14ac:dyDescent="0.35">
      <c r="B3099"/>
    </row>
    <row r="3100" spans="2:2" x14ac:dyDescent="0.35">
      <c r="B3100"/>
    </row>
    <row r="3101" spans="2:2" x14ac:dyDescent="0.35">
      <c r="B3101"/>
    </row>
    <row r="3102" spans="2:2" x14ac:dyDescent="0.35">
      <c r="B3102"/>
    </row>
    <row r="3103" spans="2:2" x14ac:dyDescent="0.35">
      <c r="B3103"/>
    </row>
    <row r="3104" spans="2:2" x14ac:dyDescent="0.35">
      <c r="B3104"/>
    </row>
    <row r="3105" spans="2:2" x14ac:dyDescent="0.35">
      <c r="B3105"/>
    </row>
    <row r="3106" spans="2:2" x14ac:dyDescent="0.35">
      <c r="B3106"/>
    </row>
    <row r="3107" spans="2:2" x14ac:dyDescent="0.35">
      <c r="B3107"/>
    </row>
    <row r="3108" spans="2:2" x14ac:dyDescent="0.35">
      <c r="B3108"/>
    </row>
    <row r="3109" spans="2:2" x14ac:dyDescent="0.35">
      <c r="B3109"/>
    </row>
    <row r="3110" spans="2:2" x14ac:dyDescent="0.35">
      <c r="B3110"/>
    </row>
    <row r="3111" spans="2:2" x14ac:dyDescent="0.35">
      <c r="B3111"/>
    </row>
    <row r="3112" spans="2:2" x14ac:dyDescent="0.35">
      <c r="B3112"/>
    </row>
    <row r="3113" spans="2:2" x14ac:dyDescent="0.35">
      <c r="B3113"/>
    </row>
    <row r="3114" spans="2:2" x14ac:dyDescent="0.35">
      <c r="B3114"/>
    </row>
    <row r="3115" spans="2:2" x14ac:dyDescent="0.35">
      <c r="B3115"/>
    </row>
    <row r="3116" spans="2:2" x14ac:dyDescent="0.35">
      <c r="B3116"/>
    </row>
    <row r="3117" spans="2:2" x14ac:dyDescent="0.35">
      <c r="B3117"/>
    </row>
    <row r="3118" spans="2:2" x14ac:dyDescent="0.35">
      <c r="B3118"/>
    </row>
    <row r="3119" spans="2:2" x14ac:dyDescent="0.35">
      <c r="B3119"/>
    </row>
    <row r="3120" spans="2:2" x14ac:dyDescent="0.35">
      <c r="B3120"/>
    </row>
    <row r="3121" spans="2:2" x14ac:dyDescent="0.35">
      <c r="B3121"/>
    </row>
    <row r="3122" spans="2:2" x14ac:dyDescent="0.35">
      <c r="B3122"/>
    </row>
    <row r="3123" spans="2:2" x14ac:dyDescent="0.35">
      <c r="B3123"/>
    </row>
    <row r="3124" spans="2:2" x14ac:dyDescent="0.35">
      <c r="B3124"/>
    </row>
    <row r="3125" spans="2:2" x14ac:dyDescent="0.35">
      <c r="B3125"/>
    </row>
    <row r="3126" spans="2:2" x14ac:dyDescent="0.35">
      <c r="B3126"/>
    </row>
    <row r="3127" spans="2:2" x14ac:dyDescent="0.35">
      <c r="B3127"/>
    </row>
    <row r="3128" spans="2:2" x14ac:dyDescent="0.35">
      <c r="B3128"/>
    </row>
    <row r="3129" spans="2:2" x14ac:dyDescent="0.35">
      <c r="B3129"/>
    </row>
    <row r="3130" spans="2:2" x14ac:dyDescent="0.35">
      <c r="B3130"/>
    </row>
    <row r="3131" spans="2:2" x14ac:dyDescent="0.35">
      <c r="B3131"/>
    </row>
    <row r="3132" spans="2:2" x14ac:dyDescent="0.35">
      <c r="B3132"/>
    </row>
    <row r="3133" spans="2:2" x14ac:dyDescent="0.35">
      <c r="B3133"/>
    </row>
    <row r="3134" spans="2:2" x14ac:dyDescent="0.35">
      <c r="B3134"/>
    </row>
    <row r="3135" spans="2:2" x14ac:dyDescent="0.35">
      <c r="B3135"/>
    </row>
    <row r="3136" spans="2:2" x14ac:dyDescent="0.35">
      <c r="B3136"/>
    </row>
    <row r="3137" spans="2:2" x14ac:dyDescent="0.35">
      <c r="B3137"/>
    </row>
    <row r="3138" spans="2:2" x14ac:dyDescent="0.35">
      <c r="B3138"/>
    </row>
    <row r="3139" spans="2:2" x14ac:dyDescent="0.35">
      <c r="B3139"/>
    </row>
    <row r="3140" spans="2:2" x14ac:dyDescent="0.35">
      <c r="B3140"/>
    </row>
    <row r="3141" spans="2:2" x14ac:dyDescent="0.35">
      <c r="B3141"/>
    </row>
    <row r="3142" spans="2:2" x14ac:dyDescent="0.35">
      <c r="B3142"/>
    </row>
    <row r="3143" spans="2:2" x14ac:dyDescent="0.35">
      <c r="B3143"/>
    </row>
    <row r="3144" spans="2:2" x14ac:dyDescent="0.35">
      <c r="B3144"/>
    </row>
    <row r="3145" spans="2:2" x14ac:dyDescent="0.35">
      <c r="B3145"/>
    </row>
    <row r="3146" spans="2:2" x14ac:dyDescent="0.35">
      <c r="B3146"/>
    </row>
    <row r="3147" spans="2:2" x14ac:dyDescent="0.35">
      <c r="B3147"/>
    </row>
    <row r="3148" spans="2:2" x14ac:dyDescent="0.35">
      <c r="B3148"/>
    </row>
    <row r="3149" spans="2:2" x14ac:dyDescent="0.35">
      <c r="B3149"/>
    </row>
    <row r="3150" spans="2:2" x14ac:dyDescent="0.35">
      <c r="B3150"/>
    </row>
    <row r="3151" spans="2:2" x14ac:dyDescent="0.35">
      <c r="B3151"/>
    </row>
    <row r="3152" spans="2:2" x14ac:dyDescent="0.35">
      <c r="B3152"/>
    </row>
    <row r="3153" spans="2:2" x14ac:dyDescent="0.35">
      <c r="B3153"/>
    </row>
    <row r="3154" spans="2:2" x14ac:dyDescent="0.35">
      <c r="B3154"/>
    </row>
    <row r="3155" spans="2:2" x14ac:dyDescent="0.35">
      <c r="B3155"/>
    </row>
    <row r="3156" spans="2:2" x14ac:dyDescent="0.35">
      <c r="B3156"/>
    </row>
    <row r="3157" spans="2:2" x14ac:dyDescent="0.35">
      <c r="B3157"/>
    </row>
    <row r="3158" spans="2:2" x14ac:dyDescent="0.35">
      <c r="B3158"/>
    </row>
    <row r="3159" spans="2:2" x14ac:dyDescent="0.35">
      <c r="B3159"/>
    </row>
    <row r="3160" spans="2:2" x14ac:dyDescent="0.35">
      <c r="B3160"/>
    </row>
    <row r="3161" spans="2:2" x14ac:dyDescent="0.35">
      <c r="B3161"/>
    </row>
    <row r="3162" spans="2:2" x14ac:dyDescent="0.35">
      <c r="B3162"/>
    </row>
    <row r="3163" spans="2:2" x14ac:dyDescent="0.35">
      <c r="B3163"/>
    </row>
    <row r="3164" spans="2:2" x14ac:dyDescent="0.35">
      <c r="B3164"/>
    </row>
    <row r="3165" spans="2:2" x14ac:dyDescent="0.35">
      <c r="B3165"/>
    </row>
    <row r="3166" spans="2:2" x14ac:dyDescent="0.35">
      <c r="B3166"/>
    </row>
    <row r="3167" spans="2:2" x14ac:dyDescent="0.35">
      <c r="B3167"/>
    </row>
    <row r="3168" spans="2:2" x14ac:dyDescent="0.35">
      <c r="B3168"/>
    </row>
    <row r="3169" spans="2:2" x14ac:dyDescent="0.35">
      <c r="B3169"/>
    </row>
    <row r="3170" spans="2:2" x14ac:dyDescent="0.35">
      <c r="B3170"/>
    </row>
    <row r="3171" spans="2:2" x14ac:dyDescent="0.35">
      <c r="B3171"/>
    </row>
    <row r="3172" spans="2:2" x14ac:dyDescent="0.35">
      <c r="B3172"/>
    </row>
    <row r="3173" spans="2:2" x14ac:dyDescent="0.35">
      <c r="B3173"/>
    </row>
    <row r="3174" spans="2:2" x14ac:dyDescent="0.35">
      <c r="B3174"/>
    </row>
    <row r="3175" spans="2:2" x14ac:dyDescent="0.35">
      <c r="B3175"/>
    </row>
    <row r="3176" spans="2:2" x14ac:dyDescent="0.35">
      <c r="B3176"/>
    </row>
    <row r="3177" spans="2:2" x14ac:dyDescent="0.35">
      <c r="B3177"/>
    </row>
    <row r="3178" spans="2:2" x14ac:dyDescent="0.35">
      <c r="B3178"/>
    </row>
    <row r="3179" spans="2:2" x14ac:dyDescent="0.35">
      <c r="B3179"/>
    </row>
    <row r="3180" spans="2:2" x14ac:dyDescent="0.35">
      <c r="B3180"/>
    </row>
    <row r="3181" spans="2:2" x14ac:dyDescent="0.35">
      <c r="B3181"/>
    </row>
    <row r="3182" spans="2:2" x14ac:dyDescent="0.35">
      <c r="B3182"/>
    </row>
    <row r="3183" spans="2:2" x14ac:dyDescent="0.35">
      <c r="B3183"/>
    </row>
    <row r="3184" spans="2:2" x14ac:dyDescent="0.35">
      <c r="B3184"/>
    </row>
    <row r="3185" spans="2:2" x14ac:dyDescent="0.35">
      <c r="B3185"/>
    </row>
    <row r="3186" spans="2:2" x14ac:dyDescent="0.35">
      <c r="B3186"/>
    </row>
    <row r="3187" spans="2:2" x14ac:dyDescent="0.35">
      <c r="B3187"/>
    </row>
    <row r="3188" spans="2:2" x14ac:dyDescent="0.35">
      <c r="B3188"/>
    </row>
    <row r="3189" spans="2:2" x14ac:dyDescent="0.35">
      <c r="B3189"/>
    </row>
    <row r="3190" spans="2:2" x14ac:dyDescent="0.35">
      <c r="B3190"/>
    </row>
    <row r="3191" spans="2:2" x14ac:dyDescent="0.35">
      <c r="B3191"/>
    </row>
    <row r="3192" spans="2:2" x14ac:dyDescent="0.35">
      <c r="B3192"/>
    </row>
    <row r="3193" spans="2:2" x14ac:dyDescent="0.35">
      <c r="B3193"/>
    </row>
    <row r="3194" spans="2:2" x14ac:dyDescent="0.35">
      <c r="B3194"/>
    </row>
    <row r="3195" spans="2:2" x14ac:dyDescent="0.35">
      <c r="B3195"/>
    </row>
    <row r="3196" spans="2:2" x14ac:dyDescent="0.35">
      <c r="B3196"/>
    </row>
    <row r="3197" spans="2:2" x14ac:dyDescent="0.35">
      <c r="B3197"/>
    </row>
    <row r="3198" spans="2:2" x14ac:dyDescent="0.35">
      <c r="B3198"/>
    </row>
    <row r="3199" spans="2:2" x14ac:dyDescent="0.35">
      <c r="B3199"/>
    </row>
    <row r="3200" spans="2:2" x14ac:dyDescent="0.35">
      <c r="B3200"/>
    </row>
    <row r="3201" spans="2:2" x14ac:dyDescent="0.35">
      <c r="B3201"/>
    </row>
    <row r="3202" spans="2:2" x14ac:dyDescent="0.35">
      <c r="B3202"/>
    </row>
    <row r="3203" spans="2:2" x14ac:dyDescent="0.35">
      <c r="B3203"/>
    </row>
    <row r="3204" spans="2:2" x14ac:dyDescent="0.35">
      <c r="B3204"/>
    </row>
    <row r="3205" spans="2:2" x14ac:dyDescent="0.35">
      <c r="B3205"/>
    </row>
    <row r="3206" spans="2:2" x14ac:dyDescent="0.35">
      <c r="B3206"/>
    </row>
    <row r="3207" spans="2:2" x14ac:dyDescent="0.35">
      <c r="B3207"/>
    </row>
    <row r="3208" spans="2:2" x14ac:dyDescent="0.35">
      <c r="B3208"/>
    </row>
    <row r="3209" spans="2:2" x14ac:dyDescent="0.35">
      <c r="B3209"/>
    </row>
    <row r="3210" spans="2:2" x14ac:dyDescent="0.35">
      <c r="B3210"/>
    </row>
    <row r="3211" spans="2:2" x14ac:dyDescent="0.35">
      <c r="B3211"/>
    </row>
    <row r="3212" spans="2:2" x14ac:dyDescent="0.35">
      <c r="B3212"/>
    </row>
    <row r="3213" spans="2:2" x14ac:dyDescent="0.35">
      <c r="B3213"/>
    </row>
    <row r="3214" spans="2:2" x14ac:dyDescent="0.35">
      <c r="B3214"/>
    </row>
    <row r="3215" spans="2:2" x14ac:dyDescent="0.35">
      <c r="B3215"/>
    </row>
    <row r="3216" spans="2:2" x14ac:dyDescent="0.35">
      <c r="B3216"/>
    </row>
    <row r="3217" spans="2:2" x14ac:dyDescent="0.35">
      <c r="B3217"/>
    </row>
    <row r="3218" spans="2:2" x14ac:dyDescent="0.35">
      <c r="B3218"/>
    </row>
    <row r="3219" spans="2:2" x14ac:dyDescent="0.35">
      <c r="B3219"/>
    </row>
    <row r="3220" spans="2:2" x14ac:dyDescent="0.35">
      <c r="B3220"/>
    </row>
    <row r="3221" spans="2:2" x14ac:dyDescent="0.35">
      <c r="B3221"/>
    </row>
    <row r="3222" spans="2:2" x14ac:dyDescent="0.35">
      <c r="B3222"/>
    </row>
    <row r="3223" spans="2:2" x14ac:dyDescent="0.35">
      <c r="B3223"/>
    </row>
    <row r="3224" spans="2:2" x14ac:dyDescent="0.35">
      <c r="B3224"/>
    </row>
    <row r="3225" spans="2:2" x14ac:dyDescent="0.35">
      <c r="B3225"/>
    </row>
    <row r="3226" spans="2:2" x14ac:dyDescent="0.35">
      <c r="B3226"/>
    </row>
    <row r="3227" spans="2:2" x14ac:dyDescent="0.35">
      <c r="B3227"/>
    </row>
    <row r="3228" spans="2:2" x14ac:dyDescent="0.35">
      <c r="B3228"/>
    </row>
    <row r="3229" spans="2:2" x14ac:dyDescent="0.35">
      <c r="B3229"/>
    </row>
    <row r="3230" spans="2:2" x14ac:dyDescent="0.35">
      <c r="B3230"/>
    </row>
    <row r="3231" spans="2:2" x14ac:dyDescent="0.35">
      <c r="B3231"/>
    </row>
    <row r="3232" spans="2:2" x14ac:dyDescent="0.35">
      <c r="B3232"/>
    </row>
    <row r="3233" spans="2:2" x14ac:dyDescent="0.35">
      <c r="B3233"/>
    </row>
    <row r="3234" spans="2:2" x14ac:dyDescent="0.35">
      <c r="B3234"/>
    </row>
    <row r="3235" spans="2:2" x14ac:dyDescent="0.35">
      <c r="B3235"/>
    </row>
    <row r="3236" spans="2:2" x14ac:dyDescent="0.35">
      <c r="B3236"/>
    </row>
    <row r="3237" spans="2:2" x14ac:dyDescent="0.35">
      <c r="B3237"/>
    </row>
    <row r="3238" spans="2:2" x14ac:dyDescent="0.35">
      <c r="B3238"/>
    </row>
    <row r="3239" spans="2:2" x14ac:dyDescent="0.35">
      <c r="B3239"/>
    </row>
    <row r="3240" spans="2:2" x14ac:dyDescent="0.35">
      <c r="B3240"/>
    </row>
    <row r="3241" spans="2:2" x14ac:dyDescent="0.35">
      <c r="B3241"/>
    </row>
    <row r="3242" spans="2:2" x14ac:dyDescent="0.35">
      <c r="B3242"/>
    </row>
    <row r="3243" spans="2:2" x14ac:dyDescent="0.35">
      <c r="B3243"/>
    </row>
    <row r="3244" spans="2:2" x14ac:dyDescent="0.35">
      <c r="B3244"/>
    </row>
    <row r="3245" spans="2:2" x14ac:dyDescent="0.35">
      <c r="B3245"/>
    </row>
    <row r="3246" spans="2:2" x14ac:dyDescent="0.35">
      <c r="B3246"/>
    </row>
    <row r="3247" spans="2:2" x14ac:dyDescent="0.35">
      <c r="B3247"/>
    </row>
    <row r="3248" spans="2:2" x14ac:dyDescent="0.35">
      <c r="B3248"/>
    </row>
    <row r="3249" spans="2:2" x14ac:dyDescent="0.35">
      <c r="B3249"/>
    </row>
    <row r="3250" spans="2:2" x14ac:dyDescent="0.35">
      <c r="B3250"/>
    </row>
    <row r="3251" spans="2:2" x14ac:dyDescent="0.35">
      <c r="B3251"/>
    </row>
    <row r="3252" spans="2:2" x14ac:dyDescent="0.35">
      <c r="B3252"/>
    </row>
    <row r="3253" spans="2:2" x14ac:dyDescent="0.35">
      <c r="B3253"/>
    </row>
    <row r="3254" spans="2:2" x14ac:dyDescent="0.35">
      <c r="B3254"/>
    </row>
    <row r="3255" spans="2:2" x14ac:dyDescent="0.35">
      <c r="B3255"/>
    </row>
    <row r="3256" spans="2:2" x14ac:dyDescent="0.35">
      <c r="B3256"/>
    </row>
    <row r="3257" spans="2:2" x14ac:dyDescent="0.35">
      <c r="B3257"/>
    </row>
    <row r="3258" spans="2:2" x14ac:dyDescent="0.35">
      <c r="B3258"/>
    </row>
    <row r="3259" spans="2:2" x14ac:dyDescent="0.35">
      <c r="B3259"/>
    </row>
    <row r="3260" spans="2:2" x14ac:dyDescent="0.35">
      <c r="B3260"/>
    </row>
    <row r="3261" spans="2:2" x14ac:dyDescent="0.35">
      <c r="B3261"/>
    </row>
    <row r="3262" spans="2:2" x14ac:dyDescent="0.35">
      <c r="B3262"/>
    </row>
    <row r="3263" spans="2:2" x14ac:dyDescent="0.35">
      <c r="B3263"/>
    </row>
    <row r="3264" spans="2:2" x14ac:dyDescent="0.35">
      <c r="B3264"/>
    </row>
    <row r="3265" spans="2:2" x14ac:dyDescent="0.35">
      <c r="B3265"/>
    </row>
    <row r="3266" spans="2:2" x14ac:dyDescent="0.35">
      <c r="B3266"/>
    </row>
    <row r="3267" spans="2:2" x14ac:dyDescent="0.35">
      <c r="B3267"/>
    </row>
    <row r="3268" spans="2:2" x14ac:dyDescent="0.35">
      <c r="B3268"/>
    </row>
    <row r="3269" spans="2:2" x14ac:dyDescent="0.35">
      <c r="B3269"/>
    </row>
    <row r="3270" spans="2:2" x14ac:dyDescent="0.35">
      <c r="B3270"/>
    </row>
    <row r="3271" spans="2:2" x14ac:dyDescent="0.35">
      <c r="B3271"/>
    </row>
    <row r="3272" spans="2:2" x14ac:dyDescent="0.35">
      <c r="B3272"/>
    </row>
    <row r="3273" spans="2:2" x14ac:dyDescent="0.35">
      <c r="B3273"/>
    </row>
    <row r="3274" spans="2:2" x14ac:dyDescent="0.35">
      <c r="B3274"/>
    </row>
    <row r="3275" spans="2:2" x14ac:dyDescent="0.35">
      <c r="B3275"/>
    </row>
    <row r="3276" spans="2:2" x14ac:dyDescent="0.35">
      <c r="B3276"/>
    </row>
    <row r="3277" spans="2:2" x14ac:dyDescent="0.35">
      <c r="B3277"/>
    </row>
    <row r="3278" spans="2:2" x14ac:dyDescent="0.35">
      <c r="B3278"/>
    </row>
    <row r="3279" spans="2:2" x14ac:dyDescent="0.35">
      <c r="B3279"/>
    </row>
    <row r="3280" spans="2:2" x14ac:dyDescent="0.35">
      <c r="B3280"/>
    </row>
    <row r="3281" spans="2:2" x14ac:dyDescent="0.35">
      <c r="B3281"/>
    </row>
    <row r="3282" spans="2:2" x14ac:dyDescent="0.35">
      <c r="B3282"/>
    </row>
    <row r="3283" spans="2:2" x14ac:dyDescent="0.35">
      <c r="B3283"/>
    </row>
    <row r="3284" spans="2:2" x14ac:dyDescent="0.35">
      <c r="B3284"/>
    </row>
    <row r="3285" spans="2:2" x14ac:dyDescent="0.35">
      <c r="B3285"/>
    </row>
    <row r="3286" spans="2:2" x14ac:dyDescent="0.35">
      <c r="B3286"/>
    </row>
    <row r="3287" spans="2:2" x14ac:dyDescent="0.35">
      <c r="B3287"/>
    </row>
    <row r="3288" spans="2:2" x14ac:dyDescent="0.35">
      <c r="B3288"/>
    </row>
    <row r="3289" spans="2:2" x14ac:dyDescent="0.35">
      <c r="B3289"/>
    </row>
    <row r="3290" spans="2:2" x14ac:dyDescent="0.35">
      <c r="B3290"/>
    </row>
    <row r="3291" spans="2:2" x14ac:dyDescent="0.35">
      <c r="B3291"/>
    </row>
    <row r="3292" spans="2:2" x14ac:dyDescent="0.35">
      <c r="B3292"/>
    </row>
    <row r="3293" spans="2:2" x14ac:dyDescent="0.35">
      <c r="B3293"/>
    </row>
    <row r="3294" spans="2:2" x14ac:dyDescent="0.35">
      <c r="B3294"/>
    </row>
    <row r="3295" spans="2:2" x14ac:dyDescent="0.35">
      <c r="B3295"/>
    </row>
    <row r="3296" spans="2:2" x14ac:dyDescent="0.35">
      <c r="B3296"/>
    </row>
    <row r="3297" spans="2:2" x14ac:dyDescent="0.35">
      <c r="B3297"/>
    </row>
    <row r="3298" spans="2:2" x14ac:dyDescent="0.35">
      <c r="B3298"/>
    </row>
    <row r="3299" spans="2:2" x14ac:dyDescent="0.35">
      <c r="B3299"/>
    </row>
    <row r="3300" spans="2:2" x14ac:dyDescent="0.35">
      <c r="B3300"/>
    </row>
    <row r="3301" spans="2:2" x14ac:dyDescent="0.35">
      <c r="B3301"/>
    </row>
    <row r="3302" spans="2:2" x14ac:dyDescent="0.35">
      <c r="B3302"/>
    </row>
    <row r="3303" spans="2:2" x14ac:dyDescent="0.35">
      <c r="B3303"/>
    </row>
    <row r="3304" spans="2:2" x14ac:dyDescent="0.35">
      <c r="B3304"/>
    </row>
    <row r="3305" spans="2:2" x14ac:dyDescent="0.35">
      <c r="B3305"/>
    </row>
    <row r="3306" spans="2:2" x14ac:dyDescent="0.35">
      <c r="B3306"/>
    </row>
    <row r="3307" spans="2:2" x14ac:dyDescent="0.35">
      <c r="B3307"/>
    </row>
    <row r="3308" spans="2:2" x14ac:dyDescent="0.35">
      <c r="B3308"/>
    </row>
    <row r="3309" spans="2:2" x14ac:dyDescent="0.35">
      <c r="B3309"/>
    </row>
    <row r="3310" spans="2:2" x14ac:dyDescent="0.35">
      <c r="B3310"/>
    </row>
    <row r="3311" spans="2:2" x14ac:dyDescent="0.35">
      <c r="B3311"/>
    </row>
    <row r="3312" spans="2:2" x14ac:dyDescent="0.35">
      <c r="B3312"/>
    </row>
    <row r="3313" spans="2:2" x14ac:dyDescent="0.35">
      <c r="B3313"/>
    </row>
    <row r="3314" spans="2:2" x14ac:dyDescent="0.35">
      <c r="B3314"/>
    </row>
    <row r="3315" spans="2:2" x14ac:dyDescent="0.35">
      <c r="B3315"/>
    </row>
    <row r="3316" spans="2:2" x14ac:dyDescent="0.35">
      <c r="B3316"/>
    </row>
    <row r="3317" spans="2:2" x14ac:dyDescent="0.35">
      <c r="B3317"/>
    </row>
    <row r="3318" spans="2:2" x14ac:dyDescent="0.35">
      <c r="B3318"/>
    </row>
    <row r="3319" spans="2:2" x14ac:dyDescent="0.35">
      <c r="B3319"/>
    </row>
    <row r="3320" spans="2:2" x14ac:dyDescent="0.35">
      <c r="B3320"/>
    </row>
    <row r="3321" spans="2:2" x14ac:dyDescent="0.35">
      <c r="B3321"/>
    </row>
    <row r="3322" spans="2:2" x14ac:dyDescent="0.35">
      <c r="B3322"/>
    </row>
    <row r="3323" spans="2:2" x14ac:dyDescent="0.35">
      <c r="B3323"/>
    </row>
    <row r="3324" spans="2:2" x14ac:dyDescent="0.35">
      <c r="B3324"/>
    </row>
    <row r="3325" spans="2:2" x14ac:dyDescent="0.35">
      <c r="B3325"/>
    </row>
    <row r="3326" spans="2:2" x14ac:dyDescent="0.35">
      <c r="B3326"/>
    </row>
    <row r="3327" spans="2:2" x14ac:dyDescent="0.35">
      <c r="B3327"/>
    </row>
    <row r="3328" spans="2:2" x14ac:dyDescent="0.35">
      <c r="B3328"/>
    </row>
    <row r="3329" spans="2:2" x14ac:dyDescent="0.35">
      <c r="B3329"/>
    </row>
    <row r="3330" spans="2:2" x14ac:dyDescent="0.35">
      <c r="B3330"/>
    </row>
    <row r="3331" spans="2:2" x14ac:dyDescent="0.35">
      <c r="B3331"/>
    </row>
    <row r="3332" spans="2:2" x14ac:dyDescent="0.35">
      <c r="B3332"/>
    </row>
    <row r="3333" spans="2:2" x14ac:dyDescent="0.35">
      <c r="B3333"/>
    </row>
    <row r="3334" spans="2:2" x14ac:dyDescent="0.35">
      <c r="B3334"/>
    </row>
    <row r="3335" spans="2:2" x14ac:dyDescent="0.35">
      <c r="B3335"/>
    </row>
    <row r="3336" spans="2:2" x14ac:dyDescent="0.35">
      <c r="B3336"/>
    </row>
    <row r="3337" spans="2:2" x14ac:dyDescent="0.35">
      <c r="B3337"/>
    </row>
    <row r="3338" spans="2:2" x14ac:dyDescent="0.35">
      <c r="B3338"/>
    </row>
    <row r="3339" spans="2:2" x14ac:dyDescent="0.35">
      <c r="B3339"/>
    </row>
    <row r="3340" spans="2:2" x14ac:dyDescent="0.35">
      <c r="B3340"/>
    </row>
    <row r="3341" spans="2:2" x14ac:dyDescent="0.35">
      <c r="B3341"/>
    </row>
    <row r="3342" spans="2:2" x14ac:dyDescent="0.35">
      <c r="B3342"/>
    </row>
    <row r="3343" spans="2:2" x14ac:dyDescent="0.35">
      <c r="B3343"/>
    </row>
    <row r="3344" spans="2:2" x14ac:dyDescent="0.35">
      <c r="B3344"/>
    </row>
    <row r="3345" spans="2:2" x14ac:dyDescent="0.35">
      <c r="B3345"/>
    </row>
    <row r="3346" spans="2:2" x14ac:dyDescent="0.35">
      <c r="B3346"/>
    </row>
    <row r="3347" spans="2:2" x14ac:dyDescent="0.35">
      <c r="B3347"/>
    </row>
    <row r="3348" spans="2:2" x14ac:dyDescent="0.35">
      <c r="B3348"/>
    </row>
    <row r="3349" spans="2:2" x14ac:dyDescent="0.35">
      <c r="B3349"/>
    </row>
    <row r="3350" spans="2:2" x14ac:dyDescent="0.35">
      <c r="B3350"/>
    </row>
    <row r="3351" spans="2:2" x14ac:dyDescent="0.35">
      <c r="B3351"/>
    </row>
    <row r="3352" spans="2:2" x14ac:dyDescent="0.35">
      <c r="B3352"/>
    </row>
    <row r="3353" spans="2:2" x14ac:dyDescent="0.35">
      <c r="B3353"/>
    </row>
    <row r="3354" spans="2:2" x14ac:dyDescent="0.35">
      <c r="B3354"/>
    </row>
    <row r="3355" spans="2:2" x14ac:dyDescent="0.35">
      <c r="B3355"/>
    </row>
    <row r="3356" spans="2:2" x14ac:dyDescent="0.35">
      <c r="B3356"/>
    </row>
    <row r="3357" spans="2:2" x14ac:dyDescent="0.35">
      <c r="B3357"/>
    </row>
    <row r="3358" spans="2:2" x14ac:dyDescent="0.35">
      <c r="B3358"/>
    </row>
    <row r="3359" spans="2:2" x14ac:dyDescent="0.35">
      <c r="B3359"/>
    </row>
    <row r="3360" spans="2:2" x14ac:dyDescent="0.35">
      <c r="B3360"/>
    </row>
    <row r="3361" spans="2:2" x14ac:dyDescent="0.35">
      <c r="B3361"/>
    </row>
    <row r="3362" spans="2:2" x14ac:dyDescent="0.35">
      <c r="B3362"/>
    </row>
    <row r="3363" spans="2:2" x14ac:dyDescent="0.35">
      <c r="B3363"/>
    </row>
    <row r="3364" spans="2:2" x14ac:dyDescent="0.35">
      <c r="B3364"/>
    </row>
    <row r="3365" spans="2:2" x14ac:dyDescent="0.35">
      <c r="B3365"/>
    </row>
    <row r="3366" spans="2:2" x14ac:dyDescent="0.35">
      <c r="B3366"/>
    </row>
    <row r="3367" spans="2:2" x14ac:dyDescent="0.35">
      <c r="B3367"/>
    </row>
    <row r="3368" spans="2:2" x14ac:dyDescent="0.35">
      <c r="B3368"/>
    </row>
    <row r="3369" spans="2:2" x14ac:dyDescent="0.35">
      <c r="B3369"/>
    </row>
    <row r="3370" spans="2:2" x14ac:dyDescent="0.35">
      <c r="B3370"/>
    </row>
    <row r="3371" spans="2:2" x14ac:dyDescent="0.35">
      <c r="B3371"/>
    </row>
    <row r="3372" spans="2:2" x14ac:dyDescent="0.35">
      <c r="B3372"/>
    </row>
    <row r="3373" spans="2:2" x14ac:dyDescent="0.35">
      <c r="B3373"/>
    </row>
    <row r="3374" spans="2:2" x14ac:dyDescent="0.35">
      <c r="B3374"/>
    </row>
    <row r="3375" spans="2:2" x14ac:dyDescent="0.35">
      <c r="B3375"/>
    </row>
    <row r="3376" spans="2:2" x14ac:dyDescent="0.35">
      <c r="B3376"/>
    </row>
    <row r="3377" spans="2:2" x14ac:dyDescent="0.35">
      <c r="B3377"/>
    </row>
    <row r="3378" spans="2:2" x14ac:dyDescent="0.35">
      <c r="B3378"/>
    </row>
    <row r="3379" spans="2:2" x14ac:dyDescent="0.35">
      <c r="B3379"/>
    </row>
    <row r="3380" spans="2:2" x14ac:dyDescent="0.35">
      <c r="B3380"/>
    </row>
    <row r="3381" spans="2:2" x14ac:dyDescent="0.35">
      <c r="B3381"/>
    </row>
    <row r="3382" spans="2:2" x14ac:dyDescent="0.35">
      <c r="B3382"/>
    </row>
    <row r="3383" spans="2:2" x14ac:dyDescent="0.35">
      <c r="B3383"/>
    </row>
    <row r="3384" spans="2:2" x14ac:dyDescent="0.35">
      <c r="B3384"/>
    </row>
    <row r="3385" spans="2:2" x14ac:dyDescent="0.35">
      <c r="B3385"/>
    </row>
    <row r="3386" spans="2:2" x14ac:dyDescent="0.35">
      <c r="B3386"/>
    </row>
    <row r="3387" spans="2:2" x14ac:dyDescent="0.35">
      <c r="B3387"/>
    </row>
    <row r="3388" spans="2:2" x14ac:dyDescent="0.35">
      <c r="B3388"/>
    </row>
    <row r="3389" spans="2:2" x14ac:dyDescent="0.35">
      <c r="B3389"/>
    </row>
    <row r="3390" spans="2:2" x14ac:dyDescent="0.35">
      <c r="B3390"/>
    </row>
    <row r="3391" spans="2:2" x14ac:dyDescent="0.35">
      <c r="B3391"/>
    </row>
    <row r="3392" spans="2:2" x14ac:dyDescent="0.35">
      <c r="B3392"/>
    </row>
    <row r="3393" spans="2:2" x14ac:dyDescent="0.35">
      <c r="B3393"/>
    </row>
    <row r="3394" spans="2:2" x14ac:dyDescent="0.35">
      <c r="B3394"/>
    </row>
    <row r="3395" spans="2:2" x14ac:dyDescent="0.35">
      <c r="B3395"/>
    </row>
    <row r="3396" spans="2:2" x14ac:dyDescent="0.35">
      <c r="B3396"/>
    </row>
    <row r="3397" spans="2:2" x14ac:dyDescent="0.35">
      <c r="B3397"/>
    </row>
    <row r="3398" spans="2:2" x14ac:dyDescent="0.35">
      <c r="B3398"/>
    </row>
    <row r="3399" spans="2:2" x14ac:dyDescent="0.35">
      <c r="B3399"/>
    </row>
    <row r="3400" spans="2:2" x14ac:dyDescent="0.35">
      <c r="B3400"/>
    </row>
    <row r="3401" spans="2:2" x14ac:dyDescent="0.35">
      <c r="B3401"/>
    </row>
    <row r="3402" spans="2:2" x14ac:dyDescent="0.35">
      <c r="B3402"/>
    </row>
    <row r="3403" spans="2:2" x14ac:dyDescent="0.35">
      <c r="B3403"/>
    </row>
    <row r="3404" spans="2:2" x14ac:dyDescent="0.35">
      <c r="B3404"/>
    </row>
    <row r="3405" spans="2:2" x14ac:dyDescent="0.35">
      <c r="B3405"/>
    </row>
    <row r="3406" spans="2:2" x14ac:dyDescent="0.35">
      <c r="B3406"/>
    </row>
    <row r="3407" spans="2:2" x14ac:dyDescent="0.35">
      <c r="B3407"/>
    </row>
    <row r="3408" spans="2:2" x14ac:dyDescent="0.35">
      <c r="B3408"/>
    </row>
    <row r="3409" spans="2:2" x14ac:dyDescent="0.35">
      <c r="B3409"/>
    </row>
    <row r="3410" spans="2:2" x14ac:dyDescent="0.35">
      <c r="B3410"/>
    </row>
    <row r="3411" spans="2:2" x14ac:dyDescent="0.35">
      <c r="B3411"/>
    </row>
    <row r="3412" spans="2:2" x14ac:dyDescent="0.35">
      <c r="B3412"/>
    </row>
    <row r="3413" spans="2:2" x14ac:dyDescent="0.35">
      <c r="B3413"/>
    </row>
    <row r="3414" spans="2:2" x14ac:dyDescent="0.35">
      <c r="B3414"/>
    </row>
    <row r="3415" spans="2:2" x14ac:dyDescent="0.35">
      <c r="B3415"/>
    </row>
    <row r="3416" spans="2:2" x14ac:dyDescent="0.35">
      <c r="B3416"/>
    </row>
    <row r="3417" spans="2:2" x14ac:dyDescent="0.35">
      <c r="B3417"/>
    </row>
    <row r="3418" spans="2:2" x14ac:dyDescent="0.35">
      <c r="B3418"/>
    </row>
    <row r="3419" spans="2:2" x14ac:dyDescent="0.35">
      <c r="B3419"/>
    </row>
    <row r="3420" spans="2:2" x14ac:dyDescent="0.35">
      <c r="B3420"/>
    </row>
    <row r="3421" spans="2:2" x14ac:dyDescent="0.35">
      <c r="B3421"/>
    </row>
    <row r="3422" spans="2:2" x14ac:dyDescent="0.35">
      <c r="B3422"/>
    </row>
    <row r="3423" spans="2:2" x14ac:dyDescent="0.35">
      <c r="B3423"/>
    </row>
    <row r="3424" spans="2:2" x14ac:dyDescent="0.35">
      <c r="B3424"/>
    </row>
    <row r="3425" spans="2:2" x14ac:dyDescent="0.35">
      <c r="B3425"/>
    </row>
    <row r="3426" spans="2:2" x14ac:dyDescent="0.35">
      <c r="B3426"/>
    </row>
    <row r="3427" spans="2:2" x14ac:dyDescent="0.35">
      <c r="B3427"/>
    </row>
    <row r="3428" spans="2:2" x14ac:dyDescent="0.35">
      <c r="B3428"/>
    </row>
    <row r="3429" spans="2:2" x14ac:dyDescent="0.35">
      <c r="B3429"/>
    </row>
    <row r="3430" spans="2:2" x14ac:dyDescent="0.35">
      <c r="B3430"/>
    </row>
    <row r="3431" spans="2:2" x14ac:dyDescent="0.35">
      <c r="B3431"/>
    </row>
    <row r="3432" spans="2:2" x14ac:dyDescent="0.35">
      <c r="B3432"/>
    </row>
    <row r="3433" spans="2:2" x14ac:dyDescent="0.35">
      <c r="B3433"/>
    </row>
    <row r="3434" spans="2:2" x14ac:dyDescent="0.35">
      <c r="B3434"/>
    </row>
    <row r="3435" spans="2:2" x14ac:dyDescent="0.35">
      <c r="B3435"/>
    </row>
    <row r="3436" spans="2:2" x14ac:dyDescent="0.35">
      <c r="B3436"/>
    </row>
    <row r="3437" spans="2:2" x14ac:dyDescent="0.35">
      <c r="B3437"/>
    </row>
    <row r="3438" spans="2:2" x14ac:dyDescent="0.35">
      <c r="B3438"/>
    </row>
    <row r="3439" spans="2:2" x14ac:dyDescent="0.35">
      <c r="B3439"/>
    </row>
    <row r="3440" spans="2:2" x14ac:dyDescent="0.35">
      <c r="B3440"/>
    </row>
    <row r="3441" spans="2:2" x14ac:dyDescent="0.35">
      <c r="B3441"/>
    </row>
    <row r="3442" spans="2:2" x14ac:dyDescent="0.35">
      <c r="B3442"/>
    </row>
    <row r="3443" spans="2:2" x14ac:dyDescent="0.35">
      <c r="B3443"/>
    </row>
    <row r="3444" spans="2:2" x14ac:dyDescent="0.35">
      <c r="B3444"/>
    </row>
    <row r="3445" spans="2:2" x14ac:dyDescent="0.35">
      <c r="B3445"/>
    </row>
    <row r="3446" spans="2:2" x14ac:dyDescent="0.35">
      <c r="B3446"/>
    </row>
    <row r="3447" spans="2:2" x14ac:dyDescent="0.35">
      <c r="B3447"/>
    </row>
    <row r="3448" spans="2:2" x14ac:dyDescent="0.35">
      <c r="B3448"/>
    </row>
    <row r="3449" spans="2:2" x14ac:dyDescent="0.35">
      <c r="B3449"/>
    </row>
    <row r="3450" spans="2:2" x14ac:dyDescent="0.35">
      <c r="B3450"/>
    </row>
    <row r="3451" spans="2:2" x14ac:dyDescent="0.35">
      <c r="B3451"/>
    </row>
    <row r="3452" spans="2:2" x14ac:dyDescent="0.35">
      <c r="B3452"/>
    </row>
    <row r="3453" spans="2:2" x14ac:dyDescent="0.35">
      <c r="B3453"/>
    </row>
    <row r="3454" spans="2:2" x14ac:dyDescent="0.35">
      <c r="B3454"/>
    </row>
    <row r="3455" spans="2:2" x14ac:dyDescent="0.35">
      <c r="B3455"/>
    </row>
    <row r="3456" spans="2:2" x14ac:dyDescent="0.35">
      <c r="B3456"/>
    </row>
    <row r="3457" spans="2:2" x14ac:dyDescent="0.35">
      <c r="B3457"/>
    </row>
    <row r="3458" spans="2:2" x14ac:dyDescent="0.35">
      <c r="B3458"/>
    </row>
    <row r="3459" spans="2:2" x14ac:dyDescent="0.35">
      <c r="B3459"/>
    </row>
    <row r="3460" spans="2:2" x14ac:dyDescent="0.35">
      <c r="B3460"/>
    </row>
    <row r="3461" spans="2:2" x14ac:dyDescent="0.35">
      <c r="B3461"/>
    </row>
    <row r="3462" spans="2:2" x14ac:dyDescent="0.35">
      <c r="B3462"/>
    </row>
    <row r="3463" spans="2:2" x14ac:dyDescent="0.35">
      <c r="B3463"/>
    </row>
    <row r="3464" spans="2:2" x14ac:dyDescent="0.35">
      <c r="B3464"/>
    </row>
    <row r="3465" spans="2:2" x14ac:dyDescent="0.35">
      <c r="B3465"/>
    </row>
    <row r="3466" spans="2:2" x14ac:dyDescent="0.35">
      <c r="B3466"/>
    </row>
    <row r="3467" spans="2:2" x14ac:dyDescent="0.35">
      <c r="B3467"/>
    </row>
    <row r="3468" spans="2:2" x14ac:dyDescent="0.35">
      <c r="B3468"/>
    </row>
    <row r="3469" spans="2:2" x14ac:dyDescent="0.35">
      <c r="B3469"/>
    </row>
    <row r="3470" spans="2:2" x14ac:dyDescent="0.35">
      <c r="B3470"/>
    </row>
    <row r="3471" spans="2:2" x14ac:dyDescent="0.35">
      <c r="B3471"/>
    </row>
    <row r="3472" spans="2:2" x14ac:dyDescent="0.35">
      <c r="B3472"/>
    </row>
    <row r="3473" spans="2:2" x14ac:dyDescent="0.35">
      <c r="B3473"/>
    </row>
    <row r="3474" spans="2:2" x14ac:dyDescent="0.35">
      <c r="B3474"/>
    </row>
    <row r="3475" spans="2:2" x14ac:dyDescent="0.35">
      <c r="B3475"/>
    </row>
    <row r="3476" spans="2:2" x14ac:dyDescent="0.35">
      <c r="B3476"/>
    </row>
    <row r="3477" spans="2:2" x14ac:dyDescent="0.35">
      <c r="B3477"/>
    </row>
    <row r="3478" spans="2:2" x14ac:dyDescent="0.35">
      <c r="B3478"/>
    </row>
    <row r="3479" spans="2:2" x14ac:dyDescent="0.35">
      <c r="B3479"/>
    </row>
    <row r="3480" spans="2:2" x14ac:dyDescent="0.35">
      <c r="B3480"/>
    </row>
    <row r="3481" spans="2:2" x14ac:dyDescent="0.35">
      <c r="B3481"/>
    </row>
    <row r="3482" spans="2:2" x14ac:dyDescent="0.35">
      <c r="B3482"/>
    </row>
    <row r="3483" spans="2:2" x14ac:dyDescent="0.35">
      <c r="B3483"/>
    </row>
    <row r="3484" spans="2:2" x14ac:dyDescent="0.35">
      <c r="B3484"/>
    </row>
    <row r="3485" spans="2:2" x14ac:dyDescent="0.35">
      <c r="B3485"/>
    </row>
    <row r="3486" spans="2:2" x14ac:dyDescent="0.35">
      <c r="B3486"/>
    </row>
    <row r="3487" spans="2:2" x14ac:dyDescent="0.35">
      <c r="B3487"/>
    </row>
    <row r="3488" spans="2:2" x14ac:dyDescent="0.35">
      <c r="B3488"/>
    </row>
    <row r="3489" spans="2:2" x14ac:dyDescent="0.35">
      <c r="B3489"/>
    </row>
    <row r="3490" spans="2:2" x14ac:dyDescent="0.35">
      <c r="B3490"/>
    </row>
    <row r="3491" spans="2:2" x14ac:dyDescent="0.35">
      <c r="B3491"/>
    </row>
    <row r="3492" spans="2:2" x14ac:dyDescent="0.35">
      <c r="B3492"/>
    </row>
    <row r="3493" spans="2:2" x14ac:dyDescent="0.35">
      <c r="B3493"/>
    </row>
    <row r="3494" spans="2:2" x14ac:dyDescent="0.35">
      <c r="B3494"/>
    </row>
    <row r="3495" spans="2:2" x14ac:dyDescent="0.35">
      <c r="B3495"/>
    </row>
    <row r="3496" spans="2:2" x14ac:dyDescent="0.35">
      <c r="B3496"/>
    </row>
    <row r="3497" spans="2:2" x14ac:dyDescent="0.35">
      <c r="B3497"/>
    </row>
    <row r="3498" spans="2:2" x14ac:dyDescent="0.35">
      <c r="B3498"/>
    </row>
    <row r="3499" spans="2:2" x14ac:dyDescent="0.35">
      <c r="B3499"/>
    </row>
    <row r="3500" spans="2:2" x14ac:dyDescent="0.35">
      <c r="B3500"/>
    </row>
    <row r="3501" spans="2:2" x14ac:dyDescent="0.35">
      <c r="B3501"/>
    </row>
    <row r="3502" spans="2:2" x14ac:dyDescent="0.35">
      <c r="B3502"/>
    </row>
    <row r="3503" spans="2:2" x14ac:dyDescent="0.35">
      <c r="B3503"/>
    </row>
    <row r="3504" spans="2:2" x14ac:dyDescent="0.35">
      <c r="B3504"/>
    </row>
    <row r="3505" spans="2:2" x14ac:dyDescent="0.35">
      <c r="B3505"/>
    </row>
    <row r="3506" spans="2:2" x14ac:dyDescent="0.35">
      <c r="B3506"/>
    </row>
    <row r="3507" spans="2:2" x14ac:dyDescent="0.35">
      <c r="B3507"/>
    </row>
    <row r="3508" spans="2:2" x14ac:dyDescent="0.35">
      <c r="B3508"/>
    </row>
    <row r="3509" spans="2:2" x14ac:dyDescent="0.35">
      <c r="B3509"/>
    </row>
    <row r="3510" spans="2:2" x14ac:dyDescent="0.35">
      <c r="B3510"/>
    </row>
    <row r="3511" spans="2:2" x14ac:dyDescent="0.35">
      <c r="B3511"/>
    </row>
    <row r="3512" spans="2:2" x14ac:dyDescent="0.35">
      <c r="B3512"/>
    </row>
    <row r="3513" spans="2:2" x14ac:dyDescent="0.35">
      <c r="B3513"/>
    </row>
    <row r="3514" spans="2:2" x14ac:dyDescent="0.35">
      <c r="B3514"/>
    </row>
    <row r="3515" spans="2:2" x14ac:dyDescent="0.35">
      <c r="B3515"/>
    </row>
    <row r="3516" spans="2:2" x14ac:dyDescent="0.35">
      <c r="B3516"/>
    </row>
    <row r="3517" spans="2:2" x14ac:dyDescent="0.35">
      <c r="B3517"/>
    </row>
    <row r="3518" spans="2:2" x14ac:dyDescent="0.35">
      <c r="B3518"/>
    </row>
    <row r="3519" spans="2:2" x14ac:dyDescent="0.35">
      <c r="B3519"/>
    </row>
    <row r="3520" spans="2:2" x14ac:dyDescent="0.35">
      <c r="B3520"/>
    </row>
    <row r="3521" spans="2:2" x14ac:dyDescent="0.35">
      <c r="B3521"/>
    </row>
    <row r="3522" spans="2:2" x14ac:dyDescent="0.35">
      <c r="B3522"/>
    </row>
    <row r="3523" spans="2:2" x14ac:dyDescent="0.35">
      <c r="B3523"/>
    </row>
    <row r="3524" spans="2:2" x14ac:dyDescent="0.35">
      <c r="B3524"/>
    </row>
    <row r="3525" spans="2:2" x14ac:dyDescent="0.35">
      <c r="B3525"/>
    </row>
    <row r="3526" spans="2:2" x14ac:dyDescent="0.35">
      <c r="B3526"/>
    </row>
    <row r="3527" spans="2:2" x14ac:dyDescent="0.35">
      <c r="B3527"/>
    </row>
    <row r="3528" spans="2:2" x14ac:dyDescent="0.35">
      <c r="B3528"/>
    </row>
    <row r="3529" spans="2:2" x14ac:dyDescent="0.35">
      <c r="B3529"/>
    </row>
    <row r="3530" spans="2:2" x14ac:dyDescent="0.35">
      <c r="B3530"/>
    </row>
    <row r="3531" spans="2:2" x14ac:dyDescent="0.35">
      <c r="B3531"/>
    </row>
    <row r="3532" spans="2:2" x14ac:dyDescent="0.35">
      <c r="B3532"/>
    </row>
    <row r="3533" spans="2:2" x14ac:dyDescent="0.35">
      <c r="B3533"/>
    </row>
    <row r="3534" spans="2:2" x14ac:dyDescent="0.35">
      <c r="B3534"/>
    </row>
    <row r="3535" spans="2:2" x14ac:dyDescent="0.35">
      <c r="B3535"/>
    </row>
    <row r="3536" spans="2:2" x14ac:dyDescent="0.35">
      <c r="B3536"/>
    </row>
    <row r="3537" spans="2:2" x14ac:dyDescent="0.35">
      <c r="B3537"/>
    </row>
    <row r="3538" spans="2:2" x14ac:dyDescent="0.35">
      <c r="B3538"/>
    </row>
    <row r="3539" spans="2:2" x14ac:dyDescent="0.35">
      <c r="B3539"/>
    </row>
    <row r="3540" spans="2:2" x14ac:dyDescent="0.35">
      <c r="B3540"/>
    </row>
    <row r="3541" spans="2:2" x14ac:dyDescent="0.35">
      <c r="B3541"/>
    </row>
    <row r="3542" spans="2:2" x14ac:dyDescent="0.35">
      <c r="B3542"/>
    </row>
    <row r="3543" spans="2:2" x14ac:dyDescent="0.35">
      <c r="B3543"/>
    </row>
    <row r="3544" spans="2:2" x14ac:dyDescent="0.35">
      <c r="B3544"/>
    </row>
    <row r="3545" spans="2:2" x14ac:dyDescent="0.35">
      <c r="B3545"/>
    </row>
    <row r="3546" spans="2:2" x14ac:dyDescent="0.35">
      <c r="B3546"/>
    </row>
    <row r="3547" spans="2:2" x14ac:dyDescent="0.35">
      <c r="B3547"/>
    </row>
    <row r="3548" spans="2:2" x14ac:dyDescent="0.35">
      <c r="B3548"/>
    </row>
    <row r="3549" spans="2:2" x14ac:dyDescent="0.35">
      <c r="B3549"/>
    </row>
    <row r="3550" spans="2:2" x14ac:dyDescent="0.35">
      <c r="B3550"/>
    </row>
    <row r="3551" spans="2:2" x14ac:dyDescent="0.35">
      <c r="B3551"/>
    </row>
    <row r="3552" spans="2:2" x14ac:dyDescent="0.35">
      <c r="B3552"/>
    </row>
    <row r="3553" spans="2:2" x14ac:dyDescent="0.35">
      <c r="B3553"/>
    </row>
    <row r="3554" spans="2:2" x14ac:dyDescent="0.35">
      <c r="B3554"/>
    </row>
    <row r="3555" spans="2:2" x14ac:dyDescent="0.35">
      <c r="B3555"/>
    </row>
    <row r="3556" spans="2:2" x14ac:dyDescent="0.35">
      <c r="B3556"/>
    </row>
    <row r="3557" spans="2:2" x14ac:dyDescent="0.35">
      <c r="B3557"/>
    </row>
    <row r="3558" spans="2:2" x14ac:dyDescent="0.35">
      <c r="B3558"/>
    </row>
    <row r="3559" spans="2:2" x14ac:dyDescent="0.35">
      <c r="B3559"/>
    </row>
    <row r="3560" spans="2:2" x14ac:dyDescent="0.35">
      <c r="B3560"/>
    </row>
    <row r="3561" spans="2:2" x14ac:dyDescent="0.35">
      <c r="B3561"/>
    </row>
    <row r="3562" spans="2:2" x14ac:dyDescent="0.35">
      <c r="B3562"/>
    </row>
    <row r="3563" spans="2:2" x14ac:dyDescent="0.35">
      <c r="B3563"/>
    </row>
    <row r="3564" spans="2:2" x14ac:dyDescent="0.35">
      <c r="B3564"/>
    </row>
    <row r="3565" spans="2:2" x14ac:dyDescent="0.35">
      <c r="B3565"/>
    </row>
    <row r="3566" spans="2:2" x14ac:dyDescent="0.35">
      <c r="B3566"/>
    </row>
    <row r="3567" spans="2:2" x14ac:dyDescent="0.35">
      <c r="B3567"/>
    </row>
    <row r="3568" spans="2:2" x14ac:dyDescent="0.35">
      <c r="B3568"/>
    </row>
    <row r="3569" spans="2:2" x14ac:dyDescent="0.35">
      <c r="B3569"/>
    </row>
    <row r="3570" spans="2:2" x14ac:dyDescent="0.35">
      <c r="B3570"/>
    </row>
    <row r="3571" spans="2:2" x14ac:dyDescent="0.35">
      <c r="B3571"/>
    </row>
    <row r="3572" spans="2:2" x14ac:dyDescent="0.35">
      <c r="B3572"/>
    </row>
    <row r="3573" spans="2:2" x14ac:dyDescent="0.35">
      <c r="B3573"/>
    </row>
    <row r="3574" spans="2:2" x14ac:dyDescent="0.35">
      <c r="B3574"/>
    </row>
    <row r="3575" spans="2:2" x14ac:dyDescent="0.35">
      <c r="B3575"/>
    </row>
    <row r="3576" spans="2:2" x14ac:dyDescent="0.35">
      <c r="B3576"/>
    </row>
    <row r="3577" spans="2:2" x14ac:dyDescent="0.35">
      <c r="B3577"/>
    </row>
    <row r="3578" spans="2:2" x14ac:dyDescent="0.35">
      <c r="B3578"/>
    </row>
    <row r="3579" spans="2:2" x14ac:dyDescent="0.35">
      <c r="B3579"/>
    </row>
    <row r="3580" spans="2:2" x14ac:dyDescent="0.35">
      <c r="B3580"/>
    </row>
    <row r="3581" spans="2:2" x14ac:dyDescent="0.35">
      <c r="B3581"/>
    </row>
    <row r="3582" spans="2:2" x14ac:dyDescent="0.35">
      <c r="B3582"/>
    </row>
    <row r="3583" spans="2:2" x14ac:dyDescent="0.35">
      <c r="B3583"/>
    </row>
    <row r="3584" spans="2:2" x14ac:dyDescent="0.35">
      <c r="B3584"/>
    </row>
    <row r="3585" spans="2:2" x14ac:dyDescent="0.35">
      <c r="B3585"/>
    </row>
    <row r="3586" spans="2:2" x14ac:dyDescent="0.35">
      <c r="B3586"/>
    </row>
    <row r="3587" spans="2:2" x14ac:dyDescent="0.35">
      <c r="B3587"/>
    </row>
    <row r="3588" spans="2:2" x14ac:dyDescent="0.35">
      <c r="B3588"/>
    </row>
    <row r="3589" spans="2:2" x14ac:dyDescent="0.35">
      <c r="B3589"/>
    </row>
    <row r="3590" spans="2:2" x14ac:dyDescent="0.35">
      <c r="B3590"/>
    </row>
    <row r="3591" spans="2:2" x14ac:dyDescent="0.35">
      <c r="B3591"/>
    </row>
    <row r="3592" spans="2:2" x14ac:dyDescent="0.35">
      <c r="B3592"/>
    </row>
    <row r="3593" spans="2:2" x14ac:dyDescent="0.35">
      <c r="B3593"/>
    </row>
    <row r="3594" spans="2:2" x14ac:dyDescent="0.35">
      <c r="B3594"/>
    </row>
    <row r="3595" spans="2:2" x14ac:dyDescent="0.35">
      <c r="B3595"/>
    </row>
    <row r="3596" spans="2:2" x14ac:dyDescent="0.35">
      <c r="B3596"/>
    </row>
    <row r="3597" spans="2:2" x14ac:dyDescent="0.35">
      <c r="B3597"/>
    </row>
    <row r="3598" spans="2:2" x14ac:dyDescent="0.35">
      <c r="B3598"/>
    </row>
    <row r="3599" spans="2:2" x14ac:dyDescent="0.35">
      <c r="B3599"/>
    </row>
    <row r="3600" spans="2:2" x14ac:dyDescent="0.35">
      <c r="B3600"/>
    </row>
    <row r="3601" spans="2:2" x14ac:dyDescent="0.35">
      <c r="B3601"/>
    </row>
    <row r="3602" spans="2:2" x14ac:dyDescent="0.35">
      <c r="B3602"/>
    </row>
    <row r="3603" spans="2:2" x14ac:dyDescent="0.35">
      <c r="B3603"/>
    </row>
    <row r="3604" spans="2:2" x14ac:dyDescent="0.35">
      <c r="B3604"/>
    </row>
    <row r="3605" spans="2:2" x14ac:dyDescent="0.35">
      <c r="B3605"/>
    </row>
    <row r="3606" spans="2:2" x14ac:dyDescent="0.35">
      <c r="B3606"/>
    </row>
    <row r="3607" spans="2:2" x14ac:dyDescent="0.35">
      <c r="B3607"/>
    </row>
    <row r="3608" spans="2:2" x14ac:dyDescent="0.35">
      <c r="B3608"/>
    </row>
    <row r="3609" spans="2:2" x14ac:dyDescent="0.35">
      <c r="B3609"/>
    </row>
    <row r="3610" spans="2:2" x14ac:dyDescent="0.35">
      <c r="B3610"/>
    </row>
    <row r="3611" spans="2:2" x14ac:dyDescent="0.35">
      <c r="B3611"/>
    </row>
    <row r="3612" spans="2:2" x14ac:dyDescent="0.35">
      <c r="B3612"/>
    </row>
    <row r="3613" spans="2:2" x14ac:dyDescent="0.35">
      <c r="B3613"/>
    </row>
    <row r="3614" spans="2:2" x14ac:dyDescent="0.35">
      <c r="B3614"/>
    </row>
    <row r="3615" spans="2:2" x14ac:dyDescent="0.35">
      <c r="B3615"/>
    </row>
    <row r="3616" spans="2:2" x14ac:dyDescent="0.35">
      <c r="B3616"/>
    </row>
    <row r="3617" spans="2:2" x14ac:dyDescent="0.35">
      <c r="B3617"/>
    </row>
    <row r="3618" spans="2:2" x14ac:dyDescent="0.35">
      <c r="B3618"/>
    </row>
    <row r="3619" spans="2:2" x14ac:dyDescent="0.35">
      <c r="B3619"/>
    </row>
    <row r="3620" spans="2:2" x14ac:dyDescent="0.35">
      <c r="B3620"/>
    </row>
    <row r="3621" spans="2:2" x14ac:dyDescent="0.35">
      <c r="B3621"/>
    </row>
    <row r="3622" spans="2:2" x14ac:dyDescent="0.35">
      <c r="B3622"/>
    </row>
    <row r="3623" spans="2:2" x14ac:dyDescent="0.35">
      <c r="B3623"/>
    </row>
    <row r="3624" spans="2:2" x14ac:dyDescent="0.35">
      <c r="B3624"/>
    </row>
    <row r="3625" spans="2:2" x14ac:dyDescent="0.35">
      <c r="B3625"/>
    </row>
    <row r="3626" spans="2:2" x14ac:dyDescent="0.35">
      <c r="B3626"/>
    </row>
    <row r="3627" spans="2:2" x14ac:dyDescent="0.35">
      <c r="B3627"/>
    </row>
    <row r="3628" spans="2:2" x14ac:dyDescent="0.35">
      <c r="B3628"/>
    </row>
    <row r="3629" spans="2:2" x14ac:dyDescent="0.35">
      <c r="B3629"/>
    </row>
    <row r="3630" spans="2:2" x14ac:dyDescent="0.35">
      <c r="B3630"/>
    </row>
    <row r="3631" spans="2:2" x14ac:dyDescent="0.35">
      <c r="B3631"/>
    </row>
    <row r="3632" spans="2:2" x14ac:dyDescent="0.35">
      <c r="B3632"/>
    </row>
    <row r="3633" spans="2:2" x14ac:dyDescent="0.35">
      <c r="B3633"/>
    </row>
    <row r="3634" spans="2:2" x14ac:dyDescent="0.35">
      <c r="B3634"/>
    </row>
    <row r="3635" spans="2:2" x14ac:dyDescent="0.35">
      <c r="B3635"/>
    </row>
    <row r="3636" spans="2:2" x14ac:dyDescent="0.35">
      <c r="B3636"/>
    </row>
    <row r="3637" spans="2:2" x14ac:dyDescent="0.35">
      <c r="B3637"/>
    </row>
    <row r="3638" spans="2:2" x14ac:dyDescent="0.35">
      <c r="B3638"/>
    </row>
    <row r="3639" spans="2:2" x14ac:dyDescent="0.35">
      <c r="B3639"/>
    </row>
    <row r="3640" spans="2:2" x14ac:dyDescent="0.35">
      <c r="B3640"/>
    </row>
    <row r="3641" spans="2:2" x14ac:dyDescent="0.35">
      <c r="B3641"/>
    </row>
    <row r="3642" spans="2:2" x14ac:dyDescent="0.35">
      <c r="B3642"/>
    </row>
    <row r="3643" spans="2:2" x14ac:dyDescent="0.35">
      <c r="B3643"/>
    </row>
    <row r="3644" spans="2:2" x14ac:dyDescent="0.35">
      <c r="B3644"/>
    </row>
    <row r="3645" spans="2:2" x14ac:dyDescent="0.35">
      <c r="B3645"/>
    </row>
    <row r="3646" spans="2:2" x14ac:dyDescent="0.35">
      <c r="B3646"/>
    </row>
    <row r="3647" spans="2:2" x14ac:dyDescent="0.35">
      <c r="B3647"/>
    </row>
    <row r="3648" spans="2:2" x14ac:dyDescent="0.35">
      <c r="B3648"/>
    </row>
    <row r="3649" spans="2:2" x14ac:dyDescent="0.35">
      <c r="B3649"/>
    </row>
    <row r="3650" spans="2:2" x14ac:dyDescent="0.35">
      <c r="B3650"/>
    </row>
    <row r="3651" spans="2:2" x14ac:dyDescent="0.35">
      <c r="B3651"/>
    </row>
    <row r="3652" spans="2:2" x14ac:dyDescent="0.35">
      <c r="B3652"/>
    </row>
    <row r="3653" spans="2:2" x14ac:dyDescent="0.35">
      <c r="B3653"/>
    </row>
    <row r="3654" spans="2:2" x14ac:dyDescent="0.35">
      <c r="B3654"/>
    </row>
    <row r="3655" spans="2:2" x14ac:dyDescent="0.35">
      <c r="B3655"/>
    </row>
    <row r="3656" spans="2:2" x14ac:dyDescent="0.35">
      <c r="B3656"/>
    </row>
    <row r="3657" spans="2:2" x14ac:dyDescent="0.35">
      <c r="B3657"/>
    </row>
    <row r="3658" spans="2:2" x14ac:dyDescent="0.35">
      <c r="B3658"/>
    </row>
    <row r="3659" spans="2:2" x14ac:dyDescent="0.35">
      <c r="B3659"/>
    </row>
    <row r="3660" spans="2:2" x14ac:dyDescent="0.35">
      <c r="B3660"/>
    </row>
    <row r="3661" spans="2:2" x14ac:dyDescent="0.35">
      <c r="B3661"/>
    </row>
    <row r="3662" spans="2:2" x14ac:dyDescent="0.35">
      <c r="B3662"/>
    </row>
    <row r="3663" spans="2:2" x14ac:dyDescent="0.35">
      <c r="B3663"/>
    </row>
    <row r="3664" spans="2:2" x14ac:dyDescent="0.35">
      <c r="B3664"/>
    </row>
    <row r="3665" spans="2:2" x14ac:dyDescent="0.35">
      <c r="B3665"/>
    </row>
    <row r="3666" spans="2:2" x14ac:dyDescent="0.35">
      <c r="B3666"/>
    </row>
    <row r="3667" spans="2:2" x14ac:dyDescent="0.35">
      <c r="B3667"/>
    </row>
    <row r="3668" spans="2:2" x14ac:dyDescent="0.35">
      <c r="B3668"/>
    </row>
    <row r="3669" spans="2:2" x14ac:dyDescent="0.35">
      <c r="B3669"/>
    </row>
    <row r="3670" spans="2:2" x14ac:dyDescent="0.35">
      <c r="B3670"/>
    </row>
    <row r="3671" spans="2:2" x14ac:dyDescent="0.35">
      <c r="B3671"/>
    </row>
    <row r="3672" spans="2:2" x14ac:dyDescent="0.35">
      <c r="B3672"/>
    </row>
    <row r="3673" spans="2:2" x14ac:dyDescent="0.35">
      <c r="B3673"/>
    </row>
    <row r="3674" spans="2:2" x14ac:dyDescent="0.35">
      <c r="B3674"/>
    </row>
    <row r="3675" spans="2:2" x14ac:dyDescent="0.35">
      <c r="B3675"/>
    </row>
    <row r="3676" spans="2:2" x14ac:dyDescent="0.35">
      <c r="B3676"/>
    </row>
    <row r="3677" spans="2:2" x14ac:dyDescent="0.35">
      <c r="B3677"/>
    </row>
    <row r="3678" spans="2:2" x14ac:dyDescent="0.35">
      <c r="B3678"/>
    </row>
    <row r="3679" spans="2:2" x14ac:dyDescent="0.35">
      <c r="B3679"/>
    </row>
    <row r="3680" spans="2:2" x14ac:dyDescent="0.35">
      <c r="B3680"/>
    </row>
    <row r="3681" spans="2:2" x14ac:dyDescent="0.35">
      <c r="B3681"/>
    </row>
    <row r="3682" spans="2:2" x14ac:dyDescent="0.35">
      <c r="B3682"/>
    </row>
    <row r="3683" spans="2:2" x14ac:dyDescent="0.35">
      <c r="B3683"/>
    </row>
    <row r="3684" spans="2:2" x14ac:dyDescent="0.35">
      <c r="B3684"/>
    </row>
    <row r="3685" spans="2:2" x14ac:dyDescent="0.35">
      <c r="B3685"/>
    </row>
    <row r="3686" spans="2:2" x14ac:dyDescent="0.35">
      <c r="B3686"/>
    </row>
    <row r="3687" spans="2:2" x14ac:dyDescent="0.35">
      <c r="B3687"/>
    </row>
    <row r="3688" spans="2:2" x14ac:dyDescent="0.35">
      <c r="B3688"/>
    </row>
    <row r="3689" spans="2:2" x14ac:dyDescent="0.35">
      <c r="B3689"/>
    </row>
    <row r="3690" spans="2:2" x14ac:dyDescent="0.35">
      <c r="B3690"/>
    </row>
    <row r="3691" spans="2:2" x14ac:dyDescent="0.35">
      <c r="B3691"/>
    </row>
    <row r="3692" spans="2:2" x14ac:dyDescent="0.35">
      <c r="B3692"/>
    </row>
    <row r="3693" spans="2:2" x14ac:dyDescent="0.35">
      <c r="B3693"/>
    </row>
    <row r="3694" spans="2:2" x14ac:dyDescent="0.35">
      <c r="B3694"/>
    </row>
    <row r="3695" spans="2:2" x14ac:dyDescent="0.35">
      <c r="B3695"/>
    </row>
    <row r="3696" spans="2:2" x14ac:dyDescent="0.35">
      <c r="B3696"/>
    </row>
    <row r="3697" spans="2:2" x14ac:dyDescent="0.35">
      <c r="B3697"/>
    </row>
    <row r="3698" spans="2:2" x14ac:dyDescent="0.35">
      <c r="B3698"/>
    </row>
    <row r="3699" spans="2:2" x14ac:dyDescent="0.35">
      <c r="B3699"/>
    </row>
    <row r="3700" spans="2:2" x14ac:dyDescent="0.35">
      <c r="B3700"/>
    </row>
    <row r="3701" spans="2:2" x14ac:dyDescent="0.35">
      <c r="B3701"/>
    </row>
    <row r="3702" spans="2:2" x14ac:dyDescent="0.35">
      <c r="B3702"/>
    </row>
    <row r="3703" spans="2:2" x14ac:dyDescent="0.35">
      <c r="B3703"/>
    </row>
    <row r="3704" spans="2:2" x14ac:dyDescent="0.35">
      <c r="B3704"/>
    </row>
    <row r="3705" spans="2:2" x14ac:dyDescent="0.35">
      <c r="B3705"/>
    </row>
    <row r="3706" spans="2:2" x14ac:dyDescent="0.35">
      <c r="B3706"/>
    </row>
    <row r="3707" spans="2:2" x14ac:dyDescent="0.35">
      <c r="B3707"/>
    </row>
    <row r="3708" spans="2:2" x14ac:dyDescent="0.35">
      <c r="B3708"/>
    </row>
    <row r="3709" spans="2:2" x14ac:dyDescent="0.35">
      <c r="B3709"/>
    </row>
    <row r="3710" spans="2:2" x14ac:dyDescent="0.35">
      <c r="B3710"/>
    </row>
    <row r="3711" spans="2:2" x14ac:dyDescent="0.35">
      <c r="B3711"/>
    </row>
    <row r="3712" spans="2:2" x14ac:dyDescent="0.35">
      <c r="B3712"/>
    </row>
    <row r="3713" spans="2:2" x14ac:dyDescent="0.35">
      <c r="B3713"/>
    </row>
    <row r="3714" spans="2:2" x14ac:dyDescent="0.35">
      <c r="B3714"/>
    </row>
    <row r="3715" spans="2:2" x14ac:dyDescent="0.35">
      <c r="B3715"/>
    </row>
    <row r="3716" spans="2:2" x14ac:dyDescent="0.35">
      <c r="B3716"/>
    </row>
    <row r="3717" spans="2:2" x14ac:dyDescent="0.35">
      <c r="B3717"/>
    </row>
    <row r="3718" spans="2:2" x14ac:dyDescent="0.35">
      <c r="B3718"/>
    </row>
    <row r="3719" spans="2:2" x14ac:dyDescent="0.35">
      <c r="B3719"/>
    </row>
    <row r="3720" spans="2:2" x14ac:dyDescent="0.35">
      <c r="B3720"/>
    </row>
    <row r="3721" spans="2:2" x14ac:dyDescent="0.35">
      <c r="B3721"/>
    </row>
    <row r="3722" spans="2:2" x14ac:dyDescent="0.35">
      <c r="B3722"/>
    </row>
    <row r="3723" spans="2:2" x14ac:dyDescent="0.35">
      <c r="B3723"/>
    </row>
    <row r="3724" spans="2:2" x14ac:dyDescent="0.35">
      <c r="B3724"/>
    </row>
    <row r="3725" spans="2:2" x14ac:dyDescent="0.35">
      <c r="B3725"/>
    </row>
    <row r="3726" spans="2:2" x14ac:dyDescent="0.35">
      <c r="B3726"/>
    </row>
    <row r="3727" spans="2:2" x14ac:dyDescent="0.35">
      <c r="B3727"/>
    </row>
    <row r="3728" spans="2:2" x14ac:dyDescent="0.35">
      <c r="B3728"/>
    </row>
    <row r="3729" spans="2:2" x14ac:dyDescent="0.35">
      <c r="B3729"/>
    </row>
    <row r="3730" spans="2:2" x14ac:dyDescent="0.35">
      <c r="B3730"/>
    </row>
    <row r="3731" spans="2:2" x14ac:dyDescent="0.35">
      <c r="B3731"/>
    </row>
    <row r="3732" spans="2:2" x14ac:dyDescent="0.35">
      <c r="B3732"/>
    </row>
    <row r="3733" spans="2:2" x14ac:dyDescent="0.35">
      <c r="B3733"/>
    </row>
    <row r="3734" spans="2:2" x14ac:dyDescent="0.35">
      <c r="B3734"/>
    </row>
    <row r="3735" spans="2:2" x14ac:dyDescent="0.35">
      <c r="B3735"/>
    </row>
    <row r="3736" spans="2:2" x14ac:dyDescent="0.35">
      <c r="B3736"/>
    </row>
    <row r="3737" spans="2:2" x14ac:dyDescent="0.35">
      <c r="B3737"/>
    </row>
    <row r="3738" spans="2:2" x14ac:dyDescent="0.35">
      <c r="B3738"/>
    </row>
    <row r="3739" spans="2:2" x14ac:dyDescent="0.35">
      <c r="B3739"/>
    </row>
    <row r="3740" spans="2:2" x14ac:dyDescent="0.35">
      <c r="B3740"/>
    </row>
    <row r="3741" spans="2:2" x14ac:dyDescent="0.35">
      <c r="B3741"/>
    </row>
    <row r="3742" spans="2:2" x14ac:dyDescent="0.35">
      <c r="B3742"/>
    </row>
    <row r="3743" spans="2:2" x14ac:dyDescent="0.35">
      <c r="B3743"/>
    </row>
    <row r="3744" spans="2:2" x14ac:dyDescent="0.35">
      <c r="B3744"/>
    </row>
    <row r="3745" spans="2:2" x14ac:dyDescent="0.35">
      <c r="B3745"/>
    </row>
    <row r="3746" spans="2:2" x14ac:dyDescent="0.35">
      <c r="B3746"/>
    </row>
    <row r="3747" spans="2:2" x14ac:dyDescent="0.35">
      <c r="B3747"/>
    </row>
    <row r="3748" spans="2:2" x14ac:dyDescent="0.35">
      <c r="B3748"/>
    </row>
    <row r="3749" spans="2:2" x14ac:dyDescent="0.35">
      <c r="B3749"/>
    </row>
    <row r="3750" spans="2:2" x14ac:dyDescent="0.35">
      <c r="B3750"/>
    </row>
    <row r="3751" spans="2:2" x14ac:dyDescent="0.35">
      <c r="B3751"/>
    </row>
    <row r="3752" spans="2:2" x14ac:dyDescent="0.35">
      <c r="B3752"/>
    </row>
    <row r="3753" spans="2:2" x14ac:dyDescent="0.35">
      <c r="B3753"/>
    </row>
    <row r="3754" spans="2:2" x14ac:dyDescent="0.35">
      <c r="B3754"/>
    </row>
    <row r="3755" spans="2:2" x14ac:dyDescent="0.35">
      <c r="B3755"/>
    </row>
    <row r="3756" spans="2:2" x14ac:dyDescent="0.35">
      <c r="B3756"/>
    </row>
    <row r="3757" spans="2:2" x14ac:dyDescent="0.35">
      <c r="B3757"/>
    </row>
    <row r="3758" spans="2:2" x14ac:dyDescent="0.35">
      <c r="B3758"/>
    </row>
    <row r="3759" spans="2:2" x14ac:dyDescent="0.35">
      <c r="B3759"/>
    </row>
    <row r="3760" spans="2:2" x14ac:dyDescent="0.35">
      <c r="B3760"/>
    </row>
    <row r="3761" spans="2:2" x14ac:dyDescent="0.35">
      <c r="B3761"/>
    </row>
    <row r="3762" spans="2:2" x14ac:dyDescent="0.35">
      <c r="B3762"/>
    </row>
    <row r="3763" spans="2:2" x14ac:dyDescent="0.35">
      <c r="B3763"/>
    </row>
    <row r="3764" spans="2:2" x14ac:dyDescent="0.35">
      <c r="B3764"/>
    </row>
    <row r="3765" spans="2:2" x14ac:dyDescent="0.35">
      <c r="B3765"/>
    </row>
    <row r="3766" spans="2:2" x14ac:dyDescent="0.35">
      <c r="B3766"/>
    </row>
    <row r="3767" spans="2:2" x14ac:dyDescent="0.35">
      <c r="B3767"/>
    </row>
    <row r="3768" spans="2:2" x14ac:dyDescent="0.35">
      <c r="B3768"/>
    </row>
    <row r="3769" spans="2:2" x14ac:dyDescent="0.35">
      <c r="B3769"/>
    </row>
    <row r="3770" spans="2:2" x14ac:dyDescent="0.35">
      <c r="B3770"/>
    </row>
    <row r="3771" spans="2:2" x14ac:dyDescent="0.35">
      <c r="B3771"/>
    </row>
    <row r="3772" spans="2:2" x14ac:dyDescent="0.35">
      <c r="B3772"/>
    </row>
    <row r="3773" spans="2:2" x14ac:dyDescent="0.35">
      <c r="B3773"/>
    </row>
    <row r="3774" spans="2:2" x14ac:dyDescent="0.35">
      <c r="B3774"/>
    </row>
    <row r="3775" spans="2:2" x14ac:dyDescent="0.35">
      <c r="B3775"/>
    </row>
    <row r="3776" spans="2:2" x14ac:dyDescent="0.35">
      <c r="B3776"/>
    </row>
    <row r="3777" spans="2:2" x14ac:dyDescent="0.35">
      <c r="B3777"/>
    </row>
    <row r="3778" spans="2:2" x14ac:dyDescent="0.35">
      <c r="B3778"/>
    </row>
    <row r="3779" spans="2:2" x14ac:dyDescent="0.35">
      <c r="B3779"/>
    </row>
    <row r="3780" spans="2:2" x14ac:dyDescent="0.35">
      <c r="B3780"/>
    </row>
    <row r="3781" spans="2:2" x14ac:dyDescent="0.35">
      <c r="B3781"/>
    </row>
    <row r="3782" spans="2:2" x14ac:dyDescent="0.35">
      <c r="B3782"/>
    </row>
    <row r="3783" spans="2:2" x14ac:dyDescent="0.35">
      <c r="B3783"/>
    </row>
    <row r="3784" spans="2:2" x14ac:dyDescent="0.35">
      <c r="B3784"/>
    </row>
    <row r="3785" spans="2:2" x14ac:dyDescent="0.35">
      <c r="B3785"/>
    </row>
    <row r="3786" spans="2:2" x14ac:dyDescent="0.35">
      <c r="B3786"/>
    </row>
    <row r="3787" spans="2:2" x14ac:dyDescent="0.35">
      <c r="B3787"/>
    </row>
    <row r="3788" spans="2:2" x14ac:dyDescent="0.35">
      <c r="B3788"/>
    </row>
    <row r="3789" spans="2:2" x14ac:dyDescent="0.35">
      <c r="B3789"/>
    </row>
    <row r="3790" spans="2:2" x14ac:dyDescent="0.35">
      <c r="B3790"/>
    </row>
    <row r="3791" spans="2:2" x14ac:dyDescent="0.35">
      <c r="B3791"/>
    </row>
    <row r="3792" spans="2:2" x14ac:dyDescent="0.35">
      <c r="B3792"/>
    </row>
    <row r="3793" spans="2:2" x14ac:dyDescent="0.35">
      <c r="B3793"/>
    </row>
    <row r="3794" spans="2:2" x14ac:dyDescent="0.35">
      <c r="B3794"/>
    </row>
    <row r="3795" spans="2:2" x14ac:dyDescent="0.35">
      <c r="B3795"/>
    </row>
    <row r="3796" spans="2:2" x14ac:dyDescent="0.35">
      <c r="B3796"/>
    </row>
    <row r="3797" spans="2:2" x14ac:dyDescent="0.35">
      <c r="B3797"/>
    </row>
    <row r="3798" spans="2:2" x14ac:dyDescent="0.35">
      <c r="B3798"/>
    </row>
    <row r="3799" spans="2:2" x14ac:dyDescent="0.35">
      <c r="B3799"/>
    </row>
    <row r="3800" spans="2:2" x14ac:dyDescent="0.35">
      <c r="B3800"/>
    </row>
    <row r="3801" spans="2:2" x14ac:dyDescent="0.35">
      <c r="B3801"/>
    </row>
    <row r="3802" spans="2:2" x14ac:dyDescent="0.35">
      <c r="B3802"/>
    </row>
    <row r="3803" spans="2:2" x14ac:dyDescent="0.35">
      <c r="B3803"/>
    </row>
    <row r="3804" spans="2:2" x14ac:dyDescent="0.35">
      <c r="B3804"/>
    </row>
    <row r="3805" spans="2:2" x14ac:dyDescent="0.35">
      <c r="B3805"/>
    </row>
    <row r="3806" spans="2:2" x14ac:dyDescent="0.35">
      <c r="B3806"/>
    </row>
    <row r="3807" spans="2:2" x14ac:dyDescent="0.35">
      <c r="B3807"/>
    </row>
    <row r="3808" spans="2:2" x14ac:dyDescent="0.35">
      <c r="B3808"/>
    </row>
    <row r="3809" spans="2:2" x14ac:dyDescent="0.35">
      <c r="B3809"/>
    </row>
    <row r="3810" spans="2:2" x14ac:dyDescent="0.35">
      <c r="B3810"/>
    </row>
    <row r="3811" spans="2:2" x14ac:dyDescent="0.35">
      <c r="B3811"/>
    </row>
    <row r="3812" spans="2:2" x14ac:dyDescent="0.35">
      <c r="B3812"/>
    </row>
    <row r="3813" spans="2:2" x14ac:dyDescent="0.35">
      <c r="B3813"/>
    </row>
    <row r="3814" spans="2:2" x14ac:dyDescent="0.35">
      <c r="B3814"/>
    </row>
    <row r="3815" spans="2:2" x14ac:dyDescent="0.35">
      <c r="B3815"/>
    </row>
    <row r="3816" spans="2:2" x14ac:dyDescent="0.35">
      <c r="B3816"/>
    </row>
    <row r="3817" spans="2:2" x14ac:dyDescent="0.35">
      <c r="B3817"/>
    </row>
    <row r="3818" spans="2:2" x14ac:dyDescent="0.35">
      <c r="B3818"/>
    </row>
    <row r="3819" spans="2:2" x14ac:dyDescent="0.35">
      <c r="B3819"/>
    </row>
    <row r="3820" spans="2:2" x14ac:dyDescent="0.35">
      <c r="B3820"/>
    </row>
    <row r="3821" spans="2:2" x14ac:dyDescent="0.35">
      <c r="B3821"/>
    </row>
    <row r="3822" spans="2:2" x14ac:dyDescent="0.35">
      <c r="B3822"/>
    </row>
    <row r="3823" spans="2:2" x14ac:dyDescent="0.35">
      <c r="B3823"/>
    </row>
    <row r="3824" spans="2:2" x14ac:dyDescent="0.35">
      <c r="B3824"/>
    </row>
    <row r="3825" spans="2:2" x14ac:dyDescent="0.35">
      <c r="B3825"/>
    </row>
    <row r="3826" spans="2:2" x14ac:dyDescent="0.35">
      <c r="B3826"/>
    </row>
    <row r="3827" spans="2:2" x14ac:dyDescent="0.35">
      <c r="B3827"/>
    </row>
    <row r="3828" spans="2:2" x14ac:dyDescent="0.35">
      <c r="B3828"/>
    </row>
    <row r="3829" spans="2:2" x14ac:dyDescent="0.35">
      <c r="B3829"/>
    </row>
    <row r="3830" spans="2:2" x14ac:dyDescent="0.35">
      <c r="B3830"/>
    </row>
    <row r="3831" spans="2:2" x14ac:dyDescent="0.35">
      <c r="B3831"/>
    </row>
    <row r="3832" spans="2:2" x14ac:dyDescent="0.35">
      <c r="B3832"/>
    </row>
    <row r="3833" spans="2:2" x14ac:dyDescent="0.35">
      <c r="B3833"/>
    </row>
    <row r="3834" spans="2:2" x14ac:dyDescent="0.35">
      <c r="B3834"/>
    </row>
    <row r="3835" spans="2:2" x14ac:dyDescent="0.35">
      <c r="B3835"/>
    </row>
    <row r="3836" spans="2:2" x14ac:dyDescent="0.35">
      <c r="B3836"/>
    </row>
    <row r="3837" spans="2:2" x14ac:dyDescent="0.35">
      <c r="B3837"/>
    </row>
    <row r="3838" spans="2:2" x14ac:dyDescent="0.35">
      <c r="B3838"/>
    </row>
    <row r="3839" spans="2:2" x14ac:dyDescent="0.35">
      <c r="B3839"/>
    </row>
    <row r="3840" spans="2:2" x14ac:dyDescent="0.35">
      <c r="B3840"/>
    </row>
    <row r="3841" spans="2:2" x14ac:dyDescent="0.35">
      <c r="B3841"/>
    </row>
    <row r="3842" spans="2:2" x14ac:dyDescent="0.35">
      <c r="B3842"/>
    </row>
    <row r="3843" spans="2:2" x14ac:dyDescent="0.35">
      <c r="B3843"/>
    </row>
    <row r="3844" spans="2:2" x14ac:dyDescent="0.35">
      <c r="B3844"/>
    </row>
    <row r="3845" spans="2:2" x14ac:dyDescent="0.35">
      <c r="B3845"/>
    </row>
    <row r="3846" spans="2:2" x14ac:dyDescent="0.35">
      <c r="B3846"/>
    </row>
    <row r="3847" spans="2:2" x14ac:dyDescent="0.35">
      <c r="B3847"/>
    </row>
    <row r="3848" spans="2:2" x14ac:dyDescent="0.35">
      <c r="B3848"/>
    </row>
    <row r="3849" spans="2:2" x14ac:dyDescent="0.35">
      <c r="B3849"/>
    </row>
    <row r="3850" spans="2:2" x14ac:dyDescent="0.35">
      <c r="B3850"/>
    </row>
    <row r="3851" spans="2:2" x14ac:dyDescent="0.35">
      <c r="B3851"/>
    </row>
    <row r="3852" spans="2:2" x14ac:dyDescent="0.35">
      <c r="B3852"/>
    </row>
    <row r="3853" spans="2:2" x14ac:dyDescent="0.35">
      <c r="B3853"/>
    </row>
    <row r="3854" spans="2:2" x14ac:dyDescent="0.35">
      <c r="B3854"/>
    </row>
    <row r="3855" spans="2:2" x14ac:dyDescent="0.35">
      <c r="B3855"/>
    </row>
    <row r="3856" spans="2:2" x14ac:dyDescent="0.35">
      <c r="B3856"/>
    </row>
    <row r="3857" spans="2:2" x14ac:dyDescent="0.35">
      <c r="B3857"/>
    </row>
    <row r="3858" spans="2:2" x14ac:dyDescent="0.35">
      <c r="B3858"/>
    </row>
    <row r="3859" spans="2:2" x14ac:dyDescent="0.35">
      <c r="B3859"/>
    </row>
    <row r="3860" spans="2:2" x14ac:dyDescent="0.35">
      <c r="B3860"/>
    </row>
    <row r="3861" spans="2:2" x14ac:dyDescent="0.35">
      <c r="B3861"/>
    </row>
    <row r="3862" spans="2:2" x14ac:dyDescent="0.35">
      <c r="B3862"/>
    </row>
    <row r="3863" spans="2:2" x14ac:dyDescent="0.35">
      <c r="B3863"/>
    </row>
    <row r="3864" spans="2:2" x14ac:dyDescent="0.35">
      <c r="B3864"/>
    </row>
    <row r="3865" spans="2:2" x14ac:dyDescent="0.35">
      <c r="B3865"/>
    </row>
    <row r="3866" spans="2:2" x14ac:dyDescent="0.35">
      <c r="B3866"/>
    </row>
    <row r="3867" spans="2:2" x14ac:dyDescent="0.35">
      <c r="B3867"/>
    </row>
    <row r="3868" spans="2:2" x14ac:dyDescent="0.35">
      <c r="B3868"/>
    </row>
    <row r="3869" spans="2:2" x14ac:dyDescent="0.35">
      <c r="B3869"/>
    </row>
    <row r="3870" spans="2:2" x14ac:dyDescent="0.35">
      <c r="B3870"/>
    </row>
    <row r="3871" spans="2:2" x14ac:dyDescent="0.35">
      <c r="B3871"/>
    </row>
    <row r="3872" spans="2:2" x14ac:dyDescent="0.35">
      <c r="B3872"/>
    </row>
    <row r="3873" spans="2:2" x14ac:dyDescent="0.35">
      <c r="B3873"/>
    </row>
    <row r="3874" spans="2:2" x14ac:dyDescent="0.35">
      <c r="B3874"/>
    </row>
    <row r="3875" spans="2:2" x14ac:dyDescent="0.35">
      <c r="B3875"/>
    </row>
    <row r="3876" spans="2:2" x14ac:dyDescent="0.35">
      <c r="B3876"/>
    </row>
    <row r="3877" spans="2:2" x14ac:dyDescent="0.35">
      <c r="B3877"/>
    </row>
    <row r="3878" spans="2:2" x14ac:dyDescent="0.35">
      <c r="B3878"/>
    </row>
    <row r="3879" spans="2:2" x14ac:dyDescent="0.35">
      <c r="B3879"/>
    </row>
    <row r="3880" spans="2:2" x14ac:dyDescent="0.35">
      <c r="B3880"/>
    </row>
    <row r="3881" spans="2:2" x14ac:dyDescent="0.35">
      <c r="B3881"/>
    </row>
    <row r="3882" spans="2:2" x14ac:dyDescent="0.35">
      <c r="B3882"/>
    </row>
    <row r="3883" spans="2:2" x14ac:dyDescent="0.35">
      <c r="B3883"/>
    </row>
    <row r="3884" spans="2:2" x14ac:dyDescent="0.35">
      <c r="B3884"/>
    </row>
    <row r="3885" spans="2:2" x14ac:dyDescent="0.35">
      <c r="B3885"/>
    </row>
    <row r="3886" spans="2:2" x14ac:dyDescent="0.35">
      <c r="B3886"/>
    </row>
    <row r="3887" spans="2:2" x14ac:dyDescent="0.35">
      <c r="B3887"/>
    </row>
    <row r="3888" spans="2:2" x14ac:dyDescent="0.35">
      <c r="B3888"/>
    </row>
    <row r="3889" spans="2:2" x14ac:dyDescent="0.35">
      <c r="B3889"/>
    </row>
    <row r="3890" spans="2:2" x14ac:dyDescent="0.35">
      <c r="B3890"/>
    </row>
    <row r="3891" spans="2:2" x14ac:dyDescent="0.35">
      <c r="B3891"/>
    </row>
    <row r="3892" spans="2:2" x14ac:dyDescent="0.35">
      <c r="B3892"/>
    </row>
    <row r="3893" spans="2:2" x14ac:dyDescent="0.35">
      <c r="B3893"/>
    </row>
    <row r="3894" spans="2:2" x14ac:dyDescent="0.35">
      <c r="B3894"/>
    </row>
    <row r="3895" spans="2:2" x14ac:dyDescent="0.35">
      <c r="B3895"/>
    </row>
    <row r="3896" spans="2:2" x14ac:dyDescent="0.35">
      <c r="B3896"/>
    </row>
    <row r="3897" spans="2:2" x14ac:dyDescent="0.35">
      <c r="B3897"/>
    </row>
    <row r="3898" spans="2:2" x14ac:dyDescent="0.35">
      <c r="B3898"/>
    </row>
    <row r="3899" spans="2:2" x14ac:dyDescent="0.35">
      <c r="B3899"/>
    </row>
    <row r="3900" spans="2:2" x14ac:dyDescent="0.35">
      <c r="B3900"/>
    </row>
    <row r="3901" spans="2:2" x14ac:dyDescent="0.35">
      <c r="B3901"/>
    </row>
    <row r="3902" spans="2:2" x14ac:dyDescent="0.35">
      <c r="B3902"/>
    </row>
    <row r="3903" spans="2:2" x14ac:dyDescent="0.35">
      <c r="B3903"/>
    </row>
    <row r="3904" spans="2:2" x14ac:dyDescent="0.35">
      <c r="B3904"/>
    </row>
    <row r="3905" spans="2:2" x14ac:dyDescent="0.35">
      <c r="B3905"/>
    </row>
    <row r="3906" spans="2:2" x14ac:dyDescent="0.35">
      <c r="B3906"/>
    </row>
    <row r="3907" spans="2:2" x14ac:dyDescent="0.35">
      <c r="B3907"/>
    </row>
    <row r="3908" spans="2:2" x14ac:dyDescent="0.35">
      <c r="B3908"/>
    </row>
    <row r="3909" spans="2:2" x14ac:dyDescent="0.35">
      <c r="B3909"/>
    </row>
    <row r="3910" spans="2:2" x14ac:dyDescent="0.35">
      <c r="B3910"/>
    </row>
    <row r="3911" spans="2:2" x14ac:dyDescent="0.35">
      <c r="B3911"/>
    </row>
    <row r="3912" spans="2:2" x14ac:dyDescent="0.35">
      <c r="B3912"/>
    </row>
    <row r="3913" spans="2:2" x14ac:dyDescent="0.35">
      <c r="B3913"/>
    </row>
    <row r="3914" spans="2:2" x14ac:dyDescent="0.35">
      <c r="B3914"/>
    </row>
    <row r="3915" spans="2:2" x14ac:dyDescent="0.35">
      <c r="B3915"/>
    </row>
    <row r="3916" spans="2:2" x14ac:dyDescent="0.35">
      <c r="B3916"/>
    </row>
    <row r="3917" spans="2:2" x14ac:dyDescent="0.35">
      <c r="B3917"/>
    </row>
    <row r="3918" spans="2:2" x14ac:dyDescent="0.35">
      <c r="B3918"/>
    </row>
    <row r="3919" spans="2:2" x14ac:dyDescent="0.35">
      <c r="B3919"/>
    </row>
    <row r="3920" spans="2:2" x14ac:dyDescent="0.35">
      <c r="B3920"/>
    </row>
    <row r="3921" spans="2:2" x14ac:dyDescent="0.35">
      <c r="B3921"/>
    </row>
    <row r="3922" spans="2:2" x14ac:dyDescent="0.35">
      <c r="B3922"/>
    </row>
    <row r="3923" spans="2:2" x14ac:dyDescent="0.35">
      <c r="B3923"/>
    </row>
    <row r="3924" spans="2:2" x14ac:dyDescent="0.35">
      <c r="B3924"/>
    </row>
    <row r="3925" spans="2:2" x14ac:dyDescent="0.35">
      <c r="B3925"/>
    </row>
    <row r="3926" spans="2:2" x14ac:dyDescent="0.35">
      <c r="B3926"/>
    </row>
    <row r="3927" spans="2:2" x14ac:dyDescent="0.35">
      <c r="B3927"/>
    </row>
    <row r="3928" spans="2:2" x14ac:dyDescent="0.35">
      <c r="B3928"/>
    </row>
    <row r="3929" spans="2:2" x14ac:dyDescent="0.35">
      <c r="B3929"/>
    </row>
    <row r="3930" spans="2:2" x14ac:dyDescent="0.35">
      <c r="B3930"/>
    </row>
    <row r="3931" spans="2:2" x14ac:dyDescent="0.35">
      <c r="B3931"/>
    </row>
    <row r="3932" spans="2:2" x14ac:dyDescent="0.35">
      <c r="B3932"/>
    </row>
    <row r="3933" spans="2:2" x14ac:dyDescent="0.35">
      <c r="B3933"/>
    </row>
    <row r="3934" spans="2:2" x14ac:dyDescent="0.35">
      <c r="B3934"/>
    </row>
    <row r="3935" spans="2:2" x14ac:dyDescent="0.35">
      <c r="B3935"/>
    </row>
    <row r="3936" spans="2:2" x14ac:dyDescent="0.35">
      <c r="B3936"/>
    </row>
    <row r="3937" spans="2:2" x14ac:dyDescent="0.35">
      <c r="B3937"/>
    </row>
    <row r="3938" spans="2:2" x14ac:dyDescent="0.35">
      <c r="B3938"/>
    </row>
    <row r="3939" spans="2:2" x14ac:dyDescent="0.35">
      <c r="B3939"/>
    </row>
    <row r="3940" spans="2:2" x14ac:dyDescent="0.35">
      <c r="B3940"/>
    </row>
    <row r="3941" spans="2:2" x14ac:dyDescent="0.35">
      <c r="B3941"/>
    </row>
    <row r="3942" spans="2:2" x14ac:dyDescent="0.35">
      <c r="B3942"/>
    </row>
    <row r="3943" spans="2:2" x14ac:dyDescent="0.35">
      <c r="B3943"/>
    </row>
    <row r="3944" spans="2:2" x14ac:dyDescent="0.35">
      <c r="B3944"/>
    </row>
    <row r="3945" spans="2:2" x14ac:dyDescent="0.35">
      <c r="B3945"/>
    </row>
    <row r="3946" spans="2:2" x14ac:dyDescent="0.35">
      <c r="B3946"/>
    </row>
    <row r="3947" spans="2:2" x14ac:dyDescent="0.35">
      <c r="B3947"/>
    </row>
    <row r="3948" spans="2:2" x14ac:dyDescent="0.35">
      <c r="B3948"/>
    </row>
    <row r="3949" spans="2:2" x14ac:dyDescent="0.35">
      <c r="B3949"/>
    </row>
    <row r="3950" spans="2:2" x14ac:dyDescent="0.35">
      <c r="B3950"/>
    </row>
    <row r="3951" spans="2:2" x14ac:dyDescent="0.35">
      <c r="B3951"/>
    </row>
    <row r="3952" spans="2:2" x14ac:dyDescent="0.35">
      <c r="B3952"/>
    </row>
    <row r="3953" spans="2:2" x14ac:dyDescent="0.35">
      <c r="B3953"/>
    </row>
    <row r="3954" spans="2:2" x14ac:dyDescent="0.35">
      <c r="B3954"/>
    </row>
    <row r="3955" spans="2:2" x14ac:dyDescent="0.35">
      <c r="B3955"/>
    </row>
    <row r="3956" spans="2:2" x14ac:dyDescent="0.35">
      <c r="B3956"/>
    </row>
    <row r="3957" spans="2:2" x14ac:dyDescent="0.35">
      <c r="B3957"/>
    </row>
    <row r="3958" spans="2:2" x14ac:dyDescent="0.35">
      <c r="B3958"/>
    </row>
    <row r="3959" spans="2:2" x14ac:dyDescent="0.35">
      <c r="B3959"/>
    </row>
    <row r="3960" spans="2:2" x14ac:dyDescent="0.35">
      <c r="B3960"/>
    </row>
    <row r="3961" spans="2:2" x14ac:dyDescent="0.35">
      <c r="B3961"/>
    </row>
    <row r="3962" spans="2:2" x14ac:dyDescent="0.35">
      <c r="B3962"/>
    </row>
    <row r="3963" spans="2:2" x14ac:dyDescent="0.35">
      <c r="B3963"/>
    </row>
    <row r="3964" spans="2:2" x14ac:dyDescent="0.35">
      <c r="B3964"/>
    </row>
    <row r="3965" spans="2:2" x14ac:dyDescent="0.35">
      <c r="B3965"/>
    </row>
    <row r="3966" spans="2:2" x14ac:dyDescent="0.35">
      <c r="B3966"/>
    </row>
    <row r="3967" spans="2:2" x14ac:dyDescent="0.35">
      <c r="B3967"/>
    </row>
    <row r="3968" spans="2:2" x14ac:dyDescent="0.35">
      <c r="B3968"/>
    </row>
    <row r="3969" spans="2:2" x14ac:dyDescent="0.35">
      <c r="B3969"/>
    </row>
    <row r="3970" spans="2:2" x14ac:dyDescent="0.35">
      <c r="B3970"/>
    </row>
    <row r="3971" spans="2:2" x14ac:dyDescent="0.35">
      <c r="B3971"/>
    </row>
    <row r="3972" spans="2:2" x14ac:dyDescent="0.35">
      <c r="B3972"/>
    </row>
    <row r="3973" spans="2:2" x14ac:dyDescent="0.35">
      <c r="B3973"/>
    </row>
    <row r="3974" spans="2:2" x14ac:dyDescent="0.35">
      <c r="B3974"/>
    </row>
    <row r="3975" spans="2:2" x14ac:dyDescent="0.35">
      <c r="B3975"/>
    </row>
    <row r="3976" spans="2:2" x14ac:dyDescent="0.35">
      <c r="B3976"/>
    </row>
    <row r="3977" spans="2:2" x14ac:dyDescent="0.35">
      <c r="B3977"/>
    </row>
    <row r="3978" spans="2:2" x14ac:dyDescent="0.35">
      <c r="B3978"/>
    </row>
    <row r="3979" spans="2:2" x14ac:dyDescent="0.35">
      <c r="B3979"/>
    </row>
    <row r="3980" spans="2:2" x14ac:dyDescent="0.35">
      <c r="B3980"/>
    </row>
    <row r="3981" spans="2:2" x14ac:dyDescent="0.35">
      <c r="B3981"/>
    </row>
    <row r="3982" spans="2:2" x14ac:dyDescent="0.35">
      <c r="B3982"/>
    </row>
    <row r="3983" spans="2:2" x14ac:dyDescent="0.35">
      <c r="B3983"/>
    </row>
    <row r="3984" spans="2:2" x14ac:dyDescent="0.35">
      <c r="B3984"/>
    </row>
    <row r="3985" spans="2:2" x14ac:dyDescent="0.35">
      <c r="B3985"/>
    </row>
    <row r="3986" spans="2:2" x14ac:dyDescent="0.35">
      <c r="B3986"/>
    </row>
    <row r="3987" spans="2:2" x14ac:dyDescent="0.35">
      <c r="B3987"/>
    </row>
    <row r="3988" spans="2:2" x14ac:dyDescent="0.35">
      <c r="B3988"/>
    </row>
    <row r="3989" spans="2:2" x14ac:dyDescent="0.35">
      <c r="B3989"/>
    </row>
    <row r="3990" spans="2:2" x14ac:dyDescent="0.35">
      <c r="B3990"/>
    </row>
    <row r="3991" spans="2:2" x14ac:dyDescent="0.35">
      <c r="B3991"/>
    </row>
    <row r="3992" spans="2:2" x14ac:dyDescent="0.35">
      <c r="B3992"/>
    </row>
    <row r="3993" spans="2:2" x14ac:dyDescent="0.35">
      <c r="B3993"/>
    </row>
    <row r="3994" spans="2:2" x14ac:dyDescent="0.35">
      <c r="B3994"/>
    </row>
    <row r="3995" spans="2:2" x14ac:dyDescent="0.35">
      <c r="B3995"/>
    </row>
    <row r="3996" spans="2:2" x14ac:dyDescent="0.35">
      <c r="B3996"/>
    </row>
    <row r="3997" spans="2:2" x14ac:dyDescent="0.35">
      <c r="B3997"/>
    </row>
    <row r="3998" spans="2:2" x14ac:dyDescent="0.35">
      <c r="B3998"/>
    </row>
    <row r="3999" spans="2:2" x14ac:dyDescent="0.35">
      <c r="B3999"/>
    </row>
    <row r="4000" spans="2:2" x14ac:dyDescent="0.35">
      <c r="B4000"/>
    </row>
    <row r="4001" spans="2:2" x14ac:dyDescent="0.35">
      <c r="B4001"/>
    </row>
    <row r="4002" spans="2:2" x14ac:dyDescent="0.35">
      <c r="B4002"/>
    </row>
    <row r="4003" spans="2:2" x14ac:dyDescent="0.35">
      <c r="B4003"/>
    </row>
    <row r="4004" spans="2:2" x14ac:dyDescent="0.35">
      <c r="B4004"/>
    </row>
    <row r="4005" spans="2:2" x14ac:dyDescent="0.35">
      <c r="B4005"/>
    </row>
    <row r="4006" spans="2:2" x14ac:dyDescent="0.35">
      <c r="B4006"/>
    </row>
    <row r="4007" spans="2:2" x14ac:dyDescent="0.35">
      <c r="B4007"/>
    </row>
    <row r="4008" spans="2:2" x14ac:dyDescent="0.35">
      <c r="B4008"/>
    </row>
    <row r="4009" spans="2:2" x14ac:dyDescent="0.35">
      <c r="B4009"/>
    </row>
    <row r="4010" spans="2:2" x14ac:dyDescent="0.35">
      <c r="B4010"/>
    </row>
    <row r="4011" spans="2:2" x14ac:dyDescent="0.35">
      <c r="B4011"/>
    </row>
    <row r="4012" spans="2:2" x14ac:dyDescent="0.35">
      <c r="B4012"/>
    </row>
    <row r="4013" spans="2:2" x14ac:dyDescent="0.35">
      <c r="B4013"/>
    </row>
    <row r="4014" spans="2:2" x14ac:dyDescent="0.35">
      <c r="B4014"/>
    </row>
    <row r="4015" spans="2:2" x14ac:dyDescent="0.35">
      <c r="B4015"/>
    </row>
    <row r="4016" spans="2:2" x14ac:dyDescent="0.35">
      <c r="B4016"/>
    </row>
    <row r="4017" spans="2:2" x14ac:dyDescent="0.35">
      <c r="B4017"/>
    </row>
    <row r="4018" spans="2:2" x14ac:dyDescent="0.35">
      <c r="B4018"/>
    </row>
    <row r="4019" spans="2:2" x14ac:dyDescent="0.35">
      <c r="B4019"/>
    </row>
    <row r="4020" spans="2:2" x14ac:dyDescent="0.35">
      <c r="B4020"/>
    </row>
    <row r="4021" spans="2:2" x14ac:dyDescent="0.35">
      <c r="B4021"/>
    </row>
    <row r="4022" spans="2:2" x14ac:dyDescent="0.35">
      <c r="B4022"/>
    </row>
    <row r="4023" spans="2:2" x14ac:dyDescent="0.35">
      <c r="B4023"/>
    </row>
    <row r="4024" spans="2:2" x14ac:dyDescent="0.35">
      <c r="B4024"/>
    </row>
    <row r="4025" spans="2:2" x14ac:dyDescent="0.35">
      <c r="B4025"/>
    </row>
    <row r="4026" spans="2:2" x14ac:dyDescent="0.35">
      <c r="B4026"/>
    </row>
    <row r="4027" spans="2:2" x14ac:dyDescent="0.35">
      <c r="B4027"/>
    </row>
    <row r="4028" spans="2:2" x14ac:dyDescent="0.35">
      <c r="B4028"/>
    </row>
    <row r="4029" spans="2:2" x14ac:dyDescent="0.35">
      <c r="B4029"/>
    </row>
    <row r="4030" spans="2:2" x14ac:dyDescent="0.35">
      <c r="B4030"/>
    </row>
    <row r="4031" spans="2:2" x14ac:dyDescent="0.35">
      <c r="B4031"/>
    </row>
    <row r="4032" spans="2:2" x14ac:dyDescent="0.35">
      <c r="B4032"/>
    </row>
    <row r="4033" spans="2:2" x14ac:dyDescent="0.35">
      <c r="B4033"/>
    </row>
    <row r="4034" spans="2:2" x14ac:dyDescent="0.35">
      <c r="B4034"/>
    </row>
    <row r="4035" spans="2:2" x14ac:dyDescent="0.35">
      <c r="B4035"/>
    </row>
    <row r="4036" spans="2:2" x14ac:dyDescent="0.35">
      <c r="B4036"/>
    </row>
    <row r="4037" spans="2:2" x14ac:dyDescent="0.35">
      <c r="B4037"/>
    </row>
    <row r="4038" spans="2:2" x14ac:dyDescent="0.35">
      <c r="B4038"/>
    </row>
    <row r="4039" spans="2:2" x14ac:dyDescent="0.35">
      <c r="B4039"/>
    </row>
    <row r="4040" spans="2:2" x14ac:dyDescent="0.35">
      <c r="B4040"/>
    </row>
    <row r="4041" spans="2:2" x14ac:dyDescent="0.35">
      <c r="B4041"/>
    </row>
    <row r="4042" spans="2:2" x14ac:dyDescent="0.35">
      <c r="B4042"/>
    </row>
    <row r="4043" spans="2:2" x14ac:dyDescent="0.35">
      <c r="B4043"/>
    </row>
    <row r="4044" spans="2:2" x14ac:dyDescent="0.35">
      <c r="B4044"/>
    </row>
    <row r="4045" spans="2:2" x14ac:dyDescent="0.35">
      <c r="B4045"/>
    </row>
    <row r="4046" spans="2:2" x14ac:dyDescent="0.35">
      <c r="B4046"/>
    </row>
    <row r="4047" spans="2:2" x14ac:dyDescent="0.35">
      <c r="B4047"/>
    </row>
    <row r="4048" spans="2:2" x14ac:dyDescent="0.35">
      <c r="B4048"/>
    </row>
    <row r="4049" spans="2:2" x14ac:dyDescent="0.35">
      <c r="B4049"/>
    </row>
    <row r="4050" spans="2:2" x14ac:dyDescent="0.35">
      <c r="B4050"/>
    </row>
    <row r="4051" spans="2:2" x14ac:dyDescent="0.35">
      <c r="B4051"/>
    </row>
    <row r="4052" spans="2:2" x14ac:dyDescent="0.35">
      <c r="B4052"/>
    </row>
    <row r="4053" spans="2:2" x14ac:dyDescent="0.35">
      <c r="B4053"/>
    </row>
    <row r="4054" spans="2:2" x14ac:dyDescent="0.35">
      <c r="B4054"/>
    </row>
    <row r="4055" spans="2:2" x14ac:dyDescent="0.35">
      <c r="B4055"/>
    </row>
    <row r="4056" spans="2:2" x14ac:dyDescent="0.35">
      <c r="B4056"/>
    </row>
    <row r="4057" spans="2:2" x14ac:dyDescent="0.35">
      <c r="B4057"/>
    </row>
    <row r="4058" spans="2:2" x14ac:dyDescent="0.35">
      <c r="B4058"/>
    </row>
    <row r="4059" spans="2:2" x14ac:dyDescent="0.35">
      <c r="B4059"/>
    </row>
    <row r="4060" spans="2:2" x14ac:dyDescent="0.35">
      <c r="B4060"/>
    </row>
    <row r="4061" spans="2:2" x14ac:dyDescent="0.35">
      <c r="B4061"/>
    </row>
    <row r="4062" spans="2:2" x14ac:dyDescent="0.35">
      <c r="B4062"/>
    </row>
    <row r="4063" spans="2:2" x14ac:dyDescent="0.35">
      <c r="B4063"/>
    </row>
    <row r="4064" spans="2:2" x14ac:dyDescent="0.35">
      <c r="B4064"/>
    </row>
    <row r="4065" spans="2:2" x14ac:dyDescent="0.35">
      <c r="B4065"/>
    </row>
    <row r="4066" spans="2:2" x14ac:dyDescent="0.35">
      <c r="B4066"/>
    </row>
    <row r="4067" spans="2:2" x14ac:dyDescent="0.35">
      <c r="B4067"/>
    </row>
    <row r="4068" spans="2:2" x14ac:dyDescent="0.35">
      <c r="B4068"/>
    </row>
    <row r="4069" spans="2:2" x14ac:dyDescent="0.35">
      <c r="B4069"/>
    </row>
    <row r="4070" spans="2:2" x14ac:dyDescent="0.35">
      <c r="B4070"/>
    </row>
    <row r="4071" spans="2:2" x14ac:dyDescent="0.35">
      <c r="B4071"/>
    </row>
    <row r="4072" spans="2:2" x14ac:dyDescent="0.35">
      <c r="B4072"/>
    </row>
    <row r="4073" spans="2:2" x14ac:dyDescent="0.35">
      <c r="B4073"/>
    </row>
    <row r="4074" spans="2:2" x14ac:dyDescent="0.35">
      <c r="B4074"/>
    </row>
    <row r="4075" spans="2:2" x14ac:dyDescent="0.35">
      <c r="B4075"/>
    </row>
    <row r="4076" spans="2:2" x14ac:dyDescent="0.35">
      <c r="B4076"/>
    </row>
    <row r="4077" spans="2:2" x14ac:dyDescent="0.35">
      <c r="B4077"/>
    </row>
    <row r="4078" spans="2:2" x14ac:dyDescent="0.35">
      <c r="B4078"/>
    </row>
    <row r="4079" spans="2:2" x14ac:dyDescent="0.35">
      <c r="B4079"/>
    </row>
    <row r="4080" spans="2:2" x14ac:dyDescent="0.35">
      <c r="B4080"/>
    </row>
    <row r="4081" spans="2:2" x14ac:dyDescent="0.35">
      <c r="B4081"/>
    </row>
    <row r="4082" spans="2:2" x14ac:dyDescent="0.35">
      <c r="B4082"/>
    </row>
    <row r="4083" spans="2:2" x14ac:dyDescent="0.35">
      <c r="B4083"/>
    </row>
    <row r="4084" spans="2:2" x14ac:dyDescent="0.35">
      <c r="B4084"/>
    </row>
    <row r="4085" spans="2:2" x14ac:dyDescent="0.35">
      <c r="B4085"/>
    </row>
    <row r="4086" spans="2:2" x14ac:dyDescent="0.35">
      <c r="B4086"/>
    </row>
    <row r="4087" spans="2:2" x14ac:dyDescent="0.35">
      <c r="B4087"/>
    </row>
    <row r="4088" spans="2:2" x14ac:dyDescent="0.35">
      <c r="B4088"/>
    </row>
    <row r="4089" spans="2:2" x14ac:dyDescent="0.35">
      <c r="B4089"/>
    </row>
    <row r="4090" spans="2:2" x14ac:dyDescent="0.35">
      <c r="B4090"/>
    </row>
    <row r="4091" spans="2:2" x14ac:dyDescent="0.35">
      <c r="B4091"/>
    </row>
    <row r="4092" spans="2:2" x14ac:dyDescent="0.35">
      <c r="B4092"/>
    </row>
    <row r="4093" spans="2:2" x14ac:dyDescent="0.35">
      <c r="B4093"/>
    </row>
    <row r="4094" spans="2:2" x14ac:dyDescent="0.35">
      <c r="B4094"/>
    </row>
    <row r="4095" spans="2:2" x14ac:dyDescent="0.35">
      <c r="B4095"/>
    </row>
    <row r="4096" spans="2:2" x14ac:dyDescent="0.35">
      <c r="B4096"/>
    </row>
    <row r="4097" spans="2:2" x14ac:dyDescent="0.35">
      <c r="B4097"/>
    </row>
    <row r="4098" spans="2:2" x14ac:dyDescent="0.35">
      <c r="B4098"/>
    </row>
    <row r="4099" spans="2:2" x14ac:dyDescent="0.35">
      <c r="B4099"/>
    </row>
    <row r="4100" spans="2:2" x14ac:dyDescent="0.35">
      <c r="B4100"/>
    </row>
    <row r="4101" spans="2:2" x14ac:dyDescent="0.35">
      <c r="B4101"/>
    </row>
    <row r="4102" spans="2:2" x14ac:dyDescent="0.35">
      <c r="B4102"/>
    </row>
    <row r="4103" spans="2:2" x14ac:dyDescent="0.35">
      <c r="B4103"/>
    </row>
    <row r="4104" spans="2:2" x14ac:dyDescent="0.35">
      <c r="B4104"/>
    </row>
    <row r="4105" spans="2:2" x14ac:dyDescent="0.35">
      <c r="B4105"/>
    </row>
    <row r="4106" spans="2:2" x14ac:dyDescent="0.35">
      <c r="B4106"/>
    </row>
    <row r="4107" spans="2:2" x14ac:dyDescent="0.35">
      <c r="B4107"/>
    </row>
    <row r="4108" spans="2:2" x14ac:dyDescent="0.35">
      <c r="B4108"/>
    </row>
    <row r="4109" spans="2:2" x14ac:dyDescent="0.35">
      <c r="B4109"/>
    </row>
    <row r="4110" spans="2:2" x14ac:dyDescent="0.35">
      <c r="B4110"/>
    </row>
    <row r="4111" spans="2:2" x14ac:dyDescent="0.35">
      <c r="B4111"/>
    </row>
    <row r="4112" spans="2:2" x14ac:dyDescent="0.35">
      <c r="B4112"/>
    </row>
    <row r="4113" spans="2:2" x14ac:dyDescent="0.35">
      <c r="B4113"/>
    </row>
    <row r="4114" spans="2:2" x14ac:dyDescent="0.35">
      <c r="B4114"/>
    </row>
    <row r="4115" spans="2:2" x14ac:dyDescent="0.35">
      <c r="B4115"/>
    </row>
    <row r="4116" spans="2:2" x14ac:dyDescent="0.35">
      <c r="B4116"/>
    </row>
    <row r="4117" spans="2:2" x14ac:dyDescent="0.35">
      <c r="B4117"/>
    </row>
    <row r="4118" spans="2:2" x14ac:dyDescent="0.35">
      <c r="B4118"/>
    </row>
    <row r="4119" spans="2:2" x14ac:dyDescent="0.35">
      <c r="B4119"/>
    </row>
    <row r="4120" spans="2:2" x14ac:dyDescent="0.35">
      <c r="B4120"/>
    </row>
    <row r="4121" spans="2:2" x14ac:dyDescent="0.35">
      <c r="B4121"/>
    </row>
    <row r="4122" spans="2:2" x14ac:dyDescent="0.35">
      <c r="B4122"/>
    </row>
    <row r="4123" spans="2:2" x14ac:dyDescent="0.35">
      <c r="B4123"/>
    </row>
    <row r="4124" spans="2:2" x14ac:dyDescent="0.35">
      <c r="B4124"/>
    </row>
    <row r="4125" spans="2:2" x14ac:dyDescent="0.35">
      <c r="B4125"/>
    </row>
    <row r="4126" spans="2:2" x14ac:dyDescent="0.35">
      <c r="B4126"/>
    </row>
    <row r="4127" spans="2:2" x14ac:dyDescent="0.35">
      <c r="B4127"/>
    </row>
    <row r="4128" spans="2:2" x14ac:dyDescent="0.35">
      <c r="B4128"/>
    </row>
    <row r="4129" spans="2:2" x14ac:dyDescent="0.35">
      <c r="B4129"/>
    </row>
    <row r="4130" spans="2:2" x14ac:dyDescent="0.35">
      <c r="B4130"/>
    </row>
    <row r="4131" spans="2:2" x14ac:dyDescent="0.35">
      <c r="B4131"/>
    </row>
    <row r="4132" spans="2:2" x14ac:dyDescent="0.35">
      <c r="B4132"/>
    </row>
    <row r="4133" spans="2:2" x14ac:dyDescent="0.35">
      <c r="B4133"/>
    </row>
    <row r="4134" spans="2:2" x14ac:dyDescent="0.35">
      <c r="B4134"/>
    </row>
    <row r="4135" spans="2:2" x14ac:dyDescent="0.35">
      <c r="B4135"/>
    </row>
    <row r="4136" spans="2:2" x14ac:dyDescent="0.35">
      <c r="B4136"/>
    </row>
    <row r="4137" spans="2:2" x14ac:dyDescent="0.35">
      <c r="B4137"/>
    </row>
    <row r="4138" spans="2:2" x14ac:dyDescent="0.35">
      <c r="B4138"/>
    </row>
    <row r="4139" spans="2:2" x14ac:dyDescent="0.35">
      <c r="B4139"/>
    </row>
    <row r="4140" spans="2:2" x14ac:dyDescent="0.35">
      <c r="B4140"/>
    </row>
    <row r="4141" spans="2:2" x14ac:dyDescent="0.35">
      <c r="B4141"/>
    </row>
    <row r="4142" spans="2:2" x14ac:dyDescent="0.35">
      <c r="B4142"/>
    </row>
    <row r="4143" spans="2:2" x14ac:dyDescent="0.35">
      <c r="B4143"/>
    </row>
    <row r="4144" spans="2:2" x14ac:dyDescent="0.35">
      <c r="B4144"/>
    </row>
    <row r="4145" spans="2:2" x14ac:dyDescent="0.35">
      <c r="B4145"/>
    </row>
    <row r="4146" spans="2:2" x14ac:dyDescent="0.35">
      <c r="B4146"/>
    </row>
    <row r="4147" spans="2:2" x14ac:dyDescent="0.35">
      <c r="B4147"/>
    </row>
    <row r="4148" spans="2:2" x14ac:dyDescent="0.35">
      <c r="B4148"/>
    </row>
    <row r="4149" spans="2:2" x14ac:dyDescent="0.35">
      <c r="B4149"/>
    </row>
    <row r="4150" spans="2:2" x14ac:dyDescent="0.35">
      <c r="B4150"/>
    </row>
    <row r="4151" spans="2:2" x14ac:dyDescent="0.35">
      <c r="B4151"/>
    </row>
    <row r="4152" spans="2:2" x14ac:dyDescent="0.35">
      <c r="B4152"/>
    </row>
    <row r="4153" spans="2:2" x14ac:dyDescent="0.35">
      <c r="B4153"/>
    </row>
    <row r="4154" spans="2:2" x14ac:dyDescent="0.35">
      <c r="B4154"/>
    </row>
    <row r="4155" spans="2:2" x14ac:dyDescent="0.35">
      <c r="B4155"/>
    </row>
    <row r="4156" spans="2:2" x14ac:dyDescent="0.35">
      <c r="B4156"/>
    </row>
    <row r="4157" spans="2:2" x14ac:dyDescent="0.35">
      <c r="B4157"/>
    </row>
    <row r="4158" spans="2:2" x14ac:dyDescent="0.35">
      <c r="B4158"/>
    </row>
    <row r="4159" spans="2:2" x14ac:dyDescent="0.35">
      <c r="B4159"/>
    </row>
    <row r="4160" spans="2:2" x14ac:dyDescent="0.35">
      <c r="B4160"/>
    </row>
    <row r="4161" spans="2:2" x14ac:dyDescent="0.35">
      <c r="B4161"/>
    </row>
    <row r="4162" spans="2:2" x14ac:dyDescent="0.35">
      <c r="B4162"/>
    </row>
    <row r="4163" spans="2:2" x14ac:dyDescent="0.35">
      <c r="B4163"/>
    </row>
    <row r="4164" spans="2:2" x14ac:dyDescent="0.35">
      <c r="B4164"/>
    </row>
    <row r="4165" spans="2:2" x14ac:dyDescent="0.35">
      <c r="B4165"/>
    </row>
    <row r="4166" spans="2:2" x14ac:dyDescent="0.35">
      <c r="B4166"/>
    </row>
    <row r="4167" spans="2:2" x14ac:dyDescent="0.35">
      <c r="B4167"/>
    </row>
    <row r="4168" spans="2:2" x14ac:dyDescent="0.35">
      <c r="B4168"/>
    </row>
    <row r="4169" spans="2:2" x14ac:dyDescent="0.35">
      <c r="B4169"/>
    </row>
    <row r="4170" spans="2:2" x14ac:dyDescent="0.35">
      <c r="B4170"/>
    </row>
    <row r="4171" spans="2:2" x14ac:dyDescent="0.35">
      <c r="B4171"/>
    </row>
    <row r="4172" spans="2:2" x14ac:dyDescent="0.35">
      <c r="B4172"/>
    </row>
    <row r="4173" spans="2:2" x14ac:dyDescent="0.35">
      <c r="B4173"/>
    </row>
    <row r="4174" spans="2:2" x14ac:dyDescent="0.35">
      <c r="B4174"/>
    </row>
    <row r="4175" spans="2:2" x14ac:dyDescent="0.35">
      <c r="B4175"/>
    </row>
    <row r="4176" spans="2:2" x14ac:dyDescent="0.35">
      <c r="B4176"/>
    </row>
    <row r="4177" spans="2:2" x14ac:dyDescent="0.35">
      <c r="B4177"/>
    </row>
    <row r="4178" spans="2:2" x14ac:dyDescent="0.35">
      <c r="B4178"/>
    </row>
    <row r="4179" spans="2:2" x14ac:dyDescent="0.35">
      <c r="B4179"/>
    </row>
    <row r="4180" spans="2:2" x14ac:dyDescent="0.35">
      <c r="B4180"/>
    </row>
    <row r="4181" spans="2:2" x14ac:dyDescent="0.35">
      <c r="B4181"/>
    </row>
    <row r="4182" spans="2:2" x14ac:dyDescent="0.35">
      <c r="B4182"/>
    </row>
    <row r="4183" spans="2:2" x14ac:dyDescent="0.35">
      <c r="B4183"/>
    </row>
    <row r="4184" spans="2:2" x14ac:dyDescent="0.35">
      <c r="B4184"/>
    </row>
    <row r="4185" spans="2:2" x14ac:dyDescent="0.35">
      <c r="B4185"/>
    </row>
    <row r="4186" spans="2:2" x14ac:dyDescent="0.35">
      <c r="B4186"/>
    </row>
    <row r="4187" spans="2:2" x14ac:dyDescent="0.35">
      <c r="B4187"/>
    </row>
    <row r="4188" spans="2:2" x14ac:dyDescent="0.35">
      <c r="B4188"/>
    </row>
    <row r="4189" spans="2:2" x14ac:dyDescent="0.35">
      <c r="B4189"/>
    </row>
    <row r="4190" spans="2:2" x14ac:dyDescent="0.35">
      <c r="B4190"/>
    </row>
    <row r="4191" spans="2:2" x14ac:dyDescent="0.35">
      <c r="B4191"/>
    </row>
    <row r="4192" spans="2:2" x14ac:dyDescent="0.35">
      <c r="B4192"/>
    </row>
    <row r="4193" spans="2:2" x14ac:dyDescent="0.35">
      <c r="B4193"/>
    </row>
    <row r="4194" spans="2:2" x14ac:dyDescent="0.35">
      <c r="B4194"/>
    </row>
    <row r="4195" spans="2:2" x14ac:dyDescent="0.35">
      <c r="B4195"/>
    </row>
    <row r="4196" spans="2:2" x14ac:dyDescent="0.35">
      <c r="B4196"/>
    </row>
    <row r="4197" spans="2:2" x14ac:dyDescent="0.35">
      <c r="B4197"/>
    </row>
    <row r="4198" spans="2:2" x14ac:dyDescent="0.35">
      <c r="B4198"/>
    </row>
    <row r="4199" spans="2:2" x14ac:dyDescent="0.35">
      <c r="B4199"/>
    </row>
    <row r="4200" spans="2:2" x14ac:dyDescent="0.35">
      <c r="B4200"/>
    </row>
    <row r="4201" spans="2:2" x14ac:dyDescent="0.35">
      <c r="B4201"/>
    </row>
    <row r="4202" spans="2:2" x14ac:dyDescent="0.35">
      <c r="B4202"/>
    </row>
    <row r="4203" spans="2:2" x14ac:dyDescent="0.35">
      <c r="B4203"/>
    </row>
    <row r="4204" spans="2:2" x14ac:dyDescent="0.35">
      <c r="B4204"/>
    </row>
    <row r="4205" spans="2:2" x14ac:dyDescent="0.35">
      <c r="B4205"/>
    </row>
    <row r="4206" spans="2:2" x14ac:dyDescent="0.35">
      <c r="B4206"/>
    </row>
    <row r="4207" spans="2:2" x14ac:dyDescent="0.35">
      <c r="B4207"/>
    </row>
    <row r="4208" spans="2:2" x14ac:dyDescent="0.35">
      <c r="B4208"/>
    </row>
    <row r="4209" spans="2:2" x14ac:dyDescent="0.35">
      <c r="B4209"/>
    </row>
    <row r="4210" spans="2:2" x14ac:dyDescent="0.35">
      <c r="B4210"/>
    </row>
    <row r="4211" spans="2:2" x14ac:dyDescent="0.35">
      <c r="B4211"/>
    </row>
    <row r="4212" spans="2:2" x14ac:dyDescent="0.35">
      <c r="B4212"/>
    </row>
    <row r="4213" spans="2:2" x14ac:dyDescent="0.35">
      <c r="B4213"/>
    </row>
    <row r="4214" spans="2:2" x14ac:dyDescent="0.35">
      <c r="B4214"/>
    </row>
    <row r="4215" spans="2:2" x14ac:dyDescent="0.35">
      <c r="B4215"/>
    </row>
    <row r="4216" spans="2:2" x14ac:dyDescent="0.35">
      <c r="B4216"/>
    </row>
    <row r="4217" spans="2:2" x14ac:dyDescent="0.35">
      <c r="B4217"/>
    </row>
    <row r="4218" spans="2:2" x14ac:dyDescent="0.35">
      <c r="B4218"/>
    </row>
    <row r="4219" spans="2:2" x14ac:dyDescent="0.35">
      <c r="B4219"/>
    </row>
    <row r="4220" spans="2:2" x14ac:dyDescent="0.35">
      <c r="B4220"/>
    </row>
    <row r="4221" spans="2:2" x14ac:dyDescent="0.35">
      <c r="B4221"/>
    </row>
    <row r="4222" spans="2:2" x14ac:dyDescent="0.35">
      <c r="B4222"/>
    </row>
    <row r="4223" spans="2:2" x14ac:dyDescent="0.35">
      <c r="B4223"/>
    </row>
    <row r="4224" spans="2:2" x14ac:dyDescent="0.35">
      <c r="B4224"/>
    </row>
    <row r="4225" spans="2:2" x14ac:dyDescent="0.35">
      <c r="B4225"/>
    </row>
    <row r="4226" spans="2:2" x14ac:dyDescent="0.35">
      <c r="B4226"/>
    </row>
    <row r="4227" spans="2:2" x14ac:dyDescent="0.35">
      <c r="B4227"/>
    </row>
    <row r="4228" spans="2:2" x14ac:dyDescent="0.35">
      <c r="B4228"/>
    </row>
    <row r="4229" spans="2:2" x14ac:dyDescent="0.35">
      <c r="B4229"/>
    </row>
    <row r="4230" spans="2:2" x14ac:dyDescent="0.35">
      <c r="B4230"/>
    </row>
    <row r="4231" spans="2:2" x14ac:dyDescent="0.35">
      <c r="B4231"/>
    </row>
    <row r="4232" spans="2:2" x14ac:dyDescent="0.35">
      <c r="B4232"/>
    </row>
    <row r="4233" spans="2:2" x14ac:dyDescent="0.35">
      <c r="B4233"/>
    </row>
    <row r="4234" spans="2:2" x14ac:dyDescent="0.35">
      <c r="B4234"/>
    </row>
    <row r="4235" spans="2:2" x14ac:dyDescent="0.35">
      <c r="B4235"/>
    </row>
    <row r="4236" spans="2:2" x14ac:dyDescent="0.35">
      <c r="B4236"/>
    </row>
    <row r="4237" spans="2:2" x14ac:dyDescent="0.35">
      <c r="B4237"/>
    </row>
    <row r="4238" spans="2:2" x14ac:dyDescent="0.35">
      <c r="B4238"/>
    </row>
    <row r="4239" spans="2:2" x14ac:dyDescent="0.35">
      <c r="B4239"/>
    </row>
    <row r="4240" spans="2:2" x14ac:dyDescent="0.35">
      <c r="B4240"/>
    </row>
    <row r="4241" spans="2:2" x14ac:dyDescent="0.35">
      <c r="B4241"/>
    </row>
    <row r="4242" spans="2:2" x14ac:dyDescent="0.35">
      <c r="B4242"/>
    </row>
    <row r="4243" spans="2:2" x14ac:dyDescent="0.35">
      <c r="B4243"/>
    </row>
    <row r="4244" spans="2:2" x14ac:dyDescent="0.35">
      <c r="B4244"/>
    </row>
    <row r="4245" spans="2:2" x14ac:dyDescent="0.35">
      <c r="B4245"/>
    </row>
    <row r="4246" spans="2:2" x14ac:dyDescent="0.35">
      <c r="B4246"/>
    </row>
    <row r="4247" spans="2:2" x14ac:dyDescent="0.35">
      <c r="B4247"/>
    </row>
    <row r="4248" spans="2:2" x14ac:dyDescent="0.35">
      <c r="B4248"/>
    </row>
    <row r="4249" spans="2:2" x14ac:dyDescent="0.35">
      <c r="B4249"/>
    </row>
    <row r="4250" spans="2:2" x14ac:dyDescent="0.35">
      <c r="B4250"/>
    </row>
    <row r="4251" spans="2:2" x14ac:dyDescent="0.35">
      <c r="B4251"/>
    </row>
    <row r="4252" spans="2:2" x14ac:dyDescent="0.35">
      <c r="B4252"/>
    </row>
    <row r="4253" spans="2:2" x14ac:dyDescent="0.35">
      <c r="B4253"/>
    </row>
    <row r="4254" spans="2:2" x14ac:dyDescent="0.35">
      <c r="B4254"/>
    </row>
    <row r="4255" spans="2:2" x14ac:dyDescent="0.35">
      <c r="B4255"/>
    </row>
    <row r="4256" spans="2:2" x14ac:dyDescent="0.35">
      <c r="B4256"/>
    </row>
    <row r="4257" spans="2:2" x14ac:dyDescent="0.35">
      <c r="B4257"/>
    </row>
    <row r="4258" spans="2:2" x14ac:dyDescent="0.35">
      <c r="B4258"/>
    </row>
    <row r="4259" spans="2:2" x14ac:dyDescent="0.35">
      <c r="B4259"/>
    </row>
    <row r="4260" spans="2:2" x14ac:dyDescent="0.35">
      <c r="B4260"/>
    </row>
    <row r="4261" spans="2:2" x14ac:dyDescent="0.35">
      <c r="B4261"/>
    </row>
    <row r="4262" spans="2:2" x14ac:dyDescent="0.35">
      <c r="B4262"/>
    </row>
    <row r="4263" spans="2:2" x14ac:dyDescent="0.35">
      <c r="B4263"/>
    </row>
    <row r="4264" spans="2:2" x14ac:dyDescent="0.35">
      <c r="B4264"/>
    </row>
    <row r="4265" spans="2:2" x14ac:dyDescent="0.35">
      <c r="B4265"/>
    </row>
    <row r="4266" spans="2:2" x14ac:dyDescent="0.35">
      <c r="B4266"/>
    </row>
    <row r="4267" spans="2:2" x14ac:dyDescent="0.35">
      <c r="B4267"/>
    </row>
    <row r="4268" spans="2:2" x14ac:dyDescent="0.35">
      <c r="B4268"/>
    </row>
    <row r="4269" spans="2:2" x14ac:dyDescent="0.35">
      <c r="B4269"/>
    </row>
    <row r="4270" spans="2:2" x14ac:dyDescent="0.35">
      <c r="B4270"/>
    </row>
    <row r="4271" spans="2:2" x14ac:dyDescent="0.35">
      <c r="B4271"/>
    </row>
    <row r="4272" spans="2:2" x14ac:dyDescent="0.35">
      <c r="B4272"/>
    </row>
    <row r="4273" spans="2:2" x14ac:dyDescent="0.35">
      <c r="B4273"/>
    </row>
    <row r="4274" spans="2:2" x14ac:dyDescent="0.35">
      <c r="B4274"/>
    </row>
    <row r="4275" spans="2:2" x14ac:dyDescent="0.35">
      <c r="B4275"/>
    </row>
    <row r="4276" spans="2:2" x14ac:dyDescent="0.35">
      <c r="B4276"/>
    </row>
    <row r="4277" spans="2:2" x14ac:dyDescent="0.35">
      <c r="B4277"/>
    </row>
    <row r="4278" spans="2:2" x14ac:dyDescent="0.35">
      <c r="B4278"/>
    </row>
    <row r="4279" spans="2:2" x14ac:dyDescent="0.35">
      <c r="B4279"/>
    </row>
    <row r="4280" spans="2:2" x14ac:dyDescent="0.35">
      <c r="B4280"/>
    </row>
    <row r="4281" spans="2:2" x14ac:dyDescent="0.35">
      <c r="B4281"/>
    </row>
    <row r="4282" spans="2:2" x14ac:dyDescent="0.35">
      <c r="B4282"/>
    </row>
    <row r="4283" spans="2:2" x14ac:dyDescent="0.35">
      <c r="B4283"/>
    </row>
    <row r="4284" spans="2:2" x14ac:dyDescent="0.35">
      <c r="B4284"/>
    </row>
    <row r="4285" spans="2:2" x14ac:dyDescent="0.35">
      <c r="B4285"/>
    </row>
    <row r="4286" spans="2:2" x14ac:dyDescent="0.35">
      <c r="B4286"/>
    </row>
    <row r="4287" spans="2:2" x14ac:dyDescent="0.35">
      <c r="B4287"/>
    </row>
    <row r="4288" spans="2:2" x14ac:dyDescent="0.35">
      <c r="B4288"/>
    </row>
    <row r="4289" spans="2:2" x14ac:dyDescent="0.35">
      <c r="B4289"/>
    </row>
    <row r="4290" spans="2:2" x14ac:dyDescent="0.35">
      <c r="B4290"/>
    </row>
    <row r="4291" spans="2:2" x14ac:dyDescent="0.35">
      <c r="B4291"/>
    </row>
    <row r="4292" spans="2:2" x14ac:dyDescent="0.35">
      <c r="B4292"/>
    </row>
    <row r="4293" spans="2:2" x14ac:dyDescent="0.35">
      <c r="B4293"/>
    </row>
    <row r="4294" spans="2:2" x14ac:dyDescent="0.35">
      <c r="B4294"/>
    </row>
    <row r="4295" spans="2:2" x14ac:dyDescent="0.35">
      <c r="B4295"/>
    </row>
    <row r="4296" spans="2:2" x14ac:dyDescent="0.35">
      <c r="B4296"/>
    </row>
    <row r="4297" spans="2:2" x14ac:dyDescent="0.35">
      <c r="B4297"/>
    </row>
    <row r="4298" spans="2:2" x14ac:dyDescent="0.35">
      <c r="B4298"/>
    </row>
    <row r="4299" spans="2:2" x14ac:dyDescent="0.35">
      <c r="B4299"/>
    </row>
    <row r="4300" spans="2:2" x14ac:dyDescent="0.35">
      <c r="B4300"/>
    </row>
    <row r="4301" spans="2:2" x14ac:dyDescent="0.35">
      <c r="B4301"/>
    </row>
    <row r="4302" spans="2:2" x14ac:dyDescent="0.35">
      <c r="B4302"/>
    </row>
    <row r="4303" spans="2:2" x14ac:dyDescent="0.35">
      <c r="B4303"/>
    </row>
    <row r="4304" spans="2:2" x14ac:dyDescent="0.35">
      <c r="B4304"/>
    </row>
    <row r="4305" spans="2:2" x14ac:dyDescent="0.35">
      <c r="B4305"/>
    </row>
    <row r="4306" spans="2:2" x14ac:dyDescent="0.35">
      <c r="B4306"/>
    </row>
    <row r="4307" spans="2:2" x14ac:dyDescent="0.35">
      <c r="B4307"/>
    </row>
    <row r="4308" spans="2:2" x14ac:dyDescent="0.35">
      <c r="B4308"/>
    </row>
    <row r="4309" spans="2:2" x14ac:dyDescent="0.35">
      <c r="B4309"/>
    </row>
    <row r="4310" spans="2:2" x14ac:dyDescent="0.35">
      <c r="B4310"/>
    </row>
    <row r="4311" spans="2:2" x14ac:dyDescent="0.35">
      <c r="B4311"/>
    </row>
    <row r="4312" spans="2:2" x14ac:dyDescent="0.35">
      <c r="B4312"/>
    </row>
    <row r="4313" spans="2:2" x14ac:dyDescent="0.35">
      <c r="B4313"/>
    </row>
    <row r="4314" spans="2:2" x14ac:dyDescent="0.35">
      <c r="B4314"/>
    </row>
    <row r="4315" spans="2:2" x14ac:dyDescent="0.35">
      <c r="B4315"/>
    </row>
    <row r="4316" spans="2:2" x14ac:dyDescent="0.35">
      <c r="B4316"/>
    </row>
    <row r="4317" spans="2:2" x14ac:dyDescent="0.35">
      <c r="B4317"/>
    </row>
    <row r="4318" spans="2:2" x14ac:dyDescent="0.35">
      <c r="B4318"/>
    </row>
    <row r="4319" spans="2:2" x14ac:dyDescent="0.35">
      <c r="B4319"/>
    </row>
    <row r="4320" spans="2:2" x14ac:dyDescent="0.35">
      <c r="B4320"/>
    </row>
    <row r="4321" spans="2:2" x14ac:dyDescent="0.35">
      <c r="B4321"/>
    </row>
    <row r="4322" spans="2:2" x14ac:dyDescent="0.35">
      <c r="B4322"/>
    </row>
    <row r="4323" spans="2:2" x14ac:dyDescent="0.35">
      <c r="B4323"/>
    </row>
    <row r="4324" spans="2:2" x14ac:dyDescent="0.35">
      <c r="B4324"/>
    </row>
    <row r="4325" spans="2:2" x14ac:dyDescent="0.35">
      <c r="B4325"/>
    </row>
    <row r="4326" spans="2:2" x14ac:dyDescent="0.35">
      <c r="B4326"/>
    </row>
    <row r="4327" spans="2:2" x14ac:dyDescent="0.35">
      <c r="B4327"/>
    </row>
    <row r="4328" spans="2:2" x14ac:dyDescent="0.35">
      <c r="B4328"/>
    </row>
    <row r="4329" spans="2:2" x14ac:dyDescent="0.35">
      <c r="B4329"/>
    </row>
    <row r="4330" spans="2:2" x14ac:dyDescent="0.35">
      <c r="B4330"/>
    </row>
    <row r="4331" spans="2:2" x14ac:dyDescent="0.35">
      <c r="B4331"/>
    </row>
    <row r="4332" spans="2:2" x14ac:dyDescent="0.35">
      <c r="B4332"/>
    </row>
    <row r="4333" spans="2:2" x14ac:dyDescent="0.35">
      <c r="B4333"/>
    </row>
    <row r="4334" spans="2:2" x14ac:dyDescent="0.35">
      <c r="B4334"/>
    </row>
    <row r="4335" spans="2:2" x14ac:dyDescent="0.35">
      <c r="B4335"/>
    </row>
    <row r="4336" spans="2:2" x14ac:dyDescent="0.35">
      <c r="B4336"/>
    </row>
    <row r="4337" spans="2:2" x14ac:dyDescent="0.35">
      <c r="B4337"/>
    </row>
    <row r="4338" spans="2:2" x14ac:dyDescent="0.35">
      <c r="B4338"/>
    </row>
    <row r="4339" spans="2:2" x14ac:dyDescent="0.35">
      <c r="B4339"/>
    </row>
    <row r="4340" spans="2:2" x14ac:dyDescent="0.35">
      <c r="B4340"/>
    </row>
    <row r="4341" spans="2:2" x14ac:dyDescent="0.35">
      <c r="B4341"/>
    </row>
    <row r="4342" spans="2:2" x14ac:dyDescent="0.35">
      <c r="B4342"/>
    </row>
    <row r="4343" spans="2:2" x14ac:dyDescent="0.35">
      <c r="B4343"/>
    </row>
    <row r="4344" spans="2:2" x14ac:dyDescent="0.35">
      <c r="B4344"/>
    </row>
    <row r="4345" spans="2:2" x14ac:dyDescent="0.35">
      <c r="B4345"/>
    </row>
    <row r="4346" spans="2:2" x14ac:dyDescent="0.35">
      <c r="B4346"/>
    </row>
    <row r="4347" spans="2:2" x14ac:dyDescent="0.35">
      <c r="B4347"/>
    </row>
    <row r="4348" spans="2:2" x14ac:dyDescent="0.35">
      <c r="B4348"/>
    </row>
    <row r="4349" spans="2:2" x14ac:dyDescent="0.35">
      <c r="B4349"/>
    </row>
    <row r="4350" spans="2:2" x14ac:dyDescent="0.35">
      <c r="B4350"/>
    </row>
    <row r="4351" spans="2:2" x14ac:dyDescent="0.35">
      <c r="B4351"/>
    </row>
    <row r="4352" spans="2:2" x14ac:dyDescent="0.35">
      <c r="B4352"/>
    </row>
    <row r="4353" spans="2:2" x14ac:dyDescent="0.35">
      <c r="B4353"/>
    </row>
    <row r="4354" spans="2:2" x14ac:dyDescent="0.35">
      <c r="B4354"/>
    </row>
    <row r="4355" spans="2:2" x14ac:dyDescent="0.35">
      <c r="B4355"/>
    </row>
    <row r="4356" spans="2:2" x14ac:dyDescent="0.35">
      <c r="B4356"/>
    </row>
    <row r="4357" spans="2:2" x14ac:dyDescent="0.35">
      <c r="B4357"/>
    </row>
    <row r="4358" spans="2:2" x14ac:dyDescent="0.35">
      <c r="B4358"/>
    </row>
    <row r="4359" spans="2:2" x14ac:dyDescent="0.35">
      <c r="B4359"/>
    </row>
    <row r="4360" spans="2:2" x14ac:dyDescent="0.35">
      <c r="B4360"/>
    </row>
    <row r="4361" spans="2:2" x14ac:dyDescent="0.35">
      <c r="B4361"/>
    </row>
    <row r="4362" spans="2:2" x14ac:dyDescent="0.35">
      <c r="B4362"/>
    </row>
    <row r="4363" spans="2:2" x14ac:dyDescent="0.35">
      <c r="B4363"/>
    </row>
    <row r="4364" spans="2:2" x14ac:dyDescent="0.35">
      <c r="B4364"/>
    </row>
    <row r="4365" spans="2:2" x14ac:dyDescent="0.35">
      <c r="B4365"/>
    </row>
    <row r="4366" spans="2:2" x14ac:dyDescent="0.35">
      <c r="B4366"/>
    </row>
    <row r="4367" spans="2:2" x14ac:dyDescent="0.35">
      <c r="B4367"/>
    </row>
    <row r="4368" spans="2:2" x14ac:dyDescent="0.35">
      <c r="B4368"/>
    </row>
    <row r="4369" spans="2:2" x14ac:dyDescent="0.35">
      <c r="B4369"/>
    </row>
    <row r="4370" spans="2:2" x14ac:dyDescent="0.35">
      <c r="B4370"/>
    </row>
    <row r="4371" spans="2:2" x14ac:dyDescent="0.35">
      <c r="B4371"/>
    </row>
    <row r="4372" spans="2:2" x14ac:dyDescent="0.35">
      <c r="B4372"/>
    </row>
    <row r="4373" spans="2:2" x14ac:dyDescent="0.35">
      <c r="B4373"/>
    </row>
    <row r="4374" spans="2:2" x14ac:dyDescent="0.35">
      <c r="B4374"/>
    </row>
    <row r="4375" spans="2:2" x14ac:dyDescent="0.35">
      <c r="B4375"/>
    </row>
    <row r="4376" spans="2:2" x14ac:dyDescent="0.35">
      <c r="B4376"/>
    </row>
    <row r="4377" spans="2:2" x14ac:dyDescent="0.35">
      <c r="B4377"/>
    </row>
    <row r="4378" spans="2:2" x14ac:dyDescent="0.35">
      <c r="B4378"/>
    </row>
    <row r="4379" spans="2:2" x14ac:dyDescent="0.35">
      <c r="B4379"/>
    </row>
    <row r="4380" spans="2:2" x14ac:dyDescent="0.35">
      <c r="B4380"/>
    </row>
    <row r="4381" spans="2:2" x14ac:dyDescent="0.35">
      <c r="B4381"/>
    </row>
    <row r="4382" spans="2:2" x14ac:dyDescent="0.35">
      <c r="B4382"/>
    </row>
    <row r="4383" spans="2:2" x14ac:dyDescent="0.35">
      <c r="B4383"/>
    </row>
    <row r="4384" spans="2:2" x14ac:dyDescent="0.35">
      <c r="B4384"/>
    </row>
    <row r="4385" spans="2:2" x14ac:dyDescent="0.35">
      <c r="B4385"/>
    </row>
    <row r="4386" spans="2:2" x14ac:dyDescent="0.35">
      <c r="B4386"/>
    </row>
    <row r="4387" spans="2:2" x14ac:dyDescent="0.35">
      <c r="B4387"/>
    </row>
    <row r="4388" spans="2:2" x14ac:dyDescent="0.35">
      <c r="B4388"/>
    </row>
    <row r="4389" spans="2:2" x14ac:dyDescent="0.35">
      <c r="B4389"/>
    </row>
    <row r="4390" spans="2:2" x14ac:dyDescent="0.35">
      <c r="B4390"/>
    </row>
    <row r="4391" spans="2:2" x14ac:dyDescent="0.35">
      <c r="B4391"/>
    </row>
    <row r="4392" spans="2:2" x14ac:dyDescent="0.35">
      <c r="B4392"/>
    </row>
    <row r="4393" spans="2:2" x14ac:dyDescent="0.35">
      <c r="B4393"/>
    </row>
    <row r="4394" spans="2:2" x14ac:dyDescent="0.35">
      <c r="B4394"/>
    </row>
    <row r="4395" spans="2:2" x14ac:dyDescent="0.35">
      <c r="B4395"/>
    </row>
    <row r="4396" spans="2:2" x14ac:dyDescent="0.35">
      <c r="B4396"/>
    </row>
    <row r="4397" spans="2:2" x14ac:dyDescent="0.35">
      <c r="B4397"/>
    </row>
    <row r="4398" spans="2:2" x14ac:dyDescent="0.35">
      <c r="B4398"/>
    </row>
    <row r="4399" spans="2:2" x14ac:dyDescent="0.35">
      <c r="B4399"/>
    </row>
    <row r="4400" spans="2:2" x14ac:dyDescent="0.35">
      <c r="B4400"/>
    </row>
    <row r="4401" spans="2:2" x14ac:dyDescent="0.35">
      <c r="B4401"/>
    </row>
    <row r="4402" spans="2:2" x14ac:dyDescent="0.35">
      <c r="B4402"/>
    </row>
    <row r="4403" spans="2:2" x14ac:dyDescent="0.35">
      <c r="B4403"/>
    </row>
    <row r="4404" spans="2:2" x14ac:dyDescent="0.35">
      <c r="B4404"/>
    </row>
    <row r="4405" spans="2:2" x14ac:dyDescent="0.35">
      <c r="B4405"/>
    </row>
    <row r="4406" spans="2:2" x14ac:dyDescent="0.35">
      <c r="B4406"/>
    </row>
    <row r="4407" spans="2:2" x14ac:dyDescent="0.35">
      <c r="B4407"/>
    </row>
    <row r="4408" spans="2:2" x14ac:dyDescent="0.35">
      <c r="B4408"/>
    </row>
    <row r="4409" spans="2:2" x14ac:dyDescent="0.35">
      <c r="B4409"/>
    </row>
    <row r="4410" spans="2:2" x14ac:dyDescent="0.35">
      <c r="B4410"/>
    </row>
    <row r="4411" spans="2:2" x14ac:dyDescent="0.35">
      <c r="B4411"/>
    </row>
    <row r="4412" spans="2:2" x14ac:dyDescent="0.35">
      <c r="B4412"/>
    </row>
    <row r="4413" spans="2:2" x14ac:dyDescent="0.35">
      <c r="B4413"/>
    </row>
    <row r="4414" spans="2:2" x14ac:dyDescent="0.35">
      <c r="B4414"/>
    </row>
    <row r="4415" spans="2:2" x14ac:dyDescent="0.35">
      <c r="B4415"/>
    </row>
    <row r="4416" spans="2:2" x14ac:dyDescent="0.35">
      <c r="B4416"/>
    </row>
    <row r="4417" spans="2:2" x14ac:dyDescent="0.35">
      <c r="B4417"/>
    </row>
    <row r="4418" spans="2:2" x14ac:dyDescent="0.35">
      <c r="B4418"/>
    </row>
    <row r="4419" spans="2:2" x14ac:dyDescent="0.35">
      <c r="B4419"/>
    </row>
    <row r="4420" spans="2:2" x14ac:dyDescent="0.35">
      <c r="B4420"/>
    </row>
    <row r="4421" spans="2:2" x14ac:dyDescent="0.35">
      <c r="B4421"/>
    </row>
    <row r="4422" spans="2:2" x14ac:dyDescent="0.35">
      <c r="B4422"/>
    </row>
    <row r="4423" spans="2:2" x14ac:dyDescent="0.35">
      <c r="B4423"/>
    </row>
    <row r="4424" spans="2:2" x14ac:dyDescent="0.35">
      <c r="B4424"/>
    </row>
    <row r="4425" spans="2:2" x14ac:dyDescent="0.35">
      <c r="B4425"/>
    </row>
    <row r="4426" spans="2:2" x14ac:dyDescent="0.35">
      <c r="B4426"/>
    </row>
    <row r="4427" spans="2:2" x14ac:dyDescent="0.35">
      <c r="B4427"/>
    </row>
    <row r="4428" spans="2:2" x14ac:dyDescent="0.35">
      <c r="B4428"/>
    </row>
    <row r="4429" spans="2:2" x14ac:dyDescent="0.35">
      <c r="B4429"/>
    </row>
    <row r="4430" spans="2:2" x14ac:dyDescent="0.35">
      <c r="B4430"/>
    </row>
    <row r="4431" spans="2:2" x14ac:dyDescent="0.35">
      <c r="B4431"/>
    </row>
    <row r="4432" spans="2:2" x14ac:dyDescent="0.35">
      <c r="B4432"/>
    </row>
    <row r="4433" spans="2:2" x14ac:dyDescent="0.35">
      <c r="B4433"/>
    </row>
    <row r="4434" spans="2:2" x14ac:dyDescent="0.35">
      <c r="B4434"/>
    </row>
    <row r="4435" spans="2:2" x14ac:dyDescent="0.35">
      <c r="B4435"/>
    </row>
    <row r="4436" spans="2:2" x14ac:dyDescent="0.35">
      <c r="B4436"/>
    </row>
    <row r="4437" spans="2:2" x14ac:dyDescent="0.35">
      <c r="B4437"/>
    </row>
    <row r="4438" spans="2:2" x14ac:dyDescent="0.35">
      <c r="B4438"/>
    </row>
    <row r="4439" spans="2:2" x14ac:dyDescent="0.35">
      <c r="B4439"/>
    </row>
    <row r="4440" spans="2:2" x14ac:dyDescent="0.35">
      <c r="B4440"/>
    </row>
    <row r="4441" spans="2:2" x14ac:dyDescent="0.35">
      <c r="B4441"/>
    </row>
    <row r="4442" spans="2:2" x14ac:dyDescent="0.35">
      <c r="B4442"/>
    </row>
    <row r="4443" spans="2:2" x14ac:dyDescent="0.35">
      <c r="B4443"/>
    </row>
    <row r="4444" spans="2:2" x14ac:dyDescent="0.35">
      <c r="B4444"/>
    </row>
    <row r="4445" spans="2:2" x14ac:dyDescent="0.35">
      <c r="B4445"/>
    </row>
    <row r="4446" spans="2:2" x14ac:dyDescent="0.35">
      <c r="B4446"/>
    </row>
    <row r="4447" spans="2:2" x14ac:dyDescent="0.35">
      <c r="B4447"/>
    </row>
    <row r="4448" spans="2:2" x14ac:dyDescent="0.35">
      <c r="B4448"/>
    </row>
    <row r="4449" spans="2:2" x14ac:dyDescent="0.35">
      <c r="B4449"/>
    </row>
    <row r="4450" spans="2:2" x14ac:dyDescent="0.35">
      <c r="B4450"/>
    </row>
    <row r="4451" spans="2:2" x14ac:dyDescent="0.35">
      <c r="B4451"/>
    </row>
    <row r="4452" spans="2:2" x14ac:dyDescent="0.35">
      <c r="B4452"/>
    </row>
    <row r="4453" spans="2:2" x14ac:dyDescent="0.35">
      <c r="B4453"/>
    </row>
    <row r="4454" spans="2:2" x14ac:dyDescent="0.35">
      <c r="B4454"/>
    </row>
    <row r="4455" spans="2:2" x14ac:dyDescent="0.35">
      <c r="B4455"/>
    </row>
    <row r="4456" spans="2:2" x14ac:dyDescent="0.35">
      <c r="B4456"/>
    </row>
    <row r="4457" spans="2:2" x14ac:dyDescent="0.35">
      <c r="B4457"/>
    </row>
    <row r="4458" spans="2:2" x14ac:dyDescent="0.35">
      <c r="B4458"/>
    </row>
    <row r="4459" spans="2:2" x14ac:dyDescent="0.35">
      <c r="B4459"/>
    </row>
    <row r="4460" spans="2:2" x14ac:dyDescent="0.35">
      <c r="B4460"/>
    </row>
    <row r="4461" spans="2:2" x14ac:dyDescent="0.35">
      <c r="B4461"/>
    </row>
    <row r="4462" spans="2:2" x14ac:dyDescent="0.35">
      <c r="B4462"/>
    </row>
    <row r="4463" spans="2:2" x14ac:dyDescent="0.35">
      <c r="B4463"/>
    </row>
    <row r="4464" spans="2:2" x14ac:dyDescent="0.35">
      <c r="B4464"/>
    </row>
    <row r="4465" spans="2:2" x14ac:dyDescent="0.35">
      <c r="B4465"/>
    </row>
    <row r="4466" spans="2:2" x14ac:dyDescent="0.35">
      <c r="B4466"/>
    </row>
    <row r="4467" spans="2:2" x14ac:dyDescent="0.35">
      <c r="B4467"/>
    </row>
    <row r="4468" spans="2:2" x14ac:dyDescent="0.35">
      <c r="B4468"/>
    </row>
    <row r="4469" spans="2:2" x14ac:dyDescent="0.35">
      <c r="B4469"/>
    </row>
    <row r="4470" spans="2:2" x14ac:dyDescent="0.35">
      <c r="B4470"/>
    </row>
    <row r="4471" spans="2:2" x14ac:dyDescent="0.35">
      <c r="B4471"/>
    </row>
    <row r="4472" spans="2:2" x14ac:dyDescent="0.35">
      <c r="B4472"/>
    </row>
    <row r="4473" spans="2:2" x14ac:dyDescent="0.35">
      <c r="B4473"/>
    </row>
    <row r="4474" spans="2:2" x14ac:dyDescent="0.35">
      <c r="B4474"/>
    </row>
    <row r="4475" spans="2:2" x14ac:dyDescent="0.35">
      <c r="B4475"/>
    </row>
    <row r="4476" spans="2:2" x14ac:dyDescent="0.35">
      <c r="B4476"/>
    </row>
    <row r="4477" spans="2:2" x14ac:dyDescent="0.35">
      <c r="B4477"/>
    </row>
    <row r="4478" spans="2:2" x14ac:dyDescent="0.35">
      <c r="B4478"/>
    </row>
    <row r="4479" spans="2:2" x14ac:dyDescent="0.35">
      <c r="B4479"/>
    </row>
    <row r="4480" spans="2:2" x14ac:dyDescent="0.35">
      <c r="B4480"/>
    </row>
    <row r="4481" spans="2:2" x14ac:dyDescent="0.35">
      <c r="B4481"/>
    </row>
    <row r="4482" spans="2:2" x14ac:dyDescent="0.35">
      <c r="B4482"/>
    </row>
    <row r="4483" spans="2:2" x14ac:dyDescent="0.35">
      <c r="B4483"/>
    </row>
    <row r="4484" spans="2:2" x14ac:dyDescent="0.35">
      <c r="B4484"/>
    </row>
    <row r="4485" spans="2:2" x14ac:dyDescent="0.35">
      <c r="B4485"/>
    </row>
    <row r="4486" spans="2:2" x14ac:dyDescent="0.35">
      <c r="B4486"/>
    </row>
    <row r="4487" spans="2:2" x14ac:dyDescent="0.35">
      <c r="B4487"/>
    </row>
    <row r="4488" spans="2:2" x14ac:dyDescent="0.35">
      <c r="B4488"/>
    </row>
    <row r="4489" spans="2:2" x14ac:dyDescent="0.35">
      <c r="B4489"/>
    </row>
    <row r="4490" spans="2:2" x14ac:dyDescent="0.35">
      <c r="B4490"/>
    </row>
    <row r="4491" spans="2:2" x14ac:dyDescent="0.35">
      <c r="B4491"/>
    </row>
    <row r="4492" spans="2:2" x14ac:dyDescent="0.35">
      <c r="B4492"/>
    </row>
    <row r="4493" spans="2:2" x14ac:dyDescent="0.35">
      <c r="B4493"/>
    </row>
    <row r="4494" spans="2:2" x14ac:dyDescent="0.35">
      <c r="B4494"/>
    </row>
    <row r="4495" spans="2:2" x14ac:dyDescent="0.35">
      <c r="B4495"/>
    </row>
    <row r="4496" spans="2:2" x14ac:dyDescent="0.35">
      <c r="B4496"/>
    </row>
    <row r="4497" spans="2:2" x14ac:dyDescent="0.35">
      <c r="B4497"/>
    </row>
    <row r="4498" spans="2:2" x14ac:dyDescent="0.35">
      <c r="B4498"/>
    </row>
    <row r="4499" spans="2:2" x14ac:dyDescent="0.35">
      <c r="B4499"/>
    </row>
    <row r="4500" spans="2:2" x14ac:dyDescent="0.35">
      <c r="B4500"/>
    </row>
    <row r="4501" spans="2:2" x14ac:dyDescent="0.35">
      <c r="B4501"/>
    </row>
    <row r="4502" spans="2:2" x14ac:dyDescent="0.35">
      <c r="B4502"/>
    </row>
    <row r="4503" spans="2:2" x14ac:dyDescent="0.35">
      <c r="B4503"/>
    </row>
    <row r="4504" spans="2:2" x14ac:dyDescent="0.35">
      <c r="B4504"/>
    </row>
    <row r="4505" spans="2:2" x14ac:dyDescent="0.35">
      <c r="B4505"/>
    </row>
    <row r="4506" spans="2:2" x14ac:dyDescent="0.35">
      <c r="B4506"/>
    </row>
    <row r="4507" spans="2:2" x14ac:dyDescent="0.35">
      <c r="B4507"/>
    </row>
    <row r="4508" spans="2:2" x14ac:dyDescent="0.35">
      <c r="B4508"/>
    </row>
    <row r="4509" spans="2:2" x14ac:dyDescent="0.35">
      <c r="B4509"/>
    </row>
    <row r="4510" spans="2:2" x14ac:dyDescent="0.35">
      <c r="B4510"/>
    </row>
    <row r="4511" spans="2:2" x14ac:dyDescent="0.35">
      <c r="B4511"/>
    </row>
    <row r="4512" spans="2:2" x14ac:dyDescent="0.35">
      <c r="B4512"/>
    </row>
    <row r="4513" spans="2:2" x14ac:dyDescent="0.35">
      <c r="B4513"/>
    </row>
    <row r="4514" spans="2:2" x14ac:dyDescent="0.35">
      <c r="B4514"/>
    </row>
    <row r="4515" spans="2:2" x14ac:dyDescent="0.35">
      <c r="B4515"/>
    </row>
    <row r="4516" spans="2:2" x14ac:dyDescent="0.35">
      <c r="B4516"/>
    </row>
    <row r="4517" spans="2:2" x14ac:dyDescent="0.35">
      <c r="B4517"/>
    </row>
    <row r="4518" spans="2:2" x14ac:dyDescent="0.35">
      <c r="B4518"/>
    </row>
    <row r="4519" spans="2:2" x14ac:dyDescent="0.35">
      <c r="B4519"/>
    </row>
    <row r="4520" spans="2:2" x14ac:dyDescent="0.35">
      <c r="B4520"/>
    </row>
    <row r="4521" spans="2:2" x14ac:dyDescent="0.35">
      <c r="B4521"/>
    </row>
    <row r="4522" spans="2:2" x14ac:dyDescent="0.35">
      <c r="B4522"/>
    </row>
    <row r="4523" spans="2:2" x14ac:dyDescent="0.35">
      <c r="B4523"/>
    </row>
    <row r="4524" spans="2:2" x14ac:dyDescent="0.35">
      <c r="B4524"/>
    </row>
    <row r="4525" spans="2:2" x14ac:dyDescent="0.35">
      <c r="B4525"/>
    </row>
    <row r="4526" spans="2:2" x14ac:dyDescent="0.35">
      <c r="B4526"/>
    </row>
    <row r="4527" spans="2:2" x14ac:dyDescent="0.35">
      <c r="B4527"/>
    </row>
    <row r="4528" spans="2:2" x14ac:dyDescent="0.35">
      <c r="B4528"/>
    </row>
    <row r="4529" spans="2:2" x14ac:dyDescent="0.35">
      <c r="B4529"/>
    </row>
    <row r="4530" spans="2:2" x14ac:dyDescent="0.35">
      <c r="B4530"/>
    </row>
    <row r="4531" spans="2:2" x14ac:dyDescent="0.35">
      <c r="B4531"/>
    </row>
    <row r="4532" spans="2:2" x14ac:dyDescent="0.35">
      <c r="B4532"/>
    </row>
    <row r="4533" spans="2:2" x14ac:dyDescent="0.35">
      <c r="B4533"/>
    </row>
    <row r="4534" spans="2:2" x14ac:dyDescent="0.35">
      <c r="B4534"/>
    </row>
    <row r="4535" spans="2:2" x14ac:dyDescent="0.35">
      <c r="B4535"/>
    </row>
    <row r="4536" spans="2:2" x14ac:dyDescent="0.35">
      <c r="B4536"/>
    </row>
    <row r="4537" spans="2:2" x14ac:dyDescent="0.35">
      <c r="B4537"/>
    </row>
    <row r="4538" spans="2:2" x14ac:dyDescent="0.35">
      <c r="B4538"/>
    </row>
    <row r="4539" spans="2:2" x14ac:dyDescent="0.35">
      <c r="B4539"/>
    </row>
    <row r="4540" spans="2:2" x14ac:dyDescent="0.35">
      <c r="B4540"/>
    </row>
    <row r="4541" spans="2:2" x14ac:dyDescent="0.35">
      <c r="B4541"/>
    </row>
    <row r="4542" spans="2:2" x14ac:dyDescent="0.35">
      <c r="B4542"/>
    </row>
    <row r="4543" spans="2:2" x14ac:dyDescent="0.35">
      <c r="B4543"/>
    </row>
    <row r="4544" spans="2:2" x14ac:dyDescent="0.35">
      <c r="B4544"/>
    </row>
    <row r="4545" spans="2:2" x14ac:dyDescent="0.35">
      <c r="B4545"/>
    </row>
    <row r="4546" spans="2:2" x14ac:dyDescent="0.35">
      <c r="B4546"/>
    </row>
    <row r="4547" spans="2:2" x14ac:dyDescent="0.35">
      <c r="B4547"/>
    </row>
    <row r="4548" spans="2:2" x14ac:dyDescent="0.35">
      <c r="B4548"/>
    </row>
    <row r="4549" spans="2:2" x14ac:dyDescent="0.35">
      <c r="B4549"/>
    </row>
    <row r="4550" spans="2:2" x14ac:dyDescent="0.35">
      <c r="B4550"/>
    </row>
    <row r="4551" spans="2:2" x14ac:dyDescent="0.35">
      <c r="B4551"/>
    </row>
    <row r="4552" spans="2:2" x14ac:dyDescent="0.35">
      <c r="B4552"/>
    </row>
    <row r="4553" spans="2:2" x14ac:dyDescent="0.35">
      <c r="B4553"/>
    </row>
    <row r="4554" spans="2:2" x14ac:dyDescent="0.35">
      <c r="B4554"/>
    </row>
    <row r="4555" spans="2:2" x14ac:dyDescent="0.35">
      <c r="B4555"/>
    </row>
    <row r="4556" spans="2:2" x14ac:dyDescent="0.35">
      <c r="B4556"/>
    </row>
    <row r="4557" spans="2:2" x14ac:dyDescent="0.35">
      <c r="B4557"/>
    </row>
    <row r="4558" spans="2:2" x14ac:dyDescent="0.35">
      <c r="B4558"/>
    </row>
    <row r="4559" spans="2:2" x14ac:dyDescent="0.35">
      <c r="B4559"/>
    </row>
    <row r="4560" spans="2:2" x14ac:dyDescent="0.35">
      <c r="B4560"/>
    </row>
    <row r="4561" spans="2:2" x14ac:dyDescent="0.35">
      <c r="B4561"/>
    </row>
    <row r="4562" spans="2:2" x14ac:dyDescent="0.35">
      <c r="B4562"/>
    </row>
    <row r="4563" spans="2:2" x14ac:dyDescent="0.35">
      <c r="B4563"/>
    </row>
    <row r="4564" spans="2:2" x14ac:dyDescent="0.35">
      <c r="B4564"/>
    </row>
    <row r="4565" spans="2:2" x14ac:dyDescent="0.35">
      <c r="B4565"/>
    </row>
    <row r="4566" spans="2:2" x14ac:dyDescent="0.35">
      <c r="B4566"/>
    </row>
    <row r="4567" spans="2:2" x14ac:dyDescent="0.35">
      <c r="B4567"/>
    </row>
    <row r="4568" spans="2:2" x14ac:dyDescent="0.35">
      <c r="B4568"/>
    </row>
    <row r="4569" spans="2:2" x14ac:dyDescent="0.35">
      <c r="B4569"/>
    </row>
    <row r="4570" spans="2:2" x14ac:dyDescent="0.35">
      <c r="B4570"/>
    </row>
    <row r="4571" spans="2:2" x14ac:dyDescent="0.35">
      <c r="B4571"/>
    </row>
    <row r="4572" spans="2:2" x14ac:dyDescent="0.35">
      <c r="B4572"/>
    </row>
    <row r="4573" spans="2:2" x14ac:dyDescent="0.35">
      <c r="B4573"/>
    </row>
    <row r="4574" spans="2:2" x14ac:dyDescent="0.35">
      <c r="B4574"/>
    </row>
    <row r="4575" spans="2:2" x14ac:dyDescent="0.35">
      <c r="B4575"/>
    </row>
    <row r="4576" spans="2:2" x14ac:dyDescent="0.35">
      <c r="B4576"/>
    </row>
    <row r="4577" spans="2:2" x14ac:dyDescent="0.35">
      <c r="B4577"/>
    </row>
    <row r="4578" spans="2:2" x14ac:dyDescent="0.35">
      <c r="B4578"/>
    </row>
    <row r="4579" spans="2:2" x14ac:dyDescent="0.35">
      <c r="B4579"/>
    </row>
    <row r="4580" spans="2:2" x14ac:dyDescent="0.35">
      <c r="B4580"/>
    </row>
    <row r="4581" spans="2:2" x14ac:dyDescent="0.35">
      <c r="B4581"/>
    </row>
    <row r="4582" spans="2:2" x14ac:dyDescent="0.35">
      <c r="B4582"/>
    </row>
    <row r="4583" spans="2:2" x14ac:dyDescent="0.35">
      <c r="B4583"/>
    </row>
    <row r="4584" spans="2:2" x14ac:dyDescent="0.35">
      <c r="B4584"/>
    </row>
    <row r="4585" spans="2:2" x14ac:dyDescent="0.35">
      <c r="B4585"/>
    </row>
    <row r="4586" spans="2:2" x14ac:dyDescent="0.35">
      <c r="B4586"/>
    </row>
    <row r="4587" spans="2:2" x14ac:dyDescent="0.35">
      <c r="B4587"/>
    </row>
    <row r="4588" spans="2:2" x14ac:dyDescent="0.35">
      <c r="B4588"/>
    </row>
    <row r="4589" spans="2:2" x14ac:dyDescent="0.35">
      <c r="B4589"/>
    </row>
    <row r="4590" spans="2:2" x14ac:dyDescent="0.35">
      <c r="B4590"/>
    </row>
    <row r="4591" spans="2:2" x14ac:dyDescent="0.35">
      <c r="B4591"/>
    </row>
    <row r="4592" spans="2:2" x14ac:dyDescent="0.35">
      <c r="B4592"/>
    </row>
    <row r="4593" spans="2:2" x14ac:dyDescent="0.35">
      <c r="B4593"/>
    </row>
    <row r="4594" spans="2:2" x14ac:dyDescent="0.35">
      <c r="B4594"/>
    </row>
    <row r="4595" spans="2:2" x14ac:dyDescent="0.35">
      <c r="B4595"/>
    </row>
    <row r="4596" spans="2:2" x14ac:dyDescent="0.35">
      <c r="B4596"/>
    </row>
    <row r="4597" spans="2:2" x14ac:dyDescent="0.35">
      <c r="B4597"/>
    </row>
    <row r="4598" spans="2:2" x14ac:dyDescent="0.35">
      <c r="B4598"/>
    </row>
    <row r="4599" spans="2:2" x14ac:dyDescent="0.35">
      <c r="B4599"/>
    </row>
    <row r="4600" spans="2:2" x14ac:dyDescent="0.35">
      <c r="B4600"/>
    </row>
    <row r="4601" spans="2:2" x14ac:dyDescent="0.35">
      <c r="B4601"/>
    </row>
    <row r="4602" spans="2:2" x14ac:dyDescent="0.35">
      <c r="B4602"/>
    </row>
    <row r="4603" spans="2:2" x14ac:dyDescent="0.35">
      <c r="B4603"/>
    </row>
    <row r="4604" spans="2:2" x14ac:dyDescent="0.35">
      <c r="B4604"/>
    </row>
    <row r="4605" spans="2:2" x14ac:dyDescent="0.35">
      <c r="B4605"/>
    </row>
    <row r="4606" spans="2:2" x14ac:dyDescent="0.35">
      <c r="B4606"/>
    </row>
    <row r="4607" spans="2:2" x14ac:dyDescent="0.35">
      <c r="B4607"/>
    </row>
    <row r="4608" spans="2:2" x14ac:dyDescent="0.35">
      <c r="B4608"/>
    </row>
    <row r="4609" spans="2:2" x14ac:dyDescent="0.35">
      <c r="B4609"/>
    </row>
    <row r="4610" spans="2:2" x14ac:dyDescent="0.35">
      <c r="B4610"/>
    </row>
    <row r="4611" spans="2:2" x14ac:dyDescent="0.35">
      <c r="B4611"/>
    </row>
    <row r="4612" spans="2:2" x14ac:dyDescent="0.35">
      <c r="B4612"/>
    </row>
    <row r="4613" spans="2:2" x14ac:dyDescent="0.35">
      <c r="B4613"/>
    </row>
    <row r="4614" spans="2:2" x14ac:dyDescent="0.35">
      <c r="B4614"/>
    </row>
    <row r="4615" spans="2:2" x14ac:dyDescent="0.35">
      <c r="B4615"/>
    </row>
    <row r="4616" spans="2:2" x14ac:dyDescent="0.35">
      <c r="B4616"/>
    </row>
    <row r="4617" spans="2:2" x14ac:dyDescent="0.35">
      <c r="B4617"/>
    </row>
    <row r="4618" spans="2:2" x14ac:dyDescent="0.35">
      <c r="B4618"/>
    </row>
    <row r="4619" spans="2:2" x14ac:dyDescent="0.35">
      <c r="B4619"/>
    </row>
    <row r="4620" spans="2:2" x14ac:dyDescent="0.35">
      <c r="B4620"/>
    </row>
    <row r="4621" spans="2:2" x14ac:dyDescent="0.35">
      <c r="B4621"/>
    </row>
    <row r="4622" spans="2:2" x14ac:dyDescent="0.35">
      <c r="B4622"/>
    </row>
    <row r="4623" spans="2:2" x14ac:dyDescent="0.35">
      <c r="B4623"/>
    </row>
    <row r="4624" spans="2:2" x14ac:dyDescent="0.35">
      <c r="B4624"/>
    </row>
    <row r="4625" spans="2:2" x14ac:dyDescent="0.35">
      <c r="B4625"/>
    </row>
    <row r="4626" spans="2:2" x14ac:dyDescent="0.35">
      <c r="B4626"/>
    </row>
    <row r="4627" spans="2:2" x14ac:dyDescent="0.35">
      <c r="B4627"/>
    </row>
    <row r="4628" spans="2:2" x14ac:dyDescent="0.35">
      <c r="B4628"/>
    </row>
    <row r="4629" spans="2:2" x14ac:dyDescent="0.35">
      <c r="B4629"/>
    </row>
    <row r="4630" spans="2:2" x14ac:dyDescent="0.35">
      <c r="B4630"/>
    </row>
    <row r="4631" spans="2:2" x14ac:dyDescent="0.35">
      <c r="B4631"/>
    </row>
    <row r="4632" spans="2:2" x14ac:dyDescent="0.35">
      <c r="B4632"/>
    </row>
    <row r="4633" spans="2:2" x14ac:dyDescent="0.35">
      <c r="B4633"/>
    </row>
    <row r="4634" spans="2:2" x14ac:dyDescent="0.35">
      <c r="B4634"/>
    </row>
    <row r="4635" spans="2:2" x14ac:dyDescent="0.35">
      <c r="B4635"/>
    </row>
    <row r="4636" spans="2:2" x14ac:dyDescent="0.35">
      <c r="B4636"/>
    </row>
    <row r="4637" spans="2:2" x14ac:dyDescent="0.35">
      <c r="B4637"/>
    </row>
    <row r="4638" spans="2:2" x14ac:dyDescent="0.35">
      <c r="B4638"/>
    </row>
    <row r="4639" spans="2:2" x14ac:dyDescent="0.35">
      <c r="B4639"/>
    </row>
    <row r="4640" spans="2:2" x14ac:dyDescent="0.35">
      <c r="B4640"/>
    </row>
    <row r="4641" spans="2:2" x14ac:dyDescent="0.35">
      <c r="B4641"/>
    </row>
    <row r="4642" spans="2:2" x14ac:dyDescent="0.35">
      <c r="B4642"/>
    </row>
    <row r="4643" spans="2:2" x14ac:dyDescent="0.35">
      <c r="B4643"/>
    </row>
    <row r="4644" spans="2:2" x14ac:dyDescent="0.35">
      <c r="B4644"/>
    </row>
    <row r="4645" spans="2:2" x14ac:dyDescent="0.35">
      <c r="B4645"/>
    </row>
    <row r="4646" spans="2:2" x14ac:dyDescent="0.35">
      <c r="B4646"/>
    </row>
    <row r="4647" spans="2:2" x14ac:dyDescent="0.35">
      <c r="B4647"/>
    </row>
    <row r="4648" spans="2:2" x14ac:dyDescent="0.35">
      <c r="B4648"/>
    </row>
    <row r="4649" spans="2:2" x14ac:dyDescent="0.35">
      <c r="B4649"/>
    </row>
    <row r="4650" spans="2:2" x14ac:dyDescent="0.35">
      <c r="B4650"/>
    </row>
    <row r="4651" spans="2:2" x14ac:dyDescent="0.35">
      <c r="B4651"/>
    </row>
    <row r="4652" spans="2:2" x14ac:dyDescent="0.35">
      <c r="B4652"/>
    </row>
    <row r="4653" spans="2:2" x14ac:dyDescent="0.35">
      <c r="B4653"/>
    </row>
    <row r="4654" spans="2:2" x14ac:dyDescent="0.35">
      <c r="B4654"/>
    </row>
    <row r="4655" spans="2:2" x14ac:dyDescent="0.35">
      <c r="B4655"/>
    </row>
    <row r="4656" spans="2:2" x14ac:dyDescent="0.35">
      <c r="B4656"/>
    </row>
    <row r="4657" spans="2:2" x14ac:dyDescent="0.35">
      <c r="B4657"/>
    </row>
    <row r="4658" spans="2:2" x14ac:dyDescent="0.35">
      <c r="B4658"/>
    </row>
    <row r="4659" spans="2:2" x14ac:dyDescent="0.35">
      <c r="B4659"/>
    </row>
    <row r="4660" spans="2:2" x14ac:dyDescent="0.35">
      <c r="B4660"/>
    </row>
    <row r="4661" spans="2:2" x14ac:dyDescent="0.35">
      <c r="B4661"/>
    </row>
    <row r="4662" spans="2:2" x14ac:dyDescent="0.35">
      <c r="B4662"/>
    </row>
    <row r="4663" spans="2:2" x14ac:dyDescent="0.35">
      <c r="B4663"/>
    </row>
    <row r="4664" spans="2:2" x14ac:dyDescent="0.35">
      <c r="B4664"/>
    </row>
    <row r="4665" spans="2:2" x14ac:dyDescent="0.35">
      <c r="B4665"/>
    </row>
    <row r="4666" spans="2:2" x14ac:dyDescent="0.35">
      <c r="B4666"/>
    </row>
    <row r="4667" spans="2:2" x14ac:dyDescent="0.35">
      <c r="B4667"/>
    </row>
    <row r="4668" spans="2:2" x14ac:dyDescent="0.35">
      <c r="B4668"/>
    </row>
    <row r="4669" spans="2:2" x14ac:dyDescent="0.35">
      <c r="B4669"/>
    </row>
    <row r="4670" spans="2:2" x14ac:dyDescent="0.35">
      <c r="B4670"/>
    </row>
    <row r="4671" spans="2:2" x14ac:dyDescent="0.35">
      <c r="B4671"/>
    </row>
    <row r="4672" spans="2:2" x14ac:dyDescent="0.35">
      <c r="B4672"/>
    </row>
    <row r="4673" spans="2:2" x14ac:dyDescent="0.35">
      <c r="B4673"/>
    </row>
    <row r="4674" spans="2:2" x14ac:dyDescent="0.35">
      <c r="B4674"/>
    </row>
    <row r="4675" spans="2:2" x14ac:dyDescent="0.35">
      <c r="B4675"/>
    </row>
    <row r="4676" spans="2:2" x14ac:dyDescent="0.35">
      <c r="B4676"/>
    </row>
    <row r="4677" spans="2:2" x14ac:dyDescent="0.35">
      <c r="B4677"/>
    </row>
    <row r="4678" spans="2:2" x14ac:dyDescent="0.35">
      <c r="B4678"/>
    </row>
    <row r="4679" spans="2:2" x14ac:dyDescent="0.35">
      <c r="B4679"/>
    </row>
    <row r="4680" spans="2:2" x14ac:dyDescent="0.35">
      <c r="B4680"/>
    </row>
    <row r="4681" spans="2:2" x14ac:dyDescent="0.35">
      <c r="B4681"/>
    </row>
    <row r="4682" spans="2:2" x14ac:dyDescent="0.35">
      <c r="B4682"/>
    </row>
    <row r="4683" spans="2:2" x14ac:dyDescent="0.35">
      <c r="B4683"/>
    </row>
    <row r="4684" spans="2:2" x14ac:dyDescent="0.35">
      <c r="B4684"/>
    </row>
    <row r="4685" spans="2:2" x14ac:dyDescent="0.35">
      <c r="B4685"/>
    </row>
    <row r="4686" spans="2:2" x14ac:dyDescent="0.35">
      <c r="B4686"/>
    </row>
    <row r="4687" spans="2:2" x14ac:dyDescent="0.35">
      <c r="B4687"/>
    </row>
    <row r="4688" spans="2:2" x14ac:dyDescent="0.35">
      <c r="B4688"/>
    </row>
    <row r="4689" spans="2:2" x14ac:dyDescent="0.35">
      <c r="B4689"/>
    </row>
    <row r="4690" spans="2:2" x14ac:dyDescent="0.35">
      <c r="B4690"/>
    </row>
    <row r="4691" spans="2:2" x14ac:dyDescent="0.35">
      <c r="B4691"/>
    </row>
    <row r="4692" spans="2:2" x14ac:dyDescent="0.35">
      <c r="B4692"/>
    </row>
    <row r="4693" spans="2:2" x14ac:dyDescent="0.35">
      <c r="B4693"/>
    </row>
    <row r="4694" spans="2:2" x14ac:dyDescent="0.35">
      <c r="B4694"/>
    </row>
    <row r="4695" spans="2:2" x14ac:dyDescent="0.35">
      <c r="B4695"/>
    </row>
    <row r="4696" spans="2:2" x14ac:dyDescent="0.35">
      <c r="B4696"/>
    </row>
    <row r="4697" spans="2:2" x14ac:dyDescent="0.35">
      <c r="B4697"/>
    </row>
    <row r="4698" spans="2:2" x14ac:dyDescent="0.35">
      <c r="B4698"/>
    </row>
    <row r="4699" spans="2:2" x14ac:dyDescent="0.35">
      <c r="B4699"/>
    </row>
    <row r="4700" spans="2:2" x14ac:dyDescent="0.35">
      <c r="B4700"/>
    </row>
    <row r="4701" spans="2:2" x14ac:dyDescent="0.35">
      <c r="B4701"/>
    </row>
    <row r="4702" spans="2:2" x14ac:dyDescent="0.35">
      <c r="B4702"/>
    </row>
    <row r="4703" spans="2:2" x14ac:dyDescent="0.35">
      <c r="B4703"/>
    </row>
    <row r="4704" spans="2:2" x14ac:dyDescent="0.35">
      <c r="B4704"/>
    </row>
    <row r="4705" spans="2:2" x14ac:dyDescent="0.35">
      <c r="B4705"/>
    </row>
    <row r="4706" spans="2:2" x14ac:dyDescent="0.35">
      <c r="B4706"/>
    </row>
    <row r="4707" spans="2:2" x14ac:dyDescent="0.35">
      <c r="B4707"/>
    </row>
    <row r="4708" spans="2:2" x14ac:dyDescent="0.35">
      <c r="B4708"/>
    </row>
    <row r="4709" spans="2:2" x14ac:dyDescent="0.35">
      <c r="B4709"/>
    </row>
    <row r="4710" spans="2:2" x14ac:dyDescent="0.35">
      <c r="B4710"/>
    </row>
    <row r="4711" spans="2:2" x14ac:dyDescent="0.35">
      <c r="B4711"/>
    </row>
    <row r="4712" spans="2:2" x14ac:dyDescent="0.35">
      <c r="B4712"/>
    </row>
    <row r="4713" spans="2:2" x14ac:dyDescent="0.35">
      <c r="B4713"/>
    </row>
    <row r="4714" spans="2:2" x14ac:dyDescent="0.35">
      <c r="B4714"/>
    </row>
    <row r="4715" spans="2:2" x14ac:dyDescent="0.35">
      <c r="B4715"/>
    </row>
    <row r="4716" spans="2:2" x14ac:dyDescent="0.35">
      <c r="B4716"/>
    </row>
    <row r="4717" spans="2:2" x14ac:dyDescent="0.35">
      <c r="B4717"/>
    </row>
    <row r="4718" spans="2:2" x14ac:dyDescent="0.35">
      <c r="B4718"/>
    </row>
    <row r="4719" spans="2:2" x14ac:dyDescent="0.35">
      <c r="B4719"/>
    </row>
    <row r="4720" spans="2:2" x14ac:dyDescent="0.35">
      <c r="B4720"/>
    </row>
    <row r="4721" spans="2:2" x14ac:dyDescent="0.35">
      <c r="B4721"/>
    </row>
    <row r="4722" spans="2:2" x14ac:dyDescent="0.35">
      <c r="B4722"/>
    </row>
    <row r="4723" spans="2:2" x14ac:dyDescent="0.35">
      <c r="B4723"/>
    </row>
    <row r="4724" spans="2:2" x14ac:dyDescent="0.35">
      <c r="B4724"/>
    </row>
    <row r="4725" spans="2:2" x14ac:dyDescent="0.35">
      <c r="B4725"/>
    </row>
    <row r="4726" spans="2:2" x14ac:dyDescent="0.35">
      <c r="B4726"/>
    </row>
    <row r="4727" spans="2:2" x14ac:dyDescent="0.35">
      <c r="B4727"/>
    </row>
    <row r="4728" spans="2:2" x14ac:dyDescent="0.35">
      <c r="B4728"/>
    </row>
    <row r="4729" spans="2:2" x14ac:dyDescent="0.35">
      <c r="B4729"/>
    </row>
    <row r="4730" spans="2:2" x14ac:dyDescent="0.35">
      <c r="B4730"/>
    </row>
    <row r="4731" spans="2:2" x14ac:dyDescent="0.35">
      <c r="B4731"/>
    </row>
    <row r="4732" spans="2:2" x14ac:dyDescent="0.35">
      <c r="B4732"/>
    </row>
    <row r="4733" spans="2:2" x14ac:dyDescent="0.35">
      <c r="B4733"/>
    </row>
    <row r="4734" spans="2:2" x14ac:dyDescent="0.35">
      <c r="B4734"/>
    </row>
    <row r="4735" spans="2:2" x14ac:dyDescent="0.35">
      <c r="B4735"/>
    </row>
    <row r="4736" spans="2:2" x14ac:dyDescent="0.35">
      <c r="B4736"/>
    </row>
    <row r="4737" spans="2:2" x14ac:dyDescent="0.35">
      <c r="B4737"/>
    </row>
    <row r="4738" spans="2:2" x14ac:dyDescent="0.35">
      <c r="B4738"/>
    </row>
    <row r="4739" spans="2:2" x14ac:dyDescent="0.35">
      <c r="B4739"/>
    </row>
    <row r="4740" spans="2:2" x14ac:dyDescent="0.35">
      <c r="B4740"/>
    </row>
    <row r="4741" spans="2:2" x14ac:dyDescent="0.35">
      <c r="B4741"/>
    </row>
    <row r="4742" spans="2:2" x14ac:dyDescent="0.35">
      <c r="B4742"/>
    </row>
    <row r="4743" spans="2:2" x14ac:dyDescent="0.35">
      <c r="B4743"/>
    </row>
    <row r="4744" spans="2:2" x14ac:dyDescent="0.35">
      <c r="B4744"/>
    </row>
    <row r="4745" spans="2:2" x14ac:dyDescent="0.35">
      <c r="B4745"/>
    </row>
    <row r="4746" spans="2:2" x14ac:dyDescent="0.35">
      <c r="B4746"/>
    </row>
    <row r="4747" spans="2:2" x14ac:dyDescent="0.35">
      <c r="B4747"/>
    </row>
    <row r="4748" spans="2:2" x14ac:dyDescent="0.35">
      <c r="B4748"/>
    </row>
    <row r="4749" spans="2:2" x14ac:dyDescent="0.35">
      <c r="B4749"/>
    </row>
    <row r="4750" spans="2:2" x14ac:dyDescent="0.35">
      <c r="B4750"/>
    </row>
    <row r="4751" spans="2:2" x14ac:dyDescent="0.35">
      <c r="B4751"/>
    </row>
    <row r="4752" spans="2:2" x14ac:dyDescent="0.35">
      <c r="B4752"/>
    </row>
    <row r="4753" spans="2:2" x14ac:dyDescent="0.35">
      <c r="B4753"/>
    </row>
    <row r="4754" spans="2:2" x14ac:dyDescent="0.35">
      <c r="B4754"/>
    </row>
    <row r="4755" spans="2:2" x14ac:dyDescent="0.35">
      <c r="B4755"/>
    </row>
    <row r="4756" spans="2:2" x14ac:dyDescent="0.35">
      <c r="B4756"/>
    </row>
    <row r="4757" spans="2:2" x14ac:dyDescent="0.35">
      <c r="B4757"/>
    </row>
    <row r="4758" spans="2:2" x14ac:dyDescent="0.35">
      <c r="B4758"/>
    </row>
    <row r="4759" spans="2:2" x14ac:dyDescent="0.35">
      <c r="B4759"/>
    </row>
    <row r="4760" spans="2:2" x14ac:dyDescent="0.35">
      <c r="B4760"/>
    </row>
    <row r="4761" spans="2:2" x14ac:dyDescent="0.35">
      <c r="B4761"/>
    </row>
    <row r="4762" spans="2:2" x14ac:dyDescent="0.35">
      <c r="B4762"/>
    </row>
    <row r="4763" spans="2:2" x14ac:dyDescent="0.35">
      <c r="B4763"/>
    </row>
    <row r="4764" spans="2:2" x14ac:dyDescent="0.35">
      <c r="B4764"/>
    </row>
    <row r="4765" spans="2:2" x14ac:dyDescent="0.35">
      <c r="B4765"/>
    </row>
    <row r="4766" spans="2:2" x14ac:dyDescent="0.35">
      <c r="B4766"/>
    </row>
    <row r="4767" spans="2:2" x14ac:dyDescent="0.35">
      <c r="B4767"/>
    </row>
    <row r="4768" spans="2:2" x14ac:dyDescent="0.35">
      <c r="B4768"/>
    </row>
    <row r="4769" spans="2:2" x14ac:dyDescent="0.35">
      <c r="B4769"/>
    </row>
    <row r="4770" spans="2:2" x14ac:dyDescent="0.35">
      <c r="B4770"/>
    </row>
    <row r="4771" spans="2:2" x14ac:dyDescent="0.35">
      <c r="B4771"/>
    </row>
    <row r="4772" spans="2:2" x14ac:dyDescent="0.35">
      <c r="B4772"/>
    </row>
    <row r="4773" spans="2:2" x14ac:dyDescent="0.35">
      <c r="B4773"/>
    </row>
    <row r="4774" spans="2:2" x14ac:dyDescent="0.35">
      <c r="B4774"/>
    </row>
    <row r="4775" spans="2:2" x14ac:dyDescent="0.35">
      <c r="B4775"/>
    </row>
    <row r="4776" spans="2:2" x14ac:dyDescent="0.35">
      <c r="B4776"/>
    </row>
    <row r="4777" spans="2:2" x14ac:dyDescent="0.35">
      <c r="B4777"/>
    </row>
    <row r="4778" spans="2:2" x14ac:dyDescent="0.35">
      <c r="B4778"/>
    </row>
    <row r="4779" spans="2:2" x14ac:dyDescent="0.35">
      <c r="B4779"/>
    </row>
    <row r="4780" spans="2:2" x14ac:dyDescent="0.35">
      <c r="B4780"/>
    </row>
    <row r="4781" spans="2:2" x14ac:dyDescent="0.35">
      <c r="B4781"/>
    </row>
    <row r="4782" spans="2:2" x14ac:dyDescent="0.35">
      <c r="B4782"/>
    </row>
    <row r="4783" spans="2:2" x14ac:dyDescent="0.35">
      <c r="B4783"/>
    </row>
    <row r="4784" spans="2:2" x14ac:dyDescent="0.35">
      <c r="B4784"/>
    </row>
    <row r="4785" spans="2:2" x14ac:dyDescent="0.35">
      <c r="B4785"/>
    </row>
    <row r="4786" spans="2:2" x14ac:dyDescent="0.35">
      <c r="B4786"/>
    </row>
    <row r="4787" spans="2:2" x14ac:dyDescent="0.35">
      <c r="B4787"/>
    </row>
    <row r="4788" spans="2:2" x14ac:dyDescent="0.35">
      <c r="B4788"/>
    </row>
    <row r="4789" spans="2:2" x14ac:dyDescent="0.35">
      <c r="B4789"/>
    </row>
    <row r="4790" spans="2:2" x14ac:dyDescent="0.35">
      <c r="B4790"/>
    </row>
    <row r="4791" spans="2:2" x14ac:dyDescent="0.35">
      <c r="B4791"/>
    </row>
    <row r="4792" spans="2:2" x14ac:dyDescent="0.35">
      <c r="B4792"/>
    </row>
    <row r="4793" spans="2:2" x14ac:dyDescent="0.35">
      <c r="B4793"/>
    </row>
    <row r="4794" spans="2:2" x14ac:dyDescent="0.35">
      <c r="B4794"/>
    </row>
    <row r="4795" spans="2:2" x14ac:dyDescent="0.35">
      <c r="B4795"/>
    </row>
    <row r="4796" spans="2:2" x14ac:dyDescent="0.35">
      <c r="B4796"/>
    </row>
    <row r="4797" spans="2:2" x14ac:dyDescent="0.35">
      <c r="B4797"/>
    </row>
    <row r="4798" spans="2:2" x14ac:dyDescent="0.35">
      <c r="B4798"/>
    </row>
    <row r="4799" spans="2:2" x14ac:dyDescent="0.35">
      <c r="B4799"/>
    </row>
    <row r="4800" spans="2:2" x14ac:dyDescent="0.35">
      <c r="B4800"/>
    </row>
    <row r="4801" spans="2:2" x14ac:dyDescent="0.35">
      <c r="B4801"/>
    </row>
    <row r="4802" spans="2:2" x14ac:dyDescent="0.35">
      <c r="B4802"/>
    </row>
    <row r="4803" spans="2:2" x14ac:dyDescent="0.35">
      <c r="B4803"/>
    </row>
    <row r="4804" spans="2:2" x14ac:dyDescent="0.35">
      <c r="B4804"/>
    </row>
    <row r="4805" spans="2:2" x14ac:dyDescent="0.35">
      <c r="B4805"/>
    </row>
    <row r="4806" spans="2:2" x14ac:dyDescent="0.35">
      <c r="B4806"/>
    </row>
    <row r="4807" spans="2:2" x14ac:dyDescent="0.35">
      <c r="B4807"/>
    </row>
    <row r="4808" spans="2:2" x14ac:dyDescent="0.35">
      <c r="B4808"/>
    </row>
    <row r="4809" spans="2:2" x14ac:dyDescent="0.35">
      <c r="B4809"/>
    </row>
    <row r="4810" spans="2:2" x14ac:dyDescent="0.35">
      <c r="B4810"/>
    </row>
    <row r="4811" spans="2:2" x14ac:dyDescent="0.35">
      <c r="B4811"/>
    </row>
    <row r="4812" spans="2:2" x14ac:dyDescent="0.35">
      <c r="B4812"/>
    </row>
    <row r="4813" spans="2:2" x14ac:dyDescent="0.35">
      <c r="B4813"/>
    </row>
    <row r="4814" spans="2:2" x14ac:dyDescent="0.35">
      <c r="B4814"/>
    </row>
    <row r="4815" spans="2:2" x14ac:dyDescent="0.35">
      <c r="B4815"/>
    </row>
    <row r="4816" spans="2:2" x14ac:dyDescent="0.35">
      <c r="B4816"/>
    </row>
    <row r="4817" spans="2:2" x14ac:dyDescent="0.35">
      <c r="B4817"/>
    </row>
    <row r="4818" spans="2:2" x14ac:dyDescent="0.35">
      <c r="B4818"/>
    </row>
    <row r="4819" spans="2:2" x14ac:dyDescent="0.35">
      <c r="B4819"/>
    </row>
    <row r="4820" spans="2:2" x14ac:dyDescent="0.35">
      <c r="B4820"/>
    </row>
    <row r="4821" spans="2:2" x14ac:dyDescent="0.35">
      <c r="B4821"/>
    </row>
    <row r="4822" spans="2:2" x14ac:dyDescent="0.35">
      <c r="B4822"/>
    </row>
    <row r="4823" spans="2:2" x14ac:dyDescent="0.35">
      <c r="B4823"/>
    </row>
    <row r="4824" spans="2:2" x14ac:dyDescent="0.35">
      <c r="B4824"/>
    </row>
    <row r="4825" spans="2:2" x14ac:dyDescent="0.35">
      <c r="B4825"/>
    </row>
    <row r="4826" spans="2:2" x14ac:dyDescent="0.35">
      <c r="B4826"/>
    </row>
    <row r="4827" spans="2:2" x14ac:dyDescent="0.35">
      <c r="B4827"/>
    </row>
    <row r="4828" spans="2:2" x14ac:dyDescent="0.35">
      <c r="B4828"/>
    </row>
    <row r="4829" spans="2:2" x14ac:dyDescent="0.35">
      <c r="B4829"/>
    </row>
    <row r="4830" spans="2:2" x14ac:dyDescent="0.35">
      <c r="B4830"/>
    </row>
    <row r="4831" spans="2:2" x14ac:dyDescent="0.35">
      <c r="B4831"/>
    </row>
    <row r="4832" spans="2:2" x14ac:dyDescent="0.35">
      <c r="B4832"/>
    </row>
    <row r="4833" spans="2:2" x14ac:dyDescent="0.35">
      <c r="B4833"/>
    </row>
    <row r="4834" spans="2:2" x14ac:dyDescent="0.35">
      <c r="B4834"/>
    </row>
    <row r="4835" spans="2:2" x14ac:dyDescent="0.35">
      <c r="B4835"/>
    </row>
    <row r="4836" spans="2:2" x14ac:dyDescent="0.35">
      <c r="B4836"/>
    </row>
    <row r="4837" spans="2:2" x14ac:dyDescent="0.35">
      <c r="B4837"/>
    </row>
    <row r="4838" spans="2:2" x14ac:dyDescent="0.35">
      <c r="B4838"/>
    </row>
    <row r="4839" spans="2:2" x14ac:dyDescent="0.35">
      <c r="B4839"/>
    </row>
    <row r="4840" spans="2:2" x14ac:dyDescent="0.35">
      <c r="B4840"/>
    </row>
    <row r="4841" spans="2:2" x14ac:dyDescent="0.35">
      <c r="B4841"/>
    </row>
    <row r="4842" spans="2:2" x14ac:dyDescent="0.35">
      <c r="B4842"/>
    </row>
    <row r="4843" spans="2:2" x14ac:dyDescent="0.35">
      <c r="B4843"/>
    </row>
    <row r="4844" spans="2:2" x14ac:dyDescent="0.35">
      <c r="B4844"/>
    </row>
    <row r="4845" spans="2:2" x14ac:dyDescent="0.35">
      <c r="B4845"/>
    </row>
    <row r="4846" spans="2:2" x14ac:dyDescent="0.35">
      <c r="B4846"/>
    </row>
    <row r="4847" spans="2:2" x14ac:dyDescent="0.35">
      <c r="B4847"/>
    </row>
    <row r="4848" spans="2:2" x14ac:dyDescent="0.35">
      <c r="B4848"/>
    </row>
    <row r="4849" spans="2:2" x14ac:dyDescent="0.35">
      <c r="B4849"/>
    </row>
    <row r="4850" spans="2:2" x14ac:dyDescent="0.35">
      <c r="B4850"/>
    </row>
    <row r="4851" spans="2:2" x14ac:dyDescent="0.35">
      <c r="B4851"/>
    </row>
    <row r="4852" spans="2:2" x14ac:dyDescent="0.35">
      <c r="B4852"/>
    </row>
    <row r="4853" spans="2:2" x14ac:dyDescent="0.35">
      <c r="B4853"/>
    </row>
    <row r="4854" spans="2:2" x14ac:dyDescent="0.35">
      <c r="B4854"/>
    </row>
    <row r="4855" spans="2:2" x14ac:dyDescent="0.35">
      <c r="B4855"/>
    </row>
    <row r="4856" spans="2:2" x14ac:dyDescent="0.35">
      <c r="B4856"/>
    </row>
    <row r="4857" spans="2:2" x14ac:dyDescent="0.35">
      <c r="B4857"/>
    </row>
    <row r="4858" spans="2:2" x14ac:dyDescent="0.35">
      <c r="B4858"/>
    </row>
    <row r="4859" spans="2:2" x14ac:dyDescent="0.35">
      <c r="B4859"/>
    </row>
    <row r="4860" spans="2:2" x14ac:dyDescent="0.35">
      <c r="B4860"/>
    </row>
    <row r="4861" spans="2:2" x14ac:dyDescent="0.35">
      <c r="B4861"/>
    </row>
    <row r="4862" spans="2:2" x14ac:dyDescent="0.35">
      <c r="B4862"/>
    </row>
    <row r="4863" spans="2:2" x14ac:dyDescent="0.35">
      <c r="B4863"/>
    </row>
    <row r="4864" spans="2:2" x14ac:dyDescent="0.35">
      <c r="B4864"/>
    </row>
    <row r="4865" spans="2:2" x14ac:dyDescent="0.35">
      <c r="B4865"/>
    </row>
    <row r="4866" spans="2:2" x14ac:dyDescent="0.35">
      <c r="B4866"/>
    </row>
    <row r="4867" spans="2:2" x14ac:dyDescent="0.35">
      <c r="B4867"/>
    </row>
    <row r="4868" spans="2:2" x14ac:dyDescent="0.35">
      <c r="B4868"/>
    </row>
    <row r="4869" spans="2:2" x14ac:dyDescent="0.35">
      <c r="B4869"/>
    </row>
    <row r="4870" spans="2:2" x14ac:dyDescent="0.35">
      <c r="B4870"/>
    </row>
    <row r="4871" spans="2:2" x14ac:dyDescent="0.35">
      <c r="B4871"/>
    </row>
    <row r="4872" spans="2:2" x14ac:dyDescent="0.35">
      <c r="B4872"/>
    </row>
    <row r="4873" spans="2:2" x14ac:dyDescent="0.35">
      <c r="B4873"/>
    </row>
    <row r="4874" spans="2:2" x14ac:dyDescent="0.35">
      <c r="B4874"/>
    </row>
    <row r="4875" spans="2:2" x14ac:dyDescent="0.35">
      <c r="B4875"/>
    </row>
    <row r="4876" spans="2:2" x14ac:dyDescent="0.35">
      <c r="B4876"/>
    </row>
    <row r="4877" spans="2:2" x14ac:dyDescent="0.35">
      <c r="B4877"/>
    </row>
    <row r="4878" spans="2:2" x14ac:dyDescent="0.35">
      <c r="B4878"/>
    </row>
    <row r="4879" spans="2:2" x14ac:dyDescent="0.35">
      <c r="B4879"/>
    </row>
    <row r="4880" spans="2:2" x14ac:dyDescent="0.35">
      <c r="B4880"/>
    </row>
    <row r="4881" spans="2:2" x14ac:dyDescent="0.35">
      <c r="B4881"/>
    </row>
    <row r="4882" spans="2:2" x14ac:dyDescent="0.35">
      <c r="B4882"/>
    </row>
    <row r="4883" spans="2:2" x14ac:dyDescent="0.35">
      <c r="B4883"/>
    </row>
    <row r="4884" spans="2:2" x14ac:dyDescent="0.35">
      <c r="B4884"/>
    </row>
    <row r="4885" spans="2:2" x14ac:dyDescent="0.35">
      <c r="B4885"/>
    </row>
    <row r="4886" spans="2:2" x14ac:dyDescent="0.35">
      <c r="B4886"/>
    </row>
    <row r="4887" spans="2:2" x14ac:dyDescent="0.35">
      <c r="B4887"/>
    </row>
    <row r="4888" spans="2:2" x14ac:dyDescent="0.35">
      <c r="B4888"/>
    </row>
    <row r="4889" spans="2:2" x14ac:dyDescent="0.35">
      <c r="B4889"/>
    </row>
    <row r="4890" spans="2:2" x14ac:dyDescent="0.35">
      <c r="B4890"/>
    </row>
    <row r="4891" spans="2:2" x14ac:dyDescent="0.35">
      <c r="B4891"/>
    </row>
    <row r="4892" spans="2:2" x14ac:dyDescent="0.35">
      <c r="B4892"/>
    </row>
    <row r="4893" spans="2:2" x14ac:dyDescent="0.35">
      <c r="B4893"/>
    </row>
    <row r="4894" spans="2:2" x14ac:dyDescent="0.35">
      <c r="B4894"/>
    </row>
    <row r="4895" spans="2:2" x14ac:dyDescent="0.35">
      <c r="B4895"/>
    </row>
    <row r="4896" spans="2:2" x14ac:dyDescent="0.35">
      <c r="B4896"/>
    </row>
    <row r="4897" spans="2:2" x14ac:dyDescent="0.35">
      <c r="B4897"/>
    </row>
    <row r="4898" spans="2:2" x14ac:dyDescent="0.35">
      <c r="B4898"/>
    </row>
    <row r="4899" spans="2:2" x14ac:dyDescent="0.35">
      <c r="B4899"/>
    </row>
    <row r="4900" spans="2:2" x14ac:dyDescent="0.35">
      <c r="B4900"/>
    </row>
    <row r="4901" spans="2:2" x14ac:dyDescent="0.35">
      <c r="B4901"/>
    </row>
    <row r="4902" spans="2:2" x14ac:dyDescent="0.35">
      <c r="B4902"/>
    </row>
    <row r="4903" spans="2:2" x14ac:dyDescent="0.35">
      <c r="B4903"/>
    </row>
    <row r="4904" spans="2:2" x14ac:dyDescent="0.35">
      <c r="B4904"/>
    </row>
    <row r="4905" spans="2:2" x14ac:dyDescent="0.35">
      <c r="B4905"/>
    </row>
    <row r="4906" spans="2:2" x14ac:dyDescent="0.35">
      <c r="B4906"/>
    </row>
    <row r="4907" spans="2:2" x14ac:dyDescent="0.35">
      <c r="B4907"/>
    </row>
    <row r="4908" spans="2:2" x14ac:dyDescent="0.35">
      <c r="B4908"/>
    </row>
    <row r="4909" spans="2:2" x14ac:dyDescent="0.35">
      <c r="B4909"/>
    </row>
    <row r="4910" spans="2:2" x14ac:dyDescent="0.35">
      <c r="B4910"/>
    </row>
    <row r="4911" spans="2:2" x14ac:dyDescent="0.35">
      <c r="B4911"/>
    </row>
    <row r="4912" spans="2:2" x14ac:dyDescent="0.35">
      <c r="B4912"/>
    </row>
    <row r="4913" spans="2:2" x14ac:dyDescent="0.35">
      <c r="B4913"/>
    </row>
    <row r="4914" spans="2:2" x14ac:dyDescent="0.35">
      <c r="B4914"/>
    </row>
    <row r="4915" spans="2:2" x14ac:dyDescent="0.35">
      <c r="B4915"/>
    </row>
    <row r="4916" spans="2:2" x14ac:dyDescent="0.35">
      <c r="B4916"/>
    </row>
    <row r="4917" spans="2:2" x14ac:dyDescent="0.35">
      <c r="B4917"/>
    </row>
    <row r="4918" spans="2:2" x14ac:dyDescent="0.35">
      <c r="B4918"/>
    </row>
    <row r="4919" spans="2:2" x14ac:dyDescent="0.35">
      <c r="B4919"/>
    </row>
    <row r="4920" spans="2:2" x14ac:dyDescent="0.35">
      <c r="B4920"/>
    </row>
    <row r="4921" spans="2:2" x14ac:dyDescent="0.35">
      <c r="B4921"/>
    </row>
    <row r="4922" spans="2:2" x14ac:dyDescent="0.35">
      <c r="B4922"/>
    </row>
    <row r="4923" spans="2:2" x14ac:dyDescent="0.35">
      <c r="B4923"/>
    </row>
    <row r="4924" spans="2:2" x14ac:dyDescent="0.35">
      <c r="B4924"/>
    </row>
    <row r="4925" spans="2:2" x14ac:dyDescent="0.35">
      <c r="B4925"/>
    </row>
    <row r="4926" spans="2:2" x14ac:dyDescent="0.35">
      <c r="B4926"/>
    </row>
    <row r="4927" spans="2:2" x14ac:dyDescent="0.35">
      <c r="B4927"/>
    </row>
    <row r="4928" spans="2:2" x14ac:dyDescent="0.35">
      <c r="B4928"/>
    </row>
    <row r="4929" spans="2:2" x14ac:dyDescent="0.35">
      <c r="B4929"/>
    </row>
    <row r="4930" spans="2:2" x14ac:dyDescent="0.35">
      <c r="B4930"/>
    </row>
    <row r="4931" spans="2:2" x14ac:dyDescent="0.35">
      <c r="B4931"/>
    </row>
    <row r="4932" spans="2:2" x14ac:dyDescent="0.35">
      <c r="B4932"/>
    </row>
    <row r="4933" spans="2:2" x14ac:dyDescent="0.35">
      <c r="B4933"/>
    </row>
    <row r="4934" spans="2:2" x14ac:dyDescent="0.35">
      <c r="B4934"/>
    </row>
    <row r="4935" spans="2:2" x14ac:dyDescent="0.35">
      <c r="B4935"/>
    </row>
    <row r="4936" spans="2:2" x14ac:dyDescent="0.35">
      <c r="B4936"/>
    </row>
    <row r="4937" spans="2:2" x14ac:dyDescent="0.35">
      <c r="B4937"/>
    </row>
    <row r="4938" spans="2:2" x14ac:dyDescent="0.35">
      <c r="B4938"/>
    </row>
    <row r="4939" spans="2:2" x14ac:dyDescent="0.35">
      <c r="B4939"/>
    </row>
    <row r="4940" spans="2:2" x14ac:dyDescent="0.35">
      <c r="B4940"/>
    </row>
    <row r="4941" spans="2:2" x14ac:dyDescent="0.35">
      <c r="B4941"/>
    </row>
    <row r="4942" spans="2:2" x14ac:dyDescent="0.35">
      <c r="B4942"/>
    </row>
    <row r="4943" spans="2:2" x14ac:dyDescent="0.35">
      <c r="B4943"/>
    </row>
    <row r="4944" spans="2:2" x14ac:dyDescent="0.35">
      <c r="B4944"/>
    </row>
    <row r="4945" spans="2:2" x14ac:dyDescent="0.35">
      <c r="B4945"/>
    </row>
    <row r="4946" spans="2:2" x14ac:dyDescent="0.35">
      <c r="B4946"/>
    </row>
    <row r="4947" spans="2:2" x14ac:dyDescent="0.35">
      <c r="B4947"/>
    </row>
    <row r="4948" spans="2:2" x14ac:dyDescent="0.35">
      <c r="B4948"/>
    </row>
    <row r="4949" spans="2:2" x14ac:dyDescent="0.35">
      <c r="B4949"/>
    </row>
    <row r="4950" spans="2:2" x14ac:dyDescent="0.35">
      <c r="B4950"/>
    </row>
    <row r="4951" spans="2:2" x14ac:dyDescent="0.35">
      <c r="B4951"/>
    </row>
    <row r="4952" spans="2:2" x14ac:dyDescent="0.35">
      <c r="B4952"/>
    </row>
    <row r="4953" spans="2:2" x14ac:dyDescent="0.35">
      <c r="B4953"/>
    </row>
    <row r="4954" spans="2:2" x14ac:dyDescent="0.35">
      <c r="B4954"/>
    </row>
    <row r="4955" spans="2:2" x14ac:dyDescent="0.35">
      <c r="B4955"/>
    </row>
    <row r="4956" spans="2:2" x14ac:dyDescent="0.35">
      <c r="B4956"/>
    </row>
    <row r="4957" spans="2:2" x14ac:dyDescent="0.35">
      <c r="B4957"/>
    </row>
    <row r="4958" spans="2:2" x14ac:dyDescent="0.35">
      <c r="B4958"/>
    </row>
    <row r="4959" spans="2:2" x14ac:dyDescent="0.35">
      <c r="B4959"/>
    </row>
    <row r="4960" spans="2:2" x14ac:dyDescent="0.35">
      <c r="B4960"/>
    </row>
    <row r="4961" spans="2:2" x14ac:dyDescent="0.35">
      <c r="B4961"/>
    </row>
    <row r="4962" spans="2:2" x14ac:dyDescent="0.35">
      <c r="B4962"/>
    </row>
    <row r="4963" spans="2:2" x14ac:dyDescent="0.35">
      <c r="B4963"/>
    </row>
    <row r="4964" spans="2:2" x14ac:dyDescent="0.35">
      <c r="B4964"/>
    </row>
    <row r="4965" spans="2:2" x14ac:dyDescent="0.35">
      <c r="B4965"/>
    </row>
    <row r="4966" spans="2:2" x14ac:dyDescent="0.35">
      <c r="B4966"/>
    </row>
    <row r="4967" spans="2:2" x14ac:dyDescent="0.35">
      <c r="B4967"/>
    </row>
    <row r="4968" spans="2:2" x14ac:dyDescent="0.35">
      <c r="B4968"/>
    </row>
    <row r="4969" spans="2:2" x14ac:dyDescent="0.35">
      <c r="B4969"/>
    </row>
    <row r="4970" spans="2:2" x14ac:dyDescent="0.35">
      <c r="B4970"/>
    </row>
    <row r="4971" spans="2:2" x14ac:dyDescent="0.35">
      <c r="B4971"/>
    </row>
    <row r="4972" spans="2:2" x14ac:dyDescent="0.35">
      <c r="B4972"/>
    </row>
    <row r="4973" spans="2:2" x14ac:dyDescent="0.35">
      <c r="B4973"/>
    </row>
    <row r="4974" spans="2:2" x14ac:dyDescent="0.35">
      <c r="B4974"/>
    </row>
    <row r="4975" spans="2:2" x14ac:dyDescent="0.35">
      <c r="B4975"/>
    </row>
    <row r="4976" spans="2:2" x14ac:dyDescent="0.35">
      <c r="B4976"/>
    </row>
    <row r="4977" spans="2:2" x14ac:dyDescent="0.35">
      <c r="B4977"/>
    </row>
    <row r="4978" spans="2:2" x14ac:dyDescent="0.35">
      <c r="B4978"/>
    </row>
    <row r="4979" spans="2:2" x14ac:dyDescent="0.35">
      <c r="B4979"/>
    </row>
    <row r="4980" spans="2:2" x14ac:dyDescent="0.35">
      <c r="B4980"/>
    </row>
    <row r="4981" spans="2:2" x14ac:dyDescent="0.35">
      <c r="B4981"/>
    </row>
    <row r="4982" spans="2:2" x14ac:dyDescent="0.35">
      <c r="B4982"/>
    </row>
    <row r="4983" spans="2:2" x14ac:dyDescent="0.35">
      <c r="B4983"/>
    </row>
    <row r="4984" spans="2:2" x14ac:dyDescent="0.35">
      <c r="B4984"/>
    </row>
    <row r="4985" spans="2:2" x14ac:dyDescent="0.35">
      <c r="B4985"/>
    </row>
    <row r="4986" spans="2:2" x14ac:dyDescent="0.35">
      <c r="B4986"/>
    </row>
    <row r="4987" spans="2:2" x14ac:dyDescent="0.35">
      <c r="B4987"/>
    </row>
    <row r="4988" spans="2:2" x14ac:dyDescent="0.35">
      <c r="B4988"/>
    </row>
    <row r="4989" spans="2:2" x14ac:dyDescent="0.35">
      <c r="B4989"/>
    </row>
    <row r="4990" spans="2:2" x14ac:dyDescent="0.35">
      <c r="B4990"/>
    </row>
    <row r="4991" spans="2:2" x14ac:dyDescent="0.35">
      <c r="B4991"/>
    </row>
    <row r="4992" spans="2:2" x14ac:dyDescent="0.35">
      <c r="B4992"/>
    </row>
    <row r="4993" spans="2:2" x14ac:dyDescent="0.35">
      <c r="B4993"/>
    </row>
    <row r="4994" spans="2:2" x14ac:dyDescent="0.35">
      <c r="B4994"/>
    </row>
    <row r="4995" spans="2:2" x14ac:dyDescent="0.35">
      <c r="B4995"/>
    </row>
    <row r="4996" spans="2:2" x14ac:dyDescent="0.35">
      <c r="B4996"/>
    </row>
    <row r="4997" spans="2:2" x14ac:dyDescent="0.35">
      <c r="B4997"/>
    </row>
    <row r="4998" spans="2:2" x14ac:dyDescent="0.35">
      <c r="B4998"/>
    </row>
    <row r="4999" spans="2:2" x14ac:dyDescent="0.35">
      <c r="B4999"/>
    </row>
    <row r="5000" spans="2:2" x14ac:dyDescent="0.35">
      <c r="B5000"/>
    </row>
    <row r="5001" spans="2:2" x14ac:dyDescent="0.35">
      <c r="B5001"/>
    </row>
    <row r="5002" spans="2:2" x14ac:dyDescent="0.35">
      <c r="B5002"/>
    </row>
    <row r="5003" spans="2:2" x14ac:dyDescent="0.35">
      <c r="B5003"/>
    </row>
    <row r="5004" spans="2:2" x14ac:dyDescent="0.35">
      <c r="B5004"/>
    </row>
    <row r="5005" spans="2:2" x14ac:dyDescent="0.35">
      <c r="B5005"/>
    </row>
    <row r="5006" spans="2:2" x14ac:dyDescent="0.35">
      <c r="B5006"/>
    </row>
    <row r="5007" spans="2:2" x14ac:dyDescent="0.35">
      <c r="B5007"/>
    </row>
    <row r="5008" spans="2:2" x14ac:dyDescent="0.35">
      <c r="B5008"/>
    </row>
    <row r="5009" spans="2:2" x14ac:dyDescent="0.35">
      <c r="B5009"/>
    </row>
    <row r="5010" spans="2:2" x14ac:dyDescent="0.35">
      <c r="B5010"/>
    </row>
    <row r="5011" spans="2:2" x14ac:dyDescent="0.35">
      <c r="B5011"/>
    </row>
    <row r="5012" spans="2:2" x14ac:dyDescent="0.35">
      <c r="B5012"/>
    </row>
    <row r="5013" spans="2:2" x14ac:dyDescent="0.35">
      <c r="B5013"/>
    </row>
    <row r="5014" spans="2:2" x14ac:dyDescent="0.35">
      <c r="B5014"/>
    </row>
    <row r="5015" spans="2:2" x14ac:dyDescent="0.35">
      <c r="B5015"/>
    </row>
    <row r="5016" spans="2:2" x14ac:dyDescent="0.35">
      <c r="B5016"/>
    </row>
    <row r="5017" spans="2:2" x14ac:dyDescent="0.35">
      <c r="B5017"/>
    </row>
    <row r="5018" spans="2:2" x14ac:dyDescent="0.35">
      <c r="B5018"/>
    </row>
    <row r="5019" spans="2:2" x14ac:dyDescent="0.35">
      <c r="B5019"/>
    </row>
    <row r="5020" spans="2:2" x14ac:dyDescent="0.35">
      <c r="B5020"/>
    </row>
    <row r="5021" spans="2:2" x14ac:dyDescent="0.35">
      <c r="B5021"/>
    </row>
    <row r="5022" spans="2:2" x14ac:dyDescent="0.35">
      <c r="B5022"/>
    </row>
    <row r="5023" spans="2:2" x14ac:dyDescent="0.35">
      <c r="B5023"/>
    </row>
    <row r="5024" spans="2:2" x14ac:dyDescent="0.35">
      <c r="B5024"/>
    </row>
    <row r="5025" spans="2:2" x14ac:dyDescent="0.35">
      <c r="B5025"/>
    </row>
    <row r="5026" spans="2:2" x14ac:dyDescent="0.35">
      <c r="B5026"/>
    </row>
    <row r="5027" spans="2:2" x14ac:dyDescent="0.35">
      <c r="B5027"/>
    </row>
    <row r="5028" spans="2:2" x14ac:dyDescent="0.35">
      <c r="B5028"/>
    </row>
    <row r="5029" spans="2:2" x14ac:dyDescent="0.35">
      <c r="B5029"/>
    </row>
    <row r="5030" spans="2:2" x14ac:dyDescent="0.35">
      <c r="B5030"/>
    </row>
    <row r="5031" spans="2:2" x14ac:dyDescent="0.35">
      <c r="B5031"/>
    </row>
    <row r="5032" spans="2:2" x14ac:dyDescent="0.35">
      <c r="B5032"/>
    </row>
    <row r="5033" spans="2:2" x14ac:dyDescent="0.35">
      <c r="B5033"/>
    </row>
    <row r="5034" spans="2:2" x14ac:dyDescent="0.35">
      <c r="B5034"/>
    </row>
    <row r="5035" spans="2:2" x14ac:dyDescent="0.35">
      <c r="B5035"/>
    </row>
    <row r="5036" spans="2:2" x14ac:dyDescent="0.35">
      <c r="B5036"/>
    </row>
    <row r="5037" spans="2:2" x14ac:dyDescent="0.35">
      <c r="B5037"/>
    </row>
    <row r="5038" spans="2:2" x14ac:dyDescent="0.35">
      <c r="B5038"/>
    </row>
    <row r="5039" spans="2:2" x14ac:dyDescent="0.35">
      <c r="B5039"/>
    </row>
    <row r="5040" spans="2:2" x14ac:dyDescent="0.35">
      <c r="B5040"/>
    </row>
    <row r="5041" spans="2:2" x14ac:dyDescent="0.35">
      <c r="B5041"/>
    </row>
    <row r="5042" spans="2:2" x14ac:dyDescent="0.35">
      <c r="B5042"/>
    </row>
    <row r="5043" spans="2:2" x14ac:dyDescent="0.35">
      <c r="B5043"/>
    </row>
    <row r="5044" spans="2:2" x14ac:dyDescent="0.35">
      <c r="B5044"/>
    </row>
    <row r="5045" spans="2:2" x14ac:dyDescent="0.35">
      <c r="B5045"/>
    </row>
    <row r="5046" spans="2:2" x14ac:dyDescent="0.35">
      <c r="B5046"/>
    </row>
    <row r="5047" spans="2:2" x14ac:dyDescent="0.35">
      <c r="B5047"/>
    </row>
    <row r="5048" spans="2:2" x14ac:dyDescent="0.35">
      <c r="B5048"/>
    </row>
    <row r="5049" spans="2:2" x14ac:dyDescent="0.35">
      <c r="B5049"/>
    </row>
    <row r="5050" spans="2:2" x14ac:dyDescent="0.35">
      <c r="B5050"/>
    </row>
    <row r="5051" spans="2:2" x14ac:dyDescent="0.35">
      <c r="B5051"/>
    </row>
    <row r="5052" spans="2:2" x14ac:dyDescent="0.35">
      <c r="B5052"/>
    </row>
    <row r="5053" spans="2:2" x14ac:dyDescent="0.35">
      <c r="B5053"/>
    </row>
    <row r="5054" spans="2:2" x14ac:dyDescent="0.35">
      <c r="B5054"/>
    </row>
    <row r="5055" spans="2:2" x14ac:dyDescent="0.35">
      <c r="B5055"/>
    </row>
    <row r="5056" spans="2:2" x14ac:dyDescent="0.35">
      <c r="B5056"/>
    </row>
    <row r="5057" spans="2:2" x14ac:dyDescent="0.35">
      <c r="B5057"/>
    </row>
    <row r="5058" spans="2:2" x14ac:dyDescent="0.35">
      <c r="B5058"/>
    </row>
    <row r="5059" spans="2:2" x14ac:dyDescent="0.35">
      <c r="B5059"/>
    </row>
    <row r="5060" spans="2:2" x14ac:dyDescent="0.35">
      <c r="B5060"/>
    </row>
    <row r="5061" spans="2:2" x14ac:dyDescent="0.35">
      <c r="B5061"/>
    </row>
    <row r="5062" spans="2:2" x14ac:dyDescent="0.35">
      <c r="B5062"/>
    </row>
    <row r="5063" spans="2:2" x14ac:dyDescent="0.35">
      <c r="B5063"/>
    </row>
    <row r="5064" spans="2:2" x14ac:dyDescent="0.35">
      <c r="B5064"/>
    </row>
    <row r="5065" spans="2:2" x14ac:dyDescent="0.35">
      <c r="B5065"/>
    </row>
    <row r="5066" spans="2:2" x14ac:dyDescent="0.35">
      <c r="B5066"/>
    </row>
    <row r="5067" spans="2:2" x14ac:dyDescent="0.35">
      <c r="B5067"/>
    </row>
    <row r="5068" spans="2:2" x14ac:dyDescent="0.35">
      <c r="B5068"/>
    </row>
    <row r="5069" spans="2:2" x14ac:dyDescent="0.35">
      <c r="B5069"/>
    </row>
    <row r="5070" spans="2:2" x14ac:dyDescent="0.35">
      <c r="B5070"/>
    </row>
    <row r="5071" spans="2:2" x14ac:dyDescent="0.35">
      <c r="B5071"/>
    </row>
    <row r="5072" spans="2:2" x14ac:dyDescent="0.35">
      <c r="B5072"/>
    </row>
    <row r="5073" spans="2:2" x14ac:dyDescent="0.35">
      <c r="B5073"/>
    </row>
    <row r="5074" spans="2:2" x14ac:dyDescent="0.35">
      <c r="B5074"/>
    </row>
    <row r="5075" spans="2:2" x14ac:dyDescent="0.35">
      <c r="B5075"/>
    </row>
    <row r="5076" spans="2:2" x14ac:dyDescent="0.35">
      <c r="B5076"/>
    </row>
    <row r="5077" spans="2:2" x14ac:dyDescent="0.35">
      <c r="B5077"/>
    </row>
    <row r="5078" spans="2:2" x14ac:dyDescent="0.35">
      <c r="B5078"/>
    </row>
    <row r="5079" spans="2:2" x14ac:dyDescent="0.35">
      <c r="B5079"/>
    </row>
    <row r="5080" spans="2:2" x14ac:dyDescent="0.35">
      <c r="B5080"/>
    </row>
    <row r="5081" spans="2:2" x14ac:dyDescent="0.35">
      <c r="B5081"/>
    </row>
    <row r="5082" spans="2:2" x14ac:dyDescent="0.35">
      <c r="B5082"/>
    </row>
    <row r="5083" spans="2:2" x14ac:dyDescent="0.35">
      <c r="B5083"/>
    </row>
    <row r="5084" spans="2:2" x14ac:dyDescent="0.35">
      <c r="B5084"/>
    </row>
    <row r="5085" spans="2:2" x14ac:dyDescent="0.35">
      <c r="B5085"/>
    </row>
    <row r="5086" spans="2:2" x14ac:dyDescent="0.35">
      <c r="B5086"/>
    </row>
    <row r="5087" spans="2:2" x14ac:dyDescent="0.35">
      <c r="B5087"/>
    </row>
    <row r="5088" spans="2:2" x14ac:dyDescent="0.35">
      <c r="B5088"/>
    </row>
    <row r="5089" spans="2:2" x14ac:dyDescent="0.35">
      <c r="B5089"/>
    </row>
    <row r="5090" spans="2:2" x14ac:dyDescent="0.35">
      <c r="B5090"/>
    </row>
    <row r="5091" spans="2:2" x14ac:dyDescent="0.35">
      <c r="B5091"/>
    </row>
    <row r="5092" spans="2:2" x14ac:dyDescent="0.35">
      <c r="B5092"/>
    </row>
    <row r="5093" spans="2:2" x14ac:dyDescent="0.35">
      <c r="B5093"/>
    </row>
    <row r="5094" spans="2:2" x14ac:dyDescent="0.35">
      <c r="B5094"/>
    </row>
    <row r="5095" spans="2:2" x14ac:dyDescent="0.35">
      <c r="B5095"/>
    </row>
    <row r="5096" spans="2:2" x14ac:dyDescent="0.35">
      <c r="B5096"/>
    </row>
    <row r="5097" spans="2:2" x14ac:dyDescent="0.35">
      <c r="B5097"/>
    </row>
    <row r="5098" spans="2:2" x14ac:dyDescent="0.35">
      <c r="B5098"/>
    </row>
    <row r="5099" spans="2:2" x14ac:dyDescent="0.35">
      <c r="B5099"/>
    </row>
    <row r="5100" spans="2:2" x14ac:dyDescent="0.35">
      <c r="B5100"/>
    </row>
    <row r="5101" spans="2:2" x14ac:dyDescent="0.35">
      <c r="B5101"/>
    </row>
    <row r="5102" spans="2:2" x14ac:dyDescent="0.35">
      <c r="B5102"/>
    </row>
    <row r="5103" spans="2:2" x14ac:dyDescent="0.35">
      <c r="B5103"/>
    </row>
    <row r="5104" spans="2:2" x14ac:dyDescent="0.35">
      <c r="B5104"/>
    </row>
    <row r="5105" spans="2:2" x14ac:dyDescent="0.35">
      <c r="B5105"/>
    </row>
    <row r="5106" spans="2:2" x14ac:dyDescent="0.35">
      <c r="B5106"/>
    </row>
    <row r="5107" spans="2:2" x14ac:dyDescent="0.35">
      <c r="B5107"/>
    </row>
    <row r="5108" spans="2:2" x14ac:dyDescent="0.35">
      <c r="B5108"/>
    </row>
    <row r="5109" spans="2:2" x14ac:dyDescent="0.35">
      <c r="B5109"/>
    </row>
    <row r="5110" spans="2:2" x14ac:dyDescent="0.35">
      <c r="B5110"/>
    </row>
    <row r="5111" spans="2:2" x14ac:dyDescent="0.35">
      <c r="B5111"/>
    </row>
    <row r="5112" spans="2:2" x14ac:dyDescent="0.35">
      <c r="B5112"/>
    </row>
    <row r="5113" spans="2:2" x14ac:dyDescent="0.35">
      <c r="B5113"/>
    </row>
    <row r="5114" spans="2:2" x14ac:dyDescent="0.35">
      <c r="B5114"/>
    </row>
    <row r="5115" spans="2:2" x14ac:dyDescent="0.35">
      <c r="B5115"/>
    </row>
    <row r="5116" spans="2:2" x14ac:dyDescent="0.35">
      <c r="B5116"/>
    </row>
    <row r="5117" spans="2:2" x14ac:dyDescent="0.35">
      <c r="B5117"/>
    </row>
    <row r="5118" spans="2:2" x14ac:dyDescent="0.35">
      <c r="B5118"/>
    </row>
    <row r="5119" spans="2:2" x14ac:dyDescent="0.35">
      <c r="B5119"/>
    </row>
    <row r="5120" spans="2:2" x14ac:dyDescent="0.35">
      <c r="B5120"/>
    </row>
    <row r="5121" spans="2:2" x14ac:dyDescent="0.35">
      <c r="B5121"/>
    </row>
    <row r="5122" spans="2:2" x14ac:dyDescent="0.35">
      <c r="B5122"/>
    </row>
    <row r="5123" spans="2:2" x14ac:dyDescent="0.35">
      <c r="B5123"/>
    </row>
    <row r="5124" spans="2:2" x14ac:dyDescent="0.35">
      <c r="B5124"/>
    </row>
    <row r="5125" spans="2:2" x14ac:dyDescent="0.35">
      <c r="B5125"/>
    </row>
    <row r="5126" spans="2:2" x14ac:dyDescent="0.35">
      <c r="B5126"/>
    </row>
    <row r="5127" spans="2:2" x14ac:dyDescent="0.35">
      <c r="B5127"/>
    </row>
    <row r="5128" spans="2:2" x14ac:dyDescent="0.35">
      <c r="B5128"/>
    </row>
    <row r="5129" spans="2:2" x14ac:dyDescent="0.35">
      <c r="B5129"/>
    </row>
    <row r="5130" spans="2:2" x14ac:dyDescent="0.35">
      <c r="B5130"/>
    </row>
    <row r="5131" spans="2:2" x14ac:dyDescent="0.35">
      <c r="B5131"/>
    </row>
    <row r="5132" spans="2:2" x14ac:dyDescent="0.35">
      <c r="B5132"/>
    </row>
    <row r="5133" spans="2:2" x14ac:dyDescent="0.35">
      <c r="B5133"/>
    </row>
    <row r="5134" spans="2:2" x14ac:dyDescent="0.35">
      <c r="B5134"/>
    </row>
    <row r="5135" spans="2:2" x14ac:dyDescent="0.35">
      <c r="B5135"/>
    </row>
    <row r="5136" spans="2:2" x14ac:dyDescent="0.35">
      <c r="B5136"/>
    </row>
    <row r="5137" spans="2:2" x14ac:dyDescent="0.35">
      <c r="B5137"/>
    </row>
    <row r="5138" spans="2:2" x14ac:dyDescent="0.35">
      <c r="B5138"/>
    </row>
    <row r="5139" spans="2:2" x14ac:dyDescent="0.35">
      <c r="B5139"/>
    </row>
    <row r="5140" spans="2:2" x14ac:dyDescent="0.35">
      <c r="B5140"/>
    </row>
    <row r="5141" spans="2:2" x14ac:dyDescent="0.35">
      <c r="B5141"/>
    </row>
    <row r="5142" spans="2:2" x14ac:dyDescent="0.35">
      <c r="B5142"/>
    </row>
    <row r="5143" spans="2:2" x14ac:dyDescent="0.35">
      <c r="B5143"/>
    </row>
    <row r="5144" spans="2:2" x14ac:dyDescent="0.35">
      <c r="B5144"/>
    </row>
    <row r="5145" spans="2:2" x14ac:dyDescent="0.35">
      <c r="B5145"/>
    </row>
    <row r="5146" spans="2:2" x14ac:dyDescent="0.35">
      <c r="B5146"/>
    </row>
    <row r="5147" spans="2:2" x14ac:dyDescent="0.35">
      <c r="B5147"/>
    </row>
    <row r="5148" spans="2:2" x14ac:dyDescent="0.35">
      <c r="B5148"/>
    </row>
    <row r="5149" spans="2:2" x14ac:dyDescent="0.35">
      <c r="B5149"/>
    </row>
    <row r="5150" spans="2:2" x14ac:dyDescent="0.35">
      <c r="B5150"/>
    </row>
    <row r="5151" spans="2:2" x14ac:dyDescent="0.35">
      <c r="B5151"/>
    </row>
    <row r="5152" spans="2:2" x14ac:dyDescent="0.35">
      <c r="B5152"/>
    </row>
    <row r="5153" spans="2:2" x14ac:dyDescent="0.35">
      <c r="B5153"/>
    </row>
    <row r="5154" spans="2:2" x14ac:dyDescent="0.35">
      <c r="B5154"/>
    </row>
    <row r="5155" spans="2:2" x14ac:dyDescent="0.35">
      <c r="B5155"/>
    </row>
    <row r="5156" spans="2:2" x14ac:dyDescent="0.35">
      <c r="B5156"/>
    </row>
    <row r="5157" spans="2:2" x14ac:dyDescent="0.35">
      <c r="B5157"/>
    </row>
    <row r="5158" spans="2:2" x14ac:dyDescent="0.35">
      <c r="B5158"/>
    </row>
    <row r="5159" spans="2:2" x14ac:dyDescent="0.35">
      <c r="B5159"/>
    </row>
    <row r="5160" spans="2:2" x14ac:dyDescent="0.35">
      <c r="B5160"/>
    </row>
    <row r="5161" spans="2:2" x14ac:dyDescent="0.35">
      <c r="B5161"/>
    </row>
    <row r="5162" spans="2:2" x14ac:dyDescent="0.35">
      <c r="B5162"/>
    </row>
    <row r="5163" spans="2:2" x14ac:dyDescent="0.35">
      <c r="B5163"/>
    </row>
    <row r="5164" spans="2:2" x14ac:dyDescent="0.35">
      <c r="B5164"/>
    </row>
    <row r="5165" spans="2:2" x14ac:dyDescent="0.35">
      <c r="B5165"/>
    </row>
    <row r="5166" spans="2:2" x14ac:dyDescent="0.35">
      <c r="B5166"/>
    </row>
    <row r="5167" spans="2:2" x14ac:dyDescent="0.35">
      <c r="B5167"/>
    </row>
    <row r="5168" spans="2:2" x14ac:dyDescent="0.35">
      <c r="B5168"/>
    </row>
    <row r="5169" spans="2:2" x14ac:dyDescent="0.35">
      <c r="B5169"/>
    </row>
    <row r="5170" spans="2:2" x14ac:dyDescent="0.35">
      <c r="B5170"/>
    </row>
    <row r="5171" spans="2:2" x14ac:dyDescent="0.35">
      <c r="B5171"/>
    </row>
    <row r="5172" spans="2:2" x14ac:dyDescent="0.35">
      <c r="B5172"/>
    </row>
    <row r="5173" spans="2:2" x14ac:dyDescent="0.35">
      <c r="B5173"/>
    </row>
    <row r="5174" spans="2:2" x14ac:dyDescent="0.35">
      <c r="B5174"/>
    </row>
    <row r="5175" spans="2:2" x14ac:dyDescent="0.35">
      <c r="B5175"/>
    </row>
    <row r="5176" spans="2:2" x14ac:dyDescent="0.35">
      <c r="B5176"/>
    </row>
    <row r="5177" spans="2:2" x14ac:dyDescent="0.35">
      <c r="B5177"/>
    </row>
    <row r="5178" spans="2:2" x14ac:dyDescent="0.35">
      <c r="B5178"/>
    </row>
    <row r="5179" spans="2:2" x14ac:dyDescent="0.35">
      <c r="B5179"/>
    </row>
    <row r="5180" spans="2:2" x14ac:dyDescent="0.35">
      <c r="B5180"/>
    </row>
    <row r="5181" spans="2:2" x14ac:dyDescent="0.35">
      <c r="B5181"/>
    </row>
    <row r="5182" spans="2:2" x14ac:dyDescent="0.35">
      <c r="B5182"/>
    </row>
    <row r="5183" spans="2:2" x14ac:dyDescent="0.35">
      <c r="B5183"/>
    </row>
    <row r="5184" spans="2:2" x14ac:dyDescent="0.35">
      <c r="B5184"/>
    </row>
    <row r="5185" spans="2:2" x14ac:dyDescent="0.35">
      <c r="B5185"/>
    </row>
    <row r="5186" spans="2:2" x14ac:dyDescent="0.35">
      <c r="B5186"/>
    </row>
    <row r="5187" spans="2:2" x14ac:dyDescent="0.35">
      <c r="B5187"/>
    </row>
    <row r="5188" spans="2:2" x14ac:dyDescent="0.35">
      <c r="B5188"/>
    </row>
    <row r="5189" spans="2:2" x14ac:dyDescent="0.35">
      <c r="B5189"/>
    </row>
    <row r="5190" spans="2:2" x14ac:dyDescent="0.35">
      <c r="B5190"/>
    </row>
    <row r="5191" spans="2:2" x14ac:dyDescent="0.35">
      <c r="B5191"/>
    </row>
    <row r="5192" spans="2:2" x14ac:dyDescent="0.35">
      <c r="B5192"/>
    </row>
    <row r="5193" spans="2:2" x14ac:dyDescent="0.35">
      <c r="B5193"/>
    </row>
    <row r="5194" spans="2:2" x14ac:dyDescent="0.35">
      <c r="B5194"/>
    </row>
    <row r="5195" spans="2:2" x14ac:dyDescent="0.35">
      <c r="B5195"/>
    </row>
    <row r="5196" spans="2:2" x14ac:dyDescent="0.35">
      <c r="B5196"/>
    </row>
    <row r="5197" spans="2:2" x14ac:dyDescent="0.35">
      <c r="B5197"/>
    </row>
    <row r="5198" spans="2:2" x14ac:dyDescent="0.35">
      <c r="B5198"/>
    </row>
    <row r="5199" spans="2:2" x14ac:dyDescent="0.35">
      <c r="B5199"/>
    </row>
    <row r="5200" spans="2:2" x14ac:dyDescent="0.35">
      <c r="B5200"/>
    </row>
    <row r="5201" spans="2:2" x14ac:dyDescent="0.35">
      <c r="B5201"/>
    </row>
    <row r="5202" spans="2:2" x14ac:dyDescent="0.35">
      <c r="B5202"/>
    </row>
    <row r="5203" spans="2:2" x14ac:dyDescent="0.35">
      <c r="B5203"/>
    </row>
    <row r="5204" spans="2:2" x14ac:dyDescent="0.35">
      <c r="B5204"/>
    </row>
    <row r="5205" spans="2:2" x14ac:dyDescent="0.35">
      <c r="B5205"/>
    </row>
    <row r="5206" spans="2:2" x14ac:dyDescent="0.35">
      <c r="B5206"/>
    </row>
    <row r="5207" spans="2:2" x14ac:dyDescent="0.35">
      <c r="B5207"/>
    </row>
    <row r="5208" spans="2:2" x14ac:dyDescent="0.35">
      <c r="B5208"/>
    </row>
    <row r="5209" spans="2:2" x14ac:dyDescent="0.35">
      <c r="B5209"/>
    </row>
    <row r="5210" spans="2:2" x14ac:dyDescent="0.35">
      <c r="B5210"/>
    </row>
    <row r="5211" spans="2:2" x14ac:dyDescent="0.35">
      <c r="B5211"/>
    </row>
    <row r="5212" spans="2:2" x14ac:dyDescent="0.35">
      <c r="B5212"/>
    </row>
    <row r="5213" spans="2:2" x14ac:dyDescent="0.35">
      <c r="B5213"/>
    </row>
    <row r="5214" spans="2:2" x14ac:dyDescent="0.35">
      <c r="B5214"/>
    </row>
    <row r="5215" spans="2:2" x14ac:dyDescent="0.35">
      <c r="B5215"/>
    </row>
    <row r="5216" spans="2:2" x14ac:dyDescent="0.35">
      <c r="B5216"/>
    </row>
    <row r="5217" spans="2:2" x14ac:dyDescent="0.35">
      <c r="B5217"/>
    </row>
    <row r="5218" spans="2:2" x14ac:dyDescent="0.35">
      <c r="B5218"/>
    </row>
    <row r="5219" spans="2:2" x14ac:dyDescent="0.35">
      <c r="B5219"/>
    </row>
    <row r="5220" spans="2:2" x14ac:dyDescent="0.35">
      <c r="B5220"/>
    </row>
    <row r="5221" spans="2:2" x14ac:dyDescent="0.35">
      <c r="B5221"/>
    </row>
    <row r="5222" spans="2:2" x14ac:dyDescent="0.35">
      <c r="B5222"/>
    </row>
    <row r="5223" spans="2:2" x14ac:dyDescent="0.35">
      <c r="B5223"/>
    </row>
    <row r="5224" spans="2:2" x14ac:dyDescent="0.35">
      <c r="B5224"/>
    </row>
    <row r="5225" spans="2:2" x14ac:dyDescent="0.35">
      <c r="B5225"/>
    </row>
    <row r="5226" spans="2:2" x14ac:dyDescent="0.35">
      <c r="B5226"/>
    </row>
    <row r="5227" spans="2:2" x14ac:dyDescent="0.35">
      <c r="B5227"/>
    </row>
    <row r="5228" spans="2:2" x14ac:dyDescent="0.35">
      <c r="B5228"/>
    </row>
    <row r="5229" spans="2:2" x14ac:dyDescent="0.35">
      <c r="B5229"/>
    </row>
    <row r="5230" spans="2:2" x14ac:dyDescent="0.35">
      <c r="B5230"/>
    </row>
    <row r="5231" spans="2:2" x14ac:dyDescent="0.35">
      <c r="B5231"/>
    </row>
    <row r="5232" spans="2:2" x14ac:dyDescent="0.35">
      <c r="B5232"/>
    </row>
    <row r="5233" spans="2:2" x14ac:dyDescent="0.35">
      <c r="B5233"/>
    </row>
    <row r="5234" spans="2:2" x14ac:dyDescent="0.35">
      <c r="B5234"/>
    </row>
    <row r="5235" spans="2:2" x14ac:dyDescent="0.35">
      <c r="B5235"/>
    </row>
    <row r="5236" spans="2:2" x14ac:dyDescent="0.35">
      <c r="B5236"/>
    </row>
    <row r="5237" spans="2:2" x14ac:dyDescent="0.35">
      <c r="B5237"/>
    </row>
    <row r="5238" spans="2:2" x14ac:dyDescent="0.35">
      <c r="B5238"/>
    </row>
    <row r="5239" spans="2:2" x14ac:dyDescent="0.35">
      <c r="B5239"/>
    </row>
    <row r="5240" spans="2:2" x14ac:dyDescent="0.35">
      <c r="B5240"/>
    </row>
    <row r="5241" spans="2:2" x14ac:dyDescent="0.35">
      <c r="B5241"/>
    </row>
    <row r="5242" spans="2:2" x14ac:dyDescent="0.35">
      <c r="B5242"/>
    </row>
    <row r="5243" spans="2:2" x14ac:dyDescent="0.35">
      <c r="B5243"/>
    </row>
    <row r="5244" spans="2:2" x14ac:dyDescent="0.35">
      <c r="B5244"/>
    </row>
    <row r="5245" spans="2:2" x14ac:dyDescent="0.35">
      <c r="B5245"/>
    </row>
    <row r="5246" spans="2:2" x14ac:dyDescent="0.35">
      <c r="B5246"/>
    </row>
    <row r="5247" spans="2:2" x14ac:dyDescent="0.35">
      <c r="B5247"/>
    </row>
    <row r="5248" spans="2:2" x14ac:dyDescent="0.35">
      <c r="B5248"/>
    </row>
    <row r="5249" spans="2:2" x14ac:dyDescent="0.35">
      <c r="B5249"/>
    </row>
    <row r="5250" spans="2:2" x14ac:dyDescent="0.35">
      <c r="B5250"/>
    </row>
    <row r="5251" spans="2:2" x14ac:dyDescent="0.35">
      <c r="B5251"/>
    </row>
    <row r="5252" spans="2:2" x14ac:dyDescent="0.35">
      <c r="B5252"/>
    </row>
    <row r="5253" spans="2:2" x14ac:dyDescent="0.35">
      <c r="B5253"/>
    </row>
    <row r="5254" spans="2:2" x14ac:dyDescent="0.35">
      <c r="B5254"/>
    </row>
    <row r="5255" spans="2:2" x14ac:dyDescent="0.35">
      <c r="B5255"/>
    </row>
    <row r="5256" spans="2:2" x14ac:dyDescent="0.35">
      <c r="B5256"/>
    </row>
    <row r="5257" spans="2:2" x14ac:dyDescent="0.35">
      <c r="B5257"/>
    </row>
    <row r="5258" spans="2:2" x14ac:dyDescent="0.35">
      <c r="B5258"/>
    </row>
    <row r="5259" spans="2:2" x14ac:dyDescent="0.35">
      <c r="B5259"/>
    </row>
    <row r="5260" spans="2:2" x14ac:dyDescent="0.35">
      <c r="B5260"/>
    </row>
    <row r="5261" spans="2:2" x14ac:dyDescent="0.35">
      <c r="B5261"/>
    </row>
    <row r="5262" spans="2:2" x14ac:dyDescent="0.35">
      <c r="B5262"/>
    </row>
    <row r="5263" spans="2:2" x14ac:dyDescent="0.35">
      <c r="B5263"/>
    </row>
    <row r="5264" spans="2:2" x14ac:dyDescent="0.35">
      <c r="B5264"/>
    </row>
    <row r="5265" spans="2:2" x14ac:dyDescent="0.35">
      <c r="B5265"/>
    </row>
    <row r="5266" spans="2:2" x14ac:dyDescent="0.35">
      <c r="B5266"/>
    </row>
    <row r="5267" spans="2:2" x14ac:dyDescent="0.35">
      <c r="B5267"/>
    </row>
    <row r="5268" spans="2:2" x14ac:dyDescent="0.35">
      <c r="B5268"/>
    </row>
    <row r="5269" spans="2:2" x14ac:dyDescent="0.35">
      <c r="B5269"/>
    </row>
    <row r="5270" spans="2:2" x14ac:dyDescent="0.35">
      <c r="B5270"/>
    </row>
    <row r="5271" spans="2:2" x14ac:dyDescent="0.35">
      <c r="B5271"/>
    </row>
    <row r="5272" spans="2:2" x14ac:dyDescent="0.35">
      <c r="B5272"/>
    </row>
    <row r="5273" spans="2:2" x14ac:dyDescent="0.35">
      <c r="B5273"/>
    </row>
    <row r="5274" spans="2:2" x14ac:dyDescent="0.35">
      <c r="B5274"/>
    </row>
    <row r="5275" spans="2:2" x14ac:dyDescent="0.35">
      <c r="B5275"/>
    </row>
    <row r="5276" spans="2:2" x14ac:dyDescent="0.35">
      <c r="B5276"/>
    </row>
    <row r="5277" spans="2:2" x14ac:dyDescent="0.35">
      <c r="B5277"/>
    </row>
    <row r="5278" spans="2:2" x14ac:dyDescent="0.35">
      <c r="B5278"/>
    </row>
    <row r="5279" spans="2:2" x14ac:dyDescent="0.35">
      <c r="B5279"/>
    </row>
    <row r="5280" spans="2:2" x14ac:dyDescent="0.35">
      <c r="B5280"/>
    </row>
    <row r="5281" spans="2:2" x14ac:dyDescent="0.35">
      <c r="B5281"/>
    </row>
    <row r="5282" spans="2:2" x14ac:dyDescent="0.35">
      <c r="B5282"/>
    </row>
    <row r="5283" spans="2:2" x14ac:dyDescent="0.35">
      <c r="B5283"/>
    </row>
    <row r="5284" spans="2:2" x14ac:dyDescent="0.35">
      <c r="B5284"/>
    </row>
    <row r="5285" spans="2:2" x14ac:dyDescent="0.35">
      <c r="B5285"/>
    </row>
    <row r="5286" spans="2:2" x14ac:dyDescent="0.35">
      <c r="B5286"/>
    </row>
    <row r="5287" spans="2:2" x14ac:dyDescent="0.35">
      <c r="B5287"/>
    </row>
    <row r="5288" spans="2:2" x14ac:dyDescent="0.35">
      <c r="B5288"/>
    </row>
    <row r="5289" spans="2:2" x14ac:dyDescent="0.35">
      <c r="B5289"/>
    </row>
    <row r="5290" spans="2:2" x14ac:dyDescent="0.35">
      <c r="B5290"/>
    </row>
    <row r="5291" spans="2:2" x14ac:dyDescent="0.35">
      <c r="B5291"/>
    </row>
    <row r="5292" spans="2:2" x14ac:dyDescent="0.35">
      <c r="B5292"/>
    </row>
    <row r="5293" spans="2:2" x14ac:dyDescent="0.35">
      <c r="B5293"/>
    </row>
    <row r="5294" spans="2:2" x14ac:dyDescent="0.35">
      <c r="B5294"/>
    </row>
    <row r="5295" spans="2:2" x14ac:dyDescent="0.35">
      <c r="B5295"/>
    </row>
    <row r="5296" spans="2:2" x14ac:dyDescent="0.35">
      <c r="B5296"/>
    </row>
    <row r="5297" spans="2:2" x14ac:dyDescent="0.35">
      <c r="B5297"/>
    </row>
    <row r="5298" spans="2:2" x14ac:dyDescent="0.35">
      <c r="B5298"/>
    </row>
    <row r="5299" spans="2:2" x14ac:dyDescent="0.35">
      <c r="B5299"/>
    </row>
    <row r="5300" spans="2:2" x14ac:dyDescent="0.35">
      <c r="B5300"/>
    </row>
    <row r="5301" spans="2:2" x14ac:dyDescent="0.35">
      <c r="B5301"/>
    </row>
    <row r="5302" spans="2:2" x14ac:dyDescent="0.35">
      <c r="B5302"/>
    </row>
    <row r="5303" spans="2:2" x14ac:dyDescent="0.35">
      <c r="B5303"/>
    </row>
    <row r="5304" spans="2:2" x14ac:dyDescent="0.35">
      <c r="B5304"/>
    </row>
    <row r="5305" spans="2:2" x14ac:dyDescent="0.35">
      <c r="B5305"/>
    </row>
    <row r="5306" spans="2:2" x14ac:dyDescent="0.35">
      <c r="B5306"/>
    </row>
    <row r="5307" spans="2:2" x14ac:dyDescent="0.35">
      <c r="B5307"/>
    </row>
    <row r="5308" spans="2:2" x14ac:dyDescent="0.35">
      <c r="B5308"/>
    </row>
    <row r="5309" spans="2:2" x14ac:dyDescent="0.35">
      <c r="B5309"/>
    </row>
    <row r="5310" spans="2:2" x14ac:dyDescent="0.35">
      <c r="B5310"/>
    </row>
    <row r="5311" spans="2:2" x14ac:dyDescent="0.35">
      <c r="B5311"/>
    </row>
    <row r="5312" spans="2:2" x14ac:dyDescent="0.35">
      <c r="B5312"/>
    </row>
    <row r="5313" spans="2:2" x14ac:dyDescent="0.35">
      <c r="B5313"/>
    </row>
    <row r="5314" spans="2:2" x14ac:dyDescent="0.35">
      <c r="B5314"/>
    </row>
    <row r="5315" spans="2:2" x14ac:dyDescent="0.35">
      <c r="B5315"/>
    </row>
    <row r="5316" spans="2:2" x14ac:dyDescent="0.35">
      <c r="B5316"/>
    </row>
    <row r="5317" spans="2:2" x14ac:dyDescent="0.35">
      <c r="B5317"/>
    </row>
    <row r="5318" spans="2:2" x14ac:dyDescent="0.35">
      <c r="B5318"/>
    </row>
    <row r="5319" spans="2:2" x14ac:dyDescent="0.35">
      <c r="B5319"/>
    </row>
    <row r="5320" spans="2:2" x14ac:dyDescent="0.35">
      <c r="B5320"/>
    </row>
    <row r="5321" spans="2:2" x14ac:dyDescent="0.35">
      <c r="B5321"/>
    </row>
    <row r="5322" spans="2:2" x14ac:dyDescent="0.35">
      <c r="B5322"/>
    </row>
    <row r="5323" spans="2:2" x14ac:dyDescent="0.35">
      <c r="B5323"/>
    </row>
    <row r="5324" spans="2:2" x14ac:dyDescent="0.35">
      <c r="B5324"/>
    </row>
    <row r="5325" spans="2:2" x14ac:dyDescent="0.35">
      <c r="B5325"/>
    </row>
    <row r="5326" spans="2:2" x14ac:dyDescent="0.35">
      <c r="B5326"/>
    </row>
    <row r="5327" spans="2:2" x14ac:dyDescent="0.35">
      <c r="B5327"/>
    </row>
    <row r="5328" spans="2:2" x14ac:dyDescent="0.35">
      <c r="B5328"/>
    </row>
    <row r="5329" spans="2:2" x14ac:dyDescent="0.35">
      <c r="B5329"/>
    </row>
    <row r="5330" spans="2:2" x14ac:dyDescent="0.35">
      <c r="B5330"/>
    </row>
    <row r="5331" spans="2:2" x14ac:dyDescent="0.35">
      <c r="B5331"/>
    </row>
    <row r="5332" spans="2:2" x14ac:dyDescent="0.35">
      <c r="B5332"/>
    </row>
    <row r="5333" spans="2:2" x14ac:dyDescent="0.35">
      <c r="B5333"/>
    </row>
    <row r="5334" spans="2:2" x14ac:dyDescent="0.35">
      <c r="B5334"/>
    </row>
    <row r="5335" spans="2:2" x14ac:dyDescent="0.35">
      <c r="B5335"/>
    </row>
    <row r="5336" spans="2:2" x14ac:dyDescent="0.35">
      <c r="B5336"/>
    </row>
    <row r="5337" spans="2:2" x14ac:dyDescent="0.35">
      <c r="B5337"/>
    </row>
    <row r="5338" spans="2:2" x14ac:dyDescent="0.35">
      <c r="B5338"/>
    </row>
    <row r="5339" spans="2:2" x14ac:dyDescent="0.35">
      <c r="B5339"/>
    </row>
    <row r="5340" spans="2:2" x14ac:dyDescent="0.35">
      <c r="B5340"/>
    </row>
    <row r="5341" spans="2:2" x14ac:dyDescent="0.35">
      <c r="B5341"/>
    </row>
    <row r="5342" spans="2:2" x14ac:dyDescent="0.35">
      <c r="B5342"/>
    </row>
    <row r="5343" spans="2:2" x14ac:dyDescent="0.35">
      <c r="B5343"/>
    </row>
    <row r="5344" spans="2:2" x14ac:dyDescent="0.35">
      <c r="B5344"/>
    </row>
    <row r="5345" spans="2:2" x14ac:dyDescent="0.35">
      <c r="B5345"/>
    </row>
    <row r="5346" spans="2:2" x14ac:dyDescent="0.35">
      <c r="B5346"/>
    </row>
    <row r="5347" spans="2:2" x14ac:dyDescent="0.35">
      <c r="B5347"/>
    </row>
    <row r="5348" spans="2:2" x14ac:dyDescent="0.35">
      <c r="B5348"/>
    </row>
    <row r="5349" spans="2:2" x14ac:dyDescent="0.35">
      <c r="B5349"/>
    </row>
    <row r="5350" spans="2:2" x14ac:dyDescent="0.35">
      <c r="B5350"/>
    </row>
    <row r="5351" spans="2:2" x14ac:dyDescent="0.35">
      <c r="B5351"/>
    </row>
    <row r="5352" spans="2:2" x14ac:dyDescent="0.35">
      <c r="B5352"/>
    </row>
    <row r="5353" spans="2:2" x14ac:dyDescent="0.35">
      <c r="B5353"/>
    </row>
    <row r="5354" spans="2:2" x14ac:dyDescent="0.35">
      <c r="B5354"/>
    </row>
    <row r="5355" spans="2:2" x14ac:dyDescent="0.35">
      <c r="B5355"/>
    </row>
    <row r="5356" spans="2:2" x14ac:dyDescent="0.35">
      <c r="B5356"/>
    </row>
    <row r="5357" spans="2:2" x14ac:dyDescent="0.35">
      <c r="B5357"/>
    </row>
    <row r="5358" spans="2:2" x14ac:dyDescent="0.35">
      <c r="B5358"/>
    </row>
    <row r="5359" spans="2:2" x14ac:dyDescent="0.35">
      <c r="B5359"/>
    </row>
    <row r="5360" spans="2:2" x14ac:dyDescent="0.35">
      <c r="B5360"/>
    </row>
    <row r="5361" spans="2:2" x14ac:dyDescent="0.35">
      <c r="B5361"/>
    </row>
    <row r="5362" spans="2:2" x14ac:dyDescent="0.35">
      <c r="B5362"/>
    </row>
    <row r="5363" spans="2:2" x14ac:dyDescent="0.35">
      <c r="B5363"/>
    </row>
    <row r="5364" spans="2:2" x14ac:dyDescent="0.35">
      <c r="B5364"/>
    </row>
    <row r="5365" spans="2:2" x14ac:dyDescent="0.35">
      <c r="B5365"/>
    </row>
    <row r="5366" spans="2:2" x14ac:dyDescent="0.35">
      <c r="B5366"/>
    </row>
    <row r="5367" spans="2:2" x14ac:dyDescent="0.35">
      <c r="B5367"/>
    </row>
    <row r="5368" spans="2:2" x14ac:dyDescent="0.35">
      <c r="B5368"/>
    </row>
    <row r="5369" spans="2:2" x14ac:dyDescent="0.35">
      <c r="B5369"/>
    </row>
    <row r="5370" spans="2:2" x14ac:dyDescent="0.35">
      <c r="B5370"/>
    </row>
    <row r="5371" spans="2:2" x14ac:dyDescent="0.35">
      <c r="B5371"/>
    </row>
    <row r="5372" spans="2:2" x14ac:dyDescent="0.35">
      <c r="B5372"/>
    </row>
    <row r="5373" spans="2:2" x14ac:dyDescent="0.35">
      <c r="B5373"/>
    </row>
    <row r="5374" spans="2:2" x14ac:dyDescent="0.35">
      <c r="B5374"/>
    </row>
    <row r="5375" spans="2:2" x14ac:dyDescent="0.35">
      <c r="B5375"/>
    </row>
    <row r="5376" spans="2:2" x14ac:dyDescent="0.35">
      <c r="B5376"/>
    </row>
    <row r="5377" spans="2:2" x14ac:dyDescent="0.35">
      <c r="B5377"/>
    </row>
    <row r="5378" spans="2:2" x14ac:dyDescent="0.35">
      <c r="B5378"/>
    </row>
    <row r="5379" spans="2:2" x14ac:dyDescent="0.35">
      <c r="B5379"/>
    </row>
    <row r="5380" spans="2:2" x14ac:dyDescent="0.35">
      <c r="B5380"/>
    </row>
    <row r="5381" spans="2:2" x14ac:dyDescent="0.35">
      <c r="B5381"/>
    </row>
    <row r="5382" spans="2:2" x14ac:dyDescent="0.35">
      <c r="B5382"/>
    </row>
    <row r="5383" spans="2:2" x14ac:dyDescent="0.35">
      <c r="B5383"/>
    </row>
    <row r="5384" spans="2:2" x14ac:dyDescent="0.35">
      <c r="B5384"/>
    </row>
    <row r="5385" spans="2:2" x14ac:dyDescent="0.35">
      <c r="B5385"/>
    </row>
    <row r="5386" spans="2:2" x14ac:dyDescent="0.35">
      <c r="B5386"/>
    </row>
    <row r="5387" spans="2:2" x14ac:dyDescent="0.35">
      <c r="B5387"/>
    </row>
    <row r="5388" spans="2:2" x14ac:dyDescent="0.35">
      <c r="B5388"/>
    </row>
    <row r="5389" spans="2:2" x14ac:dyDescent="0.35">
      <c r="B5389"/>
    </row>
    <row r="5390" spans="2:2" x14ac:dyDescent="0.35">
      <c r="B5390"/>
    </row>
    <row r="5391" spans="2:2" x14ac:dyDescent="0.35">
      <c r="B5391"/>
    </row>
    <row r="5392" spans="2:2" x14ac:dyDescent="0.35">
      <c r="B5392"/>
    </row>
    <row r="5393" spans="2:2" x14ac:dyDescent="0.35">
      <c r="B5393"/>
    </row>
    <row r="5394" spans="2:2" x14ac:dyDescent="0.35">
      <c r="B5394"/>
    </row>
    <row r="5395" spans="2:2" x14ac:dyDescent="0.35">
      <c r="B5395"/>
    </row>
    <row r="5396" spans="2:2" x14ac:dyDescent="0.35">
      <c r="B5396"/>
    </row>
    <row r="5397" spans="2:2" x14ac:dyDescent="0.35">
      <c r="B5397"/>
    </row>
    <row r="5398" spans="2:2" x14ac:dyDescent="0.35">
      <c r="B5398"/>
    </row>
    <row r="5399" spans="2:2" x14ac:dyDescent="0.35">
      <c r="B5399"/>
    </row>
    <row r="5400" spans="2:2" x14ac:dyDescent="0.35">
      <c r="B5400"/>
    </row>
    <row r="5401" spans="2:2" x14ac:dyDescent="0.35">
      <c r="B5401"/>
    </row>
    <row r="5402" spans="2:2" x14ac:dyDescent="0.35">
      <c r="B5402"/>
    </row>
    <row r="5403" spans="2:2" x14ac:dyDescent="0.35">
      <c r="B5403"/>
    </row>
    <row r="5404" spans="2:2" x14ac:dyDescent="0.35">
      <c r="B5404"/>
    </row>
    <row r="5405" spans="2:2" x14ac:dyDescent="0.35">
      <c r="B5405"/>
    </row>
    <row r="5406" spans="2:2" x14ac:dyDescent="0.35">
      <c r="B5406"/>
    </row>
    <row r="5407" spans="2:2" x14ac:dyDescent="0.35">
      <c r="B5407"/>
    </row>
    <row r="5408" spans="2:2" x14ac:dyDescent="0.35">
      <c r="B5408"/>
    </row>
    <row r="5409" spans="2:2" x14ac:dyDescent="0.35">
      <c r="B5409"/>
    </row>
    <row r="5410" spans="2:2" x14ac:dyDescent="0.35">
      <c r="B5410"/>
    </row>
    <row r="5411" spans="2:2" x14ac:dyDescent="0.35">
      <c r="B5411"/>
    </row>
    <row r="5412" spans="2:2" x14ac:dyDescent="0.35">
      <c r="B5412"/>
    </row>
    <row r="5413" spans="2:2" x14ac:dyDescent="0.35">
      <c r="B5413"/>
    </row>
    <row r="5414" spans="2:2" x14ac:dyDescent="0.35">
      <c r="B5414"/>
    </row>
    <row r="5415" spans="2:2" x14ac:dyDescent="0.35">
      <c r="B5415"/>
    </row>
    <row r="5416" spans="2:2" x14ac:dyDescent="0.35">
      <c r="B5416"/>
    </row>
    <row r="5417" spans="2:2" x14ac:dyDescent="0.35">
      <c r="B5417"/>
    </row>
    <row r="5418" spans="2:2" x14ac:dyDescent="0.35">
      <c r="B5418"/>
    </row>
    <row r="5419" spans="2:2" x14ac:dyDescent="0.35">
      <c r="B5419"/>
    </row>
    <row r="5420" spans="2:2" x14ac:dyDescent="0.35">
      <c r="B5420"/>
    </row>
    <row r="5421" spans="2:2" x14ac:dyDescent="0.35">
      <c r="B5421"/>
    </row>
    <row r="5422" spans="2:2" x14ac:dyDescent="0.35">
      <c r="B5422"/>
    </row>
    <row r="5423" spans="2:2" x14ac:dyDescent="0.35">
      <c r="B5423"/>
    </row>
    <row r="5424" spans="2:2" x14ac:dyDescent="0.35">
      <c r="B5424"/>
    </row>
    <row r="5425" spans="2:2" x14ac:dyDescent="0.35">
      <c r="B5425"/>
    </row>
    <row r="5426" spans="2:2" x14ac:dyDescent="0.35">
      <c r="B5426"/>
    </row>
    <row r="5427" spans="2:2" x14ac:dyDescent="0.35">
      <c r="B5427"/>
    </row>
    <row r="5428" spans="2:2" x14ac:dyDescent="0.35">
      <c r="B5428"/>
    </row>
    <row r="5429" spans="2:2" x14ac:dyDescent="0.35">
      <c r="B5429"/>
    </row>
    <row r="5430" spans="2:2" x14ac:dyDescent="0.35">
      <c r="B5430"/>
    </row>
    <row r="5431" spans="2:2" x14ac:dyDescent="0.35">
      <c r="B5431"/>
    </row>
    <row r="5432" spans="2:2" x14ac:dyDescent="0.35">
      <c r="B5432"/>
    </row>
    <row r="5433" spans="2:2" x14ac:dyDescent="0.35">
      <c r="B5433"/>
    </row>
    <row r="5434" spans="2:2" x14ac:dyDescent="0.35">
      <c r="B5434"/>
    </row>
    <row r="5435" spans="2:2" x14ac:dyDescent="0.35">
      <c r="B5435"/>
    </row>
    <row r="5436" spans="2:2" x14ac:dyDescent="0.35">
      <c r="B5436"/>
    </row>
    <row r="5437" spans="2:2" x14ac:dyDescent="0.35">
      <c r="B5437"/>
    </row>
    <row r="5438" spans="2:2" x14ac:dyDescent="0.35">
      <c r="B5438"/>
    </row>
    <row r="5439" spans="2:2" x14ac:dyDescent="0.35">
      <c r="B5439"/>
    </row>
    <row r="5440" spans="2:2" x14ac:dyDescent="0.35">
      <c r="B5440"/>
    </row>
    <row r="5441" spans="2:2" x14ac:dyDescent="0.35">
      <c r="B5441"/>
    </row>
    <row r="5442" spans="2:2" x14ac:dyDescent="0.35">
      <c r="B5442"/>
    </row>
    <row r="5443" spans="2:2" x14ac:dyDescent="0.35">
      <c r="B5443"/>
    </row>
    <row r="5444" spans="2:2" x14ac:dyDescent="0.35">
      <c r="B5444"/>
    </row>
    <row r="5445" spans="2:2" x14ac:dyDescent="0.35">
      <c r="B5445"/>
    </row>
    <row r="5446" spans="2:2" x14ac:dyDescent="0.35">
      <c r="B5446"/>
    </row>
    <row r="5447" spans="2:2" x14ac:dyDescent="0.35">
      <c r="B5447"/>
    </row>
    <row r="5448" spans="2:2" x14ac:dyDescent="0.35">
      <c r="B5448"/>
    </row>
    <row r="5449" spans="2:2" x14ac:dyDescent="0.35">
      <c r="B5449"/>
    </row>
    <row r="5450" spans="2:2" x14ac:dyDescent="0.35">
      <c r="B5450"/>
    </row>
    <row r="5451" spans="2:2" x14ac:dyDescent="0.35">
      <c r="B5451"/>
    </row>
    <row r="5452" spans="2:2" x14ac:dyDescent="0.35">
      <c r="B5452"/>
    </row>
    <row r="5453" spans="2:2" x14ac:dyDescent="0.35">
      <c r="B5453"/>
    </row>
    <row r="5454" spans="2:2" x14ac:dyDescent="0.35">
      <c r="B5454"/>
    </row>
    <row r="5455" spans="2:2" x14ac:dyDescent="0.35">
      <c r="B5455"/>
    </row>
    <row r="5456" spans="2:2" x14ac:dyDescent="0.35">
      <c r="B5456"/>
    </row>
    <row r="5457" spans="2:2" x14ac:dyDescent="0.35">
      <c r="B5457"/>
    </row>
    <row r="5458" spans="2:2" x14ac:dyDescent="0.35">
      <c r="B5458"/>
    </row>
    <row r="5459" spans="2:2" x14ac:dyDescent="0.35">
      <c r="B5459"/>
    </row>
    <row r="5460" spans="2:2" x14ac:dyDescent="0.35">
      <c r="B5460"/>
    </row>
    <row r="5461" spans="2:2" x14ac:dyDescent="0.35">
      <c r="B5461"/>
    </row>
    <row r="5462" spans="2:2" x14ac:dyDescent="0.35">
      <c r="B5462"/>
    </row>
    <row r="5463" spans="2:2" x14ac:dyDescent="0.35">
      <c r="B5463"/>
    </row>
    <row r="5464" spans="2:2" x14ac:dyDescent="0.35">
      <c r="B5464"/>
    </row>
    <row r="5465" spans="2:2" x14ac:dyDescent="0.35">
      <c r="B5465"/>
    </row>
    <row r="5466" spans="2:2" x14ac:dyDescent="0.35">
      <c r="B5466"/>
    </row>
    <row r="5467" spans="2:2" x14ac:dyDescent="0.35">
      <c r="B5467"/>
    </row>
    <row r="5468" spans="2:2" x14ac:dyDescent="0.35">
      <c r="B5468"/>
    </row>
    <row r="5469" spans="2:2" x14ac:dyDescent="0.35">
      <c r="B5469"/>
    </row>
    <row r="5470" spans="2:2" x14ac:dyDescent="0.35">
      <c r="B5470"/>
    </row>
    <row r="5471" spans="2:2" x14ac:dyDescent="0.35">
      <c r="B5471"/>
    </row>
    <row r="5472" spans="2:2" x14ac:dyDescent="0.35">
      <c r="B5472"/>
    </row>
    <row r="5473" spans="2:2" x14ac:dyDescent="0.35">
      <c r="B5473"/>
    </row>
    <row r="5474" spans="2:2" x14ac:dyDescent="0.35">
      <c r="B5474"/>
    </row>
    <row r="5475" spans="2:2" x14ac:dyDescent="0.35">
      <c r="B5475"/>
    </row>
    <row r="5476" spans="2:2" x14ac:dyDescent="0.35">
      <c r="B5476"/>
    </row>
    <row r="5477" spans="2:2" x14ac:dyDescent="0.35">
      <c r="B5477"/>
    </row>
    <row r="5478" spans="2:2" x14ac:dyDescent="0.35">
      <c r="B5478"/>
    </row>
    <row r="5479" spans="2:2" x14ac:dyDescent="0.35">
      <c r="B5479"/>
    </row>
    <row r="5480" spans="2:2" x14ac:dyDescent="0.35">
      <c r="B5480"/>
    </row>
    <row r="5481" spans="2:2" x14ac:dyDescent="0.35">
      <c r="B5481"/>
    </row>
    <row r="5482" spans="2:2" x14ac:dyDescent="0.35">
      <c r="B5482"/>
    </row>
    <row r="5483" spans="2:2" x14ac:dyDescent="0.35">
      <c r="B5483"/>
    </row>
    <row r="5484" spans="2:2" x14ac:dyDescent="0.35">
      <c r="B5484"/>
    </row>
    <row r="5485" spans="2:2" x14ac:dyDescent="0.35">
      <c r="B5485"/>
    </row>
    <row r="5486" spans="2:2" x14ac:dyDescent="0.35">
      <c r="B5486"/>
    </row>
    <row r="5487" spans="2:2" x14ac:dyDescent="0.35">
      <c r="B5487"/>
    </row>
    <row r="5488" spans="2:2" x14ac:dyDescent="0.35">
      <c r="B5488"/>
    </row>
    <row r="5489" spans="2:2" x14ac:dyDescent="0.35">
      <c r="B5489"/>
    </row>
    <row r="5490" spans="2:2" x14ac:dyDescent="0.35">
      <c r="B5490"/>
    </row>
    <row r="5491" spans="2:2" x14ac:dyDescent="0.35">
      <c r="B5491"/>
    </row>
    <row r="5492" spans="2:2" x14ac:dyDescent="0.35">
      <c r="B5492"/>
    </row>
    <row r="5493" spans="2:2" x14ac:dyDescent="0.35">
      <c r="B5493"/>
    </row>
    <row r="5494" spans="2:2" x14ac:dyDescent="0.35">
      <c r="B5494"/>
    </row>
    <row r="5495" spans="2:2" x14ac:dyDescent="0.35">
      <c r="B5495"/>
    </row>
    <row r="5496" spans="2:2" x14ac:dyDescent="0.35">
      <c r="B5496"/>
    </row>
    <row r="5497" spans="2:2" x14ac:dyDescent="0.35">
      <c r="B5497"/>
    </row>
    <row r="5498" spans="2:2" x14ac:dyDescent="0.35">
      <c r="B5498"/>
    </row>
    <row r="5499" spans="2:2" x14ac:dyDescent="0.35">
      <c r="B5499"/>
    </row>
    <row r="5500" spans="2:2" x14ac:dyDescent="0.35">
      <c r="B5500"/>
    </row>
    <row r="5501" spans="2:2" x14ac:dyDescent="0.35">
      <c r="B5501"/>
    </row>
    <row r="5502" spans="2:2" x14ac:dyDescent="0.35">
      <c r="B5502"/>
    </row>
    <row r="5503" spans="2:2" x14ac:dyDescent="0.35">
      <c r="B5503"/>
    </row>
    <row r="5504" spans="2:2" x14ac:dyDescent="0.35">
      <c r="B5504"/>
    </row>
    <row r="5505" spans="2:2" x14ac:dyDescent="0.35">
      <c r="B5505"/>
    </row>
    <row r="5506" spans="2:2" x14ac:dyDescent="0.35">
      <c r="B5506"/>
    </row>
    <row r="5507" spans="2:2" x14ac:dyDescent="0.35">
      <c r="B5507"/>
    </row>
    <row r="5508" spans="2:2" x14ac:dyDescent="0.35">
      <c r="B5508"/>
    </row>
    <row r="5509" spans="2:2" x14ac:dyDescent="0.35">
      <c r="B5509"/>
    </row>
    <row r="5510" spans="2:2" x14ac:dyDescent="0.35">
      <c r="B5510"/>
    </row>
    <row r="5511" spans="2:2" x14ac:dyDescent="0.35">
      <c r="B5511"/>
    </row>
    <row r="5512" spans="2:2" x14ac:dyDescent="0.35">
      <c r="B5512"/>
    </row>
    <row r="5513" spans="2:2" x14ac:dyDescent="0.35">
      <c r="B5513"/>
    </row>
    <row r="5514" spans="2:2" x14ac:dyDescent="0.35">
      <c r="B5514"/>
    </row>
    <row r="5515" spans="2:2" x14ac:dyDescent="0.35">
      <c r="B5515"/>
    </row>
    <row r="5516" spans="2:2" x14ac:dyDescent="0.35">
      <c r="B5516"/>
    </row>
    <row r="5517" spans="2:2" x14ac:dyDescent="0.35">
      <c r="B5517"/>
    </row>
    <row r="5518" spans="2:2" x14ac:dyDescent="0.35">
      <c r="B5518"/>
    </row>
    <row r="5519" spans="2:2" x14ac:dyDescent="0.35">
      <c r="B5519"/>
    </row>
    <row r="5520" spans="2:2" x14ac:dyDescent="0.35">
      <c r="B5520"/>
    </row>
    <row r="5521" spans="2:2" x14ac:dyDescent="0.35">
      <c r="B5521"/>
    </row>
    <row r="5522" spans="2:2" x14ac:dyDescent="0.35">
      <c r="B5522"/>
    </row>
    <row r="5523" spans="2:2" x14ac:dyDescent="0.35">
      <c r="B5523"/>
    </row>
    <row r="5524" spans="2:2" x14ac:dyDescent="0.35">
      <c r="B5524"/>
    </row>
    <row r="5525" spans="2:2" x14ac:dyDescent="0.35">
      <c r="B5525"/>
    </row>
    <row r="5526" spans="2:2" x14ac:dyDescent="0.35">
      <c r="B5526"/>
    </row>
    <row r="5527" spans="2:2" x14ac:dyDescent="0.35">
      <c r="B5527"/>
    </row>
    <row r="5528" spans="2:2" x14ac:dyDescent="0.35">
      <c r="B5528"/>
    </row>
    <row r="5529" spans="2:2" x14ac:dyDescent="0.35">
      <c r="B5529"/>
    </row>
    <row r="5530" spans="2:2" x14ac:dyDescent="0.35">
      <c r="B5530"/>
    </row>
    <row r="5531" spans="2:2" x14ac:dyDescent="0.35">
      <c r="B5531"/>
    </row>
    <row r="5532" spans="2:2" x14ac:dyDescent="0.35">
      <c r="B5532"/>
    </row>
    <row r="5533" spans="2:2" x14ac:dyDescent="0.35">
      <c r="B5533"/>
    </row>
    <row r="5534" spans="2:2" x14ac:dyDescent="0.35">
      <c r="B5534"/>
    </row>
    <row r="5535" spans="2:2" x14ac:dyDescent="0.35">
      <c r="B5535"/>
    </row>
    <row r="5536" spans="2:2" x14ac:dyDescent="0.35">
      <c r="B5536"/>
    </row>
    <row r="5537" spans="2:2" x14ac:dyDescent="0.35">
      <c r="B5537"/>
    </row>
    <row r="5538" spans="2:2" x14ac:dyDescent="0.35">
      <c r="B5538"/>
    </row>
    <row r="5539" spans="2:2" x14ac:dyDescent="0.35">
      <c r="B5539"/>
    </row>
    <row r="5540" spans="2:2" x14ac:dyDescent="0.35">
      <c r="B5540"/>
    </row>
    <row r="5541" spans="2:2" x14ac:dyDescent="0.35">
      <c r="B5541"/>
    </row>
    <row r="5542" spans="2:2" x14ac:dyDescent="0.35">
      <c r="B5542"/>
    </row>
    <row r="5543" spans="2:2" x14ac:dyDescent="0.35">
      <c r="B5543"/>
    </row>
    <row r="5544" spans="2:2" x14ac:dyDescent="0.35">
      <c r="B5544"/>
    </row>
    <row r="5545" spans="2:2" x14ac:dyDescent="0.35">
      <c r="B5545"/>
    </row>
    <row r="5546" spans="2:2" x14ac:dyDescent="0.35">
      <c r="B5546"/>
    </row>
    <row r="5547" spans="2:2" x14ac:dyDescent="0.35">
      <c r="B5547"/>
    </row>
    <row r="5548" spans="2:2" x14ac:dyDescent="0.35">
      <c r="B5548"/>
    </row>
    <row r="5549" spans="2:2" x14ac:dyDescent="0.35">
      <c r="B5549"/>
    </row>
    <row r="5550" spans="2:2" x14ac:dyDescent="0.35">
      <c r="B5550"/>
    </row>
    <row r="5551" spans="2:2" x14ac:dyDescent="0.35">
      <c r="B5551"/>
    </row>
    <row r="5552" spans="2:2" x14ac:dyDescent="0.35">
      <c r="B5552"/>
    </row>
    <row r="5553" spans="2:2" x14ac:dyDescent="0.35">
      <c r="B5553"/>
    </row>
    <row r="5554" spans="2:2" x14ac:dyDescent="0.35">
      <c r="B5554"/>
    </row>
    <row r="5555" spans="2:2" x14ac:dyDescent="0.35">
      <c r="B5555"/>
    </row>
    <row r="5556" spans="2:2" x14ac:dyDescent="0.35">
      <c r="B5556"/>
    </row>
    <row r="5557" spans="2:2" x14ac:dyDescent="0.35">
      <c r="B5557"/>
    </row>
    <row r="5558" spans="2:2" x14ac:dyDescent="0.35">
      <c r="B5558"/>
    </row>
    <row r="5559" spans="2:2" x14ac:dyDescent="0.35">
      <c r="B5559"/>
    </row>
    <row r="5560" spans="2:2" x14ac:dyDescent="0.35">
      <c r="B5560"/>
    </row>
    <row r="5561" spans="2:2" x14ac:dyDescent="0.35">
      <c r="B5561"/>
    </row>
    <row r="5562" spans="2:2" x14ac:dyDescent="0.35">
      <c r="B5562"/>
    </row>
    <row r="5563" spans="2:2" x14ac:dyDescent="0.35">
      <c r="B5563"/>
    </row>
    <row r="5564" spans="2:2" x14ac:dyDescent="0.35">
      <c r="B5564"/>
    </row>
    <row r="5565" spans="2:2" x14ac:dyDescent="0.35">
      <c r="B5565"/>
    </row>
    <row r="5566" spans="2:2" x14ac:dyDescent="0.35">
      <c r="B5566"/>
    </row>
    <row r="5567" spans="2:2" x14ac:dyDescent="0.35">
      <c r="B5567"/>
    </row>
    <row r="5568" spans="2:2" x14ac:dyDescent="0.35">
      <c r="B5568"/>
    </row>
    <row r="5569" spans="2:2" x14ac:dyDescent="0.35">
      <c r="B5569"/>
    </row>
    <row r="5570" spans="2:2" x14ac:dyDescent="0.35">
      <c r="B5570"/>
    </row>
    <row r="5571" spans="2:2" x14ac:dyDescent="0.35">
      <c r="B5571"/>
    </row>
    <row r="5572" spans="2:2" x14ac:dyDescent="0.35">
      <c r="B5572"/>
    </row>
    <row r="5573" spans="2:2" x14ac:dyDescent="0.35">
      <c r="B5573"/>
    </row>
    <row r="5574" spans="2:2" x14ac:dyDescent="0.35">
      <c r="B5574"/>
    </row>
    <row r="5575" spans="2:2" x14ac:dyDescent="0.35">
      <c r="B5575"/>
    </row>
    <row r="5576" spans="2:2" x14ac:dyDescent="0.35">
      <c r="B5576"/>
    </row>
    <row r="5577" spans="2:2" x14ac:dyDescent="0.35">
      <c r="B5577"/>
    </row>
    <row r="5578" spans="2:2" x14ac:dyDescent="0.35">
      <c r="B5578"/>
    </row>
    <row r="5579" spans="2:2" x14ac:dyDescent="0.35">
      <c r="B5579"/>
    </row>
    <row r="5580" spans="2:2" x14ac:dyDescent="0.35">
      <c r="B5580"/>
    </row>
    <row r="5581" spans="2:2" x14ac:dyDescent="0.35">
      <c r="B5581"/>
    </row>
    <row r="5582" spans="2:2" x14ac:dyDescent="0.35">
      <c r="B5582"/>
    </row>
    <row r="5583" spans="2:2" x14ac:dyDescent="0.35">
      <c r="B5583"/>
    </row>
    <row r="5584" spans="2:2" x14ac:dyDescent="0.35">
      <c r="B5584"/>
    </row>
    <row r="5585" spans="2:2" x14ac:dyDescent="0.35">
      <c r="B5585"/>
    </row>
    <row r="5586" spans="2:2" x14ac:dyDescent="0.35">
      <c r="B5586"/>
    </row>
    <row r="5587" spans="2:2" x14ac:dyDescent="0.35">
      <c r="B5587"/>
    </row>
    <row r="5588" spans="2:2" x14ac:dyDescent="0.35">
      <c r="B5588"/>
    </row>
    <row r="5589" spans="2:2" x14ac:dyDescent="0.35">
      <c r="B5589"/>
    </row>
    <row r="5590" spans="2:2" x14ac:dyDescent="0.35">
      <c r="B5590"/>
    </row>
    <row r="5591" spans="2:2" x14ac:dyDescent="0.35">
      <c r="B5591"/>
    </row>
    <row r="5592" spans="2:2" x14ac:dyDescent="0.35">
      <c r="B5592"/>
    </row>
    <row r="5593" spans="2:2" x14ac:dyDescent="0.35">
      <c r="B5593"/>
    </row>
    <row r="5594" spans="2:2" x14ac:dyDescent="0.35">
      <c r="B5594"/>
    </row>
    <row r="5595" spans="2:2" x14ac:dyDescent="0.35">
      <c r="B5595"/>
    </row>
    <row r="5596" spans="2:2" x14ac:dyDescent="0.35">
      <c r="B5596"/>
    </row>
    <row r="5597" spans="2:2" x14ac:dyDescent="0.35">
      <c r="B5597"/>
    </row>
    <row r="5598" spans="2:2" x14ac:dyDescent="0.35">
      <c r="B5598"/>
    </row>
    <row r="5599" spans="2:2" x14ac:dyDescent="0.35">
      <c r="B5599"/>
    </row>
    <row r="5600" spans="2:2" x14ac:dyDescent="0.35">
      <c r="B5600"/>
    </row>
    <row r="5601" spans="2:2" x14ac:dyDescent="0.35">
      <c r="B5601"/>
    </row>
    <row r="5602" spans="2:2" x14ac:dyDescent="0.35">
      <c r="B5602"/>
    </row>
    <row r="5603" spans="2:2" x14ac:dyDescent="0.35">
      <c r="B5603"/>
    </row>
    <row r="5604" spans="2:2" x14ac:dyDescent="0.35">
      <c r="B5604"/>
    </row>
    <row r="5605" spans="2:2" x14ac:dyDescent="0.35">
      <c r="B5605"/>
    </row>
    <row r="5606" spans="2:2" x14ac:dyDescent="0.35">
      <c r="B5606"/>
    </row>
    <row r="5607" spans="2:2" x14ac:dyDescent="0.35">
      <c r="B5607"/>
    </row>
    <row r="5608" spans="2:2" x14ac:dyDescent="0.35">
      <c r="B5608"/>
    </row>
    <row r="5609" spans="2:2" x14ac:dyDescent="0.35">
      <c r="B5609"/>
    </row>
    <row r="5610" spans="2:2" x14ac:dyDescent="0.35">
      <c r="B5610"/>
    </row>
    <row r="5611" spans="2:2" x14ac:dyDescent="0.35">
      <c r="B5611"/>
    </row>
    <row r="5612" spans="2:2" x14ac:dyDescent="0.35">
      <c r="B5612"/>
    </row>
    <row r="5613" spans="2:2" x14ac:dyDescent="0.35">
      <c r="B5613"/>
    </row>
    <row r="5614" spans="2:2" x14ac:dyDescent="0.35">
      <c r="B5614"/>
    </row>
    <row r="5615" spans="2:2" x14ac:dyDescent="0.35">
      <c r="B5615"/>
    </row>
    <row r="5616" spans="2:2" x14ac:dyDescent="0.35">
      <c r="B5616"/>
    </row>
    <row r="5617" spans="2:2" x14ac:dyDescent="0.35">
      <c r="B5617"/>
    </row>
    <row r="5618" spans="2:2" x14ac:dyDescent="0.35">
      <c r="B5618"/>
    </row>
    <row r="5619" spans="2:2" x14ac:dyDescent="0.35">
      <c r="B5619"/>
    </row>
    <row r="5620" spans="2:2" x14ac:dyDescent="0.35">
      <c r="B5620"/>
    </row>
    <row r="5621" spans="2:2" x14ac:dyDescent="0.35">
      <c r="B5621"/>
    </row>
    <row r="5622" spans="2:2" x14ac:dyDescent="0.35">
      <c r="B5622"/>
    </row>
    <row r="5623" spans="2:2" x14ac:dyDescent="0.35">
      <c r="B5623"/>
    </row>
    <row r="5624" spans="2:2" x14ac:dyDescent="0.35">
      <c r="B5624"/>
    </row>
    <row r="5625" spans="2:2" x14ac:dyDescent="0.35">
      <c r="B5625"/>
    </row>
    <row r="5626" spans="2:2" x14ac:dyDescent="0.35">
      <c r="B5626"/>
    </row>
    <row r="5627" spans="2:2" x14ac:dyDescent="0.35">
      <c r="B5627"/>
    </row>
    <row r="5628" spans="2:2" x14ac:dyDescent="0.35">
      <c r="B5628"/>
    </row>
    <row r="5629" spans="2:2" x14ac:dyDescent="0.35">
      <c r="B5629"/>
    </row>
    <row r="5630" spans="2:2" x14ac:dyDescent="0.35">
      <c r="B5630"/>
    </row>
    <row r="5631" spans="2:2" x14ac:dyDescent="0.35">
      <c r="B5631"/>
    </row>
    <row r="5632" spans="2:2" x14ac:dyDescent="0.35">
      <c r="B5632"/>
    </row>
    <row r="5633" spans="2:2" x14ac:dyDescent="0.35">
      <c r="B5633"/>
    </row>
    <row r="5634" spans="2:2" x14ac:dyDescent="0.35">
      <c r="B5634"/>
    </row>
    <row r="5635" spans="2:2" x14ac:dyDescent="0.35">
      <c r="B5635"/>
    </row>
    <row r="5636" spans="2:2" x14ac:dyDescent="0.35">
      <c r="B5636"/>
    </row>
    <row r="5637" spans="2:2" x14ac:dyDescent="0.35">
      <c r="B5637"/>
    </row>
    <row r="5638" spans="2:2" x14ac:dyDescent="0.35">
      <c r="B5638"/>
    </row>
    <row r="5639" spans="2:2" x14ac:dyDescent="0.35">
      <c r="B5639"/>
    </row>
    <row r="5640" spans="2:2" x14ac:dyDescent="0.35">
      <c r="B5640"/>
    </row>
    <row r="5641" spans="2:2" x14ac:dyDescent="0.35">
      <c r="B5641"/>
    </row>
    <row r="5642" spans="2:2" x14ac:dyDescent="0.35">
      <c r="B5642"/>
    </row>
    <row r="5643" spans="2:2" x14ac:dyDescent="0.35">
      <c r="B5643"/>
    </row>
    <row r="5644" spans="2:2" x14ac:dyDescent="0.35">
      <c r="B5644"/>
    </row>
    <row r="5645" spans="2:2" x14ac:dyDescent="0.35">
      <c r="B5645"/>
    </row>
    <row r="5646" spans="2:2" x14ac:dyDescent="0.35">
      <c r="B5646"/>
    </row>
    <row r="5647" spans="2:2" x14ac:dyDescent="0.35">
      <c r="B5647"/>
    </row>
    <row r="5648" spans="2:2" x14ac:dyDescent="0.35">
      <c r="B5648"/>
    </row>
    <row r="5649" spans="2:2" x14ac:dyDescent="0.35">
      <c r="B5649"/>
    </row>
    <row r="5650" spans="2:2" x14ac:dyDescent="0.35">
      <c r="B5650"/>
    </row>
    <row r="5651" spans="2:2" x14ac:dyDescent="0.35">
      <c r="B5651"/>
    </row>
    <row r="5652" spans="2:2" x14ac:dyDescent="0.35">
      <c r="B5652"/>
    </row>
    <row r="5653" spans="2:2" x14ac:dyDescent="0.35">
      <c r="B5653"/>
    </row>
    <row r="5654" spans="2:2" x14ac:dyDescent="0.35">
      <c r="B5654"/>
    </row>
    <row r="5655" spans="2:2" x14ac:dyDescent="0.35">
      <c r="B5655"/>
    </row>
    <row r="5656" spans="2:2" x14ac:dyDescent="0.35">
      <c r="B5656"/>
    </row>
    <row r="5657" spans="2:2" x14ac:dyDescent="0.35">
      <c r="B5657"/>
    </row>
    <row r="5658" spans="2:2" x14ac:dyDescent="0.35">
      <c r="B5658"/>
    </row>
    <row r="5659" spans="2:2" x14ac:dyDescent="0.35">
      <c r="B5659"/>
    </row>
    <row r="5660" spans="2:2" x14ac:dyDescent="0.35">
      <c r="B5660"/>
    </row>
    <row r="5661" spans="2:2" x14ac:dyDescent="0.35">
      <c r="B5661"/>
    </row>
    <row r="5662" spans="2:2" x14ac:dyDescent="0.35">
      <c r="B5662"/>
    </row>
    <row r="5663" spans="2:2" x14ac:dyDescent="0.35">
      <c r="B5663"/>
    </row>
    <row r="5664" spans="2:2" x14ac:dyDescent="0.35">
      <c r="B5664"/>
    </row>
    <row r="5665" spans="2:2" x14ac:dyDescent="0.35">
      <c r="B5665"/>
    </row>
    <row r="5666" spans="2:2" x14ac:dyDescent="0.35">
      <c r="B5666"/>
    </row>
    <row r="5667" spans="2:2" x14ac:dyDescent="0.35">
      <c r="B5667"/>
    </row>
    <row r="5668" spans="2:2" x14ac:dyDescent="0.35">
      <c r="B5668"/>
    </row>
    <row r="5669" spans="2:2" x14ac:dyDescent="0.35">
      <c r="B5669"/>
    </row>
    <row r="5670" spans="2:2" x14ac:dyDescent="0.35">
      <c r="B5670"/>
    </row>
    <row r="5671" spans="2:2" x14ac:dyDescent="0.35">
      <c r="B5671"/>
    </row>
    <row r="5672" spans="2:2" x14ac:dyDescent="0.35">
      <c r="B5672"/>
    </row>
    <row r="5673" spans="2:2" x14ac:dyDescent="0.35">
      <c r="B5673"/>
    </row>
    <row r="5674" spans="2:2" x14ac:dyDescent="0.35">
      <c r="B5674"/>
    </row>
    <row r="5675" spans="2:2" x14ac:dyDescent="0.35">
      <c r="B5675"/>
    </row>
    <row r="5676" spans="2:2" x14ac:dyDescent="0.35">
      <c r="B5676"/>
    </row>
    <row r="5677" spans="2:2" x14ac:dyDescent="0.35">
      <c r="B5677"/>
    </row>
    <row r="5678" spans="2:2" x14ac:dyDescent="0.35">
      <c r="B5678"/>
    </row>
    <row r="5679" spans="2:2" x14ac:dyDescent="0.35">
      <c r="B5679"/>
    </row>
    <row r="5680" spans="2:2" x14ac:dyDescent="0.35">
      <c r="B5680"/>
    </row>
    <row r="5681" spans="2:2" x14ac:dyDescent="0.35">
      <c r="B5681"/>
    </row>
    <row r="5682" spans="2:2" x14ac:dyDescent="0.35">
      <c r="B5682"/>
    </row>
    <row r="5683" spans="2:2" x14ac:dyDescent="0.35">
      <c r="B5683"/>
    </row>
    <row r="5684" spans="2:2" x14ac:dyDescent="0.35">
      <c r="B5684"/>
    </row>
    <row r="5685" spans="2:2" x14ac:dyDescent="0.35">
      <c r="B5685"/>
    </row>
    <row r="5686" spans="2:2" x14ac:dyDescent="0.35">
      <c r="B5686"/>
    </row>
    <row r="5687" spans="2:2" x14ac:dyDescent="0.35">
      <c r="B5687"/>
    </row>
    <row r="5688" spans="2:2" x14ac:dyDescent="0.35">
      <c r="B5688"/>
    </row>
    <row r="5689" spans="2:2" x14ac:dyDescent="0.35">
      <c r="B5689"/>
    </row>
    <row r="5690" spans="2:2" x14ac:dyDescent="0.35">
      <c r="B5690"/>
    </row>
    <row r="5691" spans="2:2" x14ac:dyDescent="0.35">
      <c r="B5691"/>
    </row>
    <row r="5692" spans="2:2" x14ac:dyDescent="0.35">
      <c r="B5692"/>
    </row>
    <row r="5693" spans="2:2" x14ac:dyDescent="0.35">
      <c r="B5693"/>
    </row>
    <row r="5694" spans="2:2" x14ac:dyDescent="0.35">
      <c r="B5694"/>
    </row>
    <row r="5695" spans="2:2" x14ac:dyDescent="0.35">
      <c r="B5695"/>
    </row>
    <row r="5696" spans="2:2" x14ac:dyDescent="0.35">
      <c r="B5696"/>
    </row>
    <row r="5697" spans="2:2" x14ac:dyDescent="0.35">
      <c r="B5697"/>
    </row>
    <row r="5698" spans="2:2" x14ac:dyDescent="0.35">
      <c r="B5698"/>
    </row>
    <row r="5699" spans="2:2" x14ac:dyDescent="0.35">
      <c r="B5699"/>
    </row>
    <row r="5700" spans="2:2" x14ac:dyDescent="0.35">
      <c r="B5700"/>
    </row>
    <row r="5701" spans="2:2" x14ac:dyDescent="0.35">
      <c r="B5701"/>
    </row>
    <row r="5702" spans="2:2" x14ac:dyDescent="0.35">
      <c r="B5702"/>
    </row>
    <row r="5703" spans="2:2" x14ac:dyDescent="0.35">
      <c r="B5703"/>
    </row>
    <row r="5704" spans="2:2" x14ac:dyDescent="0.35">
      <c r="B5704"/>
    </row>
    <row r="5705" spans="2:2" x14ac:dyDescent="0.35">
      <c r="B5705"/>
    </row>
    <row r="5706" spans="2:2" x14ac:dyDescent="0.35">
      <c r="B5706"/>
    </row>
    <row r="5707" spans="2:2" x14ac:dyDescent="0.35">
      <c r="B5707"/>
    </row>
    <row r="5708" spans="2:2" x14ac:dyDescent="0.35">
      <c r="B5708"/>
    </row>
    <row r="5709" spans="2:2" x14ac:dyDescent="0.35">
      <c r="B5709"/>
    </row>
    <row r="5710" spans="2:2" x14ac:dyDescent="0.35">
      <c r="B5710"/>
    </row>
    <row r="5711" spans="2:2" x14ac:dyDescent="0.35">
      <c r="B5711"/>
    </row>
    <row r="5712" spans="2:2" x14ac:dyDescent="0.35">
      <c r="B5712"/>
    </row>
    <row r="5713" spans="2:2" x14ac:dyDescent="0.35">
      <c r="B5713"/>
    </row>
    <row r="5714" spans="2:2" x14ac:dyDescent="0.35">
      <c r="B5714"/>
    </row>
    <row r="5715" spans="2:2" x14ac:dyDescent="0.35">
      <c r="B5715"/>
    </row>
    <row r="5716" spans="2:2" x14ac:dyDescent="0.35">
      <c r="B5716"/>
    </row>
    <row r="5717" spans="2:2" x14ac:dyDescent="0.35">
      <c r="B5717"/>
    </row>
    <row r="5718" spans="2:2" x14ac:dyDescent="0.35">
      <c r="B5718"/>
    </row>
    <row r="5719" spans="2:2" x14ac:dyDescent="0.35">
      <c r="B5719"/>
    </row>
    <row r="5720" spans="2:2" x14ac:dyDescent="0.35">
      <c r="B5720"/>
    </row>
    <row r="5721" spans="2:2" x14ac:dyDescent="0.35">
      <c r="B5721"/>
    </row>
    <row r="5722" spans="2:2" x14ac:dyDescent="0.35">
      <c r="B5722"/>
    </row>
    <row r="5723" spans="2:2" x14ac:dyDescent="0.35">
      <c r="B5723"/>
    </row>
    <row r="5724" spans="2:2" x14ac:dyDescent="0.35">
      <c r="B5724"/>
    </row>
    <row r="5725" spans="2:2" x14ac:dyDescent="0.35">
      <c r="B5725"/>
    </row>
    <row r="5726" spans="2:2" x14ac:dyDescent="0.35">
      <c r="B5726"/>
    </row>
    <row r="5727" spans="2:2" x14ac:dyDescent="0.35">
      <c r="B5727"/>
    </row>
    <row r="5728" spans="2:2" x14ac:dyDescent="0.35">
      <c r="B5728"/>
    </row>
    <row r="5729" spans="2:2" x14ac:dyDescent="0.35">
      <c r="B5729"/>
    </row>
    <row r="5730" spans="2:2" x14ac:dyDescent="0.35">
      <c r="B5730"/>
    </row>
    <row r="5731" spans="2:2" x14ac:dyDescent="0.35">
      <c r="B5731"/>
    </row>
    <row r="5732" spans="2:2" x14ac:dyDescent="0.35">
      <c r="B5732"/>
    </row>
    <row r="5733" spans="2:2" x14ac:dyDescent="0.35">
      <c r="B5733"/>
    </row>
    <row r="5734" spans="2:2" x14ac:dyDescent="0.35">
      <c r="B5734"/>
    </row>
    <row r="5735" spans="2:2" x14ac:dyDescent="0.35">
      <c r="B5735"/>
    </row>
    <row r="5736" spans="2:2" x14ac:dyDescent="0.35">
      <c r="B5736"/>
    </row>
    <row r="5737" spans="2:2" x14ac:dyDescent="0.35">
      <c r="B5737"/>
    </row>
    <row r="5738" spans="2:2" x14ac:dyDescent="0.35">
      <c r="B5738"/>
    </row>
    <row r="5739" spans="2:2" x14ac:dyDescent="0.35">
      <c r="B5739"/>
    </row>
    <row r="5740" spans="2:2" x14ac:dyDescent="0.35">
      <c r="B5740"/>
    </row>
    <row r="5741" spans="2:2" x14ac:dyDescent="0.35">
      <c r="B5741"/>
    </row>
    <row r="5742" spans="2:2" x14ac:dyDescent="0.35">
      <c r="B5742"/>
    </row>
    <row r="5743" spans="2:2" x14ac:dyDescent="0.35">
      <c r="B5743"/>
    </row>
    <row r="5744" spans="2:2" x14ac:dyDescent="0.35">
      <c r="B5744"/>
    </row>
    <row r="5745" spans="2:2" x14ac:dyDescent="0.35">
      <c r="B5745"/>
    </row>
    <row r="5746" spans="2:2" x14ac:dyDescent="0.35">
      <c r="B5746"/>
    </row>
    <row r="5747" spans="2:2" x14ac:dyDescent="0.35">
      <c r="B5747"/>
    </row>
    <row r="5748" spans="2:2" x14ac:dyDescent="0.35">
      <c r="B5748"/>
    </row>
    <row r="5749" spans="2:2" x14ac:dyDescent="0.35">
      <c r="B5749"/>
    </row>
    <row r="5750" spans="2:2" x14ac:dyDescent="0.35">
      <c r="B5750"/>
    </row>
    <row r="5751" spans="2:2" x14ac:dyDescent="0.35">
      <c r="B5751"/>
    </row>
    <row r="5752" spans="2:2" x14ac:dyDescent="0.35">
      <c r="B5752"/>
    </row>
    <row r="5753" spans="2:2" x14ac:dyDescent="0.35">
      <c r="B5753"/>
    </row>
    <row r="5754" spans="2:2" x14ac:dyDescent="0.35">
      <c r="B5754"/>
    </row>
    <row r="5755" spans="2:2" x14ac:dyDescent="0.35">
      <c r="B5755"/>
    </row>
    <row r="5756" spans="2:2" x14ac:dyDescent="0.35">
      <c r="B5756"/>
    </row>
    <row r="5757" spans="2:2" x14ac:dyDescent="0.35">
      <c r="B5757"/>
    </row>
    <row r="5758" spans="2:2" x14ac:dyDescent="0.35">
      <c r="B5758"/>
    </row>
    <row r="5759" spans="2:2" x14ac:dyDescent="0.35">
      <c r="B5759"/>
    </row>
    <row r="5760" spans="2:2" x14ac:dyDescent="0.35">
      <c r="B5760"/>
    </row>
    <row r="5761" spans="2:2" x14ac:dyDescent="0.35">
      <c r="B5761"/>
    </row>
    <row r="5762" spans="2:2" x14ac:dyDescent="0.35">
      <c r="B5762"/>
    </row>
    <row r="5763" spans="2:2" x14ac:dyDescent="0.35">
      <c r="B5763"/>
    </row>
    <row r="5764" spans="2:2" x14ac:dyDescent="0.35">
      <c r="B5764"/>
    </row>
    <row r="5765" spans="2:2" x14ac:dyDescent="0.35">
      <c r="B5765"/>
    </row>
    <row r="5766" spans="2:2" x14ac:dyDescent="0.35">
      <c r="B5766"/>
    </row>
    <row r="5767" spans="2:2" x14ac:dyDescent="0.35">
      <c r="B5767"/>
    </row>
    <row r="5768" spans="2:2" x14ac:dyDescent="0.35">
      <c r="B5768"/>
    </row>
    <row r="5769" spans="2:2" x14ac:dyDescent="0.35">
      <c r="B5769"/>
    </row>
    <row r="5770" spans="2:2" x14ac:dyDescent="0.35">
      <c r="B5770"/>
    </row>
    <row r="5771" spans="2:2" x14ac:dyDescent="0.35">
      <c r="B5771"/>
    </row>
    <row r="5772" spans="2:2" x14ac:dyDescent="0.35">
      <c r="B5772"/>
    </row>
    <row r="5773" spans="2:2" x14ac:dyDescent="0.35">
      <c r="B5773"/>
    </row>
    <row r="5774" spans="2:2" x14ac:dyDescent="0.35">
      <c r="B5774"/>
    </row>
    <row r="5775" spans="2:2" x14ac:dyDescent="0.35">
      <c r="B5775"/>
    </row>
    <row r="5776" spans="2:2" x14ac:dyDescent="0.35">
      <c r="B5776"/>
    </row>
    <row r="5777" spans="2:2" x14ac:dyDescent="0.35">
      <c r="B5777"/>
    </row>
    <row r="5778" spans="2:2" x14ac:dyDescent="0.35">
      <c r="B5778"/>
    </row>
    <row r="5779" spans="2:2" x14ac:dyDescent="0.35">
      <c r="B5779"/>
    </row>
    <row r="5780" spans="2:2" x14ac:dyDescent="0.35">
      <c r="B5780"/>
    </row>
    <row r="5781" spans="2:2" x14ac:dyDescent="0.35">
      <c r="B5781"/>
    </row>
    <row r="5782" spans="2:2" x14ac:dyDescent="0.35">
      <c r="B5782"/>
    </row>
    <row r="5783" spans="2:2" x14ac:dyDescent="0.35">
      <c r="B5783"/>
    </row>
    <row r="5784" spans="2:2" x14ac:dyDescent="0.35">
      <c r="B5784"/>
    </row>
    <row r="5785" spans="2:2" x14ac:dyDescent="0.35">
      <c r="B5785"/>
    </row>
    <row r="5786" spans="2:2" x14ac:dyDescent="0.35">
      <c r="B5786"/>
    </row>
    <row r="5787" spans="2:2" x14ac:dyDescent="0.35">
      <c r="B5787"/>
    </row>
    <row r="5788" spans="2:2" x14ac:dyDescent="0.35">
      <c r="B5788"/>
    </row>
    <row r="5789" spans="2:2" x14ac:dyDescent="0.35">
      <c r="B5789"/>
    </row>
    <row r="5790" spans="2:2" x14ac:dyDescent="0.35">
      <c r="B5790"/>
    </row>
    <row r="5791" spans="2:2" x14ac:dyDescent="0.35">
      <c r="B5791"/>
    </row>
    <row r="5792" spans="2:2" x14ac:dyDescent="0.35">
      <c r="B5792"/>
    </row>
    <row r="5793" spans="2:2" x14ac:dyDescent="0.35">
      <c r="B5793"/>
    </row>
    <row r="5794" spans="2:2" x14ac:dyDescent="0.35">
      <c r="B5794"/>
    </row>
    <row r="5795" spans="2:2" x14ac:dyDescent="0.35">
      <c r="B5795"/>
    </row>
    <row r="5796" spans="2:2" x14ac:dyDescent="0.35">
      <c r="B5796"/>
    </row>
    <row r="5797" spans="2:2" x14ac:dyDescent="0.35">
      <c r="B5797"/>
    </row>
    <row r="5798" spans="2:2" x14ac:dyDescent="0.35">
      <c r="B5798"/>
    </row>
    <row r="5799" spans="2:2" x14ac:dyDescent="0.35">
      <c r="B5799"/>
    </row>
    <row r="5800" spans="2:2" x14ac:dyDescent="0.35">
      <c r="B5800"/>
    </row>
    <row r="5801" spans="2:2" x14ac:dyDescent="0.35">
      <c r="B5801"/>
    </row>
    <row r="5802" spans="2:2" x14ac:dyDescent="0.35">
      <c r="B5802"/>
    </row>
    <row r="5803" spans="2:2" x14ac:dyDescent="0.35">
      <c r="B5803"/>
    </row>
    <row r="5804" spans="2:2" x14ac:dyDescent="0.35">
      <c r="B5804"/>
    </row>
    <row r="5805" spans="2:2" x14ac:dyDescent="0.35">
      <c r="B5805"/>
    </row>
    <row r="5806" spans="2:2" x14ac:dyDescent="0.35">
      <c r="B5806"/>
    </row>
    <row r="5807" spans="2:2" x14ac:dyDescent="0.35">
      <c r="B5807"/>
    </row>
    <row r="5808" spans="2:2" x14ac:dyDescent="0.35">
      <c r="B5808"/>
    </row>
    <row r="5809" spans="2:2" x14ac:dyDescent="0.35">
      <c r="B5809"/>
    </row>
    <row r="5810" spans="2:2" x14ac:dyDescent="0.35">
      <c r="B5810"/>
    </row>
    <row r="5811" spans="2:2" x14ac:dyDescent="0.35">
      <c r="B5811"/>
    </row>
    <row r="5812" spans="2:2" x14ac:dyDescent="0.35">
      <c r="B5812"/>
    </row>
    <row r="5813" spans="2:2" x14ac:dyDescent="0.35">
      <c r="B5813"/>
    </row>
    <row r="5814" spans="2:2" x14ac:dyDescent="0.35">
      <c r="B5814"/>
    </row>
    <row r="5815" spans="2:2" x14ac:dyDescent="0.35">
      <c r="B5815"/>
    </row>
    <row r="5816" spans="2:2" x14ac:dyDescent="0.35">
      <c r="B5816"/>
    </row>
    <row r="5817" spans="2:2" x14ac:dyDescent="0.35">
      <c r="B5817"/>
    </row>
    <row r="5818" spans="2:2" x14ac:dyDescent="0.35">
      <c r="B5818"/>
    </row>
    <row r="5819" spans="2:2" x14ac:dyDescent="0.35">
      <c r="B5819"/>
    </row>
    <row r="5820" spans="2:2" x14ac:dyDescent="0.35">
      <c r="B5820"/>
    </row>
    <row r="5821" spans="2:2" x14ac:dyDescent="0.35">
      <c r="B5821"/>
    </row>
    <row r="5822" spans="2:2" x14ac:dyDescent="0.35">
      <c r="B5822"/>
    </row>
    <row r="5823" spans="2:2" x14ac:dyDescent="0.35">
      <c r="B5823"/>
    </row>
    <row r="5824" spans="2:2" x14ac:dyDescent="0.35">
      <c r="B5824"/>
    </row>
    <row r="5825" spans="2:2" x14ac:dyDescent="0.35">
      <c r="B5825"/>
    </row>
    <row r="5826" spans="2:2" x14ac:dyDescent="0.35">
      <c r="B5826"/>
    </row>
    <row r="5827" spans="2:2" x14ac:dyDescent="0.35">
      <c r="B5827"/>
    </row>
    <row r="5828" spans="2:2" x14ac:dyDescent="0.35">
      <c r="B5828"/>
    </row>
    <row r="5829" spans="2:2" x14ac:dyDescent="0.35">
      <c r="B5829"/>
    </row>
    <row r="5830" spans="2:2" x14ac:dyDescent="0.35">
      <c r="B5830"/>
    </row>
    <row r="5831" spans="2:2" x14ac:dyDescent="0.35">
      <c r="B5831"/>
    </row>
    <row r="5832" spans="2:2" x14ac:dyDescent="0.35">
      <c r="B5832"/>
    </row>
    <row r="5833" spans="2:2" x14ac:dyDescent="0.35">
      <c r="B5833"/>
    </row>
    <row r="5834" spans="2:2" x14ac:dyDescent="0.35">
      <c r="B5834"/>
    </row>
    <row r="5835" spans="2:2" x14ac:dyDescent="0.35">
      <c r="B5835"/>
    </row>
    <row r="5836" spans="2:2" x14ac:dyDescent="0.35">
      <c r="B5836"/>
    </row>
    <row r="5837" spans="2:2" x14ac:dyDescent="0.35">
      <c r="B5837"/>
    </row>
    <row r="5838" spans="2:2" x14ac:dyDescent="0.35">
      <c r="B5838"/>
    </row>
    <row r="5839" spans="2:2" x14ac:dyDescent="0.35">
      <c r="B5839"/>
    </row>
    <row r="5840" spans="2:2" x14ac:dyDescent="0.35">
      <c r="B5840"/>
    </row>
    <row r="5841" spans="2:2" x14ac:dyDescent="0.35">
      <c r="B5841"/>
    </row>
    <row r="5842" spans="2:2" x14ac:dyDescent="0.35">
      <c r="B5842"/>
    </row>
    <row r="5843" spans="2:2" x14ac:dyDescent="0.35">
      <c r="B5843"/>
    </row>
    <row r="5844" spans="2:2" x14ac:dyDescent="0.35">
      <c r="B5844"/>
    </row>
    <row r="5845" spans="2:2" x14ac:dyDescent="0.35">
      <c r="B5845"/>
    </row>
    <row r="5846" spans="2:2" x14ac:dyDescent="0.35">
      <c r="B5846"/>
    </row>
    <row r="5847" spans="2:2" x14ac:dyDescent="0.35">
      <c r="B5847"/>
    </row>
    <row r="5848" spans="2:2" x14ac:dyDescent="0.35">
      <c r="B5848"/>
    </row>
    <row r="5849" spans="2:2" x14ac:dyDescent="0.35">
      <c r="B5849"/>
    </row>
    <row r="5850" spans="2:2" x14ac:dyDescent="0.35">
      <c r="B5850"/>
    </row>
    <row r="5851" spans="2:2" x14ac:dyDescent="0.35">
      <c r="B5851"/>
    </row>
    <row r="5852" spans="2:2" x14ac:dyDescent="0.35">
      <c r="B5852"/>
    </row>
    <row r="5853" spans="2:2" x14ac:dyDescent="0.35">
      <c r="B5853"/>
    </row>
    <row r="5854" spans="2:2" x14ac:dyDescent="0.35">
      <c r="B5854"/>
    </row>
    <row r="5855" spans="2:2" x14ac:dyDescent="0.35">
      <c r="B5855"/>
    </row>
    <row r="5856" spans="2:2" x14ac:dyDescent="0.35">
      <c r="B5856"/>
    </row>
    <row r="5857" spans="2:2" x14ac:dyDescent="0.35">
      <c r="B5857"/>
    </row>
    <row r="5858" spans="2:2" x14ac:dyDescent="0.35">
      <c r="B5858"/>
    </row>
    <row r="5859" spans="2:2" x14ac:dyDescent="0.35">
      <c r="B5859"/>
    </row>
    <row r="5860" spans="2:2" x14ac:dyDescent="0.35">
      <c r="B5860"/>
    </row>
    <row r="5861" spans="2:2" x14ac:dyDescent="0.35">
      <c r="B5861"/>
    </row>
    <row r="5862" spans="2:2" x14ac:dyDescent="0.35">
      <c r="B5862"/>
    </row>
    <row r="5863" spans="2:2" x14ac:dyDescent="0.35">
      <c r="B5863"/>
    </row>
    <row r="5864" spans="2:2" x14ac:dyDescent="0.35">
      <c r="B5864"/>
    </row>
    <row r="5865" spans="2:2" x14ac:dyDescent="0.35">
      <c r="B5865"/>
    </row>
    <row r="5866" spans="2:2" x14ac:dyDescent="0.35">
      <c r="B5866"/>
    </row>
    <row r="5867" spans="2:2" x14ac:dyDescent="0.35">
      <c r="B5867"/>
    </row>
    <row r="5868" spans="2:2" x14ac:dyDescent="0.35">
      <c r="B5868"/>
    </row>
    <row r="5869" spans="2:2" x14ac:dyDescent="0.35">
      <c r="B5869"/>
    </row>
    <row r="5870" spans="2:2" x14ac:dyDescent="0.35">
      <c r="B5870"/>
    </row>
    <row r="5871" spans="2:2" x14ac:dyDescent="0.35">
      <c r="B5871"/>
    </row>
    <row r="5872" spans="2:2" x14ac:dyDescent="0.35">
      <c r="B5872"/>
    </row>
    <row r="5873" spans="2:2" x14ac:dyDescent="0.35">
      <c r="B5873"/>
    </row>
    <row r="5874" spans="2:2" x14ac:dyDescent="0.35">
      <c r="B5874"/>
    </row>
    <row r="5875" spans="2:2" x14ac:dyDescent="0.35">
      <c r="B5875"/>
    </row>
    <row r="5876" spans="2:2" x14ac:dyDescent="0.35">
      <c r="B5876"/>
    </row>
    <row r="5877" spans="2:2" x14ac:dyDescent="0.35">
      <c r="B5877"/>
    </row>
    <row r="5878" spans="2:2" x14ac:dyDescent="0.35">
      <c r="B5878"/>
    </row>
    <row r="5879" spans="2:2" x14ac:dyDescent="0.35">
      <c r="B5879"/>
    </row>
    <row r="5880" spans="2:2" x14ac:dyDescent="0.35">
      <c r="B5880"/>
    </row>
    <row r="5881" spans="2:2" x14ac:dyDescent="0.35">
      <c r="B5881"/>
    </row>
    <row r="5882" spans="2:2" x14ac:dyDescent="0.35">
      <c r="B5882"/>
    </row>
    <row r="5883" spans="2:2" x14ac:dyDescent="0.35">
      <c r="B5883"/>
    </row>
    <row r="5884" spans="2:2" x14ac:dyDescent="0.35">
      <c r="B5884"/>
    </row>
    <row r="5885" spans="2:2" x14ac:dyDescent="0.35">
      <c r="B5885"/>
    </row>
    <row r="5886" spans="2:2" x14ac:dyDescent="0.35">
      <c r="B5886"/>
    </row>
    <row r="5887" spans="2:2" x14ac:dyDescent="0.35">
      <c r="B5887"/>
    </row>
    <row r="5888" spans="2:2" x14ac:dyDescent="0.35">
      <c r="B5888"/>
    </row>
    <row r="5889" spans="2:2" x14ac:dyDescent="0.35">
      <c r="B5889"/>
    </row>
    <row r="5890" spans="2:2" x14ac:dyDescent="0.35">
      <c r="B5890"/>
    </row>
    <row r="5891" spans="2:2" x14ac:dyDescent="0.35">
      <c r="B5891"/>
    </row>
    <row r="5892" spans="2:2" x14ac:dyDescent="0.35">
      <c r="B5892"/>
    </row>
    <row r="5893" spans="2:2" x14ac:dyDescent="0.35">
      <c r="B5893"/>
    </row>
    <row r="5894" spans="2:2" x14ac:dyDescent="0.35">
      <c r="B5894"/>
    </row>
    <row r="5895" spans="2:2" x14ac:dyDescent="0.35">
      <c r="B5895"/>
    </row>
    <row r="5896" spans="2:2" x14ac:dyDescent="0.35">
      <c r="B5896"/>
    </row>
    <row r="5897" spans="2:2" x14ac:dyDescent="0.35">
      <c r="B5897"/>
    </row>
    <row r="5898" spans="2:2" x14ac:dyDescent="0.35">
      <c r="B5898"/>
    </row>
    <row r="5899" spans="2:2" x14ac:dyDescent="0.35">
      <c r="B5899"/>
    </row>
    <row r="5900" spans="2:2" x14ac:dyDescent="0.35">
      <c r="B5900"/>
    </row>
    <row r="5901" spans="2:2" x14ac:dyDescent="0.35">
      <c r="B5901"/>
    </row>
    <row r="5902" spans="2:2" x14ac:dyDescent="0.35">
      <c r="B5902"/>
    </row>
    <row r="5903" spans="2:2" x14ac:dyDescent="0.35">
      <c r="B5903"/>
    </row>
    <row r="5904" spans="2:2" x14ac:dyDescent="0.35">
      <c r="B5904"/>
    </row>
    <row r="5905" spans="2:2" x14ac:dyDescent="0.35">
      <c r="B5905"/>
    </row>
    <row r="5906" spans="2:2" x14ac:dyDescent="0.35">
      <c r="B5906"/>
    </row>
    <row r="5907" spans="2:2" x14ac:dyDescent="0.35">
      <c r="B5907"/>
    </row>
    <row r="5908" spans="2:2" x14ac:dyDescent="0.35">
      <c r="B5908"/>
    </row>
    <row r="5909" spans="2:2" x14ac:dyDescent="0.35">
      <c r="B5909"/>
    </row>
    <row r="5910" spans="2:2" x14ac:dyDescent="0.35">
      <c r="B5910"/>
    </row>
    <row r="5911" spans="2:2" x14ac:dyDescent="0.35">
      <c r="B5911"/>
    </row>
    <row r="5912" spans="2:2" x14ac:dyDescent="0.35">
      <c r="B5912"/>
    </row>
    <row r="5913" spans="2:2" x14ac:dyDescent="0.35">
      <c r="B5913"/>
    </row>
    <row r="5914" spans="2:2" x14ac:dyDescent="0.35">
      <c r="B5914"/>
    </row>
    <row r="5915" spans="2:2" x14ac:dyDescent="0.35">
      <c r="B5915"/>
    </row>
    <row r="5916" spans="2:2" x14ac:dyDescent="0.35">
      <c r="B5916"/>
    </row>
    <row r="5917" spans="2:2" x14ac:dyDescent="0.35">
      <c r="B5917"/>
    </row>
    <row r="5918" spans="2:2" x14ac:dyDescent="0.35">
      <c r="B5918"/>
    </row>
    <row r="5919" spans="2:2" x14ac:dyDescent="0.35">
      <c r="B5919"/>
    </row>
    <row r="5920" spans="2:2" x14ac:dyDescent="0.35">
      <c r="B5920"/>
    </row>
    <row r="5921" spans="2:2" x14ac:dyDescent="0.35">
      <c r="B5921"/>
    </row>
    <row r="5922" spans="2:2" x14ac:dyDescent="0.35">
      <c r="B5922"/>
    </row>
    <row r="5923" spans="2:2" x14ac:dyDescent="0.35">
      <c r="B5923"/>
    </row>
    <row r="5924" spans="2:2" x14ac:dyDescent="0.35">
      <c r="B5924"/>
    </row>
    <row r="5925" spans="2:2" x14ac:dyDescent="0.35">
      <c r="B5925"/>
    </row>
    <row r="5926" spans="2:2" x14ac:dyDescent="0.35">
      <c r="B5926"/>
    </row>
    <row r="5927" spans="2:2" x14ac:dyDescent="0.35">
      <c r="B5927"/>
    </row>
    <row r="5928" spans="2:2" x14ac:dyDescent="0.35">
      <c r="B5928"/>
    </row>
    <row r="5929" spans="2:2" x14ac:dyDescent="0.35">
      <c r="B5929"/>
    </row>
    <row r="5930" spans="2:2" x14ac:dyDescent="0.35">
      <c r="B5930"/>
    </row>
    <row r="5931" spans="2:2" x14ac:dyDescent="0.35">
      <c r="B5931"/>
    </row>
    <row r="5932" spans="2:2" x14ac:dyDescent="0.35">
      <c r="B5932"/>
    </row>
    <row r="5933" spans="2:2" x14ac:dyDescent="0.35">
      <c r="B5933"/>
    </row>
    <row r="5934" spans="2:2" x14ac:dyDescent="0.35">
      <c r="B5934"/>
    </row>
    <row r="5935" spans="2:2" x14ac:dyDescent="0.35">
      <c r="B5935"/>
    </row>
    <row r="5936" spans="2:2" x14ac:dyDescent="0.35">
      <c r="B5936"/>
    </row>
    <row r="5937" spans="2:2" x14ac:dyDescent="0.35">
      <c r="B5937"/>
    </row>
    <row r="5938" spans="2:2" x14ac:dyDescent="0.35">
      <c r="B5938"/>
    </row>
    <row r="5939" spans="2:2" x14ac:dyDescent="0.35">
      <c r="B5939"/>
    </row>
    <row r="5940" spans="2:2" x14ac:dyDescent="0.35">
      <c r="B5940"/>
    </row>
    <row r="5941" spans="2:2" x14ac:dyDescent="0.35">
      <c r="B5941"/>
    </row>
    <row r="5942" spans="2:2" x14ac:dyDescent="0.35">
      <c r="B5942"/>
    </row>
    <row r="5943" spans="2:2" x14ac:dyDescent="0.35">
      <c r="B5943"/>
    </row>
    <row r="5944" spans="2:2" x14ac:dyDescent="0.35">
      <c r="B5944"/>
    </row>
    <row r="5945" spans="2:2" x14ac:dyDescent="0.35">
      <c r="B5945"/>
    </row>
    <row r="5946" spans="2:2" x14ac:dyDescent="0.35">
      <c r="B5946"/>
    </row>
    <row r="5947" spans="2:2" x14ac:dyDescent="0.35">
      <c r="B5947"/>
    </row>
    <row r="5948" spans="2:2" x14ac:dyDescent="0.35">
      <c r="B5948"/>
    </row>
    <row r="5949" spans="2:2" x14ac:dyDescent="0.35">
      <c r="B5949"/>
    </row>
    <row r="5950" spans="2:2" x14ac:dyDescent="0.35">
      <c r="B5950"/>
    </row>
    <row r="5951" spans="2:2" x14ac:dyDescent="0.35">
      <c r="B5951"/>
    </row>
    <row r="5952" spans="2:2" x14ac:dyDescent="0.35">
      <c r="B5952"/>
    </row>
    <row r="5953" spans="2:2" x14ac:dyDescent="0.35">
      <c r="B5953"/>
    </row>
    <row r="5954" spans="2:2" x14ac:dyDescent="0.35">
      <c r="B5954"/>
    </row>
    <row r="5955" spans="2:2" x14ac:dyDescent="0.35">
      <c r="B5955"/>
    </row>
    <row r="5956" spans="2:2" x14ac:dyDescent="0.35">
      <c r="B5956"/>
    </row>
    <row r="5957" spans="2:2" x14ac:dyDescent="0.35">
      <c r="B5957"/>
    </row>
    <row r="5958" spans="2:2" x14ac:dyDescent="0.35">
      <c r="B5958"/>
    </row>
    <row r="5959" spans="2:2" x14ac:dyDescent="0.35">
      <c r="B5959"/>
    </row>
    <row r="5960" spans="2:2" x14ac:dyDescent="0.35">
      <c r="B5960"/>
    </row>
    <row r="5961" spans="2:2" x14ac:dyDescent="0.35">
      <c r="B5961"/>
    </row>
    <row r="5962" spans="2:2" x14ac:dyDescent="0.35">
      <c r="B5962"/>
    </row>
    <row r="5963" spans="2:2" x14ac:dyDescent="0.35">
      <c r="B5963"/>
    </row>
    <row r="5964" spans="2:2" x14ac:dyDescent="0.35">
      <c r="B5964"/>
    </row>
    <row r="5965" spans="2:2" x14ac:dyDescent="0.35">
      <c r="B5965"/>
    </row>
    <row r="5966" spans="2:2" x14ac:dyDescent="0.35">
      <c r="B5966"/>
    </row>
    <row r="5967" spans="2:2" x14ac:dyDescent="0.35">
      <c r="B5967"/>
    </row>
    <row r="5968" spans="2:2" x14ac:dyDescent="0.35">
      <c r="B5968"/>
    </row>
    <row r="5969" spans="2:2" x14ac:dyDescent="0.35">
      <c r="B5969"/>
    </row>
    <row r="5970" spans="2:2" x14ac:dyDescent="0.35">
      <c r="B5970"/>
    </row>
    <row r="5971" spans="2:2" x14ac:dyDescent="0.35">
      <c r="B5971"/>
    </row>
    <row r="5972" spans="2:2" x14ac:dyDescent="0.35">
      <c r="B5972"/>
    </row>
    <row r="5973" spans="2:2" x14ac:dyDescent="0.35">
      <c r="B5973"/>
    </row>
    <row r="5974" spans="2:2" x14ac:dyDescent="0.35">
      <c r="B5974"/>
    </row>
    <row r="5975" spans="2:2" x14ac:dyDescent="0.35">
      <c r="B5975"/>
    </row>
    <row r="5976" spans="2:2" x14ac:dyDescent="0.35">
      <c r="B5976"/>
    </row>
    <row r="5977" spans="2:2" x14ac:dyDescent="0.35">
      <c r="B5977"/>
    </row>
    <row r="5978" spans="2:2" x14ac:dyDescent="0.35">
      <c r="B5978"/>
    </row>
    <row r="5979" spans="2:2" x14ac:dyDescent="0.35">
      <c r="B5979"/>
    </row>
    <row r="5980" spans="2:2" x14ac:dyDescent="0.35">
      <c r="B5980"/>
    </row>
    <row r="5981" spans="2:2" x14ac:dyDescent="0.35">
      <c r="B5981"/>
    </row>
    <row r="5982" spans="2:2" x14ac:dyDescent="0.35">
      <c r="B5982"/>
    </row>
    <row r="5983" spans="2:2" x14ac:dyDescent="0.35">
      <c r="B5983"/>
    </row>
    <row r="5984" spans="2:2" x14ac:dyDescent="0.35">
      <c r="B5984"/>
    </row>
    <row r="5985" spans="2:2" x14ac:dyDescent="0.35">
      <c r="B5985"/>
    </row>
    <row r="5986" spans="2:2" x14ac:dyDescent="0.35">
      <c r="B5986"/>
    </row>
    <row r="5987" spans="2:2" x14ac:dyDescent="0.35">
      <c r="B5987"/>
    </row>
    <row r="5988" spans="2:2" x14ac:dyDescent="0.35">
      <c r="B5988"/>
    </row>
    <row r="5989" spans="2:2" x14ac:dyDescent="0.35">
      <c r="B5989"/>
    </row>
    <row r="5990" spans="2:2" x14ac:dyDescent="0.35">
      <c r="B5990"/>
    </row>
    <row r="5991" spans="2:2" x14ac:dyDescent="0.35">
      <c r="B5991"/>
    </row>
    <row r="5992" spans="2:2" x14ac:dyDescent="0.35">
      <c r="B5992"/>
    </row>
    <row r="5993" spans="2:2" x14ac:dyDescent="0.35">
      <c r="B5993"/>
    </row>
    <row r="5994" spans="2:2" x14ac:dyDescent="0.35">
      <c r="B5994"/>
    </row>
    <row r="5995" spans="2:2" x14ac:dyDescent="0.35">
      <c r="B5995"/>
    </row>
    <row r="5996" spans="2:2" x14ac:dyDescent="0.35">
      <c r="B5996"/>
    </row>
    <row r="5997" spans="2:2" x14ac:dyDescent="0.35">
      <c r="B5997"/>
    </row>
    <row r="5998" spans="2:2" x14ac:dyDescent="0.35">
      <c r="B5998"/>
    </row>
    <row r="5999" spans="2:2" x14ac:dyDescent="0.35">
      <c r="B5999"/>
    </row>
    <row r="6000" spans="2:2" x14ac:dyDescent="0.35">
      <c r="B6000"/>
    </row>
    <row r="6001" spans="2:2" x14ac:dyDescent="0.35">
      <c r="B6001"/>
    </row>
    <row r="6002" spans="2:2" x14ac:dyDescent="0.35">
      <c r="B6002"/>
    </row>
    <row r="6003" spans="2:2" x14ac:dyDescent="0.35">
      <c r="B6003"/>
    </row>
    <row r="6004" spans="2:2" x14ac:dyDescent="0.35">
      <c r="B6004"/>
    </row>
    <row r="6005" spans="2:2" x14ac:dyDescent="0.35">
      <c r="B6005"/>
    </row>
    <row r="6006" spans="2:2" x14ac:dyDescent="0.35">
      <c r="B6006"/>
    </row>
    <row r="6007" spans="2:2" x14ac:dyDescent="0.35">
      <c r="B6007"/>
    </row>
    <row r="6008" spans="2:2" x14ac:dyDescent="0.35">
      <c r="B6008"/>
    </row>
    <row r="6009" spans="2:2" x14ac:dyDescent="0.35">
      <c r="B6009"/>
    </row>
    <row r="6010" spans="2:2" x14ac:dyDescent="0.35">
      <c r="B6010"/>
    </row>
    <row r="6011" spans="2:2" x14ac:dyDescent="0.35">
      <c r="B6011"/>
    </row>
    <row r="6012" spans="2:2" x14ac:dyDescent="0.35">
      <c r="B6012"/>
    </row>
    <row r="6013" spans="2:2" x14ac:dyDescent="0.35">
      <c r="B6013"/>
    </row>
    <row r="6014" spans="2:2" x14ac:dyDescent="0.35">
      <c r="B6014"/>
    </row>
    <row r="6015" spans="2:2" x14ac:dyDescent="0.35">
      <c r="B6015"/>
    </row>
    <row r="6016" spans="2:2" x14ac:dyDescent="0.35">
      <c r="B6016"/>
    </row>
    <row r="6017" spans="2:2" x14ac:dyDescent="0.35">
      <c r="B6017"/>
    </row>
    <row r="6018" spans="2:2" x14ac:dyDescent="0.35">
      <c r="B6018"/>
    </row>
    <row r="6019" spans="2:2" x14ac:dyDescent="0.35">
      <c r="B6019"/>
    </row>
    <row r="6020" spans="2:2" x14ac:dyDescent="0.35">
      <c r="B6020"/>
    </row>
    <row r="6021" spans="2:2" x14ac:dyDescent="0.35">
      <c r="B6021"/>
    </row>
    <row r="6022" spans="2:2" x14ac:dyDescent="0.35">
      <c r="B6022"/>
    </row>
    <row r="6023" spans="2:2" x14ac:dyDescent="0.35">
      <c r="B6023"/>
    </row>
    <row r="6024" spans="2:2" x14ac:dyDescent="0.35">
      <c r="B6024"/>
    </row>
    <row r="6025" spans="2:2" x14ac:dyDescent="0.35">
      <c r="B6025"/>
    </row>
    <row r="6026" spans="2:2" x14ac:dyDescent="0.35">
      <c r="B6026"/>
    </row>
    <row r="6027" spans="2:2" x14ac:dyDescent="0.35">
      <c r="B6027"/>
    </row>
    <row r="6028" spans="2:2" x14ac:dyDescent="0.35">
      <c r="B6028"/>
    </row>
    <row r="6029" spans="2:2" x14ac:dyDescent="0.35">
      <c r="B6029"/>
    </row>
    <row r="6030" spans="2:2" x14ac:dyDescent="0.35">
      <c r="B6030"/>
    </row>
    <row r="6031" spans="2:2" x14ac:dyDescent="0.35">
      <c r="B6031"/>
    </row>
    <row r="6032" spans="2:2" x14ac:dyDescent="0.35">
      <c r="B6032"/>
    </row>
    <row r="6033" spans="2:2" x14ac:dyDescent="0.35">
      <c r="B6033"/>
    </row>
    <row r="6034" spans="2:2" x14ac:dyDescent="0.35">
      <c r="B6034"/>
    </row>
    <row r="6035" spans="2:2" x14ac:dyDescent="0.35">
      <c r="B6035"/>
    </row>
    <row r="6036" spans="2:2" x14ac:dyDescent="0.35">
      <c r="B6036"/>
    </row>
    <row r="6037" spans="2:2" x14ac:dyDescent="0.35">
      <c r="B6037"/>
    </row>
    <row r="6038" spans="2:2" x14ac:dyDescent="0.35">
      <c r="B6038"/>
    </row>
    <row r="6039" spans="2:2" x14ac:dyDescent="0.35">
      <c r="B6039"/>
    </row>
    <row r="6040" spans="2:2" x14ac:dyDescent="0.35">
      <c r="B6040"/>
    </row>
    <row r="6041" spans="2:2" x14ac:dyDescent="0.35">
      <c r="B6041"/>
    </row>
    <row r="6042" spans="2:2" x14ac:dyDescent="0.35">
      <c r="B6042"/>
    </row>
    <row r="6043" spans="2:2" x14ac:dyDescent="0.35">
      <c r="B6043"/>
    </row>
    <row r="6044" spans="2:2" x14ac:dyDescent="0.35">
      <c r="B6044"/>
    </row>
    <row r="6045" spans="2:2" x14ac:dyDescent="0.35">
      <c r="B6045"/>
    </row>
    <row r="6046" spans="2:2" x14ac:dyDescent="0.35">
      <c r="B6046"/>
    </row>
    <row r="6047" spans="2:2" x14ac:dyDescent="0.35">
      <c r="B6047"/>
    </row>
    <row r="6048" spans="2:2" x14ac:dyDescent="0.35">
      <c r="B6048"/>
    </row>
    <row r="6049" spans="2:2" x14ac:dyDescent="0.35">
      <c r="B6049"/>
    </row>
    <row r="6050" spans="2:2" x14ac:dyDescent="0.35">
      <c r="B6050"/>
    </row>
    <row r="6051" spans="2:2" x14ac:dyDescent="0.35">
      <c r="B6051"/>
    </row>
    <row r="6052" spans="2:2" x14ac:dyDescent="0.35">
      <c r="B6052"/>
    </row>
    <row r="6053" spans="2:2" x14ac:dyDescent="0.35">
      <c r="B6053"/>
    </row>
    <row r="6054" spans="2:2" x14ac:dyDescent="0.35">
      <c r="B6054"/>
    </row>
    <row r="6055" spans="2:2" x14ac:dyDescent="0.35">
      <c r="B6055"/>
    </row>
    <row r="6056" spans="2:2" x14ac:dyDescent="0.35">
      <c r="B6056"/>
    </row>
    <row r="6057" spans="2:2" x14ac:dyDescent="0.35">
      <c r="B6057"/>
    </row>
    <row r="6058" spans="2:2" x14ac:dyDescent="0.35">
      <c r="B6058"/>
    </row>
    <row r="6059" spans="2:2" x14ac:dyDescent="0.35">
      <c r="B6059"/>
    </row>
    <row r="6060" spans="2:2" x14ac:dyDescent="0.35">
      <c r="B6060"/>
    </row>
    <row r="6061" spans="2:2" x14ac:dyDescent="0.35">
      <c r="B6061"/>
    </row>
    <row r="6062" spans="2:2" x14ac:dyDescent="0.35">
      <c r="B6062"/>
    </row>
    <row r="6063" spans="2:2" x14ac:dyDescent="0.35">
      <c r="B6063"/>
    </row>
    <row r="6064" spans="2:2" x14ac:dyDescent="0.35">
      <c r="B6064"/>
    </row>
    <row r="6065" spans="2:2" x14ac:dyDescent="0.35">
      <c r="B6065"/>
    </row>
    <row r="6066" spans="2:2" x14ac:dyDescent="0.35">
      <c r="B6066"/>
    </row>
    <row r="6067" spans="2:2" x14ac:dyDescent="0.35">
      <c r="B6067"/>
    </row>
    <row r="6068" spans="2:2" x14ac:dyDescent="0.35">
      <c r="B6068"/>
    </row>
    <row r="6069" spans="2:2" x14ac:dyDescent="0.35">
      <c r="B6069"/>
    </row>
    <row r="6070" spans="2:2" x14ac:dyDescent="0.35">
      <c r="B6070"/>
    </row>
    <row r="6071" spans="2:2" x14ac:dyDescent="0.35">
      <c r="B6071"/>
    </row>
    <row r="6072" spans="2:2" x14ac:dyDescent="0.35">
      <c r="B6072"/>
    </row>
    <row r="6073" spans="2:2" x14ac:dyDescent="0.35">
      <c r="B6073"/>
    </row>
    <row r="6074" spans="2:2" x14ac:dyDescent="0.35">
      <c r="B6074"/>
    </row>
    <row r="6075" spans="2:2" x14ac:dyDescent="0.35">
      <c r="B6075"/>
    </row>
    <row r="6076" spans="2:2" x14ac:dyDescent="0.35">
      <c r="B6076"/>
    </row>
    <row r="6077" spans="2:2" x14ac:dyDescent="0.35">
      <c r="B6077"/>
    </row>
    <row r="6078" spans="2:2" x14ac:dyDescent="0.35">
      <c r="B6078"/>
    </row>
    <row r="6079" spans="2:2" x14ac:dyDescent="0.35">
      <c r="B6079"/>
    </row>
    <row r="6080" spans="2:2" x14ac:dyDescent="0.35">
      <c r="B6080"/>
    </row>
    <row r="6081" spans="2:2" x14ac:dyDescent="0.35">
      <c r="B6081"/>
    </row>
    <row r="6082" spans="2:2" x14ac:dyDescent="0.35">
      <c r="B6082"/>
    </row>
    <row r="6083" spans="2:2" x14ac:dyDescent="0.35">
      <c r="B6083"/>
    </row>
    <row r="6084" spans="2:2" x14ac:dyDescent="0.35">
      <c r="B6084"/>
    </row>
    <row r="6085" spans="2:2" x14ac:dyDescent="0.35">
      <c r="B6085"/>
    </row>
    <row r="6086" spans="2:2" x14ac:dyDescent="0.35">
      <c r="B6086"/>
    </row>
    <row r="6087" spans="2:2" x14ac:dyDescent="0.35">
      <c r="B6087"/>
    </row>
    <row r="6088" spans="2:2" x14ac:dyDescent="0.35">
      <c r="B6088"/>
    </row>
    <row r="6089" spans="2:2" x14ac:dyDescent="0.35">
      <c r="B6089"/>
    </row>
    <row r="6090" spans="2:2" x14ac:dyDescent="0.35">
      <c r="B6090"/>
    </row>
    <row r="6091" spans="2:2" x14ac:dyDescent="0.35">
      <c r="B6091"/>
    </row>
    <row r="6092" spans="2:2" x14ac:dyDescent="0.35">
      <c r="B6092"/>
    </row>
    <row r="6093" spans="2:2" x14ac:dyDescent="0.35">
      <c r="B6093"/>
    </row>
    <row r="6094" spans="2:2" x14ac:dyDescent="0.35">
      <c r="B6094"/>
    </row>
    <row r="6095" spans="2:2" x14ac:dyDescent="0.35">
      <c r="B6095"/>
    </row>
    <row r="6096" spans="2:2" x14ac:dyDescent="0.35">
      <c r="B6096"/>
    </row>
    <row r="6097" spans="2:2" x14ac:dyDescent="0.35">
      <c r="B6097"/>
    </row>
    <row r="6098" spans="2:2" x14ac:dyDescent="0.35">
      <c r="B6098"/>
    </row>
    <row r="6099" spans="2:2" x14ac:dyDescent="0.35">
      <c r="B6099"/>
    </row>
    <row r="6100" spans="2:2" x14ac:dyDescent="0.35">
      <c r="B6100"/>
    </row>
    <row r="6101" spans="2:2" x14ac:dyDescent="0.35">
      <c r="B6101"/>
    </row>
    <row r="6102" spans="2:2" x14ac:dyDescent="0.35">
      <c r="B6102"/>
    </row>
    <row r="6103" spans="2:2" x14ac:dyDescent="0.35">
      <c r="B6103"/>
    </row>
    <row r="6104" spans="2:2" x14ac:dyDescent="0.35">
      <c r="B6104"/>
    </row>
    <row r="6105" spans="2:2" x14ac:dyDescent="0.35">
      <c r="B6105"/>
    </row>
    <row r="6106" spans="2:2" x14ac:dyDescent="0.35">
      <c r="B6106"/>
    </row>
    <row r="6107" spans="2:2" x14ac:dyDescent="0.35">
      <c r="B6107"/>
    </row>
    <row r="6108" spans="2:2" x14ac:dyDescent="0.35">
      <c r="B6108"/>
    </row>
    <row r="6109" spans="2:2" x14ac:dyDescent="0.35">
      <c r="B6109"/>
    </row>
    <row r="6110" spans="2:2" x14ac:dyDescent="0.35">
      <c r="B6110"/>
    </row>
    <row r="6111" spans="2:2" x14ac:dyDescent="0.35">
      <c r="B6111"/>
    </row>
    <row r="6112" spans="2:2" x14ac:dyDescent="0.35">
      <c r="B6112"/>
    </row>
    <row r="6113" spans="2:2" x14ac:dyDescent="0.35">
      <c r="B6113"/>
    </row>
    <row r="6114" spans="2:2" x14ac:dyDescent="0.35">
      <c r="B6114"/>
    </row>
    <row r="6115" spans="2:2" x14ac:dyDescent="0.35">
      <c r="B6115"/>
    </row>
    <row r="6116" spans="2:2" x14ac:dyDescent="0.35">
      <c r="B6116"/>
    </row>
    <row r="6117" spans="2:2" x14ac:dyDescent="0.35">
      <c r="B6117"/>
    </row>
    <row r="6118" spans="2:2" x14ac:dyDescent="0.35">
      <c r="B6118"/>
    </row>
    <row r="6119" spans="2:2" x14ac:dyDescent="0.35">
      <c r="B6119"/>
    </row>
    <row r="6120" spans="2:2" x14ac:dyDescent="0.35">
      <c r="B6120"/>
    </row>
    <row r="6121" spans="2:2" x14ac:dyDescent="0.35">
      <c r="B6121"/>
    </row>
    <row r="6122" spans="2:2" x14ac:dyDescent="0.35">
      <c r="B6122"/>
    </row>
    <row r="6123" spans="2:2" x14ac:dyDescent="0.35">
      <c r="B6123"/>
    </row>
    <row r="6124" spans="2:2" x14ac:dyDescent="0.35">
      <c r="B6124"/>
    </row>
    <row r="6125" spans="2:2" x14ac:dyDescent="0.35">
      <c r="B6125"/>
    </row>
    <row r="6126" spans="2:2" x14ac:dyDescent="0.35">
      <c r="B6126"/>
    </row>
    <row r="6127" spans="2:2" x14ac:dyDescent="0.35">
      <c r="B6127"/>
    </row>
    <row r="6128" spans="2:2" x14ac:dyDescent="0.35">
      <c r="B6128"/>
    </row>
    <row r="6129" spans="2:2" x14ac:dyDescent="0.35">
      <c r="B6129"/>
    </row>
    <row r="6130" spans="2:2" x14ac:dyDescent="0.35">
      <c r="B6130"/>
    </row>
    <row r="6131" spans="2:2" x14ac:dyDescent="0.35">
      <c r="B6131"/>
    </row>
    <row r="6132" spans="2:2" x14ac:dyDescent="0.35">
      <c r="B6132"/>
    </row>
    <row r="6133" spans="2:2" x14ac:dyDescent="0.35">
      <c r="B6133"/>
    </row>
    <row r="6134" spans="2:2" x14ac:dyDescent="0.35">
      <c r="B6134"/>
    </row>
    <row r="6135" spans="2:2" x14ac:dyDescent="0.35">
      <c r="B6135"/>
    </row>
    <row r="6136" spans="2:2" x14ac:dyDescent="0.35">
      <c r="B6136"/>
    </row>
    <row r="6137" spans="2:2" x14ac:dyDescent="0.35">
      <c r="B6137"/>
    </row>
    <row r="6138" spans="2:2" x14ac:dyDescent="0.35">
      <c r="B6138"/>
    </row>
    <row r="6139" spans="2:2" x14ac:dyDescent="0.35">
      <c r="B6139"/>
    </row>
    <row r="6140" spans="2:2" x14ac:dyDescent="0.35">
      <c r="B6140"/>
    </row>
    <row r="6141" spans="2:2" x14ac:dyDescent="0.35">
      <c r="B6141"/>
    </row>
    <row r="6142" spans="2:2" x14ac:dyDescent="0.35">
      <c r="B6142"/>
    </row>
    <row r="6143" spans="2:2" x14ac:dyDescent="0.35">
      <c r="B6143"/>
    </row>
    <row r="6144" spans="2:2" x14ac:dyDescent="0.35">
      <c r="B6144"/>
    </row>
    <row r="6145" spans="2:2" x14ac:dyDescent="0.35">
      <c r="B6145"/>
    </row>
    <row r="6146" spans="2:2" x14ac:dyDescent="0.35">
      <c r="B6146"/>
    </row>
    <row r="6147" spans="2:2" x14ac:dyDescent="0.35">
      <c r="B6147"/>
    </row>
    <row r="6148" spans="2:2" x14ac:dyDescent="0.35">
      <c r="B6148"/>
    </row>
    <row r="6149" spans="2:2" x14ac:dyDescent="0.35">
      <c r="B6149"/>
    </row>
    <row r="6150" spans="2:2" x14ac:dyDescent="0.35">
      <c r="B6150"/>
    </row>
    <row r="6151" spans="2:2" x14ac:dyDescent="0.35">
      <c r="B6151"/>
    </row>
    <row r="6152" spans="2:2" x14ac:dyDescent="0.35">
      <c r="B6152"/>
    </row>
    <row r="6153" spans="2:2" x14ac:dyDescent="0.35">
      <c r="B6153"/>
    </row>
    <row r="6154" spans="2:2" x14ac:dyDescent="0.35">
      <c r="B6154"/>
    </row>
    <row r="6155" spans="2:2" x14ac:dyDescent="0.35">
      <c r="B6155"/>
    </row>
    <row r="6156" spans="2:2" x14ac:dyDescent="0.35">
      <c r="B6156"/>
    </row>
    <row r="6157" spans="2:2" x14ac:dyDescent="0.35">
      <c r="B6157"/>
    </row>
    <row r="6158" spans="2:2" x14ac:dyDescent="0.35">
      <c r="B6158"/>
    </row>
    <row r="6159" spans="2:2" x14ac:dyDescent="0.35">
      <c r="B6159"/>
    </row>
    <row r="6160" spans="2:2" x14ac:dyDescent="0.35">
      <c r="B6160"/>
    </row>
    <row r="6161" spans="2:2" x14ac:dyDescent="0.35">
      <c r="B6161"/>
    </row>
    <row r="6162" spans="2:2" x14ac:dyDescent="0.35">
      <c r="B6162"/>
    </row>
    <row r="6163" spans="2:2" x14ac:dyDescent="0.35">
      <c r="B6163"/>
    </row>
    <row r="6164" spans="2:2" x14ac:dyDescent="0.35">
      <c r="B6164"/>
    </row>
    <row r="6165" spans="2:2" x14ac:dyDescent="0.35">
      <c r="B6165"/>
    </row>
    <row r="6166" spans="2:2" x14ac:dyDescent="0.35">
      <c r="B6166"/>
    </row>
    <row r="6167" spans="2:2" x14ac:dyDescent="0.35">
      <c r="B6167"/>
    </row>
    <row r="6168" spans="2:2" x14ac:dyDescent="0.35">
      <c r="B6168"/>
    </row>
    <row r="6169" spans="2:2" x14ac:dyDescent="0.35">
      <c r="B6169"/>
    </row>
    <row r="6170" spans="2:2" x14ac:dyDescent="0.35">
      <c r="B6170"/>
    </row>
    <row r="6171" spans="2:2" x14ac:dyDescent="0.35">
      <c r="B6171"/>
    </row>
    <row r="6172" spans="2:2" x14ac:dyDescent="0.35">
      <c r="B6172"/>
    </row>
    <row r="6173" spans="2:2" x14ac:dyDescent="0.35">
      <c r="B6173"/>
    </row>
    <row r="6174" spans="2:2" x14ac:dyDescent="0.35">
      <c r="B6174"/>
    </row>
    <row r="6175" spans="2:2" x14ac:dyDescent="0.35">
      <c r="B6175"/>
    </row>
    <row r="6176" spans="2:2" x14ac:dyDescent="0.35">
      <c r="B6176"/>
    </row>
    <row r="6177" spans="2:2" x14ac:dyDescent="0.35">
      <c r="B6177"/>
    </row>
    <row r="6178" spans="2:2" x14ac:dyDescent="0.35">
      <c r="B6178"/>
    </row>
    <row r="6179" spans="2:2" x14ac:dyDescent="0.35">
      <c r="B6179"/>
    </row>
    <row r="6180" spans="2:2" x14ac:dyDescent="0.35">
      <c r="B6180"/>
    </row>
    <row r="6181" spans="2:2" x14ac:dyDescent="0.35">
      <c r="B6181"/>
    </row>
    <row r="6182" spans="2:2" x14ac:dyDescent="0.35">
      <c r="B6182"/>
    </row>
    <row r="6183" spans="2:2" x14ac:dyDescent="0.35">
      <c r="B6183"/>
    </row>
    <row r="6184" spans="2:2" x14ac:dyDescent="0.35">
      <c r="B6184"/>
    </row>
    <row r="6185" spans="2:2" x14ac:dyDescent="0.35">
      <c r="B6185"/>
    </row>
    <row r="6186" spans="2:2" x14ac:dyDescent="0.35">
      <c r="B6186"/>
    </row>
    <row r="6187" spans="2:2" x14ac:dyDescent="0.35">
      <c r="B6187"/>
    </row>
    <row r="6188" spans="2:2" x14ac:dyDescent="0.35">
      <c r="B6188"/>
    </row>
    <row r="6189" spans="2:2" x14ac:dyDescent="0.35">
      <c r="B6189"/>
    </row>
    <row r="6190" spans="2:2" x14ac:dyDescent="0.35">
      <c r="B6190"/>
    </row>
    <row r="6191" spans="2:2" x14ac:dyDescent="0.35">
      <c r="B6191"/>
    </row>
    <row r="6192" spans="2:2" x14ac:dyDescent="0.35">
      <c r="B6192"/>
    </row>
    <row r="6193" spans="2:2" x14ac:dyDescent="0.35">
      <c r="B6193"/>
    </row>
    <row r="6194" spans="2:2" x14ac:dyDescent="0.35">
      <c r="B6194"/>
    </row>
    <row r="6195" spans="2:2" x14ac:dyDescent="0.35">
      <c r="B6195"/>
    </row>
    <row r="6196" spans="2:2" x14ac:dyDescent="0.35">
      <c r="B6196"/>
    </row>
    <row r="6197" spans="2:2" x14ac:dyDescent="0.35">
      <c r="B6197"/>
    </row>
    <row r="6198" spans="2:2" x14ac:dyDescent="0.35">
      <c r="B6198"/>
    </row>
    <row r="6199" spans="2:2" x14ac:dyDescent="0.35">
      <c r="B6199"/>
    </row>
    <row r="6200" spans="2:2" x14ac:dyDescent="0.35">
      <c r="B6200"/>
    </row>
    <row r="6201" spans="2:2" x14ac:dyDescent="0.35">
      <c r="B6201"/>
    </row>
    <row r="6202" spans="2:2" x14ac:dyDescent="0.35">
      <c r="B6202"/>
    </row>
    <row r="6203" spans="2:2" x14ac:dyDescent="0.35">
      <c r="B6203"/>
    </row>
    <row r="6204" spans="2:2" x14ac:dyDescent="0.35">
      <c r="B6204"/>
    </row>
    <row r="6205" spans="2:2" x14ac:dyDescent="0.35">
      <c r="B6205"/>
    </row>
    <row r="6206" spans="2:2" x14ac:dyDescent="0.35">
      <c r="B6206"/>
    </row>
    <row r="6207" spans="2:2" x14ac:dyDescent="0.35">
      <c r="B6207"/>
    </row>
    <row r="6208" spans="2:2" x14ac:dyDescent="0.35">
      <c r="B6208"/>
    </row>
    <row r="6209" spans="2:2" x14ac:dyDescent="0.35">
      <c r="B6209"/>
    </row>
    <row r="6210" spans="2:2" x14ac:dyDescent="0.35">
      <c r="B6210"/>
    </row>
    <row r="6211" spans="2:2" x14ac:dyDescent="0.35">
      <c r="B6211"/>
    </row>
    <row r="6212" spans="2:2" x14ac:dyDescent="0.35">
      <c r="B6212"/>
    </row>
    <row r="6213" spans="2:2" x14ac:dyDescent="0.35">
      <c r="B6213"/>
    </row>
    <row r="6214" spans="2:2" x14ac:dyDescent="0.35">
      <c r="B6214"/>
    </row>
    <row r="6215" spans="2:2" x14ac:dyDescent="0.35">
      <c r="B6215"/>
    </row>
    <row r="6216" spans="2:2" x14ac:dyDescent="0.35">
      <c r="B6216"/>
    </row>
    <row r="6217" spans="2:2" x14ac:dyDescent="0.35">
      <c r="B6217"/>
    </row>
    <row r="6218" spans="2:2" x14ac:dyDescent="0.35">
      <c r="B6218"/>
    </row>
    <row r="6219" spans="2:2" x14ac:dyDescent="0.35">
      <c r="B6219"/>
    </row>
    <row r="6220" spans="2:2" x14ac:dyDescent="0.35">
      <c r="B6220"/>
    </row>
    <row r="6221" spans="2:2" x14ac:dyDescent="0.35">
      <c r="B6221"/>
    </row>
    <row r="6222" spans="2:2" x14ac:dyDescent="0.35">
      <c r="B6222"/>
    </row>
    <row r="6223" spans="2:2" x14ac:dyDescent="0.35">
      <c r="B6223"/>
    </row>
    <row r="6224" spans="2:2" x14ac:dyDescent="0.35">
      <c r="B6224"/>
    </row>
    <row r="6225" spans="2:2" x14ac:dyDescent="0.35">
      <c r="B6225"/>
    </row>
    <row r="6226" spans="2:2" x14ac:dyDescent="0.35">
      <c r="B6226"/>
    </row>
    <row r="6227" spans="2:2" x14ac:dyDescent="0.35">
      <c r="B6227"/>
    </row>
    <row r="6228" spans="2:2" x14ac:dyDescent="0.35">
      <c r="B6228"/>
    </row>
    <row r="6229" spans="2:2" x14ac:dyDescent="0.35">
      <c r="B6229"/>
    </row>
    <row r="6230" spans="2:2" x14ac:dyDescent="0.35">
      <c r="B6230"/>
    </row>
    <row r="6231" spans="2:2" x14ac:dyDescent="0.35">
      <c r="B6231"/>
    </row>
    <row r="6232" spans="2:2" x14ac:dyDescent="0.35">
      <c r="B6232"/>
    </row>
    <row r="6233" spans="2:2" x14ac:dyDescent="0.35">
      <c r="B6233"/>
    </row>
    <row r="6234" spans="2:2" x14ac:dyDescent="0.35">
      <c r="B6234"/>
    </row>
    <row r="6235" spans="2:2" x14ac:dyDescent="0.35">
      <c r="B6235"/>
    </row>
    <row r="6236" spans="2:2" x14ac:dyDescent="0.35">
      <c r="B6236"/>
    </row>
    <row r="6237" spans="2:2" x14ac:dyDescent="0.35">
      <c r="B6237"/>
    </row>
    <row r="6238" spans="2:2" x14ac:dyDescent="0.35">
      <c r="B6238"/>
    </row>
    <row r="6239" spans="2:2" x14ac:dyDescent="0.35">
      <c r="B6239"/>
    </row>
    <row r="6240" spans="2:2" x14ac:dyDescent="0.35">
      <c r="B6240"/>
    </row>
    <row r="6241" spans="2:2" x14ac:dyDescent="0.35">
      <c r="B6241"/>
    </row>
    <row r="6242" spans="2:2" x14ac:dyDescent="0.35">
      <c r="B6242"/>
    </row>
    <row r="6243" spans="2:2" x14ac:dyDescent="0.35">
      <c r="B6243"/>
    </row>
    <row r="6244" spans="2:2" x14ac:dyDescent="0.35">
      <c r="B6244"/>
    </row>
    <row r="6245" spans="2:2" x14ac:dyDescent="0.35">
      <c r="B6245"/>
    </row>
    <row r="6246" spans="2:2" x14ac:dyDescent="0.35">
      <c r="B6246"/>
    </row>
    <row r="6247" spans="2:2" x14ac:dyDescent="0.35">
      <c r="B6247"/>
    </row>
    <row r="6248" spans="2:2" x14ac:dyDescent="0.35">
      <c r="B6248"/>
    </row>
    <row r="6249" spans="2:2" x14ac:dyDescent="0.35">
      <c r="B6249"/>
    </row>
    <row r="6250" spans="2:2" x14ac:dyDescent="0.35">
      <c r="B6250"/>
    </row>
    <row r="6251" spans="2:2" x14ac:dyDescent="0.35">
      <c r="B6251"/>
    </row>
    <row r="6252" spans="2:2" x14ac:dyDescent="0.35">
      <c r="B6252"/>
    </row>
    <row r="6253" spans="2:2" x14ac:dyDescent="0.35">
      <c r="B6253"/>
    </row>
    <row r="6254" spans="2:2" x14ac:dyDescent="0.35">
      <c r="B6254"/>
    </row>
    <row r="6255" spans="2:2" x14ac:dyDescent="0.35">
      <c r="B6255"/>
    </row>
    <row r="6256" spans="2:2" x14ac:dyDescent="0.35">
      <c r="B6256"/>
    </row>
    <row r="6257" spans="2:2" x14ac:dyDescent="0.35">
      <c r="B6257"/>
    </row>
    <row r="6258" spans="2:2" x14ac:dyDescent="0.35">
      <c r="B6258"/>
    </row>
    <row r="6259" spans="2:2" x14ac:dyDescent="0.35">
      <c r="B6259"/>
    </row>
    <row r="6260" spans="2:2" x14ac:dyDescent="0.35">
      <c r="B6260"/>
    </row>
    <row r="6261" spans="2:2" x14ac:dyDescent="0.35">
      <c r="B6261"/>
    </row>
    <row r="6262" spans="2:2" x14ac:dyDescent="0.35">
      <c r="B6262"/>
    </row>
    <row r="6263" spans="2:2" x14ac:dyDescent="0.35">
      <c r="B6263"/>
    </row>
    <row r="6264" spans="2:2" x14ac:dyDescent="0.35">
      <c r="B6264"/>
    </row>
    <row r="6265" spans="2:2" x14ac:dyDescent="0.35">
      <c r="B6265"/>
    </row>
    <row r="6266" spans="2:2" x14ac:dyDescent="0.35">
      <c r="B6266"/>
    </row>
    <row r="6267" spans="2:2" x14ac:dyDescent="0.35">
      <c r="B6267"/>
    </row>
    <row r="6268" spans="2:2" x14ac:dyDescent="0.35">
      <c r="B6268"/>
    </row>
    <row r="6269" spans="2:2" x14ac:dyDescent="0.35">
      <c r="B6269"/>
    </row>
    <row r="6270" spans="2:2" x14ac:dyDescent="0.35">
      <c r="B6270"/>
    </row>
    <row r="6271" spans="2:2" x14ac:dyDescent="0.35">
      <c r="B6271"/>
    </row>
    <row r="6272" spans="2:2" x14ac:dyDescent="0.35">
      <c r="B6272"/>
    </row>
    <row r="6273" spans="2:2" x14ac:dyDescent="0.35">
      <c r="B6273"/>
    </row>
    <row r="6274" spans="2:2" x14ac:dyDescent="0.35">
      <c r="B6274"/>
    </row>
    <row r="6275" spans="2:2" x14ac:dyDescent="0.35">
      <c r="B6275"/>
    </row>
    <row r="6276" spans="2:2" x14ac:dyDescent="0.35">
      <c r="B6276"/>
    </row>
    <row r="6277" spans="2:2" x14ac:dyDescent="0.35">
      <c r="B6277"/>
    </row>
    <row r="6278" spans="2:2" x14ac:dyDescent="0.35">
      <c r="B6278"/>
    </row>
    <row r="6279" spans="2:2" x14ac:dyDescent="0.35">
      <c r="B6279"/>
    </row>
    <row r="6280" spans="2:2" x14ac:dyDescent="0.35">
      <c r="B6280"/>
    </row>
    <row r="6281" spans="2:2" x14ac:dyDescent="0.35">
      <c r="B6281"/>
    </row>
    <row r="6282" spans="2:2" x14ac:dyDescent="0.35">
      <c r="B6282"/>
    </row>
    <row r="6283" spans="2:2" x14ac:dyDescent="0.35">
      <c r="B6283"/>
    </row>
    <row r="6284" spans="2:2" x14ac:dyDescent="0.35">
      <c r="B6284"/>
    </row>
    <row r="6285" spans="2:2" x14ac:dyDescent="0.35">
      <c r="B6285"/>
    </row>
    <row r="6286" spans="2:2" x14ac:dyDescent="0.35">
      <c r="B6286"/>
    </row>
    <row r="6287" spans="2:2" x14ac:dyDescent="0.35">
      <c r="B6287"/>
    </row>
    <row r="6288" spans="2:2" x14ac:dyDescent="0.35">
      <c r="B6288"/>
    </row>
    <row r="6289" spans="2:2" x14ac:dyDescent="0.35">
      <c r="B6289"/>
    </row>
    <row r="6290" spans="2:2" x14ac:dyDescent="0.35">
      <c r="B6290"/>
    </row>
    <row r="6291" spans="2:2" x14ac:dyDescent="0.35">
      <c r="B6291"/>
    </row>
    <row r="6292" spans="2:2" x14ac:dyDescent="0.35">
      <c r="B6292"/>
    </row>
    <row r="6293" spans="2:2" x14ac:dyDescent="0.35">
      <c r="B6293"/>
    </row>
    <row r="6294" spans="2:2" x14ac:dyDescent="0.35">
      <c r="B6294"/>
    </row>
    <row r="6295" spans="2:2" x14ac:dyDescent="0.35">
      <c r="B6295"/>
    </row>
    <row r="6296" spans="2:2" x14ac:dyDescent="0.35">
      <c r="B6296"/>
    </row>
    <row r="6297" spans="2:2" x14ac:dyDescent="0.35">
      <c r="B6297"/>
    </row>
    <row r="6298" spans="2:2" x14ac:dyDescent="0.35">
      <c r="B6298"/>
    </row>
    <row r="6299" spans="2:2" x14ac:dyDescent="0.35">
      <c r="B6299"/>
    </row>
    <row r="6300" spans="2:2" x14ac:dyDescent="0.35">
      <c r="B6300"/>
    </row>
    <row r="6301" spans="2:2" x14ac:dyDescent="0.35">
      <c r="B6301"/>
    </row>
    <row r="6302" spans="2:2" x14ac:dyDescent="0.35">
      <c r="B6302"/>
    </row>
    <row r="6303" spans="2:2" x14ac:dyDescent="0.35">
      <c r="B6303"/>
    </row>
    <row r="6304" spans="2:2" x14ac:dyDescent="0.35">
      <c r="B6304"/>
    </row>
    <row r="6305" spans="2:2" x14ac:dyDescent="0.35">
      <c r="B6305"/>
    </row>
    <row r="6306" spans="2:2" x14ac:dyDescent="0.35">
      <c r="B6306"/>
    </row>
    <row r="6307" spans="2:2" x14ac:dyDescent="0.35">
      <c r="B6307"/>
    </row>
    <row r="6308" spans="2:2" x14ac:dyDescent="0.35">
      <c r="B6308"/>
    </row>
    <row r="6309" spans="2:2" x14ac:dyDescent="0.35">
      <c r="B6309"/>
    </row>
    <row r="6310" spans="2:2" x14ac:dyDescent="0.35">
      <c r="B6310"/>
    </row>
    <row r="6311" spans="2:2" x14ac:dyDescent="0.35">
      <c r="B6311"/>
    </row>
    <row r="6312" spans="2:2" x14ac:dyDescent="0.35">
      <c r="B6312"/>
    </row>
    <row r="6313" spans="2:2" x14ac:dyDescent="0.35">
      <c r="B6313"/>
    </row>
    <row r="6314" spans="2:2" x14ac:dyDescent="0.35">
      <c r="B6314"/>
    </row>
    <row r="6315" spans="2:2" x14ac:dyDescent="0.35">
      <c r="B6315"/>
    </row>
    <row r="6316" spans="2:2" x14ac:dyDescent="0.35">
      <c r="B6316"/>
    </row>
    <row r="6317" spans="2:2" x14ac:dyDescent="0.35">
      <c r="B6317"/>
    </row>
    <row r="6318" spans="2:2" x14ac:dyDescent="0.35">
      <c r="B6318"/>
    </row>
    <row r="6319" spans="2:2" x14ac:dyDescent="0.35">
      <c r="B6319"/>
    </row>
    <row r="6320" spans="2:2" x14ac:dyDescent="0.35">
      <c r="B6320"/>
    </row>
    <row r="6321" spans="2:2" x14ac:dyDescent="0.35">
      <c r="B6321"/>
    </row>
    <row r="6322" spans="2:2" x14ac:dyDescent="0.35">
      <c r="B6322"/>
    </row>
    <row r="6323" spans="2:2" x14ac:dyDescent="0.35">
      <c r="B6323"/>
    </row>
    <row r="6324" spans="2:2" x14ac:dyDescent="0.35">
      <c r="B6324"/>
    </row>
    <row r="6325" spans="2:2" x14ac:dyDescent="0.35">
      <c r="B6325"/>
    </row>
    <row r="6326" spans="2:2" x14ac:dyDescent="0.35">
      <c r="B6326"/>
    </row>
    <row r="6327" spans="2:2" x14ac:dyDescent="0.35">
      <c r="B6327"/>
    </row>
    <row r="6328" spans="2:2" x14ac:dyDescent="0.35">
      <c r="B6328"/>
    </row>
    <row r="6329" spans="2:2" x14ac:dyDescent="0.35">
      <c r="B6329"/>
    </row>
    <row r="6330" spans="2:2" x14ac:dyDescent="0.35">
      <c r="B6330"/>
    </row>
    <row r="6331" spans="2:2" x14ac:dyDescent="0.35">
      <c r="B6331"/>
    </row>
    <row r="6332" spans="2:2" x14ac:dyDescent="0.35">
      <c r="B6332"/>
    </row>
    <row r="6333" spans="2:2" x14ac:dyDescent="0.35">
      <c r="B6333"/>
    </row>
    <row r="6334" spans="2:2" x14ac:dyDescent="0.35">
      <c r="B6334"/>
    </row>
    <row r="6335" spans="2:2" x14ac:dyDescent="0.35">
      <c r="B6335"/>
    </row>
    <row r="6336" spans="2:2" x14ac:dyDescent="0.35">
      <c r="B6336"/>
    </row>
    <row r="6337" spans="2:2" x14ac:dyDescent="0.35">
      <c r="B6337"/>
    </row>
    <row r="6338" spans="2:2" x14ac:dyDescent="0.35">
      <c r="B6338"/>
    </row>
    <row r="6339" spans="2:2" x14ac:dyDescent="0.35">
      <c r="B6339"/>
    </row>
    <row r="6340" spans="2:2" x14ac:dyDescent="0.35">
      <c r="B6340"/>
    </row>
    <row r="6341" spans="2:2" x14ac:dyDescent="0.35">
      <c r="B6341"/>
    </row>
    <row r="6342" spans="2:2" x14ac:dyDescent="0.35">
      <c r="B6342"/>
    </row>
    <row r="6343" spans="2:2" x14ac:dyDescent="0.35">
      <c r="B6343"/>
    </row>
    <row r="6344" spans="2:2" x14ac:dyDescent="0.35">
      <c r="B6344"/>
    </row>
    <row r="6345" spans="2:2" x14ac:dyDescent="0.35">
      <c r="B6345"/>
    </row>
    <row r="6346" spans="2:2" x14ac:dyDescent="0.35">
      <c r="B6346"/>
    </row>
    <row r="6347" spans="2:2" x14ac:dyDescent="0.35">
      <c r="B6347"/>
    </row>
    <row r="6348" spans="2:2" x14ac:dyDescent="0.35">
      <c r="B6348"/>
    </row>
    <row r="6349" spans="2:2" x14ac:dyDescent="0.35">
      <c r="B6349"/>
    </row>
    <row r="6350" spans="2:2" x14ac:dyDescent="0.35">
      <c r="B6350"/>
    </row>
    <row r="6351" spans="2:2" x14ac:dyDescent="0.35">
      <c r="B6351"/>
    </row>
    <row r="6352" spans="2:2" x14ac:dyDescent="0.35">
      <c r="B6352"/>
    </row>
    <row r="6353" spans="2:2" x14ac:dyDescent="0.35">
      <c r="B6353"/>
    </row>
    <row r="6354" spans="2:2" x14ac:dyDescent="0.35">
      <c r="B6354"/>
    </row>
    <row r="6355" spans="2:2" x14ac:dyDescent="0.35">
      <c r="B6355"/>
    </row>
    <row r="6356" spans="2:2" x14ac:dyDescent="0.35">
      <c r="B6356"/>
    </row>
    <row r="6357" spans="2:2" x14ac:dyDescent="0.35">
      <c r="B6357"/>
    </row>
    <row r="6358" spans="2:2" x14ac:dyDescent="0.35">
      <c r="B6358"/>
    </row>
    <row r="6359" spans="2:2" x14ac:dyDescent="0.35">
      <c r="B6359"/>
    </row>
    <row r="6360" spans="2:2" x14ac:dyDescent="0.35">
      <c r="B6360"/>
    </row>
    <row r="6361" spans="2:2" x14ac:dyDescent="0.35">
      <c r="B6361"/>
    </row>
    <row r="6362" spans="2:2" x14ac:dyDescent="0.35">
      <c r="B6362"/>
    </row>
    <row r="6363" spans="2:2" x14ac:dyDescent="0.35">
      <c r="B6363"/>
    </row>
    <row r="6364" spans="2:2" x14ac:dyDescent="0.35">
      <c r="B6364"/>
    </row>
    <row r="6365" spans="2:2" x14ac:dyDescent="0.35">
      <c r="B6365"/>
    </row>
    <row r="6366" spans="2:2" x14ac:dyDescent="0.35">
      <c r="B6366"/>
    </row>
    <row r="6367" spans="2:2" x14ac:dyDescent="0.35">
      <c r="B6367"/>
    </row>
    <row r="6368" spans="2:2" x14ac:dyDescent="0.35">
      <c r="B6368"/>
    </row>
    <row r="6369" spans="2:2" x14ac:dyDescent="0.35">
      <c r="B6369"/>
    </row>
    <row r="6370" spans="2:2" x14ac:dyDescent="0.35">
      <c r="B6370"/>
    </row>
    <row r="6371" spans="2:2" x14ac:dyDescent="0.35">
      <c r="B6371"/>
    </row>
    <row r="6372" spans="2:2" x14ac:dyDescent="0.35">
      <c r="B6372"/>
    </row>
    <row r="6373" spans="2:2" x14ac:dyDescent="0.35">
      <c r="B6373"/>
    </row>
    <row r="6374" spans="2:2" x14ac:dyDescent="0.35">
      <c r="B6374"/>
    </row>
    <row r="6375" spans="2:2" x14ac:dyDescent="0.35">
      <c r="B6375"/>
    </row>
    <row r="6376" spans="2:2" x14ac:dyDescent="0.35">
      <c r="B6376"/>
    </row>
    <row r="6377" spans="2:2" x14ac:dyDescent="0.35">
      <c r="B6377"/>
    </row>
    <row r="6378" spans="2:2" x14ac:dyDescent="0.35">
      <c r="B6378"/>
    </row>
    <row r="6379" spans="2:2" x14ac:dyDescent="0.35">
      <c r="B6379"/>
    </row>
    <row r="6380" spans="2:2" x14ac:dyDescent="0.35">
      <c r="B6380"/>
    </row>
    <row r="6381" spans="2:2" x14ac:dyDescent="0.35">
      <c r="B6381"/>
    </row>
    <row r="6382" spans="2:2" x14ac:dyDescent="0.35">
      <c r="B6382"/>
    </row>
    <row r="6383" spans="2:2" x14ac:dyDescent="0.35">
      <c r="B6383"/>
    </row>
    <row r="6384" spans="2:2" x14ac:dyDescent="0.35">
      <c r="B6384"/>
    </row>
    <row r="6385" spans="2:2" x14ac:dyDescent="0.35">
      <c r="B6385"/>
    </row>
    <row r="6386" spans="2:2" x14ac:dyDescent="0.35">
      <c r="B6386"/>
    </row>
    <row r="6387" spans="2:2" x14ac:dyDescent="0.35">
      <c r="B6387"/>
    </row>
    <row r="6388" spans="2:2" x14ac:dyDescent="0.35">
      <c r="B6388"/>
    </row>
    <row r="6389" spans="2:2" x14ac:dyDescent="0.35">
      <c r="B6389"/>
    </row>
    <row r="6390" spans="2:2" x14ac:dyDescent="0.35">
      <c r="B6390"/>
    </row>
    <row r="6391" spans="2:2" x14ac:dyDescent="0.35">
      <c r="B6391"/>
    </row>
    <row r="6392" spans="2:2" x14ac:dyDescent="0.35">
      <c r="B6392"/>
    </row>
    <row r="6393" spans="2:2" x14ac:dyDescent="0.35">
      <c r="B6393"/>
    </row>
    <row r="6394" spans="2:2" x14ac:dyDescent="0.35">
      <c r="B6394"/>
    </row>
    <row r="6395" spans="2:2" x14ac:dyDescent="0.35">
      <c r="B6395"/>
    </row>
    <row r="6396" spans="2:2" x14ac:dyDescent="0.35">
      <c r="B6396"/>
    </row>
    <row r="6397" spans="2:2" x14ac:dyDescent="0.35">
      <c r="B6397"/>
    </row>
    <row r="6398" spans="2:2" x14ac:dyDescent="0.35">
      <c r="B6398"/>
    </row>
    <row r="6399" spans="2:2" x14ac:dyDescent="0.35">
      <c r="B6399"/>
    </row>
    <row r="6400" spans="2:2" x14ac:dyDescent="0.35">
      <c r="B6400"/>
    </row>
    <row r="6401" spans="2:2" x14ac:dyDescent="0.35">
      <c r="B6401"/>
    </row>
    <row r="6402" spans="2:2" x14ac:dyDescent="0.35">
      <c r="B6402"/>
    </row>
    <row r="6403" spans="2:2" x14ac:dyDescent="0.35">
      <c r="B6403"/>
    </row>
    <row r="6404" spans="2:2" x14ac:dyDescent="0.35">
      <c r="B6404"/>
    </row>
    <row r="6405" spans="2:2" x14ac:dyDescent="0.35">
      <c r="B6405"/>
    </row>
    <row r="6406" spans="2:2" x14ac:dyDescent="0.35">
      <c r="B6406"/>
    </row>
    <row r="6407" spans="2:2" x14ac:dyDescent="0.35">
      <c r="B6407"/>
    </row>
    <row r="6408" spans="2:2" x14ac:dyDescent="0.35">
      <c r="B6408"/>
    </row>
    <row r="6409" spans="2:2" x14ac:dyDescent="0.35">
      <c r="B6409"/>
    </row>
    <row r="6410" spans="2:2" x14ac:dyDescent="0.35">
      <c r="B6410"/>
    </row>
    <row r="6411" spans="2:2" x14ac:dyDescent="0.35">
      <c r="B6411"/>
    </row>
    <row r="6412" spans="2:2" x14ac:dyDescent="0.35">
      <c r="B6412"/>
    </row>
    <row r="6413" spans="2:2" x14ac:dyDescent="0.35">
      <c r="B6413"/>
    </row>
    <row r="6414" spans="2:2" x14ac:dyDescent="0.35">
      <c r="B6414"/>
    </row>
    <row r="6415" spans="2:2" x14ac:dyDescent="0.35">
      <c r="B6415"/>
    </row>
    <row r="6416" spans="2:2" x14ac:dyDescent="0.35">
      <c r="B6416"/>
    </row>
    <row r="6417" spans="2:2" x14ac:dyDescent="0.35">
      <c r="B6417"/>
    </row>
    <row r="6418" spans="2:2" x14ac:dyDescent="0.35">
      <c r="B6418"/>
    </row>
    <row r="6419" spans="2:2" x14ac:dyDescent="0.35">
      <c r="B6419"/>
    </row>
    <row r="6420" spans="2:2" x14ac:dyDescent="0.35">
      <c r="B6420"/>
    </row>
    <row r="6421" spans="2:2" x14ac:dyDescent="0.35">
      <c r="B6421"/>
    </row>
    <row r="6422" spans="2:2" x14ac:dyDescent="0.35">
      <c r="B6422"/>
    </row>
    <row r="6423" spans="2:2" x14ac:dyDescent="0.35">
      <c r="B6423"/>
    </row>
    <row r="6424" spans="2:2" x14ac:dyDescent="0.35">
      <c r="B6424"/>
    </row>
    <row r="6425" spans="2:2" x14ac:dyDescent="0.35">
      <c r="B6425"/>
    </row>
    <row r="6426" spans="2:2" x14ac:dyDescent="0.35">
      <c r="B6426"/>
    </row>
    <row r="6427" spans="2:2" x14ac:dyDescent="0.35">
      <c r="B6427"/>
    </row>
    <row r="6428" spans="2:2" x14ac:dyDescent="0.35">
      <c r="B6428"/>
    </row>
    <row r="6429" spans="2:2" x14ac:dyDescent="0.35">
      <c r="B6429"/>
    </row>
    <row r="6430" spans="2:2" x14ac:dyDescent="0.35">
      <c r="B6430"/>
    </row>
    <row r="6431" spans="2:2" x14ac:dyDescent="0.35">
      <c r="B6431"/>
    </row>
    <row r="6432" spans="2:2" x14ac:dyDescent="0.35">
      <c r="B6432"/>
    </row>
    <row r="6433" spans="2:2" x14ac:dyDescent="0.35">
      <c r="B6433"/>
    </row>
    <row r="6434" spans="2:2" x14ac:dyDescent="0.35">
      <c r="B6434"/>
    </row>
    <row r="6435" spans="2:2" x14ac:dyDescent="0.35">
      <c r="B6435"/>
    </row>
    <row r="6436" spans="2:2" x14ac:dyDescent="0.35">
      <c r="B6436"/>
    </row>
    <row r="6437" spans="2:2" x14ac:dyDescent="0.35">
      <c r="B6437"/>
    </row>
    <row r="6438" spans="2:2" x14ac:dyDescent="0.35">
      <c r="B6438"/>
    </row>
    <row r="6439" spans="2:2" x14ac:dyDescent="0.35">
      <c r="B6439"/>
    </row>
    <row r="6440" spans="2:2" x14ac:dyDescent="0.35">
      <c r="B6440"/>
    </row>
    <row r="6441" spans="2:2" x14ac:dyDescent="0.35">
      <c r="B6441"/>
    </row>
    <row r="6442" spans="2:2" x14ac:dyDescent="0.35">
      <c r="B6442"/>
    </row>
    <row r="6443" spans="2:2" x14ac:dyDescent="0.35">
      <c r="B6443"/>
    </row>
    <row r="6444" spans="2:2" x14ac:dyDescent="0.35">
      <c r="B6444"/>
    </row>
    <row r="6445" spans="2:2" x14ac:dyDescent="0.35">
      <c r="B6445"/>
    </row>
    <row r="6446" spans="2:2" x14ac:dyDescent="0.35">
      <c r="B6446"/>
    </row>
    <row r="6447" spans="2:2" x14ac:dyDescent="0.35">
      <c r="B6447"/>
    </row>
    <row r="6448" spans="2:2" x14ac:dyDescent="0.35">
      <c r="B6448"/>
    </row>
    <row r="6449" spans="2:2" x14ac:dyDescent="0.35">
      <c r="B6449"/>
    </row>
    <row r="6450" spans="2:2" x14ac:dyDescent="0.35">
      <c r="B6450"/>
    </row>
    <row r="6451" spans="2:2" x14ac:dyDescent="0.35">
      <c r="B6451"/>
    </row>
    <row r="6452" spans="2:2" x14ac:dyDescent="0.35">
      <c r="B6452"/>
    </row>
    <row r="6453" spans="2:2" x14ac:dyDescent="0.35">
      <c r="B6453"/>
    </row>
    <row r="6454" spans="2:2" x14ac:dyDescent="0.35">
      <c r="B6454"/>
    </row>
    <row r="6455" spans="2:2" x14ac:dyDescent="0.35">
      <c r="B6455"/>
    </row>
    <row r="6456" spans="2:2" x14ac:dyDescent="0.35">
      <c r="B6456"/>
    </row>
    <row r="6457" spans="2:2" x14ac:dyDescent="0.35">
      <c r="B6457"/>
    </row>
    <row r="6458" spans="2:2" x14ac:dyDescent="0.35">
      <c r="B6458"/>
    </row>
    <row r="6459" spans="2:2" x14ac:dyDescent="0.35">
      <c r="B6459"/>
    </row>
    <row r="6460" spans="2:2" x14ac:dyDescent="0.35">
      <c r="B6460"/>
    </row>
    <row r="6461" spans="2:2" x14ac:dyDescent="0.35">
      <c r="B6461"/>
    </row>
    <row r="6462" spans="2:2" x14ac:dyDescent="0.35">
      <c r="B6462"/>
    </row>
    <row r="6463" spans="2:2" x14ac:dyDescent="0.35">
      <c r="B6463"/>
    </row>
    <row r="6464" spans="2:2" x14ac:dyDescent="0.35">
      <c r="B6464"/>
    </row>
    <row r="6465" spans="2:2" x14ac:dyDescent="0.35">
      <c r="B6465"/>
    </row>
    <row r="6466" spans="2:2" x14ac:dyDescent="0.35">
      <c r="B6466"/>
    </row>
    <row r="6467" spans="2:2" x14ac:dyDescent="0.35">
      <c r="B6467"/>
    </row>
    <row r="6468" spans="2:2" x14ac:dyDescent="0.35">
      <c r="B6468"/>
    </row>
    <row r="6469" spans="2:2" x14ac:dyDescent="0.35">
      <c r="B6469"/>
    </row>
    <row r="6470" spans="2:2" x14ac:dyDescent="0.35">
      <c r="B6470"/>
    </row>
    <row r="6471" spans="2:2" x14ac:dyDescent="0.35">
      <c r="B6471"/>
    </row>
    <row r="6472" spans="2:2" x14ac:dyDescent="0.35">
      <c r="B6472"/>
    </row>
    <row r="6473" spans="2:2" x14ac:dyDescent="0.35">
      <c r="B6473"/>
    </row>
    <row r="6474" spans="2:2" x14ac:dyDescent="0.35">
      <c r="B6474"/>
    </row>
    <row r="6475" spans="2:2" x14ac:dyDescent="0.35">
      <c r="B6475"/>
    </row>
    <row r="6476" spans="2:2" x14ac:dyDescent="0.35">
      <c r="B6476"/>
    </row>
    <row r="6477" spans="2:2" x14ac:dyDescent="0.35">
      <c r="B6477"/>
    </row>
    <row r="6478" spans="2:2" x14ac:dyDescent="0.35">
      <c r="B6478"/>
    </row>
    <row r="6479" spans="2:2" x14ac:dyDescent="0.35">
      <c r="B6479"/>
    </row>
    <row r="6480" spans="2:2" x14ac:dyDescent="0.35">
      <c r="B6480"/>
    </row>
    <row r="6481" spans="2:2" x14ac:dyDescent="0.35">
      <c r="B6481"/>
    </row>
    <row r="6482" spans="2:2" x14ac:dyDescent="0.35">
      <c r="B6482"/>
    </row>
    <row r="6483" spans="2:2" x14ac:dyDescent="0.35">
      <c r="B6483"/>
    </row>
    <row r="6484" spans="2:2" x14ac:dyDescent="0.35">
      <c r="B6484"/>
    </row>
    <row r="6485" spans="2:2" x14ac:dyDescent="0.35">
      <c r="B6485"/>
    </row>
    <row r="6486" spans="2:2" x14ac:dyDescent="0.35">
      <c r="B6486"/>
    </row>
    <row r="6487" spans="2:2" x14ac:dyDescent="0.35">
      <c r="B6487"/>
    </row>
    <row r="6488" spans="2:2" x14ac:dyDescent="0.35">
      <c r="B6488"/>
    </row>
    <row r="6489" spans="2:2" x14ac:dyDescent="0.35">
      <c r="B6489"/>
    </row>
    <row r="6490" spans="2:2" x14ac:dyDescent="0.35">
      <c r="B6490"/>
    </row>
    <row r="6491" spans="2:2" x14ac:dyDescent="0.35">
      <c r="B6491"/>
    </row>
    <row r="6492" spans="2:2" x14ac:dyDescent="0.35">
      <c r="B6492"/>
    </row>
    <row r="6493" spans="2:2" x14ac:dyDescent="0.35">
      <c r="B6493"/>
    </row>
    <row r="6494" spans="2:2" x14ac:dyDescent="0.35">
      <c r="B6494"/>
    </row>
    <row r="6495" spans="2:2" x14ac:dyDescent="0.35">
      <c r="B6495"/>
    </row>
    <row r="6496" spans="2:2" x14ac:dyDescent="0.35">
      <c r="B6496"/>
    </row>
    <row r="6497" spans="2:2" x14ac:dyDescent="0.35">
      <c r="B6497"/>
    </row>
    <row r="6498" spans="2:2" x14ac:dyDescent="0.35">
      <c r="B6498"/>
    </row>
    <row r="6499" spans="2:2" x14ac:dyDescent="0.35">
      <c r="B6499"/>
    </row>
    <row r="6500" spans="2:2" x14ac:dyDescent="0.35">
      <c r="B6500"/>
    </row>
    <row r="6501" spans="2:2" x14ac:dyDescent="0.35">
      <c r="B6501"/>
    </row>
    <row r="6502" spans="2:2" x14ac:dyDescent="0.35">
      <c r="B6502"/>
    </row>
    <row r="6503" spans="2:2" x14ac:dyDescent="0.35">
      <c r="B6503"/>
    </row>
    <row r="6504" spans="2:2" x14ac:dyDescent="0.35">
      <c r="B6504"/>
    </row>
    <row r="6505" spans="2:2" x14ac:dyDescent="0.35">
      <c r="B6505"/>
    </row>
    <row r="6506" spans="2:2" x14ac:dyDescent="0.35">
      <c r="B6506"/>
    </row>
    <row r="6507" spans="2:2" x14ac:dyDescent="0.35">
      <c r="B6507"/>
    </row>
    <row r="6508" spans="2:2" x14ac:dyDescent="0.35">
      <c r="B6508"/>
    </row>
    <row r="6509" spans="2:2" x14ac:dyDescent="0.35">
      <c r="B6509"/>
    </row>
    <row r="6510" spans="2:2" x14ac:dyDescent="0.35">
      <c r="B6510"/>
    </row>
    <row r="6511" spans="2:2" x14ac:dyDescent="0.35">
      <c r="B6511"/>
    </row>
    <row r="6512" spans="2:2" x14ac:dyDescent="0.35">
      <c r="B6512"/>
    </row>
    <row r="6513" spans="2:2" x14ac:dyDescent="0.35">
      <c r="B6513"/>
    </row>
    <row r="6514" spans="2:2" x14ac:dyDescent="0.35">
      <c r="B6514"/>
    </row>
    <row r="6515" spans="2:2" x14ac:dyDescent="0.35">
      <c r="B6515"/>
    </row>
    <row r="6516" spans="2:2" x14ac:dyDescent="0.35">
      <c r="B6516"/>
    </row>
    <row r="6517" spans="2:2" x14ac:dyDescent="0.35">
      <c r="B6517"/>
    </row>
    <row r="6518" spans="2:2" x14ac:dyDescent="0.35">
      <c r="B6518"/>
    </row>
    <row r="6519" spans="2:2" x14ac:dyDescent="0.35">
      <c r="B6519"/>
    </row>
    <row r="6520" spans="2:2" x14ac:dyDescent="0.35">
      <c r="B6520"/>
    </row>
    <row r="6521" spans="2:2" x14ac:dyDescent="0.35">
      <c r="B6521"/>
    </row>
    <row r="6522" spans="2:2" x14ac:dyDescent="0.35">
      <c r="B6522"/>
    </row>
    <row r="6523" spans="2:2" x14ac:dyDescent="0.35">
      <c r="B6523"/>
    </row>
    <row r="6524" spans="2:2" x14ac:dyDescent="0.35">
      <c r="B6524"/>
    </row>
    <row r="6525" spans="2:2" x14ac:dyDescent="0.35">
      <c r="B6525"/>
    </row>
    <row r="6526" spans="2:2" x14ac:dyDescent="0.35">
      <c r="B6526"/>
    </row>
    <row r="6527" spans="2:2" x14ac:dyDescent="0.35">
      <c r="B6527"/>
    </row>
    <row r="6528" spans="2:2" x14ac:dyDescent="0.35">
      <c r="B6528"/>
    </row>
    <row r="6529" spans="2:2" x14ac:dyDescent="0.35">
      <c r="B6529"/>
    </row>
    <row r="6530" spans="2:2" x14ac:dyDescent="0.35">
      <c r="B6530"/>
    </row>
    <row r="6531" spans="2:2" x14ac:dyDescent="0.35">
      <c r="B6531"/>
    </row>
    <row r="6532" spans="2:2" x14ac:dyDescent="0.35">
      <c r="B6532"/>
    </row>
    <row r="6533" spans="2:2" x14ac:dyDescent="0.35">
      <c r="B6533"/>
    </row>
    <row r="6534" spans="2:2" x14ac:dyDescent="0.35">
      <c r="B6534"/>
    </row>
    <row r="6535" spans="2:2" x14ac:dyDescent="0.35">
      <c r="B6535"/>
    </row>
    <row r="6536" spans="2:2" x14ac:dyDescent="0.35">
      <c r="B6536"/>
    </row>
    <row r="6537" spans="2:2" x14ac:dyDescent="0.35">
      <c r="B6537"/>
    </row>
    <row r="6538" spans="2:2" x14ac:dyDescent="0.35">
      <c r="B6538"/>
    </row>
    <row r="6539" spans="2:2" x14ac:dyDescent="0.35">
      <c r="B6539"/>
    </row>
    <row r="6540" spans="2:2" x14ac:dyDescent="0.35">
      <c r="B6540"/>
    </row>
    <row r="6541" spans="2:2" x14ac:dyDescent="0.35">
      <c r="B6541"/>
    </row>
    <row r="6542" spans="2:2" x14ac:dyDescent="0.35">
      <c r="B6542"/>
    </row>
    <row r="6543" spans="2:2" x14ac:dyDescent="0.35">
      <c r="B6543"/>
    </row>
    <row r="6544" spans="2:2" x14ac:dyDescent="0.35">
      <c r="B6544"/>
    </row>
    <row r="6545" spans="2:2" x14ac:dyDescent="0.35">
      <c r="B6545"/>
    </row>
    <row r="6546" spans="2:2" x14ac:dyDescent="0.35">
      <c r="B6546"/>
    </row>
    <row r="6547" spans="2:2" x14ac:dyDescent="0.35">
      <c r="B6547"/>
    </row>
    <row r="6548" spans="2:2" x14ac:dyDescent="0.35">
      <c r="B6548"/>
    </row>
    <row r="6549" spans="2:2" x14ac:dyDescent="0.35">
      <c r="B6549"/>
    </row>
    <row r="6550" spans="2:2" x14ac:dyDescent="0.35">
      <c r="B6550"/>
    </row>
    <row r="6551" spans="2:2" x14ac:dyDescent="0.35">
      <c r="B6551"/>
    </row>
    <row r="6552" spans="2:2" x14ac:dyDescent="0.35">
      <c r="B6552"/>
    </row>
    <row r="6553" spans="2:2" x14ac:dyDescent="0.35">
      <c r="B6553"/>
    </row>
    <row r="6554" spans="2:2" x14ac:dyDescent="0.35">
      <c r="B6554"/>
    </row>
    <row r="6555" spans="2:2" x14ac:dyDescent="0.35">
      <c r="B6555"/>
    </row>
    <row r="6556" spans="2:2" x14ac:dyDescent="0.35">
      <c r="B6556"/>
    </row>
    <row r="6557" spans="2:2" x14ac:dyDescent="0.35">
      <c r="B6557"/>
    </row>
    <row r="6558" spans="2:2" x14ac:dyDescent="0.35">
      <c r="B6558"/>
    </row>
    <row r="6559" spans="2:2" x14ac:dyDescent="0.35">
      <c r="B6559"/>
    </row>
    <row r="6560" spans="2:2" x14ac:dyDescent="0.35">
      <c r="B6560"/>
    </row>
    <row r="6561" spans="2:2" x14ac:dyDescent="0.35">
      <c r="B6561"/>
    </row>
    <row r="6562" spans="2:2" x14ac:dyDescent="0.35">
      <c r="B6562"/>
    </row>
    <row r="6563" spans="2:2" x14ac:dyDescent="0.35">
      <c r="B6563"/>
    </row>
    <row r="6564" spans="2:2" x14ac:dyDescent="0.35">
      <c r="B6564"/>
    </row>
    <row r="6565" spans="2:2" x14ac:dyDescent="0.35">
      <c r="B6565"/>
    </row>
    <row r="6566" spans="2:2" x14ac:dyDescent="0.35">
      <c r="B6566"/>
    </row>
    <row r="6567" spans="2:2" x14ac:dyDescent="0.35">
      <c r="B6567"/>
    </row>
    <row r="6568" spans="2:2" x14ac:dyDescent="0.35">
      <c r="B6568"/>
    </row>
    <row r="6569" spans="2:2" x14ac:dyDescent="0.35">
      <c r="B6569"/>
    </row>
    <row r="6570" spans="2:2" x14ac:dyDescent="0.35">
      <c r="B6570"/>
    </row>
    <row r="6571" spans="2:2" x14ac:dyDescent="0.35">
      <c r="B6571"/>
    </row>
    <row r="6572" spans="2:2" x14ac:dyDescent="0.35">
      <c r="B6572"/>
    </row>
    <row r="6573" spans="2:2" x14ac:dyDescent="0.35">
      <c r="B6573"/>
    </row>
    <row r="6574" spans="2:2" x14ac:dyDescent="0.35">
      <c r="B6574"/>
    </row>
    <row r="6575" spans="2:2" x14ac:dyDescent="0.35">
      <c r="B6575"/>
    </row>
    <row r="6576" spans="2:2" x14ac:dyDescent="0.35">
      <c r="B6576"/>
    </row>
    <row r="6577" spans="2:2" x14ac:dyDescent="0.35">
      <c r="B6577"/>
    </row>
    <row r="6578" spans="2:2" x14ac:dyDescent="0.35">
      <c r="B6578"/>
    </row>
    <row r="6579" spans="2:2" x14ac:dyDescent="0.35">
      <c r="B6579"/>
    </row>
    <row r="6580" spans="2:2" x14ac:dyDescent="0.35">
      <c r="B6580"/>
    </row>
    <row r="6581" spans="2:2" x14ac:dyDescent="0.35">
      <c r="B6581"/>
    </row>
    <row r="6582" spans="2:2" x14ac:dyDescent="0.35">
      <c r="B6582"/>
    </row>
    <row r="6583" spans="2:2" x14ac:dyDescent="0.35">
      <c r="B6583"/>
    </row>
    <row r="6584" spans="2:2" x14ac:dyDescent="0.35">
      <c r="B6584"/>
    </row>
    <row r="6585" spans="2:2" x14ac:dyDescent="0.35">
      <c r="B6585"/>
    </row>
    <row r="6586" spans="2:2" x14ac:dyDescent="0.35">
      <c r="B6586"/>
    </row>
    <row r="6587" spans="2:2" x14ac:dyDescent="0.35">
      <c r="B6587"/>
    </row>
    <row r="6588" spans="2:2" x14ac:dyDescent="0.35">
      <c r="B6588"/>
    </row>
    <row r="6589" spans="2:2" x14ac:dyDescent="0.35">
      <c r="B6589"/>
    </row>
    <row r="6590" spans="2:2" x14ac:dyDescent="0.35">
      <c r="B6590"/>
    </row>
    <row r="6591" spans="2:2" x14ac:dyDescent="0.35">
      <c r="B6591"/>
    </row>
    <row r="6592" spans="2:2" x14ac:dyDescent="0.35">
      <c r="B6592"/>
    </row>
    <row r="6593" spans="2:2" x14ac:dyDescent="0.35">
      <c r="B6593"/>
    </row>
    <row r="6594" spans="2:2" x14ac:dyDescent="0.35">
      <c r="B6594"/>
    </row>
    <row r="6595" spans="2:2" x14ac:dyDescent="0.35">
      <c r="B6595"/>
    </row>
    <row r="6596" spans="2:2" x14ac:dyDescent="0.35">
      <c r="B6596"/>
    </row>
    <row r="6597" spans="2:2" x14ac:dyDescent="0.35">
      <c r="B6597"/>
    </row>
    <row r="6598" spans="2:2" x14ac:dyDescent="0.35">
      <c r="B6598"/>
    </row>
    <row r="6599" spans="2:2" x14ac:dyDescent="0.35">
      <c r="B6599"/>
    </row>
    <row r="6600" spans="2:2" x14ac:dyDescent="0.35">
      <c r="B6600"/>
    </row>
    <row r="6601" spans="2:2" x14ac:dyDescent="0.35">
      <c r="B6601"/>
    </row>
    <row r="6602" spans="2:2" x14ac:dyDescent="0.35">
      <c r="B6602"/>
    </row>
    <row r="6603" spans="2:2" x14ac:dyDescent="0.35">
      <c r="B6603"/>
    </row>
    <row r="6604" spans="2:2" x14ac:dyDescent="0.35">
      <c r="B6604"/>
    </row>
    <row r="6605" spans="2:2" x14ac:dyDescent="0.35">
      <c r="B6605"/>
    </row>
    <row r="6606" spans="2:2" x14ac:dyDescent="0.35">
      <c r="B6606"/>
    </row>
    <row r="6607" spans="2:2" x14ac:dyDescent="0.35">
      <c r="B6607"/>
    </row>
    <row r="6608" spans="2:2" x14ac:dyDescent="0.35">
      <c r="B6608"/>
    </row>
    <row r="6609" spans="2:2" x14ac:dyDescent="0.35">
      <c r="B6609"/>
    </row>
    <row r="6610" spans="2:2" x14ac:dyDescent="0.35">
      <c r="B6610"/>
    </row>
    <row r="6611" spans="2:2" x14ac:dyDescent="0.35">
      <c r="B6611"/>
    </row>
    <row r="6612" spans="2:2" x14ac:dyDescent="0.35">
      <c r="B6612"/>
    </row>
    <row r="6613" spans="2:2" x14ac:dyDescent="0.35">
      <c r="B6613"/>
    </row>
    <row r="6614" spans="2:2" x14ac:dyDescent="0.35">
      <c r="B6614"/>
    </row>
    <row r="6615" spans="2:2" x14ac:dyDescent="0.35">
      <c r="B6615"/>
    </row>
    <row r="6616" spans="2:2" x14ac:dyDescent="0.35">
      <c r="B6616"/>
    </row>
    <row r="6617" spans="2:2" x14ac:dyDescent="0.35">
      <c r="B6617"/>
    </row>
    <row r="6618" spans="2:2" x14ac:dyDescent="0.35">
      <c r="B6618"/>
    </row>
    <row r="6619" spans="2:2" x14ac:dyDescent="0.35">
      <c r="B6619"/>
    </row>
    <row r="6620" spans="2:2" x14ac:dyDescent="0.35">
      <c r="B6620"/>
    </row>
    <row r="6621" spans="2:2" x14ac:dyDescent="0.35">
      <c r="B6621"/>
    </row>
    <row r="6622" spans="2:2" x14ac:dyDescent="0.35">
      <c r="B6622"/>
    </row>
    <row r="6623" spans="2:2" x14ac:dyDescent="0.35">
      <c r="B6623"/>
    </row>
    <row r="6624" spans="2:2" x14ac:dyDescent="0.35">
      <c r="B6624"/>
    </row>
    <row r="6625" spans="2:2" x14ac:dyDescent="0.35">
      <c r="B6625"/>
    </row>
    <row r="6626" spans="2:2" x14ac:dyDescent="0.35">
      <c r="B6626"/>
    </row>
    <row r="6627" spans="2:2" x14ac:dyDescent="0.35">
      <c r="B6627"/>
    </row>
    <row r="6628" spans="2:2" x14ac:dyDescent="0.35">
      <c r="B6628"/>
    </row>
    <row r="6629" spans="2:2" x14ac:dyDescent="0.35">
      <c r="B6629"/>
    </row>
    <row r="6630" spans="2:2" x14ac:dyDescent="0.35">
      <c r="B6630"/>
    </row>
    <row r="6631" spans="2:2" x14ac:dyDescent="0.35">
      <c r="B6631"/>
    </row>
    <row r="6632" spans="2:2" x14ac:dyDescent="0.35">
      <c r="B6632"/>
    </row>
    <row r="6633" spans="2:2" x14ac:dyDescent="0.35">
      <c r="B6633"/>
    </row>
    <row r="6634" spans="2:2" x14ac:dyDescent="0.35">
      <c r="B6634"/>
    </row>
    <row r="6635" spans="2:2" x14ac:dyDescent="0.35">
      <c r="B6635"/>
    </row>
    <row r="6636" spans="2:2" x14ac:dyDescent="0.35">
      <c r="B6636"/>
    </row>
    <row r="6637" spans="2:2" x14ac:dyDescent="0.35">
      <c r="B6637"/>
    </row>
    <row r="6638" spans="2:2" x14ac:dyDescent="0.35">
      <c r="B6638"/>
    </row>
    <row r="6639" spans="2:2" x14ac:dyDescent="0.35">
      <c r="B6639"/>
    </row>
    <row r="6640" spans="2:2" x14ac:dyDescent="0.35">
      <c r="B6640"/>
    </row>
    <row r="6641" spans="2:2" x14ac:dyDescent="0.35">
      <c r="B6641"/>
    </row>
    <row r="6642" spans="2:2" x14ac:dyDescent="0.35">
      <c r="B6642"/>
    </row>
    <row r="6643" spans="2:2" x14ac:dyDescent="0.35">
      <c r="B6643"/>
    </row>
    <row r="6644" spans="2:2" x14ac:dyDescent="0.35">
      <c r="B6644"/>
    </row>
    <row r="6645" spans="2:2" x14ac:dyDescent="0.35">
      <c r="B6645"/>
    </row>
    <row r="6646" spans="2:2" x14ac:dyDescent="0.35">
      <c r="B6646"/>
    </row>
    <row r="6647" spans="2:2" x14ac:dyDescent="0.35">
      <c r="B6647"/>
    </row>
    <row r="6648" spans="2:2" x14ac:dyDescent="0.35">
      <c r="B6648"/>
    </row>
    <row r="6649" spans="2:2" x14ac:dyDescent="0.35">
      <c r="B6649"/>
    </row>
    <row r="6650" spans="2:2" x14ac:dyDescent="0.35">
      <c r="B6650"/>
    </row>
    <row r="6651" spans="2:2" x14ac:dyDescent="0.35">
      <c r="B6651"/>
    </row>
    <row r="6652" spans="2:2" x14ac:dyDescent="0.35">
      <c r="B6652"/>
    </row>
    <row r="6653" spans="2:2" x14ac:dyDescent="0.35">
      <c r="B6653"/>
    </row>
    <row r="6654" spans="2:2" x14ac:dyDescent="0.35">
      <c r="B6654"/>
    </row>
    <row r="6655" spans="2:2" x14ac:dyDescent="0.35">
      <c r="B6655"/>
    </row>
    <row r="6656" spans="2:2" x14ac:dyDescent="0.35">
      <c r="B6656"/>
    </row>
    <row r="6657" spans="2:2" x14ac:dyDescent="0.35">
      <c r="B6657"/>
    </row>
    <row r="6658" spans="2:2" x14ac:dyDescent="0.35">
      <c r="B6658"/>
    </row>
    <row r="6659" spans="2:2" x14ac:dyDescent="0.35">
      <c r="B6659"/>
    </row>
    <row r="6660" spans="2:2" x14ac:dyDescent="0.35">
      <c r="B6660"/>
    </row>
    <row r="6661" spans="2:2" x14ac:dyDescent="0.35">
      <c r="B6661"/>
    </row>
    <row r="6662" spans="2:2" x14ac:dyDescent="0.35">
      <c r="B6662"/>
    </row>
    <row r="6663" spans="2:2" x14ac:dyDescent="0.35">
      <c r="B6663"/>
    </row>
    <row r="6664" spans="2:2" x14ac:dyDescent="0.35">
      <c r="B6664"/>
    </row>
    <row r="6665" spans="2:2" x14ac:dyDescent="0.35">
      <c r="B6665"/>
    </row>
    <row r="6666" spans="2:2" x14ac:dyDescent="0.35">
      <c r="B6666"/>
    </row>
    <row r="6667" spans="2:2" x14ac:dyDescent="0.35">
      <c r="B6667"/>
    </row>
    <row r="6668" spans="2:2" x14ac:dyDescent="0.35">
      <c r="B6668"/>
    </row>
    <row r="6669" spans="2:2" x14ac:dyDescent="0.35">
      <c r="B6669"/>
    </row>
    <row r="6670" spans="2:2" x14ac:dyDescent="0.35">
      <c r="B6670"/>
    </row>
    <row r="6671" spans="2:2" x14ac:dyDescent="0.35">
      <c r="B6671"/>
    </row>
    <row r="6672" spans="2:2" x14ac:dyDescent="0.35">
      <c r="B6672"/>
    </row>
    <row r="6673" spans="2:2" x14ac:dyDescent="0.35">
      <c r="B6673"/>
    </row>
    <row r="6674" spans="2:2" x14ac:dyDescent="0.35">
      <c r="B6674"/>
    </row>
    <row r="6675" spans="2:2" x14ac:dyDescent="0.35">
      <c r="B6675"/>
    </row>
    <row r="6676" spans="2:2" x14ac:dyDescent="0.35">
      <c r="B6676"/>
    </row>
    <row r="6677" spans="2:2" x14ac:dyDescent="0.35">
      <c r="B6677"/>
    </row>
    <row r="6678" spans="2:2" x14ac:dyDescent="0.35">
      <c r="B6678"/>
    </row>
    <row r="6679" spans="2:2" x14ac:dyDescent="0.35">
      <c r="B6679"/>
    </row>
    <row r="6680" spans="2:2" x14ac:dyDescent="0.35">
      <c r="B6680"/>
    </row>
    <row r="6681" spans="2:2" x14ac:dyDescent="0.35">
      <c r="B6681"/>
    </row>
    <row r="6682" spans="2:2" x14ac:dyDescent="0.35">
      <c r="B6682"/>
    </row>
    <row r="6683" spans="2:2" x14ac:dyDescent="0.35">
      <c r="B6683"/>
    </row>
    <row r="6684" spans="2:2" x14ac:dyDescent="0.35">
      <c r="B6684"/>
    </row>
    <row r="6685" spans="2:2" x14ac:dyDescent="0.35">
      <c r="B6685"/>
    </row>
    <row r="6686" spans="2:2" x14ac:dyDescent="0.35">
      <c r="B6686"/>
    </row>
    <row r="6687" spans="2:2" x14ac:dyDescent="0.35">
      <c r="B6687"/>
    </row>
    <row r="6688" spans="2:2" x14ac:dyDescent="0.35">
      <c r="B6688"/>
    </row>
    <row r="6689" spans="2:2" x14ac:dyDescent="0.35">
      <c r="B6689"/>
    </row>
    <row r="6690" spans="2:2" x14ac:dyDescent="0.35">
      <c r="B6690"/>
    </row>
    <row r="6691" spans="2:2" x14ac:dyDescent="0.35">
      <c r="B6691"/>
    </row>
    <row r="6692" spans="2:2" x14ac:dyDescent="0.35">
      <c r="B6692"/>
    </row>
    <row r="6693" spans="2:2" x14ac:dyDescent="0.35">
      <c r="B6693"/>
    </row>
    <row r="6694" spans="2:2" x14ac:dyDescent="0.35">
      <c r="B6694"/>
    </row>
    <row r="6695" spans="2:2" x14ac:dyDescent="0.35">
      <c r="B6695"/>
    </row>
    <row r="6696" spans="2:2" x14ac:dyDescent="0.35">
      <c r="B6696"/>
    </row>
    <row r="6697" spans="2:2" x14ac:dyDescent="0.35">
      <c r="B6697"/>
    </row>
    <row r="6698" spans="2:2" x14ac:dyDescent="0.35">
      <c r="B6698"/>
    </row>
    <row r="6699" spans="2:2" x14ac:dyDescent="0.35">
      <c r="B6699"/>
    </row>
    <row r="6700" spans="2:2" x14ac:dyDescent="0.35">
      <c r="B6700"/>
    </row>
    <row r="6701" spans="2:2" x14ac:dyDescent="0.35">
      <c r="B6701"/>
    </row>
    <row r="6702" spans="2:2" x14ac:dyDescent="0.35">
      <c r="B6702"/>
    </row>
    <row r="6703" spans="2:2" x14ac:dyDescent="0.35">
      <c r="B6703"/>
    </row>
    <row r="6704" spans="2:2" x14ac:dyDescent="0.35">
      <c r="B6704"/>
    </row>
    <row r="6705" spans="2:2" x14ac:dyDescent="0.35">
      <c r="B6705"/>
    </row>
    <row r="6706" spans="2:2" x14ac:dyDescent="0.35">
      <c r="B6706"/>
    </row>
    <row r="6707" spans="2:2" x14ac:dyDescent="0.35">
      <c r="B6707"/>
    </row>
    <row r="6708" spans="2:2" x14ac:dyDescent="0.35">
      <c r="B6708"/>
    </row>
    <row r="6709" spans="2:2" x14ac:dyDescent="0.35">
      <c r="B6709"/>
    </row>
    <row r="6710" spans="2:2" x14ac:dyDescent="0.35">
      <c r="B6710"/>
    </row>
    <row r="6711" spans="2:2" x14ac:dyDescent="0.35">
      <c r="B6711"/>
    </row>
    <row r="6712" spans="2:2" x14ac:dyDescent="0.35">
      <c r="B6712"/>
    </row>
    <row r="6713" spans="2:2" x14ac:dyDescent="0.35">
      <c r="B6713"/>
    </row>
    <row r="6714" spans="2:2" x14ac:dyDescent="0.35">
      <c r="B6714"/>
    </row>
    <row r="6715" spans="2:2" x14ac:dyDescent="0.35">
      <c r="B6715"/>
    </row>
    <row r="6716" spans="2:2" x14ac:dyDescent="0.35">
      <c r="B6716"/>
    </row>
    <row r="6717" spans="2:2" x14ac:dyDescent="0.35">
      <c r="B6717"/>
    </row>
    <row r="6718" spans="2:2" x14ac:dyDescent="0.35">
      <c r="B6718"/>
    </row>
    <row r="6719" spans="2:2" x14ac:dyDescent="0.35">
      <c r="B6719"/>
    </row>
    <row r="6720" spans="2:2" x14ac:dyDescent="0.35">
      <c r="B6720"/>
    </row>
    <row r="6721" spans="2:2" x14ac:dyDescent="0.35">
      <c r="B6721"/>
    </row>
    <row r="6722" spans="2:2" x14ac:dyDescent="0.35">
      <c r="B6722"/>
    </row>
    <row r="6723" spans="2:2" x14ac:dyDescent="0.35">
      <c r="B6723"/>
    </row>
    <row r="6724" spans="2:2" x14ac:dyDescent="0.35">
      <c r="B6724"/>
    </row>
    <row r="6725" spans="2:2" x14ac:dyDescent="0.35">
      <c r="B6725"/>
    </row>
    <row r="6726" spans="2:2" x14ac:dyDescent="0.35">
      <c r="B6726"/>
    </row>
    <row r="6727" spans="2:2" x14ac:dyDescent="0.35">
      <c r="B6727"/>
    </row>
    <row r="6728" spans="2:2" x14ac:dyDescent="0.35">
      <c r="B6728"/>
    </row>
    <row r="6729" spans="2:2" x14ac:dyDescent="0.35">
      <c r="B6729"/>
    </row>
    <row r="6730" spans="2:2" x14ac:dyDescent="0.35">
      <c r="B6730"/>
    </row>
    <row r="6731" spans="2:2" x14ac:dyDescent="0.35">
      <c r="B6731"/>
    </row>
    <row r="6732" spans="2:2" x14ac:dyDescent="0.35">
      <c r="B6732"/>
    </row>
    <row r="6733" spans="2:2" x14ac:dyDescent="0.35">
      <c r="B6733"/>
    </row>
    <row r="6734" spans="2:2" x14ac:dyDescent="0.35">
      <c r="B6734"/>
    </row>
    <row r="6735" spans="2:2" x14ac:dyDescent="0.35">
      <c r="B6735"/>
    </row>
    <row r="6736" spans="2:2" x14ac:dyDescent="0.35">
      <c r="B6736"/>
    </row>
    <row r="6737" spans="2:2" x14ac:dyDescent="0.35">
      <c r="B6737"/>
    </row>
    <row r="6738" spans="2:2" x14ac:dyDescent="0.35">
      <c r="B6738"/>
    </row>
    <row r="6739" spans="2:2" x14ac:dyDescent="0.35">
      <c r="B6739"/>
    </row>
    <row r="6740" spans="2:2" x14ac:dyDescent="0.35">
      <c r="B6740"/>
    </row>
    <row r="6741" spans="2:2" x14ac:dyDescent="0.35">
      <c r="B6741"/>
    </row>
    <row r="6742" spans="2:2" x14ac:dyDescent="0.35">
      <c r="B6742"/>
    </row>
    <row r="6743" spans="2:2" x14ac:dyDescent="0.35">
      <c r="B6743"/>
    </row>
    <row r="6744" spans="2:2" x14ac:dyDescent="0.35">
      <c r="B6744"/>
    </row>
    <row r="6745" spans="2:2" x14ac:dyDescent="0.35">
      <c r="B6745"/>
    </row>
    <row r="6746" spans="2:2" x14ac:dyDescent="0.35">
      <c r="B6746"/>
    </row>
    <row r="6747" spans="2:2" x14ac:dyDescent="0.35">
      <c r="B6747"/>
    </row>
    <row r="6748" spans="2:2" x14ac:dyDescent="0.35">
      <c r="B6748"/>
    </row>
    <row r="6749" spans="2:2" x14ac:dyDescent="0.35">
      <c r="B6749"/>
    </row>
    <row r="6750" spans="2:2" x14ac:dyDescent="0.35">
      <c r="B6750"/>
    </row>
    <row r="6751" spans="2:2" x14ac:dyDescent="0.35">
      <c r="B6751"/>
    </row>
    <row r="6752" spans="2:2" x14ac:dyDescent="0.35">
      <c r="B6752"/>
    </row>
    <row r="6753" spans="2:2" x14ac:dyDescent="0.35">
      <c r="B6753"/>
    </row>
    <row r="6754" spans="2:2" x14ac:dyDescent="0.35">
      <c r="B6754"/>
    </row>
    <row r="6755" spans="2:2" x14ac:dyDescent="0.35">
      <c r="B6755"/>
    </row>
    <row r="6756" spans="2:2" x14ac:dyDescent="0.35">
      <c r="B6756"/>
    </row>
    <row r="6757" spans="2:2" x14ac:dyDescent="0.35">
      <c r="B6757"/>
    </row>
    <row r="6758" spans="2:2" x14ac:dyDescent="0.35">
      <c r="B6758"/>
    </row>
    <row r="6759" spans="2:2" x14ac:dyDescent="0.35">
      <c r="B6759"/>
    </row>
    <row r="6760" spans="2:2" x14ac:dyDescent="0.35">
      <c r="B6760"/>
    </row>
    <row r="6761" spans="2:2" x14ac:dyDescent="0.35">
      <c r="B6761"/>
    </row>
    <row r="6762" spans="2:2" x14ac:dyDescent="0.35">
      <c r="B6762"/>
    </row>
    <row r="6763" spans="2:2" x14ac:dyDescent="0.35">
      <c r="B6763"/>
    </row>
    <row r="6764" spans="2:2" x14ac:dyDescent="0.35">
      <c r="B6764"/>
    </row>
    <row r="6765" spans="2:2" x14ac:dyDescent="0.35">
      <c r="B6765"/>
    </row>
    <row r="6766" spans="2:2" x14ac:dyDescent="0.35">
      <c r="B6766"/>
    </row>
    <row r="6767" spans="2:2" x14ac:dyDescent="0.35">
      <c r="B6767"/>
    </row>
    <row r="6768" spans="2:2" x14ac:dyDescent="0.35">
      <c r="B6768"/>
    </row>
    <row r="6769" spans="2:2" x14ac:dyDescent="0.35">
      <c r="B6769"/>
    </row>
    <row r="6770" spans="2:2" x14ac:dyDescent="0.35">
      <c r="B6770"/>
    </row>
    <row r="6771" spans="2:2" x14ac:dyDescent="0.35">
      <c r="B6771"/>
    </row>
    <row r="6772" spans="2:2" x14ac:dyDescent="0.35">
      <c r="B6772"/>
    </row>
    <row r="6773" spans="2:2" x14ac:dyDescent="0.35">
      <c r="B6773"/>
    </row>
    <row r="6774" spans="2:2" x14ac:dyDescent="0.35">
      <c r="B6774"/>
    </row>
    <row r="6775" spans="2:2" x14ac:dyDescent="0.35">
      <c r="B6775"/>
    </row>
    <row r="6776" spans="2:2" x14ac:dyDescent="0.35">
      <c r="B6776"/>
    </row>
    <row r="6777" spans="2:2" x14ac:dyDescent="0.35">
      <c r="B6777"/>
    </row>
    <row r="6778" spans="2:2" x14ac:dyDescent="0.35">
      <c r="B6778"/>
    </row>
    <row r="6779" spans="2:2" x14ac:dyDescent="0.35">
      <c r="B6779"/>
    </row>
    <row r="6780" spans="2:2" x14ac:dyDescent="0.35">
      <c r="B6780"/>
    </row>
    <row r="6781" spans="2:2" x14ac:dyDescent="0.35">
      <c r="B6781"/>
    </row>
    <row r="6782" spans="2:2" x14ac:dyDescent="0.35">
      <c r="B6782"/>
    </row>
    <row r="6783" spans="2:2" x14ac:dyDescent="0.35">
      <c r="B6783"/>
    </row>
    <row r="6784" spans="2:2" x14ac:dyDescent="0.35">
      <c r="B6784"/>
    </row>
    <row r="6785" spans="2:2" x14ac:dyDescent="0.35">
      <c r="B6785"/>
    </row>
    <row r="6786" spans="2:2" x14ac:dyDescent="0.35">
      <c r="B6786"/>
    </row>
    <row r="6787" spans="2:2" x14ac:dyDescent="0.35">
      <c r="B6787"/>
    </row>
    <row r="6788" spans="2:2" x14ac:dyDescent="0.35">
      <c r="B6788"/>
    </row>
    <row r="6789" spans="2:2" x14ac:dyDescent="0.35">
      <c r="B6789"/>
    </row>
    <row r="6790" spans="2:2" x14ac:dyDescent="0.35">
      <c r="B6790"/>
    </row>
    <row r="6791" spans="2:2" x14ac:dyDescent="0.35">
      <c r="B6791"/>
    </row>
    <row r="6792" spans="2:2" x14ac:dyDescent="0.35">
      <c r="B6792"/>
    </row>
    <row r="6793" spans="2:2" x14ac:dyDescent="0.35">
      <c r="B6793"/>
    </row>
    <row r="6794" spans="2:2" x14ac:dyDescent="0.35">
      <c r="B6794"/>
    </row>
    <row r="6795" spans="2:2" x14ac:dyDescent="0.35">
      <c r="B6795"/>
    </row>
    <row r="6796" spans="2:2" x14ac:dyDescent="0.35">
      <c r="B6796"/>
    </row>
    <row r="6797" spans="2:2" x14ac:dyDescent="0.35">
      <c r="B6797"/>
    </row>
    <row r="6798" spans="2:2" x14ac:dyDescent="0.35">
      <c r="B6798"/>
    </row>
    <row r="6799" spans="2:2" x14ac:dyDescent="0.35">
      <c r="B6799"/>
    </row>
    <row r="6800" spans="2:2" x14ac:dyDescent="0.35">
      <c r="B6800"/>
    </row>
    <row r="6801" spans="2:2" x14ac:dyDescent="0.35">
      <c r="B6801"/>
    </row>
    <row r="6802" spans="2:2" x14ac:dyDescent="0.35">
      <c r="B6802"/>
    </row>
    <row r="6803" spans="2:2" x14ac:dyDescent="0.35">
      <c r="B6803"/>
    </row>
    <row r="6804" spans="2:2" x14ac:dyDescent="0.35">
      <c r="B6804"/>
    </row>
    <row r="6805" spans="2:2" x14ac:dyDescent="0.35">
      <c r="B6805"/>
    </row>
    <row r="6806" spans="2:2" x14ac:dyDescent="0.35">
      <c r="B6806"/>
    </row>
    <row r="6807" spans="2:2" x14ac:dyDescent="0.35">
      <c r="B6807"/>
    </row>
    <row r="6808" spans="2:2" x14ac:dyDescent="0.35">
      <c r="B6808"/>
    </row>
    <row r="6809" spans="2:2" x14ac:dyDescent="0.35">
      <c r="B6809"/>
    </row>
    <row r="6810" spans="2:2" x14ac:dyDescent="0.35">
      <c r="B6810"/>
    </row>
    <row r="6811" spans="2:2" x14ac:dyDescent="0.35">
      <c r="B6811"/>
    </row>
    <row r="6812" spans="2:2" x14ac:dyDescent="0.35">
      <c r="B6812"/>
    </row>
    <row r="6813" spans="2:2" x14ac:dyDescent="0.35">
      <c r="B6813"/>
    </row>
    <row r="6814" spans="2:2" x14ac:dyDescent="0.35">
      <c r="B6814"/>
    </row>
    <row r="6815" spans="2:2" x14ac:dyDescent="0.35">
      <c r="B6815"/>
    </row>
    <row r="6816" spans="2:2" x14ac:dyDescent="0.35">
      <c r="B6816"/>
    </row>
    <row r="6817" spans="2:2" x14ac:dyDescent="0.35">
      <c r="B6817"/>
    </row>
    <row r="6818" spans="2:2" x14ac:dyDescent="0.35">
      <c r="B6818"/>
    </row>
    <row r="6819" spans="2:2" x14ac:dyDescent="0.35">
      <c r="B6819"/>
    </row>
    <row r="6820" spans="2:2" x14ac:dyDescent="0.35">
      <c r="B6820"/>
    </row>
    <row r="6821" spans="2:2" x14ac:dyDescent="0.35">
      <c r="B6821"/>
    </row>
    <row r="6822" spans="2:2" x14ac:dyDescent="0.35">
      <c r="B6822"/>
    </row>
    <row r="6823" spans="2:2" x14ac:dyDescent="0.35">
      <c r="B6823"/>
    </row>
    <row r="6824" spans="2:2" x14ac:dyDescent="0.35">
      <c r="B6824"/>
    </row>
    <row r="6825" spans="2:2" x14ac:dyDescent="0.35">
      <c r="B6825"/>
    </row>
    <row r="6826" spans="2:2" x14ac:dyDescent="0.35">
      <c r="B6826"/>
    </row>
    <row r="6827" spans="2:2" x14ac:dyDescent="0.35">
      <c r="B6827"/>
    </row>
    <row r="6828" spans="2:2" x14ac:dyDescent="0.35">
      <c r="B6828"/>
    </row>
    <row r="6829" spans="2:2" x14ac:dyDescent="0.35">
      <c r="B6829"/>
    </row>
    <row r="6830" spans="2:2" x14ac:dyDescent="0.35">
      <c r="B6830"/>
    </row>
    <row r="6831" spans="2:2" x14ac:dyDescent="0.35">
      <c r="B6831"/>
    </row>
    <row r="6832" spans="2:2" x14ac:dyDescent="0.35">
      <c r="B6832"/>
    </row>
    <row r="6833" spans="2:2" x14ac:dyDescent="0.35">
      <c r="B6833"/>
    </row>
    <row r="6834" spans="2:2" x14ac:dyDescent="0.35">
      <c r="B6834"/>
    </row>
    <row r="6835" spans="2:2" x14ac:dyDescent="0.35">
      <c r="B6835"/>
    </row>
    <row r="6836" spans="2:2" x14ac:dyDescent="0.35">
      <c r="B6836"/>
    </row>
    <row r="6837" spans="2:2" x14ac:dyDescent="0.35">
      <c r="B6837"/>
    </row>
    <row r="6838" spans="2:2" x14ac:dyDescent="0.35">
      <c r="B6838"/>
    </row>
    <row r="6839" spans="2:2" x14ac:dyDescent="0.35">
      <c r="B6839"/>
    </row>
    <row r="6840" spans="2:2" x14ac:dyDescent="0.35">
      <c r="B6840"/>
    </row>
    <row r="6841" spans="2:2" x14ac:dyDescent="0.35">
      <c r="B6841"/>
    </row>
    <row r="6842" spans="2:2" x14ac:dyDescent="0.35">
      <c r="B6842"/>
    </row>
    <row r="6843" spans="2:2" x14ac:dyDescent="0.35">
      <c r="B6843"/>
    </row>
    <row r="6844" spans="2:2" x14ac:dyDescent="0.35">
      <c r="B6844"/>
    </row>
    <row r="6845" spans="2:2" x14ac:dyDescent="0.35">
      <c r="B6845"/>
    </row>
    <row r="6846" spans="2:2" x14ac:dyDescent="0.35">
      <c r="B6846"/>
    </row>
    <row r="6847" spans="2:2" x14ac:dyDescent="0.35">
      <c r="B6847"/>
    </row>
    <row r="6848" spans="2:2" x14ac:dyDescent="0.35">
      <c r="B6848"/>
    </row>
    <row r="6849" spans="2:2" x14ac:dyDescent="0.35">
      <c r="B6849"/>
    </row>
    <row r="6850" spans="2:2" x14ac:dyDescent="0.35">
      <c r="B6850"/>
    </row>
    <row r="6851" spans="2:2" x14ac:dyDescent="0.35">
      <c r="B6851"/>
    </row>
    <row r="6852" spans="2:2" x14ac:dyDescent="0.35">
      <c r="B6852"/>
    </row>
    <row r="6853" spans="2:2" x14ac:dyDescent="0.35">
      <c r="B6853"/>
    </row>
    <row r="6854" spans="2:2" x14ac:dyDescent="0.35">
      <c r="B6854"/>
    </row>
    <row r="6855" spans="2:2" x14ac:dyDescent="0.35">
      <c r="B6855"/>
    </row>
    <row r="6856" spans="2:2" x14ac:dyDescent="0.35">
      <c r="B6856"/>
    </row>
    <row r="6857" spans="2:2" x14ac:dyDescent="0.35">
      <c r="B6857"/>
    </row>
    <row r="6858" spans="2:2" x14ac:dyDescent="0.35">
      <c r="B6858"/>
    </row>
    <row r="6859" spans="2:2" x14ac:dyDescent="0.35">
      <c r="B6859"/>
    </row>
    <row r="6860" spans="2:2" x14ac:dyDescent="0.35">
      <c r="B6860"/>
    </row>
    <row r="6861" spans="2:2" x14ac:dyDescent="0.35">
      <c r="B6861"/>
    </row>
    <row r="6862" spans="2:2" x14ac:dyDescent="0.35">
      <c r="B6862"/>
    </row>
    <row r="6863" spans="2:2" x14ac:dyDescent="0.35">
      <c r="B6863"/>
    </row>
    <row r="6864" spans="2:2" x14ac:dyDescent="0.35">
      <c r="B6864"/>
    </row>
    <row r="6865" spans="2:2" x14ac:dyDescent="0.35">
      <c r="B6865"/>
    </row>
    <row r="6866" spans="2:2" x14ac:dyDescent="0.35">
      <c r="B6866"/>
    </row>
    <row r="6867" spans="2:2" x14ac:dyDescent="0.35">
      <c r="B6867"/>
    </row>
    <row r="6868" spans="2:2" x14ac:dyDescent="0.35">
      <c r="B6868"/>
    </row>
    <row r="6869" spans="2:2" x14ac:dyDescent="0.35">
      <c r="B6869"/>
    </row>
    <row r="6870" spans="2:2" x14ac:dyDescent="0.35">
      <c r="B6870"/>
    </row>
    <row r="6871" spans="2:2" x14ac:dyDescent="0.35">
      <c r="B6871"/>
    </row>
    <row r="6872" spans="2:2" x14ac:dyDescent="0.35">
      <c r="B6872"/>
    </row>
    <row r="6873" spans="2:2" x14ac:dyDescent="0.35">
      <c r="B6873"/>
    </row>
    <row r="6874" spans="2:2" x14ac:dyDescent="0.35">
      <c r="B6874"/>
    </row>
    <row r="6875" spans="2:2" x14ac:dyDescent="0.35">
      <c r="B6875"/>
    </row>
    <row r="6876" spans="2:2" x14ac:dyDescent="0.35">
      <c r="B6876"/>
    </row>
    <row r="6877" spans="2:2" x14ac:dyDescent="0.35">
      <c r="B6877"/>
    </row>
    <row r="6878" spans="2:2" x14ac:dyDescent="0.35">
      <c r="B6878"/>
    </row>
    <row r="6879" spans="2:2" x14ac:dyDescent="0.35">
      <c r="B6879"/>
    </row>
    <row r="6880" spans="2:2" x14ac:dyDescent="0.35">
      <c r="B6880"/>
    </row>
    <row r="6881" spans="2:2" x14ac:dyDescent="0.35">
      <c r="B6881"/>
    </row>
    <row r="6882" spans="2:2" x14ac:dyDescent="0.35">
      <c r="B6882"/>
    </row>
    <row r="6883" spans="2:2" x14ac:dyDescent="0.35">
      <c r="B6883"/>
    </row>
    <row r="6884" spans="2:2" x14ac:dyDescent="0.35">
      <c r="B6884"/>
    </row>
    <row r="6885" spans="2:2" x14ac:dyDescent="0.35">
      <c r="B6885"/>
    </row>
    <row r="6886" spans="2:2" x14ac:dyDescent="0.35">
      <c r="B6886"/>
    </row>
    <row r="6887" spans="2:2" x14ac:dyDescent="0.35">
      <c r="B6887"/>
    </row>
    <row r="6888" spans="2:2" x14ac:dyDescent="0.35">
      <c r="B6888"/>
    </row>
    <row r="6889" spans="2:2" x14ac:dyDescent="0.35">
      <c r="B6889"/>
    </row>
    <row r="6890" spans="2:2" x14ac:dyDescent="0.35">
      <c r="B6890"/>
    </row>
    <row r="6891" spans="2:2" x14ac:dyDescent="0.35">
      <c r="B6891"/>
    </row>
    <row r="6892" spans="2:2" x14ac:dyDescent="0.35">
      <c r="B6892"/>
    </row>
    <row r="6893" spans="2:2" x14ac:dyDescent="0.35">
      <c r="B6893"/>
    </row>
    <row r="6894" spans="2:2" x14ac:dyDescent="0.35">
      <c r="B6894"/>
    </row>
    <row r="6895" spans="2:2" x14ac:dyDescent="0.35">
      <c r="B6895"/>
    </row>
    <row r="6896" spans="2:2" x14ac:dyDescent="0.35">
      <c r="B6896"/>
    </row>
    <row r="6897" spans="2:2" x14ac:dyDescent="0.35">
      <c r="B6897"/>
    </row>
    <row r="6898" spans="2:2" x14ac:dyDescent="0.35">
      <c r="B6898"/>
    </row>
    <row r="6899" spans="2:2" x14ac:dyDescent="0.35">
      <c r="B6899"/>
    </row>
    <row r="6900" spans="2:2" x14ac:dyDescent="0.35">
      <c r="B6900"/>
    </row>
    <row r="6901" spans="2:2" x14ac:dyDescent="0.35">
      <c r="B6901"/>
    </row>
    <row r="6902" spans="2:2" x14ac:dyDescent="0.35">
      <c r="B6902"/>
    </row>
    <row r="6903" spans="2:2" x14ac:dyDescent="0.35">
      <c r="B6903"/>
    </row>
    <row r="6904" spans="2:2" x14ac:dyDescent="0.35">
      <c r="B6904"/>
    </row>
    <row r="6905" spans="2:2" x14ac:dyDescent="0.35">
      <c r="B6905"/>
    </row>
    <row r="6906" spans="2:2" x14ac:dyDescent="0.35">
      <c r="B6906"/>
    </row>
    <row r="6907" spans="2:2" x14ac:dyDescent="0.35">
      <c r="B6907"/>
    </row>
    <row r="6908" spans="2:2" x14ac:dyDescent="0.35">
      <c r="B6908"/>
    </row>
    <row r="6909" spans="2:2" x14ac:dyDescent="0.35">
      <c r="B6909"/>
    </row>
    <row r="6910" spans="2:2" x14ac:dyDescent="0.35">
      <c r="B6910"/>
    </row>
    <row r="6911" spans="2:2" x14ac:dyDescent="0.35">
      <c r="B6911"/>
    </row>
    <row r="6912" spans="2:2" x14ac:dyDescent="0.35">
      <c r="B6912"/>
    </row>
    <row r="6913" spans="2:2" x14ac:dyDescent="0.35">
      <c r="B6913"/>
    </row>
    <row r="6914" spans="2:2" x14ac:dyDescent="0.35">
      <c r="B6914"/>
    </row>
    <row r="6915" spans="2:2" x14ac:dyDescent="0.35">
      <c r="B6915"/>
    </row>
    <row r="6916" spans="2:2" x14ac:dyDescent="0.35">
      <c r="B6916"/>
    </row>
    <row r="6917" spans="2:2" x14ac:dyDescent="0.35">
      <c r="B6917"/>
    </row>
    <row r="6918" spans="2:2" x14ac:dyDescent="0.35">
      <c r="B6918"/>
    </row>
    <row r="6919" spans="2:2" x14ac:dyDescent="0.35">
      <c r="B6919"/>
    </row>
    <row r="6920" spans="2:2" x14ac:dyDescent="0.35">
      <c r="B6920"/>
    </row>
    <row r="6921" spans="2:2" x14ac:dyDescent="0.35">
      <c r="B6921"/>
    </row>
    <row r="6922" spans="2:2" x14ac:dyDescent="0.35">
      <c r="B6922"/>
    </row>
    <row r="6923" spans="2:2" x14ac:dyDescent="0.35">
      <c r="B6923"/>
    </row>
    <row r="6924" spans="2:2" x14ac:dyDescent="0.35">
      <c r="B6924"/>
    </row>
    <row r="6925" spans="2:2" x14ac:dyDescent="0.35">
      <c r="B6925"/>
    </row>
    <row r="6926" spans="2:2" x14ac:dyDescent="0.35">
      <c r="B6926"/>
    </row>
    <row r="6927" spans="2:2" x14ac:dyDescent="0.35">
      <c r="B6927"/>
    </row>
    <row r="6928" spans="2:2" x14ac:dyDescent="0.35">
      <c r="B6928"/>
    </row>
    <row r="6929" spans="2:2" x14ac:dyDescent="0.35">
      <c r="B6929"/>
    </row>
    <row r="6930" spans="2:2" x14ac:dyDescent="0.35">
      <c r="B6930"/>
    </row>
    <row r="6931" spans="2:2" x14ac:dyDescent="0.35">
      <c r="B6931"/>
    </row>
    <row r="6932" spans="2:2" x14ac:dyDescent="0.35">
      <c r="B6932"/>
    </row>
    <row r="6933" spans="2:2" x14ac:dyDescent="0.35">
      <c r="B6933"/>
    </row>
    <row r="6934" spans="2:2" x14ac:dyDescent="0.35">
      <c r="B6934"/>
    </row>
    <row r="6935" spans="2:2" x14ac:dyDescent="0.35">
      <c r="B6935"/>
    </row>
    <row r="6936" spans="2:2" x14ac:dyDescent="0.35">
      <c r="B6936"/>
    </row>
    <row r="6937" spans="2:2" x14ac:dyDescent="0.35">
      <c r="B6937"/>
    </row>
    <row r="6938" spans="2:2" x14ac:dyDescent="0.35">
      <c r="B6938"/>
    </row>
    <row r="6939" spans="2:2" x14ac:dyDescent="0.35">
      <c r="B6939"/>
    </row>
    <row r="6940" spans="2:2" x14ac:dyDescent="0.35">
      <c r="B6940"/>
    </row>
    <row r="6941" spans="2:2" x14ac:dyDescent="0.35">
      <c r="B6941"/>
    </row>
    <row r="6942" spans="2:2" x14ac:dyDescent="0.35">
      <c r="B6942"/>
    </row>
    <row r="6943" spans="2:2" x14ac:dyDescent="0.35">
      <c r="B6943"/>
    </row>
    <row r="6944" spans="2:2" x14ac:dyDescent="0.35">
      <c r="B6944"/>
    </row>
    <row r="6945" spans="2:2" x14ac:dyDescent="0.35">
      <c r="B6945"/>
    </row>
    <row r="6946" spans="2:2" x14ac:dyDescent="0.35">
      <c r="B6946"/>
    </row>
    <row r="6947" spans="2:2" x14ac:dyDescent="0.35">
      <c r="B6947"/>
    </row>
    <row r="6948" spans="2:2" x14ac:dyDescent="0.35">
      <c r="B6948"/>
    </row>
    <row r="6949" spans="2:2" x14ac:dyDescent="0.35">
      <c r="B6949"/>
    </row>
    <row r="6950" spans="2:2" x14ac:dyDescent="0.35">
      <c r="B6950"/>
    </row>
    <row r="6951" spans="2:2" x14ac:dyDescent="0.35">
      <c r="B6951"/>
    </row>
    <row r="6952" spans="2:2" x14ac:dyDescent="0.35">
      <c r="B6952"/>
    </row>
    <row r="6953" spans="2:2" x14ac:dyDescent="0.35">
      <c r="B6953"/>
    </row>
    <row r="6954" spans="2:2" x14ac:dyDescent="0.35">
      <c r="B6954"/>
    </row>
    <row r="6955" spans="2:2" x14ac:dyDescent="0.35">
      <c r="B6955"/>
    </row>
    <row r="6956" spans="2:2" x14ac:dyDescent="0.35">
      <c r="B6956"/>
    </row>
    <row r="6957" spans="2:2" x14ac:dyDescent="0.35">
      <c r="B6957"/>
    </row>
    <row r="6958" spans="2:2" x14ac:dyDescent="0.35">
      <c r="B6958"/>
    </row>
    <row r="6959" spans="2:2" x14ac:dyDescent="0.35">
      <c r="B6959"/>
    </row>
    <row r="6960" spans="2:2" x14ac:dyDescent="0.35">
      <c r="B6960"/>
    </row>
    <row r="6961" spans="2:2" x14ac:dyDescent="0.35">
      <c r="B6961"/>
    </row>
    <row r="6962" spans="2:2" x14ac:dyDescent="0.35">
      <c r="B6962"/>
    </row>
    <row r="6963" spans="2:2" x14ac:dyDescent="0.35">
      <c r="B6963"/>
    </row>
    <row r="6964" spans="2:2" x14ac:dyDescent="0.35">
      <c r="B6964"/>
    </row>
    <row r="6965" spans="2:2" x14ac:dyDescent="0.35">
      <c r="B6965"/>
    </row>
    <row r="6966" spans="2:2" x14ac:dyDescent="0.35">
      <c r="B6966"/>
    </row>
    <row r="6967" spans="2:2" x14ac:dyDescent="0.35">
      <c r="B6967"/>
    </row>
    <row r="6968" spans="2:2" x14ac:dyDescent="0.35">
      <c r="B6968"/>
    </row>
    <row r="6969" spans="2:2" x14ac:dyDescent="0.35">
      <c r="B6969"/>
    </row>
    <row r="6970" spans="2:2" x14ac:dyDescent="0.35">
      <c r="B6970"/>
    </row>
    <row r="6971" spans="2:2" x14ac:dyDescent="0.35">
      <c r="B6971"/>
    </row>
    <row r="6972" spans="2:2" x14ac:dyDescent="0.35">
      <c r="B6972"/>
    </row>
    <row r="6973" spans="2:2" x14ac:dyDescent="0.35">
      <c r="B6973"/>
    </row>
    <row r="6974" spans="2:2" x14ac:dyDescent="0.35">
      <c r="B6974"/>
    </row>
    <row r="6975" spans="2:2" x14ac:dyDescent="0.35">
      <c r="B6975"/>
    </row>
    <row r="6976" spans="2:2" x14ac:dyDescent="0.35">
      <c r="B6976"/>
    </row>
    <row r="6977" spans="2:2" x14ac:dyDescent="0.35">
      <c r="B6977"/>
    </row>
    <row r="6978" spans="2:2" x14ac:dyDescent="0.35">
      <c r="B6978"/>
    </row>
    <row r="6979" spans="2:2" x14ac:dyDescent="0.35">
      <c r="B6979"/>
    </row>
    <row r="6980" spans="2:2" x14ac:dyDescent="0.35">
      <c r="B6980"/>
    </row>
    <row r="6981" spans="2:2" x14ac:dyDescent="0.35">
      <c r="B6981"/>
    </row>
    <row r="6982" spans="2:2" x14ac:dyDescent="0.35">
      <c r="B6982"/>
    </row>
    <row r="6983" spans="2:2" x14ac:dyDescent="0.35">
      <c r="B6983"/>
    </row>
    <row r="6984" spans="2:2" x14ac:dyDescent="0.35">
      <c r="B6984"/>
    </row>
    <row r="6985" spans="2:2" x14ac:dyDescent="0.35">
      <c r="B6985"/>
    </row>
    <row r="6986" spans="2:2" x14ac:dyDescent="0.35">
      <c r="B6986"/>
    </row>
    <row r="6987" spans="2:2" x14ac:dyDescent="0.35">
      <c r="B6987"/>
    </row>
    <row r="6988" spans="2:2" x14ac:dyDescent="0.35">
      <c r="B6988"/>
    </row>
    <row r="6989" spans="2:2" x14ac:dyDescent="0.35">
      <c r="B6989"/>
    </row>
    <row r="6990" spans="2:2" x14ac:dyDescent="0.35">
      <c r="B6990"/>
    </row>
    <row r="6991" spans="2:2" x14ac:dyDescent="0.35">
      <c r="B6991"/>
    </row>
    <row r="6992" spans="2:2" x14ac:dyDescent="0.35">
      <c r="B6992"/>
    </row>
    <row r="6993" spans="2:2" x14ac:dyDescent="0.35">
      <c r="B6993"/>
    </row>
    <row r="6994" spans="2:2" x14ac:dyDescent="0.35">
      <c r="B6994"/>
    </row>
    <row r="6995" spans="2:2" x14ac:dyDescent="0.35">
      <c r="B6995"/>
    </row>
    <row r="6996" spans="2:2" x14ac:dyDescent="0.35">
      <c r="B6996"/>
    </row>
    <row r="6997" spans="2:2" x14ac:dyDescent="0.35">
      <c r="B6997"/>
    </row>
    <row r="6998" spans="2:2" x14ac:dyDescent="0.35">
      <c r="B6998"/>
    </row>
    <row r="6999" spans="2:2" x14ac:dyDescent="0.35">
      <c r="B6999"/>
    </row>
    <row r="7000" spans="2:2" x14ac:dyDescent="0.35">
      <c r="B7000"/>
    </row>
    <row r="7001" spans="2:2" x14ac:dyDescent="0.35">
      <c r="B7001"/>
    </row>
    <row r="7002" spans="2:2" x14ac:dyDescent="0.35">
      <c r="B7002"/>
    </row>
    <row r="7003" spans="2:2" x14ac:dyDescent="0.35">
      <c r="B7003"/>
    </row>
    <row r="7004" spans="2:2" x14ac:dyDescent="0.35">
      <c r="B7004"/>
    </row>
    <row r="7005" spans="2:2" x14ac:dyDescent="0.35">
      <c r="B7005"/>
    </row>
    <row r="7006" spans="2:2" x14ac:dyDescent="0.35">
      <c r="B7006"/>
    </row>
    <row r="7007" spans="2:2" x14ac:dyDescent="0.35">
      <c r="B7007"/>
    </row>
    <row r="7008" spans="2:2" x14ac:dyDescent="0.35">
      <c r="B7008"/>
    </row>
    <row r="7009" spans="2:2" x14ac:dyDescent="0.35">
      <c r="B7009"/>
    </row>
    <row r="7010" spans="2:2" x14ac:dyDescent="0.35">
      <c r="B7010"/>
    </row>
    <row r="7011" spans="2:2" x14ac:dyDescent="0.35">
      <c r="B7011"/>
    </row>
    <row r="7012" spans="2:2" x14ac:dyDescent="0.35">
      <c r="B7012"/>
    </row>
    <row r="7013" spans="2:2" x14ac:dyDescent="0.35">
      <c r="B7013"/>
    </row>
    <row r="7014" spans="2:2" x14ac:dyDescent="0.35">
      <c r="B7014"/>
    </row>
    <row r="7015" spans="2:2" x14ac:dyDescent="0.35">
      <c r="B7015"/>
    </row>
    <row r="7016" spans="2:2" x14ac:dyDescent="0.35">
      <c r="B7016"/>
    </row>
    <row r="7017" spans="2:2" x14ac:dyDescent="0.35">
      <c r="B7017"/>
    </row>
    <row r="7018" spans="2:2" x14ac:dyDescent="0.35">
      <c r="B7018"/>
    </row>
    <row r="7019" spans="2:2" x14ac:dyDescent="0.35">
      <c r="B7019"/>
    </row>
    <row r="7020" spans="2:2" x14ac:dyDescent="0.35">
      <c r="B7020"/>
    </row>
    <row r="7021" spans="2:2" x14ac:dyDescent="0.35">
      <c r="B7021"/>
    </row>
    <row r="7022" spans="2:2" x14ac:dyDescent="0.35">
      <c r="B7022"/>
    </row>
    <row r="7023" spans="2:2" x14ac:dyDescent="0.35">
      <c r="B7023"/>
    </row>
    <row r="7024" spans="2:2" x14ac:dyDescent="0.35">
      <c r="B7024"/>
    </row>
    <row r="7025" spans="2:2" x14ac:dyDescent="0.35">
      <c r="B7025"/>
    </row>
    <row r="7026" spans="2:2" x14ac:dyDescent="0.35">
      <c r="B7026"/>
    </row>
    <row r="7027" spans="2:2" x14ac:dyDescent="0.35">
      <c r="B7027"/>
    </row>
    <row r="7028" spans="2:2" x14ac:dyDescent="0.35">
      <c r="B7028"/>
    </row>
    <row r="7029" spans="2:2" x14ac:dyDescent="0.35">
      <c r="B7029"/>
    </row>
    <row r="7030" spans="2:2" x14ac:dyDescent="0.35">
      <c r="B7030"/>
    </row>
    <row r="7031" spans="2:2" x14ac:dyDescent="0.35">
      <c r="B7031"/>
    </row>
    <row r="7032" spans="2:2" x14ac:dyDescent="0.35">
      <c r="B7032"/>
    </row>
    <row r="7033" spans="2:2" x14ac:dyDescent="0.35">
      <c r="B7033"/>
    </row>
    <row r="7034" spans="2:2" x14ac:dyDescent="0.35">
      <c r="B7034"/>
    </row>
    <row r="7035" spans="2:2" x14ac:dyDescent="0.35">
      <c r="B7035"/>
    </row>
    <row r="7036" spans="2:2" x14ac:dyDescent="0.35">
      <c r="B7036"/>
    </row>
    <row r="7037" spans="2:2" x14ac:dyDescent="0.35">
      <c r="B7037"/>
    </row>
    <row r="7038" spans="2:2" x14ac:dyDescent="0.35">
      <c r="B7038"/>
    </row>
    <row r="7039" spans="2:2" x14ac:dyDescent="0.35">
      <c r="B7039"/>
    </row>
    <row r="7040" spans="2:2" x14ac:dyDescent="0.35">
      <c r="B7040"/>
    </row>
    <row r="7041" spans="2:2" x14ac:dyDescent="0.35">
      <c r="B7041"/>
    </row>
    <row r="7042" spans="2:2" x14ac:dyDescent="0.35">
      <c r="B7042"/>
    </row>
    <row r="7043" spans="2:2" x14ac:dyDescent="0.35">
      <c r="B7043"/>
    </row>
    <row r="7044" spans="2:2" x14ac:dyDescent="0.35">
      <c r="B7044"/>
    </row>
    <row r="7045" spans="2:2" x14ac:dyDescent="0.35">
      <c r="B7045"/>
    </row>
    <row r="7046" spans="2:2" x14ac:dyDescent="0.35">
      <c r="B7046"/>
    </row>
    <row r="7047" spans="2:2" x14ac:dyDescent="0.35">
      <c r="B7047"/>
    </row>
    <row r="7048" spans="2:2" x14ac:dyDescent="0.35">
      <c r="B7048"/>
    </row>
    <row r="7049" spans="2:2" x14ac:dyDescent="0.35">
      <c r="B7049"/>
    </row>
    <row r="7050" spans="2:2" x14ac:dyDescent="0.35">
      <c r="B7050"/>
    </row>
    <row r="7051" spans="2:2" x14ac:dyDescent="0.35">
      <c r="B7051"/>
    </row>
    <row r="7052" spans="2:2" x14ac:dyDescent="0.35">
      <c r="B7052"/>
    </row>
    <row r="7053" spans="2:2" x14ac:dyDescent="0.35">
      <c r="B7053"/>
    </row>
    <row r="7054" spans="2:2" x14ac:dyDescent="0.35">
      <c r="B7054"/>
    </row>
    <row r="7055" spans="2:2" x14ac:dyDescent="0.35">
      <c r="B7055"/>
    </row>
    <row r="7056" spans="2:2" x14ac:dyDescent="0.35">
      <c r="B7056"/>
    </row>
    <row r="7057" spans="2:2" x14ac:dyDescent="0.35">
      <c r="B7057"/>
    </row>
    <row r="7058" spans="2:2" x14ac:dyDescent="0.35">
      <c r="B7058"/>
    </row>
    <row r="7059" spans="2:2" x14ac:dyDescent="0.35">
      <c r="B7059"/>
    </row>
    <row r="7060" spans="2:2" x14ac:dyDescent="0.35">
      <c r="B7060"/>
    </row>
    <row r="7061" spans="2:2" x14ac:dyDescent="0.35">
      <c r="B7061"/>
    </row>
    <row r="7062" spans="2:2" x14ac:dyDescent="0.35">
      <c r="B7062"/>
    </row>
    <row r="7063" spans="2:2" x14ac:dyDescent="0.35">
      <c r="B7063"/>
    </row>
    <row r="7064" spans="2:2" x14ac:dyDescent="0.35">
      <c r="B7064"/>
    </row>
    <row r="7065" spans="2:2" x14ac:dyDescent="0.35">
      <c r="B7065"/>
    </row>
    <row r="7066" spans="2:2" x14ac:dyDescent="0.35">
      <c r="B7066"/>
    </row>
    <row r="7067" spans="2:2" x14ac:dyDescent="0.35">
      <c r="B7067"/>
    </row>
    <row r="7068" spans="2:2" x14ac:dyDescent="0.35">
      <c r="B7068"/>
    </row>
    <row r="7069" spans="2:2" x14ac:dyDescent="0.35">
      <c r="B7069"/>
    </row>
    <row r="7070" spans="2:2" x14ac:dyDescent="0.35">
      <c r="B7070"/>
    </row>
    <row r="7071" spans="2:2" x14ac:dyDescent="0.35">
      <c r="B7071"/>
    </row>
    <row r="7072" spans="2:2" x14ac:dyDescent="0.35">
      <c r="B7072"/>
    </row>
    <row r="7073" spans="2:2" x14ac:dyDescent="0.35">
      <c r="B7073"/>
    </row>
    <row r="7074" spans="2:2" x14ac:dyDescent="0.35">
      <c r="B7074"/>
    </row>
    <row r="7075" spans="2:2" x14ac:dyDescent="0.35">
      <c r="B7075"/>
    </row>
    <row r="7076" spans="2:2" x14ac:dyDescent="0.35">
      <c r="B7076"/>
    </row>
    <row r="7077" spans="2:2" x14ac:dyDescent="0.35">
      <c r="B7077"/>
    </row>
    <row r="7078" spans="2:2" x14ac:dyDescent="0.35">
      <c r="B7078"/>
    </row>
    <row r="7079" spans="2:2" x14ac:dyDescent="0.35">
      <c r="B7079"/>
    </row>
    <row r="7080" spans="2:2" x14ac:dyDescent="0.35">
      <c r="B7080"/>
    </row>
    <row r="7081" spans="2:2" x14ac:dyDescent="0.35">
      <c r="B7081"/>
    </row>
    <row r="7082" spans="2:2" x14ac:dyDescent="0.35">
      <c r="B7082"/>
    </row>
    <row r="7083" spans="2:2" x14ac:dyDescent="0.35">
      <c r="B7083"/>
    </row>
    <row r="7084" spans="2:2" x14ac:dyDescent="0.35">
      <c r="B7084"/>
    </row>
    <row r="7085" spans="2:2" x14ac:dyDescent="0.35">
      <c r="B7085"/>
    </row>
    <row r="7086" spans="2:2" x14ac:dyDescent="0.35">
      <c r="B7086"/>
    </row>
    <row r="7087" spans="2:2" x14ac:dyDescent="0.35">
      <c r="B7087"/>
    </row>
    <row r="7088" spans="2:2" x14ac:dyDescent="0.35">
      <c r="B7088"/>
    </row>
    <row r="7089" spans="2:2" x14ac:dyDescent="0.35">
      <c r="B7089"/>
    </row>
    <row r="7090" spans="2:2" x14ac:dyDescent="0.35">
      <c r="B7090"/>
    </row>
    <row r="7091" spans="2:2" x14ac:dyDescent="0.35">
      <c r="B7091"/>
    </row>
    <row r="7092" spans="2:2" x14ac:dyDescent="0.35">
      <c r="B7092"/>
    </row>
    <row r="7093" spans="2:2" x14ac:dyDescent="0.35">
      <c r="B7093"/>
    </row>
    <row r="7094" spans="2:2" x14ac:dyDescent="0.35">
      <c r="B7094"/>
    </row>
    <row r="7095" spans="2:2" x14ac:dyDescent="0.35">
      <c r="B7095"/>
    </row>
    <row r="7096" spans="2:2" x14ac:dyDescent="0.35">
      <c r="B7096"/>
    </row>
    <row r="7097" spans="2:2" x14ac:dyDescent="0.35">
      <c r="B7097"/>
    </row>
    <row r="7098" spans="2:2" x14ac:dyDescent="0.35">
      <c r="B7098"/>
    </row>
    <row r="7099" spans="2:2" x14ac:dyDescent="0.35">
      <c r="B7099"/>
    </row>
    <row r="7100" spans="2:2" x14ac:dyDescent="0.35">
      <c r="B7100"/>
    </row>
    <row r="7101" spans="2:2" x14ac:dyDescent="0.35">
      <c r="B7101"/>
    </row>
    <row r="7102" spans="2:2" x14ac:dyDescent="0.35">
      <c r="B7102"/>
    </row>
    <row r="7103" spans="2:2" x14ac:dyDescent="0.35">
      <c r="B7103"/>
    </row>
    <row r="7104" spans="2:2" x14ac:dyDescent="0.35">
      <c r="B7104"/>
    </row>
    <row r="7105" spans="2:2" x14ac:dyDescent="0.35">
      <c r="B7105"/>
    </row>
    <row r="7106" spans="2:2" x14ac:dyDescent="0.35">
      <c r="B7106"/>
    </row>
    <row r="7107" spans="2:2" x14ac:dyDescent="0.35">
      <c r="B7107"/>
    </row>
    <row r="7108" spans="2:2" x14ac:dyDescent="0.35">
      <c r="B7108"/>
    </row>
    <row r="7109" spans="2:2" x14ac:dyDescent="0.35">
      <c r="B7109"/>
    </row>
    <row r="7110" spans="2:2" x14ac:dyDescent="0.35">
      <c r="B7110"/>
    </row>
    <row r="7111" spans="2:2" x14ac:dyDescent="0.35">
      <c r="B7111"/>
    </row>
    <row r="7112" spans="2:2" x14ac:dyDescent="0.35">
      <c r="B7112"/>
    </row>
    <row r="7113" spans="2:2" x14ac:dyDescent="0.35">
      <c r="B7113"/>
    </row>
    <row r="7114" spans="2:2" x14ac:dyDescent="0.35">
      <c r="B7114"/>
    </row>
    <row r="7115" spans="2:2" x14ac:dyDescent="0.35">
      <c r="B7115"/>
    </row>
    <row r="7116" spans="2:2" x14ac:dyDescent="0.35">
      <c r="B7116"/>
    </row>
    <row r="7117" spans="2:2" x14ac:dyDescent="0.35">
      <c r="B7117"/>
    </row>
    <row r="7118" spans="2:2" x14ac:dyDescent="0.35">
      <c r="B7118"/>
    </row>
    <row r="7119" spans="2:2" x14ac:dyDescent="0.35">
      <c r="B7119"/>
    </row>
    <row r="7120" spans="2:2" x14ac:dyDescent="0.35">
      <c r="B7120"/>
    </row>
    <row r="7121" spans="2:2" x14ac:dyDescent="0.35">
      <c r="B7121"/>
    </row>
    <row r="7122" spans="2:2" x14ac:dyDescent="0.35">
      <c r="B7122"/>
    </row>
    <row r="7123" spans="2:2" x14ac:dyDescent="0.35">
      <c r="B7123"/>
    </row>
    <row r="7124" spans="2:2" x14ac:dyDescent="0.35">
      <c r="B7124"/>
    </row>
    <row r="7125" spans="2:2" x14ac:dyDescent="0.35">
      <c r="B7125"/>
    </row>
    <row r="7126" spans="2:2" x14ac:dyDescent="0.35">
      <c r="B7126"/>
    </row>
    <row r="7127" spans="2:2" x14ac:dyDescent="0.35">
      <c r="B7127"/>
    </row>
    <row r="7128" spans="2:2" x14ac:dyDescent="0.35">
      <c r="B7128"/>
    </row>
    <row r="7129" spans="2:2" x14ac:dyDescent="0.35">
      <c r="B7129"/>
    </row>
    <row r="7130" spans="2:2" x14ac:dyDescent="0.35">
      <c r="B7130"/>
    </row>
    <row r="7131" spans="2:2" x14ac:dyDescent="0.35">
      <c r="B7131"/>
    </row>
    <row r="7132" spans="2:2" x14ac:dyDescent="0.35">
      <c r="B7132"/>
    </row>
    <row r="7133" spans="2:2" x14ac:dyDescent="0.35">
      <c r="B7133"/>
    </row>
    <row r="7134" spans="2:2" x14ac:dyDescent="0.35">
      <c r="B7134"/>
    </row>
    <row r="7135" spans="2:2" x14ac:dyDescent="0.35">
      <c r="B7135"/>
    </row>
    <row r="7136" spans="2:2" x14ac:dyDescent="0.35">
      <c r="B7136"/>
    </row>
    <row r="7137" spans="2:2" x14ac:dyDescent="0.35">
      <c r="B7137"/>
    </row>
    <row r="7138" spans="2:2" x14ac:dyDescent="0.35">
      <c r="B7138"/>
    </row>
    <row r="7139" spans="2:2" x14ac:dyDescent="0.35">
      <c r="B7139"/>
    </row>
    <row r="7140" spans="2:2" x14ac:dyDescent="0.35">
      <c r="B7140"/>
    </row>
    <row r="7141" spans="2:2" x14ac:dyDescent="0.35">
      <c r="B7141"/>
    </row>
    <row r="7142" spans="2:2" x14ac:dyDescent="0.35">
      <c r="B7142"/>
    </row>
    <row r="7143" spans="2:2" x14ac:dyDescent="0.35">
      <c r="B7143"/>
    </row>
    <row r="7144" spans="2:2" x14ac:dyDescent="0.35">
      <c r="B7144"/>
    </row>
    <row r="7145" spans="2:2" x14ac:dyDescent="0.35">
      <c r="B7145"/>
    </row>
    <row r="7146" spans="2:2" x14ac:dyDescent="0.35">
      <c r="B7146"/>
    </row>
    <row r="7147" spans="2:2" x14ac:dyDescent="0.35">
      <c r="B7147"/>
    </row>
    <row r="7148" spans="2:2" x14ac:dyDescent="0.35">
      <c r="B7148"/>
    </row>
    <row r="7149" spans="2:2" x14ac:dyDescent="0.35">
      <c r="B7149"/>
    </row>
    <row r="7150" spans="2:2" x14ac:dyDescent="0.35">
      <c r="B7150"/>
    </row>
    <row r="7151" spans="2:2" x14ac:dyDescent="0.35">
      <c r="B7151"/>
    </row>
    <row r="7152" spans="2:2" x14ac:dyDescent="0.35">
      <c r="B7152"/>
    </row>
    <row r="7153" spans="2:2" x14ac:dyDescent="0.35">
      <c r="B7153"/>
    </row>
    <row r="7154" spans="2:2" x14ac:dyDescent="0.35">
      <c r="B7154"/>
    </row>
    <row r="7155" spans="2:2" x14ac:dyDescent="0.35">
      <c r="B7155"/>
    </row>
    <row r="7156" spans="2:2" x14ac:dyDescent="0.35">
      <c r="B7156"/>
    </row>
    <row r="7157" spans="2:2" x14ac:dyDescent="0.35">
      <c r="B7157"/>
    </row>
    <row r="7158" spans="2:2" x14ac:dyDescent="0.35">
      <c r="B7158"/>
    </row>
    <row r="7159" spans="2:2" x14ac:dyDescent="0.35">
      <c r="B7159"/>
    </row>
    <row r="7160" spans="2:2" x14ac:dyDescent="0.35">
      <c r="B7160"/>
    </row>
    <row r="7161" spans="2:2" x14ac:dyDescent="0.35">
      <c r="B7161"/>
    </row>
    <row r="7162" spans="2:2" x14ac:dyDescent="0.35">
      <c r="B7162"/>
    </row>
    <row r="7163" spans="2:2" x14ac:dyDescent="0.35">
      <c r="B7163"/>
    </row>
    <row r="7164" spans="2:2" x14ac:dyDescent="0.35">
      <c r="B7164"/>
    </row>
    <row r="7165" spans="2:2" x14ac:dyDescent="0.35">
      <c r="B7165"/>
    </row>
    <row r="7166" spans="2:2" x14ac:dyDescent="0.35">
      <c r="B7166"/>
    </row>
    <row r="7167" spans="2:2" x14ac:dyDescent="0.35">
      <c r="B7167"/>
    </row>
    <row r="7168" spans="2:2" x14ac:dyDescent="0.35">
      <c r="B7168"/>
    </row>
    <row r="7169" spans="2:2" x14ac:dyDescent="0.35">
      <c r="B7169"/>
    </row>
    <row r="7170" spans="2:2" x14ac:dyDescent="0.35">
      <c r="B7170"/>
    </row>
    <row r="7171" spans="2:2" x14ac:dyDescent="0.35">
      <c r="B7171"/>
    </row>
    <row r="7172" spans="2:2" x14ac:dyDescent="0.35">
      <c r="B7172"/>
    </row>
    <row r="7173" spans="2:2" x14ac:dyDescent="0.35">
      <c r="B7173"/>
    </row>
    <row r="7174" spans="2:2" x14ac:dyDescent="0.35">
      <c r="B7174"/>
    </row>
    <row r="7175" spans="2:2" x14ac:dyDescent="0.35">
      <c r="B7175"/>
    </row>
    <row r="7176" spans="2:2" x14ac:dyDescent="0.35">
      <c r="B7176"/>
    </row>
    <row r="7177" spans="2:2" x14ac:dyDescent="0.35">
      <c r="B7177"/>
    </row>
    <row r="7178" spans="2:2" x14ac:dyDescent="0.35">
      <c r="B7178"/>
    </row>
    <row r="7179" spans="2:2" x14ac:dyDescent="0.35">
      <c r="B7179"/>
    </row>
    <row r="7180" spans="2:2" x14ac:dyDescent="0.35">
      <c r="B7180"/>
    </row>
    <row r="7181" spans="2:2" x14ac:dyDescent="0.35">
      <c r="B7181"/>
    </row>
    <row r="7182" spans="2:2" x14ac:dyDescent="0.35">
      <c r="B7182"/>
    </row>
    <row r="7183" spans="2:2" x14ac:dyDescent="0.35">
      <c r="B7183"/>
    </row>
    <row r="7184" spans="2:2" x14ac:dyDescent="0.35">
      <c r="B7184"/>
    </row>
    <row r="7185" spans="2:2" x14ac:dyDescent="0.35">
      <c r="B7185"/>
    </row>
    <row r="7186" spans="2:2" x14ac:dyDescent="0.35">
      <c r="B7186"/>
    </row>
    <row r="7187" spans="2:2" x14ac:dyDescent="0.35">
      <c r="B7187"/>
    </row>
    <row r="7188" spans="2:2" x14ac:dyDescent="0.35">
      <c r="B7188"/>
    </row>
    <row r="7189" spans="2:2" x14ac:dyDescent="0.35">
      <c r="B7189"/>
    </row>
    <row r="7190" spans="2:2" x14ac:dyDescent="0.35">
      <c r="B7190"/>
    </row>
    <row r="7191" spans="2:2" x14ac:dyDescent="0.35">
      <c r="B7191"/>
    </row>
    <row r="7192" spans="2:2" x14ac:dyDescent="0.35">
      <c r="B7192"/>
    </row>
    <row r="7193" spans="2:2" x14ac:dyDescent="0.35">
      <c r="B7193"/>
    </row>
    <row r="7194" spans="2:2" x14ac:dyDescent="0.35">
      <c r="B7194"/>
    </row>
    <row r="7195" spans="2:2" x14ac:dyDescent="0.35">
      <c r="B7195"/>
    </row>
    <row r="7196" spans="2:2" x14ac:dyDescent="0.35">
      <c r="B7196"/>
    </row>
    <row r="7197" spans="2:2" x14ac:dyDescent="0.35">
      <c r="B7197"/>
    </row>
    <row r="7198" spans="2:2" x14ac:dyDescent="0.35">
      <c r="B7198"/>
    </row>
    <row r="7199" spans="2:2" x14ac:dyDescent="0.35">
      <c r="B7199"/>
    </row>
    <row r="7200" spans="2:2" x14ac:dyDescent="0.35">
      <c r="B7200"/>
    </row>
    <row r="7201" spans="2:2" x14ac:dyDescent="0.35">
      <c r="B7201"/>
    </row>
    <row r="7202" spans="2:2" x14ac:dyDescent="0.35">
      <c r="B7202"/>
    </row>
    <row r="7203" spans="2:2" x14ac:dyDescent="0.35">
      <c r="B7203"/>
    </row>
    <row r="7204" spans="2:2" x14ac:dyDescent="0.35">
      <c r="B7204"/>
    </row>
    <row r="7205" spans="2:2" x14ac:dyDescent="0.35">
      <c r="B7205"/>
    </row>
    <row r="7206" spans="2:2" x14ac:dyDescent="0.35">
      <c r="B7206"/>
    </row>
    <row r="7207" spans="2:2" x14ac:dyDescent="0.35">
      <c r="B7207"/>
    </row>
    <row r="7208" spans="2:2" x14ac:dyDescent="0.35">
      <c r="B7208"/>
    </row>
    <row r="7209" spans="2:2" x14ac:dyDescent="0.35">
      <c r="B7209"/>
    </row>
    <row r="7210" spans="2:2" x14ac:dyDescent="0.35">
      <c r="B7210"/>
    </row>
    <row r="7211" spans="2:2" x14ac:dyDescent="0.35">
      <c r="B7211"/>
    </row>
    <row r="7212" spans="2:2" x14ac:dyDescent="0.35">
      <c r="B7212"/>
    </row>
    <row r="7213" spans="2:2" x14ac:dyDescent="0.35">
      <c r="B7213"/>
    </row>
    <row r="7214" spans="2:2" x14ac:dyDescent="0.35">
      <c r="B7214"/>
    </row>
    <row r="7215" spans="2:2" x14ac:dyDescent="0.35">
      <c r="B7215"/>
    </row>
    <row r="7216" spans="2:2" x14ac:dyDescent="0.35">
      <c r="B7216"/>
    </row>
    <row r="7217" spans="2:2" x14ac:dyDescent="0.35">
      <c r="B7217"/>
    </row>
    <row r="7218" spans="2:2" x14ac:dyDescent="0.35">
      <c r="B7218"/>
    </row>
    <row r="7219" spans="2:2" x14ac:dyDescent="0.35">
      <c r="B7219"/>
    </row>
    <row r="7220" spans="2:2" x14ac:dyDescent="0.35">
      <c r="B7220"/>
    </row>
    <row r="7221" spans="2:2" x14ac:dyDescent="0.35">
      <c r="B7221"/>
    </row>
    <row r="7222" spans="2:2" x14ac:dyDescent="0.35">
      <c r="B7222"/>
    </row>
    <row r="7223" spans="2:2" x14ac:dyDescent="0.35">
      <c r="B7223"/>
    </row>
    <row r="7224" spans="2:2" x14ac:dyDescent="0.35">
      <c r="B7224"/>
    </row>
    <row r="7225" spans="2:2" x14ac:dyDescent="0.35">
      <c r="B7225"/>
    </row>
    <row r="7226" spans="2:2" x14ac:dyDescent="0.35">
      <c r="B7226"/>
    </row>
    <row r="7227" spans="2:2" x14ac:dyDescent="0.35">
      <c r="B7227"/>
    </row>
    <row r="7228" spans="2:2" x14ac:dyDescent="0.35">
      <c r="B7228"/>
    </row>
    <row r="7229" spans="2:2" x14ac:dyDescent="0.35">
      <c r="B7229"/>
    </row>
    <row r="7230" spans="2:2" x14ac:dyDescent="0.35">
      <c r="B7230"/>
    </row>
    <row r="7231" spans="2:2" x14ac:dyDescent="0.35">
      <c r="B7231"/>
    </row>
    <row r="7232" spans="2:2" x14ac:dyDescent="0.35">
      <c r="B7232"/>
    </row>
    <row r="7233" spans="2:2" x14ac:dyDescent="0.35">
      <c r="B7233"/>
    </row>
    <row r="7234" spans="2:2" x14ac:dyDescent="0.35">
      <c r="B7234"/>
    </row>
    <row r="7235" spans="2:2" x14ac:dyDescent="0.35">
      <c r="B7235"/>
    </row>
    <row r="7236" spans="2:2" x14ac:dyDescent="0.35">
      <c r="B7236"/>
    </row>
    <row r="7237" spans="2:2" x14ac:dyDescent="0.35">
      <c r="B7237"/>
    </row>
    <row r="7238" spans="2:2" x14ac:dyDescent="0.35">
      <c r="B7238"/>
    </row>
    <row r="7239" spans="2:2" x14ac:dyDescent="0.35">
      <c r="B7239"/>
    </row>
    <row r="7240" spans="2:2" x14ac:dyDescent="0.35">
      <c r="B7240"/>
    </row>
    <row r="7241" spans="2:2" x14ac:dyDescent="0.35">
      <c r="B7241"/>
    </row>
    <row r="7242" spans="2:2" x14ac:dyDescent="0.35">
      <c r="B7242"/>
    </row>
    <row r="7243" spans="2:2" x14ac:dyDescent="0.35">
      <c r="B7243"/>
    </row>
    <row r="7244" spans="2:2" x14ac:dyDescent="0.35">
      <c r="B7244"/>
    </row>
    <row r="7245" spans="2:2" x14ac:dyDescent="0.35">
      <c r="B7245"/>
    </row>
    <row r="7246" spans="2:2" x14ac:dyDescent="0.35">
      <c r="B7246"/>
    </row>
    <row r="7247" spans="2:2" x14ac:dyDescent="0.35">
      <c r="B7247"/>
    </row>
    <row r="7248" spans="2:2" x14ac:dyDescent="0.35">
      <c r="B7248"/>
    </row>
    <row r="7249" spans="2:2" x14ac:dyDescent="0.35">
      <c r="B7249"/>
    </row>
    <row r="7250" spans="2:2" x14ac:dyDescent="0.35">
      <c r="B7250"/>
    </row>
    <row r="7251" spans="2:2" x14ac:dyDescent="0.35">
      <c r="B7251"/>
    </row>
    <row r="7252" spans="2:2" x14ac:dyDescent="0.35">
      <c r="B7252"/>
    </row>
    <row r="7253" spans="2:2" x14ac:dyDescent="0.35">
      <c r="B7253"/>
    </row>
    <row r="7254" spans="2:2" x14ac:dyDescent="0.35">
      <c r="B7254"/>
    </row>
    <row r="7255" spans="2:2" x14ac:dyDescent="0.35">
      <c r="B7255"/>
    </row>
    <row r="7256" spans="2:2" x14ac:dyDescent="0.35">
      <c r="B7256"/>
    </row>
    <row r="7257" spans="2:2" x14ac:dyDescent="0.35">
      <c r="B7257"/>
    </row>
    <row r="7258" spans="2:2" x14ac:dyDescent="0.35">
      <c r="B7258"/>
    </row>
    <row r="7259" spans="2:2" x14ac:dyDescent="0.35">
      <c r="B7259"/>
    </row>
    <row r="7260" spans="2:2" x14ac:dyDescent="0.35">
      <c r="B7260"/>
    </row>
    <row r="7261" spans="2:2" x14ac:dyDescent="0.35">
      <c r="B7261"/>
    </row>
    <row r="7262" spans="2:2" x14ac:dyDescent="0.35">
      <c r="B7262"/>
    </row>
    <row r="7263" spans="2:2" x14ac:dyDescent="0.35">
      <c r="B7263"/>
    </row>
    <row r="7264" spans="2:2" x14ac:dyDescent="0.35">
      <c r="B7264"/>
    </row>
    <row r="7265" spans="2:2" x14ac:dyDescent="0.35">
      <c r="B7265"/>
    </row>
    <row r="7266" spans="2:2" x14ac:dyDescent="0.35">
      <c r="B7266"/>
    </row>
    <row r="7267" spans="2:2" x14ac:dyDescent="0.35">
      <c r="B7267"/>
    </row>
    <row r="7268" spans="2:2" x14ac:dyDescent="0.35">
      <c r="B7268"/>
    </row>
    <row r="7269" spans="2:2" x14ac:dyDescent="0.35">
      <c r="B7269"/>
    </row>
    <row r="7270" spans="2:2" x14ac:dyDescent="0.35">
      <c r="B7270"/>
    </row>
    <row r="7271" spans="2:2" x14ac:dyDescent="0.35">
      <c r="B7271"/>
    </row>
    <row r="7272" spans="2:2" x14ac:dyDescent="0.35">
      <c r="B7272"/>
    </row>
    <row r="7273" spans="2:2" x14ac:dyDescent="0.35">
      <c r="B7273"/>
    </row>
    <row r="7274" spans="2:2" x14ac:dyDescent="0.35">
      <c r="B7274"/>
    </row>
    <row r="7275" spans="2:2" x14ac:dyDescent="0.35">
      <c r="B7275"/>
    </row>
    <row r="7276" spans="2:2" x14ac:dyDescent="0.35">
      <c r="B7276"/>
    </row>
    <row r="7277" spans="2:2" x14ac:dyDescent="0.35">
      <c r="B7277"/>
    </row>
    <row r="7278" spans="2:2" x14ac:dyDescent="0.35">
      <c r="B7278"/>
    </row>
    <row r="7279" spans="2:2" x14ac:dyDescent="0.35">
      <c r="B7279"/>
    </row>
    <row r="7280" spans="2:2" x14ac:dyDescent="0.35">
      <c r="B7280"/>
    </row>
    <row r="7281" spans="2:2" x14ac:dyDescent="0.35">
      <c r="B7281"/>
    </row>
    <row r="7282" spans="2:2" x14ac:dyDescent="0.35">
      <c r="B7282"/>
    </row>
    <row r="7283" spans="2:2" x14ac:dyDescent="0.35">
      <c r="B7283"/>
    </row>
    <row r="7284" spans="2:2" x14ac:dyDescent="0.35">
      <c r="B7284"/>
    </row>
    <row r="7285" spans="2:2" x14ac:dyDescent="0.35">
      <c r="B7285"/>
    </row>
    <row r="7286" spans="2:2" x14ac:dyDescent="0.35">
      <c r="B7286"/>
    </row>
    <row r="7287" spans="2:2" x14ac:dyDescent="0.35">
      <c r="B7287"/>
    </row>
    <row r="7288" spans="2:2" x14ac:dyDescent="0.35">
      <c r="B7288"/>
    </row>
    <row r="7289" spans="2:2" x14ac:dyDescent="0.35">
      <c r="B7289"/>
    </row>
    <row r="7290" spans="2:2" x14ac:dyDescent="0.35">
      <c r="B7290"/>
    </row>
    <row r="7291" spans="2:2" x14ac:dyDescent="0.35">
      <c r="B7291"/>
    </row>
    <row r="7292" spans="2:2" x14ac:dyDescent="0.35">
      <c r="B7292"/>
    </row>
    <row r="7293" spans="2:2" x14ac:dyDescent="0.35">
      <c r="B7293"/>
    </row>
    <row r="7294" spans="2:2" x14ac:dyDescent="0.35">
      <c r="B7294"/>
    </row>
    <row r="7295" spans="2:2" x14ac:dyDescent="0.35">
      <c r="B7295"/>
    </row>
    <row r="7296" spans="2:2" x14ac:dyDescent="0.35">
      <c r="B7296"/>
    </row>
    <row r="7297" spans="2:2" x14ac:dyDescent="0.35">
      <c r="B7297"/>
    </row>
    <row r="7298" spans="2:2" x14ac:dyDescent="0.35">
      <c r="B7298"/>
    </row>
    <row r="7299" spans="2:2" x14ac:dyDescent="0.35">
      <c r="B7299"/>
    </row>
    <row r="7300" spans="2:2" x14ac:dyDescent="0.35">
      <c r="B7300"/>
    </row>
    <row r="7301" spans="2:2" x14ac:dyDescent="0.35">
      <c r="B7301"/>
    </row>
    <row r="7302" spans="2:2" x14ac:dyDescent="0.35">
      <c r="B7302"/>
    </row>
    <row r="7303" spans="2:2" x14ac:dyDescent="0.35">
      <c r="B7303"/>
    </row>
    <row r="7304" spans="2:2" x14ac:dyDescent="0.35">
      <c r="B7304"/>
    </row>
    <row r="7305" spans="2:2" x14ac:dyDescent="0.35">
      <c r="B7305"/>
    </row>
    <row r="7306" spans="2:2" x14ac:dyDescent="0.35">
      <c r="B7306"/>
    </row>
    <row r="7307" spans="2:2" x14ac:dyDescent="0.35">
      <c r="B7307"/>
    </row>
    <row r="7308" spans="2:2" x14ac:dyDescent="0.35">
      <c r="B7308"/>
    </row>
    <row r="7309" spans="2:2" x14ac:dyDescent="0.35">
      <c r="B7309"/>
    </row>
    <row r="7310" spans="2:2" x14ac:dyDescent="0.35">
      <c r="B7310"/>
    </row>
    <row r="7311" spans="2:2" x14ac:dyDescent="0.35">
      <c r="B7311"/>
    </row>
    <row r="7312" spans="2:2" x14ac:dyDescent="0.35">
      <c r="B7312"/>
    </row>
    <row r="7313" spans="2:2" x14ac:dyDescent="0.35">
      <c r="B7313"/>
    </row>
    <row r="7314" spans="2:2" x14ac:dyDescent="0.35">
      <c r="B7314"/>
    </row>
    <row r="7315" spans="2:2" x14ac:dyDescent="0.35">
      <c r="B7315"/>
    </row>
    <row r="7316" spans="2:2" x14ac:dyDescent="0.35">
      <c r="B7316"/>
    </row>
    <row r="7317" spans="2:2" x14ac:dyDescent="0.35">
      <c r="B7317"/>
    </row>
    <row r="7318" spans="2:2" x14ac:dyDescent="0.35">
      <c r="B7318"/>
    </row>
    <row r="7319" spans="2:2" x14ac:dyDescent="0.35">
      <c r="B7319"/>
    </row>
    <row r="7320" spans="2:2" x14ac:dyDescent="0.35">
      <c r="B7320"/>
    </row>
    <row r="7321" spans="2:2" x14ac:dyDescent="0.35">
      <c r="B7321"/>
    </row>
    <row r="7322" spans="2:2" x14ac:dyDescent="0.35">
      <c r="B7322"/>
    </row>
    <row r="7323" spans="2:2" x14ac:dyDescent="0.35">
      <c r="B7323"/>
    </row>
    <row r="7324" spans="2:2" x14ac:dyDescent="0.35">
      <c r="B7324"/>
    </row>
    <row r="7325" spans="2:2" x14ac:dyDescent="0.35">
      <c r="B7325"/>
    </row>
    <row r="7326" spans="2:2" x14ac:dyDescent="0.35">
      <c r="B7326"/>
    </row>
    <row r="7327" spans="2:2" x14ac:dyDescent="0.35">
      <c r="B7327"/>
    </row>
    <row r="7328" spans="2:2" x14ac:dyDescent="0.35">
      <c r="B7328"/>
    </row>
    <row r="7329" spans="2:2" x14ac:dyDescent="0.35">
      <c r="B7329"/>
    </row>
    <row r="7330" spans="2:2" x14ac:dyDescent="0.35">
      <c r="B7330"/>
    </row>
    <row r="7331" spans="2:2" x14ac:dyDescent="0.35">
      <c r="B7331"/>
    </row>
    <row r="7332" spans="2:2" x14ac:dyDescent="0.35">
      <c r="B7332"/>
    </row>
    <row r="7333" spans="2:2" x14ac:dyDescent="0.35">
      <c r="B7333"/>
    </row>
    <row r="7334" spans="2:2" x14ac:dyDescent="0.35">
      <c r="B7334"/>
    </row>
    <row r="7335" spans="2:2" x14ac:dyDescent="0.35">
      <c r="B7335"/>
    </row>
    <row r="7336" spans="2:2" x14ac:dyDescent="0.35">
      <c r="B7336"/>
    </row>
    <row r="7337" spans="2:2" x14ac:dyDescent="0.35">
      <c r="B7337"/>
    </row>
    <row r="7338" spans="2:2" x14ac:dyDescent="0.35">
      <c r="B7338"/>
    </row>
    <row r="7339" spans="2:2" x14ac:dyDescent="0.35">
      <c r="B7339"/>
    </row>
    <row r="7340" spans="2:2" x14ac:dyDescent="0.35">
      <c r="B7340"/>
    </row>
    <row r="7341" spans="2:2" x14ac:dyDescent="0.35">
      <c r="B7341"/>
    </row>
    <row r="7342" spans="2:2" x14ac:dyDescent="0.35">
      <c r="B7342"/>
    </row>
    <row r="7343" spans="2:2" x14ac:dyDescent="0.35">
      <c r="B7343"/>
    </row>
    <row r="7344" spans="2:2" x14ac:dyDescent="0.35">
      <c r="B7344"/>
    </row>
    <row r="7345" spans="2:2" x14ac:dyDescent="0.35">
      <c r="B7345"/>
    </row>
    <row r="7346" spans="2:2" x14ac:dyDescent="0.35">
      <c r="B7346"/>
    </row>
    <row r="7347" spans="2:2" x14ac:dyDescent="0.35">
      <c r="B7347"/>
    </row>
    <row r="7348" spans="2:2" x14ac:dyDescent="0.35">
      <c r="B7348"/>
    </row>
    <row r="7349" spans="2:2" x14ac:dyDescent="0.35">
      <c r="B7349"/>
    </row>
    <row r="7350" spans="2:2" x14ac:dyDescent="0.35">
      <c r="B7350"/>
    </row>
    <row r="7351" spans="2:2" x14ac:dyDescent="0.35">
      <c r="B7351"/>
    </row>
    <row r="7352" spans="2:2" x14ac:dyDescent="0.35">
      <c r="B7352"/>
    </row>
    <row r="7353" spans="2:2" x14ac:dyDescent="0.35">
      <c r="B7353"/>
    </row>
    <row r="7354" spans="2:2" x14ac:dyDescent="0.35">
      <c r="B7354"/>
    </row>
    <row r="7355" spans="2:2" x14ac:dyDescent="0.35">
      <c r="B7355"/>
    </row>
    <row r="7356" spans="2:2" x14ac:dyDescent="0.35">
      <c r="B7356"/>
    </row>
    <row r="7357" spans="2:2" x14ac:dyDescent="0.35">
      <c r="B7357"/>
    </row>
    <row r="7358" spans="2:2" x14ac:dyDescent="0.35">
      <c r="B7358"/>
    </row>
    <row r="7359" spans="2:2" x14ac:dyDescent="0.35">
      <c r="B7359"/>
    </row>
    <row r="7360" spans="2:2" x14ac:dyDescent="0.35">
      <c r="B7360"/>
    </row>
    <row r="7361" spans="2:2" x14ac:dyDescent="0.35">
      <c r="B7361"/>
    </row>
    <row r="7362" spans="2:2" x14ac:dyDescent="0.35">
      <c r="B7362"/>
    </row>
    <row r="7363" spans="2:2" x14ac:dyDescent="0.35">
      <c r="B7363"/>
    </row>
    <row r="7364" spans="2:2" x14ac:dyDescent="0.35">
      <c r="B7364"/>
    </row>
    <row r="7365" spans="2:2" x14ac:dyDescent="0.35">
      <c r="B7365"/>
    </row>
    <row r="7366" spans="2:2" x14ac:dyDescent="0.35">
      <c r="B7366"/>
    </row>
    <row r="7367" spans="2:2" x14ac:dyDescent="0.35">
      <c r="B7367"/>
    </row>
    <row r="7368" spans="2:2" x14ac:dyDescent="0.35">
      <c r="B7368"/>
    </row>
    <row r="7369" spans="2:2" x14ac:dyDescent="0.35">
      <c r="B7369"/>
    </row>
    <row r="7370" spans="2:2" x14ac:dyDescent="0.35">
      <c r="B7370"/>
    </row>
    <row r="7371" spans="2:2" x14ac:dyDescent="0.35">
      <c r="B7371"/>
    </row>
    <row r="7372" spans="2:2" x14ac:dyDescent="0.35">
      <c r="B7372"/>
    </row>
    <row r="7373" spans="2:2" x14ac:dyDescent="0.35">
      <c r="B7373"/>
    </row>
    <row r="7374" spans="2:2" x14ac:dyDescent="0.35">
      <c r="B7374"/>
    </row>
    <row r="7375" spans="2:2" x14ac:dyDescent="0.35">
      <c r="B7375"/>
    </row>
    <row r="7376" spans="2:2" x14ac:dyDescent="0.35">
      <c r="B7376"/>
    </row>
    <row r="7377" spans="2:2" x14ac:dyDescent="0.35">
      <c r="B7377"/>
    </row>
    <row r="7378" spans="2:2" x14ac:dyDescent="0.35">
      <c r="B7378"/>
    </row>
    <row r="7379" spans="2:2" x14ac:dyDescent="0.35">
      <c r="B7379"/>
    </row>
    <row r="7380" spans="2:2" x14ac:dyDescent="0.35">
      <c r="B7380"/>
    </row>
    <row r="7381" spans="2:2" x14ac:dyDescent="0.35">
      <c r="B7381"/>
    </row>
    <row r="7382" spans="2:2" x14ac:dyDescent="0.35">
      <c r="B7382"/>
    </row>
    <row r="7383" spans="2:2" x14ac:dyDescent="0.35">
      <c r="B7383"/>
    </row>
    <row r="7384" spans="2:2" x14ac:dyDescent="0.35">
      <c r="B7384"/>
    </row>
    <row r="7385" spans="2:2" x14ac:dyDescent="0.35">
      <c r="B7385"/>
    </row>
    <row r="7386" spans="2:2" x14ac:dyDescent="0.35">
      <c r="B7386"/>
    </row>
    <row r="7387" spans="2:2" x14ac:dyDescent="0.35">
      <c r="B7387"/>
    </row>
    <row r="7388" spans="2:2" x14ac:dyDescent="0.35">
      <c r="B7388"/>
    </row>
    <row r="7389" spans="2:2" x14ac:dyDescent="0.35">
      <c r="B7389"/>
    </row>
    <row r="7390" spans="2:2" x14ac:dyDescent="0.35">
      <c r="B7390"/>
    </row>
    <row r="7391" spans="2:2" x14ac:dyDescent="0.35">
      <c r="B7391"/>
    </row>
    <row r="7392" spans="2:2" x14ac:dyDescent="0.35">
      <c r="B7392"/>
    </row>
    <row r="7393" spans="2:2" x14ac:dyDescent="0.35">
      <c r="B7393"/>
    </row>
    <row r="7394" spans="2:2" x14ac:dyDescent="0.35">
      <c r="B7394"/>
    </row>
    <row r="7395" spans="2:2" x14ac:dyDescent="0.35">
      <c r="B7395"/>
    </row>
    <row r="7396" spans="2:2" x14ac:dyDescent="0.35">
      <c r="B7396"/>
    </row>
    <row r="7397" spans="2:2" x14ac:dyDescent="0.35">
      <c r="B7397"/>
    </row>
    <row r="7398" spans="2:2" x14ac:dyDescent="0.35">
      <c r="B7398"/>
    </row>
    <row r="7399" spans="2:2" x14ac:dyDescent="0.35">
      <c r="B7399"/>
    </row>
    <row r="7400" spans="2:2" x14ac:dyDescent="0.35">
      <c r="B7400"/>
    </row>
    <row r="7401" spans="2:2" x14ac:dyDescent="0.35">
      <c r="B7401"/>
    </row>
    <row r="7402" spans="2:2" x14ac:dyDescent="0.35">
      <c r="B7402"/>
    </row>
    <row r="7403" spans="2:2" x14ac:dyDescent="0.35">
      <c r="B7403"/>
    </row>
    <row r="7404" spans="2:2" x14ac:dyDescent="0.35">
      <c r="B7404"/>
    </row>
    <row r="7405" spans="2:2" x14ac:dyDescent="0.35">
      <c r="B7405"/>
    </row>
    <row r="7406" spans="2:2" x14ac:dyDescent="0.35">
      <c r="B7406"/>
    </row>
    <row r="7407" spans="2:2" x14ac:dyDescent="0.35">
      <c r="B7407"/>
    </row>
    <row r="7408" spans="2:2" x14ac:dyDescent="0.35">
      <c r="B7408"/>
    </row>
    <row r="7409" spans="2:2" x14ac:dyDescent="0.35">
      <c r="B7409"/>
    </row>
    <row r="7410" spans="2:2" x14ac:dyDescent="0.35">
      <c r="B7410"/>
    </row>
    <row r="7411" spans="2:2" x14ac:dyDescent="0.35">
      <c r="B7411"/>
    </row>
    <row r="7412" spans="2:2" x14ac:dyDescent="0.35">
      <c r="B7412"/>
    </row>
    <row r="7413" spans="2:2" x14ac:dyDescent="0.35">
      <c r="B7413"/>
    </row>
    <row r="7414" spans="2:2" x14ac:dyDescent="0.35">
      <c r="B7414"/>
    </row>
    <row r="7415" spans="2:2" x14ac:dyDescent="0.35">
      <c r="B7415"/>
    </row>
    <row r="7416" spans="2:2" x14ac:dyDescent="0.35">
      <c r="B7416"/>
    </row>
    <row r="7417" spans="2:2" x14ac:dyDescent="0.35">
      <c r="B7417"/>
    </row>
    <row r="7418" spans="2:2" x14ac:dyDescent="0.35">
      <c r="B7418"/>
    </row>
    <row r="7419" spans="2:2" x14ac:dyDescent="0.35">
      <c r="B7419"/>
    </row>
    <row r="7420" spans="2:2" x14ac:dyDescent="0.35">
      <c r="B7420"/>
    </row>
    <row r="7421" spans="2:2" x14ac:dyDescent="0.35">
      <c r="B7421"/>
    </row>
    <row r="7422" spans="2:2" x14ac:dyDescent="0.35">
      <c r="B7422"/>
    </row>
    <row r="7423" spans="2:2" x14ac:dyDescent="0.35">
      <c r="B7423"/>
    </row>
    <row r="7424" spans="2:2" x14ac:dyDescent="0.35">
      <c r="B7424"/>
    </row>
    <row r="7425" spans="2:2" x14ac:dyDescent="0.35">
      <c r="B7425"/>
    </row>
    <row r="7426" spans="2:2" x14ac:dyDescent="0.35">
      <c r="B7426"/>
    </row>
    <row r="7427" spans="2:2" x14ac:dyDescent="0.35">
      <c r="B7427"/>
    </row>
    <row r="7428" spans="2:2" x14ac:dyDescent="0.35">
      <c r="B7428"/>
    </row>
    <row r="7429" spans="2:2" x14ac:dyDescent="0.35">
      <c r="B7429"/>
    </row>
    <row r="7430" spans="2:2" x14ac:dyDescent="0.35">
      <c r="B7430"/>
    </row>
    <row r="7431" spans="2:2" x14ac:dyDescent="0.35">
      <c r="B7431"/>
    </row>
    <row r="7432" spans="2:2" x14ac:dyDescent="0.35">
      <c r="B7432"/>
    </row>
    <row r="7433" spans="2:2" x14ac:dyDescent="0.35">
      <c r="B7433"/>
    </row>
    <row r="7434" spans="2:2" x14ac:dyDescent="0.35">
      <c r="B7434"/>
    </row>
    <row r="7435" spans="2:2" x14ac:dyDescent="0.35">
      <c r="B7435"/>
    </row>
    <row r="7436" spans="2:2" x14ac:dyDescent="0.35">
      <c r="B7436"/>
    </row>
    <row r="7437" spans="2:2" x14ac:dyDescent="0.35">
      <c r="B7437"/>
    </row>
    <row r="7438" spans="2:2" x14ac:dyDescent="0.35">
      <c r="B7438"/>
    </row>
    <row r="7439" spans="2:2" x14ac:dyDescent="0.35">
      <c r="B7439"/>
    </row>
    <row r="7440" spans="2:2" x14ac:dyDescent="0.35">
      <c r="B7440"/>
    </row>
    <row r="7441" spans="2:2" x14ac:dyDescent="0.35">
      <c r="B7441"/>
    </row>
    <row r="7442" spans="2:2" x14ac:dyDescent="0.35">
      <c r="B7442"/>
    </row>
    <row r="7443" spans="2:2" x14ac:dyDescent="0.35">
      <c r="B7443"/>
    </row>
    <row r="7444" spans="2:2" x14ac:dyDescent="0.35">
      <c r="B7444"/>
    </row>
    <row r="7445" spans="2:2" x14ac:dyDescent="0.35">
      <c r="B7445"/>
    </row>
    <row r="7446" spans="2:2" x14ac:dyDescent="0.35">
      <c r="B7446"/>
    </row>
    <row r="7447" spans="2:2" x14ac:dyDescent="0.35">
      <c r="B7447"/>
    </row>
    <row r="7448" spans="2:2" x14ac:dyDescent="0.35">
      <c r="B7448"/>
    </row>
    <row r="7449" spans="2:2" x14ac:dyDescent="0.35">
      <c r="B7449"/>
    </row>
    <row r="7450" spans="2:2" x14ac:dyDescent="0.35">
      <c r="B7450"/>
    </row>
    <row r="7451" spans="2:2" x14ac:dyDescent="0.35">
      <c r="B7451"/>
    </row>
    <row r="7452" spans="2:2" x14ac:dyDescent="0.35">
      <c r="B7452"/>
    </row>
    <row r="7453" spans="2:2" x14ac:dyDescent="0.35">
      <c r="B7453"/>
    </row>
    <row r="7454" spans="2:2" x14ac:dyDescent="0.35">
      <c r="B7454"/>
    </row>
    <row r="7455" spans="2:2" x14ac:dyDescent="0.35">
      <c r="B7455"/>
    </row>
    <row r="7456" spans="2:2" x14ac:dyDescent="0.35">
      <c r="B7456"/>
    </row>
    <row r="7457" spans="2:2" x14ac:dyDescent="0.35">
      <c r="B7457"/>
    </row>
    <row r="7458" spans="2:2" x14ac:dyDescent="0.35">
      <c r="B7458"/>
    </row>
    <row r="7459" spans="2:2" x14ac:dyDescent="0.35">
      <c r="B7459"/>
    </row>
    <row r="7460" spans="2:2" x14ac:dyDescent="0.35">
      <c r="B7460"/>
    </row>
    <row r="7461" spans="2:2" x14ac:dyDescent="0.35">
      <c r="B7461"/>
    </row>
    <row r="7462" spans="2:2" x14ac:dyDescent="0.35">
      <c r="B7462"/>
    </row>
    <row r="7463" spans="2:2" x14ac:dyDescent="0.35">
      <c r="B7463"/>
    </row>
    <row r="7464" spans="2:2" x14ac:dyDescent="0.35">
      <c r="B7464"/>
    </row>
    <row r="7465" spans="2:2" x14ac:dyDescent="0.35">
      <c r="B7465"/>
    </row>
    <row r="7466" spans="2:2" x14ac:dyDescent="0.35">
      <c r="B7466"/>
    </row>
    <row r="7467" spans="2:2" x14ac:dyDescent="0.35">
      <c r="B7467"/>
    </row>
    <row r="7468" spans="2:2" x14ac:dyDescent="0.35">
      <c r="B7468"/>
    </row>
    <row r="7469" spans="2:2" x14ac:dyDescent="0.35">
      <c r="B7469"/>
    </row>
    <row r="7470" spans="2:2" x14ac:dyDescent="0.35">
      <c r="B7470"/>
    </row>
    <row r="7471" spans="2:2" x14ac:dyDescent="0.35">
      <c r="B7471"/>
    </row>
    <row r="7472" spans="2:2" x14ac:dyDescent="0.35">
      <c r="B7472"/>
    </row>
    <row r="7473" spans="2:2" x14ac:dyDescent="0.35">
      <c r="B7473"/>
    </row>
    <row r="7474" spans="2:2" x14ac:dyDescent="0.35">
      <c r="B7474"/>
    </row>
    <row r="7475" spans="2:2" x14ac:dyDescent="0.35">
      <c r="B7475"/>
    </row>
    <row r="7476" spans="2:2" x14ac:dyDescent="0.35">
      <c r="B7476"/>
    </row>
    <row r="7477" spans="2:2" x14ac:dyDescent="0.35">
      <c r="B7477"/>
    </row>
    <row r="7478" spans="2:2" x14ac:dyDescent="0.35">
      <c r="B7478"/>
    </row>
    <row r="7479" spans="2:2" x14ac:dyDescent="0.35">
      <c r="B7479"/>
    </row>
    <row r="7480" spans="2:2" x14ac:dyDescent="0.35">
      <c r="B7480"/>
    </row>
    <row r="7481" spans="2:2" x14ac:dyDescent="0.35">
      <c r="B7481"/>
    </row>
    <row r="7482" spans="2:2" x14ac:dyDescent="0.35">
      <c r="B7482"/>
    </row>
    <row r="7483" spans="2:2" x14ac:dyDescent="0.35">
      <c r="B7483"/>
    </row>
    <row r="7484" spans="2:2" x14ac:dyDescent="0.35">
      <c r="B7484"/>
    </row>
    <row r="7485" spans="2:2" x14ac:dyDescent="0.35">
      <c r="B7485"/>
    </row>
    <row r="7486" spans="2:2" x14ac:dyDescent="0.35">
      <c r="B7486"/>
    </row>
    <row r="7487" spans="2:2" x14ac:dyDescent="0.35">
      <c r="B7487"/>
    </row>
    <row r="7488" spans="2:2" x14ac:dyDescent="0.35">
      <c r="B7488"/>
    </row>
    <row r="7489" spans="2:2" x14ac:dyDescent="0.35">
      <c r="B7489"/>
    </row>
    <row r="7490" spans="2:2" x14ac:dyDescent="0.35">
      <c r="B7490"/>
    </row>
    <row r="7491" spans="2:2" x14ac:dyDescent="0.35">
      <c r="B7491"/>
    </row>
    <row r="7492" spans="2:2" x14ac:dyDescent="0.35">
      <c r="B7492"/>
    </row>
    <row r="7493" spans="2:2" x14ac:dyDescent="0.35">
      <c r="B7493"/>
    </row>
    <row r="7494" spans="2:2" x14ac:dyDescent="0.35">
      <c r="B7494"/>
    </row>
    <row r="7495" spans="2:2" x14ac:dyDescent="0.35">
      <c r="B7495"/>
    </row>
    <row r="7496" spans="2:2" x14ac:dyDescent="0.35">
      <c r="B7496"/>
    </row>
    <row r="7497" spans="2:2" x14ac:dyDescent="0.35">
      <c r="B7497"/>
    </row>
    <row r="7498" spans="2:2" x14ac:dyDescent="0.35">
      <c r="B7498"/>
    </row>
    <row r="7499" spans="2:2" x14ac:dyDescent="0.35">
      <c r="B7499"/>
    </row>
    <row r="7500" spans="2:2" x14ac:dyDescent="0.35">
      <c r="B7500"/>
    </row>
    <row r="7501" spans="2:2" x14ac:dyDescent="0.35">
      <c r="B7501"/>
    </row>
    <row r="7502" spans="2:2" x14ac:dyDescent="0.35">
      <c r="B7502"/>
    </row>
    <row r="7503" spans="2:2" x14ac:dyDescent="0.35">
      <c r="B7503"/>
    </row>
    <row r="7504" spans="2:2" x14ac:dyDescent="0.35">
      <c r="B7504"/>
    </row>
    <row r="7505" spans="2:2" x14ac:dyDescent="0.35">
      <c r="B7505"/>
    </row>
    <row r="7506" spans="2:2" x14ac:dyDescent="0.35">
      <c r="B7506"/>
    </row>
    <row r="7507" spans="2:2" x14ac:dyDescent="0.35">
      <c r="B7507"/>
    </row>
    <row r="7508" spans="2:2" x14ac:dyDescent="0.35">
      <c r="B7508"/>
    </row>
    <row r="7509" spans="2:2" x14ac:dyDescent="0.35">
      <c r="B7509"/>
    </row>
    <row r="7510" spans="2:2" x14ac:dyDescent="0.35">
      <c r="B7510"/>
    </row>
    <row r="7511" spans="2:2" x14ac:dyDescent="0.35">
      <c r="B7511"/>
    </row>
    <row r="7512" spans="2:2" x14ac:dyDescent="0.35">
      <c r="B7512"/>
    </row>
    <row r="7513" spans="2:2" x14ac:dyDescent="0.35">
      <c r="B7513"/>
    </row>
    <row r="7514" spans="2:2" x14ac:dyDescent="0.35">
      <c r="B7514"/>
    </row>
    <row r="7515" spans="2:2" x14ac:dyDescent="0.35">
      <c r="B7515"/>
    </row>
    <row r="7516" spans="2:2" x14ac:dyDescent="0.35">
      <c r="B7516"/>
    </row>
    <row r="7517" spans="2:2" x14ac:dyDescent="0.35">
      <c r="B7517"/>
    </row>
    <row r="7518" spans="2:2" x14ac:dyDescent="0.35">
      <c r="B7518"/>
    </row>
    <row r="7519" spans="2:2" x14ac:dyDescent="0.35">
      <c r="B7519"/>
    </row>
    <row r="7520" spans="2:2" x14ac:dyDescent="0.35">
      <c r="B7520"/>
    </row>
    <row r="7521" spans="2:2" x14ac:dyDescent="0.35">
      <c r="B7521"/>
    </row>
    <row r="7522" spans="2:2" x14ac:dyDescent="0.35">
      <c r="B7522"/>
    </row>
    <row r="7523" spans="2:2" x14ac:dyDescent="0.35">
      <c r="B7523"/>
    </row>
    <row r="7524" spans="2:2" x14ac:dyDescent="0.35">
      <c r="B7524"/>
    </row>
    <row r="7525" spans="2:2" x14ac:dyDescent="0.35">
      <c r="B7525"/>
    </row>
    <row r="7526" spans="2:2" x14ac:dyDescent="0.35">
      <c r="B7526"/>
    </row>
    <row r="7527" spans="2:2" x14ac:dyDescent="0.35">
      <c r="B7527"/>
    </row>
    <row r="7528" spans="2:2" x14ac:dyDescent="0.35">
      <c r="B7528"/>
    </row>
    <row r="7529" spans="2:2" x14ac:dyDescent="0.35">
      <c r="B7529"/>
    </row>
    <row r="7530" spans="2:2" x14ac:dyDescent="0.35">
      <c r="B7530"/>
    </row>
    <row r="7531" spans="2:2" x14ac:dyDescent="0.35">
      <c r="B7531"/>
    </row>
    <row r="7532" spans="2:2" x14ac:dyDescent="0.35">
      <c r="B7532"/>
    </row>
    <row r="7533" spans="2:2" x14ac:dyDescent="0.35">
      <c r="B7533"/>
    </row>
    <row r="7534" spans="2:2" x14ac:dyDescent="0.35">
      <c r="B7534"/>
    </row>
    <row r="7535" spans="2:2" x14ac:dyDescent="0.35">
      <c r="B7535"/>
    </row>
    <row r="7536" spans="2:2" x14ac:dyDescent="0.35">
      <c r="B7536"/>
    </row>
    <row r="7537" spans="2:2" x14ac:dyDescent="0.35">
      <c r="B7537"/>
    </row>
    <row r="7538" spans="2:2" x14ac:dyDescent="0.35">
      <c r="B7538"/>
    </row>
    <row r="7539" spans="2:2" x14ac:dyDescent="0.35">
      <c r="B7539"/>
    </row>
    <row r="7540" spans="2:2" x14ac:dyDescent="0.35">
      <c r="B7540"/>
    </row>
    <row r="7541" spans="2:2" x14ac:dyDescent="0.35">
      <c r="B7541"/>
    </row>
    <row r="7542" spans="2:2" x14ac:dyDescent="0.35">
      <c r="B7542"/>
    </row>
    <row r="7543" spans="2:2" x14ac:dyDescent="0.35">
      <c r="B7543"/>
    </row>
    <row r="7544" spans="2:2" x14ac:dyDescent="0.35">
      <c r="B7544"/>
    </row>
    <row r="7545" spans="2:2" x14ac:dyDescent="0.35">
      <c r="B7545"/>
    </row>
    <row r="7546" spans="2:2" x14ac:dyDescent="0.35">
      <c r="B7546"/>
    </row>
    <row r="7547" spans="2:2" x14ac:dyDescent="0.35">
      <c r="B7547"/>
    </row>
    <row r="7548" spans="2:2" x14ac:dyDescent="0.35">
      <c r="B7548"/>
    </row>
    <row r="7549" spans="2:2" x14ac:dyDescent="0.35">
      <c r="B7549"/>
    </row>
    <row r="7550" spans="2:2" x14ac:dyDescent="0.35">
      <c r="B7550"/>
    </row>
    <row r="7551" spans="2:2" x14ac:dyDescent="0.35">
      <c r="B7551"/>
    </row>
    <row r="7552" spans="2:2" x14ac:dyDescent="0.35">
      <c r="B7552"/>
    </row>
    <row r="7553" spans="2:2" x14ac:dyDescent="0.35">
      <c r="B7553"/>
    </row>
    <row r="7554" spans="2:2" x14ac:dyDescent="0.35">
      <c r="B7554"/>
    </row>
    <row r="7555" spans="2:2" x14ac:dyDescent="0.35">
      <c r="B7555"/>
    </row>
    <row r="7556" spans="2:2" x14ac:dyDescent="0.35">
      <c r="B7556"/>
    </row>
    <row r="7557" spans="2:2" x14ac:dyDescent="0.35">
      <c r="B7557"/>
    </row>
    <row r="7558" spans="2:2" x14ac:dyDescent="0.35">
      <c r="B7558"/>
    </row>
    <row r="7559" spans="2:2" x14ac:dyDescent="0.35">
      <c r="B7559"/>
    </row>
    <row r="7560" spans="2:2" x14ac:dyDescent="0.35">
      <c r="B7560"/>
    </row>
    <row r="7561" spans="2:2" x14ac:dyDescent="0.35">
      <c r="B7561"/>
    </row>
    <row r="7562" spans="2:2" x14ac:dyDescent="0.35">
      <c r="B7562"/>
    </row>
    <row r="7563" spans="2:2" x14ac:dyDescent="0.35">
      <c r="B7563"/>
    </row>
    <row r="7564" spans="2:2" x14ac:dyDescent="0.35">
      <c r="B7564"/>
    </row>
    <row r="7565" spans="2:2" x14ac:dyDescent="0.35">
      <c r="B7565"/>
    </row>
    <row r="7566" spans="2:2" x14ac:dyDescent="0.35">
      <c r="B7566"/>
    </row>
    <row r="7567" spans="2:2" x14ac:dyDescent="0.35">
      <c r="B7567"/>
    </row>
    <row r="7568" spans="2:2" x14ac:dyDescent="0.35">
      <c r="B7568"/>
    </row>
    <row r="7569" spans="2:2" x14ac:dyDescent="0.35">
      <c r="B7569"/>
    </row>
    <row r="7570" spans="2:2" x14ac:dyDescent="0.35">
      <c r="B7570"/>
    </row>
    <row r="7571" spans="2:2" x14ac:dyDescent="0.35">
      <c r="B7571"/>
    </row>
    <row r="7572" spans="2:2" x14ac:dyDescent="0.35">
      <c r="B7572"/>
    </row>
    <row r="7573" spans="2:2" x14ac:dyDescent="0.35">
      <c r="B7573"/>
    </row>
    <row r="7574" spans="2:2" x14ac:dyDescent="0.35">
      <c r="B7574"/>
    </row>
    <row r="7575" spans="2:2" x14ac:dyDescent="0.35">
      <c r="B7575"/>
    </row>
    <row r="7576" spans="2:2" x14ac:dyDescent="0.35">
      <c r="B7576"/>
    </row>
    <row r="7577" spans="2:2" x14ac:dyDescent="0.35">
      <c r="B7577"/>
    </row>
    <row r="7578" spans="2:2" x14ac:dyDescent="0.35">
      <c r="B7578"/>
    </row>
    <row r="7579" spans="2:2" x14ac:dyDescent="0.35">
      <c r="B7579"/>
    </row>
    <row r="7580" spans="2:2" x14ac:dyDescent="0.35">
      <c r="B7580"/>
    </row>
    <row r="7581" spans="2:2" x14ac:dyDescent="0.35">
      <c r="B7581"/>
    </row>
    <row r="7582" spans="2:2" x14ac:dyDescent="0.35">
      <c r="B7582"/>
    </row>
    <row r="7583" spans="2:2" x14ac:dyDescent="0.35">
      <c r="B7583"/>
    </row>
    <row r="7584" spans="2:2" x14ac:dyDescent="0.35">
      <c r="B7584"/>
    </row>
    <row r="7585" spans="2:2" x14ac:dyDescent="0.35">
      <c r="B7585"/>
    </row>
    <row r="7586" spans="2:2" x14ac:dyDescent="0.35">
      <c r="B7586"/>
    </row>
    <row r="7587" spans="2:2" x14ac:dyDescent="0.35">
      <c r="B7587"/>
    </row>
    <row r="7588" spans="2:2" x14ac:dyDescent="0.35">
      <c r="B7588"/>
    </row>
    <row r="7589" spans="2:2" x14ac:dyDescent="0.35">
      <c r="B7589"/>
    </row>
    <row r="7590" spans="2:2" x14ac:dyDescent="0.35">
      <c r="B7590"/>
    </row>
    <row r="7591" spans="2:2" x14ac:dyDescent="0.35">
      <c r="B7591"/>
    </row>
    <row r="7592" spans="2:2" x14ac:dyDescent="0.35">
      <c r="B7592"/>
    </row>
    <row r="7593" spans="2:2" x14ac:dyDescent="0.35">
      <c r="B7593"/>
    </row>
    <row r="7594" spans="2:2" x14ac:dyDescent="0.35">
      <c r="B7594"/>
    </row>
    <row r="7595" spans="2:2" x14ac:dyDescent="0.35">
      <c r="B7595"/>
    </row>
    <row r="7596" spans="2:2" x14ac:dyDescent="0.35">
      <c r="B7596"/>
    </row>
    <row r="7597" spans="2:2" x14ac:dyDescent="0.35">
      <c r="B7597"/>
    </row>
    <row r="7598" spans="2:2" x14ac:dyDescent="0.35">
      <c r="B7598"/>
    </row>
    <row r="7599" spans="2:2" x14ac:dyDescent="0.35">
      <c r="B7599"/>
    </row>
    <row r="7600" spans="2:2" x14ac:dyDescent="0.35">
      <c r="B7600"/>
    </row>
    <row r="7601" spans="2:2" x14ac:dyDescent="0.35">
      <c r="B7601"/>
    </row>
    <row r="7602" spans="2:2" x14ac:dyDescent="0.35">
      <c r="B7602"/>
    </row>
    <row r="7603" spans="2:2" x14ac:dyDescent="0.35">
      <c r="B7603"/>
    </row>
    <row r="7604" spans="2:2" x14ac:dyDescent="0.35">
      <c r="B7604"/>
    </row>
    <row r="7605" spans="2:2" x14ac:dyDescent="0.35">
      <c r="B7605"/>
    </row>
    <row r="7606" spans="2:2" x14ac:dyDescent="0.35">
      <c r="B7606"/>
    </row>
    <row r="7607" spans="2:2" x14ac:dyDescent="0.35">
      <c r="B7607"/>
    </row>
    <row r="7608" spans="2:2" x14ac:dyDescent="0.35">
      <c r="B7608"/>
    </row>
    <row r="7609" spans="2:2" x14ac:dyDescent="0.35">
      <c r="B7609"/>
    </row>
    <row r="7610" spans="2:2" x14ac:dyDescent="0.35">
      <c r="B7610"/>
    </row>
    <row r="7611" spans="2:2" x14ac:dyDescent="0.35">
      <c r="B7611"/>
    </row>
    <row r="7612" spans="2:2" x14ac:dyDescent="0.35">
      <c r="B7612"/>
    </row>
    <row r="7613" spans="2:2" x14ac:dyDescent="0.35">
      <c r="B7613"/>
    </row>
    <row r="7614" spans="2:2" x14ac:dyDescent="0.35">
      <c r="B7614"/>
    </row>
    <row r="7615" spans="2:2" x14ac:dyDescent="0.35">
      <c r="B7615"/>
    </row>
    <row r="7616" spans="2:2" x14ac:dyDescent="0.35">
      <c r="B7616"/>
    </row>
    <row r="7617" spans="2:2" x14ac:dyDescent="0.35">
      <c r="B7617"/>
    </row>
    <row r="7618" spans="2:2" x14ac:dyDescent="0.35">
      <c r="B7618"/>
    </row>
    <row r="7619" spans="2:2" x14ac:dyDescent="0.35">
      <c r="B7619"/>
    </row>
    <row r="7620" spans="2:2" x14ac:dyDescent="0.35">
      <c r="B7620"/>
    </row>
    <row r="7621" spans="2:2" x14ac:dyDescent="0.35">
      <c r="B7621"/>
    </row>
    <row r="7622" spans="2:2" x14ac:dyDescent="0.35">
      <c r="B7622"/>
    </row>
    <row r="7623" spans="2:2" x14ac:dyDescent="0.35">
      <c r="B7623"/>
    </row>
    <row r="7624" spans="2:2" x14ac:dyDescent="0.35">
      <c r="B7624"/>
    </row>
    <row r="7625" spans="2:2" x14ac:dyDescent="0.35">
      <c r="B7625"/>
    </row>
    <row r="7626" spans="2:2" x14ac:dyDescent="0.35">
      <c r="B7626"/>
    </row>
    <row r="7627" spans="2:2" x14ac:dyDescent="0.35">
      <c r="B7627"/>
    </row>
    <row r="7628" spans="2:2" x14ac:dyDescent="0.35">
      <c r="B7628"/>
    </row>
    <row r="7629" spans="2:2" x14ac:dyDescent="0.35">
      <c r="B7629"/>
    </row>
    <row r="7630" spans="2:2" x14ac:dyDescent="0.35">
      <c r="B7630"/>
    </row>
    <row r="7631" spans="2:2" x14ac:dyDescent="0.35">
      <c r="B7631"/>
    </row>
    <row r="7632" spans="2:2" x14ac:dyDescent="0.35">
      <c r="B7632"/>
    </row>
    <row r="7633" spans="2:2" x14ac:dyDescent="0.35">
      <c r="B7633"/>
    </row>
    <row r="7634" spans="2:2" x14ac:dyDescent="0.35">
      <c r="B7634"/>
    </row>
    <row r="7635" spans="2:2" x14ac:dyDescent="0.35">
      <c r="B7635"/>
    </row>
    <row r="7636" spans="2:2" x14ac:dyDescent="0.35">
      <c r="B7636"/>
    </row>
    <row r="7637" spans="2:2" x14ac:dyDescent="0.35">
      <c r="B7637"/>
    </row>
    <row r="7638" spans="2:2" x14ac:dyDescent="0.35">
      <c r="B7638"/>
    </row>
    <row r="7639" spans="2:2" x14ac:dyDescent="0.35">
      <c r="B7639"/>
    </row>
    <row r="7640" spans="2:2" x14ac:dyDescent="0.35">
      <c r="B7640"/>
    </row>
    <row r="7641" spans="2:2" x14ac:dyDescent="0.35">
      <c r="B7641"/>
    </row>
    <row r="7642" spans="2:2" x14ac:dyDescent="0.35">
      <c r="B7642"/>
    </row>
    <row r="7643" spans="2:2" x14ac:dyDescent="0.35">
      <c r="B7643"/>
    </row>
    <row r="7644" spans="2:2" x14ac:dyDescent="0.35">
      <c r="B7644"/>
    </row>
    <row r="7645" spans="2:2" x14ac:dyDescent="0.35">
      <c r="B7645"/>
    </row>
    <row r="7646" spans="2:2" x14ac:dyDescent="0.35">
      <c r="B7646"/>
    </row>
    <row r="7647" spans="2:2" x14ac:dyDescent="0.35">
      <c r="B7647"/>
    </row>
    <row r="7648" spans="2:2" x14ac:dyDescent="0.35">
      <c r="B7648"/>
    </row>
    <row r="7649" spans="2:2" x14ac:dyDescent="0.35">
      <c r="B7649"/>
    </row>
    <row r="7650" spans="2:2" x14ac:dyDescent="0.35">
      <c r="B7650"/>
    </row>
    <row r="7651" spans="2:2" x14ac:dyDescent="0.35">
      <c r="B7651"/>
    </row>
    <row r="7652" spans="2:2" x14ac:dyDescent="0.35">
      <c r="B7652"/>
    </row>
    <row r="7653" spans="2:2" x14ac:dyDescent="0.35">
      <c r="B7653"/>
    </row>
    <row r="7654" spans="2:2" x14ac:dyDescent="0.35">
      <c r="B7654"/>
    </row>
    <row r="7655" spans="2:2" x14ac:dyDescent="0.35">
      <c r="B7655"/>
    </row>
    <row r="7656" spans="2:2" x14ac:dyDescent="0.35">
      <c r="B7656"/>
    </row>
    <row r="7657" spans="2:2" x14ac:dyDescent="0.35">
      <c r="B7657"/>
    </row>
    <row r="7658" spans="2:2" x14ac:dyDescent="0.35">
      <c r="B7658"/>
    </row>
    <row r="7659" spans="2:2" x14ac:dyDescent="0.35">
      <c r="B7659"/>
    </row>
    <row r="7660" spans="2:2" x14ac:dyDescent="0.35">
      <c r="B7660"/>
    </row>
    <row r="7661" spans="2:2" x14ac:dyDescent="0.35">
      <c r="B7661"/>
    </row>
    <row r="7662" spans="2:2" x14ac:dyDescent="0.35">
      <c r="B7662"/>
    </row>
    <row r="7663" spans="2:2" x14ac:dyDescent="0.35">
      <c r="B7663"/>
    </row>
    <row r="7664" spans="2:2" x14ac:dyDescent="0.35">
      <c r="B7664"/>
    </row>
    <row r="7665" spans="2:2" x14ac:dyDescent="0.35">
      <c r="B7665"/>
    </row>
    <row r="7666" spans="2:2" x14ac:dyDescent="0.35">
      <c r="B7666"/>
    </row>
    <row r="7667" spans="2:2" x14ac:dyDescent="0.35">
      <c r="B7667"/>
    </row>
    <row r="7668" spans="2:2" x14ac:dyDescent="0.35">
      <c r="B7668"/>
    </row>
    <row r="7669" spans="2:2" x14ac:dyDescent="0.35">
      <c r="B7669"/>
    </row>
    <row r="7670" spans="2:2" x14ac:dyDescent="0.35">
      <c r="B7670"/>
    </row>
    <row r="7671" spans="2:2" x14ac:dyDescent="0.35">
      <c r="B7671"/>
    </row>
    <row r="7672" spans="2:2" x14ac:dyDescent="0.35">
      <c r="B7672"/>
    </row>
    <row r="7673" spans="2:2" x14ac:dyDescent="0.35">
      <c r="B7673"/>
    </row>
    <row r="7674" spans="2:2" x14ac:dyDescent="0.35">
      <c r="B7674"/>
    </row>
    <row r="7675" spans="2:2" x14ac:dyDescent="0.35">
      <c r="B7675"/>
    </row>
    <row r="7676" spans="2:2" x14ac:dyDescent="0.35">
      <c r="B7676"/>
    </row>
    <row r="7677" spans="2:2" x14ac:dyDescent="0.35">
      <c r="B7677"/>
    </row>
    <row r="7678" spans="2:2" x14ac:dyDescent="0.35">
      <c r="B7678"/>
    </row>
    <row r="7679" spans="2:2" x14ac:dyDescent="0.35">
      <c r="B7679"/>
    </row>
    <row r="7680" spans="2:2" x14ac:dyDescent="0.35">
      <c r="B7680"/>
    </row>
    <row r="7681" spans="2:2" x14ac:dyDescent="0.35">
      <c r="B7681"/>
    </row>
    <row r="7682" spans="2:2" x14ac:dyDescent="0.35">
      <c r="B7682"/>
    </row>
    <row r="7683" spans="2:2" x14ac:dyDescent="0.35">
      <c r="B7683"/>
    </row>
    <row r="7684" spans="2:2" x14ac:dyDescent="0.35">
      <c r="B7684"/>
    </row>
    <row r="7685" spans="2:2" x14ac:dyDescent="0.35">
      <c r="B7685"/>
    </row>
    <row r="7686" spans="2:2" x14ac:dyDescent="0.35">
      <c r="B7686"/>
    </row>
    <row r="7687" spans="2:2" x14ac:dyDescent="0.35">
      <c r="B7687"/>
    </row>
    <row r="7688" spans="2:2" x14ac:dyDescent="0.35">
      <c r="B7688"/>
    </row>
    <row r="7689" spans="2:2" x14ac:dyDescent="0.35">
      <c r="B7689"/>
    </row>
    <row r="7690" spans="2:2" x14ac:dyDescent="0.35">
      <c r="B7690"/>
    </row>
    <row r="7691" spans="2:2" x14ac:dyDescent="0.35">
      <c r="B7691"/>
    </row>
    <row r="7692" spans="2:2" x14ac:dyDescent="0.35">
      <c r="B7692"/>
    </row>
    <row r="7693" spans="2:2" x14ac:dyDescent="0.35">
      <c r="B7693"/>
    </row>
    <row r="7694" spans="2:2" x14ac:dyDescent="0.35">
      <c r="B7694"/>
    </row>
    <row r="7695" spans="2:2" x14ac:dyDescent="0.35">
      <c r="B7695"/>
    </row>
    <row r="7696" spans="2:2" x14ac:dyDescent="0.35">
      <c r="B7696"/>
    </row>
    <row r="7697" spans="2:2" x14ac:dyDescent="0.35">
      <c r="B7697"/>
    </row>
    <row r="7698" spans="2:2" x14ac:dyDescent="0.35">
      <c r="B7698"/>
    </row>
    <row r="7699" spans="2:2" x14ac:dyDescent="0.35">
      <c r="B7699"/>
    </row>
    <row r="7700" spans="2:2" x14ac:dyDescent="0.35">
      <c r="B7700"/>
    </row>
    <row r="7701" spans="2:2" x14ac:dyDescent="0.35">
      <c r="B7701"/>
    </row>
    <row r="7702" spans="2:2" x14ac:dyDescent="0.35">
      <c r="B7702"/>
    </row>
    <row r="7703" spans="2:2" x14ac:dyDescent="0.35">
      <c r="B7703"/>
    </row>
    <row r="7704" spans="2:2" x14ac:dyDescent="0.35">
      <c r="B7704"/>
    </row>
    <row r="7705" spans="2:2" x14ac:dyDescent="0.35">
      <c r="B7705"/>
    </row>
    <row r="7706" spans="2:2" x14ac:dyDescent="0.35">
      <c r="B7706"/>
    </row>
    <row r="7707" spans="2:2" x14ac:dyDescent="0.35">
      <c r="B7707"/>
    </row>
    <row r="7708" spans="2:2" x14ac:dyDescent="0.35">
      <c r="B7708"/>
    </row>
    <row r="7709" spans="2:2" x14ac:dyDescent="0.35">
      <c r="B7709"/>
    </row>
    <row r="7710" spans="2:2" x14ac:dyDescent="0.35">
      <c r="B7710"/>
    </row>
    <row r="7711" spans="2:2" x14ac:dyDescent="0.35">
      <c r="B7711"/>
    </row>
    <row r="7712" spans="2:2" x14ac:dyDescent="0.35">
      <c r="B7712"/>
    </row>
    <row r="7713" spans="2:2" x14ac:dyDescent="0.35">
      <c r="B7713"/>
    </row>
    <row r="7714" spans="2:2" x14ac:dyDescent="0.35">
      <c r="B7714"/>
    </row>
    <row r="7715" spans="2:2" x14ac:dyDescent="0.35">
      <c r="B7715"/>
    </row>
    <row r="7716" spans="2:2" x14ac:dyDescent="0.35">
      <c r="B7716"/>
    </row>
    <row r="7717" spans="2:2" x14ac:dyDescent="0.35">
      <c r="B7717"/>
    </row>
    <row r="7718" spans="2:2" x14ac:dyDescent="0.35">
      <c r="B7718"/>
    </row>
    <row r="7719" spans="2:2" x14ac:dyDescent="0.35">
      <c r="B7719"/>
    </row>
    <row r="7720" spans="2:2" x14ac:dyDescent="0.35">
      <c r="B7720"/>
    </row>
    <row r="7721" spans="2:2" x14ac:dyDescent="0.35">
      <c r="B7721"/>
    </row>
    <row r="7722" spans="2:2" x14ac:dyDescent="0.35">
      <c r="B7722"/>
    </row>
    <row r="7723" spans="2:2" x14ac:dyDescent="0.35">
      <c r="B7723"/>
    </row>
    <row r="7724" spans="2:2" x14ac:dyDescent="0.35">
      <c r="B7724"/>
    </row>
    <row r="7725" spans="2:2" x14ac:dyDescent="0.35">
      <c r="B7725"/>
    </row>
    <row r="7726" spans="2:2" x14ac:dyDescent="0.35">
      <c r="B7726"/>
    </row>
    <row r="7727" spans="2:2" x14ac:dyDescent="0.35">
      <c r="B7727"/>
    </row>
    <row r="7728" spans="2:2" x14ac:dyDescent="0.35">
      <c r="B7728"/>
    </row>
    <row r="7729" spans="2:2" x14ac:dyDescent="0.35">
      <c r="B7729"/>
    </row>
    <row r="7730" spans="2:2" x14ac:dyDescent="0.35">
      <c r="B7730"/>
    </row>
    <row r="7731" spans="2:2" x14ac:dyDescent="0.35">
      <c r="B7731"/>
    </row>
    <row r="7732" spans="2:2" x14ac:dyDescent="0.35">
      <c r="B7732"/>
    </row>
    <row r="7733" spans="2:2" x14ac:dyDescent="0.35">
      <c r="B7733"/>
    </row>
    <row r="7734" spans="2:2" x14ac:dyDescent="0.35">
      <c r="B7734"/>
    </row>
    <row r="7735" spans="2:2" x14ac:dyDescent="0.35">
      <c r="B7735"/>
    </row>
    <row r="7736" spans="2:2" x14ac:dyDescent="0.35">
      <c r="B7736"/>
    </row>
    <row r="7737" spans="2:2" x14ac:dyDescent="0.35">
      <c r="B7737"/>
    </row>
    <row r="7738" spans="2:2" x14ac:dyDescent="0.35">
      <c r="B7738"/>
    </row>
    <row r="7739" spans="2:2" x14ac:dyDescent="0.35">
      <c r="B7739"/>
    </row>
    <row r="7740" spans="2:2" x14ac:dyDescent="0.35">
      <c r="B7740"/>
    </row>
    <row r="7741" spans="2:2" x14ac:dyDescent="0.35">
      <c r="B7741"/>
    </row>
    <row r="7742" spans="2:2" x14ac:dyDescent="0.35">
      <c r="B7742"/>
    </row>
    <row r="7743" spans="2:2" x14ac:dyDescent="0.35">
      <c r="B7743"/>
    </row>
    <row r="7744" spans="2:2" x14ac:dyDescent="0.35">
      <c r="B7744"/>
    </row>
    <row r="7745" spans="2:2" x14ac:dyDescent="0.35">
      <c r="B7745"/>
    </row>
    <row r="7746" spans="2:2" x14ac:dyDescent="0.35">
      <c r="B7746"/>
    </row>
    <row r="7747" spans="2:2" x14ac:dyDescent="0.35">
      <c r="B7747"/>
    </row>
    <row r="7748" spans="2:2" x14ac:dyDescent="0.35">
      <c r="B7748"/>
    </row>
    <row r="7749" spans="2:2" x14ac:dyDescent="0.35">
      <c r="B7749"/>
    </row>
    <row r="7750" spans="2:2" x14ac:dyDescent="0.35">
      <c r="B7750"/>
    </row>
    <row r="7751" spans="2:2" x14ac:dyDescent="0.35">
      <c r="B7751"/>
    </row>
    <row r="7752" spans="2:2" x14ac:dyDescent="0.35">
      <c r="B7752"/>
    </row>
    <row r="7753" spans="2:2" x14ac:dyDescent="0.35">
      <c r="B7753"/>
    </row>
    <row r="7754" spans="2:2" x14ac:dyDescent="0.35">
      <c r="B7754"/>
    </row>
    <row r="7755" spans="2:2" x14ac:dyDescent="0.35">
      <c r="B7755"/>
    </row>
    <row r="7756" spans="2:2" x14ac:dyDescent="0.35">
      <c r="B7756"/>
    </row>
    <row r="7757" spans="2:2" x14ac:dyDescent="0.35">
      <c r="B7757"/>
    </row>
    <row r="7758" spans="2:2" x14ac:dyDescent="0.35">
      <c r="B7758"/>
    </row>
    <row r="7759" spans="2:2" x14ac:dyDescent="0.35">
      <c r="B7759"/>
    </row>
    <row r="7760" spans="2:2" x14ac:dyDescent="0.35">
      <c r="B7760"/>
    </row>
    <row r="7761" spans="2:2" x14ac:dyDescent="0.35">
      <c r="B7761"/>
    </row>
    <row r="7762" spans="2:2" x14ac:dyDescent="0.35">
      <c r="B7762"/>
    </row>
    <row r="7763" spans="2:2" x14ac:dyDescent="0.35">
      <c r="B7763"/>
    </row>
    <row r="7764" spans="2:2" x14ac:dyDescent="0.35">
      <c r="B7764"/>
    </row>
    <row r="7765" spans="2:2" x14ac:dyDescent="0.35">
      <c r="B7765"/>
    </row>
    <row r="7766" spans="2:2" x14ac:dyDescent="0.35">
      <c r="B7766"/>
    </row>
    <row r="7767" spans="2:2" x14ac:dyDescent="0.35">
      <c r="B7767"/>
    </row>
    <row r="7768" spans="2:2" x14ac:dyDescent="0.35">
      <c r="B7768"/>
    </row>
    <row r="7769" spans="2:2" x14ac:dyDescent="0.35">
      <c r="B7769"/>
    </row>
    <row r="7770" spans="2:2" x14ac:dyDescent="0.35">
      <c r="B7770"/>
    </row>
    <row r="7771" spans="2:2" x14ac:dyDescent="0.35">
      <c r="B7771"/>
    </row>
    <row r="7772" spans="2:2" x14ac:dyDescent="0.35">
      <c r="B7772"/>
    </row>
    <row r="7773" spans="2:2" x14ac:dyDescent="0.35">
      <c r="B7773"/>
    </row>
    <row r="7774" spans="2:2" x14ac:dyDescent="0.35">
      <c r="B7774"/>
    </row>
    <row r="7775" spans="2:2" x14ac:dyDescent="0.35">
      <c r="B7775"/>
    </row>
    <row r="7776" spans="2:2" x14ac:dyDescent="0.35">
      <c r="B7776"/>
    </row>
    <row r="7777" spans="2:2" x14ac:dyDescent="0.35">
      <c r="B7777"/>
    </row>
    <row r="7778" spans="2:2" x14ac:dyDescent="0.35">
      <c r="B7778"/>
    </row>
    <row r="7779" spans="2:2" x14ac:dyDescent="0.35">
      <c r="B7779"/>
    </row>
    <row r="7780" spans="2:2" x14ac:dyDescent="0.35">
      <c r="B7780"/>
    </row>
    <row r="7781" spans="2:2" x14ac:dyDescent="0.35">
      <c r="B7781"/>
    </row>
    <row r="7782" spans="2:2" x14ac:dyDescent="0.35">
      <c r="B7782"/>
    </row>
    <row r="7783" spans="2:2" x14ac:dyDescent="0.35">
      <c r="B7783"/>
    </row>
    <row r="7784" spans="2:2" x14ac:dyDescent="0.35">
      <c r="B7784"/>
    </row>
    <row r="7785" spans="2:2" x14ac:dyDescent="0.35">
      <c r="B7785"/>
    </row>
    <row r="7786" spans="2:2" x14ac:dyDescent="0.35">
      <c r="B7786"/>
    </row>
    <row r="7787" spans="2:2" x14ac:dyDescent="0.35">
      <c r="B7787"/>
    </row>
    <row r="7788" spans="2:2" x14ac:dyDescent="0.35">
      <c r="B7788"/>
    </row>
    <row r="7789" spans="2:2" x14ac:dyDescent="0.35">
      <c r="B7789"/>
    </row>
    <row r="7790" spans="2:2" x14ac:dyDescent="0.35">
      <c r="B7790"/>
    </row>
    <row r="7791" spans="2:2" x14ac:dyDescent="0.35">
      <c r="B7791"/>
    </row>
    <row r="7792" spans="2:2" x14ac:dyDescent="0.35">
      <c r="B7792"/>
    </row>
    <row r="7793" spans="2:2" x14ac:dyDescent="0.35">
      <c r="B7793"/>
    </row>
    <row r="7794" spans="2:2" x14ac:dyDescent="0.35">
      <c r="B7794"/>
    </row>
    <row r="7795" spans="2:2" x14ac:dyDescent="0.35">
      <c r="B7795"/>
    </row>
    <row r="7796" spans="2:2" x14ac:dyDescent="0.35">
      <c r="B7796"/>
    </row>
    <row r="7797" spans="2:2" x14ac:dyDescent="0.35">
      <c r="B7797"/>
    </row>
    <row r="7798" spans="2:2" x14ac:dyDescent="0.35">
      <c r="B7798"/>
    </row>
    <row r="7799" spans="2:2" x14ac:dyDescent="0.35">
      <c r="B7799"/>
    </row>
    <row r="7800" spans="2:2" x14ac:dyDescent="0.35">
      <c r="B7800"/>
    </row>
    <row r="7801" spans="2:2" x14ac:dyDescent="0.35">
      <c r="B7801"/>
    </row>
    <row r="7802" spans="2:2" x14ac:dyDescent="0.35">
      <c r="B7802"/>
    </row>
    <row r="7803" spans="2:2" x14ac:dyDescent="0.35">
      <c r="B7803"/>
    </row>
    <row r="7804" spans="2:2" x14ac:dyDescent="0.35">
      <c r="B7804"/>
    </row>
    <row r="7805" spans="2:2" x14ac:dyDescent="0.35">
      <c r="B7805"/>
    </row>
    <row r="7806" spans="2:2" x14ac:dyDescent="0.35">
      <c r="B7806"/>
    </row>
    <row r="7807" spans="2:2" x14ac:dyDescent="0.35">
      <c r="B7807"/>
    </row>
    <row r="7808" spans="2:2" x14ac:dyDescent="0.35">
      <c r="B7808"/>
    </row>
    <row r="7809" spans="2:2" x14ac:dyDescent="0.35">
      <c r="B7809"/>
    </row>
    <row r="7810" spans="2:2" x14ac:dyDescent="0.35">
      <c r="B7810"/>
    </row>
    <row r="7811" spans="2:2" x14ac:dyDescent="0.35">
      <c r="B7811"/>
    </row>
    <row r="7812" spans="2:2" x14ac:dyDescent="0.35">
      <c r="B7812"/>
    </row>
    <row r="7813" spans="2:2" x14ac:dyDescent="0.35">
      <c r="B7813"/>
    </row>
    <row r="7814" spans="2:2" x14ac:dyDescent="0.35">
      <c r="B7814"/>
    </row>
    <row r="7815" spans="2:2" x14ac:dyDescent="0.35">
      <c r="B7815"/>
    </row>
    <row r="7816" spans="2:2" x14ac:dyDescent="0.35">
      <c r="B7816"/>
    </row>
    <row r="7817" spans="2:2" x14ac:dyDescent="0.35">
      <c r="B7817"/>
    </row>
    <row r="7818" spans="2:2" x14ac:dyDescent="0.35">
      <c r="B7818"/>
    </row>
    <row r="7819" spans="2:2" x14ac:dyDescent="0.35">
      <c r="B7819"/>
    </row>
    <row r="7820" spans="2:2" x14ac:dyDescent="0.35">
      <c r="B7820"/>
    </row>
    <row r="7821" spans="2:2" x14ac:dyDescent="0.35">
      <c r="B7821"/>
    </row>
    <row r="7822" spans="2:2" x14ac:dyDescent="0.35">
      <c r="B7822"/>
    </row>
    <row r="7823" spans="2:2" x14ac:dyDescent="0.35">
      <c r="B7823"/>
    </row>
    <row r="7824" spans="2:2" x14ac:dyDescent="0.35">
      <c r="B7824"/>
    </row>
    <row r="7825" spans="2:2" x14ac:dyDescent="0.35">
      <c r="B7825"/>
    </row>
    <row r="7826" spans="2:2" x14ac:dyDescent="0.35">
      <c r="B7826"/>
    </row>
    <row r="7827" spans="2:2" x14ac:dyDescent="0.35">
      <c r="B7827"/>
    </row>
    <row r="7828" spans="2:2" x14ac:dyDescent="0.35">
      <c r="B7828"/>
    </row>
    <row r="7829" spans="2:2" x14ac:dyDescent="0.35">
      <c r="B7829"/>
    </row>
    <row r="7830" spans="2:2" x14ac:dyDescent="0.35">
      <c r="B7830"/>
    </row>
    <row r="7831" spans="2:2" x14ac:dyDescent="0.35">
      <c r="B7831"/>
    </row>
    <row r="7832" spans="2:2" x14ac:dyDescent="0.35">
      <c r="B7832"/>
    </row>
    <row r="7833" spans="2:2" x14ac:dyDescent="0.35">
      <c r="B7833"/>
    </row>
    <row r="7834" spans="2:2" x14ac:dyDescent="0.35">
      <c r="B7834"/>
    </row>
    <row r="7835" spans="2:2" x14ac:dyDescent="0.35">
      <c r="B7835"/>
    </row>
    <row r="7836" spans="2:2" x14ac:dyDescent="0.35">
      <c r="B7836"/>
    </row>
    <row r="7837" spans="2:2" x14ac:dyDescent="0.35">
      <c r="B7837"/>
    </row>
    <row r="7838" spans="2:2" x14ac:dyDescent="0.35">
      <c r="B7838"/>
    </row>
    <row r="7839" spans="2:2" x14ac:dyDescent="0.35">
      <c r="B7839"/>
    </row>
    <row r="7840" spans="2:2" x14ac:dyDescent="0.35">
      <c r="B7840"/>
    </row>
    <row r="7841" spans="2:2" x14ac:dyDescent="0.35">
      <c r="B7841"/>
    </row>
    <row r="7842" spans="2:2" x14ac:dyDescent="0.35">
      <c r="B7842"/>
    </row>
    <row r="7843" spans="2:2" x14ac:dyDescent="0.35">
      <c r="B7843"/>
    </row>
    <row r="7844" spans="2:2" x14ac:dyDescent="0.35">
      <c r="B7844"/>
    </row>
    <row r="7845" spans="2:2" x14ac:dyDescent="0.35">
      <c r="B7845"/>
    </row>
    <row r="7846" spans="2:2" x14ac:dyDescent="0.35">
      <c r="B7846"/>
    </row>
    <row r="7847" spans="2:2" x14ac:dyDescent="0.35">
      <c r="B7847"/>
    </row>
    <row r="7848" spans="2:2" x14ac:dyDescent="0.35">
      <c r="B7848"/>
    </row>
    <row r="7849" spans="2:2" x14ac:dyDescent="0.35">
      <c r="B7849"/>
    </row>
    <row r="7850" spans="2:2" x14ac:dyDescent="0.35">
      <c r="B7850"/>
    </row>
    <row r="7851" spans="2:2" x14ac:dyDescent="0.35">
      <c r="B7851"/>
    </row>
    <row r="7852" spans="2:2" x14ac:dyDescent="0.35">
      <c r="B7852"/>
    </row>
    <row r="7853" spans="2:2" x14ac:dyDescent="0.35">
      <c r="B7853"/>
    </row>
    <row r="7854" spans="2:2" x14ac:dyDescent="0.35">
      <c r="B7854"/>
    </row>
    <row r="7855" spans="2:2" x14ac:dyDescent="0.35">
      <c r="B7855"/>
    </row>
    <row r="7856" spans="2:2" x14ac:dyDescent="0.35">
      <c r="B7856"/>
    </row>
    <row r="7857" spans="2:2" x14ac:dyDescent="0.35">
      <c r="B7857"/>
    </row>
    <row r="7858" spans="2:2" x14ac:dyDescent="0.35">
      <c r="B7858"/>
    </row>
    <row r="7859" spans="2:2" x14ac:dyDescent="0.35">
      <c r="B7859"/>
    </row>
    <row r="7860" spans="2:2" x14ac:dyDescent="0.35">
      <c r="B7860"/>
    </row>
    <row r="7861" spans="2:2" x14ac:dyDescent="0.35">
      <c r="B7861"/>
    </row>
    <row r="7862" spans="2:2" x14ac:dyDescent="0.35">
      <c r="B7862"/>
    </row>
    <row r="7863" spans="2:2" x14ac:dyDescent="0.35">
      <c r="B7863"/>
    </row>
    <row r="7864" spans="2:2" x14ac:dyDescent="0.35">
      <c r="B7864"/>
    </row>
    <row r="7865" spans="2:2" x14ac:dyDescent="0.35">
      <c r="B7865"/>
    </row>
    <row r="7866" spans="2:2" x14ac:dyDescent="0.35">
      <c r="B7866"/>
    </row>
    <row r="7867" spans="2:2" x14ac:dyDescent="0.35">
      <c r="B7867"/>
    </row>
    <row r="7868" spans="2:2" x14ac:dyDescent="0.35">
      <c r="B7868"/>
    </row>
    <row r="7869" spans="2:2" x14ac:dyDescent="0.35">
      <c r="B7869"/>
    </row>
    <row r="7870" spans="2:2" x14ac:dyDescent="0.35">
      <c r="B7870"/>
    </row>
    <row r="7871" spans="2:2" x14ac:dyDescent="0.35">
      <c r="B7871"/>
    </row>
    <row r="7872" spans="2:2" x14ac:dyDescent="0.35">
      <c r="B7872"/>
    </row>
    <row r="7873" spans="2:2" x14ac:dyDescent="0.35">
      <c r="B7873"/>
    </row>
    <row r="7874" spans="2:2" x14ac:dyDescent="0.35">
      <c r="B7874"/>
    </row>
    <row r="7875" spans="2:2" x14ac:dyDescent="0.35">
      <c r="B7875"/>
    </row>
    <row r="7876" spans="2:2" x14ac:dyDescent="0.35">
      <c r="B7876"/>
    </row>
    <row r="7877" spans="2:2" x14ac:dyDescent="0.35">
      <c r="B7877"/>
    </row>
    <row r="7878" spans="2:2" x14ac:dyDescent="0.35">
      <c r="B7878"/>
    </row>
    <row r="7879" spans="2:2" x14ac:dyDescent="0.35">
      <c r="B7879"/>
    </row>
    <row r="7880" spans="2:2" x14ac:dyDescent="0.35">
      <c r="B7880"/>
    </row>
    <row r="7881" spans="2:2" x14ac:dyDescent="0.35">
      <c r="B7881"/>
    </row>
    <row r="7882" spans="2:2" x14ac:dyDescent="0.35">
      <c r="B7882"/>
    </row>
    <row r="7883" spans="2:2" x14ac:dyDescent="0.35">
      <c r="B7883"/>
    </row>
    <row r="7884" spans="2:2" x14ac:dyDescent="0.35">
      <c r="B7884"/>
    </row>
    <row r="7885" spans="2:2" x14ac:dyDescent="0.35">
      <c r="B7885"/>
    </row>
    <row r="7886" spans="2:2" x14ac:dyDescent="0.35">
      <c r="B7886"/>
    </row>
    <row r="7887" spans="2:2" x14ac:dyDescent="0.35">
      <c r="B7887"/>
    </row>
    <row r="7888" spans="2:2" x14ac:dyDescent="0.35">
      <c r="B7888"/>
    </row>
    <row r="7889" spans="2:2" x14ac:dyDescent="0.35">
      <c r="B7889"/>
    </row>
    <row r="7890" spans="2:2" x14ac:dyDescent="0.35">
      <c r="B7890"/>
    </row>
    <row r="7891" spans="2:2" x14ac:dyDescent="0.35">
      <c r="B7891"/>
    </row>
    <row r="7892" spans="2:2" x14ac:dyDescent="0.35">
      <c r="B7892"/>
    </row>
    <row r="7893" spans="2:2" x14ac:dyDescent="0.35">
      <c r="B7893"/>
    </row>
    <row r="7894" spans="2:2" x14ac:dyDescent="0.35">
      <c r="B7894"/>
    </row>
    <row r="7895" spans="2:2" x14ac:dyDescent="0.35">
      <c r="B7895"/>
    </row>
    <row r="7896" spans="2:2" x14ac:dyDescent="0.35">
      <c r="B7896"/>
    </row>
    <row r="7897" spans="2:2" x14ac:dyDescent="0.35">
      <c r="B7897"/>
    </row>
    <row r="7898" spans="2:2" x14ac:dyDescent="0.35">
      <c r="B7898"/>
    </row>
    <row r="7899" spans="2:2" x14ac:dyDescent="0.35">
      <c r="B7899"/>
    </row>
    <row r="7900" spans="2:2" x14ac:dyDescent="0.35">
      <c r="B7900"/>
    </row>
    <row r="7901" spans="2:2" x14ac:dyDescent="0.35">
      <c r="B7901"/>
    </row>
    <row r="7902" spans="2:2" x14ac:dyDescent="0.35">
      <c r="B7902"/>
    </row>
    <row r="7903" spans="2:2" x14ac:dyDescent="0.35">
      <c r="B7903"/>
    </row>
    <row r="7904" spans="2:2" x14ac:dyDescent="0.35">
      <c r="B7904"/>
    </row>
    <row r="7905" spans="2:2" x14ac:dyDescent="0.35">
      <c r="B7905"/>
    </row>
    <row r="7906" spans="2:2" x14ac:dyDescent="0.35">
      <c r="B7906"/>
    </row>
    <row r="7907" spans="2:2" x14ac:dyDescent="0.35">
      <c r="B7907"/>
    </row>
    <row r="7908" spans="2:2" x14ac:dyDescent="0.35">
      <c r="B7908"/>
    </row>
    <row r="7909" spans="2:2" x14ac:dyDescent="0.35">
      <c r="B7909"/>
    </row>
    <row r="7910" spans="2:2" x14ac:dyDescent="0.35">
      <c r="B7910"/>
    </row>
    <row r="7911" spans="2:2" x14ac:dyDescent="0.35">
      <c r="B7911"/>
    </row>
    <row r="7912" spans="2:2" x14ac:dyDescent="0.35">
      <c r="B7912"/>
    </row>
    <row r="7913" spans="2:2" x14ac:dyDescent="0.35">
      <c r="B7913"/>
    </row>
    <row r="7914" spans="2:2" x14ac:dyDescent="0.35">
      <c r="B7914"/>
    </row>
    <row r="7915" spans="2:2" x14ac:dyDescent="0.35">
      <c r="B7915"/>
    </row>
    <row r="7916" spans="2:2" x14ac:dyDescent="0.35">
      <c r="B7916"/>
    </row>
    <row r="7917" spans="2:2" x14ac:dyDescent="0.35">
      <c r="B7917"/>
    </row>
    <row r="7918" spans="2:2" x14ac:dyDescent="0.35">
      <c r="B7918"/>
    </row>
    <row r="7919" spans="2:2" x14ac:dyDescent="0.35">
      <c r="B7919"/>
    </row>
    <row r="7920" spans="2:2" x14ac:dyDescent="0.35">
      <c r="B7920"/>
    </row>
    <row r="7921" spans="2:2" x14ac:dyDescent="0.35">
      <c r="B7921"/>
    </row>
    <row r="7922" spans="2:2" x14ac:dyDescent="0.35">
      <c r="B7922"/>
    </row>
    <row r="7923" spans="2:2" x14ac:dyDescent="0.35">
      <c r="B7923"/>
    </row>
    <row r="7924" spans="2:2" x14ac:dyDescent="0.35">
      <c r="B7924"/>
    </row>
    <row r="7925" spans="2:2" x14ac:dyDescent="0.35">
      <c r="B7925"/>
    </row>
    <row r="7926" spans="2:2" x14ac:dyDescent="0.35">
      <c r="B7926"/>
    </row>
    <row r="7927" spans="2:2" x14ac:dyDescent="0.35">
      <c r="B7927"/>
    </row>
    <row r="7928" spans="2:2" x14ac:dyDescent="0.35">
      <c r="B7928"/>
    </row>
    <row r="7929" spans="2:2" x14ac:dyDescent="0.35">
      <c r="B7929"/>
    </row>
    <row r="7930" spans="2:2" x14ac:dyDescent="0.35">
      <c r="B7930"/>
    </row>
    <row r="7931" spans="2:2" x14ac:dyDescent="0.35">
      <c r="B7931"/>
    </row>
    <row r="7932" spans="2:2" x14ac:dyDescent="0.35">
      <c r="B7932"/>
    </row>
    <row r="7933" spans="2:2" x14ac:dyDescent="0.35">
      <c r="B7933"/>
    </row>
    <row r="7934" spans="2:2" x14ac:dyDescent="0.35">
      <c r="B7934"/>
    </row>
    <row r="7935" spans="2:2" x14ac:dyDescent="0.35">
      <c r="B7935"/>
    </row>
    <row r="7936" spans="2:2" x14ac:dyDescent="0.35">
      <c r="B7936"/>
    </row>
    <row r="7937" spans="2:2" x14ac:dyDescent="0.35">
      <c r="B7937"/>
    </row>
    <row r="7938" spans="2:2" x14ac:dyDescent="0.35">
      <c r="B7938"/>
    </row>
    <row r="7939" spans="2:2" x14ac:dyDescent="0.35">
      <c r="B7939"/>
    </row>
    <row r="7940" spans="2:2" x14ac:dyDescent="0.35">
      <c r="B7940"/>
    </row>
    <row r="7941" spans="2:2" x14ac:dyDescent="0.35">
      <c r="B7941"/>
    </row>
    <row r="7942" spans="2:2" x14ac:dyDescent="0.35">
      <c r="B7942"/>
    </row>
    <row r="7943" spans="2:2" x14ac:dyDescent="0.35">
      <c r="B7943"/>
    </row>
    <row r="7944" spans="2:2" x14ac:dyDescent="0.35">
      <c r="B7944"/>
    </row>
    <row r="7945" spans="2:2" x14ac:dyDescent="0.35">
      <c r="B7945"/>
    </row>
    <row r="7946" spans="2:2" x14ac:dyDescent="0.35">
      <c r="B7946"/>
    </row>
    <row r="7947" spans="2:2" x14ac:dyDescent="0.35">
      <c r="B7947"/>
    </row>
    <row r="7948" spans="2:2" x14ac:dyDescent="0.35">
      <c r="B7948"/>
    </row>
    <row r="7949" spans="2:2" x14ac:dyDescent="0.35">
      <c r="B7949"/>
    </row>
    <row r="7950" spans="2:2" x14ac:dyDescent="0.35">
      <c r="B7950"/>
    </row>
    <row r="7951" spans="2:2" x14ac:dyDescent="0.35">
      <c r="B7951"/>
    </row>
    <row r="7952" spans="2:2" x14ac:dyDescent="0.35">
      <c r="B7952"/>
    </row>
    <row r="7953" spans="2:2" x14ac:dyDescent="0.35">
      <c r="B7953"/>
    </row>
    <row r="7954" spans="2:2" x14ac:dyDescent="0.35">
      <c r="B7954"/>
    </row>
    <row r="7955" spans="2:2" x14ac:dyDescent="0.35">
      <c r="B7955"/>
    </row>
    <row r="7956" spans="2:2" x14ac:dyDescent="0.35">
      <c r="B7956"/>
    </row>
    <row r="7957" spans="2:2" x14ac:dyDescent="0.35">
      <c r="B7957"/>
    </row>
    <row r="7958" spans="2:2" x14ac:dyDescent="0.35">
      <c r="B7958"/>
    </row>
    <row r="7959" spans="2:2" x14ac:dyDescent="0.35">
      <c r="B7959"/>
    </row>
    <row r="7960" spans="2:2" x14ac:dyDescent="0.35">
      <c r="B7960"/>
    </row>
    <row r="7961" spans="2:2" x14ac:dyDescent="0.35">
      <c r="B7961"/>
    </row>
    <row r="7962" spans="2:2" x14ac:dyDescent="0.35">
      <c r="B7962"/>
    </row>
    <row r="7963" spans="2:2" x14ac:dyDescent="0.35">
      <c r="B7963"/>
    </row>
    <row r="7964" spans="2:2" x14ac:dyDescent="0.35">
      <c r="B7964"/>
    </row>
    <row r="7965" spans="2:2" x14ac:dyDescent="0.35">
      <c r="B7965"/>
    </row>
    <row r="7966" spans="2:2" x14ac:dyDescent="0.35">
      <c r="B7966"/>
    </row>
    <row r="7967" spans="2:2" x14ac:dyDescent="0.35">
      <c r="B7967"/>
    </row>
    <row r="7968" spans="2:2" x14ac:dyDescent="0.35">
      <c r="B7968"/>
    </row>
    <row r="7969" spans="2:2" x14ac:dyDescent="0.35">
      <c r="B7969"/>
    </row>
    <row r="7970" spans="2:2" x14ac:dyDescent="0.35">
      <c r="B7970"/>
    </row>
    <row r="7971" spans="2:2" x14ac:dyDescent="0.35">
      <c r="B7971"/>
    </row>
    <row r="7972" spans="2:2" x14ac:dyDescent="0.35">
      <c r="B7972"/>
    </row>
    <row r="7973" spans="2:2" x14ac:dyDescent="0.35">
      <c r="B7973"/>
    </row>
    <row r="7974" spans="2:2" x14ac:dyDescent="0.35">
      <c r="B7974"/>
    </row>
    <row r="7975" spans="2:2" x14ac:dyDescent="0.35">
      <c r="B7975"/>
    </row>
    <row r="7976" spans="2:2" x14ac:dyDescent="0.35">
      <c r="B7976"/>
    </row>
    <row r="7977" spans="2:2" x14ac:dyDescent="0.35">
      <c r="B7977"/>
    </row>
    <row r="7978" spans="2:2" x14ac:dyDescent="0.35">
      <c r="B7978"/>
    </row>
    <row r="7979" spans="2:2" x14ac:dyDescent="0.35">
      <c r="B7979"/>
    </row>
    <row r="7980" spans="2:2" x14ac:dyDescent="0.35">
      <c r="B7980"/>
    </row>
    <row r="7981" spans="2:2" x14ac:dyDescent="0.35">
      <c r="B7981"/>
    </row>
    <row r="7982" spans="2:2" x14ac:dyDescent="0.35">
      <c r="B7982"/>
    </row>
    <row r="7983" spans="2:2" x14ac:dyDescent="0.35">
      <c r="B7983"/>
    </row>
    <row r="7984" spans="2:2" x14ac:dyDescent="0.35">
      <c r="B7984"/>
    </row>
    <row r="7985" spans="2:2" x14ac:dyDescent="0.35">
      <c r="B7985"/>
    </row>
    <row r="7986" spans="2:2" x14ac:dyDescent="0.35">
      <c r="B7986"/>
    </row>
    <row r="7987" spans="2:2" x14ac:dyDescent="0.35">
      <c r="B7987"/>
    </row>
    <row r="7988" spans="2:2" x14ac:dyDescent="0.35">
      <c r="B7988"/>
    </row>
    <row r="7989" spans="2:2" x14ac:dyDescent="0.35">
      <c r="B7989"/>
    </row>
    <row r="7990" spans="2:2" x14ac:dyDescent="0.35">
      <c r="B7990"/>
    </row>
    <row r="7991" spans="2:2" x14ac:dyDescent="0.35">
      <c r="B7991"/>
    </row>
    <row r="7992" spans="2:2" x14ac:dyDescent="0.35">
      <c r="B7992"/>
    </row>
    <row r="7993" spans="2:2" x14ac:dyDescent="0.35">
      <c r="B7993"/>
    </row>
    <row r="7994" spans="2:2" x14ac:dyDescent="0.35">
      <c r="B7994"/>
    </row>
    <row r="7995" spans="2:2" x14ac:dyDescent="0.35">
      <c r="B7995"/>
    </row>
    <row r="7996" spans="2:2" x14ac:dyDescent="0.35">
      <c r="B7996"/>
    </row>
    <row r="7997" spans="2:2" x14ac:dyDescent="0.35">
      <c r="B7997"/>
    </row>
    <row r="7998" spans="2:2" x14ac:dyDescent="0.35">
      <c r="B7998"/>
    </row>
    <row r="7999" spans="2:2" x14ac:dyDescent="0.35">
      <c r="B7999"/>
    </row>
    <row r="8000" spans="2:2" x14ac:dyDescent="0.35">
      <c r="B8000"/>
    </row>
    <row r="8001" spans="2:2" x14ac:dyDescent="0.35">
      <c r="B8001"/>
    </row>
    <row r="8002" spans="2:2" x14ac:dyDescent="0.35">
      <c r="B8002"/>
    </row>
    <row r="8003" spans="2:2" x14ac:dyDescent="0.35">
      <c r="B8003"/>
    </row>
    <row r="8004" spans="2:2" x14ac:dyDescent="0.35">
      <c r="B8004"/>
    </row>
    <row r="8005" spans="2:2" x14ac:dyDescent="0.35">
      <c r="B8005"/>
    </row>
    <row r="8006" spans="2:2" x14ac:dyDescent="0.35">
      <c r="B8006"/>
    </row>
    <row r="8007" spans="2:2" x14ac:dyDescent="0.35">
      <c r="B8007"/>
    </row>
    <row r="8008" spans="2:2" x14ac:dyDescent="0.35">
      <c r="B8008"/>
    </row>
    <row r="8009" spans="2:2" x14ac:dyDescent="0.35">
      <c r="B8009"/>
    </row>
    <row r="8010" spans="2:2" x14ac:dyDescent="0.35">
      <c r="B8010"/>
    </row>
    <row r="8011" spans="2:2" x14ac:dyDescent="0.35">
      <c r="B8011"/>
    </row>
    <row r="8012" spans="2:2" x14ac:dyDescent="0.35">
      <c r="B8012"/>
    </row>
    <row r="8013" spans="2:2" x14ac:dyDescent="0.35">
      <c r="B8013"/>
    </row>
    <row r="8014" spans="2:2" x14ac:dyDescent="0.35">
      <c r="B8014"/>
    </row>
    <row r="8015" spans="2:2" x14ac:dyDescent="0.35">
      <c r="B8015"/>
    </row>
    <row r="8016" spans="2:2" x14ac:dyDescent="0.35">
      <c r="B8016"/>
    </row>
    <row r="8017" spans="2:2" x14ac:dyDescent="0.35">
      <c r="B8017"/>
    </row>
    <row r="8018" spans="2:2" x14ac:dyDescent="0.35">
      <c r="B8018"/>
    </row>
    <row r="8019" spans="2:2" x14ac:dyDescent="0.35">
      <c r="B8019"/>
    </row>
    <row r="8020" spans="2:2" x14ac:dyDescent="0.35">
      <c r="B8020"/>
    </row>
    <row r="8021" spans="2:2" x14ac:dyDescent="0.35">
      <c r="B8021"/>
    </row>
    <row r="8022" spans="2:2" x14ac:dyDescent="0.35">
      <c r="B8022"/>
    </row>
    <row r="8023" spans="2:2" x14ac:dyDescent="0.35">
      <c r="B8023"/>
    </row>
    <row r="8024" spans="2:2" x14ac:dyDescent="0.35">
      <c r="B8024"/>
    </row>
    <row r="8025" spans="2:2" x14ac:dyDescent="0.35">
      <c r="B8025"/>
    </row>
    <row r="8026" spans="2:2" x14ac:dyDescent="0.35">
      <c r="B8026"/>
    </row>
    <row r="8027" spans="2:2" x14ac:dyDescent="0.35">
      <c r="B8027"/>
    </row>
    <row r="8028" spans="2:2" x14ac:dyDescent="0.35">
      <c r="B8028"/>
    </row>
    <row r="8029" spans="2:2" x14ac:dyDescent="0.35">
      <c r="B8029"/>
    </row>
    <row r="8030" spans="2:2" x14ac:dyDescent="0.35">
      <c r="B8030"/>
    </row>
    <row r="8031" spans="2:2" x14ac:dyDescent="0.35">
      <c r="B8031"/>
    </row>
    <row r="8032" spans="2:2" x14ac:dyDescent="0.35">
      <c r="B8032"/>
    </row>
    <row r="8033" spans="2:2" x14ac:dyDescent="0.35">
      <c r="B8033"/>
    </row>
    <row r="8034" spans="2:2" x14ac:dyDescent="0.35">
      <c r="B8034"/>
    </row>
    <row r="8035" spans="2:2" x14ac:dyDescent="0.35">
      <c r="B8035"/>
    </row>
    <row r="8036" spans="2:2" x14ac:dyDescent="0.35">
      <c r="B8036"/>
    </row>
    <row r="8037" spans="2:2" x14ac:dyDescent="0.35">
      <c r="B8037"/>
    </row>
    <row r="8038" spans="2:2" x14ac:dyDescent="0.35">
      <c r="B8038"/>
    </row>
    <row r="8039" spans="2:2" x14ac:dyDescent="0.35">
      <c r="B8039"/>
    </row>
    <row r="8040" spans="2:2" x14ac:dyDescent="0.35">
      <c r="B8040"/>
    </row>
    <row r="8041" spans="2:2" x14ac:dyDescent="0.35">
      <c r="B8041"/>
    </row>
    <row r="8042" spans="2:2" x14ac:dyDescent="0.35">
      <c r="B8042"/>
    </row>
    <row r="8043" spans="2:2" x14ac:dyDescent="0.35">
      <c r="B8043"/>
    </row>
    <row r="8044" spans="2:2" x14ac:dyDescent="0.35">
      <c r="B8044"/>
    </row>
    <row r="8045" spans="2:2" x14ac:dyDescent="0.35">
      <c r="B8045"/>
    </row>
    <row r="8046" spans="2:2" x14ac:dyDescent="0.35">
      <c r="B8046"/>
    </row>
    <row r="8047" spans="2:2" x14ac:dyDescent="0.35">
      <c r="B8047"/>
    </row>
    <row r="8048" spans="2:2" x14ac:dyDescent="0.35">
      <c r="B8048"/>
    </row>
    <row r="8049" spans="2:2" x14ac:dyDescent="0.35">
      <c r="B8049"/>
    </row>
    <row r="8050" spans="2:2" x14ac:dyDescent="0.35">
      <c r="B8050"/>
    </row>
    <row r="8051" spans="2:2" x14ac:dyDescent="0.35">
      <c r="B8051"/>
    </row>
    <row r="8052" spans="2:2" x14ac:dyDescent="0.35">
      <c r="B8052"/>
    </row>
    <row r="8053" spans="2:2" x14ac:dyDescent="0.35">
      <c r="B8053"/>
    </row>
    <row r="8054" spans="2:2" x14ac:dyDescent="0.35">
      <c r="B8054"/>
    </row>
    <row r="8055" spans="2:2" x14ac:dyDescent="0.35">
      <c r="B8055"/>
    </row>
    <row r="8056" spans="2:2" x14ac:dyDescent="0.35">
      <c r="B8056"/>
    </row>
    <row r="8057" spans="2:2" x14ac:dyDescent="0.35">
      <c r="B8057"/>
    </row>
    <row r="8058" spans="2:2" x14ac:dyDescent="0.35">
      <c r="B8058"/>
    </row>
    <row r="8059" spans="2:2" x14ac:dyDescent="0.35">
      <c r="B8059"/>
    </row>
    <row r="8060" spans="2:2" x14ac:dyDescent="0.35">
      <c r="B8060"/>
    </row>
    <row r="8061" spans="2:2" x14ac:dyDescent="0.35">
      <c r="B8061"/>
    </row>
    <row r="8062" spans="2:2" x14ac:dyDescent="0.35">
      <c r="B8062"/>
    </row>
    <row r="8063" spans="2:2" x14ac:dyDescent="0.35">
      <c r="B8063"/>
    </row>
    <row r="8064" spans="2:2" x14ac:dyDescent="0.35">
      <c r="B8064"/>
    </row>
    <row r="8065" spans="2:2" x14ac:dyDescent="0.35">
      <c r="B8065"/>
    </row>
    <row r="8066" spans="2:2" x14ac:dyDescent="0.35">
      <c r="B8066"/>
    </row>
    <row r="8067" spans="2:2" x14ac:dyDescent="0.35">
      <c r="B8067"/>
    </row>
    <row r="8068" spans="2:2" x14ac:dyDescent="0.35">
      <c r="B8068"/>
    </row>
    <row r="8069" spans="2:2" x14ac:dyDescent="0.35">
      <c r="B8069"/>
    </row>
    <row r="8070" spans="2:2" x14ac:dyDescent="0.35">
      <c r="B8070"/>
    </row>
    <row r="8071" spans="2:2" x14ac:dyDescent="0.35">
      <c r="B8071"/>
    </row>
    <row r="8072" spans="2:2" x14ac:dyDescent="0.35">
      <c r="B8072"/>
    </row>
    <row r="8073" spans="2:2" x14ac:dyDescent="0.35">
      <c r="B8073"/>
    </row>
    <row r="8074" spans="2:2" x14ac:dyDescent="0.35">
      <c r="B8074"/>
    </row>
    <row r="8075" spans="2:2" x14ac:dyDescent="0.35">
      <c r="B8075"/>
    </row>
    <row r="8076" spans="2:2" x14ac:dyDescent="0.35">
      <c r="B8076"/>
    </row>
    <row r="8077" spans="2:2" x14ac:dyDescent="0.35">
      <c r="B8077"/>
    </row>
    <row r="8078" spans="2:2" x14ac:dyDescent="0.35">
      <c r="B8078"/>
    </row>
    <row r="8079" spans="2:2" x14ac:dyDescent="0.35">
      <c r="B8079"/>
    </row>
    <row r="8080" spans="2:2" x14ac:dyDescent="0.35">
      <c r="B8080"/>
    </row>
    <row r="8081" spans="2:2" x14ac:dyDescent="0.35">
      <c r="B8081"/>
    </row>
    <row r="8082" spans="2:2" x14ac:dyDescent="0.35">
      <c r="B8082"/>
    </row>
    <row r="8083" spans="2:2" x14ac:dyDescent="0.35">
      <c r="B8083"/>
    </row>
    <row r="8084" spans="2:2" x14ac:dyDescent="0.35">
      <c r="B8084"/>
    </row>
    <row r="8085" spans="2:2" x14ac:dyDescent="0.35">
      <c r="B8085"/>
    </row>
    <row r="8086" spans="2:2" x14ac:dyDescent="0.35">
      <c r="B8086"/>
    </row>
    <row r="8087" spans="2:2" x14ac:dyDescent="0.35">
      <c r="B8087"/>
    </row>
    <row r="8088" spans="2:2" x14ac:dyDescent="0.35">
      <c r="B8088"/>
    </row>
    <row r="8089" spans="2:2" x14ac:dyDescent="0.35">
      <c r="B8089"/>
    </row>
    <row r="8090" spans="2:2" x14ac:dyDescent="0.35">
      <c r="B8090"/>
    </row>
    <row r="8091" spans="2:2" x14ac:dyDescent="0.35">
      <c r="B8091"/>
    </row>
    <row r="8092" spans="2:2" x14ac:dyDescent="0.35">
      <c r="B8092"/>
    </row>
    <row r="8093" spans="2:2" x14ac:dyDescent="0.35">
      <c r="B8093"/>
    </row>
    <row r="8094" spans="2:2" x14ac:dyDescent="0.35">
      <c r="B8094"/>
    </row>
    <row r="8095" spans="2:2" x14ac:dyDescent="0.35">
      <c r="B8095"/>
    </row>
    <row r="8096" spans="2:2" x14ac:dyDescent="0.35">
      <c r="B8096"/>
    </row>
    <row r="8097" spans="2:2" x14ac:dyDescent="0.35">
      <c r="B8097"/>
    </row>
    <row r="8098" spans="2:2" x14ac:dyDescent="0.35">
      <c r="B8098"/>
    </row>
    <row r="8099" spans="2:2" x14ac:dyDescent="0.35">
      <c r="B8099"/>
    </row>
    <row r="8100" spans="2:2" x14ac:dyDescent="0.35">
      <c r="B8100"/>
    </row>
    <row r="8101" spans="2:2" x14ac:dyDescent="0.35">
      <c r="B8101"/>
    </row>
    <row r="8102" spans="2:2" x14ac:dyDescent="0.35">
      <c r="B8102"/>
    </row>
    <row r="8103" spans="2:2" x14ac:dyDescent="0.35">
      <c r="B8103"/>
    </row>
    <row r="8104" spans="2:2" x14ac:dyDescent="0.35">
      <c r="B8104"/>
    </row>
    <row r="8105" spans="2:2" x14ac:dyDescent="0.35">
      <c r="B8105"/>
    </row>
    <row r="8106" spans="2:2" x14ac:dyDescent="0.35">
      <c r="B8106"/>
    </row>
    <row r="8107" spans="2:2" x14ac:dyDescent="0.35">
      <c r="B8107"/>
    </row>
    <row r="8108" spans="2:2" x14ac:dyDescent="0.35">
      <c r="B8108"/>
    </row>
    <row r="8109" spans="2:2" x14ac:dyDescent="0.35">
      <c r="B8109"/>
    </row>
    <row r="8110" spans="2:2" x14ac:dyDescent="0.35">
      <c r="B8110"/>
    </row>
    <row r="8111" spans="2:2" x14ac:dyDescent="0.35">
      <c r="B8111"/>
    </row>
    <row r="8112" spans="2:2" x14ac:dyDescent="0.35">
      <c r="B8112"/>
    </row>
    <row r="8113" spans="2:2" x14ac:dyDescent="0.35">
      <c r="B8113"/>
    </row>
    <row r="8114" spans="2:2" x14ac:dyDescent="0.35">
      <c r="B8114"/>
    </row>
    <row r="8115" spans="2:2" x14ac:dyDescent="0.35">
      <c r="B8115"/>
    </row>
    <row r="8116" spans="2:2" x14ac:dyDescent="0.35">
      <c r="B8116"/>
    </row>
    <row r="8117" spans="2:2" x14ac:dyDescent="0.35">
      <c r="B8117"/>
    </row>
    <row r="8118" spans="2:2" x14ac:dyDescent="0.35">
      <c r="B8118"/>
    </row>
    <row r="8119" spans="2:2" x14ac:dyDescent="0.35">
      <c r="B8119"/>
    </row>
    <row r="8120" spans="2:2" x14ac:dyDescent="0.35">
      <c r="B8120"/>
    </row>
    <row r="8121" spans="2:2" x14ac:dyDescent="0.35">
      <c r="B8121"/>
    </row>
    <row r="8122" spans="2:2" x14ac:dyDescent="0.35">
      <c r="B8122"/>
    </row>
    <row r="8123" spans="2:2" x14ac:dyDescent="0.35">
      <c r="B8123"/>
    </row>
    <row r="8124" spans="2:2" x14ac:dyDescent="0.35">
      <c r="B8124"/>
    </row>
    <row r="8125" spans="2:2" x14ac:dyDescent="0.35">
      <c r="B8125"/>
    </row>
    <row r="8126" spans="2:2" x14ac:dyDescent="0.35">
      <c r="B8126"/>
    </row>
    <row r="8127" spans="2:2" x14ac:dyDescent="0.35">
      <c r="B8127"/>
    </row>
    <row r="8128" spans="2:2" x14ac:dyDescent="0.35">
      <c r="B8128"/>
    </row>
    <row r="8129" spans="2:2" x14ac:dyDescent="0.35">
      <c r="B8129"/>
    </row>
    <row r="8130" spans="2:2" x14ac:dyDescent="0.35">
      <c r="B8130"/>
    </row>
    <row r="8131" spans="2:2" x14ac:dyDescent="0.35">
      <c r="B8131"/>
    </row>
    <row r="8132" spans="2:2" x14ac:dyDescent="0.35">
      <c r="B8132"/>
    </row>
    <row r="8133" spans="2:2" x14ac:dyDescent="0.35">
      <c r="B8133"/>
    </row>
    <row r="8134" spans="2:2" x14ac:dyDescent="0.35">
      <c r="B8134"/>
    </row>
    <row r="8135" spans="2:2" x14ac:dyDescent="0.35">
      <c r="B8135"/>
    </row>
    <row r="8136" spans="2:2" x14ac:dyDescent="0.35">
      <c r="B8136"/>
    </row>
    <row r="8137" spans="2:2" x14ac:dyDescent="0.35">
      <c r="B8137"/>
    </row>
    <row r="8138" spans="2:2" x14ac:dyDescent="0.35">
      <c r="B8138"/>
    </row>
    <row r="8139" spans="2:2" x14ac:dyDescent="0.35">
      <c r="B8139"/>
    </row>
    <row r="8140" spans="2:2" x14ac:dyDescent="0.35">
      <c r="B8140"/>
    </row>
    <row r="8141" spans="2:2" x14ac:dyDescent="0.35">
      <c r="B8141"/>
    </row>
    <row r="8142" spans="2:2" x14ac:dyDescent="0.35">
      <c r="B8142"/>
    </row>
    <row r="8143" spans="2:2" x14ac:dyDescent="0.35">
      <c r="B8143"/>
    </row>
    <row r="8144" spans="2:2" x14ac:dyDescent="0.35">
      <c r="B8144"/>
    </row>
    <row r="8145" spans="2:2" x14ac:dyDescent="0.35">
      <c r="B8145"/>
    </row>
    <row r="8146" spans="2:2" x14ac:dyDescent="0.35">
      <c r="B8146"/>
    </row>
    <row r="8147" spans="2:2" x14ac:dyDescent="0.35">
      <c r="B8147"/>
    </row>
    <row r="8148" spans="2:2" x14ac:dyDescent="0.35">
      <c r="B8148"/>
    </row>
    <row r="8149" spans="2:2" x14ac:dyDescent="0.35">
      <c r="B8149"/>
    </row>
    <row r="8150" spans="2:2" x14ac:dyDescent="0.35">
      <c r="B8150"/>
    </row>
    <row r="8151" spans="2:2" x14ac:dyDescent="0.35">
      <c r="B8151"/>
    </row>
    <row r="8152" spans="2:2" x14ac:dyDescent="0.35">
      <c r="B8152"/>
    </row>
    <row r="8153" spans="2:2" x14ac:dyDescent="0.35">
      <c r="B8153"/>
    </row>
    <row r="8154" spans="2:2" x14ac:dyDescent="0.35">
      <c r="B8154"/>
    </row>
    <row r="8155" spans="2:2" x14ac:dyDescent="0.35">
      <c r="B8155"/>
    </row>
    <row r="8156" spans="2:2" x14ac:dyDescent="0.35">
      <c r="B8156"/>
    </row>
    <row r="8157" spans="2:2" x14ac:dyDescent="0.35">
      <c r="B8157"/>
    </row>
    <row r="8158" spans="2:2" x14ac:dyDescent="0.35">
      <c r="B8158"/>
    </row>
    <row r="8159" spans="2:2" x14ac:dyDescent="0.35">
      <c r="B8159"/>
    </row>
    <row r="8160" spans="2:2" x14ac:dyDescent="0.35">
      <c r="B8160"/>
    </row>
    <row r="8161" spans="2:2" x14ac:dyDescent="0.35">
      <c r="B8161"/>
    </row>
    <row r="8162" spans="2:2" x14ac:dyDescent="0.35">
      <c r="B8162"/>
    </row>
    <row r="8163" spans="2:2" x14ac:dyDescent="0.35">
      <c r="B8163"/>
    </row>
    <row r="8164" spans="2:2" x14ac:dyDescent="0.35">
      <c r="B8164"/>
    </row>
    <row r="8165" spans="2:2" x14ac:dyDescent="0.35">
      <c r="B8165"/>
    </row>
    <row r="8166" spans="2:2" x14ac:dyDescent="0.35">
      <c r="B8166"/>
    </row>
    <row r="8167" spans="2:2" x14ac:dyDescent="0.35">
      <c r="B8167"/>
    </row>
    <row r="8168" spans="2:2" x14ac:dyDescent="0.35">
      <c r="B8168"/>
    </row>
    <row r="8169" spans="2:2" x14ac:dyDescent="0.35">
      <c r="B8169"/>
    </row>
    <row r="8170" spans="2:2" x14ac:dyDescent="0.35">
      <c r="B8170"/>
    </row>
    <row r="8171" spans="2:2" x14ac:dyDescent="0.35">
      <c r="B8171"/>
    </row>
    <row r="8172" spans="2:2" x14ac:dyDescent="0.35">
      <c r="B8172"/>
    </row>
    <row r="8173" spans="2:2" x14ac:dyDescent="0.35">
      <c r="B8173"/>
    </row>
    <row r="8174" spans="2:2" x14ac:dyDescent="0.35">
      <c r="B8174"/>
    </row>
    <row r="8175" spans="2:2" x14ac:dyDescent="0.35">
      <c r="B8175"/>
    </row>
    <row r="8176" spans="2:2" x14ac:dyDescent="0.35">
      <c r="B8176"/>
    </row>
    <row r="8177" spans="2:2" x14ac:dyDescent="0.35">
      <c r="B8177"/>
    </row>
    <row r="8178" spans="2:2" x14ac:dyDescent="0.35">
      <c r="B8178"/>
    </row>
    <row r="8179" spans="2:2" x14ac:dyDescent="0.35">
      <c r="B8179"/>
    </row>
    <row r="8180" spans="2:2" x14ac:dyDescent="0.35">
      <c r="B8180"/>
    </row>
    <row r="8181" spans="2:2" x14ac:dyDescent="0.35">
      <c r="B8181"/>
    </row>
    <row r="8182" spans="2:2" x14ac:dyDescent="0.35">
      <c r="B8182"/>
    </row>
    <row r="8183" spans="2:2" x14ac:dyDescent="0.35">
      <c r="B8183"/>
    </row>
    <row r="8184" spans="2:2" x14ac:dyDescent="0.35">
      <c r="B8184"/>
    </row>
    <row r="8185" spans="2:2" x14ac:dyDescent="0.35">
      <c r="B8185"/>
    </row>
    <row r="8186" spans="2:2" x14ac:dyDescent="0.35">
      <c r="B8186"/>
    </row>
    <row r="8187" spans="2:2" x14ac:dyDescent="0.35">
      <c r="B8187"/>
    </row>
    <row r="8188" spans="2:2" x14ac:dyDescent="0.35">
      <c r="B8188"/>
    </row>
    <row r="8189" spans="2:2" x14ac:dyDescent="0.35">
      <c r="B8189"/>
    </row>
    <row r="8190" spans="2:2" x14ac:dyDescent="0.35">
      <c r="B8190"/>
    </row>
    <row r="8191" spans="2:2" x14ac:dyDescent="0.35">
      <c r="B8191"/>
    </row>
    <row r="8192" spans="2:2" x14ac:dyDescent="0.35">
      <c r="B8192"/>
    </row>
    <row r="8193" spans="2:2" x14ac:dyDescent="0.35">
      <c r="B8193"/>
    </row>
    <row r="8194" spans="2:2" x14ac:dyDescent="0.35">
      <c r="B8194"/>
    </row>
    <row r="8195" spans="2:2" x14ac:dyDescent="0.35">
      <c r="B8195"/>
    </row>
    <row r="8196" spans="2:2" x14ac:dyDescent="0.35">
      <c r="B8196"/>
    </row>
    <row r="8197" spans="2:2" x14ac:dyDescent="0.35">
      <c r="B8197"/>
    </row>
    <row r="8198" spans="2:2" x14ac:dyDescent="0.35">
      <c r="B8198"/>
    </row>
    <row r="8199" spans="2:2" x14ac:dyDescent="0.35">
      <c r="B8199"/>
    </row>
    <row r="8200" spans="2:2" x14ac:dyDescent="0.35">
      <c r="B8200"/>
    </row>
    <row r="8201" spans="2:2" x14ac:dyDescent="0.35">
      <c r="B8201"/>
    </row>
    <row r="8202" spans="2:2" x14ac:dyDescent="0.35">
      <c r="B8202"/>
    </row>
    <row r="8203" spans="2:2" x14ac:dyDescent="0.35">
      <c r="B8203"/>
    </row>
    <row r="8204" spans="2:2" x14ac:dyDescent="0.35">
      <c r="B8204"/>
    </row>
    <row r="8205" spans="2:2" x14ac:dyDescent="0.35">
      <c r="B8205"/>
    </row>
    <row r="8206" spans="2:2" x14ac:dyDescent="0.35">
      <c r="B8206"/>
    </row>
    <row r="8207" spans="2:2" x14ac:dyDescent="0.35">
      <c r="B8207"/>
    </row>
    <row r="8208" spans="2:2" x14ac:dyDescent="0.35">
      <c r="B8208"/>
    </row>
    <row r="8209" spans="2:2" x14ac:dyDescent="0.35">
      <c r="B8209"/>
    </row>
    <row r="8210" spans="2:2" x14ac:dyDescent="0.35">
      <c r="B8210"/>
    </row>
    <row r="8211" spans="2:2" x14ac:dyDescent="0.35">
      <c r="B8211"/>
    </row>
    <row r="8212" spans="2:2" x14ac:dyDescent="0.35">
      <c r="B8212"/>
    </row>
    <row r="8213" spans="2:2" x14ac:dyDescent="0.35">
      <c r="B8213"/>
    </row>
    <row r="8214" spans="2:2" x14ac:dyDescent="0.35">
      <c r="B8214"/>
    </row>
    <row r="8215" spans="2:2" x14ac:dyDescent="0.35">
      <c r="B8215"/>
    </row>
    <row r="8216" spans="2:2" x14ac:dyDescent="0.35">
      <c r="B8216"/>
    </row>
    <row r="8217" spans="2:2" x14ac:dyDescent="0.35">
      <c r="B8217"/>
    </row>
    <row r="8218" spans="2:2" x14ac:dyDescent="0.35">
      <c r="B8218"/>
    </row>
    <row r="8219" spans="2:2" x14ac:dyDescent="0.35">
      <c r="B8219"/>
    </row>
    <row r="8220" spans="2:2" x14ac:dyDescent="0.35">
      <c r="B8220"/>
    </row>
    <row r="8221" spans="2:2" x14ac:dyDescent="0.35">
      <c r="B8221"/>
    </row>
    <row r="8222" spans="2:2" x14ac:dyDescent="0.35">
      <c r="B8222"/>
    </row>
    <row r="8223" spans="2:2" x14ac:dyDescent="0.35">
      <c r="B8223"/>
    </row>
    <row r="8224" spans="2:2" x14ac:dyDescent="0.35">
      <c r="B8224"/>
    </row>
    <row r="8225" spans="2:2" x14ac:dyDescent="0.35">
      <c r="B8225"/>
    </row>
    <row r="8226" spans="2:2" x14ac:dyDescent="0.35">
      <c r="B8226"/>
    </row>
    <row r="8227" spans="2:2" x14ac:dyDescent="0.35">
      <c r="B8227"/>
    </row>
    <row r="8228" spans="2:2" x14ac:dyDescent="0.35">
      <c r="B8228"/>
    </row>
    <row r="8229" spans="2:2" x14ac:dyDescent="0.35">
      <c r="B8229"/>
    </row>
    <row r="8230" spans="2:2" x14ac:dyDescent="0.35">
      <c r="B8230"/>
    </row>
    <row r="8231" spans="2:2" x14ac:dyDescent="0.35">
      <c r="B8231"/>
    </row>
    <row r="8232" spans="2:2" x14ac:dyDescent="0.35">
      <c r="B8232"/>
    </row>
    <row r="8233" spans="2:2" x14ac:dyDescent="0.35">
      <c r="B8233"/>
    </row>
    <row r="8234" spans="2:2" x14ac:dyDescent="0.35">
      <c r="B8234"/>
    </row>
    <row r="8235" spans="2:2" x14ac:dyDescent="0.35">
      <c r="B8235"/>
    </row>
    <row r="8236" spans="2:2" x14ac:dyDescent="0.35">
      <c r="B8236"/>
    </row>
    <row r="8237" spans="2:2" x14ac:dyDescent="0.35">
      <c r="B8237"/>
    </row>
    <row r="8238" spans="2:2" x14ac:dyDescent="0.35">
      <c r="B8238"/>
    </row>
    <row r="8239" spans="2:2" x14ac:dyDescent="0.35">
      <c r="B8239"/>
    </row>
    <row r="8240" spans="2:2" x14ac:dyDescent="0.35">
      <c r="B8240"/>
    </row>
    <row r="8241" spans="2:2" x14ac:dyDescent="0.35">
      <c r="B8241"/>
    </row>
    <row r="8242" spans="2:2" x14ac:dyDescent="0.35">
      <c r="B8242"/>
    </row>
    <row r="8243" spans="2:2" x14ac:dyDescent="0.35">
      <c r="B8243"/>
    </row>
    <row r="8244" spans="2:2" x14ac:dyDescent="0.35">
      <c r="B8244"/>
    </row>
    <row r="8245" spans="2:2" x14ac:dyDescent="0.35">
      <c r="B8245"/>
    </row>
    <row r="8246" spans="2:2" x14ac:dyDescent="0.35">
      <c r="B8246"/>
    </row>
    <row r="8247" spans="2:2" x14ac:dyDescent="0.35">
      <c r="B8247"/>
    </row>
    <row r="8248" spans="2:2" x14ac:dyDescent="0.35">
      <c r="B8248"/>
    </row>
    <row r="8249" spans="2:2" x14ac:dyDescent="0.35">
      <c r="B8249"/>
    </row>
    <row r="8250" spans="2:2" x14ac:dyDescent="0.35">
      <c r="B8250"/>
    </row>
    <row r="8251" spans="2:2" x14ac:dyDescent="0.35">
      <c r="B8251"/>
    </row>
    <row r="8252" spans="2:2" x14ac:dyDescent="0.35">
      <c r="B8252"/>
    </row>
    <row r="8253" spans="2:2" x14ac:dyDescent="0.35">
      <c r="B8253"/>
    </row>
    <row r="8254" spans="2:2" x14ac:dyDescent="0.35">
      <c r="B8254"/>
    </row>
    <row r="8255" spans="2:2" x14ac:dyDescent="0.35">
      <c r="B8255"/>
    </row>
    <row r="8256" spans="2:2" x14ac:dyDescent="0.35">
      <c r="B8256"/>
    </row>
    <row r="8257" spans="2:2" x14ac:dyDescent="0.35">
      <c r="B8257"/>
    </row>
    <row r="8258" spans="2:2" x14ac:dyDescent="0.35">
      <c r="B8258"/>
    </row>
    <row r="8259" spans="2:2" x14ac:dyDescent="0.35">
      <c r="B8259"/>
    </row>
    <row r="8260" spans="2:2" x14ac:dyDescent="0.35">
      <c r="B8260"/>
    </row>
    <row r="8261" spans="2:2" x14ac:dyDescent="0.35">
      <c r="B8261"/>
    </row>
    <row r="8262" spans="2:2" x14ac:dyDescent="0.35">
      <c r="B8262"/>
    </row>
    <row r="8263" spans="2:2" x14ac:dyDescent="0.35">
      <c r="B8263"/>
    </row>
    <row r="8264" spans="2:2" x14ac:dyDescent="0.35">
      <c r="B8264"/>
    </row>
    <row r="8265" spans="2:2" x14ac:dyDescent="0.35">
      <c r="B8265"/>
    </row>
    <row r="8266" spans="2:2" x14ac:dyDescent="0.35">
      <c r="B8266"/>
    </row>
    <row r="8267" spans="2:2" x14ac:dyDescent="0.35">
      <c r="B8267"/>
    </row>
    <row r="8268" spans="2:2" x14ac:dyDescent="0.35">
      <c r="B8268"/>
    </row>
    <row r="8269" spans="2:2" x14ac:dyDescent="0.35">
      <c r="B8269"/>
    </row>
    <row r="8270" spans="2:2" x14ac:dyDescent="0.35">
      <c r="B8270"/>
    </row>
    <row r="8271" spans="2:2" x14ac:dyDescent="0.35">
      <c r="B8271"/>
    </row>
    <row r="8272" spans="2:2" x14ac:dyDescent="0.35">
      <c r="B8272"/>
    </row>
    <row r="8273" spans="2:2" x14ac:dyDescent="0.35">
      <c r="B8273"/>
    </row>
    <row r="8274" spans="2:2" x14ac:dyDescent="0.35">
      <c r="B8274"/>
    </row>
    <row r="8275" spans="2:2" x14ac:dyDescent="0.35">
      <c r="B8275"/>
    </row>
    <row r="8276" spans="2:2" x14ac:dyDescent="0.35">
      <c r="B8276"/>
    </row>
    <row r="8277" spans="2:2" x14ac:dyDescent="0.35">
      <c r="B8277"/>
    </row>
    <row r="8278" spans="2:2" x14ac:dyDescent="0.35">
      <c r="B8278"/>
    </row>
    <row r="8279" spans="2:2" x14ac:dyDescent="0.35">
      <c r="B8279"/>
    </row>
    <row r="8280" spans="2:2" x14ac:dyDescent="0.35">
      <c r="B8280"/>
    </row>
    <row r="8281" spans="2:2" x14ac:dyDescent="0.35">
      <c r="B8281"/>
    </row>
    <row r="8282" spans="2:2" x14ac:dyDescent="0.35">
      <c r="B8282"/>
    </row>
    <row r="8283" spans="2:2" x14ac:dyDescent="0.35">
      <c r="B8283"/>
    </row>
    <row r="8284" spans="2:2" x14ac:dyDescent="0.35">
      <c r="B8284"/>
    </row>
    <row r="8285" spans="2:2" x14ac:dyDescent="0.35">
      <c r="B8285"/>
    </row>
    <row r="8286" spans="2:2" x14ac:dyDescent="0.35">
      <c r="B8286"/>
    </row>
    <row r="8287" spans="2:2" x14ac:dyDescent="0.35">
      <c r="B8287"/>
    </row>
    <row r="8288" spans="2:2" x14ac:dyDescent="0.35">
      <c r="B8288"/>
    </row>
    <row r="8289" spans="2:2" x14ac:dyDescent="0.35">
      <c r="B8289"/>
    </row>
    <row r="8290" spans="2:2" x14ac:dyDescent="0.35">
      <c r="B8290"/>
    </row>
    <row r="8291" spans="2:2" x14ac:dyDescent="0.35">
      <c r="B8291"/>
    </row>
    <row r="8292" spans="2:2" x14ac:dyDescent="0.35">
      <c r="B8292"/>
    </row>
    <row r="8293" spans="2:2" x14ac:dyDescent="0.35">
      <c r="B8293"/>
    </row>
    <row r="8294" spans="2:2" x14ac:dyDescent="0.35">
      <c r="B8294"/>
    </row>
    <row r="8295" spans="2:2" x14ac:dyDescent="0.35">
      <c r="B8295"/>
    </row>
    <row r="8296" spans="2:2" x14ac:dyDescent="0.35">
      <c r="B8296"/>
    </row>
    <row r="8297" spans="2:2" x14ac:dyDescent="0.35">
      <c r="B8297"/>
    </row>
    <row r="8298" spans="2:2" x14ac:dyDescent="0.35">
      <c r="B8298"/>
    </row>
    <row r="8299" spans="2:2" x14ac:dyDescent="0.35">
      <c r="B8299"/>
    </row>
    <row r="8300" spans="2:2" x14ac:dyDescent="0.35">
      <c r="B8300"/>
    </row>
    <row r="8301" spans="2:2" x14ac:dyDescent="0.35">
      <c r="B8301"/>
    </row>
    <row r="8302" spans="2:2" x14ac:dyDescent="0.35">
      <c r="B8302"/>
    </row>
    <row r="8303" spans="2:2" x14ac:dyDescent="0.35">
      <c r="B8303"/>
    </row>
    <row r="8304" spans="2:2" x14ac:dyDescent="0.35">
      <c r="B8304"/>
    </row>
    <row r="8305" spans="2:2" x14ac:dyDescent="0.35">
      <c r="B8305"/>
    </row>
    <row r="8306" spans="2:2" x14ac:dyDescent="0.35">
      <c r="B8306"/>
    </row>
    <row r="8307" spans="2:2" x14ac:dyDescent="0.35">
      <c r="B8307"/>
    </row>
    <row r="8308" spans="2:2" x14ac:dyDescent="0.35">
      <c r="B8308"/>
    </row>
    <row r="8309" spans="2:2" x14ac:dyDescent="0.35">
      <c r="B8309"/>
    </row>
    <row r="8310" spans="2:2" x14ac:dyDescent="0.35">
      <c r="B8310"/>
    </row>
    <row r="8311" spans="2:2" x14ac:dyDescent="0.35">
      <c r="B8311"/>
    </row>
    <row r="8312" spans="2:2" x14ac:dyDescent="0.35">
      <c r="B8312"/>
    </row>
    <row r="8313" spans="2:2" x14ac:dyDescent="0.35">
      <c r="B8313"/>
    </row>
    <row r="8314" spans="2:2" x14ac:dyDescent="0.35">
      <c r="B8314"/>
    </row>
    <row r="8315" spans="2:2" x14ac:dyDescent="0.35">
      <c r="B8315"/>
    </row>
    <row r="8316" spans="2:2" x14ac:dyDescent="0.35">
      <c r="B8316"/>
    </row>
    <row r="8317" spans="2:2" x14ac:dyDescent="0.35">
      <c r="B8317"/>
    </row>
    <row r="8318" spans="2:2" x14ac:dyDescent="0.35">
      <c r="B8318"/>
    </row>
    <row r="8319" spans="2:2" x14ac:dyDescent="0.35">
      <c r="B8319"/>
    </row>
    <row r="8320" spans="2:2" x14ac:dyDescent="0.35">
      <c r="B8320"/>
    </row>
    <row r="8321" spans="2:2" x14ac:dyDescent="0.35">
      <c r="B8321"/>
    </row>
    <row r="8322" spans="2:2" x14ac:dyDescent="0.35">
      <c r="B8322"/>
    </row>
    <row r="8323" spans="2:2" x14ac:dyDescent="0.35">
      <c r="B8323"/>
    </row>
    <row r="8324" spans="2:2" x14ac:dyDescent="0.35">
      <c r="B8324"/>
    </row>
    <row r="8325" spans="2:2" x14ac:dyDescent="0.35">
      <c r="B8325"/>
    </row>
    <row r="8326" spans="2:2" x14ac:dyDescent="0.35">
      <c r="B8326"/>
    </row>
    <row r="8327" spans="2:2" x14ac:dyDescent="0.35">
      <c r="B8327"/>
    </row>
    <row r="8328" spans="2:2" x14ac:dyDescent="0.35">
      <c r="B8328"/>
    </row>
    <row r="8329" spans="2:2" x14ac:dyDescent="0.35">
      <c r="B8329"/>
    </row>
    <row r="8330" spans="2:2" x14ac:dyDescent="0.35">
      <c r="B8330"/>
    </row>
    <row r="8331" spans="2:2" x14ac:dyDescent="0.35">
      <c r="B8331"/>
    </row>
    <row r="8332" spans="2:2" x14ac:dyDescent="0.35">
      <c r="B8332"/>
    </row>
    <row r="8333" spans="2:2" x14ac:dyDescent="0.35">
      <c r="B8333"/>
    </row>
    <row r="8334" spans="2:2" x14ac:dyDescent="0.35">
      <c r="B8334"/>
    </row>
    <row r="8335" spans="2:2" x14ac:dyDescent="0.35">
      <c r="B8335"/>
    </row>
    <row r="8336" spans="2:2" x14ac:dyDescent="0.35">
      <c r="B8336"/>
    </row>
    <row r="8337" spans="2:2" x14ac:dyDescent="0.35">
      <c r="B8337"/>
    </row>
    <row r="8338" spans="2:2" x14ac:dyDescent="0.35">
      <c r="B8338"/>
    </row>
    <row r="8339" spans="2:2" x14ac:dyDescent="0.35">
      <c r="B8339"/>
    </row>
    <row r="8340" spans="2:2" x14ac:dyDescent="0.35">
      <c r="B8340"/>
    </row>
    <row r="8341" spans="2:2" x14ac:dyDescent="0.35">
      <c r="B8341"/>
    </row>
    <row r="8342" spans="2:2" x14ac:dyDescent="0.35">
      <c r="B8342"/>
    </row>
    <row r="8343" spans="2:2" x14ac:dyDescent="0.35">
      <c r="B8343"/>
    </row>
    <row r="8344" spans="2:2" x14ac:dyDescent="0.35">
      <c r="B8344"/>
    </row>
    <row r="8345" spans="2:2" x14ac:dyDescent="0.35">
      <c r="B8345"/>
    </row>
    <row r="8346" spans="2:2" x14ac:dyDescent="0.35">
      <c r="B8346"/>
    </row>
    <row r="8347" spans="2:2" x14ac:dyDescent="0.35">
      <c r="B8347"/>
    </row>
    <row r="8348" spans="2:2" x14ac:dyDescent="0.35">
      <c r="B8348"/>
    </row>
    <row r="8349" spans="2:2" x14ac:dyDescent="0.35">
      <c r="B8349"/>
    </row>
    <row r="8350" spans="2:2" x14ac:dyDescent="0.35">
      <c r="B8350"/>
    </row>
    <row r="8351" spans="2:2" x14ac:dyDescent="0.35">
      <c r="B8351"/>
    </row>
    <row r="8352" spans="2:2" x14ac:dyDescent="0.35">
      <c r="B8352"/>
    </row>
    <row r="8353" spans="2:2" x14ac:dyDescent="0.35">
      <c r="B8353"/>
    </row>
    <row r="8354" spans="2:2" x14ac:dyDescent="0.35">
      <c r="B8354"/>
    </row>
    <row r="8355" spans="2:2" x14ac:dyDescent="0.35">
      <c r="B8355"/>
    </row>
    <row r="8356" spans="2:2" x14ac:dyDescent="0.35">
      <c r="B8356"/>
    </row>
    <row r="8357" spans="2:2" x14ac:dyDescent="0.35">
      <c r="B8357"/>
    </row>
    <row r="8358" spans="2:2" x14ac:dyDescent="0.35">
      <c r="B8358"/>
    </row>
    <row r="8359" spans="2:2" x14ac:dyDescent="0.35">
      <c r="B8359"/>
    </row>
    <row r="8360" spans="2:2" x14ac:dyDescent="0.35">
      <c r="B8360"/>
    </row>
    <row r="8361" spans="2:2" x14ac:dyDescent="0.35">
      <c r="B8361"/>
    </row>
    <row r="8362" spans="2:2" x14ac:dyDescent="0.35">
      <c r="B8362"/>
    </row>
    <row r="8363" spans="2:2" x14ac:dyDescent="0.35">
      <c r="B8363"/>
    </row>
    <row r="8364" spans="2:2" x14ac:dyDescent="0.35">
      <c r="B8364"/>
    </row>
    <row r="8365" spans="2:2" x14ac:dyDescent="0.35">
      <c r="B8365"/>
    </row>
    <row r="8366" spans="2:2" x14ac:dyDescent="0.35">
      <c r="B8366"/>
    </row>
    <row r="8367" spans="2:2" x14ac:dyDescent="0.35">
      <c r="B8367"/>
    </row>
    <row r="8368" spans="2:2" x14ac:dyDescent="0.35">
      <c r="B8368"/>
    </row>
    <row r="8369" spans="2:2" x14ac:dyDescent="0.35">
      <c r="B8369"/>
    </row>
    <row r="8370" spans="2:2" x14ac:dyDescent="0.35">
      <c r="B8370"/>
    </row>
    <row r="8371" spans="2:2" x14ac:dyDescent="0.35">
      <c r="B8371"/>
    </row>
    <row r="8372" spans="2:2" x14ac:dyDescent="0.35">
      <c r="B8372"/>
    </row>
    <row r="8373" spans="2:2" x14ac:dyDescent="0.35">
      <c r="B8373"/>
    </row>
    <row r="8374" spans="2:2" x14ac:dyDescent="0.35">
      <c r="B8374"/>
    </row>
    <row r="8375" spans="2:2" x14ac:dyDescent="0.35">
      <c r="B8375"/>
    </row>
    <row r="8376" spans="2:2" x14ac:dyDescent="0.35">
      <c r="B8376"/>
    </row>
    <row r="8377" spans="2:2" x14ac:dyDescent="0.35">
      <c r="B8377"/>
    </row>
    <row r="8378" spans="2:2" x14ac:dyDescent="0.35">
      <c r="B8378"/>
    </row>
    <row r="8379" spans="2:2" x14ac:dyDescent="0.35">
      <c r="B8379"/>
    </row>
    <row r="8380" spans="2:2" x14ac:dyDescent="0.35">
      <c r="B8380"/>
    </row>
    <row r="8381" spans="2:2" x14ac:dyDescent="0.35">
      <c r="B8381"/>
    </row>
    <row r="8382" spans="2:2" x14ac:dyDescent="0.35">
      <c r="B8382"/>
    </row>
    <row r="8383" spans="2:2" x14ac:dyDescent="0.35">
      <c r="B8383"/>
    </row>
    <row r="8384" spans="2:2" x14ac:dyDescent="0.35">
      <c r="B8384"/>
    </row>
    <row r="8385" spans="2:2" x14ac:dyDescent="0.35">
      <c r="B8385"/>
    </row>
    <row r="8386" spans="2:2" x14ac:dyDescent="0.35">
      <c r="B8386"/>
    </row>
    <row r="8387" spans="2:2" x14ac:dyDescent="0.35">
      <c r="B8387"/>
    </row>
    <row r="8388" spans="2:2" x14ac:dyDescent="0.35">
      <c r="B8388"/>
    </row>
    <row r="8389" spans="2:2" x14ac:dyDescent="0.35">
      <c r="B8389"/>
    </row>
    <row r="8390" spans="2:2" x14ac:dyDescent="0.35">
      <c r="B8390"/>
    </row>
    <row r="8391" spans="2:2" x14ac:dyDescent="0.35">
      <c r="B8391"/>
    </row>
    <row r="8392" spans="2:2" x14ac:dyDescent="0.35">
      <c r="B8392"/>
    </row>
    <row r="8393" spans="2:2" x14ac:dyDescent="0.35">
      <c r="B8393"/>
    </row>
    <row r="8394" spans="2:2" x14ac:dyDescent="0.35">
      <c r="B8394"/>
    </row>
    <row r="8395" spans="2:2" x14ac:dyDescent="0.35">
      <c r="B8395"/>
    </row>
    <row r="8396" spans="2:2" x14ac:dyDescent="0.35">
      <c r="B8396"/>
    </row>
    <row r="8397" spans="2:2" x14ac:dyDescent="0.35">
      <c r="B8397"/>
    </row>
    <row r="8398" spans="2:2" x14ac:dyDescent="0.35">
      <c r="B8398"/>
    </row>
    <row r="8399" spans="2:2" x14ac:dyDescent="0.35">
      <c r="B8399"/>
    </row>
    <row r="8400" spans="2:2" x14ac:dyDescent="0.35">
      <c r="B8400"/>
    </row>
    <row r="8401" spans="2:2" x14ac:dyDescent="0.35">
      <c r="B8401"/>
    </row>
    <row r="8402" spans="2:2" x14ac:dyDescent="0.35">
      <c r="B8402"/>
    </row>
    <row r="8403" spans="2:2" x14ac:dyDescent="0.35">
      <c r="B8403"/>
    </row>
    <row r="8404" spans="2:2" x14ac:dyDescent="0.35">
      <c r="B8404"/>
    </row>
    <row r="8405" spans="2:2" x14ac:dyDescent="0.35">
      <c r="B8405"/>
    </row>
    <row r="8406" spans="2:2" x14ac:dyDescent="0.35">
      <c r="B8406"/>
    </row>
    <row r="8407" spans="2:2" x14ac:dyDescent="0.35">
      <c r="B8407"/>
    </row>
    <row r="8408" spans="2:2" x14ac:dyDescent="0.35">
      <c r="B8408"/>
    </row>
    <row r="8409" spans="2:2" x14ac:dyDescent="0.35">
      <c r="B8409"/>
    </row>
    <row r="8410" spans="2:2" x14ac:dyDescent="0.35">
      <c r="B8410"/>
    </row>
    <row r="8411" spans="2:2" x14ac:dyDescent="0.35">
      <c r="B8411"/>
    </row>
    <row r="8412" spans="2:2" x14ac:dyDescent="0.35">
      <c r="B8412"/>
    </row>
    <row r="8413" spans="2:2" x14ac:dyDescent="0.35">
      <c r="B8413"/>
    </row>
    <row r="8414" spans="2:2" x14ac:dyDescent="0.35">
      <c r="B8414"/>
    </row>
    <row r="8415" spans="2:2" x14ac:dyDescent="0.35">
      <c r="B8415"/>
    </row>
    <row r="8416" spans="2:2" x14ac:dyDescent="0.35">
      <c r="B8416"/>
    </row>
    <row r="8417" spans="2:2" x14ac:dyDescent="0.35">
      <c r="B8417"/>
    </row>
    <row r="8418" spans="2:2" x14ac:dyDescent="0.35">
      <c r="B8418"/>
    </row>
    <row r="8419" spans="2:2" x14ac:dyDescent="0.35">
      <c r="B8419"/>
    </row>
    <row r="8420" spans="2:2" x14ac:dyDescent="0.35">
      <c r="B8420"/>
    </row>
    <row r="8421" spans="2:2" x14ac:dyDescent="0.35">
      <c r="B8421"/>
    </row>
    <row r="8422" spans="2:2" x14ac:dyDescent="0.35">
      <c r="B8422"/>
    </row>
    <row r="8423" spans="2:2" x14ac:dyDescent="0.35">
      <c r="B8423"/>
    </row>
    <row r="8424" spans="2:2" x14ac:dyDescent="0.35">
      <c r="B8424"/>
    </row>
    <row r="8425" spans="2:2" x14ac:dyDescent="0.35">
      <c r="B8425"/>
    </row>
    <row r="8426" spans="2:2" x14ac:dyDescent="0.35">
      <c r="B8426"/>
    </row>
    <row r="8427" spans="2:2" x14ac:dyDescent="0.35">
      <c r="B8427"/>
    </row>
    <row r="8428" spans="2:2" x14ac:dyDescent="0.35">
      <c r="B8428"/>
    </row>
    <row r="8429" spans="2:2" x14ac:dyDescent="0.35">
      <c r="B8429"/>
    </row>
    <row r="8430" spans="2:2" x14ac:dyDescent="0.35">
      <c r="B8430"/>
    </row>
    <row r="8431" spans="2:2" x14ac:dyDescent="0.35">
      <c r="B8431"/>
    </row>
    <row r="8432" spans="2:2" x14ac:dyDescent="0.35">
      <c r="B8432"/>
    </row>
    <row r="8433" spans="2:2" x14ac:dyDescent="0.35">
      <c r="B8433"/>
    </row>
    <row r="8434" spans="2:2" x14ac:dyDescent="0.35">
      <c r="B8434"/>
    </row>
    <row r="8435" spans="2:2" x14ac:dyDescent="0.35">
      <c r="B8435"/>
    </row>
    <row r="8436" spans="2:2" x14ac:dyDescent="0.35">
      <c r="B8436"/>
    </row>
    <row r="8437" spans="2:2" x14ac:dyDescent="0.35">
      <c r="B8437"/>
    </row>
    <row r="8438" spans="2:2" x14ac:dyDescent="0.35">
      <c r="B8438"/>
    </row>
    <row r="8439" spans="2:2" x14ac:dyDescent="0.35">
      <c r="B8439"/>
    </row>
    <row r="8440" spans="2:2" x14ac:dyDescent="0.35">
      <c r="B8440"/>
    </row>
    <row r="8441" spans="2:2" x14ac:dyDescent="0.35">
      <c r="B8441"/>
    </row>
    <row r="8442" spans="2:2" x14ac:dyDescent="0.35">
      <c r="B8442"/>
    </row>
    <row r="8443" spans="2:2" x14ac:dyDescent="0.35">
      <c r="B8443"/>
    </row>
    <row r="8444" spans="2:2" x14ac:dyDescent="0.35">
      <c r="B8444"/>
    </row>
    <row r="8445" spans="2:2" x14ac:dyDescent="0.35">
      <c r="B8445"/>
    </row>
    <row r="8446" spans="2:2" x14ac:dyDescent="0.35">
      <c r="B8446"/>
    </row>
    <row r="8447" spans="2:2" x14ac:dyDescent="0.35">
      <c r="B8447"/>
    </row>
    <row r="8448" spans="2:2" x14ac:dyDescent="0.35">
      <c r="B8448"/>
    </row>
    <row r="8449" spans="2:2" x14ac:dyDescent="0.35">
      <c r="B8449"/>
    </row>
    <row r="8450" spans="2:2" x14ac:dyDescent="0.35">
      <c r="B8450"/>
    </row>
    <row r="8451" spans="2:2" x14ac:dyDescent="0.35">
      <c r="B8451"/>
    </row>
    <row r="8452" spans="2:2" x14ac:dyDescent="0.35">
      <c r="B8452"/>
    </row>
    <row r="8453" spans="2:2" x14ac:dyDescent="0.35">
      <c r="B8453"/>
    </row>
    <row r="8454" spans="2:2" x14ac:dyDescent="0.35">
      <c r="B8454"/>
    </row>
    <row r="8455" spans="2:2" x14ac:dyDescent="0.35">
      <c r="B8455"/>
    </row>
    <row r="8456" spans="2:2" x14ac:dyDescent="0.35">
      <c r="B8456"/>
    </row>
    <row r="8457" spans="2:2" x14ac:dyDescent="0.35">
      <c r="B8457"/>
    </row>
    <row r="8458" spans="2:2" x14ac:dyDescent="0.35">
      <c r="B8458"/>
    </row>
    <row r="8459" spans="2:2" x14ac:dyDescent="0.35">
      <c r="B8459"/>
    </row>
    <row r="8460" spans="2:2" x14ac:dyDescent="0.35">
      <c r="B8460"/>
    </row>
    <row r="8461" spans="2:2" x14ac:dyDescent="0.35">
      <c r="B8461"/>
    </row>
    <row r="8462" spans="2:2" x14ac:dyDescent="0.35">
      <c r="B8462"/>
    </row>
    <row r="8463" spans="2:2" x14ac:dyDescent="0.35">
      <c r="B8463"/>
    </row>
    <row r="8464" spans="2:2" x14ac:dyDescent="0.35">
      <c r="B8464"/>
    </row>
    <row r="8465" spans="2:2" x14ac:dyDescent="0.35">
      <c r="B8465"/>
    </row>
    <row r="8466" spans="2:2" x14ac:dyDescent="0.35">
      <c r="B8466"/>
    </row>
    <row r="8467" spans="2:2" x14ac:dyDescent="0.35">
      <c r="B8467"/>
    </row>
    <row r="8468" spans="2:2" x14ac:dyDescent="0.35">
      <c r="B8468"/>
    </row>
    <row r="8469" spans="2:2" x14ac:dyDescent="0.35">
      <c r="B8469"/>
    </row>
    <row r="8470" spans="2:2" x14ac:dyDescent="0.35">
      <c r="B8470"/>
    </row>
    <row r="8471" spans="2:2" x14ac:dyDescent="0.35">
      <c r="B8471"/>
    </row>
    <row r="8472" spans="2:2" x14ac:dyDescent="0.35">
      <c r="B8472"/>
    </row>
    <row r="8473" spans="2:2" x14ac:dyDescent="0.35">
      <c r="B8473"/>
    </row>
    <row r="8474" spans="2:2" x14ac:dyDescent="0.35">
      <c r="B8474"/>
    </row>
    <row r="8475" spans="2:2" x14ac:dyDescent="0.35">
      <c r="B8475"/>
    </row>
    <row r="8476" spans="2:2" x14ac:dyDescent="0.35">
      <c r="B8476"/>
    </row>
    <row r="8477" spans="2:2" x14ac:dyDescent="0.35">
      <c r="B8477"/>
    </row>
    <row r="8478" spans="2:2" x14ac:dyDescent="0.35">
      <c r="B8478"/>
    </row>
    <row r="8479" spans="2:2" x14ac:dyDescent="0.35">
      <c r="B8479"/>
    </row>
    <row r="8480" spans="2:2" x14ac:dyDescent="0.35">
      <c r="B8480"/>
    </row>
    <row r="8481" spans="2:2" x14ac:dyDescent="0.35">
      <c r="B8481"/>
    </row>
    <row r="8482" spans="2:2" x14ac:dyDescent="0.35">
      <c r="B8482"/>
    </row>
    <row r="8483" spans="2:2" x14ac:dyDescent="0.35">
      <c r="B8483"/>
    </row>
    <row r="8484" spans="2:2" x14ac:dyDescent="0.35">
      <c r="B8484"/>
    </row>
    <row r="8485" spans="2:2" x14ac:dyDescent="0.35">
      <c r="B8485"/>
    </row>
    <row r="8486" spans="2:2" x14ac:dyDescent="0.35">
      <c r="B8486"/>
    </row>
    <row r="8487" spans="2:2" x14ac:dyDescent="0.35">
      <c r="B8487"/>
    </row>
    <row r="8488" spans="2:2" x14ac:dyDescent="0.35">
      <c r="B8488"/>
    </row>
    <row r="8489" spans="2:2" x14ac:dyDescent="0.35">
      <c r="B8489"/>
    </row>
    <row r="8490" spans="2:2" x14ac:dyDescent="0.35">
      <c r="B8490"/>
    </row>
    <row r="8491" spans="2:2" x14ac:dyDescent="0.35">
      <c r="B8491"/>
    </row>
    <row r="8492" spans="2:2" x14ac:dyDescent="0.35">
      <c r="B8492"/>
    </row>
    <row r="8493" spans="2:2" x14ac:dyDescent="0.35">
      <c r="B8493"/>
    </row>
    <row r="8494" spans="2:2" x14ac:dyDescent="0.35">
      <c r="B8494"/>
    </row>
    <row r="8495" spans="2:2" x14ac:dyDescent="0.35">
      <c r="B8495"/>
    </row>
    <row r="8496" spans="2:2" x14ac:dyDescent="0.35">
      <c r="B8496"/>
    </row>
    <row r="8497" spans="2:2" x14ac:dyDescent="0.35">
      <c r="B8497"/>
    </row>
    <row r="8498" spans="2:2" x14ac:dyDescent="0.35">
      <c r="B8498"/>
    </row>
    <row r="8499" spans="2:2" x14ac:dyDescent="0.35">
      <c r="B8499"/>
    </row>
    <row r="8500" spans="2:2" x14ac:dyDescent="0.35">
      <c r="B8500"/>
    </row>
    <row r="8501" spans="2:2" x14ac:dyDescent="0.35">
      <c r="B8501"/>
    </row>
    <row r="8502" spans="2:2" x14ac:dyDescent="0.35">
      <c r="B8502"/>
    </row>
    <row r="8503" spans="2:2" x14ac:dyDescent="0.35">
      <c r="B8503"/>
    </row>
    <row r="8504" spans="2:2" x14ac:dyDescent="0.35">
      <c r="B8504"/>
    </row>
    <row r="8505" spans="2:2" x14ac:dyDescent="0.35">
      <c r="B8505"/>
    </row>
    <row r="8506" spans="2:2" x14ac:dyDescent="0.35">
      <c r="B8506"/>
    </row>
    <row r="8507" spans="2:2" x14ac:dyDescent="0.35">
      <c r="B8507"/>
    </row>
    <row r="8508" spans="2:2" x14ac:dyDescent="0.35">
      <c r="B8508"/>
    </row>
    <row r="8509" spans="2:2" x14ac:dyDescent="0.35">
      <c r="B8509"/>
    </row>
    <row r="8510" spans="2:2" x14ac:dyDescent="0.35">
      <c r="B8510"/>
    </row>
    <row r="8511" spans="2:2" x14ac:dyDescent="0.35">
      <c r="B8511"/>
    </row>
    <row r="8512" spans="2:2" x14ac:dyDescent="0.35">
      <c r="B8512"/>
    </row>
    <row r="8513" spans="2:2" x14ac:dyDescent="0.35">
      <c r="B8513"/>
    </row>
    <row r="8514" spans="2:2" x14ac:dyDescent="0.35">
      <c r="B8514"/>
    </row>
    <row r="8515" spans="2:2" x14ac:dyDescent="0.35">
      <c r="B8515"/>
    </row>
    <row r="8516" spans="2:2" x14ac:dyDescent="0.35">
      <c r="B8516"/>
    </row>
    <row r="8517" spans="2:2" x14ac:dyDescent="0.35">
      <c r="B8517"/>
    </row>
    <row r="8518" spans="2:2" x14ac:dyDescent="0.35">
      <c r="B8518"/>
    </row>
    <row r="8519" spans="2:2" x14ac:dyDescent="0.35">
      <c r="B8519"/>
    </row>
    <row r="8520" spans="2:2" x14ac:dyDescent="0.35">
      <c r="B8520"/>
    </row>
    <row r="8521" spans="2:2" x14ac:dyDescent="0.35">
      <c r="B8521"/>
    </row>
    <row r="8522" spans="2:2" x14ac:dyDescent="0.35">
      <c r="B8522"/>
    </row>
    <row r="8523" spans="2:2" x14ac:dyDescent="0.35">
      <c r="B8523"/>
    </row>
    <row r="8524" spans="2:2" x14ac:dyDescent="0.35">
      <c r="B8524"/>
    </row>
    <row r="8525" spans="2:2" x14ac:dyDescent="0.35">
      <c r="B8525"/>
    </row>
    <row r="8526" spans="2:2" x14ac:dyDescent="0.35">
      <c r="B8526"/>
    </row>
    <row r="8527" spans="2:2" x14ac:dyDescent="0.35">
      <c r="B8527"/>
    </row>
    <row r="8528" spans="2:2" x14ac:dyDescent="0.35">
      <c r="B8528"/>
    </row>
    <row r="8529" spans="2:2" x14ac:dyDescent="0.35">
      <c r="B8529"/>
    </row>
    <row r="8530" spans="2:2" x14ac:dyDescent="0.35">
      <c r="B8530"/>
    </row>
    <row r="8531" spans="2:2" x14ac:dyDescent="0.35">
      <c r="B8531"/>
    </row>
    <row r="8532" spans="2:2" x14ac:dyDescent="0.35">
      <c r="B8532"/>
    </row>
    <row r="8533" spans="2:2" x14ac:dyDescent="0.35">
      <c r="B8533"/>
    </row>
    <row r="8534" spans="2:2" x14ac:dyDescent="0.35">
      <c r="B8534"/>
    </row>
    <row r="8535" spans="2:2" x14ac:dyDescent="0.35">
      <c r="B8535"/>
    </row>
    <row r="8536" spans="2:2" x14ac:dyDescent="0.35">
      <c r="B8536"/>
    </row>
    <row r="8537" spans="2:2" x14ac:dyDescent="0.35">
      <c r="B8537"/>
    </row>
    <row r="8538" spans="2:2" x14ac:dyDescent="0.35">
      <c r="B8538"/>
    </row>
    <row r="8539" spans="2:2" x14ac:dyDescent="0.35">
      <c r="B8539"/>
    </row>
    <row r="8540" spans="2:2" x14ac:dyDescent="0.35">
      <c r="B8540"/>
    </row>
    <row r="8541" spans="2:2" x14ac:dyDescent="0.35">
      <c r="B8541"/>
    </row>
    <row r="8542" spans="2:2" x14ac:dyDescent="0.35">
      <c r="B8542"/>
    </row>
    <row r="8543" spans="2:2" x14ac:dyDescent="0.35">
      <c r="B8543"/>
    </row>
    <row r="8544" spans="2:2" x14ac:dyDescent="0.35">
      <c r="B8544"/>
    </row>
    <row r="8545" spans="2:2" x14ac:dyDescent="0.35">
      <c r="B8545"/>
    </row>
    <row r="8546" spans="2:2" x14ac:dyDescent="0.35">
      <c r="B8546"/>
    </row>
    <row r="8547" spans="2:2" x14ac:dyDescent="0.35">
      <c r="B8547"/>
    </row>
    <row r="8548" spans="2:2" x14ac:dyDescent="0.35">
      <c r="B8548"/>
    </row>
    <row r="8549" spans="2:2" x14ac:dyDescent="0.35">
      <c r="B8549"/>
    </row>
    <row r="8550" spans="2:2" x14ac:dyDescent="0.35">
      <c r="B8550"/>
    </row>
    <row r="8551" spans="2:2" x14ac:dyDescent="0.35">
      <c r="B8551"/>
    </row>
    <row r="8552" spans="2:2" x14ac:dyDescent="0.35">
      <c r="B8552"/>
    </row>
    <row r="8553" spans="2:2" x14ac:dyDescent="0.35">
      <c r="B8553"/>
    </row>
    <row r="8554" spans="2:2" x14ac:dyDescent="0.35">
      <c r="B8554"/>
    </row>
    <row r="8555" spans="2:2" x14ac:dyDescent="0.35">
      <c r="B8555"/>
    </row>
    <row r="8556" spans="2:2" x14ac:dyDescent="0.35">
      <c r="B8556"/>
    </row>
    <row r="8557" spans="2:2" x14ac:dyDescent="0.35">
      <c r="B8557"/>
    </row>
    <row r="8558" spans="2:2" x14ac:dyDescent="0.35">
      <c r="B8558"/>
    </row>
    <row r="8559" spans="2:2" x14ac:dyDescent="0.35">
      <c r="B8559"/>
    </row>
    <row r="8560" spans="2:2" x14ac:dyDescent="0.35">
      <c r="B8560"/>
    </row>
    <row r="8561" spans="2:2" x14ac:dyDescent="0.35">
      <c r="B8561"/>
    </row>
    <row r="8562" spans="2:2" x14ac:dyDescent="0.35">
      <c r="B8562"/>
    </row>
    <row r="8563" spans="2:2" x14ac:dyDescent="0.35">
      <c r="B8563"/>
    </row>
    <row r="8564" spans="2:2" x14ac:dyDescent="0.35">
      <c r="B8564"/>
    </row>
    <row r="8565" spans="2:2" x14ac:dyDescent="0.35">
      <c r="B8565"/>
    </row>
    <row r="8566" spans="2:2" x14ac:dyDescent="0.35">
      <c r="B8566"/>
    </row>
    <row r="8567" spans="2:2" x14ac:dyDescent="0.35">
      <c r="B8567"/>
    </row>
    <row r="8568" spans="2:2" x14ac:dyDescent="0.35">
      <c r="B8568"/>
    </row>
    <row r="8569" spans="2:2" x14ac:dyDescent="0.35">
      <c r="B8569"/>
    </row>
    <row r="8570" spans="2:2" x14ac:dyDescent="0.35">
      <c r="B8570"/>
    </row>
    <row r="8571" spans="2:2" x14ac:dyDescent="0.35">
      <c r="B8571"/>
    </row>
    <row r="8572" spans="2:2" x14ac:dyDescent="0.35">
      <c r="B8572"/>
    </row>
    <row r="8573" spans="2:2" x14ac:dyDescent="0.35">
      <c r="B8573"/>
    </row>
    <row r="8574" spans="2:2" x14ac:dyDescent="0.35">
      <c r="B8574"/>
    </row>
    <row r="8575" spans="2:2" x14ac:dyDescent="0.35">
      <c r="B8575"/>
    </row>
    <row r="8576" spans="2:2" x14ac:dyDescent="0.35">
      <c r="B8576"/>
    </row>
    <row r="8577" spans="2:2" x14ac:dyDescent="0.35">
      <c r="B8577"/>
    </row>
    <row r="8578" spans="2:2" x14ac:dyDescent="0.35">
      <c r="B8578"/>
    </row>
    <row r="8579" spans="2:2" x14ac:dyDescent="0.35">
      <c r="B8579"/>
    </row>
    <row r="8580" spans="2:2" x14ac:dyDescent="0.35">
      <c r="B8580"/>
    </row>
    <row r="8581" spans="2:2" x14ac:dyDescent="0.35">
      <c r="B8581"/>
    </row>
    <row r="8582" spans="2:2" x14ac:dyDescent="0.35">
      <c r="B8582"/>
    </row>
    <row r="8583" spans="2:2" x14ac:dyDescent="0.35">
      <c r="B8583"/>
    </row>
    <row r="8584" spans="2:2" x14ac:dyDescent="0.35">
      <c r="B8584"/>
    </row>
    <row r="8585" spans="2:2" x14ac:dyDescent="0.35">
      <c r="B8585"/>
    </row>
    <row r="8586" spans="2:2" x14ac:dyDescent="0.35">
      <c r="B8586"/>
    </row>
    <row r="8587" spans="2:2" x14ac:dyDescent="0.35">
      <c r="B8587"/>
    </row>
    <row r="8588" spans="2:2" x14ac:dyDescent="0.35">
      <c r="B8588"/>
    </row>
    <row r="8589" spans="2:2" x14ac:dyDescent="0.35">
      <c r="B8589"/>
    </row>
    <row r="8590" spans="2:2" x14ac:dyDescent="0.35">
      <c r="B8590"/>
    </row>
    <row r="8591" spans="2:2" x14ac:dyDescent="0.35">
      <c r="B8591"/>
    </row>
    <row r="8592" spans="2:2" x14ac:dyDescent="0.35">
      <c r="B8592"/>
    </row>
    <row r="8593" spans="2:2" x14ac:dyDescent="0.35">
      <c r="B8593"/>
    </row>
    <row r="8594" spans="2:2" x14ac:dyDescent="0.35">
      <c r="B8594"/>
    </row>
    <row r="8595" spans="2:2" x14ac:dyDescent="0.35">
      <c r="B8595"/>
    </row>
    <row r="8596" spans="2:2" x14ac:dyDescent="0.35">
      <c r="B8596"/>
    </row>
    <row r="8597" spans="2:2" x14ac:dyDescent="0.35">
      <c r="B8597"/>
    </row>
    <row r="8598" spans="2:2" x14ac:dyDescent="0.35">
      <c r="B8598"/>
    </row>
    <row r="8599" spans="2:2" x14ac:dyDescent="0.35">
      <c r="B8599"/>
    </row>
    <row r="8600" spans="2:2" x14ac:dyDescent="0.35">
      <c r="B8600"/>
    </row>
    <row r="8601" spans="2:2" x14ac:dyDescent="0.35">
      <c r="B8601"/>
    </row>
    <row r="8602" spans="2:2" x14ac:dyDescent="0.35">
      <c r="B8602"/>
    </row>
    <row r="8603" spans="2:2" x14ac:dyDescent="0.35">
      <c r="B8603"/>
    </row>
    <row r="8604" spans="2:2" x14ac:dyDescent="0.35">
      <c r="B8604"/>
    </row>
    <row r="8605" spans="2:2" x14ac:dyDescent="0.35">
      <c r="B8605"/>
    </row>
    <row r="8606" spans="2:2" x14ac:dyDescent="0.35">
      <c r="B8606"/>
    </row>
    <row r="8607" spans="2:2" x14ac:dyDescent="0.35">
      <c r="B8607"/>
    </row>
    <row r="8608" spans="2:2" x14ac:dyDescent="0.35">
      <c r="B8608"/>
    </row>
    <row r="8609" spans="2:2" x14ac:dyDescent="0.35">
      <c r="B8609"/>
    </row>
    <row r="8610" spans="2:2" x14ac:dyDescent="0.35">
      <c r="B8610"/>
    </row>
    <row r="8611" spans="2:2" x14ac:dyDescent="0.35">
      <c r="B8611"/>
    </row>
    <row r="8612" spans="2:2" x14ac:dyDescent="0.35">
      <c r="B8612"/>
    </row>
    <row r="8613" spans="2:2" x14ac:dyDescent="0.35">
      <c r="B8613"/>
    </row>
    <row r="8614" spans="2:2" x14ac:dyDescent="0.35">
      <c r="B8614"/>
    </row>
    <row r="8615" spans="2:2" x14ac:dyDescent="0.35">
      <c r="B8615"/>
    </row>
    <row r="8616" spans="2:2" x14ac:dyDescent="0.35">
      <c r="B8616"/>
    </row>
    <row r="8617" spans="2:2" x14ac:dyDescent="0.35">
      <c r="B8617"/>
    </row>
    <row r="8618" spans="2:2" x14ac:dyDescent="0.35">
      <c r="B8618"/>
    </row>
    <row r="8619" spans="2:2" x14ac:dyDescent="0.35">
      <c r="B8619"/>
    </row>
    <row r="8620" spans="2:2" x14ac:dyDescent="0.35">
      <c r="B8620"/>
    </row>
    <row r="8621" spans="2:2" x14ac:dyDescent="0.35">
      <c r="B8621"/>
    </row>
    <row r="8622" spans="2:2" x14ac:dyDescent="0.35">
      <c r="B8622"/>
    </row>
    <row r="8623" spans="2:2" x14ac:dyDescent="0.35">
      <c r="B8623"/>
    </row>
    <row r="8624" spans="2:2" x14ac:dyDescent="0.35">
      <c r="B8624"/>
    </row>
    <row r="8625" spans="2:2" x14ac:dyDescent="0.35">
      <c r="B8625"/>
    </row>
    <row r="8626" spans="2:2" x14ac:dyDescent="0.35">
      <c r="B8626"/>
    </row>
    <row r="8627" spans="2:2" x14ac:dyDescent="0.35">
      <c r="B8627"/>
    </row>
    <row r="8628" spans="2:2" x14ac:dyDescent="0.35">
      <c r="B8628"/>
    </row>
    <row r="8629" spans="2:2" x14ac:dyDescent="0.35">
      <c r="B8629"/>
    </row>
    <row r="8630" spans="2:2" x14ac:dyDescent="0.35">
      <c r="B8630"/>
    </row>
    <row r="8631" spans="2:2" x14ac:dyDescent="0.35">
      <c r="B8631"/>
    </row>
    <row r="8632" spans="2:2" x14ac:dyDescent="0.35">
      <c r="B8632"/>
    </row>
    <row r="8633" spans="2:2" x14ac:dyDescent="0.35">
      <c r="B8633"/>
    </row>
    <row r="8634" spans="2:2" x14ac:dyDescent="0.35">
      <c r="B8634"/>
    </row>
    <row r="8635" spans="2:2" x14ac:dyDescent="0.35">
      <c r="B8635"/>
    </row>
    <row r="8636" spans="2:2" x14ac:dyDescent="0.35">
      <c r="B8636"/>
    </row>
    <row r="8637" spans="2:2" x14ac:dyDescent="0.35">
      <c r="B8637"/>
    </row>
    <row r="8638" spans="2:2" x14ac:dyDescent="0.35">
      <c r="B8638"/>
    </row>
    <row r="8639" spans="2:2" x14ac:dyDescent="0.35">
      <c r="B8639"/>
    </row>
    <row r="8640" spans="2:2" x14ac:dyDescent="0.35">
      <c r="B8640"/>
    </row>
    <row r="8641" spans="2:2" x14ac:dyDescent="0.35">
      <c r="B8641"/>
    </row>
    <row r="8642" spans="2:2" x14ac:dyDescent="0.35">
      <c r="B8642"/>
    </row>
    <row r="8643" spans="2:2" x14ac:dyDescent="0.35">
      <c r="B8643"/>
    </row>
    <row r="8644" spans="2:2" x14ac:dyDescent="0.35">
      <c r="B8644"/>
    </row>
    <row r="8645" spans="2:2" x14ac:dyDescent="0.35">
      <c r="B8645"/>
    </row>
    <row r="8646" spans="2:2" x14ac:dyDescent="0.35">
      <c r="B8646"/>
    </row>
    <row r="8647" spans="2:2" x14ac:dyDescent="0.35">
      <c r="B8647"/>
    </row>
    <row r="8648" spans="2:2" x14ac:dyDescent="0.35">
      <c r="B8648"/>
    </row>
    <row r="8649" spans="2:2" x14ac:dyDescent="0.35">
      <c r="B8649"/>
    </row>
    <row r="8650" spans="2:2" x14ac:dyDescent="0.35">
      <c r="B8650"/>
    </row>
    <row r="8651" spans="2:2" x14ac:dyDescent="0.35">
      <c r="B8651"/>
    </row>
    <row r="8652" spans="2:2" x14ac:dyDescent="0.35">
      <c r="B8652"/>
    </row>
    <row r="8653" spans="2:2" x14ac:dyDescent="0.35">
      <c r="B8653"/>
    </row>
    <row r="8654" spans="2:2" x14ac:dyDescent="0.35">
      <c r="B8654"/>
    </row>
    <row r="8655" spans="2:2" x14ac:dyDescent="0.35">
      <c r="B8655"/>
    </row>
    <row r="8656" spans="2:2" x14ac:dyDescent="0.35">
      <c r="B8656"/>
    </row>
    <row r="8657" spans="2:2" x14ac:dyDescent="0.35">
      <c r="B8657"/>
    </row>
    <row r="8658" spans="2:2" x14ac:dyDescent="0.35">
      <c r="B8658"/>
    </row>
    <row r="8659" spans="2:2" x14ac:dyDescent="0.35">
      <c r="B8659"/>
    </row>
    <row r="8660" spans="2:2" x14ac:dyDescent="0.35">
      <c r="B8660"/>
    </row>
    <row r="8661" spans="2:2" x14ac:dyDescent="0.35">
      <c r="B8661"/>
    </row>
    <row r="8662" spans="2:2" x14ac:dyDescent="0.35">
      <c r="B8662"/>
    </row>
    <row r="8663" spans="2:2" x14ac:dyDescent="0.35">
      <c r="B8663"/>
    </row>
    <row r="8664" spans="2:2" x14ac:dyDescent="0.35">
      <c r="B8664"/>
    </row>
    <row r="8665" spans="2:2" x14ac:dyDescent="0.35">
      <c r="B8665"/>
    </row>
    <row r="8666" spans="2:2" x14ac:dyDescent="0.35">
      <c r="B8666"/>
    </row>
    <row r="8667" spans="2:2" x14ac:dyDescent="0.35">
      <c r="B8667"/>
    </row>
    <row r="8668" spans="2:2" x14ac:dyDescent="0.35">
      <c r="B8668"/>
    </row>
    <row r="8669" spans="2:2" x14ac:dyDescent="0.35">
      <c r="B8669"/>
    </row>
    <row r="8670" spans="2:2" x14ac:dyDescent="0.35">
      <c r="B8670"/>
    </row>
    <row r="8671" spans="2:2" x14ac:dyDescent="0.35">
      <c r="B8671"/>
    </row>
    <row r="8672" spans="2:2" x14ac:dyDescent="0.35">
      <c r="B8672"/>
    </row>
    <row r="8673" spans="2:2" x14ac:dyDescent="0.35">
      <c r="B8673"/>
    </row>
    <row r="8674" spans="2:2" x14ac:dyDescent="0.35">
      <c r="B8674"/>
    </row>
    <row r="8675" spans="2:2" x14ac:dyDescent="0.35">
      <c r="B8675"/>
    </row>
    <row r="8676" spans="2:2" x14ac:dyDescent="0.35">
      <c r="B8676"/>
    </row>
    <row r="8677" spans="2:2" x14ac:dyDescent="0.35">
      <c r="B8677"/>
    </row>
    <row r="8678" spans="2:2" x14ac:dyDescent="0.35">
      <c r="B8678"/>
    </row>
    <row r="8679" spans="2:2" x14ac:dyDescent="0.35">
      <c r="B8679"/>
    </row>
    <row r="8680" spans="2:2" x14ac:dyDescent="0.35">
      <c r="B8680"/>
    </row>
    <row r="8681" spans="2:2" x14ac:dyDescent="0.35">
      <c r="B8681"/>
    </row>
    <row r="8682" spans="2:2" x14ac:dyDescent="0.35">
      <c r="B8682"/>
    </row>
    <row r="8683" spans="2:2" x14ac:dyDescent="0.35">
      <c r="B8683"/>
    </row>
    <row r="8684" spans="2:2" x14ac:dyDescent="0.35">
      <c r="B8684"/>
    </row>
    <row r="8685" spans="2:2" x14ac:dyDescent="0.35">
      <c r="B8685"/>
    </row>
    <row r="8686" spans="2:2" x14ac:dyDescent="0.35">
      <c r="B8686"/>
    </row>
    <row r="8687" spans="2:2" x14ac:dyDescent="0.35">
      <c r="B8687"/>
    </row>
    <row r="8688" spans="2:2" x14ac:dyDescent="0.35">
      <c r="B8688"/>
    </row>
    <row r="8689" spans="2:2" x14ac:dyDescent="0.35">
      <c r="B8689"/>
    </row>
    <row r="8690" spans="2:2" x14ac:dyDescent="0.35">
      <c r="B8690"/>
    </row>
    <row r="8691" spans="2:2" x14ac:dyDescent="0.35">
      <c r="B8691"/>
    </row>
    <row r="8692" spans="2:2" x14ac:dyDescent="0.35">
      <c r="B8692"/>
    </row>
    <row r="8693" spans="2:2" x14ac:dyDescent="0.35">
      <c r="B8693"/>
    </row>
    <row r="8694" spans="2:2" x14ac:dyDescent="0.35">
      <c r="B8694"/>
    </row>
    <row r="8695" spans="2:2" x14ac:dyDescent="0.35">
      <c r="B8695"/>
    </row>
    <row r="8696" spans="2:2" x14ac:dyDescent="0.35">
      <c r="B8696"/>
    </row>
    <row r="8697" spans="2:2" x14ac:dyDescent="0.35">
      <c r="B8697"/>
    </row>
    <row r="8698" spans="2:2" x14ac:dyDescent="0.35">
      <c r="B8698"/>
    </row>
    <row r="8699" spans="2:2" x14ac:dyDescent="0.35">
      <c r="B8699"/>
    </row>
    <row r="8700" spans="2:2" x14ac:dyDescent="0.35">
      <c r="B8700"/>
    </row>
    <row r="8701" spans="2:2" x14ac:dyDescent="0.35">
      <c r="B8701"/>
    </row>
    <row r="8702" spans="2:2" x14ac:dyDescent="0.35">
      <c r="B8702"/>
    </row>
    <row r="8703" spans="2:2" x14ac:dyDescent="0.35">
      <c r="B8703"/>
    </row>
    <row r="8704" spans="2:2" x14ac:dyDescent="0.35">
      <c r="B8704"/>
    </row>
    <row r="8705" spans="2:2" x14ac:dyDescent="0.35">
      <c r="B8705"/>
    </row>
    <row r="8706" spans="2:2" x14ac:dyDescent="0.35">
      <c r="B8706"/>
    </row>
    <row r="8707" spans="2:2" x14ac:dyDescent="0.35">
      <c r="B8707"/>
    </row>
    <row r="8708" spans="2:2" x14ac:dyDescent="0.35">
      <c r="B8708"/>
    </row>
    <row r="8709" spans="2:2" x14ac:dyDescent="0.35">
      <c r="B8709"/>
    </row>
    <row r="8710" spans="2:2" x14ac:dyDescent="0.35">
      <c r="B8710"/>
    </row>
    <row r="8711" spans="2:2" x14ac:dyDescent="0.35">
      <c r="B8711"/>
    </row>
    <row r="8712" spans="2:2" x14ac:dyDescent="0.35">
      <c r="B8712"/>
    </row>
    <row r="8713" spans="2:2" x14ac:dyDescent="0.35">
      <c r="B8713"/>
    </row>
    <row r="8714" spans="2:2" x14ac:dyDescent="0.35">
      <c r="B8714"/>
    </row>
    <row r="8715" spans="2:2" x14ac:dyDescent="0.35">
      <c r="B8715"/>
    </row>
    <row r="8716" spans="2:2" x14ac:dyDescent="0.35">
      <c r="B8716"/>
    </row>
    <row r="8717" spans="2:2" x14ac:dyDescent="0.35">
      <c r="B8717"/>
    </row>
    <row r="8718" spans="2:2" x14ac:dyDescent="0.35">
      <c r="B8718"/>
    </row>
    <row r="8719" spans="2:2" x14ac:dyDescent="0.35">
      <c r="B8719"/>
    </row>
    <row r="8720" spans="2:2" x14ac:dyDescent="0.35">
      <c r="B8720"/>
    </row>
    <row r="8721" spans="2:2" x14ac:dyDescent="0.35">
      <c r="B8721"/>
    </row>
    <row r="8722" spans="2:2" x14ac:dyDescent="0.35">
      <c r="B8722"/>
    </row>
    <row r="8723" spans="2:2" x14ac:dyDescent="0.35">
      <c r="B8723"/>
    </row>
    <row r="8724" spans="2:2" x14ac:dyDescent="0.35">
      <c r="B8724"/>
    </row>
    <row r="8725" spans="2:2" x14ac:dyDescent="0.35">
      <c r="B8725"/>
    </row>
    <row r="8726" spans="2:2" x14ac:dyDescent="0.35">
      <c r="B8726"/>
    </row>
    <row r="8727" spans="2:2" x14ac:dyDescent="0.35">
      <c r="B8727"/>
    </row>
    <row r="8728" spans="2:2" x14ac:dyDescent="0.35">
      <c r="B8728"/>
    </row>
    <row r="8729" spans="2:2" x14ac:dyDescent="0.35">
      <c r="B8729"/>
    </row>
    <row r="8730" spans="2:2" x14ac:dyDescent="0.35">
      <c r="B8730"/>
    </row>
    <row r="8731" spans="2:2" x14ac:dyDescent="0.35">
      <c r="B8731"/>
    </row>
    <row r="8732" spans="2:2" x14ac:dyDescent="0.35">
      <c r="B8732"/>
    </row>
    <row r="8733" spans="2:2" x14ac:dyDescent="0.35">
      <c r="B8733"/>
    </row>
    <row r="8734" spans="2:2" x14ac:dyDescent="0.35">
      <c r="B8734"/>
    </row>
    <row r="8735" spans="2:2" x14ac:dyDescent="0.35">
      <c r="B8735"/>
    </row>
    <row r="8736" spans="2:2" x14ac:dyDescent="0.35">
      <c r="B8736"/>
    </row>
    <row r="8737" spans="2:2" x14ac:dyDescent="0.35">
      <c r="B8737"/>
    </row>
    <row r="8738" spans="2:2" x14ac:dyDescent="0.35">
      <c r="B8738"/>
    </row>
    <row r="8739" spans="2:2" x14ac:dyDescent="0.35">
      <c r="B8739"/>
    </row>
    <row r="8740" spans="2:2" x14ac:dyDescent="0.35">
      <c r="B8740"/>
    </row>
    <row r="8741" spans="2:2" x14ac:dyDescent="0.35">
      <c r="B8741"/>
    </row>
    <row r="8742" spans="2:2" x14ac:dyDescent="0.35">
      <c r="B8742"/>
    </row>
    <row r="8743" spans="2:2" x14ac:dyDescent="0.35">
      <c r="B8743"/>
    </row>
    <row r="8744" spans="2:2" x14ac:dyDescent="0.35">
      <c r="B8744"/>
    </row>
    <row r="8745" spans="2:2" x14ac:dyDescent="0.35">
      <c r="B8745"/>
    </row>
    <row r="8746" spans="2:2" x14ac:dyDescent="0.35">
      <c r="B8746"/>
    </row>
    <row r="8747" spans="2:2" x14ac:dyDescent="0.35">
      <c r="B8747"/>
    </row>
    <row r="8748" spans="2:2" x14ac:dyDescent="0.35">
      <c r="B8748"/>
    </row>
    <row r="8749" spans="2:2" x14ac:dyDescent="0.35">
      <c r="B8749"/>
    </row>
    <row r="8750" spans="2:2" x14ac:dyDescent="0.35">
      <c r="B8750"/>
    </row>
    <row r="8751" spans="2:2" x14ac:dyDescent="0.35">
      <c r="B8751"/>
    </row>
    <row r="8752" spans="2:2" x14ac:dyDescent="0.35">
      <c r="B8752"/>
    </row>
    <row r="8753" spans="2:2" x14ac:dyDescent="0.35">
      <c r="B8753"/>
    </row>
    <row r="8754" spans="2:2" x14ac:dyDescent="0.35">
      <c r="B8754"/>
    </row>
    <row r="8755" spans="2:2" x14ac:dyDescent="0.35">
      <c r="B8755"/>
    </row>
    <row r="8756" spans="2:2" x14ac:dyDescent="0.35">
      <c r="B8756"/>
    </row>
    <row r="8757" spans="2:2" x14ac:dyDescent="0.35">
      <c r="B8757"/>
    </row>
    <row r="8758" spans="2:2" x14ac:dyDescent="0.35">
      <c r="B8758"/>
    </row>
    <row r="8759" spans="2:2" x14ac:dyDescent="0.35">
      <c r="B8759"/>
    </row>
    <row r="8760" spans="2:2" x14ac:dyDescent="0.35">
      <c r="B8760"/>
    </row>
    <row r="8761" spans="2:2" x14ac:dyDescent="0.35">
      <c r="B8761"/>
    </row>
    <row r="8762" spans="2:2" x14ac:dyDescent="0.35">
      <c r="B8762"/>
    </row>
    <row r="8763" spans="2:2" x14ac:dyDescent="0.35">
      <c r="B8763"/>
    </row>
    <row r="8764" spans="2:2" x14ac:dyDescent="0.35">
      <c r="B8764"/>
    </row>
    <row r="8765" spans="2:2" x14ac:dyDescent="0.35">
      <c r="B8765"/>
    </row>
    <row r="8766" spans="2:2" x14ac:dyDescent="0.35">
      <c r="B8766"/>
    </row>
    <row r="8767" spans="2:2" x14ac:dyDescent="0.35">
      <c r="B8767"/>
    </row>
    <row r="8768" spans="2:2" x14ac:dyDescent="0.35">
      <c r="B8768"/>
    </row>
    <row r="8769" spans="2:2" x14ac:dyDescent="0.35">
      <c r="B8769"/>
    </row>
    <row r="8770" spans="2:2" x14ac:dyDescent="0.35">
      <c r="B8770"/>
    </row>
    <row r="8771" spans="2:2" x14ac:dyDescent="0.35">
      <c r="B8771"/>
    </row>
    <row r="8772" spans="2:2" x14ac:dyDescent="0.35">
      <c r="B8772"/>
    </row>
    <row r="8773" spans="2:2" x14ac:dyDescent="0.35">
      <c r="B8773"/>
    </row>
    <row r="8774" spans="2:2" x14ac:dyDescent="0.35">
      <c r="B8774"/>
    </row>
    <row r="8775" spans="2:2" x14ac:dyDescent="0.35">
      <c r="B8775"/>
    </row>
    <row r="8776" spans="2:2" x14ac:dyDescent="0.35">
      <c r="B8776"/>
    </row>
    <row r="8777" spans="2:2" x14ac:dyDescent="0.35">
      <c r="B8777"/>
    </row>
    <row r="8778" spans="2:2" x14ac:dyDescent="0.35">
      <c r="B8778"/>
    </row>
    <row r="8779" spans="2:2" x14ac:dyDescent="0.35">
      <c r="B8779"/>
    </row>
    <row r="8780" spans="2:2" x14ac:dyDescent="0.35">
      <c r="B8780"/>
    </row>
    <row r="8781" spans="2:2" x14ac:dyDescent="0.35">
      <c r="B8781"/>
    </row>
    <row r="8782" spans="2:2" x14ac:dyDescent="0.35">
      <c r="B8782"/>
    </row>
    <row r="8783" spans="2:2" x14ac:dyDescent="0.35">
      <c r="B8783"/>
    </row>
    <row r="8784" spans="2:2" x14ac:dyDescent="0.35">
      <c r="B8784"/>
    </row>
    <row r="8785" spans="2:2" x14ac:dyDescent="0.35">
      <c r="B8785"/>
    </row>
    <row r="8786" spans="2:2" x14ac:dyDescent="0.35">
      <c r="B8786"/>
    </row>
    <row r="8787" spans="2:2" x14ac:dyDescent="0.35">
      <c r="B8787"/>
    </row>
    <row r="8788" spans="2:2" x14ac:dyDescent="0.35">
      <c r="B8788"/>
    </row>
    <row r="8789" spans="2:2" x14ac:dyDescent="0.35">
      <c r="B8789"/>
    </row>
    <row r="8790" spans="2:2" x14ac:dyDescent="0.35">
      <c r="B8790"/>
    </row>
    <row r="8791" spans="2:2" x14ac:dyDescent="0.35">
      <c r="B8791"/>
    </row>
    <row r="8792" spans="2:2" x14ac:dyDescent="0.35">
      <c r="B8792"/>
    </row>
    <row r="8793" spans="2:2" x14ac:dyDescent="0.35">
      <c r="B8793"/>
    </row>
    <row r="8794" spans="2:2" x14ac:dyDescent="0.35">
      <c r="B8794"/>
    </row>
    <row r="8795" spans="2:2" x14ac:dyDescent="0.35">
      <c r="B8795"/>
    </row>
    <row r="8796" spans="2:2" x14ac:dyDescent="0.35">
      <c r="B8796"/>
    </row>
    <row r="8797" spans="2:2" x14ac:dyDescent="0.35">
      <c r="B8797"/>
    </row>
    <row r="8798" spans="2:2" x14ac:dyDescent="0.35">
      <c r="B8798"/>
    </row>
    <row r="8799" spans="2:2" x14ac:dyDescent="0.35">
      <c r="B8799"/>
    </row>
    <row r="8800" spans="2:2" x14ac:dyDescent="0.35">
      <c r="B8800"/>
    </row>
    <row r="8801" spans="2:2" x14ac:dyDescent="0.35">
      <c r="B8801"/>
    </row>
    <row r="8802" spans="2:2" x14ac:dyDescent="0.35">
      <c r="B8802"/>
    </row>
    <row r="8803" spans="2:2" x14ac:dyDescent="0.35">
      <c r="B8803"/>
    </row>
    <row r="8804" spans="2:2" x14ac:dyDescent="0.35">
      <c r="B8804"/>
    </row>
    <row r="8805" spans="2:2" x14ac:dyDescent="0.35">
      <c r="B8805"/>
    </row>
    <row r="8806" spans="2:2" x14ac:dyDescent="0.35">
      <c r="B8806"/>
    </row>
    <row r="8807" spans="2:2" x14ac:dyDescent="0.35">
      <c r="B8807"/>
    </row>
    <row r="8808" spans="2:2" x14ac:dyDescent="0.35">
      <c r="B8808"/>
    </row>
    <row r="8809" spans="2:2" x14ac:dyDescent="0.35">
      <c r="B8809"/>
    </row>
    <row r="8810" spans="2:2" x14ac:dyDescent="0.35">
      <c r="B8810"/>
    </row>
    <row r="8811" spans="2:2" x14ac:dyDescent="0.35">
      <c r="B8811"/>
    </row>
    <row r="8812" spans="2:2" x14ac:dyDescent="0.35">
      <c r="B8812"/>
    </row>
    <row r="8813" spans="2:2" x14ac:dyDescent="0.35">
      <c r="B8813"/>
    </row>
    <row r="8814" spans="2:2" x14ac:dyDescent="0.35">
      <c r="B8814"/>
    </row>
    <row r="8815" spans="2:2" x14ac:dyDescent="0.35">
      <c r="B8815"/>
    </row>
    <row r="8816" spans="2:2" x14ac:dyDescent="0.35">
      <c r="B8816"/>
    </row>
    <row r="8817" spans="2:2" x14ac:dyDescent="0.35">
      <c r="B8817"/>
    </row>
    <row r="8818" spans="2:2" x14ac:dyDescent="0.35">
      <c r="B8818"/>
    </row>
    <row r="8819" spans="2:2" x14ac:dyDescent="0.35">
      <c r="B8819"/>
    </row>
    <row r="8820" spans="2:2" x14ac:dyDescent="0.35">
      <c r="B8820"/>
    </row>
    <row r="8821" spans="2:2" x14ac:dyDescent="0.35">
      <c r="B8821"/>
    </row>
    <row r="8822" spans="2:2" x14ac:dyDescent="0.35">
      <c r="B8822"/>
    </row>
    <row r="8823" spans="2:2" x14ac:dyDescent="0.35">
      <c r="B8823"/>
    </row>
    <row r="8824" spans="2:2" x14ac:dyDescent="0.35">
      <c r="B8824"/>
    </row>
    <row r="8825" spans="2:2" x14ac:dyDescent="0.35">
      <c r="B8825"/>
    </row>
    <row r="8826" spans="2:2" x14ac:dyDescent="0.35">
      <c r="B8826"/>
    </row>
    <row r="8827" spans="2:2" x14ac:dyDescent="0.35">
      <c r="B8827"/>
    </row>
    <row r="8828" spans="2:2" x14ac:dyDescent="0.35">
      <c r="B8828"/>
    </row>
    <row r="8829" spans="2:2" x14ac:dyDescent="0.35">
      <c r="B8829"/>
    </row>
    <row r="8830" spans="2:2" x14ac:dyDescent="0.35">
      <c r="B8830"/>
    </row>
    <row r="8831" spans="2:2" x14ac:dyDescent="0.35">
      <c r="B8831"/>
    </row>
    <row r="8832" spans="2:2" x14ac:dyDescent="0.35">
      <c r="B8832"/>
    </row>
    <row r="8833" spans="2:2" x14ac:dyDescent="0.35">
      <c r="B8833"/>
    </row>
    <row r="8834" spans="2:2" x14ac:dyDescent="0.35">
      <c r="B8834"/>
    </row>
    <row r="8835" spans="2:2" x14ac:dyDescent="0.35">
      <c r="B8835"/>
    </row>
    <row r="8836" spans="2:2" x14ac:dyDescent="0.35">
      <c r="B8836"/>
    </row>
    <row r="8837" spans="2:2" x14ac:dyDescent="0.35">
      <c r="B8837"/>
    </row>
    <row r="8838" spans="2:2" x14ac:dyDescent="0.35">
      <c r="B8838"/>
    </row>
    <row r="8839" spans="2:2" x14ac:dyDescent="0.35">
      <c r="B8839"/>
    </row>
    <row r="8840" spans="2:2" x14ac:dyDescent="0.35">
      <c r="B8840"/>
    </row>
    <row r="8841" spans="2:2" x14ac:dyDescent="0.35">
      <c r="B8841"/>
    </row>
    <row r="8842" spans="2:2" x14ac:dyDescent="0.35">
      <c r="B8842"/>
    </row>
    <row r="8843" spans="2:2" x14ac:dyDescent="0.35">
      <c r="B8843"/>
    </row>
    <row r="8844" spans="2:2" x14ac:dyDescent="0.35">
      <c r="B8844"/>
    </row>
    <row r="8845" spans="2:2" x14ac:dyDescent="0.35">
      <c r="B8845"/>
    </row>
    <row r="8846" spans="2:2" x14ac:dyDescent="0.35">
      <c r="B8846"/>
    </row>
    <row r="8847" spans="2:2" x14ac:dyDescent="0.35">
      <c r="B8847"/>
    </row>
    <row r="8848" spans="2:2" x14ac:dyDescent="0.35">
      <c r="B8848"/>
    </row>
    <row r="8849" spans="2:2" x14ac:dyDescent="0.35">
      <c r="B8849"/>
    </row>
    <row r="8850" spans="2:2" x14ac:dyDescent="0.35">
      <c r="B8850"/>
    </row>
    <row r="8851" spans="2:2" x14ac:dyDescent="0.35">
      <c r="B8851"/>
    </row>
    <row r="8852" spans="2:2" x14ac:dyDescent="0.35">
      <c r="B8852"/>
    </row>
    <row r="8853" spans="2:2" x14ac:dyDescent="0.35">
      <c r="B8853"/>
    </row>
    <row r="8854" spans="2:2" x14ac:dyDescent="0.35">
      <c r="B8854"/>
    </row>
    <row r="8855" spans="2:2" x14ac:dyDescent="0.35">
      <c r="B8855"/>
    </row>
    <row r="8856" spans="2:2" x14ac:dyDescent="0.35">
      <c r="B8856"/>
    </row>
    <row r="8857" spans="2:2" x14ac:dyDescent="0.35">
      <c r="B8857"/>
    </row>
    <row r="8858" spans="2:2" x14ac:dyDescent="0.35">
      <c r="B8858"/>
    </row>
    <row r="8859" spans="2:2" x14ac:dyDescent="0.35">
      <c r="B8859"/>
    </row>
    <row r="8860" spans="2:2" x14ac:dyDescent="0.35">
      <c r="B8860"/>
    </row>
    <row r="8861" spans="2:2" x14ac:dyDescent="0.35">
      <c r="B8861"/>
    </row>
    <row r="8862" spans="2:2" x14ac:dyDescent="0.35">
      <c r="B8862"/>
    </row>
    <row r="8863" spans="2:2" x14ac:dyDescent="0.35">
      <c r="B8863"/>
    </row>
    <row r="8864" spans="2:2" x14ac:dyDescent="0.35">
      <c r="B8864"/>
    </row>
    <row r="8865" spans="2:2" x14ac:dyDescent="0.35">
      <c r="B8865"/>
    </row>
    <row r="8866" spans="2:2" x14ac:dyDescent="0.35">
      <c r="B8866"/>
    </row>
    <row r="8867" spans="2:2" x14ac:dyDescent="0.35">
      <c r="B8867"/>
    </row>
    <row r="8868" spans="2:2" x14ac:dyDescent="0.35">
      <c r="B8868"/>
    </row>
    <row r="8869" spans="2:2" x14ac:dyDescent="0.35">
      <c r="B8869"/>
    </row>
    <row r="8870" spans="2:2" x14ac:dyDescent="0.35">
      <c r="B8870"/>
    </row>
    <row r="8871" spans="2:2" x14ac:dyDescent="0.35">
      <c r="B8871"/>
    </row>
    <row r="8872" spans="2:2" x14ac:dyDescent="0.35">
      <c r="B8872"/>
    </row>
    <row r="8873" spans="2:2" x14ac:dyDescent="0.35">
      <c r="B8873"/>
    </row>
    <row r="8874" spans="2:2" x14ac:dyDescent="0.35">
      <c r="B8874"/>
    </row>
    <row r="8875" spans="2:2" x14ac:dyDescent="0.35">
      <c r="B8875"/>
    </row>
    <row r="8876" spans="2:2" x14ac:dyDescent="0.35">
      <c r="B8876"/>
    </row>
    <row r="8877" spans="2:2" x14ac:dyDescent="0.35">
      <c r="B8877"/>
    </row>
    <row r="8878" spans="2:2" x14ac:dyDescent="0.35">
      <c r="B8878"/>
    </row>
    <row r="8879" spans="2:2" x14ac:dyDescent="0.35">
      <c r="B8879"/>
    </row>
    <row r="8880" spans="2:2" x14ac:dyDescent="0.35">
      <c r="B8880"/>
    </row>
    <row r="8881" spans="2:2" x14ac:dyDescent="0.35">
      <c r="B8881"/>
    </row>
    <row r="8882" spans="2:2" x14ac:dyDescent="0.35">
      <c r="B8882"/>
    </row>
    <row r="8883" spans="2:2" x14ac:dyDescent="0.35">
      <c r="B8883"/>
    </row>
    <row r="8884" spans="2:2" x14ac:dyDescent="0.35">
      <c r="B8884"/>
    </row>
    <row r="8885" spans="2:2" x14ac:dyDescent="0.35">
      <c r="B8885"/>
    </row>
    <row r="8886" spans="2:2" x14ac:dyDescent="0.35">
      <c r="B8886"/>
    </row>
    <row r="8887" spans="2:2" x14ac:dyDescent="0.35">
      <c r="B8887"/>
    </row>
    <row r="8888" spans="2:2" x14ac:dyDescent="0.35">
      <c r="B8888"/>
    </row>
    <row r="8889" spans="2:2" x14ac:dyDescent="0.35">
      <c r="B8889"/>
    </row>
    <row r="8890" spans="2:2" x14ac:dyDescent="0.35">
      <c r="B8890"/>
    </row>
    <row r="8891" spans="2:2" x14ac:dyDescent="0.35">
      <c r="B8891"/>
    </row>
    <row r="8892" spans="2:2" x14ac:dyDescent="0.35">
      <c r="B8892"/>
    </row>
    <row r="8893" spans="2:2" x14ac:dyDescent="0.35">
      <c r="B8893"/>
    </row>
    <row r="8894" spans="2:2" x14ac:dyDescent="0.35">
      <c r="B8894"/>
    </row>
    <row r="8895" spans="2:2" x14ac:dyDescent="0.35">
      <c r="B8895"/>
    </row>
    <row r="8896" spans="2:2" x14ac:dyDescent="0.35">
      <c r="B8896"/>
    </row>
    <row r="8897" spans="2:2" x14ac:dyDescent="0.35">
      <c r="B8897"/>
    </row>
    <row r="8898" spans="2:2" x14ac:dyDescent="0.35">
      <c r="B8898"/>
    </row>
    <row r="8899" spans="2:2" x14ac:dyDescent="0.35">
      <c r="B8899"/>
    </row>
    <row r="8900" spans="2:2" x14ac:dyDescent="0.35">
      <c r="B8900"/>
    </row>
    <row r="8901" spans="2:2" x14ac:dyDescent="0.35">
      <c r="B8901"/>
    </row>
    <row r="8902" spans="2:2" x14ac:dyDescent="0.35">
      <c r="B8902"/>
    </row>
    <row r="8903" spans="2:2" x14ac:dyDescent="0.35">
      <c r="B8903"/>
    </row>
    <row r="8904" spans="2:2" x14ac:dyDescent="0.35">
      <c r="B8904"/>
    </row>
    <row r="8905" spans="2:2" x14ac:dyDescent="0.35">
      <c r="B8905"/>
    </row>
    <row r="8906" spans="2:2" x14ac:dyDescent="0.35">
      <c r="B8906"/>
    </row>
    <row r="8907" spans="2:2" x14ac:dyDescent="0.35">
      <c r="B8907"/>
    </row>
    <row r="8908" spans="2:2" x14ac:dyDescent="0.35">
      <c r="B8908"/>
    </row>
    <row r="8909" spans="2:2" x14ac:dyDescent="0.35">
      <c r="B8909"/>
    </row>
    <row r="8910" spans="2:2" x14ac:dyDescent="0.35">
      <c r="B8910"/>
    </row>
    <row r="8911" spans="2:2" x14ac:dyDescent="0.35">
      <c r="B8911"/>
    </row>
    <row r="8912" spans="2:2" x14ac:dyDescent="0.35">
      <c r="B8912"/>
    </row>
    <row r="8913" spans="2:2" x14ac:dyDescent="0.35">
      <c r="B8913"/>
    </row>
    <row r="8914" spans="2:2" x14ac:dyDescent="0.35">
      <c r="B8914"/>
    </row>
    <row r="8915" spans="2:2" x14ac:dyDescent="0.35">
      <c r="B8915"/>
    </row>
    <row r="8916" spans="2:2" x14ac:dyDescent="0.35">
      <c r="B8916"/>
    </row>
    <row r="8917" spans="2:2" x14ac:dyDescent="0.35">
      <c r="B8917"/>
    </row>
    <row r="8918" spans="2:2" x14ac:dyDescent="0.35">
      <c r="B8918"/>
    </row>
    <row r="8919" spans="2:2" x14ac:dyDescent="0.35">
      <c r="B8919"/>
    </row>
    <row r="8920" spans="2:2" x14ac:dyDescent="0.35">
      <c r="B8920"/>
    </row>
    <row r="8921" spans="2:2" x14ac:dyDescent="0.35">
      <c r="B8921"/>
    </row>
    <row r="8922" spans="2:2" x14ac:dyDescent="0.35">
      <c r="B8922"/>
    </row>
    <row r="8923" spans="2:2" x14ac:dyDescent="0.35">
      <c r="B8923"/>
    </row>
    <row r="8924" spans="2:2" x14ac:dyDescent="0.35">
      <c r="B8924"/>
    </row>
    <row r="8925" spans="2:2" x14ac:dyDescent="0.35">
      <c r="B8925"/>
    </row>
    <row r="8926" spans="2:2" x14ac:dyDescent="0.35">
      <c r="B8926"/>
    </row>
    <row r="8927" spans="2:2" x14ac:dyDescent="0.35">
      <c r="B8927"/>
    </row>
    <row r="8928" spans="2:2" x14ac:dyDescent="0.35">
      <c r="B8928"/>
    </row>
    <row r="8929" spans="2:2" x14ac:dyDescent="0.35">
      <c r="B8929"/>
    </row>
    <row r="8930" spans="2:2" x14ac:dyDescent="0.35">
      <c r="B8930"/>
    </row>
    <row r="8931" spans="2:2" x14ac:dyDescent="0.35">
      <c r="B8931"/>
    </row>
    <row r="8932" spans="2:2" x14ac:dyDescent="0.35">
      <c r="B8932"/>
    </row>
    <row r="8933" spans="2:2" x14ac:dyDescent="0.35">
      <c r="B8933"/>
    </row>
    <row r="8934" spans="2:2" x14ac:dyDescent="0.35">
      <c r="B8934"/>
    </row>
    <row r="8935" spans="2:2" x14ac:dyDescent="0.35">
      <c r="B8935"/>
    </row>
    <row r="8936" spans="2:2" x14ac:dyDescent="0.35">
      <c r="B8936"/>
    </row>
    <row r="8937" spans="2:2" x14ac:dyDescent="0.35">
      <c r="B8937"/>
    </row>
    <row r="8938" spans="2:2" x14ac:dyDescent="0.35">
      <c r="B8938"/>
    </row>
    <row r="8939" spans="2:2" x14ac:dyDescent="0.35">
      <c r="B8939"/>
    </row>
    <row r="8940" spans="2:2" x14ac:dyDescent="0.35">
      <c r="B8940"/>
    </row>
    <row r="8941" spans="2:2" x14ac:dyDescent="0.35">
      <c r="B8941"/>
    </row>
    <row r="8942" spans="2:2" x14ac:dyDescent="0.35">
      <c r="B8942"/>
    </row>
    <row r="8943" spans="2:2" x14ac:dyDescent="0.35">
      <c r="B8943"/>
    </row>
    <row r="8944" spans="2:2" x14ac:dyDescent="0.35">
      <c r="B8944"/>
    </row>
    <row r="8945" spans="2:2" x14ac:dyDescent="0.35">
      <c r="B8945"/>
    </row>
    <row r="8946" spans="2:2" x14ac:dyDescent="0.35">
      <c r="B8946"/>
    </row>
    <row r="8947" spans="2:2" x14ac:dyDescent="0.35">
      <c r="B8947"/>
    </row>
    <row r="8948" spans="2:2" x14ac:dyDescent="0.35">
      <c r="B8948"/>
    </row>
    <row r="8949" spans="2:2" x14ac:dyDescent="0.35">
      <c r="B8949"/>
    </row>
    <row r="8950" spans="2:2" x14ac:dyDescent="0.35">
      <c r="B8950"/>
    </row>
    <row r="8951" spans="2:2" x14ac:dyDescent="0.35">
      <c r="B8951"/>
    </row>
    <row r="8952" spans="2:2" x14ac:dyDescent="0.35">
      <c r="B8952"/>
    </row>
    <row r="8953" spans="2:2" x14ac:dyDescent="0.35">
      <c r="B8953"/>
    </row>
    <row r="8954" spans="2:2" x14ac:dyDescent="0.35">
      <c r="B8954"/>
    </row>
    <row r="8955" spans="2:2" x14ac:dyDescent="0.35">
      <c r="B8955"/>
    </row>
    <row r="8956" spans="2:2" x14ac:dyDescent="0.35">
      <c r="B8956"/>
    </row>
    <row r="8957" spans="2:2" x14ac:dyDescent="0.35">
      <c r="B8957"/>
    </row>
    <row r="8958" spans="2:2" x14ac:dyDescent="0.35">
      <c r="B8958"/>
    </row>
    <row r="8959" spans="2:2" x14ac:dyDescent="0.35">
      <c r="B8959"/>
    </row>
    <row r="8960" spans="2:2" x14ac:dyDescent="0.35">
      <c r="B8960"/>
    </row>
    <row r="8961" spans="2:2" x14ac:dyDescent="0.35">
      <c r="B8961"/>
    </row>
    <row r="8962" spans="2:2" x14ac:dyDescent="0.35">
      <c r="B8962"/>
    </row>
    <row r="8963" spans="2:2" x14ac:dyDescent="0.35">
      <c r="B8963"/>
    </row>
    <row r="8964" spans="2:2" x14ac:dyDescent="0.35">
      <c r="B8964"/>
    </row>
    <row r="8965" spans="2:2" x14ac:dyDescent="0.35">
      <c r="B8965"/>
    </row>
    <row r="8966" spans="2:2" x14ac:dyDescent="0.35">
      <c r="B8966"/>
    </row>
    <row r="8967" spans="2:2" x14ac:dyDescent="0.35">
      <c r="B8967"/>
    </row>
    <row r="8968" spans="2:2" x14ac:dyDescent="0.35">
      <c r="B8968"/>
    </row>
    <row r="8969" spans="2:2" x14ac:dyDescent="0.35">
      <c r="B8969"/>
    </row>
    <row r="8970" spans="2:2" x14ac:dyDescent="0.35">
      <c r="B8970"/>
    </row>
    <row r="8971" spans="2:2" x14ac:dyDescent="0.35">
      <c r="B8971"/>
    </row>
    <row r="8972" spans="2:2" x14ac:dyDescent="0.35">
      <c r="B8972"/>
    </row>
    <row r="8973" spans="2:2" x14ac:dyDescent="0.35">
      <c r="B8973"/>
    </row>
    <row r="8974" spans="2:2" x14ac:dyDescent="0.35">
      <c r="B8974"/>
    </row>
    <row r="8975" spans="2:2" x14ac:dyDescent="0.35">
      <c r="B8975"/>
    </row>
    <row r="8976" spans="2:2" x14ac:dyDescent="0.35">
      <c r="B8976"/>
    </row>
    <row r="8977" spans="2:2" x14ac:dyDescent="0.35">
      <c r="B8977"/>
    </row>
    <row r="8978" spans="2:2" x14ac:dyDescent="0.35">
      <c r="B8978"/>
    </row>
    <row r="8979" spans="2:2" x14ac:dyDescent="0.35">
      <c r="B8979"/>
    </row>
    <row r="8980" spans="2:2" x14ac:dyDescent="0.35">
      <c r="B8980"/>
    </row>
    <row r="8981" spans="2:2" x14ac:dyDescent="0.35">
      <c r="B8981"/>
    </row>
    <row r="8982" spans="2:2" x14ac:dyDescent="0.35">
      <c r="B8982"/>
    </row>
    <row r="8983" spans="2:2" x14ac:dyDescent="0.35">
      <c r="B8983"/>
    </row>
    <row r="8984" spans="2:2" x14ac:dyDescent="0.35">
      <c r="B8984"/>
    </row>
    <row r="8985" spans="2:2" x14ac:dyDescent="0.35">
      <c r="B8985"/>
    </row>
    <row r="8986" spans="2:2" x14ac:dyDescent="0.35">
      <c r="B8986"/>
    </row>
    <row r="8987" spans="2:2" x14ac:dyDescent="0.35">
      <c r="B8987"/>
    </row>
    <row r="8988" spans="2:2" x14ac:dyDescent="0.35">
      <c r="B8988"/>
    </row>
    <row r="8989" spans="2:2" x14ac:dyDescent="0.35">
      <c r="B8989"/>
    </row>
    <row r="8990" spans="2:2" x14ac:dyDescent="0.35">
      <c r="B8990"/>
    </row>
    <row r="8991" spans="2:2" x14ac:dyDescent="0.35">
      <c r="B8991"/>
    </row>
    <row r="8992" spans="2:2" x14ac:dyDescent="0.35">
      <c r="B8992"/>
    </row>
    <row r="8993" spans="2:2" x14ac:dyDescent="0.35">
      <c r="B8993"/>
    </row>
    <row r="8994" spans="2:2" x14ac:dyDescent="0.35">
      <c r="B8994"/>
    </row>
    <row r="8995" spans="2:2" x14ac:dyDescent="0.35">
      <c r="B8995"/>
    </row>
    <row r="8996" spans="2:2" x14ac:dyDescent="0.35">
      <c r="B8996"/>
    </row>
    <row r="8997" spans="2:2" x14ac:dyDescent="0.35">
      <c r="B8997"/>
    </row>
    <row r="8998" spans="2:2" x14ac:dyDescent="0.35">
      <c r="B8998"/>
    </row>
    <row r="8999" spans="2:2" x14ac:dyDescent="0.35">
      <c r="B8999"/>
    </row>
    <row r="9000" spans="2:2" x14ac:dyDescent="0.35">
      <c r="B9000"/>
    </row>
    <row r="9001" spans="2:2" x14ac:dyDescent="0.35">
      <c r="B9001"/>
    </row>
    <row r="9002" spans="2:2" x14ac:dyDescent="0.35">
      <c r="B9002"/>
    </row>
    <row r="9003" spans="2:2" x14ac:dyDescent="0.35">
      <c r="B9003"/>
    </row>
    <row r="9004" spans="2:2" x14ac:dyDescent="0.35">
      <c r="B9004"/>
    </row>
    <row r="9005" spans="2:2" x14ac:dyDescent="0.35">
      <c r="B9005"/>
    </row>
    <row r="9006" spans="2:2" x14ac:dyDescent="0.35">
      <c r="B9006"/>
    </row>
    <row r="9007" spans="2:2" x14ac:dyDescent="0.35">
      <c r="B9007"/>
    </row>
    <row r="9008" spans="2:2" x14ac:dyDescent="0.35">
      <c r="B9008"/>
    </row>
    <row r="9009" spans="2:2" x14ac:dyDescent="0.35">
      <c r="B9009"/>
    </row>
    <row r="9010" spans="2:2" x14ac:dyDescent="0.35">
      <c r="B9010"/>
    </row>
    <row r="9011" spans="2:2" x14ac:dyDescent="0.35">
      <c r="B9011"/>
    </row>
    <row r="9012" spans="2:2" x14ac:dyDescent="0.35">
      <c r="B9012"/>
    </row>
    <row r="9013" spans="2:2" x14ac:dyDescent="0.35">
      <c r="B9013"/>
    </row>
    <row r="9014" spans="2:2" x14ac:dyDescent="0.35">
      <c r="B9014"/>
    </row>
    <row r="9015" spans="2:2" x14ac:dyDescent="0.35">
      <c r="B9015"/>
    </row>
    <row r="9016" spans="2:2" x14ac:dyDescent="0.35">
      <c r="B9016"/>
    </row>
    <row r="9017" spans="2:2" x14ac:dyDescent="0.35">
      <c r="B9017"/>
    </row>
    <row r="9018" spans="2:2" x14ac:dyDescent="0.35">
      <c r="B9018"/>
    </row>
    <row r="9019" spans="2:2" x14ac:dyDescent="0.35">
      <c r="B9019"/>
    </row>
    <row r="9020" spans="2:2" x14ac:dyDescent="0.35">
      <c r="B9020"/>
    </row>
    <row r="9021" spans="2:2" x14ac:dyDescent="0.35">
      <c r="B9021"/>
    </row>
    <row r="9022" spans="2:2" x14ac:dyDescent="0.35">
      <c r="B9022"/>
    </row>
    <row r="9023" spans="2:2" x14ac:dyDescent="0.35">
      <c r="B9023"/>
    </row>
    <row r="9024" spans="2:2" x14ac:dyDescent="0.35">
      <c r="B9024"/>
    </row>
    <row r="9025" spans="2:2" x14ac:dyDescent="0.35">
      <c r="B9025"/>
    </row>
    <row r="9026" spans="2:2" x14ac:dyDescent="0.35">
      <c r="B9026"/>
    </row>
    <row r="9027" spans="2:2" x14ac:dyDescent="0.35">
      <c r="B9027"/>
    </row>
    <row r="9028" spans="2:2" x14ac:dyDescent="0.35">
      <c r="B9028"/>
    </row>
    <row r="9029" spans="2:2" x14ac:dyDescent="0.35">
      <c r="B9029"/>
    </row>
    <row r="9030" spans="2:2" x14ac:dyDescent="0.35">
      <c r="B9030"/>
    </row>
    <row r="9031" spans="2:2" x14ac:dyDescent="0.35">
      <c r="B9031"/>
    </row>
    <row r="9032" spans="2:2" x14ac:dyDescent="0.35">
      <c r="B9032"/>
    </row>
    <row r="9033" spans="2:2" x14ac:dyDescent="0.35">
      <c r="B9033"/>
    </row>
    <row r="9034" spans="2:2" x14ac:dyDescent="0.35">
      <c r="B9034"/>
    </row>
    <row r="9035" spans="2:2" x14ac:dyDescent="0.35">
      <c r="B9035"/>
    </row>
    <row r="9036" spans="2:2" x14ac:dyDescent="0.35">
      <c r="B9036"/>
    </row>
    <row r="9037" spans="2:2" x14ac:dyDescent="0.35">
      <c r="B9037"/>
    </row>
    <row r="9038" spans="2:2" x14ac:dyDescent="0.35">
      <c r="B9038"/>
    </row>
    <row r="9039" spans="2:2" x14ac:dyDescent="0.35">
      <c r="B9039"/>
    </row>
    <row r="9040" spans="2:2" x14ac:dyDescent="0.35">
      <c r="B9040"/>
    </row>
    <row r="9041" spans="2:2" x14ac:dyDescent="0.35">
      <c r="B9041"/>
    </row>
    <row r="9042" spans="2:2" x14ac:dyDescent="0.35">
      <c r="B9042"/>
    </row>
    <row r="9043" spans="2:2" x14ac:dyDescent="0.35">
      <c r="B9043"/>
    </row>
    <row r="9044" spans="2:2" x14ac:dyDescent="0.35">
      <c r="B9044"/>
    </row>
    <row r="9045" spans="2:2" x14ac:dyDescent="0.35">
      <c r="B9045"/>
    </row>
    <row r="9046" spans="2:2" x14ac:dyDescent="0.35">
      <c r="B9046"/>
    </row>
    <row r="9047" spans="2:2" x14ac:dyDescent="0.35">
      <c r="B9047"/>
    </row>
    <row r="9048" spans="2:2" x14ac:dyDescent="0.35">
      <c r="B9048"/>
    </row>
    <row r="9049" spans="2:2" x14ac:dyDescent="0.35">
      <c r="B9049"/>
    </row>
    <row r="9050" spans="2:2" x14ac:dyDescent="0.35">
      <c r="B9050"/>
    </row>
    <row r="9051" spans="2:2" x14ac:dyDescent="0.35">
      <c r="B9051"/>
    </row>
    <row r="9052" spans="2:2" x14ac:dyDescent="0.35">
      <c r="B9052"/>
    </row>
    <row r="9053" spans="2:2" x14ac:dyDescent="0.35">
      <c r="B9053"/>
    </row>
    <row r="9054" spans="2:2" x14ac:dyDescent="0.35">
      <c r="B9054"/>
    </row>
    <row r="9055" spans="2:2" x14ac:dyDescent="0.35">
      <c r="B9055"/>
    </row>
    <row r="9056" spans="2:2" x14ac:dyDescent="0.35">
      <c r="B9056"/>
    </row>
    <row r="9057" spans="2:2" x14ac:dyDescent="0.35">
      <c r="B9057"/>
    </row>
    <row r="9058" spans="2:2" x14ac:dyDescent="0.35">
      <c r="B9058"/>
    </row>
    <row r="9059" spans="2:2" x14ac:dyDescent="0.35">
      <c r="B9059"/>
    </row>
    <row r="9060" spans="2:2" x14ac:dyDescent="0.35">
      <c r="B9060"/>
    </row>
    <row r="9061" spans="2:2" x14ac:dyDescent="0.35">
      <c r="B9061"/>
    </row>
    <row r="9062" spans="2:2" x14ac:dyDescent="0.35">
      <c r="B9062"/>
    </row>
    <row r="9063" spans="2:2" x14ac:dyDescent="0.35">
      <c r="B9063"/>
    </row>
    <row r="9064" spans="2:2" x14ac:dyDescent="0.35">
      <c r="B9064"/>
    </row>
    <row r="9065" spans="2:2" x14ac:dyDescent="0.35">
      <c r="B9065"/>
    </row>
    <row r="9066" spans="2:2" x14ac:dyDescent="0.35">
      <c r="B9066"/>
    </row>
    <row r="9067" spans="2:2" x14ac:dyDescent="0.35">
      <c r="B9067"/>
    </row>
    <row r="9068" spans="2:2" x14ac:dyDescent="0.35">
      <c r="B9068"/>
    </row>
    <row r="9069" spans="2:2" x14ac:dyDescent="0.35">
      <c r="B9069"/>
    </row>
    <row r="9070" spans="2:2" x14ac:dyDescent="0.35">
      <c r="B9070"/>
    </row>
    <row r="9071" spans="2:2" x14ac:dyDescent="0.35">
      <c r="B9071"/>
    </row>
    <row r="9072" spans="2:2" x14ac:dyDescent="0.35">
      <c r="B9072"/>
    </row>
    <row r="9073" spans="2:2" x14ac:dyDescent="0.35">
      <c r="B9073"/>
    </row>
    <row r="9074" spans="2:2" x14ac:dyDescent="0.35">
      <c r="B9074"/>
    </row>
    <row r="9075" spans="2:2" x14ac:dyDescent="0.35">
      <c r="B9075"/>
    </row>
    <row r="9076" spans="2:2" x14ac:dyDescent="0.35">
      <c r="B9076"/>
    </row>
    <row r="9077" spans="2:2" x14ac:dyDescent="0.35">
      <c r="B9077"/>
    </row>
    <row r="9078" spans="2:2" x14ac:dyDescent="0.35">
      <c r="B9078"/>
    </row>
    <row r="9079" spans="2:2" x14ac:dyDescent="0.35">
      <c r="B9079"/>
    </row>
    <row r="9080" spans="2:2" x14ac:dyDescent="0.35">
      <c r="B9080"/>
    </row>
    <row r="9081" spans="2:2" x14ac:dyDescent="0.35">
      <c r="B9081"/>
    </row>
    <row r="9082" spans="2:2" x14ac:dyDescent="0.35">
      <c r="B9082"/>
    </row>
    <row r="9083" spans="2:2" x14ac:dyDescent="0.35">
      <c r="B9083"/>
    </row>
    <row r="9084" spans="2:2" x14ac:dyDescent="0.35">
      <c r="B9084"/>
    </row>
    <row r="9085" spans="2:2" x14ac:dyDescent="0.35">
      <c r="B9085"/>
    </row>
    <row r="9086" spans="2:2" x14ac:dyDescent="0.35">
      <c r="B9086"/>
    </row>
    <row r="9087" spans="2:2" x14ac:dyDescent="0.35">
      <c r="B9087"/>
    </row>
    <row r="9088" spans="2:2" x14ac:dyDescent="0.35">
      <c r="B9088"/>
    </row>
    <row r="9089" spans="2:2" x14ac:dyDescent="0.35">
      <c r="B9089"/>
    </row>
    <row r="9090" spans="2:2" x14ac:dyDescent="0.35">
      <c r="B9090"/>
    </row>
    <row r="9091" spans="2:2" x14ac:dyDescent="0.35">
      <c r="B9091"/>
    </row>
    <row r="9092" spans="2:2" x14ac:dyDescent="0.35">
      <c r="B9092"/>
    </row>
    <row r="9093" spans="2:2" x14ac:dyDescent="0.35">
      <c r="B9093"/>
    </row>
    <row r="9094" spans="2:2" x14ac:dyDescent="0.35">
      <c r="B9094"/>
    </row>
    <row r="9095" spans="2:2" x14ac:dyDescent="0.35">
      <c r="B9095"/>
    </row>
    <row r="9096" spans="2:2" x14ac:dyDescent="0.35">
      <c r="B9096"/>
    </row>
    <row r="9097" spans="2:2" x14ac:dyDescent="0.35">
      <c r="B9097"/>
    </row>
    <row r="9098" spans="2:2" x14ac:dyDescent="0.35">
      <c r="B9098"/>
    </row>
    <row r="9099" spans="2:2" x14ac:dyDescent="0.35">
      <c r="B9099"/>
    </row>
    <row r="9100" spans="2:2" x14ac:dyDescent="0.35">
      <c r="B9100"/>
    </row>
    <row r="9101" spans="2:2" x14ac:dyDescent="0.35">
      <c r="B9101"/>
    </row>
    <row r="9102" spans="2:2" x14ac:dyDescent="0.35">
      <c r="B9102"/>
    </row>
    <row r="9103" spans="2:2" x14ac:dyDescent="0.35">
      <c r="B9103"/>
    </row>
    <row r="9104" spans="2:2" x14ac:dyDescent="0.35">
      <c r="B9104"/>
    </row>
    <row r="9105" spans="2:2" x14ac:dyDescent="0.35">
      <c r="B9105"/>
    </row>
    <row r="9106" spans="2:2" x14ac:dyDescent="0.35">
      <c r="B9106"/>
    </row>
    <row r="9107" spans="2:2" x14ac:dyDescent="0.35">
      <c r="B9107"/>
    </row>
    <row r="9108" spans="2:2" x14ac:dyDescent="0.35">
      <c r="B9108"/>
    </row>
    <row r="9109" spans="2:2" x14ac:dyDescent="0.35">
      <c r="B9109"/>
    </row>
    <row r="9110" spans="2:2" x14ac:dyDescent="0.35">
      <c r="B9110"/>
    </row>
    <row r="9111" spans="2:2" x14ac:dyDescent="0.35">
      <c r="B9111"/>
    </row>
    <row r="9112" spans="2:2" x14ac:dyDescent="0.35">
      <c r="B9112"/>
    </row>
    <row r="9113" spans="2:2" x14ac:dyDescent="0.35">
      <c r="B9113"/>
    </row>
    <row r="9114" spans="2:2" x14ac:dyDescent="0.35">
      <c r="B9114"/>
    </row>
    <row r="9115" spans="2:2" x14ac:dyDescent="0.35">
      <c r="B9115"/>
    </row>
    <row r="9116" spans="2:2" x14ac:dyDescent="0.35">
      <c r="B9116"/>
    </row>
    <row r="9117" spans="2:2" x14ac:dyDescent="0.35">
      <c r="B9117"/>
    </row>
    <row r="9118" spans="2:2" x14ac:dyDescent="0.35">
      <c r="B9118"/>
    </row>
    <row r="9119" spans="2:2" x14ac:dyDescent="0.35">
      <c r="B9119"/>
    </row>
    <row r="9120" spans="2:2" x14ac:dyDescent="0.35">
      <c r="B9120"/>
    </row>
    <row r="9121" spans="2:2" x14ac:dyDescent="0.35">
      <c r="B9121"/>
    </row>
    <row r="9122" spans="2:2" x14ac:dyDescent="0.35">
      <c r="B9122"/>
    </row>
    <row r="9123" spans="2:2" x14ac:dyDescent="0.35">
      <c r="B9123"/>
    </row>
    <row r="9124" spans="2:2" x14ac:dyDescent="0.35">
      <c r="B9124"/>
    </row>
    <row r="9125" spans="2:2" x14ac:dyDescent="0.35">
      <c r="B9125"/>
    </row>
    <row r="9126" spans="2:2" x14ac:dyDescent="0.35">
      <c r="B9126"/>
    </row>
    <row r="9127" spans="2:2" x14ac:dyDescent="0.35">
      <c r="B9127"/>
    </row>
    <row r="9128" spans="2:2" x14ac:dyDescent="0.35">
      <c r="B9128"/>
    </row>
    <row r="9129" spans="2:2" x14ac:dyDescent="0.35">
      <c r="B9129"/>
    </row>
    <row r="9130" spans="2:2" x14ac:dyDescent="0.35">
      <c r="B9130"/>
    </row>
    <row r="9131" spans="2:2" x14ac:dyDescent="0.35">
      <c r="B9131"/>
    </row>
    <row r="9132" spans="2:2" x14ac:dyDescent="0.35">
      <c r="B9132"/>
    </row>
    <row r="9133" spans="2:2" x14ac:dyDescent="0.35">
      <c r="B9133"/>
    </row>
    <row r="9134" spans="2:2" x14ac:dyDescent="0.35">
      <c r="B9134"/>
    </row>
    <row r="9135" spans="2:2" x14ac:dyDescent="0.35">
      <c r="B9135"/>
    </row>
    <row r="9136" spans="2:2" x14ac:dyDescent="0.35">
      <c r="B9136"/>
    </row>
    <row r="9137" spans="2:2" x14ac:dyDescent="0.35">
      <c r="B9137"/>
    </row>
    <row r="9138" spans="2:2" x14ac:dyDescent="0.35">
      <c r="B9138"/>
    </row>
    <row r="9139" spans="2:2" x14ac:dyDescent="0.35">
      <c r="B9139"/>
    </row>
    <row r="9140" spans="2:2" x14ac:dyDescent="0.35">
      <c r="B9140"/>
    </row>
    <row r="9141" spans="2:2" x14ac:dyDescent="0.35">
      <c r="B9141"/>
    </row>
    <row r="9142" spans="2:2" x14ac:dyDescent="0.35">
      <c r="B9142"/>
    </row>
    <row r="9143" spans="2:2" x14ac:dyDescent="0.35">
      <c r="B9143"/>
    </row>
    <row r="9144" spans="2:2" x14ac:dyDescent="0.35">
      <c r="B9144"/>
    </row>
    <row r="9145" spans="2:2" x14ac:dyDescent="0.35">
      <c r="B9145"/>
    </row>
    <row r="9146" spans="2:2" x14ac:dyDescent="0.35">
      <c r="B9146"/>
    </row>
    <row r="9147" spans="2:2" x14ac:dyDescent="0.35">
      <c r="B9147"/>
    </row>
    <row r="9148" spans="2:2" x14ac:dyDescent="0.35">
      <c r="B9148"/>
    </row>
    <row r="9149" spans="2:2" x14ac:dyDescent="0.35">
      <c r="B9149"/>
    </row>
    <row r="9150" spans="2:2" x14ac:dyDescent="0.35">
      <c r="B9150"/>
    </row>
    <row r="9151" spans="2:2" x14ac:dyDescent="0.35">
      <c r="B9151"/>
    </row>
    <row r="9152" spans="2:2" x14ac:dyDescent="0.35">
      <c r="B9152"/>
    </row>
    <row r="9153" spans="2:2" x14ac:dyDescent="0.35">
      <c r="B9153"/>
    </row>
    <row r="9154" spans="2:2" x14ac:dyDescent="0.35">
      <c r="B9154"/>
    </row>
    <row r="9155" spans="2:2" x14ac:dyDescent="0.35">
      <c r="B9155"/>
    </row>
    <row r="9156" spans="2:2" x14ac:dyDescent="0.35">
      <c r="B9156"/>
    </row>
    <row r="9157" spans="2:2" x14ac:dyDescent="0.35">
      <c r="B9157"/>
    </row>
    <row r="9158" spans="2:2" x14ac:dyDescent="0.35">
      <c r="B9158"/>
    </row>
    <row r="9159" spans="2:2" x14ac:dyDescent="0.35">
      <c r="B9159"/>
    </row>
    <row r="9160" spans="2:2" x14ac:dyDescent="0.35">
      <c r="B9160"/>
    </row>
    <row r="9161" spans="2:2" x14ac:dyDescent="0.35">
      <c r="B9161"/>
    </row>
    <row r="9162" spans="2:2" x14ac:dyDescent="0.35">
      <c r="B9162"/>
    </row>
    <row r="9163" spans="2:2" x14ac:dyDescent="0.35">
      <c r="B9163"/>
    </row>
    <row r="9164" spans="2:2" x14ac:dyDescent="0.35">
      <c r="B9164"/>
    </row>
    <row r="9165" spans="2:2" x14ac:dyDescent="0.35">
      <c r="B9165"/>
    </row>
    <row r="9166" spans="2:2" x14ac:dyDescent="0.35">
      <c r="B9166"/>
    </row>
    <row r="9167" spans="2:2" x14ac:dyDescent="0.35">
      <c r="B9167"/>
    </row>
    <row r="9168" spans="2:2" x14ac:dyDescent="0.35">
      <c r="B9168"/>
    </row>
    <row r="9169" spans="2:2" x14ac:dyDescent="0.35">
      <c r="B9169"/>
    </row>
    <row r="9170" spans="2:2" x14ac:dyDescent="0.35">
      <c r="B9170"/>
    </row>
    <row r="9171" spans="2:2" x14ac:dyDescent="0.35">
      <c r="B9171"/>
    </row>
    <row r="9172" spans="2:2" x14ac:dyDescent="0.35">
      <c r="B9172"/>
    </row>
    <row r="9173" spans="2:2" x14ac:dyDescent="0.35">
      <c r="B9173"/>
    </row>
    <row r="9174" spans="2:2" x14ac:dyDescent="0.35">
      <c r="B9174"/>
    </row>
    <row r="9175" spans="2:2" x14ac:dyDescent="0.35">
      <c r="B9175"/>
    </row>
    <row r="9176" spans="2:2" x14ac:dyDescent="0.35">
      <c r="B9176"/>
    </row>
    <row r="9177" spans="2:2" x14ac:dyDescent="0.35">
      <c r="B9177"/>
    </row>
    <row r="9178" spans="2:2" x14ac:dyDescent="0.35">
      <c r="B9178"/>
    </row>
    <row r="9179" spans="2:2" x14ac:dyDescent="0.35">
      <c r="B9179"/>
    </row>
    <row r="9180" spans="2:2" x14ac:dyDescent="0.35">
      <c r="B9180"/>
    </row>
    <row r="9181" spans="2:2" x14ac:dyDescent="0.35">
      <c r="B9181"/>
    </row>
    <row r="9182" spans="2:2" x14ac:dyDescent="0.35">
      <c r="B9182"/>
    </row>
    <row r="9183" spans="2:2" x14ac:dyDescent="0.35">
      <c r="B9183"/>
    </row>
    <row r="9184" spans="2:2" x14ac:dyDescent="0.35">
      <c r="B9184"/>
    </row>
    <row r="9185" spans="2:2" x14ac:dyDescent="0.35">
      <c r="B9185"/>
    </row>
    <row r="9186" spans="2:2" x14ac:dyDescent="0.35">
      <c r="B9186"/>
    </row>
    <row r="9187" spans="2:2" x14ac:dyDescent="0.35">
      <c r="B9187"/>
    </row>
    <row r="9188" spans="2:2" x14ac:dyDescent="0.35">
      <c r="B9188"/>
    </row>
    <row r="9189" spans="2:2" x14ac:dyDescent="0.35">
      <c r="B9189"/>
    </row>
    <row r="9190" spans="2:2" x14ac:dyDescent="0.35">
      <c r="B9190"/>
    </row>
    <row r="9191" spans="2:2" x14ac:dyDescent="0.35">
      <c r="B9191"/>
    </row>
    <row r="9192" spans="2:2" x14ac:dyDescent="0.35">
      <c r="B9192"/>
    </row>
    <row r="9193" spans="2:2" x14ac:dyDescent="0.35">
      <c r="B9193"/>
    </row>
    <row r="9194" spans="2:2" x14ac:dyDescent="0.35">
      <c r="B9194"/>
    </row>
    <row r="9195" spans="2:2" x14ac:dyDescent="0.35">
      <c r="B9195"/>
    </row>
    <row r="9196" spans="2:2" x14ac:dyDescent="0.35">
      <c r="B9196"/>
    </row>
    <row r="9197" spans="2:2" x14ac:dyDescent="0.35">
      <c r="B9197"/>
    </row>
    <row r="9198" spans="2:2" x14ac:dyDescent="0.35">
      <c r="B9198"/>
    </row>
    <row r="9199" spans="2:2" x14ac:dyDescent="0.35">
      <c r="B9199"/>
    </row>
    <row r="9200" spans="2:2" x14ac:dyDescent="0.35">
      <c r="B9200"/>
    </row>
    <row r="9201" spans="2:2" x14ac:dyDescent="0.35">
      <c r="B9201"/>
    </row>
    <row r="9202" spans="2:2" x14ac:dyDescent="0.35">
      <c r="B9202"/>
    </row>
    <row r="9203" spans="2:2" x14ac:dyDescent="0.35">
      <c r="B9203"/>
    </row>
    <row r="9204" spans="2:2" x14ac:dyDescent="0.35">
      <c r="B9204"/>
    </row>
    <row r="9205" spans="2:2" x14ac:dyDescent="0.35">
      <c r="B9205"/>
    </row>
    <row r="9206" spans="2:2" x14ac:dyDescent="0.35">
      <c r="B9206"/>
    </row>
    <row r="9207" spans="2:2" x14ac:dyDescent="0.35">
      <c r="B9207"/>
    </row>
    <row r="9208" spans="2:2" x14ac:dyDescent="0.35">
      <c r="B9208"/>
    </row>
    <row r="9209" spans="2:2" x14ac:dyDescent="0.35">
      <c r="B9209"/>
    </row>
    <row r="9210" spans="2:2" x14ac:dyDescent="0.35">
      <c r="B9210"/>
    </row>
    <row r="9211" spans="2:2" x14ac:dyDescent="0.35">
      <c r="B9211"/>
    </row>
    <row r="9212" spans="2:2" x14ac:dyDescent="0.35">
      <c r="B9212"/>
    </row>
    <row r="9213" spans="2:2" x14ac:dyDescent="0.35">
      <c r="B9213"/>
    </row>
    <row r="9214" spans="2:2" x14ac:dyDescent="0.35">
      <c r="B9214"/>
    </row>
    <row r="9215" spans="2:2" x14ac:dyDescent="0.35">
      <c r="B9215"/>
    </row>
    <row r="9216" spans="2:2" x14ac:dyDescent="0.35">
      <c r="B9216"/>
    </row>
    <row r="9217" spans="2:2" x14ac:dyDescent="0.35">
      <c r="B9217"/>
    </row>
    <row r="9218" spans="2:2" x14ac:dyDescent="0.35">
      <c r="B9218"/>
    </row>
    <row r="9219" spans="2:2" x14ac:dyDescent="0.35">
      <c r="B9219"/>
    </row>
    <row r="9220" spans="2:2" x14ac:dyDescent="0.35">
      <c r="B9220"/>
    </row>
    <row r="9221" spans="2:2" x14ac:dyDescent="0.35">
      <c r="B9221"/>
    </row>
    <row r="9222" spans="2:2" x14ac:dyDescent="0.35">
      <c r="B9222"/>
    </row>
    <row r="9223" spans="2:2" x14ac:dyDescent="0.35">
      <c r="B9223"/>
    </row>
    <row r="9224" spans="2:2" x14ac:dyDescent="0.35">
      <c r="B9224"/>
    </row>
    <row r="9225" spans="2:2" x14ac:dyDescent="0.35">
      <c r="B9225"/>
    </row>
    <row r="9226" spans="2:2" x14ac:dyDescent="0.35">
      <c r="B9226"/>
    </row>
    <row r="9227" spans="2:2" x14ac:dyDescent="0.35">
      <c r="B9227"/>
    </row>
    <row r="9228" spans="2:2" x14ac:dyDescent="0.35">
      <c r="B9228"/>
    </row>
    <row r="9229" spans="2:2" x14ac:dyDescent="0.35">
      <c r="B9229"/>
    </row>
    <row r="9230" spans="2:2" x14ac:dyDescent="0.35">
      <c r="B9230"/>
    </row>
    <row r="9231" spans="2:2" x14ac:dyDescent="0.35">
      <c r="B9231"/>
    </row>
    <row r="9232" spans="2:2" x14ac:dyDescent="0.35">
      <c r="B9232"/>
    </row>
    <row r="9233" spans="2:2" x14ac:dyDescent="0.35">
      <c r="B9233"/>
    </row>
    <row r="9234" spans="2:2" x14ac:dyDescent="0.35">
      <c r="B9234"/>
    </row>
    <row r="9235" spans="2:2" x14ac:dyDescent="0.35">
      <c r="B9235"/>
    </row>
    <row r="9236" spans="2:2" x14ac:dyDescent="0.35">
      <c r="B9236"/>
    </row>
    <row r="9237" spans="2:2" x14ac:dyDescent="0.35">
      <c r="B9237"/>
    </row>
    <row r="9238" spans="2:2" x14ac:dyDescent="0.35">
      <c r="B9238"/>
    </row>
    <row r="9239" spans="2:2" x14ac:dyDescent="0.35">
      <c r="B9239"/>
    </row>
    <row r="9240" spans="2:2" x14ac:dyDescent="0.35">
      <c r="B9240"/>
    </row>
    <row r="9241" spans="2:2" x14ac:dyDescent="0.35">
      <c r="B9241"/>
    </row>
    <row r="9242" spans="2:2" x14ac:dyDescent="0.35">
      <c r="B9242"/>
    </row>
    <row r="9243" spans="2:2" x14ac:dyDescent="0.35">
      <c r="B9243"/>
    </row>
    <row r="9244" spans="2:2" x14ac:dyDescent="0.35">
      <c r="B9244"/>
    </row>
    <row r="9245" spans="2:2" x14ac:dyDescent="0.35">
      <c r="B9245"/>
    </row>
    <row r="9246" spans="2:2" x14ac:dyDescent="0.35">
      <c r="B9246"/>
    </row>
    <row r="9247" spans="2:2" x14ac:dyDescent="0.35">
      <c r="B9247"/>
    </row>
    <row r="9248" spans="2:2" x14ac:dyDescent="0.35">
      <c r="B9248"/>
    </row>
    <row r="9249" spans="2:2" x14ac:dyDescent="0.35">
      <c r="B9249"/>
    </row>
    <row r="9250" spans="2:2" x14ac:dyDescent="0.35">
      <c r="B9250"/>
    </row>
    <row r="9251" spans="2:2" x14ac:dyDescent="0.35">
      <c r="B9251"/>
    </row>
    <row r="9252" spans="2:2" x14ac:dyDescent="0.35">
      <c r="B9252"/>
    </row>
    <row r="9253" spans="2:2" x14ac:dyDescent="0.35">
      <c r="B9253"/>
    </row>
    <row r="9254" spans="2:2" x14ac:dyDescent="0.35">
      <c r="B9254"/>
    </row>
    <row r="9255" spans="2:2" x14ac:dyDescent="0.35">
      <c r="B9255"/>
    </row>
    <row r="9256" spans="2:2" x14ac:dyDescent="0.35">
      <c r="B9256"/>
    </row>
    <row r="9257" spans="2:2" x14ac:dyDescent="0.35">
      <c r="B9257"/>
    </row>
    <row r="9258" spans="2:2" x14ac:dyDescent="0.35">
      <c r="B9258"/>
    </row>
    <row r="9259" spans="2:2" x14ac:dyDescent="0.35">
      <c r="B9259"/>
    </row>
    <row r="9260" spans="2:2" x14ac:dyDescent="0.35">
      <c r="B9260"/>
    </row>
    <row r="9261" spans="2:2" x14ac:dyDescent="0.35">
      <c r="B9261"/>
    </row>
    <row r="9262" spans="2:2" x14ac:dyDescent="0.35">
      <c r="B9262"/>
    </row>
    <row r="9263" spans="2:2" x14ac:dyDescent="0.35">
      <c r="B9263"/>
    </row>
    <row r="9264" spans="2:2" x14ac:dyDescent="0.35">
      <c r="B9264"/>
    </row>
    <row r="9265" spans="2:2" x14ac:dyDescent="0.35">
      <c r="B9265"/>
    </row>
    <row r="9266" spans="2:2" x14ac:dyDescent="0.35">
      <c r="B9266"/>
    </row>
    <row r="9267" spans="2:2" x14ac:dyDescent="0.35">
      <c r="B9267"/>
    </row>
    <row r="9268" spans="2:2" x14ac:dyDescent="0.35">
      <c r="B9268"/>
    </row>
    <row r="9269" spans="2:2" x14ac:dyDescent="0.35">
      <c r="B9269"/>
    </row>
    <row r="9270" spans="2:2" x14ac:dyDescent="0.35">
      <c r="B9270"/>
    </row>
    <row r="9271" spans="2:2" x14ac:dyDescent="0.35">
      <c r="B9271"/>
    </row>
    <row r="9272" spans="2:2" x14ac:dyDescent="0.35">
      <c r="B9272"/>
    </row>
    <row r="9273" spans="2:2" x14ac:dyDescent="0.35">
      <c r="B9273"/>
    </row>
    <row r="9274" spans="2:2" x14ac:dyDescent="0.35">
      <c r="B9274"/>
    </row>
    <row r="9275" spans="2:2" x14ac:dyDescent="0.35">
      <c r="B9275"/>
    </row>
    <row r="9276" spans="2:2" x14ac:dyDescent="0.35">
      <c r="B9276"/>
    </row>
    <row r="9277" spans="2:2" x14ac:dyDescent="0.35">
      <c r="B9277"/>
    </row>
    <row r="9278" spans="2:2" x14ac:dyDescent="0.35">
      <c r="B9278"/>
    </row>
    <row r="9279" spans="2:2" x14ac:dyDescent="0.35">
      <c r="B9279"/>
    </row>
    <row r="9280" spans="2:2" x14ac:dyDescent="0.35">
      <c r="B9280"/>
    </row>
    <row r="9281" spans="2:2" x14ac:dyDescent="0.35">
      <c r="B9281"/>
    </row>
    <row r="9282" spans="2:2" x14ac:dyDescent="0.35">
      <c r="B9282"/>
    </row>
    <row r="9283" spans="2:2" x14ac:dyDescent="0.35">
      <c r="B9283"/>
    </row>
    <row r="9284" spans="2:2" x14ac:dyDescent="0.35">
      <c r="B9284"/>
    </row>
    <row r="9285" spans="2:2" x14ac:dyDescent="0.35">
      <c r="B9285"/>
    </row>
    <row r="9286" spans="2:2" x14ac:dyDescent="0.35">
      <c r="B9286"/>
    </row>
    <row r="9287" spans="2:2" x14ac:dyDescent="0.35">
      <c r="B9287"/>
    </row>
    <row r="9288" spans="2:2" x14ac:dyDescent="0.35">
      <c r="B9288"/>
    </row>
    <row r="9289" spans="2:2" x14ac:dyDescent="0.35">
      <c r="B9289"/>
    </row>
    <row r="9290" spans="2:2" x14ac:dyDescent="0.35">
      <c r="B9290"/>
    </row>
    <row r="9291" spans="2:2" x14ac:dyDescent="0.35">
      <c r="B9291"/>
    </row>
    <row r="9292" spans="2:2" x14ac:dyDescent="0.35">
      <c r="B9292"/>
    </row>
    <row r="9293" spans="2:2" x14ac:dyDescent="0.35">
      <c r="B9293"/>
    </row>
    <row r="9294" spans="2:2" x14ac:dyDescent="0.35">
      <c r="B9294"/>
    </row>
    <row r="9295" spans="2:2" x14ac:dyDescent="0.35">
      <c r="B9295"/>
    </row>
    <row r="9296" spans="2:2" x14ac:dyDescent="0.35">
      <c r="B9296"/>
    </row>
    <row r="9297" spans="2:2" x14ac:dyDescent="0.35">
      <c r="B9297"/>
    </row>
    <row r="9298" spans="2:2" x14ac:dyDescent="0.35">
      <c r="B9298"/>
    </row>
    <row r="9299" spans="2:2" x14ac:dyDescent="0.35">
      <c r="B9299"/>
    </row>
    <row r="9300" spans="2:2" x14ac:dyDescent="0.35">
      <c r="B9300"/>
    </row>
    <row r="9301" spans="2:2" x14ac:dyDescent="0.35">
      <c r="B9301"/>
    </row>
    <row r="9302" spans="2:2" x14ac:dyDescent="0.35">
      <c r="B9302"/>
    </row>
    <row r="9303" spans="2:2" x14ac:dyDescent="0.35">
      <c r="B9303"/>
    </row>
    <row r="9304" spans="2:2" x14ac:dyDescent="0.35">
      <c r="B9304"/>
    </row>
    <row r="9305" spans="2:2" x14ac:dyDescent="0.35">
      <c r="B9305"/>
    </row>
    <row r="9306" spans="2:2" x14ac:dyDescent="0.35">
      <c r="B9306"/>
    </row>
    <row r="9307" spans="2:2" x14ac:dyDescent="0.35">
      <c r="B9307"/>
    </row>
    <row r="9308" spans="2:2" x14ac:dyDescent="0.35">
      <c r="B9308"/>
    </row>
    <row r="9309" spans="2:2" x14ac:dyDescent="0.35">
      <c r="B9309"/>
    </row>
    <row r="9310" spans="2:2" x14ac:dyDescent="0.35">
      <c r="B9310"/>
    </row>
    <row r="9311" spans="2:2" x14ac:dyDescent="0.35">
      <c r="B9311"/>
    </row>
    <row r="9312" spans="2:2" x14ac:dyDescent="0.35">
      <c r="B9312"/>
    </row>
    <row r="9313" spans="2:2" x14ac:dyDescent="0.35">
      <c r="B9313"/>
    </row>
    <row r="9314" spans="2:2" x14ac:dyDescent="0.35">
      <c r="B9314"/>
    </row>
    <row r="9315" spans="2:2" x14ac:dyDescent="0.35">
      <c r="B9315"/>
    </row>
    <row r="9316" spans="2:2" x14ac:dyDescent="0.35">
      <c r="B9316"/>
    </row>
    <row r="9317" spans="2:2" x14ac:dyDescent="0.35">
      <c r="B9317"/>
    </row>
    <row r="9318" spans="2:2" x14ac:dyDescent="0.35">
      <c r="B9318"/>
    </row>
    <row r="9319" spans="2:2" x14ac:dyDescent="0.35">
      <c r="B9319"/>
    </row>
    <row r="9320" spans="2:2" x14ac:dyDescent="0.35">
      <c r="B9320"/>
    </row>
    <row r="9321" spans="2:2" x14ac:dyDescent="0.35">
      <c r="B9321"/>
    </row>
    <row r="9322" spans="2:2" x14ac:dyDescent="0.35">
      <c r="B9322"/>
    </row>
    <row r="9323" spans="2:2" x14ac:dyDescent="0.35">
      <c r="B9323"/>
    </row>
    <row r="9324" spans="2:2" x14ac:dyDescent="0.35">
      <c r="B9324"/>
    </row>
    <row r="9325" spans="2:2" x14ac:dyDescent="0.35">
      <c r="B9325"/>
    </row>
    <row r="9326" spans="2:2" x14ac:dyDescent="0.35">
      <c r="B9326"/>
    </row>
    <row r="9327" spans="2:2" x14ac:dyDescent="0.35">
      <c r="B9327"/>
    </row>
    <row r="9328" spans="2:2" x14ac:dyDescent="0.35">
      <c r="B9328"/>
    </row>
    <row r="9329" spans="2:2" x14ac:dyDescent="0.35">
      <c r="B9329"/>
    </row>
    <row r="9330" spans="2:2" x14ac:dyDescent="0.35">
      <c r="B9330"/>
    </row>
    <row r="9331" spans="2:2" x14ac:dyDescent="0.35">
      <c r="B9331"/>
    </row>
    <row r="9332" spans="2:2" x14ac:dyDescent="0.35">
      <c r="B9332"/>
    </row>
    <row r="9333" spans="2:2" x14ac:dyDescent="0.35">
      <c r="B9333"/>
    </row>
    <row r="9334" spans="2:2" x14ac:dyDescent="0.35">
      <c r="B9334"/>
    </row>
    <row r="9335" spans="2:2" x14ac:dyDescent="0.35">
      <c r="B9335"/>
    </row>
    <row r="9336" spans="2:2" x14ac:dyDescent="0.35">
      <c r="B9336"/>
    </row>
    <row r="9337" spans="2:2" x14ac:dyDescent="0.35">
      <c r="B9337"/>
    </row>
    <row r="9338" spans="2:2" x14ac:dyDescent="0.35">
      <c r="B9338"/>
    </row>
    <row r="9339" spans="2:2" x14ac:dyDescent="0.35">
      <c r="B9339"/>
    </row>
    <row r="9340" spans="2:2" x14ac:dyDescent="0.35">
      <c r="B9340"/>
    </row>
    <row r="9341" spans="2:2" x14ac:dyDescent="0.35">
      <c r="B9341"/>
    </row>
    <row r="9342" spans="2:2" x14ac:dyDescent="0.35">
      <c r="B9342"/>
    </row>
    <row r="9343" spans="2:2" x14ac:dyDescent="0.35">
      <c r="B9343"/>
    </row>
    <row r="9344" spans="2:2" x14ac:dyDescent="0.35">
      <c r="B9344"/>
    </row>
    <row r="9345" spans="2:2" x14ac:dyDescent="0.35">
      <c r="B9345"/>
    </row>
    <row r="9346" spans="2:2" x14ac:dyDescent="0.35">
      <c r="B9346"/>
    </row>
    <row r="9347" spans="2:2" x14ac:dyDescent="0.35">
      <c r="B9347"/>
    </row>
    <row r="9348" spans="2:2" x14ac:dyDescent="0.35">
      <c r="B9348"/>
    </row>
    <row r="9349" spans="2:2" x14ac:dyDescent="0.35">
      <c r="B9349"/>
    </row>
    <row r="9350" spans="2:2" x14ac:dyDescent="0.35">
      <c r="B9350"/>
    </row>
    <row r="9351" spans="2:2" x14ac:dyDescent="0.35">
      <c r="B9351"/>
    </row>
    <row r="9352" spans="2:2" x14ac:dyDescent="0.35">
      <c r="B9352"/>
    </row>
    <row r="9353" spans="2:2" x14ac:dyDescent="0.35">
      <c r="B9353"/>
    </row>
    <row r="9354" spans="2:2" x14ac:dyDescent="0.35">
      <c r="B9354"/>
    </row>
    <row r="9355" spans="2:2" x14ac:dyDescent="0.35">
      <c r="B9355"/>
    </row>
    <row r="9356" spans="2:2" x14ac:dyDescent="0.35">
      <c r="B9356"/>
    </row>
    <row r="9357" spans="2:2" x14ac:dyDescent="0.35">
      <c r="B9357"/>
    </row>
    <row r="9358" spans="2:2" x14ac:dyDescent="0.35">
      <c r="B9358"/>
    </row>
    <row r="9359" spans="2:2" x14ac:dyDescent="0.35">
      <c r="B9359"/>
    </row>
    <row r="9360" spans="2:2" x14ac:dyDescent="0.35">
      <c r="B9360"/>
    </row>
    <row r="9361" spans="2:2" x14ac:dyDescent="0.35">
      <c r="B9361"/>
    </row>
    <row r="9362" spans="2:2" x14ac:dyDescent="0.35">
      <c r="B9362"/>
    </row>
    <row r="9363" spans="2:2" x14ac:dyDescent="0.35">
      <c r="B9363"/>
    </row>
    <row r="9364" spans="2:2" x14ac:dyDescent="0.35">
      <c r="B9364"/>
    </row>
    <row r="9365" spans="2:2" x14ac:dyDescent="0.35">
      <c r="B9365"/>
    </row>
    <row r="9366" spans="2:2" x14ac:dyDescent="0.35">
      <c r="B9366"/>
    </row>
    <row r="9367" spans="2:2" x14ac:dyDescent="0.35">
      <c r="B9367"/>
    </row>
    <row r="9368" spans="2:2" x14ac:dyDescent="0.35">
      <c r="B9368"/>
    </row>
    <row r="9369" spans="2:2" x14ac:dyDescent="0.35">
      <c r="B9369"/>
    </row>
    <row r="9370" spans="2:2" x14ac:dyDescent="0.35">
      <c r="B9370"/>
    </row>
    <row r="9371" spans="2:2" x14ac:dyDescent="0.35">
      <c r="B9371"/>
    </row>
    <row r="9372" spans="2:2" x14ac:dyDescent="0.35">
      <c r="B9372"/>
    </row>
    <row r="9373" spans="2:2" x14ac:dyDescent="0.35">
      <c r="B9373"/>
    </row>
    <row r="9374" spans="2:2" x14ac:dyDescent="0.35">
      <c r="B9374"/>
    </row>
    <row r="9375" spans="2:2" x14ac:dyDescent="0.35">
      <c r="B9375"/>
    </row>
    <row r="9376" spans="2:2" x14ac:dyDescent="0.35">
      <c r="B9376"/>
    </row>
    <row r="9377" spans="2:2" x14ac:dyDescent="0.35">
      <c r="B9377"/>
    </row>
    <row r="9378" spans="2:2" x14ac:dyDescent="0.35">
      <c r="B9378"/>
    </row>
    <row r="9379" spans="2:2" x14ac:dyDescent="0.35">
      <c r="B9379"/>
    </row>
    <row r="9380" spans="2:2" x14ac:dyDescent="0.35">
      <c r="B9380"/>
    </row>
    <row r="9381" spans="2:2" x14ac:dyDescent="0.35">
      <c r="B9381"/>
    </row>
    <row r="9382" spans="2:2" x14ac:dyDescent="0.35">
      <c r="B9382"/>
    </row>
    <row r="9383" spans="2:2" x14ac:dyDescent="0.35">
      <c r="B9383"/>
    </row>
    <row r="9384" spans="2:2" x14ac:dyDescent="0.35">
      <c r="B9384"/>
    </row>
    <row r="9385" spans="2:2" x14ac:dyDescent="0.35">
      <c r="B9385"/>
    </row>
    <row r="9386" spans="2:2" x14ac:dyDescent="0.35">
      <c r="B9386"/>
    </row>
    <row r="9387" spans="2:2" x14ac:dyDescent="0.35">
      <c r="B9387"/>
    </row>
    <row r="9388" spans="2:2" x14ac:dyDescent="0.35">
      <c r="B9388"/>
    </row>
    <row r="9389" spans="2:2" x14ac:dyDescent="0.35">
      <c r="B9389"/>
    </row>
    <row r="9390" spans="2:2" x14ac:dyDescent="0.35">
      <c r="B9390"/>
    </row>
    <row r="9391" spans="2:2" x14ac:dyDescent="0.35">
      <c r="B9391"/>
    </row>
    <row r="9392" spans="2:2" x14ac:dyDescent="0.35">
      <c r="B9392"/>
    </row>
    <row r="9393" spans="2:2" x14ac:dyDescent="0.35">
      <c r="B9393"/>
    </row>
    <row r="9394" spans="2:2" x14ac:dyDescent="0.35">
      <c r="B9394"/>
    </row>
    <row r="9395" spans="2:2" x14ac:dyDescent="0.35">
      <c r="B9395"/>
    </row>
    <row r="9396" spans="2:2" x14ac:dyDescent="0.35">
      <c r="B9396"/>
    </row>
    <row r="9397" spans="2:2" x14ac:dyDescent="0.35">
      <c r="B9397"/>
    </row>
    <row r="9398" spans="2:2" x14ac:dyDescent="0.35">
      <c r="B9398"/>
    </row>
    <row r="9399" spans="2:2" x14ac:dyDescent="0.35">
      <c r="B9399"/>
    </row>
    <row r="9400" spans="2:2" x14ac:dyDescent="0.35">
      <c r="B9400"/>
    </row>
    <row r="9401" spans="2:2" x14ac:dyDescent="0.35">
      <c r="B9401"/>
    </row>
    <row r="9402" spans="2:2" x14ac:dyDescent="0.35">
      <c r="B9402"/>
    </row>
    <row r="9403" spans="2:2" x14ac:dyDescent="0.35">
      <c r="B9403"/>
    </row>
    <row r="9404" spans="2:2" x14ac:dyDescent="0.35">
      <c r="B9404"/>
    </row>
    <row r="9405" spans="2:2" x14ac:dyDescent="0.35">
      <c r="B9405"/>
    </row>
    <row r="9406" spans="2:2" x14ac:dyDescent="0.35">
      <c r="B9406"/>
    </row>
    <row r="9407" spans="2:2" x14ac:dyDescent="0.35">
      <c r="B9407"/>
    </row>
    <row r="9408" spans="2:2" x14ac:dyDescent="0.35">
      <c r="B9408"/>
    </row>
    <row r="9409" spans="2:2" x14ac:dyDescent="0.35">
      <c r="B9409"/>
    </row>
    <row r="9410" spans="2:2" x14ac:dyDescent="0.35">
      <c r="B9410"/>
    </row>
    <row r="9411" spans="2:2" x14ac:dyDescent="0.35">
      <c r="B9411"/>
    </row>
    <row r="9412" spans="2:2" x14ac:dyDescent="0.35">
      <c r="B9412"/>
    </row>
    <row r="9413" spans="2:2" x14ac:dyDescent="0.35">
      <c r="B9413"/>
    </row>
    <row r="9414" spans="2:2" x14ac:dyDescent="0.35">
      <c r="B9414"/>
    </row>
    <row r="9415" spans="2:2" x14ac:dyDescent="0.35">
      <c r="B9415"/>
    </row>
    <row r="9416" spans="2:2" x14ac:dyDescent="0.35">
      <c r="B9416"/>
    </row>
    <row r="9417" spans="2:2" x14ac:dyDescent="0.35">
      <c r="B9417"/>
    </row>
    <row r="9418" spans="2:2" x14ac:dyDescent="0.35">
      <c r="B9418"/>
    </row>
    <row r="9419" spans="2:2" x14ac:dyDescent="0.35">
      <c r="B9419"/>
    </row>
    <row r="9420" spans="2:2" x14ac:dyDescent="0.35">
      <c r="B9420"/>
    </row>
    <row r="9421" spans="2:2" x14ac:dyDescent="0.35">
      <c r="B9421"/>
    </row>
    <row r="9422" spans="2:2" x14ac:dyDescent="0.35">
      <c r="B9422"/>
    </row>
    <row r="9423" spans="2:2" x14ac:dyDescent="0.35">
      <c r="B9423"/>
    </row>
    <row r="9424" spans="2:2" x14ac:dyDescent="0.35">
      <c r="B9424"/>
    </row>
    <row r="9425" spans="2:2" x14ac:dyDescent="0.35">
      <c r="B9425"/>
    </row>
    <row r="9426" spans="2:2" x14ac:dyDescent="0.35">
      <c r="B9426"/>
    </row>
    <row r="9427" spans="2:2" x14ac:dyDescent="0.35">
      <c r="B9427"/>
    </row>
    <row r="9428" spans="2:2" x14ac:dyDescent="0.35">
      <c r="B9428"/>
    </row>
    <row r="9429" spans="2:2" x14ac:dyDescent="0.35">
      <c r="B9429"/>
    </row>
    <row r="9430" spans="2:2" x14ac:dyDescent="0.35">
      <c r="B9430"/>
    </row>
    <row r="9431" spans="2:2" x14ac:dyDescent="0.35">
      <c r="B9431"/>
    </row>
    <row r="9432" spans="2:2" x14ac:dyDescent="0.35">
      <c r="B9432"/>
    </row>
    <row r="9433" spans="2:2" x14ac:dyDescent="0.35">
      <c r="B9433"/>
    </row>
    <row r="9434" spans="2:2" x14ac:dyDescent="0.35">
      <c r="B9434"/>
    </row>
    <row r="9435" spans="2:2" x14ac:dyDescent="0.35">
      <c r="B9435"/>
    </row>
    <row r="9436" spans="2:2" x14ac:dyDescent="0.35">
      <c r="B9436"/>
    </row>
    <row r="9437" spans="2:2" x14ac:dyDescent="0.35">
      <c r="B9437"/>
    </row>
    <row r="9438" spans="2:2" x14ac:dyDescent="0.35">
      <c r="B9438"/>
    </row>
    <row r="9439" spans="2:2" x14ac:dyDescent="0.35">
      <c r="B9439"/>
    </row>
    <row r="9440" spans="2:2" x14ac:dyDescent="0.35">
      <c r="B9440"/>
    </row>
    <row r="9441" spans="2:2" x14ac:dyDescent="0.35">
      <c r="B9441"/>
    </row>
    <row r="9442" spans="2:2" x14ac:dyDescent="0.35">
      <c r="B9442"/>
    </row>
    <row r="9443" spans="2:2" x14ac:dyDescent="0.35">
      <c r="B9443"/>
    </row>
    <row r="9444" spans="2:2" x14ac:dyDescent="0.35">
      <c r="B9444"/>
    </row>
    <row r="9445" spans="2:2" x14ac:dyDescent="0.35">
      <c r="B9445"/>
    </row>
    <row r="9446" spans="2:2" x14ac:dyDescent="0.35">
      <c r="B9446"/>
    </row>
    <row r="9447" spans="2:2" x14ac:dyDescent="0.35">
      <c r="B9447"/>
    </row>
    <row r="9448" spans="2:2" x14ac:dyDescent="0.35">
      <c r="B9448"/>
    </row>
    <row r="9449" spans="2:2" x14ac:dyDescent="0.35">
      <c r="B9449"/>
    </row>
    <row r="9450" spans="2:2" x14ac:dyDescent="0.35">
      <c r="B9450"/>
    </row>
    <row r="9451" spans="2:2" x14ac:dyDescent="0.35">
      <c r="B9451"/>
    </row>
    <row r="9452" spans="2:2" x14ac:dyDescent="0.35">
      <c r="B9452"/>
    </row>
    <row r="9453" spans="2:2" x14ac:dyDescent="0.35">
      <c r="B9453"/>
    </row>
    <row r="9454" spans="2:2" x14ac:dyDescent="0.35">
      <c r="B9454"/>
    </row>
    <row r="9455" spans="2:2" x14ac:dyDescent="0.35">
      <c r="B9455"/>
    </row>
    <row r="9456" spans="2:2" x14ac:dyDescent="0.35">
      <c r="B9456"/>
    </row>
    <row r="9457" spans="2:2" x14ac:dyDescent="0.35">
      <c r="B9457"/>
    </row>
    <row r="9458" spans="2:2" x14ac:dyDescent="0.35">
      <c r="B9458"/>
    </row>
    <row r="9459" spans="2:2" x14ac:dyDescent="0.35">
      <c r="B9459"/>
    </row>
    <row r="9460" spans="2:2" x14ac:dyDescent="0.35">
      <c r="B9460"/>
    </row>
    <row r="9461" spans="2:2" x14ac:dyDescent="0.35">
      <c r="B9461"/>
    </row>
    <row r="9462" spans="2:2" x14ac:dyDescent="0.35">
      <c r="B9462"/>
    </row>
    <row r="9463" spans="2:2" x14ac:dyDescent="0.35">
      <c r="B9463"/>
    </row>
    <row r="9464" spans="2:2" x14ac:dyDescent="0.35">
      <c r="B9464"/>
    </row>
    <row r="9465" spans="2:2" x14ac:dyDescent="0.35">
      <c r="B9465"/>
    </row>
    <row r="9466" spans="2:2" x14ac:dyDescent="0.35">
      <c r="B9466"/>
    </row>
    <row r="9467" spans="2:2" x14ac:dyDescent="0.35">
      <c r="B9467"/>
    </row>
    <row r="9468" spans="2:2" x14ac:dyDescent="0.35">
      <c r="B9468"/>
    </row>
    <row r="9469" spans="2:2" x14ac:dyDescent="0.35">
      <c r="B9469"/>
    </row>
    <row r="9470" spans="2:2" x14ac:dyDescent="0.35">
      <c r="B9470"/>
    </row>
    <row r="9471" spans="2:2" x14ac:dyDescent="0.35">
      <c r="B9471"/>
    </row>
    <row r="9472" spans="2:2" x14ac:dyDescent="0.35">
      <c r="B9472"/>
    </row>
    <row r="9473" spans="2:2" x14ac:dyDescent="0.35">
      <c r="B9473"/>
    </row>
    <row r="9474" spans="2:2" x14ac:dyDescent="0.35">
      <c r="B9474"/>
    </row>
    <row r="9475" spans="2:2" x14ac:dyDescent="0.35">
      <c r="B9475"/>
    </row>
    <row r="9476" spans="2:2" x14ac:dyDescent="0.35">
      <c r="B9476"/>
    </row>
    <row r="9477" spans="2:2" x14ac:dyDescent="0.35">
      <c r="B9477"/>
    </row>
    <row r="9478" spans="2:2" x14ac:dyDescent="0.35">
      <c r="B9478"/>
    </row>
    <row r="9479" spans="2:2" x14ac:dyDescent="0.35">
      <c r="B9479"/>
    </row>
    <row r="9480" spans="2:2" x14ac:dyDescent="0.35">
      <c r="B9480"/>
    </row>
    <row r="9481" spans="2:2" x14ac:dyDescent="0.35">
      <c r="B9481"/>
    </row>
    <row r="9482" spans="2:2" x14ac:dyDescent="0.35">
      <c r="B9482"/>
    </row>
    <row r="9483" spans="2:2" x14ac:dyDescent="0.35">
      <c r="B9483"/>
    </row>
    <row r="9484" spans="2:2" x14ac:dyDescent="0.35">
      <c r="B9484"/>
    </row>
    <row r="9485" spans="2:2" x14ac:dyDescent="0.35">
      <c r="B9485"/>
    </row>
    <row r="9486" spans="2:2" x14ac:dyDescent="0.35">
      <c r="B9486"/>
    </row>
    <row r="9487" spans="2:2" x14ac:dyDescent="0.35">
      <c r="B9487"/>
    </row>
    <row r="9488" spans="2:2" x14ac:dyDescent="0.35">
      <c r="B9488"/>
    </row>
    <row r="9489" spans="2:2" x14ac:dyDescent="0.35">
      <c r="B9489"/>
    </row>
    <row r="9490" spans="2:2" x14ac:dyDescent="0.35">
      <c r="B9490"/>
    </row>
    <row r="9491" spans="2:2" x14ac:dyDescent="0.35">
      <c r="B9491"/>
    </row>
    <row r="9492" spans="2:2" x14ac:dyDescent="0.35">
      <c r="B9492"/>
    </row>
    <row r="9493" spans="2:2" x14ac:dyDescent="0.35">
      <c r="B9493"/>
    </row>
    <row r="9494" spans="2:2" x14ac:dyDescent="0.35">
      <c r="B9494"/>
    </row>
    <row r="9495" spans="2:2" x14ac:dyDescent="0.35">
      <c r="B9495"/>
    </row>
    <row r="9496" spans="2:2" x14ac:dyDescent="0.35">
      <c r="B9496"/>
    </row>
    <row r="9497" spans="2:2" x14ac:dyDescent="0.35">
      <c r="B9497"/>
    </row>
    <row r="9498" spans="2:2" x14ac:dyDescent="0.35">
      <c r="B9498"/>
    </row>
    <row r="9499" spans="2:2" x14ac:dyDescent="0.35">
      <c r="B9499"/>
    </row>
    <row r="9500" spans="2:2" x14ac:dyDescent="0.35">
      <c r="B9500"/>
    </row>
    <row r="9501" spans="2:2" x14ac:dyDescent="0.35">
      <c r="B9501"/>
    </row>
    <row r="9502" spans="2:2" x14ac:dyDescent="0.35">
      <c r="B9502"/>
    </row>
    <row r="9503" spans="2:2" x14ac:dyDescent="0.35">
      <c r="B9503"/>
    </row>
    <row r="9504" spans="2:2" x14ac:dyDescent="0.35">
      <c r="B9504"/>
    </row>
    <row r="9505" spans="2:2" x14ac:dyDescent="0.35">
      <c r="B9505"/>
    </row>
    <row r="9506" spans="2:2" x14ac:dyDescent="0.35">
      <c r="B9506"/>
    </row>
    <row r="9507" spans="2:2" x14ac:dyDescent="0.35">
      <c r="B9507"/>
    </row>
    <row r="9508" spans="2:2" x14ac:dyDescent="0.35">
      <c r="B9508"/>
    </row>
    <row r="9509" spans="2:2" x14ac:dyDescent="0.35">
      <c r="B9509"/>
    </row>
    <row r="9510" spans="2:2" x14ac:dyDescent="0.35">
      <c r="B9510"/>
    </row>
    <row r="9511" spans="2:2" x14ac:dyDescent="0.35">
      <c r="B9511"/>
    </row>
    <row r="9512" spans="2:2" x14ac:dyDescent="0.35">
      <c r="B9512"/>
    </row>
    <row r="9513" spans="2:2" x14ac:dyDescent="0.35">
      <c r="B9513"/>
    </row>
    <row r="9514" spans="2:2" x14ac:dyDescent="0.35">
      <c r="B9514"/>
    </row>
    <row r="9515" spans="2:2" x14ac:dyDescent="0.35">
      <c r="B9515"/>
    </row>
    <row r="9516" spans="2:2" x14ac:dyDescent="0.35">
      <c r="B9516"/>
    </row>
    <row r="9517" spans="2:2" x14ac:dyDescent="0.35">
      <c r="B9517"/>
    </row>
    <row r="9518" spans="2:2" x14ac:dyDescent="0.35">
      <c r="B9518"/>
    </row>
    <row r="9519" spans="2:2" x14ac:dyDescent="0.35">
      <c r="B9519"/>
    </row>
    <row r="9520" spans="2:2" x14ac:dyDescent="0.35">
      <c r="B9520"/>
    </row>
    <row r="9521" spans="2:2" x14ac:dyDescent="0.35">
      <c r="B9521"/>
    </row>
    <row r="9522" spans="2:2" x14ac:dyDescent="0.35">
      <c r="B9522"/>
    </row>
    <row r="9523" spans="2:2" x14ac:dyDescent="0.35">
      <c r="B9523"/>
    </row>
    <row r="9524" spans="2:2" x14ac:dyDescent="0.35">
      <c r="B9524"/>
    </row>
    <row r="9525" spans="2:2" x14ac:dyDescent="0.35">
      <c r="B9525"/>
    </row>
    <row r="9526" spans="2:2" x14ac:dyDescent="0.35">
      <c r="B9526"/>
    </row>
    <row r="9527" spans="2:2" x14ac:dyDescent="0.35">
      <c r="B9527"/>
    </row>
    <row r="9528" spans="2:2" x14ac:dyDescent="0.35">
      <c r="B9528"/>
    </row>
    <row r="9529" spans="2:2" x14ac:dyDescent="0.35">
      <c r="B9529"/>
    </row>
    <row r="9530" spans="2:2" x14ac:dyDescent="0.35">
      <c r="B9530"/>
    </row>
    <row r="9531" spans="2:2" x14ac:dyDescent="0.35">
      <c r="B9531"/>
    </row>
    <row r="9532" spans="2:2" x14ac:dyDescent="0.35">
      <c r="B9532"/>
    </row>
    <row r="9533" spans="2:2" x14ac:dyDescent="0.35">
      <c r="B9533"/>
    </row>
    <row r="9534" spans="2:2" x14ac:dyDescent="0.35">
      <c r="B9534"/>
    </row>
    <row r="9535" spans="2:2" x14ac:dyDescent="0.35">
      <c r="B9535"/>
    </row>
    <row r="9536" spans="2:2" x14ac:dyDescent="0.35">
      <c r="B9536"/>
    </row>
    <row r="9537" spans="2:2" x14ac:dyDescent="0.35">
      <c r="B9537"/>
    </row>
    <row r="9538" spans="2:2" x14ac:dyDescent="0.35">
      <c r="B9538"/>
    </row>
    <row r="9539" spans="2:2" x14ac:dyDescent="0.35">
      <c r="B9539"/>
    </row>
    <row r="9540" spans="2:2" x14ac:dyDescent="0.35">
      <c r="B9540"/>
    </row>
    <row r="9541" spans="2:2" x14ac:dyDescent="0.35">
      <c r="B9541"/>
    </row>
    <row r="9542" spans="2:2" x14ac:dyDescent="0.35">
      <c r="B9542"/>
    </row>
    <row r="9543" spans="2:2" x14ac:dyDescent="0.35">
      <c r="B9543"/>
    </row>
    <row r="9544" spans="2:2" x14ac:dyDescent="0.35">
      <c r="B9544"/>
    </row>
    <row r="9545" spans="2:2" x14ac:dyDescent="0.35">
      <c r="B9545"/>
    </row>
    <row r="9546" spans="2:2" x14ac:dyDescent="0.35">
      <c r="B9546"/>
    </row>
    <row r="9547" spans="2:2" x14ac:dyDescent="0.35">
      <c r="B9547"/>
    </row>
    <row r="9548" spans="2:2" x14ac:dyDescent="0.35">
      <c r="B9548"/>
    </row>
    <row r="9549" spans="2:2" x14ac:dyDescent="0.35">
      <c r="B9549"/>
    </row>
    <row r="9550" spans="2:2" x14ac:dyDescent="0.35">
      <c r="B9550"/>
    </row>
    <row r="9551" spans="2:2" x14ac:dyDescent="0.35">
      <c r="B9551"/>
    </row>
    <row r="9552" spans="2:2" x14ac:dyDescent="0.35">
      <c r="B9552"/>
    </row>
    <row r="9553" spans="2:2" x14ac:dyDescent="0.35">
      <c r="B9553"/>
    </row>
    <row r="9554" spans="2:2" x14ac:dyDescent="0.35">
      <c r="B9554"/>
    </row>
    <row r="9555" spans="2:2" x14ac:dyDescent="0.35">
      <c r="B9555"/>
    </row>
    <row r="9556" spans="2:2" x14ac:dyDescent="0.35">
      <c r="B9556"/>
    </row>
    <row r="9557" spans="2:2" x14ac:dyDescent="0.35">
      <c r="B9557"/>
    </row>
    <row r="9558" spans="2:2" x14ac:dyDescent="0.35">
      <c r="B9558"/>
    </row>
    <row r="9559" spans="2:2" x14ac:dyDescent="0.35">
      <c r="B9559"/>
    </row>
    <row r="9560" spans="2:2" x14ac:dyDescent="0.35">
      <c r="B9560"/>
    </row>
    <row r="9561" spans="2:2" x14ac:dyDescent="0.35">
      <c r="B9561"/>
    </row>
    <row r="9562" spans="2:2" x14ac:dyDescent="0.35">
      <c r="B9562"/>
    </row>
    <row r="9563" spans="2:2" x14ac:dyDescent="0.35">
      <c r="B9563"/>
    </row>
    <row r="9564" spans="2:2" x14ac:dyDescent="0.35">
      <c r="B9564"/>
    </row>
    <row r="9565" spans="2:2" x14ac:dyDescent="0.35">
      <c r="B9565"/>
    </row>
    <row r="9566" spans="2:2" x14ac:dyDescent="0.35">
      <c r="B9566"/>
    </row>
    <row r="9567" spans="2:2" x14ac:dyDescent="0.35">
      <c r="B9567"/>
    </row>
    <row r="9568" spans="2:2" x14ac:dyDescent="0.35">
      <c r="B9568"/>
    </row>
    <row r="9569" spans="2:2" x14ac:dyDescent="0.35">
      <c r="B9569"/>
    </row>
    <row r="9570" spans="2:2" x14ac:dyDescent="0.35">
      <c r="B9570"/>
    </row>
    <row r="9571" spans="2:2" x14ac:dyDescent="0.35">
      <c r="B9571"/>
    </row>
    <row r="9572" spans="2:2" x14ac:dyDescent="0.35">
      <c r="B9572"/>
    </row>
    <row r="9573" spans="2:2" x14ac:dyDescent="0.35">
      <c r="B9573"/>
    </row>
    <row r="9574" spans="2:2" x14ac:dyDescent="0.35">
      <c r="B9574"/>
    </row>
    <row r="9575" spans="2:2" x14ac:dyDescent="0.35">
      <c r="B9575"/>
    </row>
    <row r="9576" spans="2:2" x14ac:dyDescent="0.35">
      <c r="B9576"/>
    </row>
    <row r="9577" spans="2:2" x14ac:dyDescent="0.35">
      <c r="B9577"/>
    </row>
    <row r="9578" spans="2:2" x14ac:dyDescent="0.35">
      <c r="B9578"/>
    </row>
    <row r="9579" spans="2:2" x14ac:dyDescent="0.35">
      <c r="B9579"/>
    </row>
    <row r="9580" spans="2:2" x14ac:dyDescent="0.35">
      <c r="B9580"/>
    </row>
    <row r="9581" spans="2:2" x14ac:dyDescent="0.35">
      <c r="B9581"/>
    </row>
    <row r="9582" spans="2:2" x14ac:dyDescent="0.35">
      <c r="B9582"/>
    </row>
    <row r="9583" spans="2:2" x14ac:dyDescent="0.35">
      <c r="B9583"/>
    </row>
    <row r="9584" spans="2:2" x14ac:dyDescent="0.35">
      <c r="B9584"/>
    </row>
    <row r="9585" spans="2:2" x14ac:dyDescent="0.35">
      <c r="B9585"/>
    </row>
    <row r="9586" spans="2:2" x14ac:dyDescent="0.35">
      <c r="B9586"/>
    </row>
    <row r="9587" spans="2:2" x14ac:dyDescent="0.35">
      <c r="B9587"/>
    </row>
    <row r="9588" spans="2:2" x14ac:dyDescent="0.35">
      <c r="B9588"/>
    </row>
    <row r="9589" spans="2:2" x14ac:dyDescent="0.35">
      <c r="B9589"/>
    </row>
    <row r="9590" spans="2:2" x14ac:dyDescent="0.35">
      <c r="B9590"/>
    </row>
    <row r="9591" spans="2:2" x14ac:dyDescent="0.35">
      <c r="B9591"/>
    </row>
    <row r="9592" spans="2:2" x14ac:dyDescent="0.35">
      <c r="B9592"/>
    </row>
    <row r="9593" spans="2:2" x14ac:dyDescent="0.35">
      <c r="B9593"/>
    </row>
    <row r="9594" spans="2:2" x14ac:dyDescent="0.35">
      <c r="B9594"/>
    </row>
    <row r="9595" spans="2:2" x14ac:dyDescent="0.35">
      <c r="B9595"/>
    </row>
    <row r="9596" spans="2:2" x14ac:dyDescent="0.35">
      <c r="B9596"/>
    </row>
    <row r="9597" spans="2:2" x14ac:dyDescent="0.35">
      <c r="B9597"/>
    </row>
    <row r="9598" spans="2:2" x14ac:dyDescent="0.35">
      <c r="B9598"/>
    </row>
    <row r="9599" spans="2:2" x14ac:dyDescent="0.35">
      <c r="B9599"/>
    </row>
    <row r="9600" spans="2:2" x14ac:dyDescent="0.35">
      <c r="B9600"/>
    </row>
    <row r="9601" spans="2:2" x14ac:dyDescent="0.35">
      <c r="B9601"/>
    </row>
    <row r="9602" spans="2:2" x14ac:dyDescent="0.35">
      <c r="B9602"/>
    </row>
    <row r="9603" spans="2:2" x14ac:dyDescent="0.35">
      <c r="B9603"/>
    </row>
    <row r="9604" spans="2:2" x14ac:dyDescent="0.35">
      <c r="B9604"/>
    </row>
    <row r="9605" spans="2:2" x14ac:dyDescent="0.35">
      <c r="B9605"/>
    </row>
    <row r="9606" spans="2:2" x14ac:dyDescent="0.35">
      <c r="B9606"/>
    </row>
    <row r="9607" spans="2:2" x14ac:dyDescent="0.35">
      <c r="B9607"/>
    </row>
    <row r="9608" spans="2:2" x14ac:dyDescent="0.35">
      <c r="B9608"/>
    </row>
    <row r="9609" spans="2:2" x14ac:dyDescent="0.35">
      <c r="B9609"/>
    </row>
    <row r="9610" spans="2:2" x14ac:dyDescent="0.35">
      <c r="B9610"/>
    </row>
    <row r="9611" spans="2:2" x14ac:dyDescent="0.35">
      <c r="B9611"/>
    </row>
    <row r="9612" spans="2:2" x14ac:dyDescent="0.35">
      <c r="B9612"/>
    </row>
    <row r="9613" spans="2:2" x14ac:dyDescent="0.35">
      <c r="B9613"/>
    </row>
    <row r="9614" spans="2:2" x14ac:dyDescent="0.35">
      <c r="B9614"/>
    </row>
    <row r="9615" spans="2:2" x14ac:dyDescent="0.35">
      <c r="B9615"/>
    </row>
    <row r="9616" spans="2:2" x14ac:dyDescent="0.35">
      <c r="B9616"/>
    </row>
    <row r="9617" spans="2:2" x14ac:dyDescent="0.35">
      <c r="B9617"/>
    </row>
    <row r="9618" spans="2:2" x14ac:dyDescent="0.35">
      <c r="B9618"/>
    </row>
    <row r="9619" spans="2:2" x14ac:dyDescent="0.35">
      <c r="B9619"/>
    </row>
    <row r="9620" spans="2:2" x14ac:dyDescent="0.35">
      <c r="B9620"/>
    </row>
    <row r="9621" spans="2:2" x14ac:dyDescent="0.35">
      <c r="B9621"/>
    </row>
    <row r="9622" spans="2:2" x14ac:dyDescent="0.35">
      <c r="B9622"/>
    </row>
    <row r="9623" spans="2:2" x14ac:dyDescent="0.35">
      <c r="B9623"/>
    </row>
    <row r="9624" spans="2:2" x14ac:dyDescent="0.35">
      <c r="B9624"/>
    </row>
    <row r="9625" spans="2:2" x14ac:dyDescent="0.35">
      <c r="B9625"/>
    </row>
    <row r="9626" spans="2:2" x14ac:dyDescent="0.35">
      <c r="B9626"/>
    </row>
    <row r="9627" spans="2:2" x14ac:dyDescent="0.35">
      <c r="B9627"/>
    </row>
    <row r="9628" spans="2:2" x14ac:dyDescent="0.35">
      <c r="B9628"/>
    </row>
    <row r="9629" spans="2:2" x14ac:dyDescent="0.35">
      <c r="B9629"/>
    </row>
    <row r="9630" spans="2:2" x14ac:dyDescent="0.35">
      <c r="B9630"/>
    </row>
    <row r="9631" spans="2:2" x14ac:dyDescent="0.35">
      <c r="B9631"/>
    </row>
    <row r="9632" spans="2:2" x14ac:dyDescent="0.35">
      <c r="B9632"/>
    </row>
    <row r="9633" spans="2:2" x14ac:dyDescent="0.35">
      <c r="B9633"/>
    </row>
    <row r="9634" spans="2:2" x14ac:dyDescent="0.35">
      <c r="B9634"/>
    </row>
    <row r="9635" spans="2:2" x14ac:dyDescent="0.35">
      <c r="B9635"/>
    </row>
    <row r="9636" spans="2:2" x14ac:dyDescent="0.35">
      <c r="B9636"/>
    </row>
    <row r="9637" spans="2:2" x14ac:dyDescent="0.35">
      <c r="B9637"/>
    </row>
    <row r="9638" spans="2:2" x14ac:dyDescent="0.35">
      <c r="B9638"/>
    </row>
    <row r="9639" spans="2:2" x14ac:dyDescent="0.35">
      <c r="B9639"/>
    </row>
    <row r="9640" spans="2:2" x14ac:dyDescent="0.35">
      <c r="B9640"/>
    </row>
    <row r="9641" spans="2:2" x14ac:dyDescent="0.35">
      <c r="B9641"/>
    </row>
    <row r="9642" spans="2:2" x14ac:dyDescent="0.35">
      <c r="B9642"/>
    </row>
    <row r="9643" spans="2:2" x14ac:dyDescent="0.35">
      <c r="B9643"/>
    </row>
    <row r="9644" spans="2:2" x14ac:dyDescent="0.35">
      <c r="B9644"/>
    </row>
    <row r="9645" spans="2:2" x14ac:dyDescent="0.35">
      <c r="B9645"/>
    </row>
    <row r="9646" spans="2:2" x14ac:dyDescent="0.35">
      <c r="B9646"/>
    </row>
    <row r="9647" spans="2:2" x14ac:dyDescent="0.35">
      <c r="B9647"/>
    </row>
    <row r="9648" spans="2:2" x14ac:dyDescent="0.35">
      <c r="B9648"/>
    </row>
    <row r="9649" spans="2:2" x14ac:dyDescent="0.35">
      <c r="B9649"/>
    </row>
    <row r="9650" spans="2:2" x14ac:dyDescent="0.35">
      <c r="B9650"/>
    </row>
    <row r="9651" spans="2:2" x14ac:dyDescent="0.35">
      <c r="B9651"/>
    </row>
    <row r="9652" spans="2:2" x14ac:dyDescent="0.35">
      <c r="B9652"/>
    </row>
    <row r="9653" spans="2:2" x14ac:dyDescent="0.35">
      <c r="B9653"/>
    </row>
    <row r="9654" spans="2:2" x14ac:dyDescent="0.35">
      <c r="B9654"/>
    </row>
    <row r="9655" spans="2:2" x14ac:dyDescent="0.35">
      <c r="B9655"/>
    </row>
    <row r="9656" spans="2:2" x14ac:dyDescent="0.35">
      <c r="B9656"/>
    </row>
    <row r="9657" spans="2:2" x14ac:dyDescent="0.35">
      <c r="B9657"/>
    </row>
    <row r="9658" spans="2:2" x14ac:dyDescent="0.35">
      <c r="B9658"/>
    </row>
    <row r="9659" spans="2:2" x14ac:dyDescent="0.35">
      <c r="B9659"/>
    </row>
    <row r="9660" spans="2:2" x14ac:dyDescent="0.35">
      <c r="B9660"/>
    </row>
    <row r="9661" spans="2:2" x14ac:dyDescent="0.35">
      <c r="B9661"/>
    </row>
    <row r="9662" spans="2:2" x14ac:dyDescent="0.35">
      <c r="B9662"/>
    </row>
    <row r="9663" spans="2:2" x14ac:dyDescent="0.35">
      <c r="B9663"/>
    </row>
    <row r="9664" spans="2:2" x14ac:dyDescent="0.35">
      <c r="B9664"/>
    </row>
    <row r="9665" spans="2:2" x14ac:dyDescent="0.35">
      <c r="B9665"/>
    </row>
    <row r="9666" spans="2:2" x14ac:dyDescent="0.35">
      <c r="B9666"/>
    </row>
    <row r="9667" spans="2:2" x14ac:dyDescent="0.35">
      <c r="B9667"/>
    </row>
    <row r="9668" spans="2:2" x14ac:dyDescent="0.35">
      <c r="B9668"/>
    </row>
    <row r="9669" spans="2:2" x14ac:dyDescent="0.35">
      <c r="B9669"/>
    </row>
    <row r="9670" spans="2:2" x14ac:dyDescent="0.35">
      <c r="B9670"/>
    </row>
    <row r="9671" spans="2:2" x14ac:dyDescent="0.35">
      <c r="B9671"/>
    </row>
    <row r="9672" spans="2:2" x14ac:dyDescent="0.35">
      <c r="B9672"/>
    </row>
    <row r="9673" spans="2:2" x14ac:dyDescent="0.35">
      <c r="B9673"/>
    </row>
    <row r="9674" spans="2:2" x14ac:dyDescent="0.35">
      <c r="B9674"/>
    </row>
    <row r="9675" spans="2:2" x14ac:dyDescent="0.35">
      <c r="B9675"/>
    </row>
    <row r="9676" spans="2:2" x14ac:dyDescent="0.35">
      <c r="B9676"/>
    </row>
    <row r="9677" spans="2:2" x14ac:dyDescent="0.35">
      <c r="B9677"/>
    </row>
    <row r="9678" spans="2:2" x14ac:dyDescent="0.35">
      <c r="B9678"/>
    </row>
    <row r="9679" spans="2:2" x14ac:dyDescent="0.35">
      <c r="B9679"/>
    </row>
    <row r="9680" spans="2:2" x14ac:dyDescent="0.35">
      <c r="B9680"/>
    </row>
    <row r="9681" spans="2:2" x14ac:dyDescent="0.35">
      <c r="B9681"/>
    </row>
    <row r="9682" spans="2:2" x14ac:dyDescent="0.35">
      <c r="B9682"/>
    </row>
    <row r="9683" spans="2:2" x14ac:dyDescent="0.35">
      <c r="B9683"/>
    </row>
    <row r="9684" spans="2:2" x14ac:dyDescent="0.35">
      <c r="B9684"/>
    </row>
    <row r="9685" spans="2:2" x14ac:dyDescent="0.35">
      <c r="B9685"/>
    </row>
    <row r="9686" spans="2:2" x14ac:dyDescent="0.35">
      <c r="B9686"/>
    </row>
    <row r="9687" spans="2:2" x14ac:dyDescent="0.35">
      <c r="B9687"/>
    </row>
    <row r="9688" spans="2:2" x14ac:dyDescent="0.35">
      <c r="B9688"/>
    </row>
    <row r="9689" spans="2:2" x14ac:dyDescent="0.35">
      <c r="B9689"/>
    </row>
    <row r="9690" spans="2:2" x14ac:dyDescent="0.35">
      <c r="B9690"/>
    </row>
    <row r="9691" spans="2:2" x14ac:dyDescent="0.35">
      <c r="B9691"/>
    </row>
    <row r="9692" spans="2:2" x14ac:dyDescent="0.35">
      <c r="B9692"/>
    </row>
    <row r="9693" spans="2:2" x14ac:dyDescent="0.35">
      <c r="B9693"/>
    </row>
    <row r="9694" spans="2:2" x14ac:dyDescent="0.35">
      <c r="B9694"/>
    </row>
    <row r="9695" spans="2:2" x14ac:dyDescent="0.35">
      <c r="B9695"/>
    </row>
    <row r="9696" spans="2:2" x14ac:dyDescent="0.35">
      <c r="B9696"/>
    </row>
    <row r="9697" spans="2:2" x14ac:dyDescent="0.35">
      <c r="B9697"/>
    </row>
    <row r="9698" spans="2:2" x14ac:dyDescent="0.35">
      <c r="B9698"/>
    </row>
    <row r="9699" spans="2:2" x14ac:dyDescent="0.35">
      <c r="B9699"/>
    </row>
    <row r="9700" spans="2:2" x14ac:dyDescent="0.35">
      <c r="B9700"/>
    </row>
    <row r="9701" spans="2:2" x14ac:dyDescent="0.35">
      <c r="B9701"/>
    </row>
    <row r="9702" spans="2:2" x14ac:dyDescent="0.35">
      <c r="B9702"/>
    </row>
    <row r="9703" spans="2:2" x14ac:dyDescent="0.35">
      <c r="B9703"/>
    </row>
    <row r="9704" spans="2:2" x14ac:dyDescent="0.35">
      <c r="B9704"/>
    </row>
    <row r="9705" spans="2:2" x14ac:dyDescent="0.35">
      <c r="B9705"/>
    </row>
    <row r="9706" spans="2:2" x14ac:dyDescent="0.35">
      <c r="B9706"/>
    </row>
    <row r="9707" spans="2:2" x14ac:dyDescent="0.35">
      <c r="B9707"/>
    </row>
    <row r="9708" spans="2:2" x14ac:dyDescent="0.35">
      <c r="B9708"/>
    </row>
    <row r="9709" spans="2:2" x14ac:dyDescent="0.35">
      <c r="B9709"/>
    </row>
    <row r="9710" spans="2:2" x14ac:dyDescent="0.35">
      <c r="B9710"/>
    </row>
    <row r="9711" spans="2:2" x14ac:dyDescent="0.35">
      <c r="B9711"/>
    </row>
    <row r="9712" spans="2:2" x14ac:dyDescent="0.35">
      <c r="B9712"/>
    </row>
    <row r="9713" spans="2:2" x14ac:dyDescent="0.35">
      <c r="B9713"/>
    </row>
    <row r="9714" spans="2:2" x14ac:dyDescent="0.35">
      <c r="B9714"/>
    </row>
    <row r="9715" spans="2:2" x14ac:dyDescent="0.35">
      <c r="B9715"/>
    </row>
    <row r="9716" spans="2:2" x14ac:dyDescent="0.35">
      <c r="B9716"/>
    </row>
    <row r="9717" spans="2:2" x14ac:dyDescent="0.35">
      <c r="B9717"/>
    </row>
    <row r="9718" spans="2:2" x14ac:dyDescent="0.35">
      <c r="B9718"/>
    </row>
    <row r="9719" spans="2:2" x14ac:dyDescent="0.35">
      <c r="B9719"/>
    </row>
    <row r="9720" spans="2:2" x14ac:dyDescent="0.35">
      <c r="B9720"/>
    </row>
    <row r="9721" spans="2:2" x14ac:dyDescent="0.35">
      <c r="B9721"/>
    </row>
    <row r="9722" spans="2:2" x14ac:dyDescent="0.35">
      <c r="B9722"/>
    </row>
    <row r="9723" spans="2:2" x14ac:dyDescent="0.35">
      <c r="B9723"/>
    </row>
    <row r="9724" spans="2:2" x14ac:dyDescent="0.35">
      <c r="B9724"/>
    </row>
    <row r="9725" spans="2:2" x14ac:dyDescent="0.35">
      <c r="B9725"/>
    </row>
    <row r="9726" spans="2:2" x14ac:dyDescent="0.35">
      <c r="B9726"/>
    </row>
    <row r="9727" spans="2:2" x14ac:dyDescent="0.35">
      <c r="B9727"/>
    </row>
    <row r="9728" spans="2:2" x14ac:dyDescent="0.35">
      <c r="B9728"/>
    </row>
    <row r="9729" spans="2:2" x14ac:dyDescent="0.35">
      <c r="B9729"/>
    </row>
    <row r="9730" spans="2:2" x14ac:dyDescent="0.35">
      <c r="B9730"/>
    </row>
    <row r="9731" spans="2:2" x14ac:dyDescent="0.35">
      <c r="B9731"/>
    </row>
    <row r="9732" spans="2:2" x14ac:dyDescent="0.35">
      <c r="B9732"/>
    </row>
    <row r="9733" spans="2:2" x14ac:dyDescent="0.35">
      <c r="B9733"/>
    </row>
    <row r="9734" spans="2:2" x14ac:dyDescent="0.35">
      <c r="B9734"/>
    </row>
    <row r="9735" spans="2:2" x14ac:dyDescent="0.35">
      <c r="B9735"/>
    </row>
    <row r="9736" spans="2:2" x14ac:dyDescent="0.35">
      <c r="B9736"/>
    </row>
    <row r="9737" spans="2:2" x14ac:dyDescent="0.35">
      <c r="B9737"/>
    </row>
    <row r="9738" spans="2:2" x14ac:dyDescent="0.35">
      <c r="B9738"/>
    </row>
    <row r="9739" spans="2:2" x14ac:dyDescent="0.35">
      <c r="B9739"/>
    </row>
    <row r="9740" spans="2:2" x14ac:dyDescent="0.35">
      <c r="B9740"/>
    </row>
    <row r="9741" spans="2:2" x14ac:dyDescent="0.35">
      <c r="B9741"/>
    </row>
    <row r="9742" spans="2:2" x14ac:dyDescent="0.35">
      <c r="B9742"/>
    </row>
    <row r="9743" spans="2:2" x14ac:dyDescent="0.35">
      <c r="B9743"/>
    </row>
    <row r="9744" spans="2:2" x14ac:dyDescent="0.35">
      <c r="B9744"/>
    </row>
    <row r="9745" spans="2:2" x14ac:dyDescent="0.35">
      <c r="B9745"/>
    </row>
    <row r="9746" spans="2:2" x14ac:dyDescent="0.35">
      <c r="B9746"/>
    </row>
    <row r="9747" spans="2:2" x14ac:dyDescent="0.35">
      <c r="B9747"/>
    </row>
    <row r="9748" spans="2:2" x14ac:dyDescent="0.35">
      <c r="B9748"/>
    </row>
    <row r="9749" spans="2:2" x14ac:dyDescent="0.35">
      <c r="B9749"/>
    </row>
    <row r="9750" spans="2:2" x14ac:dyDescent="0.35">
      <c r="B9750"/>
    </row>
    <row r="9751" spans="2:2" x14ac:dyDescent="0.35">
      <c r="B9751"/>
    </row>
    <row r="9752" spans="2:2" x14ac:dyDescent="0.35">
      <c r="B9752"/>
    </row>
    <row r="9753" spans="2:2" x14ac:dyDescent="0.35">
      <c r="B9753"/>
    </row>
    <row r="9754" spans="2:2" x14ac:dyDescent="0.35">
      <c r="B9754"/>
    </row>
    <row r="9755" spans="2:2" x14ac:dyDescent="0.35">
      <c r="B9755"/>
    </row>
    <row r="9756" spans="2:2" x14ac:dyDescent="0.35">
      <c r="B9756"/>
    </row>
    <row r="9757" spans="2:2" x14ac:dyDescent="0.35">
      <c r="B9757"/>
    </row>
    <row r="9758" spans="2:2" x14ac:dyDescent="0.35">
      <c r="B9758"/>
    </row>
    <row r="9759" spans="2:2" x14ac:dyDescent="0.35">
      <c r="B9759"/>
    </row>
    <row r="9760" spans="2:2" x14ac:dyDescent="0.35">
      <c r="B9760"/>
    </row>
    <row r="9761" spans="2:2" x14ac:dyDescent="0.35">
      <c r="B9761"/>
    </row>
    <row r="9762" spans="2:2" x14ac:dyDescent="0.35">
      <c r="B9762"/>
    </row>
    <row r="9763" spans="2:2" x14ac:dyDescent="0.35">
      <c r="B9763"/>
    </row>
    <row r="9764" spans="2:2" x14ac:dyDescent="0.35">
      <c r="B9764"/>
    </row>
    <row r="9765" spans="2:2" x14ac:dyDescent="0.35">
      <c r="B9765"/>
    </row>
    <row r="9766" spans="2:2" x14ac:dyDescent="0.35">
      <c r="B9766"/>
    </row>
    <row r="9767" spans="2:2" x14ac:dyDescent="0.35">
      <c r="B9767"/>
    </row>
    <row r="9768" spans="2:2" x14ac:dyDescent="0.35">
      <c r="B9768"/>
    </row>
    <row r="9769" spans="2:2" x14ac:dyDescent="0.35">
      <c r="B9769"/>
    </row>
    <row r="9770" spans="2:2" x14ac:dyDescent="0.35">
      <c r="B9770"/>
    </row>
    <row r="9771" spans="2:2" x14ac:dyDescent="0.35">
      <c r="B9771"/>
    </row>
    <row r="9772" spans="2:2" x14ac:dyDescent="0.35">
      <c r="B9772"/>
    </row>
    <row r="9773" spans="2:2" x14ac:dyDescent="0.35">
      <c r="B9773"/>
    </row>
    <row r="9774" spans="2:2" x14ac:dyDescent="0.35">
      <c r="B9774"/>
    </row>
    <row r="9775" spans="2:2" x14ac:dyDescent="0.35">
      <c r="B9775"/>
    </row>
    <row r="9776" spans="2:2" x14ac:dyDescent="0.35">
      <c r="B9776"/>
    </row>
    <row r="9777" spans="2:2" x14ac:dyDescent="0.35">
      <c r="B9777"/>
    </row>
    <row r="9778" spans="2:2" x14ac:dyDescent="0.35">
      <c r="B9778"/>
    </row>
    <row r="9779" spans="2:2" x14ac:dyDescent="0.35">
      <c r="B9779"/>
    </row>
    <row r="9780" spans="2:2" x14ac:dyDescent="0.35">
      <c r="B9780"/>
    </row>
    <row r="9781" spans="2:2" x14ac:dyDescent="0.35">
      <c r="B9781"/>
    </row>
    <row r="9782" spans="2:2" x14ac:dyDescent="0.35">
      <c r="B9782"/>
    </row>
    <row r="9783" spans="2:2" x14ac:dyDescent="0.35">
      <c r="B9783"/>
    </row>
    <row r="9784" spans="2:2" x14ac:dyDescent="0.35">
      <c r="B9784"/>
    </row>
    <row r="9785" spans="2:2" x14ac:dyDescent="0.35">
      <c r="B9785"/>
    </row>
    <row r="9786" spans="2:2" x14ac:dyDescent="0.35">
      <c r="B9786"/>
    </row>
    <row r="9787" spans="2:2" x14ac:dyDescent="0.35">
      <c r="B9787"/>
    </row>
    <row r="9788" spans="2:2" x14ac:dyDescent="0.35">
      <c r="B9788"/>
    </row>
    <row r="9789" spans="2:2" x14ac:dyDescent="0.35">
      <c r="B9789"/>
    </row>
    <row r="9790" spans="2:2" x14ac:dyDescent="0.35">
      <c r="B9790"/>
    </row>
    <row r="9791" spans="2:2" x14ac:dyDescent="0.35">
      <c r="B9791"/>
    </row>
    <row r="9792" spans="2:2" x14ac:dyDescent="0.35">
      <c r="B9792"/>
    </row>
    <row r="9793" spans="2:2" x14ac:dyDescent="0.35">
      <c r="B9793"/>
    </row>
    <row r="9794" spans="2:2" x14ac:dyDescent="0.35">
      <c r="B9794"/>
    </row>
    <row r="9795" spans="2:2" x14ac:dyDescent="0.35">
      <c r="B9795"/>
    </row>
    <row r="9796" spans="2:2" x14ac:dyDescent="0.35">
      <c r="B9796"/>
    </row>
    <row r="9797" spans="2:2" x14ac:dyDescent="0.35">
      <c r="B9797"/>
    </row>
    <row r="9798" spans="2:2" x14ac:dyDescent="0.35">
      <c r="B9798"/>
    </row>
    <row r="9799" spans="2:2" x14ac:dyDescent="0.35">
      <c r="B9799"/>
    </row>
    <row r="9800" spans="2:2" x14ac:dyDescent="0.35">
      <c r="B9800"/>
    </row>
    <row r="9801" spans="2:2" x14ac:dyDescent="0.35">
      <c r="B9801"/>
    </row>
    <row r="9802" spans="2:2" x14ac:dyDescent="0.35">
      <c r="B9802"/>
    </row>
    <row r="9803" spans="2:2" x14ac:dyDescent="0.35">
      <c r="B9803"/>
    </row>
    <row r="9804" spans="2:2" x14ac:dyDescent="0.35">
      <c r="B9804"/>
    </row>
    <row r="9805" spans="2:2" x14ac:dyDescent="0.35">
      <c r="B9805"/>
    </row>
    <row r="9806" spans="2:2" x14ac:dyDescent="0.35">
      <c r="B9806"/>
    </row>
    <row r="9807" spans="2:2" x14ac:dyDescent="0.35">
      <c r="B9807"/>
    </row>
    <row r="9808" spans="2:2" x14ac:dyDescent="0.35">
      <c r="B9808"/>
    </row>
    <row r="9809" spans="2:2" x14ac:dyDescent="0.35">
      <c r="B9809"/>
    </row>
    <row r="9810" spans="2:2" x14ac:dyDescent="0.35">
      <c r="B9810"/>
    </row>
    <row r="9811" spans="2:2" x14ac:dyDescent="0.35">
      <c r="B9811"/>
    </row>
    <row r="9812" spans="2:2" x14ac:dyDescent="0.35">
      <c r="B9812"/>
    </row>
    <row r="9813" spans="2:2" x14ac:dyDescent="0.35">
      <c r="B9813"/>
    </row>
    <row r="9814" spans="2:2" x14ac:dyDescent="0.35">
      <c r="B9814"/>
    </row>
    <row r="9815" spans="2:2" x14ac:dyDescent="0.35">
      <c r="B9815"/>
    </row>
    <row r="9816" spans="2:2" x14ac:dyDescent="0.35">
      <c r="B9816"/>
    </row>
    <row r="9817" spans="2:2" x14ac:dyDescent="0.35">
      <c r="B9817"/>
    </row>
    <row r="9818" spans="2:2" x14ac:dyDescent="0.35">
      <c r="B9818"/>
    </row>
    <row r="9819" spans="2:2" x14ac:dyDescent="0.35">
      <c r="B9819"/>
    </row>
    <row r="9820" spans="2:2" x14ac:dyDescent="0.35">
      <c r="B9820"/>
    </row>
    <row r="9821" spans="2:2" x14ac:dyDescent="0.35">
      <c r="B9821"/>
    </row>
    <row r="9822" spans="2:2" x14ac:dyDescent="0.35">
      <c r="B9822"/>
    </row>
    <row r="9823" spans="2:2" x14ac:dyDescent="0.35">
      <c r="B9823"/>
    </row>
    <row r="9824" spans="2:2" x14ac:dyDescent="0.35">
      <c r="B9824"/>
    </row>
    <row r="9825" spans="2:2" x14ac:dyDescent="0.35">
      <c r="B9825"/>
    </row>
    <row r="9826" spans="2:2" x14ac:dyDescent="0.35">
      <c r="B9826"/>
    </row>
    <row r="9827" spans="2:2" x14ac:dyDescent="0.35">
      <c r="B9827"/>
    </row>
    <row r="9828" spans="2:2" x14ac:dyDescent="0.35">
      <c r="B9828"/>
    </row>
    <row r="9829" spans="2:2" x14ac:dyDescent="0.35">
      <c r="B9829"/>
    </row>
    <row r="9830" spans="2:2" x14ac:dyDescent="0.35">
      <c r="B9830"/>
    </row>
    <row r="9831" spans="2:2" x14ac:dyDescent="0.35">
      <c r="B9831"/>
    </row>
    <row r="9832" spans="2:2" x14ac:dyDescent="0.35">
      <c r="B9832"/>
    </row>
    <row r="9833" spans="2:2" x14ac:dyDescent="0.35">
      <c r="B9833"/>
    </row>
    <row r="9834" spans="2:2" x14ac:dyDescent="0.35">
      <c r="B9834"/>
    </row>
    <row r="9835" spans="2:2" x14ac:dyDescent="0.35">
      <c r="B9835"/>
    </row>
    <row r="9836" spans="2:2" x14ac:dyDescent="0.35">
      <c r="B9836"/>
    </row>
    <row r="9837" spans="2:2" x14ac:dyDescent="0.35">
      <c r="B9837"/>
    </row>
    <row r="9838" spans="2:2" x14ac:dyDescent="0.35">
      <c r="B9838"/>
    </row>
    <row r="9839" spans="2:2" x14ac:dyDescent="0.35">
      <c r="B9839"/>
    </row>
    <row r="9840" spans="2:2" x14ac:dyDescent="0.35">
      <c r="B9840"/>
    </row>
    <row r="9841" spans="2:2" x14ac:dyDescent="0.35">
      <c r="B9841"/>
    </row>
    <row r="9842" spans="2:2" x14ac:dyDescent="0.35">
      <c r="B9842"/>
    </row>
    <row r="9843" spans="2:2" x14ac:dyDescent="0.35">
      <c r="B9843"/>
    </row>
    <row r="9844" spans="2:2" x14ac:dyDescent="0.35">
      <c r="B9844"/>
    </row>
    <row r="9845" spans="2:2" x14ac:dyDescent="0.35">
      <c r="B9845"/>
    </row>
    <row r="9846" spans="2:2" x14ac:dyDescent="0.35">
      <c r="B9846"/>
    </row>
    <row r="9847" spans="2:2" x14ac:dyDescent="0.35">
      <c r="B9847"/>
    </row>
    <row r="9848" spans="2:2" x14ac:dyDescent="0.35">
      <c r="B9848"/>
    </row>
    <row r="9849" spans="2:2" x14ac:dyDescent="0.35">
      <c r="B9849"/>
    </row>
    <row r="9850" spans="2:2" x14ac:dyDescent="0.35">
      <c r="B9850"/>
    </row>
    <row r="9851" spans="2:2" x14ac:dyDescent="0.35">
      <c r="B9851"/>
    </row>
    <row r="9852" spans="2:2" x14ac:dyDescent="0.35">
      <c r="B9852"/>
    </row>
    <row r="9853" spans="2:2" x14ac:dyDescent="0.35">
      <c r="B9853"/>
    </row>
    <row r="9854" spans="2:2" x14ac:dyDescent="0.35">
      <c r="B9854"/>
    </row>
    <row r="9855" spans="2:2" x14ac:dyDescent="0.35">
      <c r="B9855"/>
    </row>
    <row r="9856" spans="2:2" x14ac:dyDescent="0.35">
      <c r="B9856"/>
    </row>
    <row r="9857" spans="2:2" x14ac:dyDescent="0.35">
      <c r="B9857"/>
    </row>
    <row r="9858" spans="2:2" x14ac:dyDescent="0.35">
      <c r="B9858"/>
    </row>
    <row r="9859" spans="2:2" x14ac:dyDescent="0.35">
      <c r="B9859"/>
    </row>
    <row r="9860" spans="2:2" x14ac:dyDescent="0.35">
      <c r="B9860"/>
    </row>
    <row r="9861" spans="2:2" x14ac:dyDescent="0.35">
      <c r="B9861"/>
    </row>
    <row r="9862" spans="2:2" x14ac:dyDescent="0.35">
      <c r="B9862"/>
    </row>
    <row r="9863" spans="2:2" x14ac:dyDescent="0.35">
      <c r="B9863"/>
    </row>
    <row r="9864" spans="2:2" x14ac:dyDescent="0.35">
      <c r="B9864"/>
    </row>
    <row r="9865" spans="2:2" x14ac:dyDescent="0.35">
      <c r="B9865"/>
    </row>
    <row r="9866" spans="2:2" x14ac:dyDescent="0.35">
      <c r="B9866"/>
    </row>
    <row r="9867" spans="2:2" x14ac:dyDescent="0.35">
      <c r="B9867"/>
    </row>
    <row r="9868" spans="2:2" x14ac:dyDescent="0.35">
      <c r="B9868"/>
    </row>
    <row r="9869" spans="2:2" x14ac:dyDescent="0.35">
      <c r="B9869"/>
    </row>
    <row r="9870" spans="2:2" x14ac:dyDescent="0.35">
      <c r="B9870"/>
    </row>
    <row r="9871" spans="2:2" x14ac:dyDescent="0.35">
      <c r="B9871"/>
    </row>
    <row r="9872" spans="2:2" x14ac:dyDescent="0.35">
      <c r="B9872"/>
    </row>
    <row r="9873" spans="2:2" x14ac:dyDescent="0.35">
      <c r="B9873"/>
    </row>
    <row r="9874" spans="2:2" x14ac:dyDescent="0.35">
      <c r="B9874"/>
    </row>
    <row r="9875" spans="2:2" x14ac:dyDescent="0.35">
      <c r="B9875"/>
    </row>
    <row r="9876" spans="2:2" x14ac:dyDescent="0.35">
      <c r="B9876"/>
    </row>
    <row r="9877" spans="2:2" x14ac:dyDescent="0.35">
      <c r="B9877"/>
    </row>
    <row r="9878" spans="2:2" x14ac:dyDescent="0.35">
      <c r="B9878"/>
    </row>
    <row r="9879" spans="2:2" x14ac:dyDescent="0.35">
      <c r="B9879"/>
    </row>
    <row r="9880" spans="2:2" x14ac:dyDescent="0.35">
      <c r="B9880"/>
    </row>
    <row r="9881" spans="2:2" x14ac:dyDescent="0.35">
      <c r="B9881"/>
    </row>
    <row r="9882" spans="2:2" x14ac:dyDescent="0.35">
      <c r="B9882"/>
    </row>
    <row r="9883" spans="2:2" x14ac:dyDescent="0.35">
      <c r="B9883"/>
    </row>
    <row r="9884" spans="2:2" x14ac:dyDescent="0.35">
      <c r="B9884"/>
    </row>
    <row r="9885" spans="2:2" x14ac:dyDescent="0.35">
      <c r="B9885"/>
    </row>
    <row r="9886" spans="2:2" x14ac:dyDescent="0.35">
      <c r="B9886"/>
    </row>
    <row r="9887" spans="2:2" x14ac:dyDescent="0.35">
      <c r="B9887"/>
    </row>
    <row r="9888" spans="2:2" x14ac:dyDescent="0.35">
      <c r="B9888"/>
    </row>
    <row r="9889" spans="2:2" x14ac:dyDescent="0.35">
      <c r="B9889"/>
    </row>
    <row r="9890" spans="2:2" x14ac:dyDescent="0.35">
      <c r="B9890"/>
    </row>
    <row r="9891" spans="2:2" x14ac:dyDescent="0.35">
      <c r="B9891"/>
    </row>
    <row r="9892" spans="2:2" x14ac:dyDescent="0.35">
      <c r="B9892"/>
    </row>
    <row r="9893" spans="2:2" x14ac:dyDescent="0.35">
      <c r="B9893"/>
    </row>
    <row r="9894" spans="2:2" x14ac:dyDescent="0.35">
      <c r="B9894"/>
    </row>
    <row r="9895" spans="2:2" x14ac:dyDescent="0.35">
      <c r="B9895"/>
    </row>
    <row r="9896" spans="2:2" x14ac:dyDescent="0.35">
      <c r="B9896"/>
    </row>
    <row r="9897" spans="2:2" x14ac:dyDescent="0.35">
      <c r="B9897"/>
    </row>
    <row r="9898" spans="2:2" x14ac:dyDescent="0.35">
      <c r="B9898"/>
    </row>
    <row r="9899" spans="2:2" x14ac:dyDescent="0.35">
      <c r="B9899"/>
    </row>
    <row r="9900" spans="2:2" x14ac:dyDescent="0.35">
      <c r="B9900"/>
    </row>
    <row r="9901" spans="2:2" x14ac:dyDescent="0.35">
      <c r="B9901"/>
    </row>
    <row r="9902" spans="2:2" x14ac:dyDescent="0.35">
      <c r="B9902"/>
    </row>
    <row r="9903" spans="2:2" x14ac:dyDescent="0.35">
      <c r="B9903"/>
    </row>
    <row r="9904" spans="2:2" x14ac:dyDescent="0.35">
      <c r="B9904"/>
    </row>
    <row r="9905" spans="2:2" x14ac:dyDescent="0.35">
      <c r="B9905"/>
    </row>
    <row r="9906" spans="2:2" x14ac:dyDescent="0.35">
      <c r="B9906"/>
    </row>
    <row r="9907" spans="2:2" x14ac:dyDescent="0.35">
      <c r="B9907"/>
    </row>
    <row r="9908" spans="2:2" x14ac:dyDescent="0.35">
      <c r="B9908"/>
    </row>
    <row r="9909" spans="2:2" x14ac:dyDescent="0.35">
      <c r="B9909"/>
    </row>
    <row r="9910" spans="2:2" x14ac:dyDescent="0.35">
      <c r="B9910"/>
    </row>
    <row r="9911" spans="2:2" x14ac:dyDescent="0.35">
      <c r="B9911"/>
    </row>
    <row r="9912" spans="2:2" x14ac:dyDescent="0.35">
      <c r="B9912"/>
    </row>
    <row r="9913" spans="2:2" x14ac:dyDescent="0.35">
      <c r="B9913"/>
    </row>
    <row r="9914" spans="2:2" x14ac:dyDescent="0.35">
      <c r="B9914"/>
    </row>
    <row r="9915" spans="2:2" x14ac:dyDescent="0.35">
      <c r="B9915"/>
    </row>
    <row r="9916" spans="2:2" x14ac:dyDescent="0.35">
      <c r="B9916"/>
    </row>
    <row r="9917" spans="2:2" x14ac:dyDescent="0.35">
      <c r="B9917"/>
    </row>
    <row r="9918" spans="2:2" x14ac:dyDescent="0.35">
      <c r="B9918"/>
    </row>
    <row r="9919" spans="2:2" x14ac:dyDescent="0.35">
      <c r="B9919"/>
    </row>
    <row r="9920" spans="2:2" x14ac:dyDescent="0.35">
      <c r="B9920"/>
    </row>
    <row r="9921" spans="2:2" x14ac:dyDescent="0.35">
      <c r="B9921"/>
    </row>
    <row r="9922" spans="2:2" x14ac:dyDescent="0.35">
      <c r="B9922"/>
    </row>
    <row r="9923" spans="2:2" x14ac:dyDescent="0.35">
      <c r="B9923"/>
    </row>
    <row r="9924" spans="2:2" x14ac:dyDescent="0.35">
      <c r="B9924"/>
    </row>
    <row r="9925" spans="2:2" x14ac:dyDescent="0.35">
      <c r="B9925"/>
    </row>
    <row r="9926" spans="2:2" x14ac:dyDescent="0.35">
      <c r="B9926"/>
    </row>
    <row r="9927" spans="2:2" x14ac:dyDescent="0.35">
      <c r="B9927"/>
    </row>
    <row r="9928" spans="2:2" x14ac:dyDescent="0.35">
      <c r="B9928"/>
    </row>
    <row r="9929" spans="2:2" x14ac:dyDescent="0.35">
      <c r="B9929"/>
    </row>
    <row r="9930" spans="2:2" x14ac:dyDescent="0.35">
      <c r="B9930"/>
    </row>
    <row r="9931" spans="2:2" x14ac:dyDescent="0.35">
      <c r="B9931"/>
    </row>
    <row r="9932" spans="2:2" x14ac:dyDescent="0.35">
      <c r="B9932"/>
    </row>
    <row r="9933" spans="2:2" x14ac:dyDescent="0.35">
      <c r="B9933"/>
    </row>
    <row r="9934" spans="2:2" x14ac:dyDescent="0.35">
      <c r="B9934"/>
    </row>
    <row r="9935" spans="2:2" x14ac:dyDescent="0.35">
      <c r="B9935"/>
    </row>
    <row r="9936" spans="2:2" x14ac:dyDescent="0.35">
      <c r="B9936"/>
    </row>
    <row r="9937" spans="2:2" x14ac:dyDescent="0.35">
      <c r="B9937"/>
    </row>
    <row r="9938" spans="2:2" x14ac:dyDescent="0.35">
      <c r="B9938"/>
    </row>
    <row r="9939" spans="2:2" x14ac:dyDescent="0.35">
      <c r="B9939"/>
    </row>
    <row r="9940" spans="2:2" x14ac:dyDescent="0.35">
      <c r="B9940"/>
    </row>
    <row r="9941" spans="2:2" x14ac:dyDescent="0.35">
      <c r="B9941"/>
    </row>
    <row r="9942" spans="2:2" x14ac:dyDescent="0.35">
      <c r="B9942"/>
    </row>
    <row r="9943" spans="2:2" x14ac:dyDescent="0.35">
      <c r="B9943"/>
    </row>
    <row r="9944" spans="2:2" x14ac:dyDescent="0.35">
      <c r="B9944"/>
    </row>
    <row r="9945" spans="2:2" x14ac:dyDescent="0.35">
      <c r="B9945"/>
    </row>
    <row r="9946" spans="2:2" x14ac:dyDescent="0.35">
      <c r="B9946"/>
    </row>
    <row r="9947" spans="2:2" x14ac:dyDescent="0.35">
      <c r="B9947"/>
    </row>
    <row r="9948" spans="2:2" x14ac:dyDescent="0.35">
      <c r="B9948"/>
    </row>
    <row r="9949" spans="2:2" x14ac:dyDescent="0.35">
      <c r="B9949"/>
    </row>
    <row r="9950" spans="2:2" x14ac:dyDescent="0.35">
      <c r="B9950"/>
    </row>
    <row r="9951" spans="2:2" x14ac:dyDescent="0.35">
      <c r="B9951"/>
    </row>
    <row r="9952" spans="2:2" x14ac:dyDescent="0.35">
      <c r="B9952"/>
    </row>
    <row r="9953" spans="2:2" x14ac:dyDescent="0.35">
      <c r="B9953"/>
    </row>
    <row r="9954" spans="2:2" x14ac:dyDescent="0.35">
      <c r="B9954"/>
    </row>
    <row r="9955" spans="2:2" x14ac:dyDescent="0.35">
      <c r="B9955"/>
    </row>
    <row r="9956" spans="2:2" x14ac:dyDescent="0.35">
      <c r="B9956"/>
    </row>
    <row r="9957" spans="2:2" x14ac:dyDescent="0.35">
      <c r="B9957"/>
    </row>
    <row r="9958" spans="2:2" x14ac:dyDescent="0.35">
      <c r="B9958"/>
    </row>
    <row r="9959" spans="2:2" x14ac:dyDescent="0.35">
      <c r="B9959"/>
    </row>
    <row r="9960" spans="2:2" x14ac:dyDescent="0.35">
      <c r="B9960"/>
    </row>
    <row r="9961" spans="2:2" x14ac:dyDescent="0.35">
      <c r="B9961"/>
    </row>
    <row r="9962" spans="2:2" x14ac:dyDescent="0.35">
      <c r="B9962"/>
    </row>
    <row r="9963" spans="2:2" x14ac:dyDescent="0.35">
      <c r="B9963"/>
    </row>
    <row r="9964" spans="2:2" x14ac:dyDescent="0.35">
      <c r="B9964"/>
    </row>
    <row r="9965" spans="2:2" x14ac:dyDescent="0.35">
      <c r="B9965"/>
    </row>
    <row r="9966" spans="2:2" x14ac:dyDescent="0.35">
      <c r="B9966"/>
    </row>
    <row r="9967" spans="2:2" x14ac:dyDescent="0.35">
      <c r="B9967"/>
    </row>
    <row r="9968" spans="2:2" x14ac:dyDescent="0.35">
      <c r="B9968"/>
    </row>
    <row r="9969" spans="2:2" x14ac:dyDescent="0.35">
      <c r="B9969"/>
    </row>
    <row r="9970" spans="2:2" x14ac:dyDescent="0.35">
      <c r="B9970"/>
    </row>
    <row r="9971" spans="2:2" x14ac:dyDescent="0.35">
      <c r="B9971"/>
    </row>
    <row r="9972" spans="2:2" x14ac:dyDescent="0.35">
      <c r="B9972"/>
    </row>
    <row r="9973" spans="2:2" x14ac:dyDescent="0.35">
      <c r="B9973"/>
    </row>
    <row r="9974" spans="2:2" x14ac:dyDescent="0.35">
      <c r="B9974"/>
    </row>
    <row r="9975" spans="2:2" x14ac:dyDescent="0.35">
      <c r="B9975"/>
    </row>
    <row r="9976" spans="2:2" x14ac:dyDescent="0.35">
      <c r="B9976"/>
    </row>
    <row r="9977" spans="2:2" x14ac:dyDescent="0.35">
      <c r="B9977"/>
    </row>
    <row r="9978" spans="2:2" x14ac:dyDescent="0.35">
      <c r="B9978"/>
    </row>
    <row r="9979" spans="2:2" x14ac:dyDescent="0.35">
      <c r="B9979"/>
    </row>
    <row r="9980" spans="2:2" x14ac:dyDescent="0.35">
      <c r="B9980"/>
    </row>
    <row r="9981" spans="2:2" x14ac:dyDescent="0.35">
      <c r="B9981"/>
    </row>
    <row r="9982" spans="2:2" x14ac:dyDescent="0.35">
      <c r="B9982"/>
    </row>
    <row r="9983" spans="2:2" x14ac:dyDescent="0.35">
      <c r="B9983"/>
    </row>
    <row r="9984" spans="2:2" x14ac:dyDescent="0.35">
      <c r="B9984"/>
    </row>
    <row r="9985" spans="2:2" x14ac:dyDescent="0.35">
      <c r="B9985"/>
    </row>
    <row r="9986" spans="2:2" x14ac:dyDescent="0.35">
      <c r="B9986"/>
    </row>
    <row r="9987" spans="2:2" x14ac:dyDescent="0.35">
      <c r="B9987"/>
    </row>
    <row r="9988" spans="2:2" x14ac:dyDescent="0.35">
      <c r="B9988"/>
    </row>
    <row r="9989" spans="2:2" x14ac:dyDescent="0.35">
      <c r="B9989"/>
    </row>
    <row r="9990" spans="2:2" x14ac:dyDescent="0.35">
      <c r="B9990"/>
    </row>
    <row r="9991" spans="2:2" x14ac:dyDescent="0.35">
      <c r="B9991"/>
    </row>
    <row r="9992" spans="2:2" x14ac:dyDescent="0.35">
      <c r="B9992"/>
    </row>
    <row r="9993" spans="2:2" x14ac:dyDescent="0.35">
      <c r="B9993"/>
    </row>
    <row r="9994" spans="2:2" x14ac:dyDescent="0.35">
      <c r="B9994"/>
    </row>
    <row r="9995" spans="2:2" x14ac:dyDescent="0.35">
      <c r="B9995"/>
    </row>
    <row r="9996" spans="2:2" x14ac:dyDescent="0.35">
      <c r="B9996"/>
    </row>
    <row r="9997" spans="2:2" x14ac:dyDescent="0.35">
      <c r="B9997"/>
    </row>
    <row r="9998" spans="2:2" x14ac:dyDescent="0.35">
      <c r="B9998"/>
    </row>
    <row r="9999" spans="2:2" x14ac:dyDescent="0.35">
      <c r="B9999"/>
    </row>
    <row r="10000" spans="2:2" x14ac:dyDescent="0.35">
      <c r="B10000"/>
    </row>
    <row r="10001" spans="2:2" x14ac:dyDescent="0.35">
      <c r="B10001"/>
    </row>
    <row r="10002" spans="2:2" x14ac:dyDescent="0.35">
      <c r="B10002"/>
    </row>
    <row r="10003" spans="2:2" x14ac:dyDescent="0.35">
      <c r="B10003"/>
    </row>
    <row r="10004" spans="2:2" x14ac:dyDescent="0.35">
      <c r="B10004"/>
    </row>
    <row r="10005" spans="2:2" x14ac:dyDescent="0.35">
      <c r="B10005"/>
    </row>
    <row r="10006" spans="2:2" x14ac:dyDescent="0.35">
      <c r="B10006"/>
    </row>
    <row r="10007" spans="2:2" x14ac:dyDescent="0.35">
      <c r="B10007"/>
    </row>
    <row r="10008" spans="2:2" x14ac:dyDescent="0.35">
      <c r="B10008"/>
    </row>
    <row r="10009" spans="2:2" x14ac:dyDescent="0.35">
      <c r="B10009"/>
    </row>
    <row r="10010" spans="2:2" x14ac:dyDescent="0.35">
      <c r="B10010"/>
    </row>
    <row r="10011" spans="2:2" x14ac:dyDescent="0.35">
      <c r="B10011"/>
    </row>
    <row r="10012" spans="2:2" x14ac:dyDescent="0.35">
      <c r="B10012"/>
    </row>
    <row r="10013" spans="2:2" x14ac:dyDescent="0.35">
      <c r="B10013"/>
    </row>
    <row r="10014" spans="2:2" x14ac:dyDescent="0.35">
      <c r="B10014"/>
    </row>
    <row r="10015" spans="2:2" x14ac:dyDescent="0.35">
      <c r="B10015"/>
    </row>
    <row r="10016" spans="2:2" x14ac:dyDescent="0.35">
      <c r="B10016"/>
    </row>
    <row r="10017" spans="2:2" x14ac:dyDescent="0.35">
      <c r="B10017"/>
    </row>
    <row r="10018" spans="2:2" x14ac:dyDescent="0.35">
      <c r="B10018"/>
    </row>
    <row r="10019" spans="2:2" x14ac:dyDescent="0.35">
      <c r="B10019"/>
    </row>
    <row r="10020" spans="2:2" x14ac:dyDescent="0.35">
      <c r="B10020"/>
    </row>
    <row r="10021" spans="2:2" x14ac:dyDescent="0.35">
      <c r="B10021"/>
    </row>
    <row r="10022" spans="2:2" x14ac:dyDescent="0.35">
      <c r="B10022"/>
    </row>
    <row r="10023" spans="2:2" x14ac:dyDescent="0.35">
      <c r="B10023"/>
    </row>
    <row r="10024" spans="2:2" x14ac:dyDescent="0.35">
      <c r="B10024"/>
    </row>
    <row r="10025" spans="2:2" x14ac:dyDescent="0.35">
      <c r="B10025"/>
    </row>
    <row r="10026" spans="2:2" x14ac:dyDescent="0.35">
      <c r="B10026"/>
    </row>
    <row r="10027" spans="2:2" x14ac:dyDescent="0.35">
      <c r="B10027"/>
    </row>
    <row r="10028" spans="2:2" x14ac:dyDescent="0.35">
      <c r="B10028"/>
    </row>
    <row r="10029" spans="2:2" x14ac:dyDescent="0.35">
      <c r="B10029"/>
    </row>
    <row r="10030" spans="2:2" x14ac:dyDescent="0.35">
      <c r="B10030"/>
    </row>
    <row r="10031" spans="2:2" x14ac:dyDescent="0.35">
      <c r="B10031"/>
    </row>
    <row r="10032" spans="2:2" x14ac:dyDescent="0.35">
      <c r="B10032"/>
    </row>
    <row r="10033" spans="2:2" x14ac:dyDescent="0.35">
      <c r="B10033"/>
    </row>
    <row r="10034" spans="2:2" x14ac:dyDescent="0.35">
      <c r="B10034"/>
    </row>
    <row r="10035" spans="2:2" x14ac:dyDescent="0.35">
      <c r="B10035"/>
    </row>
    <row r="10036" spans="2:2" x14ac:dyDescent="0.35">
      <c r="B10036"/>
    </row>
    <row r="10037" spans="2:2" x14ac:dyDescent="0.35">
      <c r="B10037"/>
    </row>
    <row r="10038" spans="2:2" x14ac:dyDescent="0.35">
      <c r="B10038"/>
    </row>
    <row r="10039" spans="2:2" x14ac:dyDescent="0.35">
      <c r="B10039"/>
    </row>
    <row r="10040" spans="2:2" x14ac:dyDescent="0.35">
      <c r="B10040"/>
    </row>
    <row r="10041" spans="2:2" x14ac:dyDescent="0.35">
      <c r="B10041"/>
    </row>
    <row r="10042" spans="2:2" x14ac:dyDescent="0.35">
      <c r="B10042"/>
    </row>
    <row r="10043" spans="2:2" x14ac:dyDescent="0.35">
      <c r="B10043"/>
    </row>
    <row r="10044" spans="2:2" x14ac:dyDescent="0.35">
      <c r="B10044"/>
    </row>
    <row r="10045" spans="2:2" x14ac:dyDescent="0.35">
      <c r="B10045"/>
    </row>
    <row r="10046" spans="2:2" x14ac:dyDescent="0.35">
      <c r="B10046"/>
    </row>
    <row r="10047" spans="2:2" x14ac:dyDescent="0.35">
      <c r="B10047"/>
    </row>
    <row r="10048" spans="2:2" x14ac:dyDescent="0.35">
      <c r="B10048"/>
    </row>
    <row r="10049" spans="2:2" x14ac:dyDescent="0.35">
      <c r="B10049"/>
    </row>
    <row r="10050" spans="2:2" x14ac:dyDescent="0.35">
      <c r="B10050"/>
    </row>
    <row r="10051" spans="2:2" x14ac:dyDescent="0.35">
      <c r="B10051"/>
    </row>
    <row r="10052" spans="2:2" x14ac:dyDescent="0.35">
      <c r="B10052"/>
    </row>
    <row r="10053" spans="2:2" x14ac:dyDescent="0.35">
      <c r="B10053"/>
    </row>
    <row r="10054" spans="2:2" x14ac:dyDescent="0.35">
      <c r="B10054"/>
    </row>
    <row r="10055" spans="2:2" x14ac:dyDescent="0.35">
      <c r="B10055"/>
    </row>
    <row r="10056" spans="2:2" x14ac:dyDescent="0.35">
      <c r="B10056"/>
    </row>
    <row r="10057" spans="2:2" x14ac:dyDescent="0.35">
      <c r="B10057"/>
    </row>
    <row r="10058" spans="2:2" x14ac:dyDescent="0.35">
      <c r="B10058"/>
    </row>
    <row r="10059" spans="2:2" x14ac:dyDescent="0.35">
      <c r="B10059"/>
    </row>
    <row r="10060" spans="2:2" x14ac:dyDescent="0.35">
      <c r="B10060"/>
    </row>
    <row r="10061" spans="2:2" x14ac:dyDescent="0.35">
      <c r="B10061"/>
    </row>
    <row r="10062" spans="2:2" x14ac:dyDescent="0.35">
      <c r="B10062"/>
    </row>
    <row r="10063" spans="2:2" x14ac:dyDescent="0.35">
      <c r="B10063"/>
    </row>
    <row r="10064" spans="2:2" x14ac:dyDescent="0.35">
      <c r="B10064"/>
    </row>
    <row r="10065" spans="2:2" x14ac:dyDescent="0.35">
      <c r="B10065"/>
    </row>
    <row r="10066" spans="2:2" x14ac:dyDescent="0.35">
      <c r="B10066"/>
    </row>
    <row r="10067" spans="2:2" x14ac:dyDescent="0.35">
      <c r="B10067"/>
    </row>
    <row r="10068" spans="2:2" x14ac:dyDescent="0.35">
      <c r="B10068"/>
    </row>
    <row r="10069" spans="2:2" x14ac:dyDescent="0.35">
      <c r="B10069"/>
    </row>
    <row r="10070" spans="2:2" x14ac:dyDescent="0.35">
      <c r="B10070"/>
    </row>
    <row r="10071" spans="2:2" x14ac:dyDescent="0.35">
      <c r="B10071"/>
    </row>
    <row r="10072" spans="2:2" x14ac:dyDescent="0.35">
      <c r="B10072"/>
    </row>
    <row r="10073" spans="2:2" x14ac:dyDescent="0.35">
      <c r="B10073"/>
    </row>
    <row r="10074" spans="2:2" x14ac:dyDescent="0.35">
      <c r="B10074"/>
    </row>
    <row r="10075" spans="2:2" x14ac:dyDescent="0.35">
      <c r="B10075"/>
    </row>
    <row r="10076" spans="2:2" x14ac:dyDescent="0.35">
      <c r="B10076"/>
    </row>
    <row r="10077" spans="2:2" x14ac:dyDescent="0.35">
      <c r="B10077"/>
    </row>
    <row r="10078" spans="2:2" x14ac:dyDescent="0.35">
      <c r="B10078"/>
    </row>
    <row r="10079" spans="2:2" x14ac:dyDescent="0.35">
      <c r="B10079"/>
    </row>
    <row r="10080" spans="2:2" x14ac:dyDescent="0.35">
      <c r="B10080"/>
    </row>
    <row r="10081" spans="2:2" x14ac:dyDescent="0.35">
      <c r="B10081"/>
    </row>
    <row r="10082" spans="2:2" x14ac:dyDescent="0.35">
      <c r="B10082"/>
    </row>
    <row r="10083" spans="2:2" x14ac:dyDescent="0.35">
      <c r="B10083"/>
    </row>
    <row r="10084" spans="2:2" x14ac:dyDescent="0.35">
      <c r="B10084"/>
    </row>
    <row r="10085" spans="2:2" x14ac:dyDescent="0.35">
      <c r="B10085"/>
    </row>
    <row r="10086" spans="2:2" x14ac:dyDescent="0.35">
      <c r="B10086"/>
    </row>
    <row r="10087" spans="2:2" x14ac:dyDescent="0.35">
      <c r="B10087"/>
    </row>
    <row r="10088" spans="2:2" x14ac:dyDescent="0.35">
      <c r="B10088"/>
    </row>
    <row r="10089" spans="2:2" x14ac:dyDescent="0.35">
      <c r="B10089"/>
    </row>
    <row r="10090" spans="2:2" x14ac:dyDescent="0.35">
      <c r="B10090"/>
    </row>
    <row r="10091" spans="2:2" x14ac:dyDescent="0.35">
      <c r="B10091"/>
    </row>
    <row r="10092" spans="2:2" x14ac:dyDescent="0.35">
      <c r="B10092"/>
    </row>
    <row r="10093" spans="2:2" x14ac:dyDescent="0.35">
      <c r="B10093"/>
    </row>
    <row r="10094" spans="2:2" x14ac:dyDescent="0.35">
      <c r="B10094"/>
    </row>
    <row r="10095" spans="2:2" x14ac:dyDescent="0.35">
      <c r="B10095"/>
    </row>
    <row r="10096" spans="2:2" x14ac:dyDescent="0.35">
      <c r="B10096"/>
    </row>
    <row r="10097" spans="2:2" x14ac:dyDescent="0.35">
      <c r="B10097"/>
    </row>
    <row r="10098" spans="2:2" x14ac:dyDescent="0.35">
      <c r="B10098"/>
    </row>
    <row r="10099" spans="2:2" x14ac:dyDescent="0.35">
      <c r="B10099"/>
    </row>
    <row r="10100" spans="2:2" x14ac:dyDescent="0.35">
      <c r="B10100"/>
    </row>
    <row r="10101" spans="2:2" x14ac:dyDescent="0.35">
      <c r="B10101"/>
    </row>
    <row r="10102" spans="2:2" x14ac:dyDescent="0.35">
      <c r="B10102"/>
    </row>
    <row r="10103" spans="2:2" x14ac:dyDescent="0.35">
      <c r="B10103"/>
    </row>
    <row r="10104" spans="2:2" x14ac:dyDescent="0.35">
      <c r="B10104"/>
    </row>
    <row r="10105" spans="2:2" x14ac:dyDescent="0.35">
      <c r="B10105"/>
    </row>
    <row r="10106" spans="2:2" x14ac:dyDescent="0.35">
      <c r="B10106"/>
    </row>
    <row r="10107" spans="2:2" x14ac:dyDescent="0.35">
      <c r="B10107"/>
    </row>
    <row r="10108" spans="2:2" x14ac:dyDescent="0.35">
      <c r="B10108"/>
    </row>
    <row r="10109" spans="2:2" x14ac:dyDescent="0.35">
      <c r="B10109"/>
    </row>
    <row r="10110" spans="2:2" x14ac:dyDescent="0.35">
      <c r="B10110"/>
    </row>
    <row r="10111" spans="2:2" x14ac:dyDescent="0.35">
      <c r="B10111"/>
    </row>
    <row r="10112" spans="2:2" x14ac:dyDescent="0.35">
      <c r="B10112"/>
    </row>
    <row r="10113" spans="2:2" x14ac:dyDescent="0.35">
      <c r="B10113"/>
    </row>
    <row r="10114" spans="2:2" x14ac:dyDescent="0.35">
      <c r="B10114"/>
    </row>
    <row r="10115" spans="2:2" x14ac:dyDescent="0.35">
      <c r="B10115"/>
    </row>
    <row r="10116" spans="2:2" x14ac:dyDescent="0.35">
      <c r="B10116"/>
    </row>
    <row r="10117" spans="2:2" x14ac:dyDescent="0.35">
      <c r="B10117"/>
    </row>
    <row r="10118" spans="2:2" x14ac:dyDescent="0.35">
      <c r="B10118"/>
    </row>
    <row r="10119" spans="2:2" x14ac:dyDescent="0.35">
      <c r="B10119"/>
    </row>
    <row r="10120" spans="2:2" x14ac:dyDescent="0.35">
      <c r="B10120"/>
    </row>
    <row r="10121" spans="2:2" x14ac:dyDescent="0.35">
      <c r="B10121"/>
    </row>
    <row r="10122" spans="2:2" x14ac:dyDescent="0.35">
      <c r="B10122"/>
    </row>
    <row r="10123" spans="2:2" x14ac:dyDescent="0.35">
      <c r="B10123"/>
    </row>
    <row r="10124" spans="2:2" x14ac:dyDescent="0.35">
      <c r="B10124"/>
    </row>
    <row r="10125" spans="2:2" x14ac:dyDescent="0.35">
      <c r="B10125"/>
    </row>
    <row r="10126" spans="2:2" x14ac:dyDescent="0.35">
      <c r="B10126"/>
    </row>
    <row r="10127" spans="2:2" x14ac:dyDescent="0.35">
      <c r="B10127"/>
    </row>
    <row r="10128" spans="2:2" x14ac:dyDescent="0.35">
      <c r="B10128"/>
    </row>
    <row r="10129" spans="2:2" x14ac:dyDescent="0.35">
      <c r="B10129"/>
    </row>
    <row r="10130" spans="2:2" x14ac:dyDescent="0.35">
      <c r="B10130"/>
    </row>
    <row r="10131" spans="2:2" x14ac:dyDescent="0.35">
      <c r="B10131"/>
    </row>
    <row r="10132" spans="2:2" x14ac:dyDescent="0.35">
      <c r="B10132"/>
    </row>
    <row r="10133" spans="2:2" x14ac:dyDescent="0.35">
      <c r="B10133"/>
    </row>
    <row r="10134" spans="2:2" x14ac:dyDescent="0.35">
      <c r="B10134"/>
    </row>
    <row r="10135" spans="2:2" x14ac:dyDescent="0.35">
      <c r="B10135"/>
    </row>
    <row r="10136" spans="2:2" x14ac:dyDescent="0.35">
      <c r="B10136"/>
    </row>
    <row r="10137" spans="2:2" x14ac:dyDescent="0.35">
      <c r="B10137"/>
    </row>
    <row r="10138" spans="2:2" x14ac:dyDescent="0.35">
      <c r="B10138"/>
    </row>
    <row r="10139" spans="2:2" x14ac:dyDescent="0.35">
      <c r="B10139"/>
    </row>
    <row r="10140" spans="2:2" x14ac:dyDescent="0.35">
      <c r="B10140"/>
    </row>
    <row r="10141" spans="2:2" x14ac:dyDescent="0.35">
      <c r="B10141"/>
    </row>
    <row r="10142" spans="2:2" x14ac:dyDescent="0.35">
      <c r="B10142"/>
    </row>
    <row r="10143" spans="2:2" x14ac:dyDescent="0.35">
      <c r="B10143"/>
    </row>
    <row r="10144" spans="2:2" x14ac:dyDescent="0.35">
      <c r="B10144"/>
    </row>
    <row r="10145" spans="2:2" x14ac:dyDescent="0.35">
      <c r="B10145"/>
    </row>
    <row r="10146" spans="2:2" x14ac:dyDescent="0.35">
      <c r="B10146"/>
    </row>
    <row r="10147" spans="2:2" x14ac:dyDescent="0.35">
      <c r="B10147"/>
    </row>
    <row r="10148" spans="2:2" x14ac:dyDescent="0.35">
      <c r="B10148"/>
    </row>
    <row r="10149" spans="2:2" x14ac:dyDescent="0.35">
      <c r="B10149"/>
    </row>
    <row r="10150" spans="2:2" x14ac:dyDescent="0.35">
      <c r="B10150"/>
    </row>
    <row r="10151" spans="2:2" x14ac:dyDescent="0.35">
      <c r="B10151"/>
    </row>
    <row r="10152" spans="2:2" x14ac:dyDescent="0.35">
      <c r="B10152"/>
    </row>
    <row r="10153" spans="2:2" x14ac:dyDescent="0.35">
      <c r="B10153"/>
    </row>
    <row r="10154" spans="2:2" x14ac:dyDescent="0.35">
      <c r="B10154"/>
    </row>
    <row r="10155" spans="2:2" x14ac:dyDescent="0.35">
      <c r="B10155"/>
    </row>
    <row r="10156" spans="2:2" x14ac:dyDescent="0.35">
      <c r="B10156"/>
    </row>
    <row r="10157" spans="2:2" x14ac:dyDescent="0.35">
      <c r="B10157"/>
    </row>
    <row r="10158" spans="2:2" x14ac:dyDescent="0.35">
      <c r="B10158"/>
    </row>
    <row r="10159" spans="2:2" x14ac:dyDescent="0.35">
      <c r="B10159"/>
    </row>
    <row r="10160" spans="2:2" x14ac:dyDescent="0.35">
      <c r="B10160"/>
    </row>
    <row r="10161" spans="2:2" x14ac:dyDescent="0.35">
      <c r="B10161"/>
    </row>
    <row r="10162" spans="2:2" x14ac:dyDescent="0.35">
      <c r="B10162"/>
    </row>
    <row r="10163" spans="2:2" x14ac:dyDescent="0.35">
      <c r="B10163"/>
    </row>
    <row r="10164" spans="2:2" x14ac:dyDescent="0.35">
      <c r="B10164"/>
    </row>
    <row r="10165" spans="2:2" x14ac:dyDescent="0.35">
      <c r="B10165"/>
    </row>
    <row r="10166" spans="2:2" x14ac:dyDescent="0.35">
      <c r="B10166"/>
    </row>
    <row r="10167" spans="2:2" x14ac:dyDescent="0.35">
      <c r="B10167"/>
    </row>
    <row r="10168" spans="2:2" x14ac:dyDescent="0.35">
      <c r="B10168"/>
    </row>
    <row r="10169" spans="2:2" x14ac:dyDescent="0.35">
      <c r="B10169"/>
    </row>
    <row r="10170" spans="2:2" x14ac:dyDescent="0.35">
      <c r="B10170"/>
    </row>
    <row r="10171" spans="2:2" x14ac:dyDescent="0.35">
      <c r="B10171"/>
    </row>
    <row r="10172" spans="2:2" x14ac:dyDescent="0.35">
      <c r="B10172"/>
    </row>
    <row r="10173" spans="2:2" x14ac:dyDescent="0.35">
      <c r="B10173"/>
    </row>
    <row r="10174" spans="2:2" x14ac:dyDescent="0.35">
      <c r="B10174"/>
    </row>
    <row r="10175" spans="2:2" x14ac:dyDescent="0.35">
      <c r="B10175"/>
    </row>
    <row r="10176" spans="2:2" x14ac:dyDescent="0.35">
      <c r="B10176"/>
    </row>
    <row r="10177" spans="2:2" x14ac:dyDescent="0.35">
      <c r="B10177"/>
    </row>
    <row r="10178" spans="2:2" x14ac:dyDescent="0.35">
      <c r="B10178"/>
    </row>
    <row r="10179" spans="2:2" x14ac:dyDescent="0.35">
      <c r="B10179"/>
    </row>
    <row r="10180" spans="2:2" x14ac:dyDescent="0.35">
      <c r="B10180"/>
    </row>
    <row r="10181" spans="2:2" x14ac:dyDescent="0.35">
      <c r="B10181"/>
    </row>
    <row r="10182" spans="2:2" x14ac:dyDescent="0.35">
      <c r="B10182"/>
    </row>
    <row r="10183" spans="2:2" x14ac:dyDescent="0.35">
      <c r="B10183"/>
    </row>
    <row r="10184" spans="2:2" x14ac:dyDescent="0.35">
      <c r="B10184"/>
    </row>
    <row r="10185" spans="2:2" x14ac:dyDescent="0.35">
      <c r="B10185"/>
    </row>
    <row r="10186" spans="2:2" x14ac:dyDescent="0.35">
      <c r="B10186"/>
    </row>
    <row r="10187" spans="2:2" x14ac:dyDescent="0.35">
      <c r="B10187"/>
    </row>
    <row r="10188" spans="2:2" x14ac:dyDescent="0.35">
      <c r="B10188"/>
    </row>
    <row r="10189" spans="2:2" x14ac:dyDescent="0.35">
      <c r="B10189"/>
    </row>
    <row r="10190" spans="2:2" x14ac:dyDescent="0.35">
      <c r="B10190"/>
    </row>
    <row r="10191" spans="2:2" x14ac:dyDescent="0.35">
      <c r="B10191"/>
    </row>
    <row r="10192" spans="2:2" x14ac:dyDescent="0.35">
      <c r="B10192"/>
    </row>
    <row r="10193" spans="2:2" x14ac:dyDescent="0.35">
      <c r="B10193"/>
    </row>
    <row r="10194" spans="2:2" x14ac:dyDescent="0.35">
      <c r="B10194"/>
    </row>
    <row r="10195" spans="2:2" x14ac:dyDescent="0.35">
      <c r="B10195"/>
    </row>
    <row r="10196" spans="2:2" x14ac:dyDescent="0.35">
      <c r="B10196"/>
    </row>
    <row r="10197" spans="2:2" x14ac:dyDescent="0.35">
      <c r="B10197"/>
    </row>
    <row r="10198" spans="2:2" x14ac:dyDescent="0.35">
      <c r="B10198"/>
    </row>
    <row r="10199" spans="2:2" x14ac:dyDescent="0.35">
      <c r="B10199"/>
    </row>
    <row r="10200" spans="2:2" x14ac:dyDescent="0.35">
      <c r="B10200"/>
    </row>
    <row r="10201" spans="2:2" x14ac:dyDescent="0.35">
      <c r="B10201"/>
    </row>
    <row r="10202" spans="2:2" x14ac:dyDescent="0.35">
      <c r="B10202"/>
    </row>
    <row r="10203" spans="2:2" x14ac:dyDescent="0.35">
      <c r="B10203"/>
    </row>
    <row r="10204" spans="2:2" x14ac:dyDescent="0.35">
      <c r="B10204"/>
    </row>
    <row r="10205" spans="2:2" x14ac:dyDescent="0.35">
      <c r="B10205"/>
    </row>
    <row r="10206" spans="2:2" x14ac:dyDescent="0.35">
      <c r="B10206"/>
    </row>
    <row r="10207" spans="2:2" x14ac:dyDescent="0.35">
      <c r="B10207"/>
    </row>
    <row r="10208" spans="2:2" x14ac:dyDescent="0.35">
      <c r="B10208"/>
    </row>
    <row r="10209" spans="2:2" x14ac:dyDescent="0.35">
      <c r="B10209"/>
    </row>
    <row r="10210" spans="2:2" x14ac:dyDescent="0.35">
      <c r="B10210"/>
    </row>
    <row r="10211" spans="2:2" x14ac:dyDescent="0.35">
      <c r="B10211"/>
    </row>
    <row r="10212" spans="2:2" x14ac:dyDescent="0.35">
      <c r="B10212"/>
    </row>
    <row r="10213" spans="2:2" x14ac:dyDescent="0.35">
      <c r="B10213"/>
    </row>
    <row r="10214" spans="2:2" x14ac:dyDescent="0.35">
      <c r="B10214"/>
    </row>
    <row r="10215" spans="2:2" x14ac:dyDescent="0.35">
      <c r="B10215"/>
    </row>
    <row r="10216" spans="2:2" x14ac:dyDescent="0.35">
      <c r="B10216"/>
    </row>
    <row r="10217" spans="2:2" x14ac:dyDescent="0.35">
      <c r="B10217"/>
    </row>
    <row r="10218" spans="2:2" x14ac:dyDescent="0.35">
      <c r="B10218"/>
    </row>
    <row r="10219" spans="2:2" x14ac:dyDescent="0.35">
      <c r="B10219"/>
    </row>
    <row r="10220" spans="2:2" x14ac:dyDescent="0.35">
      <c r="B10220"/>
    </row>
    <row r="10221" spans="2:2" x14ac:dyDescent="0.35">
      <c r="B10221"/>
    </row>
    <row r="10222" spans="2:2" x14ac:dyDescent="0.35">
      <c r="B10222"/>
    </row>
    <row r="10223" spans="2:2" x14ac:dyDescent="0.35">
      <c r="B10223"/>
    </row>
    <row r="10224" spans="2:2" x14ac:dyDescent="0.35">
      <c r="B10224"/>
    </row>
    <row r="10225" spans="2:2" x14ac:dyDescent="0.35">
      <c r="B10225"/>
    </row>
    <row r="10226" spans="2:2" x14ac:dyDescent="0.35">
      <c r="B10226"/>
    </row>
    <row r="10227" spans="2:2" x14ac:dyDescent="0.35">
      <c r="B10227"/>
    </row>
    <row r="10228" spans="2:2" x14ac:dyDescent="0.35">
      <c r="B10228"/>
    </row>
    <row r="10229" spans="2:2" x14ac:dyDescent="0.35">
      <c r="B10229"/>
    </row>
    <row r="10230" spans="2:2" x14ac:dyDescent="0.35">
      <c r="B10230"/>
    </row>
    <row r="10231" spans="2:2" x14ac:dyDescent="0.35">
      <c r="B10231"/>
    </row>
    <row r="10232" spans="2:2" x14ac:dyDescent="0.35">
      <c r="B10232"/>
    </row>
    <row r="10233" spans="2:2" x14ac:dyDescent="0.35">
      <c r="B10233"/>
    </row>
    <row r="10234" spans="2:2" x14ac:dyDescent="0.35">
      <c r="B10234"/>
    </row>
    <row r="10235" spans="2:2" x14ac:dyDescent="0.35">
      <c r="B10235"/>
    </row>
    <row r="10236" spans="2:2" x14ac:dyDescent="0.35">
      <c r="B10236"/>
    </row>
    <row r="10237" spans="2:2" x14ac:dyDescent="0.35">
      <c r="B10237"/>
    </row>
    <row r="10238" spans="2:2" x14ac:dyDescent="0.35">
      <c r="B10238"/>
    </row>
    <row r="10239" spans="2:2" x14ac:dyDescent="0.35">
      <c r="B10239"/>
    </row>
    <row r="10240" spans="2:2" x14ac:dyDescent="0.35">
      <c r="B10240"/>
    </row>
    <row r="10241" spans="2:2" x14ac:dyDescent="0.35">
      <c r="B10241"/>
    </row>
    <row r="10242" spans="2:2" x14ac:dyDescent="0.35">
      <c r="B10242"/>
    </row>
    <row r="10243" spans="2:2" x14ac:dyDescent="0.35">
      <c r="B10243"/>
    </row>
    <row r="10244" spans="2:2" x14ac:dyDescent="0.35">
      <c r="B10244"/>
    </row>
    <row r="10245" spans="2:2" x14ac:dyDescent="0.35">
      <c r="B10245"/>
    </row>
    <row r="10246" spans="2:2" x14ac:dyDescent="0.35">
      <c r="B10246"/>
    </row>
    <row r="10247" spans="2:2" x14ac:dyDescent="0.35">
      <c r="B10247"/>
    </row>
    <row r="10248" spans="2:2" x14ac:dyDescent="0.35">
      <c r="B10248"/>
    </row>
    <row r="10249" spans="2:2" x14ac:dyDescent="0.35">
      <c r="B10249"/>
    </row>
    <row r="10250" spans="2:2" x14ac:dyDescent="0.35">
      <c r="B10250"/>
    </row>
    <row r="10251" spans="2:2" x14ac:dyDescent="0.35">
      <c r="B10251"/>
    </row>
    <row r="10252" spans="2:2" x14ac:dyDescent="0.35">
      <c r="B10252"/>
    </row>
    <row r="10253" spans="2:2" x14ac:dyDescent="0.35">
      <c r="B10253"/>
    </row>
    <row r="10254" spans="2:2" x14ac:dyDescent="0.35">
      <c r="B10254"/>
    </row>
    <row r="10255" spans="2:2" x14ac:dyDescent="0.35">
      <c r="B10255"/>
    </row>
    <row r="10256" spans="2:2" x14ac:dyDescent="0.35">
      <c r="B10256"/>
    </row>
    <row r="10257" spans="2:2" x14ac:dyDescent="0.35">
      <c r="B10257"/>
    </row>
    <row r="10258" spans="2:2" x14ac:dyDescent="0.35">
      <c r="B10258"/>
    </row>
    <row r="10259" spans="2:2" x14ac:dyDescent="0.35">
      <c r="B10259"/>
    </row>
    <row r="10260" spans="2:2" x14ac:dyDescent="0.35">
      <c r="B10260"/>
    </row>
    <row r="10261" spans="2:2" x14ac:dyDescent="0.35">
      <c r="B10261"/>
    </row>
    <row r="10262" spans="2:2" x14ac:dyDescent="0.35">
      <c r="B10262"/>
    </row>
    <row r="10263" spans="2:2" x14ac:dyDescent="0.35">
      <c r="B10263"/>
    </row>
    <row r="10264" spans="2:2" x14ac:dyDescent="0.35">
      <c r="B10264"/>
    </row>
    <row r="10265" spans="2:2" x14ac:dyDescent="0.35">
      <c r="B10265"/>
    </row>
    <row r="10266" spans="2:2" x14ac:dyDescent="0.35">
      <c r="B10266"/>
    </row>
    <row r="10267" spans="2:2" x14ac:dyDescent="0.35">
      <c r="B10267"/>
    </row>
    <row r="10268" spans="2:2" x14ac:dyDescent="0.35">
      <c r="B10268"/>
    </row>
    <row r="10269" spans="2:2" x14ac:dyDescent="0.35">
      <c r="B10269"/>
    </row>
    <row r="10270" spans="2:2" x14ac:dyDescent="0.35">
      <c r="B10270"/>
    </row>
    <row r="10271" spans="2:2" x14ac:dyDescent="0.35">
      <c r="B10271"/>
    </row>
    <row r="10272" spans="2:2" x14ac:dyDescent="0.35">
      <c r="B10272"/>
    </row>
    <row r="10273" spans="2:2" x14ac:dyDescent="0.35">
      <c r="B10273"/>
    </row>
    <row r="10274" spans="2:2" x14ac:dyDescent="0.35">
      <c r="B10274"/>
    </row>
    <row r="10275" spans="2:2" x14ac:dyDescent="0.35">
      <c r="B10275"/>
    </row>
    <row r="10276" spans="2:2" x14ac:dyDescent="0.35">
      <c r="B10276"/>
    </row>
    <row r="10277" spans="2:2" x14ac:dyDescent="0.35">
      <c r="B10277"/>
    </row>
    <row r="10278" spans="2:2" x14ac:dyDescent="0.35">
      <c r="B10278"/>
    </row>
    <row r="10279" spans="2:2" x14ac:dyDescent="0.35">
      <c r="B10279"/>
    </row>
    <row r="10280" spans="2:2" x14ac:dyDescent="0.35">
      <c r="B10280"/>
    </row>
    <row r="10281" spans="2:2" x14ac:dyDescent="0.35">
      <c r="B10281"/>
    </row>
    <row r="10282" spans="2:2" x14ac:dyDescent="0.35">
      <c r="B10282"/>
    </row>
    <row r="10283" spans="2:2" x14ac:dyDescent="0.35">
      <c r="B10283"/>
    </row>
    <row r="10284" spans="2:2" x14ac:dyDescent="0.35">
      <c r="B10284"/>
    </row>
    <row r="10285" spans="2:2" x14ac:dyDescent="0.35">
      <c r="B10285"/>
    </row>
    <row r="10286" spans="2:2" x14ac:dyDescent="0.35">
      <c r="B10286"/>
    </row>
    <row r="10287" spans="2:2" x14ac:dyDescent="0.35">
      <c r="B10287"/>
    </row>
    <row r="10288" spans="2:2" x14ac:dyDescent="0.35">
      <c r="B10288"/>
    </row>
    <row r="10289" spans="2:2" x14ac:dyDescent="0.35">
      <c r="B10289"/>
    </row>
    <row r="10290" spans="2:2" x14ac:dyDescent="0.35">
      <c r="B10290"/>
    </row>
    <row r="10291" spans="2:2" x14ac:dyDescent="0.35">
      <c r="B10291"/>
    </row>
    <row r="10292" spans="2:2" x14ac:dyDescent="0.35">
      <c r="B10292"/>
    </row>
    <row r="10293" spans="2:2" x14ac:dyDescent="0.35">
      <c r="B10293"/>
    </row>
    <row r="10294" spans="2:2" x14ac:dyDescent="0.35">
      <c r="B10294"/>
    </row>
    <row r="10295" spans="2:2" x14ac:dyDescent="0.35">
      <c r="B10295"/>
    </row>
    <row r="10296" spans="2:2" x14ac:dyDescent="0.35">
      <c r="B10296"/>
    </row>
    <row r="10297" spans="2:2" x14ac:dyDescent="0.35">
      <c r="B10297"/>
    </row>
    <row r="10298" spans="2:2" x14ac:dyDescent="0.35">
      <c r="B10298"/>
    </row>
    <row r="10299" spans="2:2" x14ac:dyDescent="0.35">
      <c r="B10299"/>
    </row>
    <row r="10300" spans="2:2" x14ac:dyDescent="0.35">
      <c r="B10300"/>
    </row>
    <row r="10301" spans="2:2" x14ac:dyDescent="0.35">
      <c r="B10301"/>
    </row>
    <row r="10302" spans="2:2" x14ac:dyDescent="0.35">
      <c r="B10302"/>
    </row>
    <row r="10303" spans="2:2" x14ac:dyDescent="0.35">
      <c r="B10303"/>
    </row>
    <row r="10304" spans="2:2" x14ac:dyDescent="0.35">
      <c r="B10304"/>
    </row>
    <row r="10305" spans="2:2" x14ac:dyDescent="0.35">
      <c r="B10305"/>
    </row>
    <row r="10306" spans="2:2" x14ac:dyDescent="0.35">
      <c r="B10306"/>
    </row>
    <row r="10307" spans="2:2" x14ac:dyDescent="0.35">
      <c r="B10307"/>
    </row>
    <row r="10308" spans="2:2" x14ac:dyDescent="0.35">
      <c r="B10308"/>
    </row>
    <row r="10309" spans="2:2" x14ac:dyDescent="0.35">
      <c r="B10309"/>
    </row>
    <row r="10310" spans="2:2" x14ac:dyDescent="0.35">
      <c r="B10310"/>
    </row>
    <row r="10311" spans="2:2" x14ac:dyDescent="0.35">
      <c r="B10311"/>
    </row>
    <row r="10312" spans="2:2" x14ac:dyDescent="0.35">
      <c r="B10312"/>
    </row>
    <row r="10313" spans="2:2" x14ac:dyDescent="0.35">
      <c r="B10313"/>
    </row>
    <row r="10314" spans="2:2" x14ac:dyDescent="0.35">
      <c r="B10314"/>
    </row>
    <row r="10315" spans="2:2" x14ac:dyDescent="0.35">
      <c r="B10315"/>
    </row>
    <row r="10316" spans="2:2" x14ac:dyDescent="0.35">
      <c r="B10316"/>
    </row>
    <row r="10317" spans="2:2" x14ac:dyDescent="0.35">
      <c r="B10317"/>
    </row>
    <row r="10318" spans="2:2" x14ac:dyDescent="0.35">
      <c r="B10318"/>
    </row>
    <row r="10319" spans="2:2" x14ac:dyDescent="0.35">
      <c r="B10319"/>
    </row>
    <row r="10320" spans="2:2" x14ac:dyDescent="0.35">
      <c r="B10320"/>
    </row>
    <row r="10321" spans="2:2" x14ac:dyDescent="0.35">
      <c r="B10321"/>
    </row>
    <row r="10322" spans="2:2" x14ac:dyDescent="0.35">
      <c r="B10322"/>
    </row>
    <row r="10323" spans="2:2" x14ac:dyDescent="0.35">
      <c r="B10323"/>
    </row>
    <row r="10324" spans="2:2" x14ac:dyDescent="0.35">
      <c r="B10324"/>
    </row>
    <row r="10325" spans="2:2" x14ac:dyDescent="0.35">
      <c r="B10325"/>
    </row>
    <row r="10326" spans="2:2" x14ac:dyDescent="0.35">
      <c r="B10326"/>
    </row>
    <row r="10327" spans="2:2" x14ac:dyDescent="0.35">
      <c r="B10327"/>
    </row>
    <row r="10328" spans="2:2" x14ac:dyDescent="0.35">
      <c r="B10328"/>
    </row>
    <row r="10329" spans="2:2" x14ac:dyDescent="0.35">
      <c r="B10329"/>
    </row>
    <row r="10330" spans="2:2" x14ac:dyDescent="0.35">
      <c r="B10330"/>
    </row>
    <row r="10331" spans="2:2" x14ac:dyDescent="0.35">
      <c r="B10331"/>
    </row>
    <row r="10332" spans="2:2" x14ac:dyDescent="0.35">
      <c r="B10332"/>
    </row>
    <row r="10333" spans="2:2" x14ac:dyDescent="0.35">
      <c r="B10333"/>
    </row>
    <row r="10334" spans="2:2" x14ac:dyDescent="0.35">
      <c r="B10334"/>
    </row>
    <row r="10335" spans="2:2" x14ac:dyDescent="0.35">
      <c r="B10335"/>
    </row>
    <row r="10336" spans="2:2" x14ac:dyDescent="0.35">
      <c r="B10336"/>
    </row>
    <row r="10337" spans="2:2" x14ac:dyDescent="0.35">
      <c r="B10337"/>
    </row>
    <row r="10338" spans="2:2" x14ac:dyDescent="0.35">
      <c r="B10338"/>
    </row>
    <row r="10339" spans="2:2" x14ac:dyDescent="0.35">
      <c r="B10339"/>
    </row>
    <row r="10340" spans="2:2" x14ac:dyDescent="0.35">
      <c r="B10340"/>
    </row>
    <row r="10341" spans="2:2" x14ac:dyDescent="0.35">
      <c r="B10341"/>
    </row>
    <row r="10342" spans="2:2" x14ac:dyDescent="0.35">
      <c r="B10342"/>
    </row>
    <row r="10343" spans="2:2" x14ac:dyDescent="0.35">
      <c r="B10343"/>
    </row>
    <row r="10344" spans="2:2" x14ac:dyDescent="0.35">
      <c r="B10344"/>
    </row>
    <row r="10345" spans="2:2" x14ac:dyDescent="0.35">
      <c r="B10345"/>
    </row>
    <row r="10346" spans="2:2" x14ac:dyDescent="0.35">
      <c r="B10346"/>
    </row>
    <row r="10347" spans="2:2" x14ac:dyDescent="0.35">
      <c r="B10347"/>
    </row>
    <row r="10348" spans="2:2" x14ac:dyDescent="0.35">
      <c r="B10348"/>
    </row>
    <row r="10349" spans="2:2" x14ac:dyDescent="0.35">
      <c r="B10349"/>
    </row>
    <row r="10350" spans="2:2" x14ac:dyDescent="0.35">
      <c r="B10350"/>
    </row>
    <row r="10351" spans="2:2" x14ac:dyDescent="0.35">
      <c r="B10351"/>
    </row>
    <row r="10352" spans="2:2" x14ac:dyDescent="0.35">
      <c r="B10352"/>
    </row>
    <row r="10353" spans="2:2" x14ac:dyDescent="0.35">
      <c r="B10353"/>
    </row>
    <row r="10354" spans="2:2" x14ac:dyDescent="0.35">
      <c r="B10354"/>
    </row>
    <row r="10355" spans="2:2" x14ac:dyDescent="0.35">
      <c r="B10355"/>
    </row>
    <row r="10356" spans="2:2" x14ac:dyDescent="0.35">
      <c r="B10356"/>
    </row>
    <row r="10357" spans="2:2" x14ac:dyDescent="0.35">
      <c r="B10357"/>
    </row>
    <row r="10358" spans="2:2" x14ac:dyDescent="0.35">
      <c r="B10358"/>
    </row>
    <row r="10359" spans="2:2" x14ac:dyDescent="0.35">
      <c r="B10359"/>
    </row>
    <row r="10360" spans="2:2" x14ac:dyDescent="0.35">
      <c r="B10360"/>
    </row>
    <row r="10361" spans="2:2" x14ac:dyDescent="0.35">
      <c r="B10361"/>
    </row>
    <row r="10362" spans="2:2" x14ac:dyDescent="0.35">
      <c r="B10362"/>
    </row>
    <row r="10363" spans="2:2" x14ac:dyDescent="0.35">
      <c r="B10363"/>
    </row>
    <row r="10364" spans="2:2" x14ac:dyDescent="0.35">
      <c r="B10364"/>
    </row>
    <row r="10365" spans="2:2" x14ac:dyDescent="0.35">
      <c r="B10365"/>
    </row>
    <row r="10366" spans="2:2" x14ac:dyDescent="0.35">
      <c r="B10366"/>
    </row>
    <row r="10367" spans="2:2" x14ac:dyDescent="0.35">
      <c r="B10367"/>
    </row>
    <row r="10368" spans="2:2" x14ac:dyDescent="0.35">
      <c r="B10368"/>
    </row>
    <row r="10369" spans="2:2" x14ac:dyDescent="0.35">
      <c r="B10369"/>
    </row>
    <row r="10370" spans="2:2" x14ac:dyDescent="0.35">
      <c r="B10370"/>
    </row>
    <row r="10371" spans="2:2" x14ac:dyDescent="0.35">
      <c r="B10371"/>
    </row>
    <row r="10372" spans="2:2" x14ac:dyDescent="0.35">
      <c r="B10372"/>
    </row>
    <row r="10373" spans="2:2" x14ac:dyDescent="0.35">
      <c r="B10373"/>
    </row>
    <row r="10374" spans="2:2" x14ac:dyDescent="0.35">
      <c r="B10374"/>
    </row>
    <row r="10375" spans="2:2" x14ac:dyDescent="0.35">
      <c r="B10375"/>
    </row>
    <row r="10376" spans="2:2" x14ac:dyDescent="0.35">
      <c r="B10376"/>
    </row>
    <row r="10377" spans="2:2" x14ac:dyDescent="0.35">
      <c r="B10377"/>
    </row>
    <row r="10378" spans="2:2" x14ac:dyDescent="0.35">
      <c r="B10378"/>
    </row>
    <row r="10379" spans="2:2" x14ac:dyDescent="0.35">
      <c r="B10379"/>
    </row>
    <row r="10380" spans="2:2" x14ac:dyDescent="0.35">
      <c r="B10380"/>
    </row>
    <row r="10381" spans="2:2" x14ac:dyDescent="0.35">
      <c r="B10381"/>
    </row>
    <row r="10382" spans="2:2" x14ac:dyDescent="0.35">
      <c r="B10382"/>
    </row>
    <row r="10383" spans="2:2" x14ac:dyDescent="0.35">
      <c r="B10383"/>
    </row>
    <row r="10384" spans="2:2" x14ac:dyDescent="0.35">
      <c r="B10384"/>
    </row>
    <row r="10385" spans="2:2" x14ac:dyDescent="0.35">
      <c r="B10385"/>
    </row>
    <row r="10386" spans="2:2" x14ac:dyDescent="0.35">
      <c r="B10386"/>
    </row>
    <row r="10387" spans="2:2" x14ac:dyDescent="0.35">
      <c r="B10387"/>
    </row>
    <row r="10388" spans="2:2" x14ac:dyDescent="0.35">
      <c r="B10388"/>
    </row>
    <row r="10389" spans="2:2" x14ac:dyDescent="0.35">
      <c r="B10389"/>
    </row>
    <row r="10390" spans="2:2" x14ac:dyDescent="0.35">
      <c r="B10390"/>
    </row>
    <row r="10391" spans="2:2" x14ac:dyDescent="0.35">
      <c r="B10391"/>
    </row>
    <row r="10392" spans="2:2" x14ac:dyDescent="0.35">
      <c r="B10392"/>
    </row>
    <row r="10393" spans="2:2" x14ac:dyDescent="0.35">
      <c r="B10393"/>
    </row>
    <row r="10394" spans="2:2" x14ac:dyDescent="0.35">
      <c r="B10394"/>
    </row>
    <row r="10395" spans="2:2" x14ac:dyDescent="0.35">
      <c r="B10395"/>
    </row>
    <row r="10396" spans="2:2" x14ac:dyDescent="0.35">
      <c r="B10396"/>
    </row>
    <row r="10397" spans="2:2" x14ac:dyDescent="0.35">
      <c r="B10397"/>
    </row>
    <row r="10398" spans="2:2" x14ac:dyDescent="0.35">
      <c r="B10398"/>
    </row>
    <row r="10399" spans="2:2" x14ac:dyDescent="0.35">
      <c r="B10399"/>
    </row>
    <row r="10400" spans="2:2" x14ac:dyDescent="0.35">
      <c r="B10400"/>
    </row>
    <row r="10401" spans="2:2" x14ac:dyDescent="0.35">
      <c r="B10401"/>
    </row>
    <row r="10402" spans="2:2" x14ac:dyDescent="0.35">
      <c r="B10402"/>
    </row>
    <row r="10403" spans="2:2" x14ac:dyDescent="0.35">
      <c r="B10403"/>
    </row>
    <row r="10404" spans="2:2" x14ac:dyDescent="0.35">
      <c r="B10404"/>
    </row>
    <row r="10405" spans="2:2" x14ac:dyDescent="0.35">
      <c r="B10405"/>
    </row>
    <row r="10406" spans="2:2" x14ac:dyDescent="0.35">
      <c r="B10406"/>
    </row>
    <row r="10407" spans="2:2" x14ac:dyDescent="0.35">
      <c r="B10407"/>
    </row>
    <row r="10408" spans="2:2" x14ac:dyDescent="0.35">
      <c r="B10408"/>
    </row>
    <row r="10409" spans="2:2" x14ac:dyDescent="0.35">
      <c r="B10409"/>
    </row>
    <row r="10410" spans="2:2" x14ac:dyDescent="0.35">
      <c r="B10410"/>
    </row>
    <row r="10411" spans="2:2" x14ac:dyDescent="0.35">
      <c r="B10411"/>
    </row>
    <row r="10412" spans="2:2" x14ac:dyDescent="0.35">
      <c r="B10412"/>
    </row>
    <row r="10413" spans="2:2" x14ac:dyDescent="0.35">
      <c r="B10413"/>
    </row>
    <row r="10414" spans="2:2" x14ac:dyDescent="0.35">
      <c r="B10414"/>
    </row>
    <row r="10415" spans="2:2" x14ac:dyDescent="0.35">
      <c r="B10415"/>
    </row>
    <row r="10416" spans="2:2" x14ac:dyDescent="0.35">
      <c r="B10416"/>
    </row>
    <row r="10417" spans="2:2" x14ac:dyDescent="0.35">
      <c r="B10417"/>
    </row>
    <row r="10418" spans="2:2" x14ac:dyDescent="0.35">
      <c r="B10418"/>
    </row>
    <row r="10419" spans="2:2" x14ac:dyDescent="0.35">
      <c r="B10419"/>
    </row>
    <row r="10420" spans="2:2" x14ac:dyDescent="0.35">
      <c r="B10420"/>
    </row>
    <row r="10421" spans="2:2" x14ac:dyDescent="0.35">
      <c r="B10421"/>
    </row>
    <row r="10422" spans="2:2" x14ac:dyDescent="0.35">
      <c r="B10422"/>
    </row>
    <row r="10423" spans="2:2" x14ac:dyDescent="0.35">
      <c r="B10423"/>
    </row>
    <row r="10424" spans="2:2" x14ac:dyDescent="0.35">
      <c r="B10424"/>
    </row>
    <row r="10425" spans="2:2" x14ac:dyDescent="0.35">
      <c r="B10425"/>
    </row>
    <row r="10426" spans="2:2" x14ac:dyDescent="0.35">
      <c r="B10426"/>
    </row>
    <row r="10427" spans="2:2" x14ac:dyDescent="0.35">
      <c r="B10427"/>
    </row>
    <row r="10428" spans="2:2" x14ac:dyDescent="0.35">
      <c r="B10428"/>
    </row>
    <row r="10429" spans="2:2" x14ac:dyDescent="0.35">
      <c r="B10429"/>
    </row>
    <row r="10430" spans="2:2" x14ac:dyDescent="0.35">
      <c r="B10430"/>
    </row>
    <row r="10431" spans="2:2" x14ac:dyDescent="0.35">
      <c r="B10431"/>
    </row>
    <row r="10432" spans="2:2" x14ac:dyDescent="0.35">
      <c r="B10432"/>
    </row>
    <row r="10433" spans="2:2" x14ac:dyDescent="0.35">
      <c r="B10433"/>
    </row>
    <row r="10434" spans="2:2" x14ac:dyDescent="0.35">
      <c r="B10434"/>
    </row>
    <row r="10435" spans="2:2" x14ac:dyDescent="0.35">
      <c r="B10435"/>
    </row>
    <row r="10436" spans="2:2" x14ac:dyDescent="0.35">
      <c r="B10436"/>
    </row>
    <row r="10437" spans="2:2" x14ac:dyDescent="0.35">
      <c r="B10437"/>
    </row>
    <row r="10438" spans="2:2" x14ac:dyDescent="0.35">
      <c r="B10438"/>
    </row>
    <row r="10439" spans="2:2" x14ac:dyDescent="0.35">
      <c r="B10439"/>
    </row>
    <row r="10440" spans="2:2" x14ac:dyDescent="0.35">
      <c r="B10440"/>
    </row>
    <row r="10441" spans="2:2" x14ac:dyDescent="0.35">
      <c r="B10441"/>
    </row>
    <row r="10442" spans="2:2" x14ac:dyDescent="0.35">
      <c r="B10442"/>
    </row>
    <row r="10443" spans="2:2" x14ac:dyDescent="0.35">
      <c r="B10443"/>
    </row>
    <row r="10444" spans="2:2" x14ac:dyDescent="0.35">
      <c r="B10444"/>
    </row>
    <row r="10445" spans="2:2" x14ac:dyDescent="0.35">
      <c r="B10445"/>
    </row>
    <row r="10446" spans="2:2" x14ac:dyDescent="0.35">
      <c r="B10446"/>
    </row>
    <row r="10447" spans="2:2" x14ac:dyDescent="0.35">
      <c r="B10447"/>
    </row>
    <row r="10448" spans="2:2" x14ac:dyDescent="0.35">
      <c r="B10448"/>
    </row>
    <row r="10449" spans="2:2" x14ac:dyDescent="0.35">
      <c r="B10449"/>
    </row>
    <row r="10450" spans="2:2" x14ac:dyDescent="0.35">
      <c r="B10450"/>
    </row>
    <row r="10451" spans="2:2" x14ac:dyDescent="0.35">
      <c r="B10451"/>
    </row>
    <row r="10452" spans="2:2" x14ac:dyDescent="0.35">
      <c r="B10452"/>
    </row>
    <row r="10453" spans="2:2" x14ac:dyDescent="0.35">
      <c r="B10453"/>
    </row>
    <row r="10454" spans="2:2" x14ac:dyDescent="0.35">
      <c r="B10454"/>
    </row>
    <row r="10455" spans="2:2" x14ac:dyDescent="0.35">
      <c r="B10455"/>
    </row>
    <row r="10456" spans="2:2" x14ac:dyDescent="0.35">
      <c r="B10456"/>
    </row>
    <row r="10457" spans="2:2" x14ac:dyDescent="0.35">
      <c r="B10457"/>
    </row>
    <row r="10458" spans="2:2" x14ac:dyDescent="0.35">
      <c r="B10458"/>
    </row>
    <row r="10459" spans="2:2" x14ac:dyDescent="0.35">
      <c r="B10459"/>
    </row>
    <row r="10460" spans="2:2" x14ac:dyDescent="0.35">
      <c r="B10460"/>
    </row>
    <row r="10461" spans="2:2" x14ac:dyDescent="0.35">
      <c r="B10461"/>
    </row>
    <row r="10462" spans="2:2" x14ac:dyDescent="0.35">
      <c r="B10462"/>
    </row>
    <row r="10463" spans="2:2" x14ac:dyDescent="0.35">
      <c r="B10463"/>
    </row>
    <row r="10464" spans="2:2" x14ac:dyDescent="0.35">
      <c r="B10464"/>
    </row>
    <row r="10465" spans="2:2" x14ac:dyDescent="0.35">
      <c r="B10465"/>
    </row>
    <row r="10466" spans="2:2" x14ac:dyDescent="0.35">
      <c r="B10466"/>
    </row>
    <row r="10467" spans="2:2" x14ac:dyDescent="0.35">
      <c r="B10467"/>
    </row>
    <row r="10468" spans="2:2" x14ac:dyDescent="0.35">
      <c r="B10468"/>
    </row>
    <row r="10469" spans="2:2" x14ac:dyDescent="0.35">
      <c r="B10469"/>
    </row>
    <row r="10470" spans="2:2" x14ac:dyDescent="0.35">
      <c r="B10470"/>
    </row>
    <row r="10471" spans="2:2" x14ac:dyDescent="0.35">
      <c r="B10471"/>
    </row>
    <row r="10472" spans="2:2" x14ac:dyDescent="0.35">
      <c r="B10472"/>
    </row>
    <row r="10473" spans="2:2" x14ac:dyDescent="0.35">
      <c r="B10473"/>
    </row>
    <row r="10474" spans="2:2" x14ac:dyDescent="0.35">
      <c r="B10474"/>
    </row>
    <row r="10475" spans="2:2" x14ac:dyDescent="0.35">
      <c r="B10475"/>
    </row>
    <row r="10476" spans="2:2" x14ac:dyDescent="0.35">
      <c r="B10476"/>
    </row>
    <row r="10477" spans="2:2" x14ac:dyDescent="0.35">
      <c r="B10477"/>
    </row>
    <row r="10478" spans="2:2" x14ac:dyDescent="0.35">
      <c r="B10478"/>
    </row>
    <row r="10479" spans="2:2" x14ac:dyDescent="0.35">
      <c r="B10479"/>
    </row>
    <row r="10480" spans="2:2" x14ac:dyDescent="0.35">
      <c r="B10480"/>
    </row>
    <row r="10481" spans="2:2" x14ac:dyDescent="0.35">
      <c r="B10481"/>
    </row>
    <row r="10482" spans="2:2" x14ac:dyDescent="0.35">
      <c r="B10482"/>
    </row>
    <row r="10483" spans="2:2" x14ac:dyDescent="0.35">
      <c r="B10483"/>
    </row>
    <row r="10484" spans="2:2" x14ac:dyDescent="0.35">
      <c r="B10484"/>
    </row>
    <row r="10485" spans="2:2" x14ac:dyDescent="0.35">
      <c r="B10485"/>
    </row>
    <row r="10486" spans="2:2" x14ac:dyDescent="0.35">
      <c r="B10486"/>
    </row>
    <row r="10487" spans="2:2" x14ac:dyDescent="0.35">
      <c r="B10487"/>
    </row>
    <row r="10488" spans="2:2" x14ac:dyDescent="0.35">
      <c r="B10488"/>
    </row>
    <row r="10489" spans="2:2" x14ac:dyDescent="0.35">
      <c r="B10489"/>
    </row>
    <row r="10490" spans="2:2" x14ac:dyDescent="0.35">
      <c r="B10490"/>
    </row>
    <row r="10491" spans="2:2" x14ac:dyDescent="0.35">
      <c r="B10491"/>
    </row>
    <row r="10492" spans="2:2" x14ac:dyDescent="0.35">
      <c r="B10492"/>
    </row>
    <row r="10493" spans="2:2" x14ac:dyDescent="0.35">
      <c r="B10493"/>
    </row>
    <row r="10494" spans="2:2" x14ac:dyDescent="0.35">
      <c r="B10494"/>
    </row>
    <row r="10495" spans="2:2" x14ac:dyDescent="0.35">
      <c r="B10495"/>
    </row>
    <row r="10496" spans="2:2" x14ac:dyDescent="0.35">
      <c r="B10496"/>
    </row>
    <row r="10497" spans="2:2" x14ac:dyDescent="0.35">
      <c r="B10497"/>
    </row>
    <row r="10498" spans="2:2" x14ac:dyDescent="0.35">
      <c r="B10498"/>
    </row>
    <row r="10499" spans="2:2" x14ac:dyDescent="0.35">
      <c r="B10499"/>
    </row>
    <row r="10500" spans="2:2" x14ac:dyDescent="0.35">
      <c r="B10500"/>
    </row>
    <row r="10501" spans="2:2" x14ac:dyDescent="0.35">
      <c r="B10501"/>
    </row>
    <row r="10502" spans="2:2" x14ac:dyDescent="0.35">
      <c r="B10502"/>
    </row>
    <row r="10503" spans="2:2" x14ac:dyDescent="0.35">
      <c r="B10503"/>
    </row>
    <row r="10504" spans="2:2" x14ac:dyDescent="0.35">
      <c r="B10504"/>
    </row>
    <row r="10505" spans="2:2" x14ac:dyDescent="0.35">
      <c r="B10505"/>
    </row>
    <row r="10506" spans="2:2" x14ac:dyDescent="0.35">
      <c r="B10506"/>
    </row>
    <row r="10507" spans="2:2" x14ac:dyDescent="0.35">
      <c r="B10507"/>
    </row>
    <row r="10508" spans="2:2" x14ac:dyDescent="0.35">
      <c r="B10508"/>
    </row>
    <row r="10509" spans="2:2" x14ac:dyDescent="0.35">
      <c r="B10509"/>
    </row>
    <row r="10510" spans="2:2" x14ac:dyDescent="0.35">
      <c r="B10510"/>
    </row>
    <row r="10511" spans="2:2" x14ac:dyDescent="0.35">
      <c r="B10511"/>
    </row>
    <row r="10512" spans="2:2" x14ac:dyDescent="0.35">
      <c r="B10512"/>
    </row>
    <row r="10513" spans="2:2" x14ac:dyDescent="0.35">
      <c r="B10513"/>
    </row>
    <row r="10514" spans="2:2" x14ac:dyDescent="0.35">
      <c r="B10514"/>
    </row>
    <row r="10515" spans="2:2" x14ac:dyDescent="0.35">
      <c r="B10515"/>
    </row>
    <row r="10516" spans="2:2" x14ac:dyDescent="0.35">
      <c r="B10516"/>
    </row>
    <row r="10517" spans="2:2" x14ac:dyDescent="0.35">
      <c r="B10517"/>
    </row>
    <row r="10518" spans="2:2" x14ac:dyDescent="0.35">
      <c r="B10518"/>
    </row>
    <row r="10519" spans="2:2" x14ac:dyDescent="0.35">
      <c r="B10519"/>
    </row>
    <row r="10520" spans="2:2" x14ac:dyDescent="0.35">
      <c r="B10520"/>
    </row>
    <row r="10521" spans="2:2" x14ac:dyDescent="0.35">
      <c r="B10521"/>
    </row>
    <row r="10522" spans="2:2" x14ac:dyDescent="0.35">
      <c r="B10522"/>
    </row>
    <row r="10523" spans="2:2" x14ac:dyDescent="0.35">
      <c r="B10523"/>
    </row>
    <row r="10524" spans="2:2" x14ac:dyDescent="0.35">
      <c r="B10524"/>
    </row>
    <row r="10525" spans="2:2" x14ac:dyDescent="0.35">
      <c r="B10525"/>
    </row>
    <row r="10526" spans="2:2" x14ac:dyDescent="0.35">
      <c r="B10526"/>
    </row>
    <row r="10527" spans="2:2" x14ac:dyDescent="0.35">
      <c r="B10527"/>
    </row>
    <row r="10528" spans="2:2" x14ac:dyDescent="0.35">
      <c r="B10528"/>
    </row>
    <row r="10529" spans="2:2" x14ac:dyDescent="0.35">
      <c r="B10529"/>
    </row>
    <row r="10530" spans="2:2" x14ac:dyDescent="0.35">
      <c r="B10530"/>
    </row>
    <row r="10531" spans="2:2" x14ac:dyDescent="0.35">
      <c r="B10531"/>
    </row>
    <row r="10532" spans="2:2" x14ac:dyDescent="0.35">
      <c r="B10532"/>
    </row>
    <row r="10533" spans="2:2" x14ac:dyDescent="0.35">
      <c r="B10533"/>
    </row>
    <row r="10534" spans="2:2" x14ac:dyDescent="0.35">
      <c r="B10534"/>
    </row>
    <row r="10535" spans="2:2" x14ac:dyDescent="0.35">
      <c r="B10535"/>
    </row>
    <row r="10536" spans="2:2" x14ac:dyDescent="0.35">
      <c r="B10536"/>
    </row>
    <row r="10537" spans="2:2" x14ac:dyDescent="0.35">
      <c r="B10537"/>
    </row>
    <row r="10538" spans="2:2" x14ac:dyDescent="0.35">
      <c r="B10538"/>
    </row>
    <row r="10539" spans="2:2" x14ac:dyDescent="0.35">
      <c r="B10539"/>
    </row>
    <row r="10540" spans="2:2" x14ac:dyDescent="0.35">
      <c r="B10540"/>
    </row>
    <row r="10541" spans="2:2" x14ac:dyDescent="0.35">
      <c r="B10541"/>
    </row>
    <row r="10542" spans="2:2" x14ac:dyDescent="0.35">
      <c r="B10542"/>
    </row>
    <row r="10543" spans="2:2" x14ac:dyDescent="0.35">
      <c r="B10543"/>
    </row>
    <row r="10544" spans="2:2" x14ac:dyDescent="0.35">
      <c r="B10544"/>
    </row>
    <row r="10545" spans="2:2" x14ac:dyDescent="0.35">
      <c r="B10545"/>
    </row>
    <row r="10546" spans="2:2" x14ac:dyDescent="0.35">
      <c r="B10546"/>
    </row>
    <row r="10547" spans="2:2" x14ac:dyDescent="0.35">
      <c r="B10547"/>
    </row>
    <row r="10548" spans="2:2" x14ac:dyDescent="0.35">
      <c r="B10548"/>
    </row>
    <row r="10549" spans="2:2" x14ac:dyDescent="0.35">
      <c r="B10549"/>
    </row>
    <row r="10550" spans="2:2" x14ac:dyDescent="0.35">
      <c r="B10550"/>
    </row>
    <row r="10551" spans="2:2" x14ac:dyDescent="0.35">
      <c r="B10551"/>
    </row>
    <row r="10552" spans="2:2" x14ac:dyDescent="0.35">
      <c r="B10552"/>
    </row>
    <row r="10553" spans="2:2" x14ac:dyDescent="0.35">
      <c r="B10553"/>
    </row>
    <row r="10554" spans="2:2" x14ac:dyDescent="0.35">
      <c r="B10554"/>
    </row>
    <row r="10555" spans="2:2" x14ac:dyDescent="0.35">
      <c r="B10555"/>
    </row>
    <row r="10556" spans="2:2" x14ac:dyDescent="0.35">
      <c r="B10556"/>
    </row>
    <row r="10557" spans="2:2" x14ac:dyDescent="0.35">
      <c r="B10557"/>
    </row>
    <row r="10558" spans="2:2" x14ac:dyDescent="0.35">
      <c r="B10558"/>
    </row>
    <row r="10559" spans="2:2" x14ac:dyDescent="0.35">
      <c r="B10559"/>
    </row>
    <row r="10560" spans="2:2" x14ac:dyDescent="0.35">
      <c r="B10560"/>
    </row>
    <row r="10561" spans="2:2" x14ac:dyDescent="0.35">
      <c r="B10561"/>
    </row>
    <row r="10562" spans="2:2" x14ac:dyDescent="0.35">
      <c r="B10562"/>
    </row>
    <row r="10563" spans="2:2" x14ac:dyDescent="0.35">
      <c r="B10563"/>
    </row>
    <row r="10564" spans="2:2" x14ac:dyDescent="0.35">
      <c r="B10564"/>
    </row>
    <row r="10565" spans="2:2" x14ac:dyDescent="0.35">
      <c r="B10565"/>
    </row>
    <row r="10566" spans="2:2" x14ac:dyDescent="0.35">
      <c r="B10566"/>
    </row>
    <row r="10567" spans="2:2" x14ac:dyDescent="0.35">
      <c r="B10567"/>
    </row>
    <row r="10568" spans="2:2" x14ac:dyDescent="0.35">
      <c r="B10568"/>
    </row>
    <row r="10569" spans="2:2" x14ac:dyDescent="0.35">
      <c r="B10569"/>
    </row>
    <row r="10570" spans="2:2" x14ac:dyDescent="0.35">
      <c r="B10570"/>
    </row>
    <row r="10571" spans="2:2" x14ac:dyDescent="0.35">
      <c r="B10571"/>
    </row>
    <row r="10572" spans="2:2" x14ac:dyDescent="0.35">
      <c r="B10572"/>
    </row>
    <row r="10573" spans="2:2" x14ac:dyDescent="0.35">
      <c r="B10573"/>
    </row>
    <row r="10574" spans="2:2" x14ac:dyDescent="0.35">
      <c r="B10574"/>
    </row>
    <row r="10575" spans="2:2" x14ac:dyDescent="0.35">
      <c r="B10575"/>
    </row>
    <row r="10576" spans="2:2" x14ac:dyDescent="0.35">
      <c r="B10576"/>
    </row>
    <row r="10577" spans="2:2" x14ac:dyDescent="0.35">
      <c r="B10577"/>
    </row>
    <row r="10578" spans="2:2" x14ac:dyDescent="0.35">
      <c r="B10578"/>
    </row>
    <row r="10579" spans="2:2" x14ac:dyDescent="0.35">
      <c r="B10579"/>
    </row>
    <row r="10580" spans="2:2" x14ac:dyDescent="0.35">
      <c r="B10580"/>
    </row>
    <row r="10581" spans="2:2" x14ac:dyDescent="0.35">
      <c r="B10581"/>
    </row>
    <row r="10582" spans="2:2" x14ac:dyDescent="0.35">
      <c r="B10582"/>
    </row>
    <row r="10583" spans="2:2" x14ac:dyDescent="0.35">
      <c r="B10583"/>
    </row>
    <row r="10584" spans="2:2" x14ac:dyDescent="0.35">
      <c r="B10584"/>
    </row>
    <row r="10585" spans="2:2" x14ac:dyDescent="0.35">
      <c r="B10585"/>
    </row>
    <row r="10586" spans="2:2" x14ac:dyDescent="0.35">
      <c r="B10586"/>
    </row>
    <row r="10587" spans="2:2" x14ac:dyDescent="0.35">
      <c r="B10587"/>
    </row>
    <row r="10588" spans="2:2" x14ac:dyDescent="0.35">
      <c r="B10588"/>
    </row>
    <row r="10589" spans="2:2" x14ac:dyDescent="0.35">
      <c r="B10589"/>
    </row>
    <row r="10590" spans="2:2" x14ac:dyDescent="0.35">
      <c r="B10590"/>
    </row>
    <row r="10591" spans="2:2" x14ac:dyDescent="0.35">
      <c r="B10591"/>
    </row>
    <row r="10592" spans="2:2" x14ac:dyDescent="0.35">
      <c r="B10592"/>
    </row>
    <row r="10593" spans="2:2" x14ac:dyDescent="0.35">
      <c r="B10593"/>
    </row>
    <row r="10594" spans="2:2" x14ac:dyDescent="0.35">
      <c r="B10594"/>
    </row>
    <row r="10595" spans="2:2" x14ac:dyDescent="0.35">
      <c r="B10595"/>
    </row>
    <row r="10596" spans="2:2" x14ac:dyDescent="0.35">
      <c r="B10596"/>
    </row>
    <row r="10597" spans="2:2" x14ac:dyDescent="0.35">
      <c r="B10597"/>
    </row>
    <row r="10598" spans="2:2" x14ac:dyDescent="0.35">
      <c r="B10598"/>
    </row>
    <row r="10599" spans="2:2" x14ac:dyDescent="0.35">
      <c r="B10599"/>
    </row>
    <row r="10600" spans="2:2" x14ac:dyDescent="0.35">
      <c r="B10600"/>
    </row>
    <row r="10601" spans="2:2" x14ac:dyDescent="0.35">
      <c r="B10601"/>
    </row>
    <row r="10602" spans="2:2" x14ac:dyDescent="0.35">
      <c r="B10602"/>
    </row>
    <row r="10603" spans="2:2" x14ac:dyDescent="0.35">
      <c r="B10603"/>
    </row>
    <row r="10604" spans="2:2" x14ac:dyDescent="0.35">
      <c r="B10604"/>
    </row>
    <row r="10605" spans="2:2" x14ac:dyDescent="0.35">
      <c r="B10605"/>
    </row>
    <row r="10606" spans="2:2" x14ac:dyDescent="0.35">
      <c r="B10606"/>
    </row>
    <row r="10607" spans="2:2" x14ac:dyDescent="0.35">
      <c r="B10607"/>
    </row>
    <row r="10608" spans="2:2" x14ac:dyDescent="0.35">
      <c r="B10608"/>
    </row>
    <row r="10609" spans="2:2" x14ac:dyDescent="0.35">
      <c r="B10609"/>
    </row>
    <row r="10610" spans="2:2" x14ac:dyDescent="0.35">
      <c r="B10610"/>
    </row>
    <row r="10611" spans="2:2" x14ac:dyDescent="0.35">
      <c r="B10611"/>
    </row>
    <row r="10612" spans="2:2" x14ac:dyDescent="0.35">
      <c r="B10612"/>
    </row>
    <row r="10613" spans="2:2" x14ac:dyDescent="0.35">
      <c r="B10613"/>
    </row>
    <row r="10614" spans="2:2" x14ac:dyDescent="0.35">
      <c r="B10614"/>
    </row>
    <row r="10615" spans="2:2" x14ac:dyDescent="0.35">
      <c r="B10615"/>
    </row>
    <row r="10616" spans="2:2" x14ac:dyDescent="0.35">
      <c r="B10616"/>
    </row>
    <row r="10617" spans="2:2" x14ac:dyDescent="0.35">
      <c r="B10617"/>
    </row>
    <row r="10618" spans="2:2" x14ac:dyDescent="0.35">
      <c r="B10618"/>
    </row>
    <row r="10619" spans="2:2" x14ac:dyDescent="0.35">
      <c r="B10619"/>
    </row>
    <row r="10620" spans="2:2" x14ac:dyDescent="0.35">
      <c r="B10620"/>
    </row>
    <row r="10621" spans="2:2" x14ac:dyDescent="0.35">
      <c r="B10621"/>
    </row>
    <row r="10622" spans="2:2" x14ac:dyDescent="0.35">
      <c r="B10622"/>
    </row>
    <row r="10623" spans="2:2" x14ac:dyDescent="0.35">
      <c r="B10623"/>
    </row>
    <row r="10624" spans="2:2" x14ac:dyDescent="0.35">
      <c r="B10624"/>
    </row>
    <row r="10625" spans="2:2" x14ac:dyDescent="0.35">
      <c r="B10625"/>
    </row>
    <row r="10626" spans="2:2" x14ac:dyDescent="0.35">
      <c r="B10626"/>
    </row>
    <row r="10627" spans="2:2" x14ac:dyDescent="0.35">
      <c r="B10627"/>
    </row>
    <row r="10628" spans="2:2" x14ac:dyDescent="0.35">
      <c r="B10628"/>
    </row>
    <row r="10629" spans="2:2" x14ac:dyDescent="0.35">
      <c r="B10629"/>
    </row>
    <row r="10630" spans="2:2" x14ac:dyDescent="0.35">
      <c r="B10630"/>
    </row>
    <row r="10631" spans="2:2" x14ac:dyDescent="0.35">
      <c r="B10631"/>
    </row>
    <row r="10632" spans="2:2" x14ac:dyDescent="0.35">
      <c r="B10632"/>
    </row>
    <row r="10633" spans="2:2" x14ac:dyDescent="0.35">
      <c r="B10633"/>
    </row>
    <row r="10634" spans="2:2" x14ac:dyDescent="0.35">
      <c r="B10634"/>
    </row>
    <row r="10635" spans="2:2" x14ac:dyDescent="0.35">
      <c r="B10635"/>
    </row>
    <row r="10636" spans="2:2" x14ac:dyDescent="0.35">
      <c r="B10636"/>
    </row>
    <row r="10637" spans="2:2" x14ac:dyDescent="0.35">
      <c r="B10637"/>
    </row>
    <row r="10638" spans="2:2" x14ac:dyDescent="0.35">
      <c r="B10638"/>
    </row>
    <row r="10639" spans="2:2" x14ac:dyDescent="0.35">
      <c r="B10639"/>
    </row>
    <row r="10640" spans="2:2" x14ac:dyDescent="0.35">
      <c r="B10640"/>
    </row>
    <row r="10641" spans="2:2" x14ac:dyDescent="0.35">
      <c r="B10641"/>
    </row>
    <row r="10642" spans="2:2" x14ac:dyDescent="0.35">
      <c r="B10642"/>
    </row>
    <row r="10643" spans="2:2" x14ac:dyDescent="0.35">
      <c r="B10643"/>
    </row>
    <row r="10644" spans="2:2" x14ac:dyDescent="0.35">
      <c r="B10644"/>
    </row>
    <row r="10645" spans="2:2" x14ac:dyDescent="0.35">
      <c r="B10645"/>
    </row>
    <row r="10646" spans="2:2" x14ac:dyDescent="0.35">
      <c r="B10646"/>
    </row>
    <row r="10647" spans="2:2" x14ac:dyDescent="0.35">
      <c r="B10647"/>
    </row>
    <row r="10648" spans="2:2" x14ac:dyDescent="0.35">
      <c r="B10648"/>
    </row>
    <row r="10649" spans="2:2" x14ac:dyDescent="0.35">
      <c r="B10649"/>
    </row>
    <row r="10650" spans="2:2" x14ac:dyDescent="0.35">
      <c r="B10650"/>
    </row>
    <row r="10651" spans="2:2" x14ac:dyDescent="0.35">
      <c r="B10651"/>
    </row>
    <row r="10652" spans="2:2" x14ac:dyDescent="0.35">
      <c r="B10652"/>
    </row>
    <row r="10653" spans="2:2" x14ac:dyDescent="0.35">
      <c r="B10653"/>
    </row>
    <row r="10654" spans="2:2" x14ac:dyDescent="0.35">
      <c r="B10654"/>
    </row>
    <row r="10655" spans="2:2" x14ac:dyDescent="0.35">
      <c r="B10655"/>
    </row>
    <row r="10656" spans="2:2" x14ac:dyDescent="0.35">
      <c r="B10656"/>
    </row>
    <row r="10657" spans="2:2" x14ac:dyDescent="0.35">
      <c r="B10657"/>
    </row>
    <row r="10658" spans="2:2" x14ac:dyDescent="0.35">
      <c r="B10658"/>
    </row>
    <row r="10659" spans="2:2" x14ac:dyDescent="0.35">
      <c r="B10659"/>
    </row>
    <row r="10660" spans="2:2" x14ac:dyDescent="0.35">
      <c r="B10660"/>
    </row>
    <row r="10661" spans="2:2" x14ac:dyDescent="0.35">
      <c r="B10661"/>
    </row>
    <row r="10662" spans="2:2" x14ac:dyDescent="0.35">
      <c r="B10662"/>
    </row>
    <row r="10663" spans="2:2" x14ac:dyDescent="0.35">
      <c r="B10663"/>
    </row>
    <row r="10664" spans="2:2" x14ac:dyDescent="0.35">
      <c r="B10664"/>
    </row>
    <row r="10665" spans="2:2" x14ac:dyDescent="0.35">
      <c r="B10665"/>
    </row>
    <row r="10666" spans="2:2" x14ac:dyDescent="0.35">
      <c r="B10666"/>
    </row>
    <row r="10667" spans="2:2" x14ac:dyDescent="0.35">
      <c r="B10667"/>
    </row>
    <row r="10668" spans="2:2" x14ac:dyDescent="0.35">
      <c r="B10668"/>
    </row>
    <row r="10669" spans="2:2" x14ac:dyDescent="0.35">
      <c r="B10669"/>
    </row>
    <row r="10670" spans="2:2" x14ac:dyDescent="0.35">
      <c r="B10670"/>
    </row>
    <row r="10671" spans="2:2" x14ac:dyDescent="0.35">
      <c r="B10671"/>
    </row>
    <row r="10672" spans="2:2" x14ac:dyDescent="0.35">
      <c r="B10672"/>
    </row>
    <row r="10673" spans="2:2" x14ac:dyDescent="0.35">
      <c r="B10673"/>
    </row>
    <row r="10674" spans="2:2" x14ac:dyDescent="0.35">
      <c r="B10674"/>
    </row>
    <row r="10675" spans="2:2" x14ac:dyDescent="0.35">
      <c r="B10675"/>
    </row>
    <row r="10676" spans="2:2" x14ac:dyDescent="0.35">
      <c r="B10676"/>
    </row>
    <row r="10677" spans="2:2" x14ac:dyDescent="0.35">
      <c r="B10677"/>
    </row>
    <row r="10678" spans="2:2" x14ac:dyDescent="0.35">
      <c r="B10678"/>
    </row>
    <row r="10679" spans="2:2" x14ac:dyDescent="0.35">
      <c r="B10679"/>
    </row>
    <row r="10680" spans="2:2" x14ac:dyDescent="0.35">
      <c r="B10680"/>
    </row>
    <row r="10681" spans="2:2" x14ac:dyDescent="0.35">
      <c r="B10681"/>
    </row>
    <row r="10682" spans="2:2" x14ac:dyDescent="0.35">
      <c r="B10682"/>
    </row>
    <row r="10683" spans="2:2" x14ac:dyDescent="0.35">
      <c r="B10683"/>
    </row>
    <row r="10684" spans="2:2" x14ac:dyDescent="0.35">
      <c r="B10684"/>
    </row>
    <row r="10685" spans="2:2" x14ac:dyDescent="0.35">
      <c r="B10685"/>
    </row>
    <row r="10686" spans="2:2" x14ac:dyDescent="0.35">
      <c r="B10686"/>
    </row>
    <row r="10687" spans="2:2" x14ac:dyDescent="0.35">
      <c r="B10687"/>
    </row>
    <row r="10688" spans="2:2" x14ac:dyDescent="0.35">
      <c r="B10688"/>
    </row>
    <row r="10689" spans="2:2" x14ac:dyDescent="0.35">
      <c r="B10689"/>
    </row>
    <row r="10690" spans="2:2" x14ac:dyDescent="0.35">
      <c r="B10690"/>
    </row>
    <row r="10691" spans="2:2" x14ac:dyDescent="0.35">
      <c r="B10691"/>
    </row>
    <row r="10692" spans="2:2" x14ac:dyDescent="0.35">
      <c r="B10692"/>
    </row>
    <row r="10693" spans="2:2" x14ac:dyDescent="0.35">
      <c r="B10693"/>
    </row>
    <row r="10694" spans="2:2" x14ac:dyDescent="0.35">
      <c r="B10694"/>
    </row>
    <row r="10695" spans="2:2" x14ac:dyDescent="0.35">
      <c r="B10695"/>
    </row>
    <row r="10696" spans="2:2" x14ac:dyDescent="0.35">
      <c r="B10696"/>
    </row>
    <row r="10697" spans="2:2" x14ac:dyDescent="0.35">
      <c r="B10697"/>
    </row>
    <row r="10698" spans="2:2" x14ac:dyDescent="0.35">
      <c r="B10698"/>
    </row>
    <row r="10699" spans="2:2" x14ac:dyDescent="0.35">
      <c r="B10699"/>
    </row>
    <row r="10700" spans="2:2" x14ac:dyDescent="0.35">
      <c r="B10700"/>
    </row>
    <row r="10701" spans="2:2" x14ac:dyDescent="0.35">
      <c r="B10701"/>
    </row>
    <row r="10702" spans="2:2" x14ac:dyDescent="0.35">
      <c r="B10702"/>
    </row>
    <row r="10703" spans="2:2" x14ac:dyDescent="0.35">
      <c r="B10703"/>
    </row>
    <row r="10704" spans="2:2" x14ac:dyDescent="0.35">
      <c r="B10704"/>
    </row>
    <row r="10705" spans="2:2" x14ac:dyDescent="0.35">
      <c r="B10705"/>
    </row>
    <row r="10706" spans="2:2" x14ac:dyDescent="0.35">
      <c r="B10706"/>
    </row>
    <row r="10707" spans="2:2" x14ac:dyDescent="0.35">
      <c r="B10707"/>
    </row>
    <row r="10708" spans="2:2" x14ac:dyDescent="0.35">
      <c r="B10708"/>
    </row>
    <row r="10709" spans="2:2" x14ac:dyDescent="0.35">
      <c r="B10709"/>
    </row>
    <row r="10710" spans="2:2" x14ac:dyDescent="0.35">
      <c r="B10710"/>
    </row>
    <row r="10711" spans="2:2" x14ac:dyDescent="0.35">
      <c r="B10711"/>
    </row>
    <row r="10712" spans="2:2" x14ac:dyDescent="0.35">
      <c r="B10712"/>
    </row>
    <row r="10713" spans="2:2" x14ac:dyDescent="0.35">
      <c r="B10713"/>
    </row>
    <row r="10714" spans="2:2" x14ac:dyDescent="0.35">
      <c r="B10714"/>
    </row>
    <row r="10715" spans="2:2" x14ac:dyDescent="0.35">
      <c r="B10715"/>
    </row>
    <row r="10716" spans="2:2" x14ac:dyDescent="0.35">
      <c r="B10716"/>
    </row>
    <row r="10717" spans="2:2" x14ac:dyDescent="0.35">
      <c r="B10717"/>
    </row>
    <row r="10718" spans="2:2" x14ac:dyDescent="0.35">
      <c r="B10718"/>
    </row>
    <row r="10719" spans="2:2" x14ac:dyDescent="0.35">
      <c r="B10719"/>
    </row>
    <row r="10720" spans="2:2" x14ac:dyDescent="0.35">
      <c r="B10720"/>
    </row>
    <row r="10721" spans="2:2" x14ac:dyDescent="0.35">
      <c r="B10721"/>
    </row>
    <row r="10722" spans="2:2" x14ac:dyDescent="0.35">
      <c r="B10722"/>
    </row>
    <row r="10723" spans="2:2" x14ac:dyDescent="0.35">
      <c r="B10723"/>
    </row>
    <row r="10724" spans="2:2" x14ac:dyDescent="0.35">
      <c r="B10724"/>
    </row>
    <row r="10725" spans="2:2" x14ac:dyDescent="0.35">
      <c r="B10725"/>
    </row>
    <row r="10726" spans="2:2" x14ac:dyDescent="0.35">
      <c r="B10726"/>
    </row>
    <row r="10727" spans="2:2" x14ac:dyDescent="0.35">
      <c r="B10727"/>
    </row>
    <row r="10728" spans="2:2" x14ac:dyDescent="0.35">
      <c r="B10728"/>
    </row>
    <row r="10729" spans="2:2" x14ac:dyDescent="0.35">
      <c r="B10729"/>
    </row>
    <row r="10730" spans="2:2" x14ac:dyDescent="0.35">
      <c r="B10730"/>
    </row>
    <row r="10731" spans="2:2" x14ac:dyDescent="0.35">
      <c r="B10731"/>
    </row>
    <row r="10732" spans="2:2" x14ac:dyDescent="0.35">
      <c r="B10732"/>
    </row>
    <row r="10733" spans="2:2" x14ac:dyDescent="0.35">
      <c r="B10733"/>
    </row>
    <row r="10734" spans="2:2" x14ac:dyDescent="0.35">
      <c r="B10734"/>
    </row>
    <row r="10735" spans="2:2" x14ac:dyDescent="0.35">
      <c r="B10735"/>
    </row>
    <row r="10736" spans="2:2" x14ac:dyDescent="0.35">
      <c r="B10736"/>
    </row>
    <row r="10737" spans="2:2" x14ac:dyDescent="0.35">
      <c r="B10737"/>
    </row>
    <row r="10738" spans="2:2" x14ac:dyDescent="0.35">
      <c r="B10738"/>
    </row>
    <row r="10739" spans="2:2" x14ac:dyDescent="0.35">
      <c r="B10739"/>
    </row>
    <row r="10740" spans="2:2" x14ac:dyDescent="0.35">
      <c r="B10740"/>
    </row>
    <row r="10741" spans="2:2" x14ac:dyDescent="0.35">
      <c r="B10741"/>
    </row>
    <row r="10742" spans="2:2" x14ac:dyDescent="0.35">
      <c r="B10742"/>
    </row>
    <row r="10743" spans="2:2" x14ac:dyDescent="0.35">
      <c r="B10743"/>
    </row>
    <row r="10744" spans="2:2" x14ac:dyDescent="0.35">
      <c r="B10744"/>
    </row>
    <row r="10745" spans="2:2" x14ac:dyDescent="0.35">
      <c r="B10745"/>
    </row>
    <row r="10746" spans="2:2" x14ac:dyDescent="0.35">
      <c r="B10746"/>
    </row>
    <row r="10747" spans="2:2" x14ac:dyDescent="0.35">
      <c r="B10747"/>
    </row>
    <row r="10748" spans="2:2" x14ac:dyDescent="0.35">
      <c r="B10748"/>
    </row>
    <row r="10749" spans="2:2" x14ac:dyDescent="0.35">
      <c r="B10749"/>
    </row>
    <row r="10750" spans="2:2" x14ac:dyDescent="0.35">
      <c r="B10750"/>
    </row>
    <row r="10751" spans="2:2" x14ac:dyDescent="0.35">
      <c r="B10751"/>
    </row>
    <row r="10752" spans="2:2" x14ac:dyDescent="0.35">
      <c r="B10752"/>
    </row>
    <row r="10753" spans="2:2" x14ac:dyDescent="0.35">
      <c r="B10753"/>
    </row>
    <row r="10754" spans="2:2" x14ac:dyDescent="0.35">
      <c r="B10754"/>
    </row>
    <row r="10755" spans="2:2" x14ac:dyDescent="0.35">
      <c r="B10755"/>
    </row>
    <row r="10756" spans="2:2" x14ac:dyDescent="0.35">
      <c r="B10756"/>
    </row>
    <row r="10757" spans="2:2" x14ac:dyDescent="0.35">
      <c r="B10757"/>
    </row>
    <row r="10758" spans="2:2" x14ac:dyDescent="0.35">
      <c r="B10758"/>
    </row>
    <row r="10759" spans="2:2" x14ac:dyDescent="0.35">
      <c r="B10759"/>
    </row>
    <row r="10760" spans="2:2" x14ac:dyDescent="0.35">
      <c r="B10760"/>
    </row>
    <row r="10761" spans="2:2" x14ac:dyDescent="0.35">
      <c r="B10761"/>
    </row>
    <row r="10762" spans="2:2" x14ac:dyDescent="0.35">
      <c r="B10762"/>
    </row>
    <row r="10763" spans="2:2" x14ac:dyDescent="0.35">
      <c r="B10763"/>
    </row>
    <row r="10764" spans="2:2" x14ac:dyDescent="0.35">
      <c r="B10764"/>
    </row>
    <row r="10765" spans="2:2" x14ac:dyDescent="0.35">
      <c r="B10765"/>
    </row>
    <row r="10766" spans="2:2" x14ac:dyDescent="0.35">
      <c r="B10766"/>
    </row>
    <row r="10767" spans="2:2" x14ac:dyDescent="0.35">
      <c r="B10767"/>
    </row>
    <row r="10768" spans="2:2" x14ac:dyDescent="0.35">
      <c r="B10768"/>
    </row>
    <row r="10769" spans="2:2" x14ac:dyDescent="0.35">
      <c r="B10769"/>
    </row>
    <row r="10770" spans="2:2" x14ac:dyDescent="0.35">
      <c r="B10770"/>
    </row>
    <row r="10771" spans="2:2" x14ac:dyDescent="0.35">
      <c r="B10771"/>
    </row>
    <row r="10772" spans="2:2" x14ac:dyDescent="0.35">
      <c r="B10772"/>
    </row>
    <row r="10773" spans="2:2" x14ac:dyDescent="0.35">
      <c r="B10773"/>
    </row>
    <row r="10774" spans="2:2" x14ac:dyDescent="0.35">
      <c r="B10774"/>
    </row>
    <row r="10775" spans="2:2" x14ac:dyDescent="0.35">
      <c r="B10775"/>
    </row>
    <row r="10776" spans="2:2" x14ac:dyDescent="0.35">
      <c r="B10776"/>
    </row>
    <row r="10777" spans="2:2" x14ac:dyDescent="0.35">
      <c r="B10777"/>
    </row>
    <row r="10778" spans="2:2" x14ac:dyDescent="0.35">
      <c r="B10778"/>
    </row>
    <row r="10779" spans="2:2" x14ac:dyDescent="0.35">
      <c r="B10779"/>
    </row>
    <row r="10780" spans="2:2" x14ac:dyDescent="0.35">
      <c r="B10780"/>
    </row>
    <row r="10781" spans="2:2" x14ac:dyDescent="0.35">
      <c r="B10781"/>
    </row>
    <row r="10782" spans="2:2" x14ac:dyDescent="0.35">
      <c r="B10782"/>
    </row>
    <row r="10783" spans="2:2" x14ac:dyDescent="0.35">
      <c r="B10783"/>
    </row>
    <row r="10784" spans="2:2" x14ac:dyDescent="0.35">
      <c r="B10784"/>
    </row>
    <row r="10785" spans="2:2" x14ac:dyDescent="0.35">
      <c r="B10785"/>
    </row>
    <row r="10786" spans="2:2" x14ac:dyDescent="0.35">
      <c r="B10786"/>
    </row>
    <row r="10787" spans="2:2" x14ac:dyDescent="0.35">
      <c r="B10787"/>
    </row>
    <row r="10788" spans="2:2" x14ac:dyDescent="0.35">
      <c r="B10788"/>
    </row>
    <row r="10789" spans="2:2" x14ac:dyDescent="0.35">
      <c r="B10789"/>
    </row>
    <row r="10790" spans="2:2" x14ac:dyDescent="0.35">
      <c r="B10790"/>
    </row>
    <row r="10791" spans="2:2" x14ac:dyDescent="0.35">
      <c r="B10791"/>
    </row>
    <row r="10792" spans="2:2" x14ac:dyDescent="0.35">
      <c r="B10792"/>
    </row>
    <row r="10793" spans="2:2" x14ac:dyDescent="0.35">
      <c r="B10793"/>
    </row>
    <row r="10794" spans="2:2" x14ac:dyDescent="0.35">
      <c r="B10794"/>
    </row>
    <row r="10795" spans="2:2" x14ac:dyDescent="0.35">
      <c r="B10795"/>
    </row>
    <row r="10796" spans="2:2" x14ac:dyDescent="0.35">
      <c r="B10796"/>
    </row>
    <row r="10797" spans="2:2" x14ac:dyDescent="0.35">
      <c r="B10797"/>
    </row>
    <row r="10798" spans="2:2" x14ac:dyDescent="0.35">
      <c r="B10798"/>
    </row>
    <row r="10799" spans="2:2" x14ac:dyDescent="0.35">
      <c r="B10799"/>
    </row>
    <row r="10800" spans="2:2" x14ac:dyDescent="0.35">
      <c r="B10800"/>
    </row>
    <row r="10801" spans="2:2" x14ac:dyDescent="0.35">
      <c r="B10801"/>
    </row>
    <row r="10802" spans="2:2" x14ac:dyDescent="0.35">
      <c r="B10802"/>
    </row>
    <row r="10803" spans="2:2" x14ac:dyDescent="0.35">
      <c r="B10803"/>
    </row>
    <row r="10804" spans="2:2" x14ac:dyDescent="0.35">
      <c r="B10804"/>
    </row>
    <row r="10805" spans="2:2" x14ac:dyDescent="0.35">
      <c r="B10805"/>
    </row>
    <row r="10806" spans="2:2" x14ac:dyDescent="0.35">
      <c r="B10806"/>
    </row>
    <row r="10807" spans="2:2" x14ac:dyDescent="0.35">
      <c r="B10807"/>
    </row>
    <row r="10808" spans="2:2" x14ac:dyDescent="0.35">
      <c r="B10808"/>
    </row>
    <row r="10809" spans="2:2" x14ac:dyDescent="0.35">
      <c r="B10809"/>
    </row>
    <row r="10810" spans="2:2" x14ac:dyDescent="0.35">
      <c r="B10810"/>
    </row>
    <row r="10811" spans="2:2" x14ac:dyDescent="0.35">
      <c r="B10811"/>
    </row>
    <row r="10812" spans="2:2" x14ac:dyDescent="0.35">
      <c r="B10812"/>
    </row>
    <row r="10813" spans="2:2" x14ac:dyDescent="0.35">
      <c r="B10813"/>
    </row>
    <row r="10814" spans="2:2" x14ac:dyDescent="0.35">
      <c r="B10814"/>
    </row>
    <row r="10815" spans="2:2" x14ac:dyDescent="0.35">
      <c r="B10815"/>
    </row>
    <row r="10816" spans="2:2" x14ac:dyDescent="0.35">
      <c r="B10816"/>
    </row>
    <row r="10817" spans="2:2" x14ac:dyDescent="0.35">
      <c r="B10817"/>
    </row>
    <row r="10818" spans="2:2" x14ac:dyDescent="0.35">
      <c r="B10818"/>
    </row>
    <row r="10819" spans="2:2" x14ac:dyDescent="0.35">
      <c r="B10819"/>
    </row>
    <row r="10820" spans="2:2" x14ac:dyDescent="0.35">
      <c r="B10820"/>
    </row>
    <row r="10821" spans="2:2" x14ac:dyDescent="0.35">
      <c r="B10821"/>
    </row>
    <row r="10822" spans="2:2" x14ac:dyDescent="0.35">
      <c r="B10822"/>
    </row>
    <row r="10823" spans="2:2" x14ac:dyDescent="0.35">
      <c r="B10823"/>
    </row>
    <row r="10824" spans="2:2" x14ac:dyDescent="0.35">
      <c r="B10824"/>
    </row>
    <row r="10825" spans="2:2" x14ac:dyDescent="0.35">
      <c r="B10825"/>
    </row>
    <row r="10826" spans="2:2" x14ac:dyDescent="0.35">
      <c r="B10826"/>
    </row>
    <row r="10827" spans="2:2" x14ac:dyDescent="0.35">
      <c r="B10827"/>
    </row>
    <row r="10828" spans="2:2" x14ac:dyDescent="0.35">
      <c r="B10828"/>
    </row>
    <row r="10829" spans="2:2" x14ac:dyDescent="0.35">
      <c r="B10829"/>
    </row>
    <row r="10830" spans="2:2" x14ac:dyDescent="0.35">
      <c r="B10830"/>
    </row>
    <row r="10831" spans="2:2" x14ac:dyDescent="0.35">
      <c r="B10831"/>
    </row>
    <row r="10832" spans="2:2" x14ac:dyDescent="0.35">
      <c r="B10832"/>
    </row>
    <row r="10833" spans="2:2" x14ac:dyDescent="0.35">
      <c r="B10833"/>
    </row>
    <row r="10834" spans="2:2" x14ac:dyDescent="0.35">
      <c r="B10834"/>
    </row>
    <row r="10835" spans="2:2" x14ac:dyDescent="0.35">
      <c r="B10835"/>
    </row>
    <row r="10836" spans="2:2" x14ac:dyDescent="0.35">
      <c r="B10836"/>
    </row>
    <row r="10837" spans="2:2" x14ac:dyDescent="0.35">
      <c r="B10837"/>
    </row>
    <row r="10838" spans="2:2" x14ac:dyDescent="0.35">
      <c r="B10838"/>
    </row>
    <row r="10839" spans="2:2" x14ac:dyDescent="0.35">
      <c r="B10839"/>
    </row>
    <row r="10840" spans="2:2" x14ac:dyDescent="0.35">
      <c r="B10840"/>
    </row>
    <row r="10841" spans="2:2" x14ac:dyDescent="0.35">
      <c r="B10841"/>
    </row>
    <row r="10842" spans="2:2" x14ac:dyDescent="0.35">
      <c r="B10842"/>
    </row>
    <row r="10843" spans="2:2" x14ac:dyDescent="0.35">
      <c r="B10843"/>
    </row>
    <row r="10844" spans="2:2" x14ac:dyDescent="0.35">
      <c r="B10844"/>
    </row>
    <row r="10845" spans="2:2" x14ac:dyDescent="0.35">
      <c r="B10845"/>
    </row>
    <row r="10846" spans="2:2" x14ac:dyDescent="0.35">
      <c r="B10846"/>
    </row>
    <row r="10847" spans="2:2" x14ac:dyDescent="0.35">
      <c r="B10847"/>
    </row>
    <row r="10848" spans="2:2" x14ac:dyDescent="0.35">
      <c r="B10848"/>
    </row>
    <row r="10849" spans="2:2" x14ac:dyDescent="0.35">
      <c r="B10849"/>
    </row>
    <row r="10850" spans="2:2" x14ac:dyDescent="0.35">
      <c r="B10850"/>
    </row>
    <row r="10851" spans="2:2" x14ac:dyDescent="0.35">
      <c r="B10851"/>
    </row>
    <row r="10852" spans="2:2" x14ac:dyDescent="0.35">
      <c r="B10852"/>
    </row>
    <row r="10853" spans="2:2" x14ac:dyDescent="0.35">
      <c r="B10853"/>
    </row>
    <row r="10854" spans="2:2" x14ac:dyDescent="0.35">
      <c r="B10854"/>
    </row>
    <row r="10855" spans="2:2" x14ac:dyDescent="0.35">
      <c r="B10855"/>
    </row>
    <row r="10856" spans="2:2" x14ac:dyDescent="0.35">
      <c r="B10856"/>
    </row>
    <row r="10857" spans="2:2" x14ac:dyDescent="0.35">
      <c r="B10857"/>
    </row>
    <row r="10858" spans="2:2" x14ac:dyDescent="0.35">
      <c r="B10858"/>
    </row>
    <row r="10859" spans="2:2" x14ac:dyDescent="0.35">
      <c r="B10859"/>
    </row>
    <row r="10860" spans="2:2" x14ac:dyDescent="0.35">
      <c r="B10860"/>
    </row>
    <row r="10861" spans="2:2" x14ac:dyDescent="0.35">
      <c r="B10861"/>
    </row>
    <row r="10862" spans="2:2" x14ac:dyDescent="0.35">
      <c r="B10862"/>
    </row>
    <row r="10863" spans="2:2" x14ac:dyDescent="0.35">
      <c r="B10863"/>
    </row>
    <row r="10864" spans="2:2" x14ac:dyDescent="0.35">
      <c r="B10864"/>
    </row>
    <row r="10865" spans="2:2" x14ac:dyDescent="0.35">
      <c r="B10865"/>
    </row>
    <row r="10866" spans="2:2" x14ac:dyDescent="0.35">
      <c r="B10866"/>
    </row>
    <row r="10867" spans="2:2" x14ac:dyDescent="0.35">
      <c r="B10867"/>
    </row>
    <row r="10868" spans="2:2" x14ac:dyDescent="0.35">
      <c r="B10868"/>
    </row>
    <row r="10869" spans="2:2" x14ac:dyDescent="0.35">
      <c r="B10869"/>
    </row>
    <row r="10870" spans="2:2" x14ac:dyDescent="0.35">
      <c r="B10870"/>
    </row>
    <row r="10871" spans="2:2" x14ac:dyDescent="0.35">
      <c r="B10871"/>
    </row>
    <row r="10872" spans="2:2" x14ac:dyDescent="0.35">
      <c r="B10872"/>
    </row>
    <row r="10873" spans="2:2" x14ac:dyDescent="0.35">
      <c r="B10873"/>
    </row>
    <row r="10874" spans="2:2" x14ac:dyDescent="0.35">
      <c r="B10874"/>
    </row>
    <row r="10875" spans="2:2" x14ac:dyDescent="0.35">
      <c r="B10875"/>
    </row>
    <row r="10876" spans="2:2" x14ac:dyDescent="0.35">
      <c r="B10876"/>
    </row>
    <row r="10877" spans="2:2" x14ac:dyDescent="0.35">
      <c r="B10877"/>
    </row>
    <row r="10878" spans="2:2" x14ac:dyDescent="0.35">
      <c r="B10878"/>
    </row>
    <row r="10879" spans="2:2" x14ac:dyDescent="0.35">
      <c r="B10879"/>
    </row>
    <row r="10880" spans="2:2" x14ac:dyDescent="0.35">
      <c r="B10880"/>
    </row>
    <row r="10881" spans="2:2" x14ac:dyDescent="0.35">
      <c r="B10881"/>
    </row>
    <row r="10882" spans="2:2" x14ac:dyDescent="0.35">
      <c r="B10882"/>
    </row>
    <row r="10883" spans="2:2" x14ac:dyDescent="0.35">
      <c r="B10883"/>
    </row>
    <row r="10884" spans="2:2" x14ac:dyDescent="0.35">
      <c r="B10884"/>
    </row>
    <row r="10885" spans="2:2" x14ac:dyDescent="0.35">
      <c r="B10885"/>
    </row>
    <row r="10886" spans="2:2" x14ac:dyDescent="0.35">
      <c r="B10886"/>
    </row>
    <row r="10887" spans="2:2" x14ac:dyDescent="0.35">
      <c r="B10887"/>
    </row>
    <row r="10888" spans="2:2" x14ac:dyDescent="0.35">
      <c r="B10888"/>
    </row>
    <row r="10889" spans="2:2" x14ac:dyDescent="0.35">
      <c r="B10889"/>
    </row>
    <row r="10890" spans="2:2" x14ac:dyDescent="0.35">
      <c r="B10890"/>
    </row>
    <row r="10891" spans="2:2" x14ac:dyDescent="0.35">
      <c r="B10891"/>
    </row>
    <row r="10892" spans="2:2" x14ac:dyDescent="0.35">
      <c r="B10892"/>
    </row>
    <row r="10893" spans="2:2" x14ac:dyDescent="0.35">
      <c r="B10893"/>
    </row>
    <row r="10894" spans="2:2" x14ac:dyDescent="0.35">
      <c r="B10894"/>
    </row>
    <row r="10895" spans="2:2" x14ac:dyDescent="0.35">
      <c r="B10895"/>
    </row>
    <row r="10896" spans="2:2" x14ac:dyDescent="0.35">
      <c r="B10896"/>
    </row>
    <row r="10897" spans="2:2" x14ac:dyDescent="0.35">
      <c r="B10897"/>
    </row>
    <row r="10898" spans="2:2" x14ac:dyDescent="0.35">
      <c r="B10898"/>
    </row>
    <row r="10899" spans="2:2" x14ac:dyDescent="0.35">
      <c r="B10899"/>
    </row>
    <row r="10900" spans="2:2" x14ac:dyDescent="0.35">
      <c r="B10900"/>
    </row>
    <row r="10901" spans="2:2" x14ac:dyDescent="0.35">
      <c r="B10901"/>
    </row>
    <row r="10902" spans="2:2" x14ac:dyDescent="0.35">
      <c r="B10902"/>
    </row>
    <row r="10903" spans="2:2" x14ac:dyDescent="0.35">
      <c r="B10903"/>
    </row>
    <row r="10904" spans="2:2" x14ac:dyDescent="0.35">
      <c r="B10904"/>
    </row>
    <row r="10905" spans="2:2" x14ac:dyDescent="0.35">
      <c r="B10905"/>
    </row>
    <row r="10906" spans="2:2" x14ac:dyDescent="0.35">
      <c r="B10906"/>
    </row>
    <row r="10907" spans="2:2" x14ac:dyDescent="0.35">
      <c r="B10907"/>
    </row>
    <row r="10908" spans="2:2" x14ac:dyDescent="0.35">
      <c r="B10908"/>
    </row>
    <row r="10909" spans="2:2" x14ac:dyDescent="0.35">
      <c r="B10909"/>
    </row>
    <row r="10910" spans="2:2" x14ac:dyDescent="0.35">
      <c r="B10910"/>
    </row>
    <row r="10911" spans="2:2" x14ac:dyDescent="0.35">
      <c r="B10911"/>
    </row>
    <row r="10912" spans="2:2" x14ac:dyDescent="0.35">
      <c r="B10912"/>
    </row>
    <row r="10913" spans="2:2" x14ac:dyDescent="0.35">
      <c r="B10913"/>
    </row>
    <row r="10914" spans="2:2" x14ac:dyDescent="0.35">
      <c r="B10914"/>
    </row>
    <row r="10915" spans="2:2" x14ac:dyDescent="0.35">
      <c r="B10915"/>
    </row>
    <row r="10916" spans="2:2" x14ac:dyDescent="0.35">
      <c r="B10916"/>
    </row>
    <row r="10917" spans="2:2" x14ac:dyDescent="0.35">
      <c r="B10917"/>
    </row>
    <row r="10918" spans="2:2" x14ac:dyDescent="0.35">
      <c r="B10918"/>
    </row>
    <row r="10919" spans="2:2" x14ac:dyDescent="0.35">
      <c r="B10919"/>
    </row>
    <row r="10920" spans="2:2" x14ac:dyDescent="0.35">
      <c r="B10920"/>
    </row>
    <row r="10921" spans="2:2" x14ac:dyDescent="0.35">
      <c r="B10921"/>
    </row>
    <row r="10922" spans="2:2" x14ac:dyDescent="0.35">
      <c r="B10922"/>
    </row>
    <row r="10923" spans="2:2" x14ac:dyDescent="0.35">
      <c r="B10923"/>
    </row>
    <row r="10924" spans="2:2" x14ac:dyDescent="0.35">
      <c r="B10924"/>
    </row>
    <row r="10925" spans="2:2" x14ac:dyDescent="0.35">
      <c r="B10925"/>
    </row>
    <row r="10926" spans="2:2" x14ac:dyDescent="0.35">
      <c r="B10926"/>
    </row>
    <row r="10927" spans="2:2" x14ac:dyDescent="0.35">
      <c r="B10927"/>
    </row>
    <row r="10928" spans="2:2" x14ac:dyDescent="0.35">
      <c r="B10928"/>
    </row>
    <row r="10929" spans="2:2" x14ac:dyDescent="0.35">
      <c r="B10929"/>
    </row>
    <row r="10930" spans="2:2" x14ac:dyDescent="0.35">
      <c r="B10930"/>
    </row>
    <row r="10931" spans="2:2" x14ac:dyDescent="0.35">
      <c r="B10931"/>
    </row>
    <row r="10932" spans="2:2" x14ac:dyDescent="0.35">
      <c r="B10932"/>
    </row>
    <row r="10933" spans="2:2" x14ac:dyDescent="0.35">
      <c r="B10933"/>
    </row>
    <row r="10934" spans="2:2" x14ac:dyDescent="0.35">
      <c r="B10934"/>
    </row>
    <row r="10935" spans="2:2" x14ac:dyDescent="0.35">
      <c r="B10935"/>
    </row>
    <row r="10936" spans="2:2" x14ac:dyDescent="0.35">
      <c r="B10936"/>
    </row>
    <row r="10937" spans="2:2" x14ac:dyDescent="0.35">
      <c r="B10937"/>
    </row>
    <row r="10938" spans="2:2" x14ac:dyDescent="0.35">
      <c r="B10938"/>
    </row>
    <row r="10939" spans="2:2" x14ac:dyDescent="0.35">
      <c r="B10939"/>
    </row>
    <row r="10940" spans="2:2" x14ac:dyDescent="0.35">
      <c r="B10940"/>
    </row>
    <row r="10941" spans="2:2" x14ac:dyDescent="0.35">
      <c r="B10941"/>
    </row>
    <row r="10942" spans="2:2" x14ac:dyDescent="0.35">
      <c r="B10942"/>
    </row>
    <row r="10943" spans="2:2" x14ac:dyDescent="0.35">
      <c r="B10943"/>
    </row>
    <row r="10944" spans="2:2" x14ac:dyDescent="0.35">
      <c r="B10944"/>
    </row>
    <row r="10945" spans="2:2" x14ac:dyDescent="0.35">
      <c r="B10945"/>
    </row>
    <row r="10946" spans="2:2" x14ac:dyDescent="0.35">
      <c r="B10946"/>
    </row>
    <row r="10947" spans="2:2" x14ac:dyDescent="0.35">
      <c r="B10947"/>
    </row>
    <row r="10948" spans="2:2" x14ac:dyDescent="0.35">
      <c r="B10948"/>
    </row>
    <row r="10949" spans="2:2" x14ac:dyDescent="0.35">
      <c r="B10949"/>
    </row>
    <row r="10950" spans="2:2" x14ac:dyDescent="0.35">
      <c r="B10950"/>
    </row>
    <row r="10951" spans="2:2" x14ac:dyDescent="0.35">
      <c r="B10951"/>
    </row>
    <row r="10952" spans="2:2" x14ac:dyDescent="0.35">
      <c r="B10952"/>
    </row>
    <row r="10953" spans="2:2" x14ac:dyDescent="0.35">
      <c r="B10953"/>
    </row>
    <row r="10954" spans="2:2" x14ac:dyDescent="0.35">
      <c r="B10954"/>
    </row>
    <row r="10955" spans="2:2" x14ac:dyDescent="0.35">
      <c r="B10955"/>
    </row>
    <row r="10956" spans="2:2" x14ac:dyDescent="0.35">
      <c r="B10956"/>
    </row>
    <row r="10957" spans="2:2" x14ac:dyDescent="0.35">
      <c r="B10957"/>
    </row>
    <row r="10958" spans="2:2" x14ac:dyDescent="0.35">
      <c r="B10958"/>
    </row>
    <row r="10959" spans="2:2" x14ac:dyDescent="0.35">
      <c r="B10959"/>
    </row>
    <row r="10960" spans="2:2" x14ac:dyDescent="0.35">
      <c r="B10960"/>
    </row>
    <row r="10961" spans="2:2" x14ac:dyDescent="0.35">
      <c r="B10961"/>
    </row>
    <row r="10962" spans="2:2" x14ac:dyDescent="0.35">
      <c r="B10962"/>
    </row>
    <row r="10963" spans="2:2" x14ac:dyDescent="0.35">
      <c r="B10963"/>
    </row>
    <row r="10964" spans="2:2" x14ac:dyDescent="0.35">
      <c r="B10964"/>
    </row>
    <row r="10965" spans="2:2" x14ac:dyDescent="0.35">
      <c r="B10965"/>
    </row>
    <row r="10966" spans="2:2" x14ac:dyDescent="0.35">
      <c r="B10966"/>
    </row>
    <row r="10967" spans="2:2" x14ac:dyDescent="0.35">
      <c r="B10967"/>
    </row>
    <row r="10968" spans="2:2" x14ac:dyDescent="0.35">
      <c r="B10968"/>
    </row>
    <row r="10969" spans="2:2" x14ac:dyDescent="0.35">
      <c r="B10969"/>
    </row>
    <row r="10970" spans="2:2" x14ac:dyDescent="0.35">
      <c r="B10970"/>
    </row>
    <row r="10971" spans="2:2" x14ac:dyDescent="0.35">
      <c r="B10971"/>
    </row>
    <row r="10972" spans="2:2" x14ac:dyDescent="0.35">
      <c r="B10972"/>
    </row>
    <row r="10973" spans="2:2" x14ac:dyDescent="0.35">
      <c r="B10973"/>
    </row>
    <row r="10974" spans="2:2" x14ac:dyDescent="0.35">
      <c r="B10974"/>
    </row>
    <row r="10975" spans="2:2" x14ac:dyDescent="0.35">
      <c r="B10975"/>
    </row>
    <row r="10976" spans="2:2" x14ac:dyDescent="0.35">
      <c r="B10976"/>
    </row>
    <row r="10977" spans="2:2" x14ac:dyDescent="0.35">
      <c r="B10977"/>
    </row>
    <row r="10978" spans="2:2" x14ac:dyDescent="0.35">
      <c r="B10978"/>
    </row>
    <row r="10979" spans="2:2" x14ac:dyDescent="0.35">
      <c r="B10979"/>
    </row>
    <row r="10980" spans="2:2" x14ac:dyDescent="0.35">
      <c r="B10980"/>
    </row>
    <row r="10981" spans="2:2" x14ac:dyDescent="0.35">
      <c r="B10981"/>
    </row>
    <row r="10982" spans="2:2" x14ac:dyDescent="0.35">
      <c r="B10982"/>
    </row>
    <row r="10983" spans="2:2" x14ac:dyDescent="0.35">
      <c r="B10983"/>
    </row>
    <row r="10984" spans="2:2" x14ac:dyDescent="0.35">
      <c r="B10984"/>
    </row>
    <row r="10985" spans="2:2" x14ac:dyDescent="0.35">
      <c r="B10985"/>
    </row>
    <row r="10986" spans="2:2" x14ac:dyDescent="0.35">
      <c r="B10986"/>
    </row>
    <row r="10987" spans="2:2" x14ac:dyDescent="0.35">
      <c r="B10987"/>
    </row>
    <row r="10988" spans="2:2" x14ac:dyDescent="0.35">
      <c r="B10988"/>
    </row>
    <row r="10989" spans="2:2" x14ac:dyDescent="0.35">
      <c r="B10989"/>
    </row>
    <row r="10990" spans="2:2" x14ac:dyDescent="0.35">
      <c r="B10990"/>
    </row>
    <row r="10991" spans="2:2" x14ac:dyDescent="0.35">
      <c r="B10991"/>
    </row>
    <row r="10992" spans="2:2" x14ac:dyDescent="0.35">
      <c r="B10992"/>
    </row>
    <row r="10993" spans="2:2" x14ac:dyDescent="0.35">
      <c r="B10993"/>
    </row>
    <row r="10994" spans="2:2" x14ac:dyDescent="0.35">
      <c r="B10994"/>
    </row>
    <row r="10995" spans="2:2" x14ac:dyDescent="0.35">
      <c r="B10995"/>
    </row>
    <row r="10996" spans="2:2" x14ac:dyDescent="0.35">
      <c r="B10996"/>
    </row>
    <row r="10997" spans="2:2" x14ac:dyDescent="0.35">
      <c r="B10997"/>
    </row>
    <row r="10998" spans="2:2" x14ac:dyDescent="0.35">
      <c r="B10998"/>
    </row>
    <row r="10999" spans="2:2" x14ac:dyDescent="0.35">
      <c r="B10999"/>
    </row>
    <row r="11000" spans="2:2" x14ac:dyDescent="0.35">
      <c r="B11000"/>
    </row>
    <row r="11001" spans="2:2" x14ac:dyDescent="0.35">
      <c r="B11001"/>
    </row>
    <row r="11002" spans="2:2" x14ac:dyDescent="0.35">
      <c r="B11002"/>
    </row>
    <row r="11003" spans="2:2" x14ac:dyDescent="0.35">
      <c r="B11003"/>
    </row>
    <row r="11004" spans="2:2" x14ac:dyDescent="0.35">
      <c r="B11004"/>
    </row>
    <row r="11005" spans="2:2" x14ac:dyDescent="0.35">
      <c r="B11005"/>
    </row>
    <row r="11006" spans="2:2" x14ac:dyDescent="0.35">
      <c r="B11006"/>
    </row>
    <row r="11007" spans="2:2" x14ac:dyDescent="0.35">
      <c r="B11007"/>
    </row>
    <row r="11008" spans="2:2" x14ac:dyDescent="0.35">
      <c r="B11008"/>
    </row>
    <row r="11009" spans="2:2" x14ac:dyDescent="0.35">
      <c r="B11009"/>
    </row>
    <row r="11010" spans="2:2" x14ac:dyDescent="0.35">
      <c r="B11010"/>
    </row>
    <row r="11011" spans="2:2" x14ac:dyDescent="0.35">
      <c r="B11011"/>
    </row>
    <row r="11012" spans="2:2" x14ac:dyDescent="0.35">
      <c r="B11012"/>
    </row>
    <row r="11013" spans="2:2" x14ac:dyDescent="0.35">
      <c r="B11013"/>
    </row>
    <row r="11014" spans="2:2" x14ac:dyDescent="0.35">
      <c r="B11014"/>
    </row>
    <row r="11015" spans="2:2" x14ac:dyDescent="0.35">
      <c r="B11015"/>
    </row>
    <row r="11016" spans="2:2" x14ac:dyDescent="0.35">
      <c r="B11016"/>
    </row>
    <row r="11017" spans="2:2" x14ac:dyDescent="0.35">
      <c r="B11017"/>
    </row>
    <row r="11018" spans="2:2" x14ac:dyDescent="0.35">
      <c r="B11018"/>
    </row>
    <row r="11019" spans="2:2" x14ac:dyDescent="0.35">
      <c r="B11019"/>
    </row>
    <row r="11020" spans="2:2" x14ac:dyDescent="0.35">
      <c r="B11020"/>
    </row>
    <row r="11021" spans="2:2" x14ac:dyDescent="0.35">
      <c r="B11021"/>
    </row>
    <row r="11022" spans="2:2" x14ac:dyDescent="0.35">
      <c r="B11022"/>
    </row>
    <row r="11023" spans="2:2" x14ac:dyDescent="0.35">
      <c r="B11023"/>
    </row>
    <row r="11024" spans="2:2" x14ac:dyDescent="0.35">
      <c r="B11024"/>
    </row>
    <row r="11025" spans="2:2" x14ac:dyDescent="0.35">
      <c r="B11025"/>
    </row>
    <row r="11026" spans="2:2" x14ac:dyDescent="0.35">
      <c r="B11026"/>
    </row>
    <row r="11027" spans="2:2" x14ac:dyDescent="0.35">
      <c r="B11027"/>
    </row>
    <row r="11028" spans="2:2" x14ac:dyDescent="0.35">
      <c r="B11028"/>
    </row>
    <row r="11029" spans="2:2" x14ac:dyDescent="0.35">
      <c r="B11029"/>
    </row>
    <row r="11030" spans="2:2" x14ac:dyDescent="0.35">
      <c r="B11030"/>
    </row>
    <row r="11031" spans="2:2" x14ac:dyDescent="0.35">
      <c r="B11031"/>
    </row>
    <row r="11032" spans="2:2" x14ac:dyDescent="0.35">
      <c r="B11032"/>
    </row>
    <row r="11033" spans="2:2" x14ac:dyDescent="0.35">
      <c r="B11033"/>
    </row>
    <row r="11034" spans="2:2" x14ac:dyDescent="0.35">
      <c r="B11034"/>
    </row>
    <row r="11035" spans="2:2" x14ac:dyDescent="0.35">
      <c r="B11035"/>
    </row>
    <row r="11036" spans="2:2" x14ac:dyDescent="0.35">
      <c r="B11036"/>
    </row>
    <row r="11037" spans="2:2" x14ac:dyDescent="0.35">
      <c r="B11037"/>
    </row>
    <row r="11038" spans="2:2" x14ac:dyDescent="0.35">
      <c r="B11038"/>
    </row>
    <row r="11039" spans="2:2" x14ac:dyDescent="0.35">
      <c r="B11039"/>
    </row>
    <row r="11040" spans="2:2" x14ac:dyDescent="0.35">
      <c r="B11040"/>
    </row>
    <row r="11041" spans="2:2" x14ac:dyDescent="0.35">
      <c r="B11041"/>
    </row>
    <row r="11042" spans="2:2" x14ac:dyDescent="0.35">
      <c r="B11042"/>
    </row>
    <row r="11043" spans="2:2" x14ac:dyDescent="0.35">
      <c r="B11043"/>
    </row>
    <row r="11044" spans="2:2" x14ac:dyDescent="0.35">
      <c r="B11044"/>
    </row>
    <row r="11045" spans="2:2" x14ac:dyDescent="0.35">
      <c r="B11045"/>
    </row>
    <row r="11046" spans="2:2" x14ac:dyDescent="0.35">
      <c r="B11046"/>
    </row>
    <row r="11047" spans="2:2" x14ac:dyDescent="0.35">
      <c r="B11047"/>
    </row>
    <row r="11048" spans="2:2" x14ac:dyDescent="0.35">
      <c r="B11048"/>
    </row>
    <row r="11049" spans="2:2" x14ac:dyDescent="0.35">
      <c r="B11049"/>
    </row>
    <row r="11050" spans="2:2" x14ac:dyDescent="0.35">
      <c r="B11050"/>
    </row>
    <row r="11051" spans="2:2" x14ac:dyDescent="0.35">
      <c r="B11051"/>
    </row>
    <row r="11052" spans="2:2" x14ac:dyDescent="0.35">
      <c r="B11052"/>
    </row>
    <row r="11053" spans="2:2" x14ac:dyDescent="0.35">
      <c r="B11053"/>
    </row>
    <row r="11054" spans="2:2" x14ac:dyDescent="0.35">
      <c r="B11054"/>
    </row>
    <row r="11055" spans="2:2" x14ac:dyDescent="0.35">
      <c r="B11055"/>
    </row>
    <row r="11056" spans="2:2" x14ac:dyDescent="0.35">
      <c r="B11056"/>
    </row>
    <row r="11057" spans="2:2" x14ac:dyDescent="0.35">
      <c r="B11057"/>
    </row>
    <row r="11058" spans="2:2" x14ac:dyDescent="0.35">
      <c r="B11058"/>
    </row>
    <row r="11059" spans="2:2" x14ac:dyDescent="0.35">
      <c r="B11059"/>
    </row>
    <row r="11060" spans="2:2" x14ac:dyDescent="0.35">
      <c r="B11060"/>
    </row>
    <row r="11061" spans="2:2" x14ac:dyDescent="0.35">
      <c r="B11061"/>
    </row>
    <row r="11062" spans="2:2" x14ac:dyDescent="0.35">
      <c r="B11062"/>
    </row>
    <row r="11063" spans="2:2" x14ac:dyDescent="0.35">
      <c r="B11063"/>
    </row>
    <row r="11064" spans="2:2" x14ac:dyDescent="0.35">
      <c r="B11064"/>
    </row>
    <row r="11065" spans="2:2" x14ac:dyDescent="0.35">
      <c r="B11065"/>
    </row>
    <row r="11066" spans="2:2" x14ac:dyDescent="0.35">
      <c r="B11066"/>
    </row>
    <row r="11067" spans="2:2" x14ac:dyDescent="0.35">
      <c r="B11067"/>
    </row>
    <row r="11068" spans="2:2" x14ac:dyDescent="0.35">
      <c r="B11068"/>
    </row>
    <row r="11069" spans="2:2" x14ac:dyDescent="0.35">
      <c r="B11069"/>
    </row>
    <row r="11070" spans="2:2" x14ac:dyDescent="0.35">
      <c r="B11070"/>
    </row>
    <row r="11071" spans="2:2" x14ac:dyDescent="0.35">
      <c r="B11071"/>
    </row>
    <row r="11072" spans="2:2" x14ac:dyDescent="0.35">
      <c r="B11072"/>
    </row>
    <row r="11073" spans="2:2" x14ac:dyDescent="0.35">
      <c r="B11073"/>
    </row>
    <row r="11074" spans="2:2" x14ac:dyDescent="0.35">
      <c r="B11074"/>
    </row>
    <row r="11075" spans="2:2" x14ac:dyDescent="0.35">
      <c r="B11075"/>
    </row>
    <row r="11076" spans="2:2" x14ac:dyDescent="0.35">
      <c r="B11076"/>
    </row>
    <row r="11077" spans="2:2" x14ac:dyDescent="0.35">
      <c r="B11077"/>
    </row>
    <row r="11078" spans="2:2" x14ac:dyDescent="0.35">
      <c r="B11078"/>
    </row>
    <row r="11079" spans="2:2" x14ac:dyDescent="0.35">
      <c r="B11079"/>
    </row>
    <row r="11080" spans="2:2" x14ac:dyDescent="0.35">
      <c r="B11080"/>
    </row>
    <row r="11081" spans="2:2" x14ac:dyDescent="0.35">
      <c r="B11081"/>
    </row>
    <row r="11082" spans="2:2" x14ac:dyDescent="0.35">
      <c r="B11082"/>
    </row>
    <row r="11083" spans="2:2" x14ac:dyDescent="0.35">
      <c r="B11083"/>
    </row>
    <row r="11084" spans="2:2" x14ac:dyDescent="0.35">
      <c r="B11084"/>
    </row>
    <row r="11085" spans="2:2" x14ac:dyDescent="0.35">
      <c r="B11085"/>
    </row>
    <row r="11086" spans="2:2" x14ac:dyDescent="0.35">
      <c r="B11086"/>
    </row>
    <row r="11087" spans="2:2" x14ac:dyDescent="0.35">
      <c r="B11087"/>
    </row>
    <row r="11088" spans="2:2" x14ac:dyDescent="0.35">
      <c r="B11088"/>
    </row>
    <row r="11089" spans="2:2" x14ac:dyDescent="0.35">
      <c r="B11089"/>
    </row>
    <row r="11090" spans="2:2" x14ac:dyDescent="0.35">
      <c r="B11090"/>
    </row>
    <row r="11091" spans="2:2" x14ac:dyDescent="0.35">
      <c r="B11091"/>
    </row>
    <row r="11092" spans="2:2" x14ac:dyDescent="0.35">
      <c r="B11092"/>
    </row>
    <row r="11093" spans="2:2" x14ac:dyDescent="0.35">
      <c r="B11093"/>
    </row>
    <row r="11094" spans="2:2" x14ac:dyDescent="0.35">
      <c r="B11094"/>
    </row>
    <row r="11095" spans="2:2" x14ac:dyDescent="0.35">
      <c r="B11095"/>
    </row>
    <row r="11096" spans="2:2" x14ac:dyDescent="0.35">
      <c r="B11096"/>
    </row>
    <row r="11097" spans="2:2" x14ac:dyDescent="0.35">
      <c r="B11097"/>
    </row>
    <row r="11098" spans="2:2" x14ac:dyDescent="0.35">
      <c r="B11098"/>
    </row>
    <row r="11099" spans="2:2" x14ac:dyDescent="0.35">
      <c r="B11099"/>
    </row>
    <row r="11100" spans="2:2" x14ac:dyDescent="0.35">
      <c r="B11100"/>
    </row>
    <row r="11101" spans="2:2" x14ac:dyDescent="0.35">
      <c r="B11101"/>
    </row>
    <row r="11102" spans="2:2" x14ac:dyDescent="0.35">
      <c r="B11102"/>
    </row>
    <row r="11103" spans="2:2" x14ac:dyDescent="0.35">
      <c r="B11103"/>
    </row>
    <row r="11104" spans="2:2" x14ac:dyDescent="0.35">
      <c r="B11104"/>
    </row>
    <row r="11105" spans="2:2" x14ac:dyDescent="0.35">
      <c r="B11105"/>
    </row>
    <row r="11106" spans="2:2" x14ac:dyDescent="0.35">
      <c r="B11106"/>
    </row>
    <row r="11107" spans="2:2" x14ac:dyDescent="0.35">
      <c r="B11107"/>
    </row>
    <row r="11108" spans="2:2" x14ac:dyDescent="0.35">
      <c r="B11108"/>
    </row>
    <row r="11109" spans="2:2" x14ac:dyDescent="0.35">
      <c r="B11109"/>
    </row>
    <row r="11110" spans="2:2" x14ac:dyDescent="0.35">
      <c r="B11110"/>
    </row>
    <row r="11111" spans="2:2" x14ac:dyDescent="0.35">
      <c r="B11111"/>
    </row>
    <row r="11112" spans="2:2" x14ac:dyDescent="0.35">
      <c r="B11112"/>
    </row>
    <row r="11113" spans="2:2" x14ac:dyDescent="0.35">
      <c r="B11113"/>
    </row>
    <row r="11114" spans="2:2" x14ac:dyDescent="0.35">
      <c r="B11114"/>
    </row>
    <row r="11115" spans="2:2" x14ac:dyDescent="0.35">
      <c r="B11115"/>
    </row>
    <row r="11116" spans="2:2" x14ac:dyDescent="0.35">
      <c r="B11116"/>
    </row>
    <row r="11117" spans="2:2" x14ac:dyDescent="0.35">
      <c r="B11117"/>
    </row>
    <row r="11118" spans="2:2" x14ac:dyDescent="0.35">
      <c r="B11118"/>
    </row>
    <row r="11119" spans="2:2" x14ac:dyDescent="0.35">
      <c r="B11119"/>
    </row>
    <row r="11120" spans="2:2" x14ac:dyDescent="0.35">
      <c r="B11120"/>
    </row>
    <row r="11121" spans="2:2" x14ac:dyDescent="0.35">
      <c r="B11121"/>
    </row>
    <row r="11122" spans="2:2" x14ac:dyDescent="0.35">
      <c r="B11122"/>
    </row>
    <row r="11123" spans="2:2" x14ac:dyDescent="0.35">
      <c r="B11123"/>
    </row>
    <row r="11124" spans="2:2" x14ac:dyDescent="0.35">
      <c r="B11124"/>
    </row>
    <row r="11125" spans="2:2" x14ac:dyDescent="0.35">
      <c r="B11125"/>
    </row>
    <row r="11126" spans="2:2" x14ac:dyDescent="0.35">
      <c r="B11126"/>
    </row>
    <row r="11127" spans="2:2" x14ac:dyDescent="0.35">
      <c r="B11127"/>
    </row>
    <row r="11128" spans="2:2" x14ac:dyDescent="0.35">
      <c r="B11128"/>
    </row>
    <row r="11129" spans="2:2" x14ac:dyDescent="0.35">
      <c r="B11129"/>
    </row>
    <row r="11130" spans="2:2" x14ac:dyDescent="0.35">
      <c r="B11130"/>
    </row>
    <row r="11131" spans="2:2" x14ac:dyDescent="0.35">
      <c r="B11131"/>
    </row>
    <row r="11132" spans="2:2" x14ac:dyDescent="0.35">
      <c r="B11132"/>
    </row>
    <row r="11133" spans="2:2" x14ac:dyDescent="0.35">
      <c r="B11133"/>
    </row>
    <row r="11134" spans="2:2" x14ac:dyDescent="0.35">
      <c r="B11134"/>
    </row>
    <row r="11135" spans="2:2" x14ac:dyDescent="0.35">
      <c r="B11135"/>
    </row>
    <row r="11136" spans="2:2" x14ac:dyDescent="0.35">
      <c r="B11136"/>
    </row>
    <row r="11137" spans="2:2" x14ac:dyDescent="0.35">
      <c r="B11137"/>
    </row>
    <row r="11138" spans="2:2" x14ac:dyDescent="0.35">
      <c r="B11138"/>
    </row>
    <row r="11139" spans="2:2" x14ac:dyDescent="0.35">
      <c r="B11139"/>
    </row>
    <row r="11140" spans="2:2" x14ac:dyDescent="0.35">
      <c r="B11140"/>
    </row>
    <row r="11141" spans="2:2" x14ac:dyDescent="0.35">
      <c r="B11141"/>
    </row>
    <row r="11142" spans="2:2" x14ac:dyDescent="0.35">
      <c r="B11142"/>
    </row>
    <row r="11143" spans="2:2" x14ac:dyDescent="0.35">
      <c r="B11143"/>
    </row>
    <row r="11144" spans="2:2" x14ac:dyDescent="0.35">
      <c r="B11144"/>
    </row>
    <row r="11145" spans="2:2" x14ac:dyDescent="0.35">
      <c r="B11145"/>
    </row>
    <row r="11146" spans="2:2" x14ac:dyDescent="0.35">
      <c r="B11146"/>
    </row>
    <row r="11147" spans="2:2" x14ac:dyDescent="0.35">
      <c r="B11147"/>
    </row>
    <row r="11148" spans="2:2" x14ac:dyDescent="0.35">
      <c r="B11148"/>
    </row>
    <row r="11149" spans="2:2" x14ac:dyDescent="0.35">
      <c r="B11149"/>
    </row>
    <row r="11150" spans="2:2" x14ac:dyDescent="0.35">
      <c r="B11150"/>
    </row>
    <row r="11151" spans="2:2" x14ac:dyDescent="0.35">
      <c r="B11151"/>
    </row>
    <row r="11152" spans="2:2" x14ac:dyDescent="0.35">
      <c r="B11152"/>
    </row>
    <row r="11153" spans="2:2" x14ac:dyDescent="0.35">
      <c r="B11153"/>
    </row>
    <row r="11154" spans="2:2" x14ac:dyDescent="0.35">
      <c r="B11154"/>
    </row>
    <row r="11155" spans="2:2" x14ac:dyDescent="0.35">
      <c r="B11155"/>
    </row>
    <row r="11156" spans="2:2" x14ac:dyDescent="0.35">
      <c r="B11156"/>
    </row>
    <row r="11157" spans="2:2" x14ac:dyDescent="0.35">
      <c r="B11157"/>
    </row>
    <row r="11158" spans="2:2" x14ac:dyDescent="0.35">
      <c r="B11158"/>
    </row>
    <row r="11159" spans="2:2" x14ac:dyDescent="0.35">
      <c r="B11159"/>
    </row>
    <row r="11160" spans="2:2" x14ac:dyDescent="0.35">
      <c r="B11160"/>
    </row>
    <row r="11161" spans="2:2" x14ac:dyDescent="0.35">
      <c r="B11161"/>
    </row>
    <row r="11162" spans="2:2" x14ac:dyDescent="0.35">
      <c r="B11162"/>
    </row>
    <row r="11163" spans="2:2" x14ac:dyDescent="0.35">
      <c r="B11163"/>
    </row>
    <row r="11164" spans="2:2" x14ac:dyDescent="0.35">
      <c r="B11164"/>
    </row>
    <row r="11165" spans="2:2" x14ac:dyDescent="0.35">
      <c r="B11165"/>
    </row>
    <row r="11166" spans="2:2" x14ac:dyDescent="0.35">
      <c r="B11166"/>
    </row>
    <row r="11167" spans="2:2" x14ac:dyDescent="0.35">
      <c r="B11167"/>
    </row>
    <row r="11168" spans="2:2" x14ac:dyDescent="0.35">
      <c r="B11168"/>
    </row>
    <row r="11169" spans="2:2" x14ac:dyDescent="0.35">
      <c r="B11169"/>
    </row>
    <row r="11170" spans="2:2" x14ac:dyDescent="0.35">
      <c r="B11170"/>
    </row>
    <row r="11171" spans="2:2" x14ac:dyDescent="0.35">
      <c r="B11171"/>
    </row>
    <row r="11172" spans="2:2" x14ac:dyDescent="0.35">
      <c r="B11172"/>
    </row>
    <row r="11173" spans="2:2" x14ac:dyDescent="0.35">
      <c r="B11173"/>
    </row>
    <row r="11174" spans="2:2" x14ac:dyDescent="0.35">
      <c r="B11174"/>
    </row>
    <row r="11175" spans="2:2" x14ac:dyDescent="0.35">
      <c r="B11175"/>
    </row>
    <row r="11176" spans="2:2" x14ac:dyDescent="0.35">
      <c r="B11176"/>
    </row>
    <row r="11177" spans="2:2" x14ac:dyDescent="0.35">
      <c r="B11177"/>
    </row>
    <row r="11178" spans="2:2" x14ac:dyDescent="0.35">
      <c r="B11178"/>
    </row>
    <row r="11179" spans="2:2" x14ac:dyDescent="0.35">
      <c r="B11179"/>
    </row>
    <row r="11180" spans="2:2" x14ac:dyDescent="0.35">
      <c r="B11180"/>
    </row>
    <row r="11181" spans="2:2" x14ac:dyDescent="0.35">
      <c r="B11181"/>
    </row>
    <row r="11182" spans="2:2" x14ac:dyDescent="0.35">
      <c r="B11182"/>
    </row>
    <row r="11183" spans="2:2" x14ac:dyDescent="0.35">
      <c r="B11183"/>
    </row>
    <row r="11184" spans="2:2" x14ac:dyDescent="0.35">
      <c r="B11184"/>
    </row>
    <row r="11185" spans="2:2" x14ac:dyDescent="0.35">
      <c r="B11185"/>
    </row>
    <row r="11186" spans="2:2" x14ac:dyDescent="0.35">
      <c r="B11186"/>
    </row>
    <row r="11187" spans="2:2" x14ac:dyDescent="0.35">
      <c r="B11187"/>
    </row>
    <row r="11188" spans="2:2" x14ac:dyDescent="0.35">
      <c r="B11188"/>
    </row>
    <row r="11189" spans="2:2" x14ac:dyDescent="0.35">
      <c r="B11189"/>
    </row>
    <row r="11190" spans="2:2" x14ac:dyDescent="0.35">
      <c r="B11190"/>
    </row>
    <row r="11191" spans="2:2" x14ac:dyDescent="0.35">
      <c r="B11191"/>
    </row>
    <row r="11192" spans="2:2" x14ac:dyDescent="0.35">
      <c r="B11192"/>
    </row>
    <row r="11193" spans="2:2" x14ac:dyDescent="0.35">
      <c r="B11193"/>
    </row>
    <row r="11194" spans="2:2" x14ac:dyDescent="0.35">
      <c r="B11194"/>
    </row>
    <row r="11195" spans="2:2" x14ac:dyDescent="0.35">
      <c r="B11195"/>
    </row>
    <row r="11196" spans="2:2" x14ac:dyDescent="0.35">
      <c r="B11196"/>
    </row>
    <row r="11197" spans="2:2" x14ac:dyDescent="0.35">
      <c r="B11197"/>
    </row>
    <row r="11198" spans="2:2" x14ac:dyDescent="0.35">
      <c r="B11198"/>
    </row>
    <row r="11199" spans="2:2" x14ac:dyDescent="0.35">
      <c r="B11199"/>
    </row>
    <row r="11200" spans="2:2" x14ac:dyDescent="0.35">
      <c r="B11200"/>
    </row>
    <row r="11201" spans="2:2" x14ac:dyDescent="0.35">
      <c r="B11201"/>
    </row>
    <row r="11202" spans="2:2" x14ac:dyDescent="0.35">
      <c r="B11202"/>
    </row>
    <row r="11203" spans="2:2" x14ac:dyDescent="0.35">
      <c r="B11203"/>
    </row>
    <row r="11204" spans="2:2" x14ac:dyDescent="0.35">
      <c r="B11204"/>
    </row>
    <row r="11205" spans="2:2" x14ac:dyDescent="0.35">
      <c r="B11205"/>
    </row>
    <row r="11206" spans="2:2" x14ac:dyDescent="0.35">
      <c r="B11206"/>
    </row>
    <row r="11207" spans="2:2" x14ac:dyDescent="0.35">
      <c r="B11207"/>
    </row>
    <row r="11208" spans="2:2" x14ac:dyDescent="0.35">
      <c r="B11208"/>
    </row>
    <row r="11209" spans="2:2" x14ac:dyDescent="0.35">
      <c r="B11209"/>
    </row>
    <row r="11210" spans="2:2" x14ac:dyDescent="0.35">
      <c r="B11210"/>
    </row>
    <row r="11211" spans="2:2" x14ac:dyDescent="0.35">
      <c r="B11211"/>
    </row>
    <row r="11212" spans="2:2" x14ac:dyDescent="0.35">
      <c r="B11212"/>
    </row>
    <row r="11213" spans="2:2" x14ac:dyDescent="0.35">
      <c r="B11213"/>
    </row>
    <row r="11214" spans="2:2" x14ac:dyDescent="0.35">
      <c r="B11214"/>
    </row>
    <row r="11215" spans="2:2" x14ac:dyDescent="0.35">
      <c r="B11215"/>
    </row>
    <row r="11216" spans="2:2" x14ac:dyDescent="0.35">
      <c r="B11216"/>
    </row>
    <row r="11217" spans="2:2" x14ac:dyDescent="0.35">
      <c r="B11217"/>
    </row>
    <row r="11218" spans="2:2" x14ac:dyDescent="0.35">
      <c r="B11218"/>
    </row>
    <row r="11219" spans="2:2" x14ac:dyDescent="0.35">
      <c r="B11219"/>
    </row>
    <row r="11220" spans="2:2" x14ac:dyDescent="0.35">
      <c r="B11220"/>
    </row>
    <row r="11221" spans="2:2" x14ac:dyDescent="0.35">
      <c r="B11221"/>
    </row>
    <row r="11222" spans="2:2" x14ac:dyDescent="0.35">
      <c r="B11222"/>
    </row>
    <row r="11223" spans="2:2" x14ac:dyDescent="0.35">
      <c r="B11223"/>
    </row>
    <row r="11224" spans="2:2" x14ac:dyDescent="0.35">
      <c r="B11224"/>
    </row>
    <row r="11225" spans="2:2" x14ac:dyDescent="0.35">
      <c r="B11225"/>
    </row>
    <row r="11226" spans="2:2" x14ac:dyDescent="0.35">
      <c r="B11226"/>
    </row>
    <row r="11227" spans="2:2" x14ac:dyDescent="0.35">
      <c r="B11227"/>
    </row>
    <row r="11228" spans="2:2" x14ac:dyDescent="0.35">
      <c r="B11228"/>
    </row>
    <row r="11229" spans="2:2" x14ac:dyDescent="0.35">
      <c r="B11229"/>
    </row>
    <row r="11230" spans="2:2" x14ac:dyDescent="0.35">
      <c r="B11230"/>
    </row>
    <row r="11231" spans="2:2" x14ac:dyDescent="0.35">
      <c r="B11231"/>
    </row>
    <row r="11232" spans="2:2" x14ac:dyDescent="0.35">
      <c r="B11232"/>
    </row>
    <row r="11233" spans="2:2" x14ac:dyDescent="0.35">
      <c r="B11233"/>
    </row>
    <row r="11234" spans="2:2" x14ac:dyDescent="0.35">
      <c r="B11234"/>
    </row>
    <row r="11235" spans="2:2" x14ac:dyDescent="0.35">
      <c r="B11235"/>
    </row>
    <row r="11236" spans="2:2" x14ac:dyDescent="0.35">
      <c r="B11236"/>
    </row>
    <row r="11237" spans="2:2" x14ac:dyDescent="0.35">
      <c r="B11237"/>
    </row>
    <row r="11238" spans="2:2" x14ac:dyDescent="0.35">
      <c r="B11238"/>
    </row>
    <row r="11239" spans="2:2" x14ac:dyDescent="0.35">
      <c r="B11239"/>
    </row>
    <row r="11240" spans="2:2" x14ac:dyDescent="0.35">
      <c r="B11240"/>
    </row>
    <row r="11241" spans="2:2" x14ac:dyDescent="0.35">
      <c r="B11241"/>
    </row>
    <row r="11242" spans="2:2" x14ac:dyDescent="0.35">
      <c r="B11242"/>
    </row>
    <row r="11243" spans="2:2" x14ac:dyDescent="0.35">
      <c r="B11243"/>
    </row>
    <row r="11244" spans="2:2" x14ac:dyDescent="0.35">
      <c r="B11244"/>
    </row>
    <row r="11245" spans="2:2" x14ac:dyDescent="0.35">
      <c r="B11245"/>
    </row>
    <row r="11246" spans="2:2" x14ac:dyDescent="0.35">
      <c r="B11246"/>
    </row>
    <row r="11247" spans="2:2" x14ac:dyDescent="0.35">
      <c r="B11247"/>
    </row>
    <row r="11248" spans="2:2" x14ac:dyDescent="0.35">
      <c r="B11248"/>
    </row>
    <row r="11249" spans="2:2" x14ac:dyDescent="0.35">
      <c r="B11249"/>
    </row>
    <row r="11250" spans="2:2" x14ac:dyDescent="0.35">
      <c r="B11250"/>
    </row>
    <row r="11251" spans="2:2" x14ac:dyDescent="0.35">
      <c r="B11251"/>
    </row>
    <row r="11252" spans="2:2" x14ac:dyDescent="0.35">
      <c r="B11252"/>
    </row>
    <row r="11253" spans="2:2" x14ac:dyDescent="0.35">
      <c r="B11253"/>
    </row>
    <row r="11254" spans="2:2" x14ac:dyDescent="0.35">
      <c r="B11254"/>
    </row>
    <row r="11255" spans="2:2" x14ac:dyDescent="0.35">
      <c r="B11255"/>
    </row>
    <row r="11256" spans="2:2" x14ac:dyDescent="0.35">
      <c r="B11256"/>
    </row>
    <row r="11257" spans="2:2" x14ac:dyDescent="0.35">
      <c r="B11257"/>
    </row>
    <row r="11258" spans="2:2" x14ac:dyDescent="0.35">
      <c r="B11258"/>
    </row>
    <row r="11259" spans="2:2" x14ac:dyDescent="0.35">
      <c r="B11259"/>
    </row>
    <row r="11260" spans="2:2" x14ac:dyDescent="0.35">
      <c r="B11260"/>
    </row>
    <row r="11261" spans="2:2" x14ac:dyDescent="0.35">
      <c r="B11261"/>
    </row>
    <row r="11262" spans="2:2" x14ac:dyDescent="0.35">
      <c r="B11262"/>
    </row>
    <row r="11263" spans="2:2" x14ac:dyDescent="0.35">
      <c r="B11263"/>
    </row>
    <row r="11264" spans="2:2" x14ac:dyDescent="0.35">
      <c r="B11264"/>
    </row>
    <row r="11265" spans="2:2" x14ac:dyDescent="0.35">
      <c r="B11265"/>
    </row>
    <row r="11266" spans="2:2" x14ac:dyDescent="0.35">
      <c r="B11266"/>
    </row>
    <row r="11267" spans="2:2" x14ac:dyDescent="0.35">
      <c r="B11267"/>
    </row>
    <row r="11268" spans="2:2" x14ac:dyDescent="0.35">
      <c r="B11268"/>
    </row>
    <row r="11269" spans="2:2" x14ac:dyDescent="0.35">
      <c r="B11269"/>
    </row>
    <row r="11270" spans="2:2" x14ac:dyDescent="0.35">
      <c r="B11270"/>
    </row>
    <row r="11271" spans="2:2" x14ac:dyDescent="0.35">
      <c r="B11271"/>
    </row>
    <row r="11272" spans="2:2" x14ac:dyDescent="0.35">
      <c r="B11272"/>
    </row>
    <row r="11273" spans="2:2" x14ac:dyDescent="0.35">
      <c r="B11273"/>
    </row>
    <row r="11274" spans="2:2" x14ac:dyDescent="0.35">
      <c r="B11274"/>
    </row>
    <row r="11275" spans="2:2" x14ac:dyDescent="0.35">
      <c r="B11275"/>
    </row>
    <row r="11276" spans="2:2" x14ac:dyDescent="0.35">
      <c r="B11276"/>
    </row>
    <row r="11277" spans="2:2" x14ac:dyDescent="0.35">
      <c r="B11277"/>
    </row>
    <row r="11278" spans="2:2" x14ac:dyDescent="0.35">
      <c r="B11278"/>
    </row>
    <row r="11279" spans="2:2" x14ac:dyDescent="0.35">
      <c r="B11279"/>
    </row>
    <row r="11280" spans="2:2" x14ac:dyDescent="0.35">
      <c r="B11280"/>
    </row>
    <row r="11281" spans="2:2" x14ac:dyDescent="0.35">
      <c r="B11281"/>
    </row>
    <row r="11282" spans="2:2" x14ac:dyDescent="0.35">
      <c r="B11282"/>
    </row>
    <row r="11283" spans="2:2" x14ac:dyDescent="0.35">
      <c r="B11283"/>
    </row>
    <row r="11284" spans="2:2" x14ac:dyDescent="0.35">
      <c r="B11284"/>
    </row>
    <row r="11285" spans="2:2" x14ac:dyDescent="0.35">
      <c r="B11285"/>
    </row>
    <row r="11286" spans="2:2" x14ac:dyDescent="0.35">
      <c r="B11286"/>
    </row>
    <row r="11287" spans="2:2" x14ac:dyDescent="0.35">
      <c r="B11287"/>
    </row>
    <row r="11288" spans="2:2" x14ac:dyDescent="0.35">
      <c r="B11288"/>
    </row>
    <row r="11289" spans="2:2" x14ac:dyDescent="0.35">
      <c r="B11289"/>
    </row>
    <row r="11290" spans="2:2" x14ac:dyDescent="0.35">
      <c r="B11290"/>
    </row>
    <row r="11291" spans="2:2" x14ac:dyDescent="0.35">
      <c r="B11291"/>
    </row>
    <row r="11292" spans="2:2" x14ac:dyDescent="0.35">
      <c r="B11292"/>
    </row>
    <row r="11293" spans="2:2" x14ac:dyDescent="0.35">
      <c r="B11293"/>
    </row>
    <row r="11294" spans="2:2" x14ac:dyDescent="0.35">
      <c r="B11294"/>
    </row>
    <row r="11295" spans="2:2" x14ac:dyDescent="0.35">
      <c r="B11295"/>
    </row>
    <row r="11296" spans="2:2" x14ac:dyDescent="0.35">
      <c r="B11296"/>
    </row>
    <row r="11297" spans="2:2" x14ac:dyDescent="0.35">
      <c r="B11297"/>
    </row>
    <row r="11298" spans="2:2" x14ac:dyDescent="0.35">
      <c r="B11298"/>
    </row>
    <row r="11299" spans="2:2" x14ac:dyDescent="0.35">
      <c r="B11299"/>
    </row>
    <row r="11300" spans="2:2" x14ac:dyDescent="0.35">
      <c r="B11300"/>
    </row>
    <row r="11301" spans="2:2" x14ac:dyDescent="0.35">
      <c r="B11301"/>
    </row>
    <row r="11302" spans="2:2" x14ac:dyDescent="0.35">
      <c r="B11302"/>
    </row>
    <row r="11303" spans="2:2" x14ac:dyDescent="0.35">
      <c r="B11303"/>
    </row>
    <row r="11304" spans="2:2" x14ac:dyDescent="0.35">
      <c r="B11304"/>
    </row>
    <row r="11305" spans="2:2" x14ac:dyDescent="0.35">
      <c r="B11305"/>
    </row>
    <row r="11306" spans="2:2" x14ac:dyDescent="0.35">
      <c r="B11306"/>
    </row>
    <row r="11307" spans="2:2" x14ac:dyDescent="0.35">
      <c r="B11307"/>
    </row>
    <row r="11308" spans="2:2" x14ac:dyDescent="0.35">
      <c r="B11308"/>
    </row>
    <row r="11309" spans="2:2" x14ac:dyDescent="0.35">
      <c r="B11309"/>
    </row>
    <row r="11310" spans="2:2" x14ac:dyDescent="0.35">
      <c r="B11310"/>
    </row>
    <row r="11311" spans="2:2" x14ac:dyDescent="0.35">
      <c r="B11311"/>
    </row>
    <row r="11312" spans="2:2" x14ac:dyDescent="0.35">
      <c r="B11312"/>
    </row>
    <row r="11313" spans="2:2" x14ac:dyDescent="0.35">
      <c r="B11313"/>
    </row>
    <row r="11314" spans="2:2" x14ac:dyDescent="0.35">
      <c r="B11314"/>
    </row>
    <row r="11315" spans="2:2" x14ac:dyDescent="0.35">
      <c r="B11315"/>
    </row>
    <row r="11316" spans="2:2" x14ac:dyDescent="0.35">
      <c r="B11316"/>
    </row>
    <row r="11317" spans="2:2" x14ac:dyDescent="0.35">
      <c r="B11317"/>
    </row>
    <row r="11318" spans="2:2" x14ac:dyDescent="0.35">
      <c r="B11318"/>
    </row>
    <row r="11319" spans="2:2" x14ac:dyDescent="0.35">
      <c r="B11319"/>
    </row>
    <row r="11320" spans="2:2" x14ac:dyDescent="0.35">
      <c r="B11320"/>
    </row>
    <row r="11321" spans="2:2" x14ac:dyDescent="0.35">
      <c r="B11321"/>
    </row>
    <row r="11322" spans="2:2" x14ac:dyDescent="0.35">
      <c r="B11322"/>
    </row>
    <row r="11323" spans="2:2" x14ac:dyDescent="0.35">
      <c r="B11323"/>
    </row>
    <row r="11324" spans="2:2" x14ac:dyDescent="0.35">
      <c r="B11324"/>
    </row>
    <row r="11325" spans="2:2" x14ac:dyDescent="0.35">
      <c r="B11325"/>
    </row>
    <row r="11326" spans="2:2" x14ac:dyDescent="0.35">
      <c r="B11326"/>
    </row>
    <row r="11327" spans="2:2" x14ac:dyDescent="0.35">
      <c r="B11327"/>
    </row>
    <row r="11328" spans="2:2" x14ac:dyDescent="0.35">
      <c r="B11328"/>
    </row>
    <row r="11329" spans="2:2" x14ac:dyDescent="0.35">
      <c r="B11329"/>
    </row>
    <row r="11330" spans="2:2" x14ac:dyDescent="0.35">
      <c r="B11330"/>
    </row>
    <row r="11331" spans="2:2" x14ac:dyDescent="0.35">
      <c r="B11331"/>
    </row>
    <row r="11332" spans="2:2" x14ac:dyDescent="0.35">
      <c r="B11332"/>
    </row>
    <row r="11333" spans="2:2" x14ac:dyDescent="0.35">
      <c r="B11333"/>
    </row>
    <row r="11334" spans="2:2" x14ac:dyDescent="0.35">
      <c r="B11334"/>
    </row>
    <row r="11335" spans="2:2" x14ac:dyDescent="0.35">
      <c r="B11335"/>
    </row>
    <row r="11336" spans="2:2" x14ac:dyDescent="0.35">
      <c r="B11336"/>
    </row>
    <row r="11337" spans="2:2" x14ac:dyDescent="0.35">
      <c r="B11337"/>
    </row>
    <row r="11338" spans="2:2" x14ac:dyDescent="0.35">
      <c r="B11338"/>
    </row>
    <row r="11339" spans="2:2" x14ac:dyDescent="0.35">
      <c r="B11339"/>
    </row>
    <row r="11340" spans="2:2" x14ac:dyDescent="0.35">
      <c r="B11340"/>
    </row>
    <row r="11341" spans="2:2" x14ac:dyDescent="0.35">
      <c r="B11341"/>
    </row>
    <row r="11342" spans="2:2" x14ac:dyDescent="0.35">
      <c r="B11342"/>
    </row>
    <row r="11343" spans="2:2" x14ac:dyDescent="0.35">
      <c r="B11343"/>
    </row>
    <row r="11344" spans="2:2" x14ac:dyDescent="0.35">
      <c r="B11344"/>
    </row>
    <row r="11345" spans="2:2" x14ac:dyDescent="0.35">
      <c r="B11345"/>
    </row>
    <row r="11346" spans="2:2" x14ac:dyDescent="0.35">
      <c r="B11346"/>
    </row>
    <row r="11347" spans="2:2" x14ac:dyDescent="0.35">
      <c r="B11347"/>
    </row>
    <row r="11348" spans="2:2" x14ac:dyDescent="0.35">
      <c r="B11348"/>
    </row>
    <row r="11349" spans="2:2" x14ac:dyDescent="0.35">
      <c r="B11349"/>
    </row>
    <row r="11350" spans="2:2" x14ac:dyDescent="0.35">
      <c r="B11350"/>
    </row>
    <row r="11351" spans="2:2" x14ac:dyDescent="0.35">
      <c r="B11351"/>
    </row>
    <row r="11352" spans="2:2" x14ac:dyDescent="0.35">
      <c r="B11352"/>
    </row>
    <row r="11353" spans="2:2" x14ac:dyDescent="0.35">
      <c r="B11353"/>
    </row>
    <row r="11354" spans="2:2" x14ac:dyDescent="0.35">
      <c r="B11354"/>
    </row>
    <row r="11355" spans="2:2" x14ac:dyDescent="0.35">
      <c r="B11355"/>
    </row>
    <row r="11356" spans="2:2" x14ac:dyDescent="0.35">
      <c r="B11356"/>
    </row>
    <row r="11357" spans="2:2" x14ac:dyDescent="0.35">
      <c r="B11357"/>
    </row>
    <row r="11358" spans="2:2" x14ac:dyDescent="0.35">
      <c r="B11358"/>
    </row>
    <row r="11359" spans="2:2" x14ac:dyDescent="0.35">
      <c r="B11359"/>
    </row>
    <row r="11360" spans="2:2" x14ac:dyDescent="0.35">
      <c r="B11360"/>
    </row>
    <row r="11361" spans="2:2" x14ac:dyDescent="0.35">
      <c r="B11361"/>
    </row>
    <row r="11362" spans="2:2" x14ac:dyDescent="0.35">
      <c r="B11362"/>
    </row>
    <row r="11363" spans="2:2" x14ac:dyDescent="0.35">
      <c r="B11363"/>
    </row>
    <row r="11364" spans="2:2" x14ac:dyDescent="0.35">
      <c r="B11364"/>
    </row>
    <row r="11365" spans="2:2" x14ac:dyDescent="0.35">
      <c r="B11365"/>
    </row>
    <row r="11366" spans="2:2" x14ac:dyDescent="0.35">
      <c r="B11366"/>
    </row>
    <row r="11367" spans="2:2" x14ac:dyDescent="0.35">
      <c r="B11367"/>
    </row>
    <row r="11368" spans="2:2" x14ac:dyDescent="0.35">
      <c r="B11368"/>
    </row>
    <row r="11369" spans="2:2" x14ac:dyDescent="0.35">
      <c r="B11369"/>
    </row>
    <row r="11370" spans="2:2" x14ac:dyDescent="0.35">
      <c r="B11370"/>
    </row>
    <row r="11371" spans="2:2" x14ac:dyDescent="0.35">
      <c r="B11371"/>
    </row>
    <row r="11372" spans="2:2" x14ac:dyDescent="0.35">
      <c r="B11372"/>
    </row>
    <row r="11373" spans="2:2" x14ac:dyDescent="0.35">
      <c r="B11373"/>
    </row>
    <row r="11374" spans="2:2" x14ac:dyDescent="0.35">
      <c r="B11374"/>
    </row>
    <row r="11375" spans="2:2" x14ac:dyDescent="0.35">
      <c r="B11375"/>
    </row>
    <row r="11376" spans="2:2" x14ac:dyDescent="0.35">
      <c r="B11376"/>
    </row>
    <row r="11377" spans="2:2" x14ac:dyDescent="0.35">
      <c r="B11377"/>
    </row>
    <row r="11378" spans="2:2" x14ac:dyDescent="0.35">
      <c r="B11378"/>
    </row>
    <row r="11379" spans="2:2" x14ac:dyDescent="0.35">
      <c r="B11379"/>
    </row>
    <row r="11380" spans="2:2" x14ac:dyDescent="0.35">
      <c r="B11380"/>
    </row>
    <row r="11381" spans="2:2" x14ac:dyDescent="0.35">
      <c r="B11381"/>
    </row>
    <row r="11382" spans="2:2" x14ac:dyDescent="0.35">
      <c r="B11382"/>
    </row>
    <row r="11383" spans="2:2" x14ac:dyDescent="0.35">
      <c r="B11383"/>
    </row>
    <row r="11384" spans="2:2" x14ac:dyDescent="0.35">
      <c r="B11384"/>
    </row>
    <row r="11385" spans="2:2" x14ac:dyDescent="0.35">
      <c r="B11385"/>
    </row>
    <row r="11386" spans="2:2" x14ac:dyDescent="0.35">
      <c r="B11386"/>
    </row>
    <row r="11387" spans="2:2" x14ac:dyDescent="0.35">
      <c r="B11387"/>
    </row>
    <row r="11388" spans="2:2" x14ac:dyDescent="0.35">
      <c r="B11388"/>
    </row>
    <row r="11389" spans="2:2" x14ac:dyDescent="0.35">
      <c r="B11389"/>
    </row>
    <row r="11390" spans="2:2" x14ac:dyDescent="0.35">
      <c r="B11390"/>
    </row>
    <row r="11391" spans="2:2" x14ac:dyDescent="0.35">
      <c r="B11391"/>
    </row>
    <row r="11392" spans="2:2" x14ac:dyDescent="0.35">
      <c r="B11392"/>
    </row>
    <row r="11393" spans="2:2" x14ac:dyDescent="0.35">
      <c r="B11393"/>
    </row>
    <row r="11394" spans="2:2" x14ac:dyDescent="0.35">
      <c r="B11394"/>
    </row>
    <row r="11395" spans="2:2" x14ac:dyDescent="0.35">
      <c r="B11395"/>
    </row>
    <row r="11396" spans="2:2" x14ac:dyDescent="0.35">
      <c r="B11396"/>
    </row>
    <row r="11397" spans="2:2" x14ac:dyDescent="0.35">
      <c r="B11397"/>
    </row>
    <row r="11398" spans="2:2" x14ac:dyDescent="0.35">
      <c r="B11398"/>
    </row>
    <row r="11399" spans="2:2" x14ac:dyDescent="0.35">
      <c r="B11399"/>
    </row>
    <row r="11400" spans="2:2" x14ac:dyDescent="0.35">
      <c r="B11400"/>
    </row>
    <row r="11401" spans="2:2" x14ac:dyDescent="0.35">
      <c r="B11401"/>
    </row>
    <row r="11402" spans="2:2" x14ac:dyDescent="0.35">
      <c r="B11402"/>
    </row>
    <row r="11403" spans="2:2" x14ac:dyDescent="0.35">
      <c r="B11403"/>
    </row>
    <row r="11404" spans="2:2" x14ac:dyDescent="0.35">
      <c r="B11404"/>
    </row>
    <row r="11405" spans="2:2" x14ac:dyDescent="0.35">
      <c r="B11405"/>
    </row>
    <row r="11406" spans="2:2" x14ac:dyDescent="0.35">
      <c r="B11406"/>
    </row>
    <row r="11407" spans="2:2" x14ac:dyDescent="0.35">
      <c r="B11407"/>
    </row>
    <row r="11408" spans="2:2" x14ac:dyDescent="0.35">
      <c r="B11408"/>
    </row>
    <row r="11409" spans="2:2" x14ac:dyDescent="0.35">
      <c r="B11409"/>
    </row>
    <row r="11410" spans="2:2" x14ac:dyDescent="0.35">
      <c r="B11410"/>
    </row>
    <row r="11411" spans="2:2" x14ac:dyDescent="0.35">
      <c r="B11411"/>
    </row>
    <row r="11412" spans="2:2" x14ac:dyDescent="0.35">
      <c r="B11412"/>
    </row>
    <row r="11413" spans="2:2" x14ac:dyDescent="0.35">
      <c r="B11413"/>
    </row>
    <row r="11414" spans="2:2" x14ac:dyDescent="0.35">
      <c r="B11414"/>
    </row>
    <row r="11415" spans="2:2" x14ac:dyDescent="0.35">
      <c r="B11415"/>
    </row>
    <row r="11416" spans="2:2" x14ac:dyDescent="0.35">
      <c r="B11416"/>
    </row>
    <row r="11417" spans="2:2" x14ac:dyDescent="0.35">
      <c r="B11417"/>
    </row>
    <row r="11418" spans="2:2" x14ac:dyDescent="0.35">
      <c r="B11418"/>
    </row>
    <row r="11419" spans="2:2" x14ac:dyDescent="0.35">
      <c r="B11419"/>
    </row>
    <row r="11420" spans="2:2" x14ac:dyDescent="0.35">
      <c r="B11420"/>
    </row>
    <row r="11421" spans="2:2" x14ac:dyDescent="0.35">
      <c r="B11421"/>
    </row>
    <row r="11422" spans="2:2" x14ac:dyDescent="0.35">
      <c r="B11422"/>
    </row>
    <row r="11423" spans="2:2" x14ac:dyDescent="0.35">
      <c r="B11423"/>
    </row>
    <row r="11424" spans="2:2" x14ac:dyDescent="0.35">
      <c r="B11424"/>
    </row>
    <row r="11425" spans="2:2" x14ac:dyDescent="0.35">
      <c r="B11425"/>
    </row>
    <row r="11426" spans="2:2" x14ac:dyDescent="0.35">
      <c r="B11426"/>
    </row>
    <row r="11427" spans="2:2" x14ac:dyDescent="0.35">
      <c r="B11427"/>
    </row>
    <row r="11428" spans="2:2" x14ac:dyDescent="0.35">
      <c r="B11428"/>
    </row>
    <row r="11429" spans="2:2" x14ac:dyDescent="0.35">
      <c r="B11429"/>
    </row>
    <row r="11430" spans="2:2" x14ac:dyDescent="0.35">
      <c r="B11430"/>
    </row>
    <row r="11431" spans="2:2" x14ac:dyDescent="0.35">
      <c r="B11431"/>
    </row>
    <row r="11432" spans="2:2" x14ac:dyDescent="0.35">
      <c r="B11432"/>
    </row>
    <row r="11433" spans="2:2" x14ac:dyDescent="0.35">
      <c r="B11433"/>
    </row>
    <row r="11434" spans="2:2" x14ac:dyDescent="0.35">
      <c r="B11434"/>
    </row>
    <row r="11435" spans="2:2" x14ac:dyDescent="0.35">
      <c r="B11435"/>
    </row>
    <row r="11436" spans="2:2" x14ac:dyDescent="0.35">
      <c r="B11436"/>
    </row>
    <row r="11437" spans="2:2" x14ac:dyDescent="0.35">
      <c r="B11437"/>
    </row>
    <row r="11438" spans="2:2" x14ac:dyDescent="0.35">
      <c r="B11438"/>
    </row>
    <row r="11439" spans="2:2" x14ac:dyDescent="0.35">
      <c r="B11439"/>
    </row>
    <row r="11440" spans="2:2" x14ac:dyDescent="0.35">
      <c r="B11440"/>
    </row>
    <row r="11441" spans="2:2" x14ac:dyDescent="0.35">
      <c r="B11441"/>
    </row>
    <row r="11442" spans="2:2" x14ac:dyDescent="0.35">
      <c r="B11442"/>
    </row>
    <row r="11443" spans="2:2" x14ac:dyDescent="0.35">
      <c r="B11443"/>
    </row>
    <row r="11444" spans="2:2" x14ac:dyDescent="0.35">
      <c r="B11444"/>
    </row>
    <row r="11445" spans="2:2" x14ac:dyDescent="0.35">
      <c r="B11445"/>
    </row>
    <row r="11446" spans="2:2" x14ac:dyDescent="0.35">
      <c r="B11446"/>
    </row>
    <row r="11447" spans="2:2" x14ac:dyDescent="0.35">
      <c r="B11447"/>
    </row>
    <row r="11448" spans="2:2" x14ac:dyDescent="0.35">
      <c r="B11448"/>
    </row>
    <row r="11449" spans="2:2" x14ac:dyDescent="0.35">
      <c r="B11449"/>
    </row>
    <row r="11450" spans="2:2" x14ac:dyDescent="0.35">
      <c r="B11450"/>
    </row>
    <row r="11451" spans="2:2" x14ac:dyDescent="0.35">
      <c r="B11451"/>
    </row>
    <row r="11452" spans="2:2" x14ac:dyDescent="0.35">
      <c r="B11452"/>
    </row>
    <row r="11453" spans="2:2" x14ac:dyDescent="0.35">
      <c r="B11453"/>
    </row>
    <row r="11454" spans="2:2" x14ac:dyDescent="0.35">
      <c r="B11454"/>
    </row>
    <row r="11455" spans="2:2" x14ac:dyDescent="0.35">
      <c r="B11455"/>
    </row>
    <row r="11456" spans="2:2" x14ac:dyDescent="0.35">
      <c r="B11456"/>
    </row>
    <row r="11457" spans="2:2" x14ac:dyDescent="0.35">
      <c r="B11457"/>
    </row>
    <row r="11458" spans="2:2" x14ac:dyDescent="0.35">
      <c r="B11458"/>
    </row>
    <row r="11459" spans="2:2" x14ac:dyDescent="0.35">
      <c r="B11459"/>
    </row>
    <row r="11460" spans="2:2" x14ac:dyDescent="0.35">
      <c r="B11460"/>
    </row>
    <row r="11461" spans="2:2" x14ac:dyDescent="0.35">
      <c r="B11461"/>
    </row>
    <row r="11462" spans="2:2" x14ac:dyDescent="0.35">
      <c r="B11462"/>
    </row>
    <row r="11463" spans="2:2" x14ac:dyDescent="0.35">
      <c r="B11463"/>
    </row>
    <row r="11464" spans="2:2" x14ac:dyDescent="0.35">
      <c r="B11464"/>
    </row>
    <row r="11465" spans="2:2" x14ac:dyDescent="0.35">
      <c r="B11465"/>
    </row>
    <row r="11466" spans="2:2" x14ac:dyDescent="0.35">
      <c r="B11466"/>
    </row>
    <row r="11467" spans="2:2" x14ac:dyDescent="0.35">
      <c r="B11467"/>
    </row>
    <row r="11468" spans="2:2" x14ac:dyDescent="0.35">
      <c r="B11468"/>
    </row>
    <row r="11469" spans="2:2" x14ac:dyDescent="0.35">
      <c r="B11469"/>
    </row>
    <row r="11470" spans="2:2" x14ac:dyDescent="0.35">
      <c r="B11470"/>
    </row>
    <row r="11471" spans="2:2" x14ac:dyDescent="0.35">
      <c r="B11471"/>
    </row>
    <row r="11472" spans="2:2" x14ac:dyDescent="0.35">
      <c r="B11472"/>
    </row>
    <row r="11473" spans="2:2" x14ac:dyDescent="0.35">
      <c r="B11473"/>
    </row>
    <row r="11474" spans="2:2" x14ac:dyDescent="0.35">
      <c r="B11474"/>
    </row>
    <row r="11475" spans="2:2" x14ac:dyDescent="0.35">
      <c r="B11475"/>
    </row>
    <row r="11476" spans="2:2" x14ac:dyDescent="0.35">
      <c r="B11476"/>
    </row>
    <row r="11477" spans="2:2" x14ac:dyDescent="0.35">
      <c r="B11477"/>
    </row>
    <row r="11478" spans="2:2" x14ac:dyDescent="0.35">
      <c r="B11478"/>
    </row>
    <row r="11479" spans="2:2" x14ac:dyDescent="0.35">
      <c r="B11479"/>
    </row>
    <row r="11480" spans="2:2" x14ac:dyDescent="0.35">
      <c r="B11480"/>
    </row>
    <row r="11481" spans="2:2" x14ac:dyDescent="0.35">
      <c r="B11481"/>
    </row>
    <row r="11482" spans="2:2" x14ac:dyDescent="0.35">
      <c r="B11482"/>
    </row>
    <row r="11483" spans="2:2" x14ac:dyDescent="0.35">
      <c r="B11483"/>
    </row>
    <row r="11484" spans="2:2" x14ac:dyDescent="0.35">
      <c r="B11484"/>
    </row>
    <row r="11485" spans="2:2" x14ac:dyDescent="0.35">
      <c r="B11485"/>
    </row>
    <row r="11486" spans="2:2" x14ac:dyDescent="0.35">
      <c r="B11486"/>
    </row>
    <row r="11487" spans="2:2" x14ac:dyDescent="0.35">
      <c r="B11487"/>
    </row>
    <row r="11488" spans="2:2" x14ac:dyDescent="0.35">
      <c r="B11488"/>
    </row>
    <row r="11489" spans="2:2" x14ac:dyDescent="0.35">
      <c r="B11489"/>
    </row>
    <row r="11490" spans="2:2" x14ac:dyDescent="0.35">
      <c r="B11490"/>
    </row>
    <row r="11491" spans="2:2" x14ac:dyDescent="0.35">
      <c r="B11491"/>
    </row>
    <row r="11492" spans="2:2" x14ac:dyDescent="0.35">
      <c r="B11492"/>
    </row>
    <row r="11493" spans="2:2" x14ac:dyDescent="0.35">
      <c r="B11493"/>
    </row>
    <row r="11494" spans="2:2" x14ac:dyDescent="0.35">
      <c r="B11494"/>
    </row>
    <row r="11495" spans="2:2" x14ac:dyDescent="0.35">
      <c r="B11495"/>
    </row>
    <row r="11496" spans="2:2" x14ac:dyDescent="0.35">
      <c r="B11496"/>
    </row>
    <row r="11497" spans="2:2" x14ac:dyDescent="0.35">
      <c r="B11497"/>
    </row>
    <row r="11498" spans="2:2" x14ac:dyDescent="0.35">
      <c r="B11498"/>
    </row>
    <row r="11499" spans="2:2" x14ac:dyDescent="0.35">
      <c r="B11499"/>
    </row>
    <row r="11500" spans="2:2" x14ac:dyDescent="0.35">
      <c r="B11500"/>
    </row>
    <row r="11501" spans="2:2" x14ac:dyDescent="0.35">
      <c r="B11501"/>
    </row>
    <row r="11502" spans="2:2" x14ac:dyDescent="0.35">
      <c r="B11502"/>
    </row>
    <row r="11503" spans="2:2" x14ac:dyDescent="0.35">
      <c r="B11503"/>
    </row>
    <row r="11504" spans="2:2" x14ac:dyDescent="0.35">
      <c r="B11504"/>
    </row>
    <row r="11505" spans="2:2" x14ac:dyDescent="0.35">
      <c r="B11505"/>
    </row>
    <row r="11506" spans="2:2" x14ac:dyDescent="0.35">
      <c r="B11506"/>
    </row>
    <row r="11507" spans="2:2" x14ac:dyDescent="0.35">
      <c r="B11507"/>
    </row>
    <row r="11508" spans="2:2" x14ac:dyDescent="0.35">
      <c r="B11508"/>
    </row>
    <row r="11509" spans="2:2" x14ac:dyDescent="0.35">
      <c r="B11509"/>
    </row>
    <row r="11510" spans="2:2" x14ac:dyDescent="0.35">
      <c r="B11510"/>
    </row>
    <row r="11511" spans="2:2" x14ac:dyDescent="0.35">
      <c r="B11511"/>
    </row>
    <row r="11512" spans="2:2" x14ac:dyDescent="0.35">
      <c r="B11512"/>
    </row>
    <row r="11513" spans="2:2" x14ac:dyDescent="0.35">
      <c r="B11513"/>
    </row>
    <row r="11514" spans="2:2" x14ac:dyDescent="0.35">
      <c r="B11514"/>
    </row>
    <row r="11515" spans="2:2" x14ac:dyDescent="0.35">
      <c r="B11515"/>
    </row>
    <row r="11516" spans="2:2" x14ac:dyDescent="0.35">
      <c r="B11516"/>
    </row>
    <row r="11517" spans="2:2" x14ac:dyDescent="0.35">
      <c r="B11517"/>
    </row>
    <row r="11518" spans="2:2" x14ac:dyDescent="0.35">
      <c r="B11518"/>
    </row>
    <row r="11519" spans="2:2" x14ac:dyDescent="0.35">
      <c r="B11519"/>
    </row>
    <row r="11520" spans="2:2" x14ac:dyDescent="0.35">
      <c r="B11520"/>
    </row>
    <row r="11521" spans="2:2" x14ac:dyDescent="0.35">
      <c r="B11521"/>
    </row>
    <row r="11522" spans="2:2" x14ac:dyDescent="0.35">
      <c r="B11522"/>
    </row>
    <row r="11523" spans="2:2" x14ac:dyDescent="0.35">
      <c r="B11523"/>
    </row>
    <row r="11524" spans="2:2" x14ac:dyDescent="0.35">
      <c r="B11524"/>
    </row>
    <row r="11525" spans="2:2" x14ac:dyDescent="0.35">
      <c r="B11525"/>
    </row>
    <row r="11526" spans="2:2" x14ac:dyDescent="0.35">
      <c r="B11526"/>
    </row>
    <row r="11527" spans="2:2" x14ac:dyDescent="0.35">
      <c r="B11527"/>
    </row>
    <row r="11528" spans="2:2" x14ac:dyDescent="0.35">
      <c r="B11528"/>
    </row>
    <row r="11529" spans="2:2" x14ac:dyDescent="0.35">
      <c r="B11529"/>
    </row>
    <row r="11530" spans="2:2" x14ac:dyDescent="0.35">
      <c r="B11530"/>
    </row>
    <row r="11531" spans="2:2" x14ac:dyDescent="0.35">
      <c r="B11531"/>
    </row>
    <row r="11532" spans="2:2" x14ac:dyDescent="0.35">
      <c r="B11532"/>
    </row>
    <row r="11533" spans="2:2" x14ac:dyDescent="0.35">
      <c r="B11533"/>
    </row>
    <row r="11534" spans="2:2" x14ac:dyDescent="0.35">
      <c r="B11534"/>
    </row>
    <row r="11535" spans="2:2" x14ac:dyDescent="0.35">
      <c r="B11535"/>
    </row>
    <row r="11536" spans="2:2" x14ac:dyDescent="0.35">
      <c r="B11536"/>
    </row>
    <row r="11537" spans="2:2" x14ac:dyDescent="0.35">
      <c r="B11537"/>
    </row>
    <row r="11538" spans="2:2" x14ac:dyDescent="0.35">
      <c r="B11538"/>
    </row>
    <row r="11539" spans="2:2" x14ac:dyDescent="0.35">
      <c r="B11539"/>
    </row>
    <row r="11540" spans="2:2" x14ac:dyDescent="0.35">
      <c r="B11540"/>
    </row>
    <row r="11541" spans="2:2" x14ac:dyDescent="0.35">
      <c r="B11541"/>
    </row>
    <row r="11542" spans="2:2" x14ac:dyDescent="0.35">
      <c r="B11542"/>
    </row>
    <row r="11543" spans="2:2" x14ac:dyDescent="0.35">
      <c r="B11543"/>
    </row>
    <row r="11544" spans="2:2" x14ac:dyDescent="0.35">
      <c r="B11544"/>
    </row>
    <row r="11545" spans="2:2" x14ac:dyDescent="0.35">
      <c r="B11545"/>
    </row>
    <row r="11546" spans="2:2" x14ac:dyDescent="0.35">
      <c r="B11546"/>
    </row>
    <row r="11547" spans="2:2" x14ac:dyDescent="0.35">
      <c r="B11547"/>
    </row>
    <row r="11548" spans="2:2" x14ac:dyDescent="0.35">
      <c r="B11548"/>
    </row>
    <row r="11549" spans="2:2" x14ac:dyDescent="0.35">
      <c r="B11549"/>
    </row>
    <row r="11550" spans="2:2" x14ac:dyDescent="0.35">
      <c r="B11550"/>
    </row>
    <row r="11551" spans="2:2" x14ac:dyDescent="0.35">
      <c r="B11551"/>
    </row>
    <row r="11552" spans="2:2" x14ac:dyDescent="0.35">
      <c r="B11552"/>
    </row>
    <row r="11553" spans="2:2" x14ac:dyDescent="0.35">
      <c r="B11553"/>
    </row>
    <row r="11554" spans="2:2" x14ac:dyDescent="0.35">
      <c r="B11554"/>
    </row>
    <row r="11555" spans="2:2" x14ac:dyDescent="0.35">
      <c r="B11555"/>
    </row>
    <row r="11556" spans="2:2" x14ac:dyDescent="0.35">
      <c r="B11556"/>
    </row>
    <row r="11557" spans="2:2" x14ac:dyDescent="0.35">
      <c r="B11557"/>
    </row>
    <row r="11558" spans="2:2" x14ac:dyDescent="0.35">
      <c r="B11558"/>
    </row>
    <row r="11559" spans="2:2" x14ac:dyDescent="0.35">
      <c r="B11559"/>
    </row>
    <row r="11560" spans="2:2" x14ac:dyDescent="0.35">
      <c r="B11560"/>
    </row>
    <row r="11561" spans="2:2" x14ac:dyDescent="0.35">
      <c r="B11561"/>
    </row>
    <row r="11562" spans="2:2" x14ac:dyDescent="0.35">
      <c r="B11562"/>
    </row>
    <row r="11563" spans="2:2" x14ac:dyDescent="0.35">
      <c r="B11563"/>
    </row>
    <row r="11564" spans="2:2" x14ac:dyDescent="0.35">
      <c r="B11564"/>
    </row>
    <row r="11565" spans="2:2" x14ac:dyDescent="0.35">
      <c r="B11565"/>
    </row>
    <row r="11566" spans="2:2" x14ac:dyDescent="0.35">
      <c r="B11566"/>
    </row>
    <row r="11567" spans="2:2" x14ac:dyDescent="0.35">
      <c r="B11567"/>
    </row>
    <row r="11568" spans="2:2" x14ac:dyDescent="0.35">
      <c r="B11568"/>
    </row>
    <row r="11569" spans="2:2" x14ac:dyDescent="0.35">
      <c r="B11569"/>
    </row>
    <row r="11570" spans="2:2" x14ac:dyDescent="0.35">
      <c r="B11570"/>
    </row>
    <row r="11571" spans="2:2" x14ac:dyDescent="0.35">
      <c r="B11571"/>
    </row>
    <row r="11572" spans="2:2" x14ac:dyDescent="0.35">
      <c r="B11572"/>
    </row>
    <row r="11573" spans="2:2" x14ac:dyDescent="0.35">
      <c r="B11573"/>
    </row>
    <row r="11574" spans="2:2" x14ac:dyDescent="0.35">
      <c r="B11574"/>
    </row>
    <row r="11575" spans="2:2" x14ac:dyDescent="0.35">
      <c r="B11575"/>
    </row>
    <row r="11576" spans="2:2" x14ac:dyDescent="0.35">
      <c r="B11576"/>
    </row>
    <row r="11577" spans="2:2" x14ac:dyDescent="0.35">
      <c r="B11577"/>
    </row>
    <row r="11578" spans="2:2" x14ac:dyDescent="0.35">
      <c r="B11578"/>
    </row>
    <row r="11579" spans="2:2" x14ac:dyDescent="0.35">
      <c r="B11579"/>
    </row>
    <row r="11580" spans="2:2" x14ac:dyDescent="0.35">
      <c r="B11580"/>
    </row>
    <row r="11581" spans="2:2" x14ac:dyDescent="0.35">
      <c r="B11581"/>
    </row>
    <row r="11582" spans="2:2" x14ac:dyDescent="0.35">
      <c r="B11582"/>
    </row>
    <row r="11583" spans="2:2" x14ac:dyDescent="0.35">
      <c r="B11583"/>
    </row>
    <row r="11584" spans="2:2" x14ac:dyDescent="0.35">
      <c r="B11584"/>
    </row>
    <row r="11585" spans="2:2" x14ac:dyDescent="0.35">
      <c r="B11585"/>
    </row>
    <row r="11586" spans="2:2" x14ac:dyDescent="0.35">
      <c r="B11586"/>
    </row>
    <row r="11587" spans="2:2" x14ac:dyDescent="0.35">
      <c r="B11587"/>
    </row>
    <row r="11588" spans="2:2" x14ac:dyDescent="0.35">
      <c r="B11588"/>
    </row>
    <row r="11589" spans="2:2" x14ac:dyDescent="0.35">
      <c r="B11589"/>
    </row>
    <row r="11590" spans="2:2" x14ac:dyDescent="0.35">
      <c r="B11590"/>
    </row>
    <row r="11591" spans="2:2" x14ac:dyDescent="0.35">
      <c r="B11591"/>
    </row>
    <row r="11592" spans="2:2" x14ac:dyDescent="0.35">
      <c r="B11592"/>
    </row>
    <row r="11593" spans="2:2" x14ac:dyDescent="0.35">
      <c r="B11593"/>
    </row>
    <row r="11594" spans="2:2" x14ac:dyDescent="0.35">
      <c r="B11594"/>
    </row>
    <row r="11595" spans="2:2" x14ac:dyDescent="0.35">
      <c r="B11595"/>
    </row>
    <row r="11596" spans="2:2" x14ac:dyDescent="0.35">
      <c r="B11596"/>
    </row>
    <row r="11597" spans="2:2" x14ac:dyDescent="0.35">
      <c r="B11597"/>
    </row>
    <row r="11598" spans="2:2" x14ac:dyDescent="0.35">
      <c r="B11598"/>
    </row>
    <row r="11599" spans="2:2" x14ac:dyDescent="0.35">
      <c r="B11599"/>
    </row>
    <row r="11600" spans="2:2" x14ac:dyDescent="0.35">
      <c r="B11600"/>
    </row>
    <row r="11601" spans="2:2" x14ac:dyDescent="0.35">
      <c r="B11601"/>
    </row>
    <row r="11602" spans="2:2" x14ac:dyDescent="0.35">
      <c r="B11602"/>
    </row>
    <row r="11603" spans="2:2" x14ac:dyDescent="0.35">
      <c r="B11603"/>
    </row>
    <row r="11604" spans="2:2" x14ac:dyDescent="0.35">
      <c r="B11604"/>
    </row>
    <row r="11605" spans="2:2" x14ac:dyDescent="0.35">
      <c r="B11605"/>
    </row>
    <row r="11606" spans="2:2" x14ac:dyDescent="0.35">
      <c r="B11606"/>
    </row>
    <row r="11607" spans="2:2" x14ac:dyDescent="0.35">
      <c r="B11607"/>
    </row>
    <row r="11608" spans="2:2" x14ac:dyDescent="0.35">
      <c r="B11608"/>
    </row>
    <row r="11609" spans="2:2" x14ac:dyDescent="0.35">
      <c r="B11609"/>
    </row>
    <row r="11610" spans="2:2" x14ac:dyDescent="0.35">
      <c r="B11610"/>
    </row>
    <row r="11611" spans="2:2" x14ac:dyDescent="0.35">
      <c r="B11611"/>
    </row>
    <row r="11612" spans="2:2" x14ac:dyDescent="0.35">
      <c r="B11612"/>
    </row>
    <row r="11613" spans="2:2" x14ac:dyDescent="0.35">
      <c r="B11613"/>
    </row>
    <row r="11614" spans="2:2" x14ac:dyDescent="0.35">
      <c r="B11614"/>
    </row>
    <row r="11615" spans="2:2" x14ac:dyDescent="0.35">
      <c r="B11615"/>
    </row>
    <row r="11616" spans="2:2" x14ac:dyDescent="0.35">
      <c r="B11616"/>
    </row>
    <row r="11617" spans="2:2" x14ac:dyDescent="0.35">
      <c r="B11617"/>
    </row>
    <row r="11618" spans="2:2" x14ac:dyDescent="0.35">
      <c r="B11618"/>
    </row>
    <row r="11619" spans="2:2" x14ac:dyDescent="0.35">
      <c r="B11619"/>
    </row>
    <row r="11620" spans="2:2" x14ac:dyDescent="0.35">
      <c r="B11620"/>
    </row>
    <row r="11621" spans="2:2" x14ac:dyDescent="0.35">
      <c r="B11621"/>
    </row>
    <row r="11622" spans="2:2" x14ac:dyDescent="0.35">
      <c r="B11622"/>
    </row>
    <row r="11623" spans="2:2" x14ac:dyDescent="0.35">
      <c r="B11623"/>
    </row>
    <row r="11624" spans="2:2" x14ac:dyDescent="0.35">
      <c r="B11624"/>
    </row>
    <row r="11625" spans="2:2" x14ac:dyDescent="0.35">
      <c r="B11625"/>
    </row>
    <row r="11626" spans="2:2" x14ac:dyDescent="0.35">
      <c r="B11626"/>
    </row>
    <row r="11627" spans="2:2" x14ac:dyDescent="0.35">
      <c r="B11627"/>
    </row>
    <row r="11628" spans="2:2" x14ac:dyDescent="0.35">
      <c r="B11628"/>
    </row>
    <row r="11629" spans="2:2" x14ac:dyDescent="0.35">
      <c r="B11629"/>
    </row>
    <row r="11630" spans="2:2" x14ac:dyDescent="0.35">
      <c r="B11630"/>
    </row>
    <row r="11631" spans="2:2" x14ac:dyDescent="0.35">
      <c r="B11631"/>
    </row>
    <row r="11632" spans="2:2" x14ac:dyDescent="0.35">
      <c r="B11632"/>
    </row>
    <row r="11633" spans="2:2" x14ac:dyDescent="0.35">
      <c r="B11633"/>
    </row>
    <row r="11634" spans="2:2" x14ac:dyDescent="0.35">
      <c r="B11634"/>
    </row>
    <row r="11635" spans="2:2" x14ac:dyDescent="0.35">
      <c r="B11635"/>
    </row>
    <row r="11636" spans="2:2" x14ac:dyDescent="0.35">
      <c r="B11636"/>
    </row>
    <row r="11637" spans="2:2" x14ac:dyDescent="0.35">
      <c r="B11637"/>
    </row>
    <row r="11638" spans="2:2" x14ac:dyDescent="0.35">
      <c r="B11638"/>
    </row>
    <row r="11639" spans="2:2" x14ac:dyDescent="0.35">
      <c r="B11639"/>
    </row>
    <row r="11640" spans="2:2" x14ac:dyDescent="0.35">
      <c r="B11640"/>
    </row>
    <row r="11641" spans="2:2" x14ac:dyDescent="0.35">
      <c r="B11641"/>
    </row>
    <row r="11642" spans="2:2" x14ac:dyDescent="0.35">
      <c r="B11642"/>
    </row>
    <row r="11643" spans="2:2" x14ac:dyDescent="0.35">
      <c r="B11643"/>
    </row>
    <row r="11644" spans="2:2" x14ac:dyDescent="0.35">
      <c r="B11644"/>
    </row>
    <row r="11645" spans="2:2" x14ac:dyDescent="0.35">
      <c r="B11645"/>
    </row>
    <row r="11646" spans="2:2" x14ac:dyDescent="0.35">
      <c r="B11646"/>
    </row>
    <row r="11647" spans="2:2" x14ac:dyDescent="0.35">
      <c r="B11647"/>
    </row>
    <row r="11648" spans="2:2" x14ac:dyDescent="0.35">
      <c r="B11648"/>
    </row>
    <row r="11649" spans="2:2" x14ac:dyDescent="0.35">
      <c r="B11649"/>
    </row>
    <row r="11650" spans="2:2" x14ac:dyDescent="0.35">
      <c r="B11650"/>
    </row>
    <row r="11651" spans="2:2" x14ac:dyDescent="0.35">
      <c r="B11651"/>
    </row>
    <row r="11652" spans="2:2" x14ac:dyDescent="0.35">
      <c r="B11652"/>
    </row>
    <row r="11653" spans="2:2" x14ac:dyDescent="0.35">
      <c r="B11653"/>
    </row>
    <row r="11654" spans="2:2" x14ac:dyDescent="0.35">
      <c r="B11654"/>
    </row>
    <row r="11655" spans="2:2" x14ac:dyDescent="0.35">
      <c r="B11655"/>
    </row>
    <row r="11656" spans="2:2" x14ac:dyDescent="0.35">
      <c r="B11656"/>
    </row>
    <row r="11657" spans="2:2" x14ac:dyDescent="0.35">
      <c r="B11657"/>
    </row>
    <row r="11658" spans="2:2" x14ac:dyDescent="0.35">
      <c r="B11658"/>
    </row>
    <row r="11659" spans="2:2" x14ac:dyDescent="0.35">
      <c r="B11659"/>
    </row>
    <row r="11660" spans="2:2" x14ac:dyDescent="0.35">
      <c r="B11660"/>
    </row>
    <row r="11661" spans="2:2" x14ac:dyDescent="0.35">
      <c r="B11661"/>
    </row>
    <row r="11662" spans="2:2" x14ac:dyDescent="0.35">
      <c r="B11662"/>
    </row>
    <row r="11663" spans="2:2" x14ac:dyDescent="0.35">
      <c r="B11663"/>
    </row>
    <row r="11664" spans="2:2" x14ac:dyDescent="0.35">
      <c r="B11664"/>
    </row>
    <row r="11665" spans="2:2" x14ac:dyDescent="0.35">
      <c r="B11665"/>
    </row>
    <row r="11666" spans="2:2" x14ac:dyDescent="0.35">
      <c r="B11666"/>
    </row>
    <row r="11667" spans="2:2" x14ac:dyDescent="0.35">
      <c r="B11667"/>
    </row>
    <row r="11668" spans="2:2" x14ac:dyDescent="0.35">
      <c r="B11668"/>
    </row>
    <row r="11669" spans="2:2" x14ac:dyDescent="0.35">
      <c r="B11669"/>
    </row>
    <row r="11670" spans="2:2" x14ac:dyDescent="0.35">
      <c r="B11670"/>
    </row>
    <row r="11671" spans="2:2" x14ac:dyDescent="0.35">
      <c r="B11671"/>
    </row>
    <row r="11672" spans="2:2" x14ac:dyDescent="0.35">
      <c r="B11672"/>
    </row>
    <row r="11673" spans="2:2" x14ac:dyDescent="0.35">
      <c r="B11673"/>
    </row>
    <row r="11674" spans="2:2" x14ac:dyDescent="0.35">
      <c r="B11674"/>
    </row>
    <row r="11675" spans="2:2" x14ac:dyDescent="0.35">
      <c r="B11675"/>
    </row>
    <row r="11676" spans="2:2" x14ac:dyDescent="0.35">
      <c r="B11676"/>
    </row>
    <row r="11677" spans="2:2" x14ac:dyDescent="0.35">
      <c r="B11677"/>
    </row>
    <row r="11678" spans="2:2" x14ac:dyDescent="0.35">
      <c r="B11678"/>
    </row>
    <row r="11679" spans="2:2" x14ac:dyDescent="0.35">
      <c r="B11679"/>
    </row>
    <row r="11680" spans="2:2" x14ac:dyDescent="0.35">
      <c r="B11680"/>
    </row>
    <row r="11681" spans="2:2" x14ac:dyDescent="0.35">
      <c r="B11681"/>
    </row>
    <row r="11682" spans="2:2" x14ac:dyDescent="0.35">
      <c r="B11682"/>
    </row>
    <row r="11683" spans="2:2" x14ac:dyDescent="0.35">
      <c r="B11683"/>
    </row>
    <row r="11684" spans="2:2" x14ac:dyDescent="0.35">
      <c r="B11684"/>
    </row>
    <row r="11685" spans="2:2" x14ac:dyDescent="0.35">
      <c r="B11685"/>
    </row>
    <row r="11686" spans="2:2" x14ac:dyDescent="0.35">
      <c r="B11686"/>
    </row>
    <row r="11687" spans="2:2" x14ac:dyDescent="0.35">
      <c r="B11687"/>
    </row>
    <row r="11688" spans="2:2" x14ac:dyDescent="0.35">
      <c r="B11688"/>
    </row>
    <row r="11689" spans="2:2" x14ac:dyDescent="0.35">
      <c r="B11689"/>
    </row>
    <row r="11690" spans="2:2" x14ac:dyDescent="0.35">
      <c r="B11690"/>
    </row>
    <row r="11691" spans="2:2" x14ac:dyDescent="0.35">
      <c r="B11691"/>
    </row>
    <row r="11692" spans="2:2" x14ac:dyDescent="0.35">
      <c r="B11692"/>
    </row>
    <row r="11693" spans="2:2" x14ac:dyDescent="0.35">
      <c r="B11693"/>
    </row>
    <row r="11694" spans="2:2" x14ac:dyDescent="0.35">
      <c r="B11694"/>
    </row>
    <row r="11695" spans="2:2" x14ac:dyDescent="0.35">
      <c r="B11695"/>
    </row>
    <row r="11696" spans="2:2" x14ac:dyDescent="0.35">
      <c r="B11696"/>
    </row>
    <row r="11697" spans="2:2" x14ac:dyDescent="0.35">
      <c r="B11697"/>
    </row>
    <row r="11698" spans="2:2" x14ac:dyDescent="0.35">
      <c r="B11698"/>
    </row>
    <row r="11699" spans="2:2" x14ac:dyDescent="0.35">
      <c r="B11699"/>
    </row>
    <row r="11700" spans="2:2" x14ac:dyDescent="0.35">
      <c r="B11700"/>
    </row>
    <row r="11701" spans="2:2" x14ac:dyDescent="0.35">
      <c r="B11701"/>
    </row>
    <row r="11702" spans="2:2" x14ac:dyDescent="0.35">
      <c r="B11702"/>
    </row>
    <row r="11703" spans="2:2" x14ac:dyDescent="0.35">
      <c r="B11703"/>
    </row>
    <row r="11704" spans="2:2" x14ac:dyDescent="0.35">
      <c r="B11704"/>
    </row>
    <row r="11705" spans="2:2" x14ac:dyDescent="0.35">
      <c r="B11705"/>
    </row>
    <row r="11706" spans="2:2" x14ac:dyDescent="0.35">
      <c r="B11706"/>
    </row>
    <row r="11707" spans="2:2" x14ac:dyDescent="0.35">
      <c r="B11707"/>
    </row>
    <row r="11708" spans="2:2" x14ac:dyDescent="0.35">
      <c r="B11708"/>
    </row>
    <row r="11709" spans="2:2" x14ac:dyDescent="0.35">
      <c r="B11709"/>
    </row>
    <row r="11710" spans="2:2" x14ac:dyDescent="0.35">
      <c r="B11710"/>
    </row>
    <row r="11711" spans="2:2" x14ac:dyDescent="0.35">
      <c r="B11711"/>
    </row>
    <row r="11712" spans="2:2" x14ac:dyDescent="0.35">
      <c r="B11712"/>
    </row>
    <row r="11713" spans="2:2" x14ac:dyDescent="0.35">
      <c r="B11713"/>
    </row>
    <row r="11714" spans="2:2" x14ac:dyDescent="0.35">
      <c r="B11714"/>
    </row>
    <row r="11715" spans="2:2" x14ac:dyDescent="0.35">
      <c r="B11715"/>
    </row>
    <row r="11716" spans="2:2" x14ac:dyDescent="0.35">
      <c r="B11716"/>
    </row>
    <row r="11717" spans="2:2" x14ac:dyDescent="0.35">
      <c r="B11717"/>
    </row>
    <row r="11718" spans="2:2" x14ac:dyDescent="0.35">
      <c r="B11718"/>
    </row>
    <row r="11719" spans="2:2" x14ac:dyDescent="0.35">
      <c r="B11719"/>
    </row>
    <row r="11720" spans="2:2" x14ac:dyDescent="0.35">
      <c r="B11720"/>
    </row>
    <row r="11721" spans="2:2" x14ac:dyDescent="0.35">
      <c r="B11721"/>
    </row>
    <row r="11722" spans="2:2" x14ac:dyDescent="0.35">
      <c r="B11722"/>
    </row>
    <row r="11723" spans="2:2" x14ac:dyDescent="0.35">
      <c r="B11723"/>
    </row>
    <row r="11724" spans="2:2" x14ac:dyDescent="0.35">
      <c r="B11724"/>
    </row>
    <row r="11725" spans="2:2" x14ac:dyDescent="0.35">
      <c r="B11725"/>
    </row>
    <row r="11726" spans="2:2" x14ac:dyDescent="0.35">
      <c r="B11726"/>
    </row>
    <row r="11727" spans="2:2" x14ac:dyDescent="0.35">
      <c r="B11727"/>
    </row>
    <row r="11728" spans="2:2" x14ac:dyDescent="0.35">
      <c r="B11728"/>
    </row>
    <row r="11729" spans="2:2" x14ac:dyDescent="0.35">
      <c r="B11729"/>
    </row>
    <row r="11730" spans="2:2" x14ac:dyDescent="0.35">
      <c r="B11730"/>
    </row>
    <row r="11731" spans="2:2" x14ac:dyDescent="0.35">
      <c r="B11731"/>
    </row>
    <row r="11732" spans="2:2" x14ac:dyDescent="0.35">
      <c r="B11732"/>
    </row>
    <row r="11733" spans="2:2" x14ac:dyDescent="0.35">
      <c r="B11733"/>
    </row>
    <row r="11734" spans="2:2" x14ac:dyDescent="0.35">
      <c r="B11734"/>
    </row>
    <row r="11735" spans="2:2" x14ac:dyDescent="0.35">
      <c r="B11735"/>
    </row>
    <row r="11736" spans="2:2" x14ac:dyDescent="0.35">
      <c r="B11736"/>
    </row>
    <row r="11737" spans="2:2" x14ac:dyDescent="0.35">
      <c r="B11737"/>
    </row>
    <row r="11738" spans="2:2" x14ac:dyDescent="0.35">
      <c r="B11738"/>
    </row>
    <row r="11739" spans="2:2" x14ac:dyDescent="0.35">
      <c r="B11739"/>
    </row>
    <row r="11740" spans="2:2" x14ac:dyDescent="0.35">
      <c r="B11740"/>
    </row>
    <row r="11741" spans="2:2" x14ac:dyDescent="0.35">
      <c r="B11741"/>
    </row>
    <row r="11742" spans="2:2" x14ac:dyDescent="0.35">
      <c r="B11742"/>
    </row>
    <row r="11743" spans="2:2" x14ac:dyDescent="0.35">
      <c r="B11743"/>
    </row>
    <row r="11744" spans="2:2" x14ac:dyDescent="0.35">
      <c r="B11744"/>
    </row>
    <row r="11745" spans="2:2" x14ac:dyDescent="0.35">
      <c r="B11745"/>
    </row>
    <row r="11746" spans="2:2" x14ac:dyDescent="0.35">
      <c r="B11746"/>
    </row>
    <row r="11747" spans="2:2" x14ac:dyDescent="0.35">
      <c r="B11747"/>
    </row>
    <row r="11748" spans="2:2" x14ac:dyDescent="0.35">
      <c r="B11748"/>
    </row>
    <row r="11749" spans="2:2" x14ac:dyDescent="0.35">
      <c r="B11749"/>
    </row>
    <row r="11750" spans="2:2" x14ac:dyDescent="0.35">
      <c r="B11750"/>
    </row>
    <row r="11751" spans="2:2" x14ac:dyDescent="0.35">
      <c r="B11751"/>
    </row>
    <row r="11752" spans="2:2" x14ac:dyDescent="0.35">
      <c r="B11752"/>
    </row>
    <row r="11753" spans="2:2" x14ac:dyDescent="0.35">
      <c r="B11753"/>
    </row>
    <row r="11754" spans="2:2" x14ac:dyDescent="0.35">
      <c r="B11754"/>
    </row>
    <row r="11755" spans="2:2" x14ac:dyDescent="0.35">
      <c r="B11755"/>
    </row>
    <row r="11756" spans="2:2" x14ac:dyDescent="0.35">
      <c r="B11756"/>
    </row>
    <row r="11757" spans="2:2" x14ac:dyDescent="0.35">
      <c r="B11757"/>
    </row>
    <row r="11758" spans="2:2" x14ac:dyDescent="0.35">
      <c r="B11758"/>
    </row>
    <row r="11759" spans="2:2" x14ac:dyDescent="0.35">
      <c r="B11759"/>
    </row>
    <row r="11760" spans="2:2" x14ac:dyDescent="0.35">
      <c r="B11760"/>
    </row>
    <row r="11761" spans="2:2" x14ac:dyDescent="0.35">
      <c r="B11761"/>
    </row>
    <row r="11762" spans="2:2" x14ac:dyDescent="0.35">
      <c r="B11762"/>
    </row>
    <row r="11763" spans="2:2" x14ac:dyDescent="0.35">
      <c r="B11763"/>
    </row>
    <row r="11764" spans="2:2" x14ac:dyDescent="0.35">
      <c r="B11764"/>
    </row>
    <row r="11765" spans="2:2" x14ac:dyDescent="0.35">
      <c r="B11765"/>
    </row>
    <row r="11766" spans="2:2" x14ac:dyDescent="0.35">
      <c r="B11766"/>
    </row>
    <row r="11767" spans="2:2" x14ac:dyDescent="0.35">
      <c r="B11767"/>
    </row>
    <row r="11768" spans="2:2" x14ac:dyDescent="0.35">
      <c r="B11768"/>
    </row>
    <row r="11769" spans="2:2" x14ac:dyDescent="0.35">
      <c r="B11769"/>
    </row>
    <row r="11770" spans="2:2" x14ac:dyDescent="0.35">
      <c r="B11770"/>
    </row>
    <row r="11771" spans="2:2" x14ac:dyDescent="0.35">
      <c r="B11771"/>
    </row>
    <row r="11772" spans="2:2" x14ac:dyDescent="0.35">
      <c r="B11772"/>
    </row>
    <row r="11773" spans="2:2" x14ac:dyDescent="0.35">
      <c r="B11773"/>
    </row>
    <row r="11774" spans="2:2" x14ac:dyDescent="0.35">
      <c r="B11774"/>
    </row>
    <row r="11775" spans="2:2" x14ac:dyDescent="0.35">
      <c r="B11775"/>
    </row>
    <row r="11776" spans="2:2" x14ac:dyDescent="0.35">
      <c r="B11776"/>
    </row>
    <row r="11777" spans="2:2" x14ac:dyDescent="0.35">
      <c r="B11777"/>
    </row>
    <row r="11778" spans="2:2" x14ac:dyDescent="0.35">
      <c r="B11778"/>
    </row>
    <row r="11779" spans="2:2" x14ac:dyDescent="0.35">
      <c r="B11779"/>
    </row>
    <row r="11780" spans="2:2" x14ac:dyDescent="0.35">
      <c r="B11780"/>
    </row>
    <row r="11781" spans="2:2" x14ac:dyDescent="0.35">
      <c r="B11781"/>
    </row>
    <row r="11782" spans="2:2" x14ac:dyDescent="0.35">
      <c r="B11782"/>
    </row>
    <row r="11783" spans="2:2" x14ac:dyDescent="0.35">
      <c r="B11783"/>
    </row>
    <row r="11784" spans="2:2" x14ac:dyDescent="0.35">
      <c r="B11784"/>
    </row>
    <row r="11785" spans="2:2" x14ac:dyDescent="0.35">
      <c r="B11785"/>
    </row>
    <row r="11786" spans="2:2" x14ac:dyDescent="0.35">
      <c r="B11786"/>
    </row>
    <row r="11787" spans="2:2" x14ac:dyDescent="0.35">
      <c r="B11787"/>
    </row>
    <row r="11788" spans="2:2" x14ac:dyDescent="0.35">
      <c r="B11788"/>
    </row>
    <row r="11789" spans="2:2" x14ac:dyDescent="0.35">
      <c r="B11789"/>
    </row>
    <row r="11790" spans="2:2" x14ac:dyDescent="0.35">
      <c r="B11790"/>
    </row>
    <row r="11791" spans="2:2" x14ac:dyDescent="0.35">
      <c r="B11791"/>
    </row>
    <row r="11792" spans="2:2" x14ac:dyDescent="0.35">
      <c r="B11792"/>
    </row>
    <row r="11793" spans="2:2" x14ac:dyDescent="0.35">
      <c r="B11793"/>
    </row>
    <row r="11794" spans="2:2" x14ac:dyDescent="0.35">
      <c r="B11794"/>
    </row>
    <row r="11795" spans="2:2" x14ac:dyDescent="0.35">
      <c r="B11795"/>
    </row>
    <row r="11796" spans="2:2" x14ac:dyDescent="0.35">
      <c r="B11796"/>
    </row>
    <row r="11797" spans="2:2" x14ac:dyDescent="0.35">
      <c r="B11797"/>
    </row>
    <row r="11798" spans="2:2" x14ac:dyDescent="0.35">
      <c r="B11798"/>
    </row>
    <row r="11799" spans="2:2" x14ac:dyDescent="0.35">
      <c r="B11799"/>
    </row>
    <row r="11800" spans="2:2" x14ac:dyDescent="0.35">
      <c r="B11800"/>
    </row>
    <row r="11801" spans="2:2" x14ac:dyDescent="0.35">
      <c r="B11801"/>
    </row>
    <row r="11802" spans="2:2" x14ac:dyDescent="0.35">
      <c r="B11802"/>
    </row>
    <row r="11803" spans="2:2" x14ac:dyDescent="0.35">
      <c r="B11803"/>
    </row>
    <row r="11804" spans="2:2" x14ac:dyDescent="0.35">
      <c r="B11804"/>
    </row>
    <row r="11805" spans="2:2" x14ac:dyDescent="0.35">
      <c r="B11805"/>
    </row>
    <row r="11806" spans="2:2" x14ac:dyDescent="0.35">
      <c r="B11806"/>
    </row>
    <row r="11807" spans="2:2" x14ac:dyDescent="0.35">
      <c r="B11807"/>
    </row>
    <row r="11808" spans="2:2" x14ac:dyDescent="0.35">
      <c r="B11808"/>
    </row>
    <row r="11809" spans="2:2" x14ac:dyDescent="0.35">
      <c r="B11809"/>
    </row>
    <row r="11810" spans="2:2" x14ac:dyDescent="0.35">
      <c r="B11810"/>
    </row>
    <row r="11811" spans="2:2" x14ac:dyDescent="0.35">
      <c r="B11811"/>
    </row>
    <row r="11812" spans="2:2" x14ac:dyDescent="0.35">
      <c r="B11812"/>
    </row>
    <row r="11813" spans="2:2" x14ac:dyDescent="0.35">
      <c r="B11813"/>
    </row>
    <row r="11814" spans="2:2" x14ac:dyDescent="0.35">
      <c r="B11814"/>
    </row>
    <row r="11815" spans="2:2" x14ac:dyDescent="0.35">
      <c r="B11815"/>
    </row>
    <row r="11816" spans="2:2" x14ac:dyDescent="0.35">
      <c r="B11816"/>
    </row>
    <row r="11817" spans="2:2" x14ac:dyDescent="0.35">
      <c r="B11817"/>
    </row>
    <row r="11818" spans="2:2" x14ac:dyDescent="0.35">
      <c r="B11818"/>
    </row>
    <row r="11819" spans="2:2" x14ac:dyDescent="0.35">
      <c r="B11819"/>
    </row>
    <row r="11820" spans="2:2" x14ac:dyDescent="0.35">
      <c r="B11820"/>
    </row>
    <row r="11821" spans="2:2" x14ac:dyDescent="0.35">
      <c r="B11821"/>
    </row>
    <row r="11822" spans="2:2" x14ac:dyDescent="0.35">
      <c r="B11822"/>
    </row>
    <row r="11823" spans="2:2" x14ac:dyDescent="0.35">
      <c r="B11823"/>
    </row>
    <row r="11824" spans="2:2" x14ac:dyDescent="0.35">
      <c r="B11824"/>
    </row>
    <row r="11825" spans="2:2" x14ac:dyDescent="0.35">
      <c r="B11825"/>
    </row>
    <row r="11826" spans="2:2" x14ac:dyDescent="0.35">
      <c r="B11826"/>
    </row>
    <row r="11827" spans="2:2" x14ac:dyDescent="0.35">
      <c r="B11827"/>
    </row>
    <row r="11828" spans="2:2" x14ac:dyDescent="0.35">
      <c r="B11828"/>
    </row>
    <row r="11829" spans="2:2" x14ac:dyDescent="0.35">
      <c r="B11829"/>
    </row>
    <row r="11830" spans="2:2" x14ac:dyDescent="0.35">
      <c r="B11830"/>
    </row>
    <row r="11831" spans="2:2" x14ac:dyDescent="0.35">
      <c r="B11831"/>
    </row>
    <row r="11832" spans="2:2" x14ac:dyDescent="0.35">
      <c r="B11832"/>
    </row>
    <row r="11833" spans="2:2" x14ac:dyDescent="0.35">
      <c r="B11833"/>
    </row>
    <row r="11834" spans="2:2" x14ac:dyDescent="0.35">
      <c r="B11834"/>
    </row>
    <row r="11835" spans="2:2" x14ac:dyDescent="0.35">
      <c r="B11835"/>
    </row>
    <row r="11836" spans="2:2" x14ac:dyDescent="0.35">
      <c r="B11836"/>
    </row>
    <row r="11837" spans="2:2" x14ac:dyDescent="0.35">
      <c r="B11837"/>
    </row>
    <row r="11838" spans="2:2" x14ac:dyDescent="0.35">
      <c r="B11838"/>
    </row>
    <row r="11839" spans="2:2" x14ac:dyDescent="0.35">
      <c r="B11839"/>
    </row>
    <row r="11840" spans="2:2" x14ac:dyDescent="0.35">
      <c r="B11840"/>
    </row>
    <row r="11841" spans="2:2" x14ac:dyDescent="0.35">
      <c r="B11841"/>
    </row>
    <row r="11842" spans="2:2" x14ac:dyDescent="0.35">
      <c r="B11842"/>
    </row>
    <row r="11843" spans="2:2" x14ac:dyDescent="0.35">
      <c r="B11843"/>
    </row>
    <row r="11844" spans="2:2" x14ac:dyDescent="0.35">
      <c r="B11844"/>
    </row>
    <row r="11845" spans="2:2" x14ac:dyDescent="0.35">
      <c r="B11845"/>
    </row>
    <row r="11846" spans="2:2" x14ac:dyDescent="0.35">
      <c r="B11846"/>
    </row>
    <row r="11847" spans="2:2" x14ac:dyDescent="0.35">
      <c r="B11847"/>
    </row>
    <row r="11848" spans="2:2" x14ac:dyDescent="0.35">
      <c r="B11848"/>
    </row>
    <row r="11849" spans="2:2" x14ac:dyDescent="0.35">
      <c r="B11849"/>
    </row>
    <row r="11850" spans="2:2" x14ac:dyDescent="0.35">
      <c r="B11850"/>
    </row>
    <row r="11851" spans="2:2" x14ac:dyDescent="0.35">
      <c r="B11851"/>
    </row>
    <row r="11852" spans="2:2" x14ac:dyDescent="0.35">
      <c r="B11852"/>
    </row>
    <row r="11853" spans="2:2" x14ac:dyDescent="0.35">
      <c r="B11853"/>
    </row>
    <row r="11854" spans="2:2" x14ac:dyDescent="0.35">
      <c r="B11854"/>
    </row>
    <row r="11855" spans="2:2" x14ac:dyDescent="0.35">
      <c r="B11855"/>
    </row>
    <row r="11856" spans="2:2" x14ac:dyDescent="0.35">
      <c r="B11856"/>
    </row>
    <row r="11857" spans="2:2" x14ac:dyDescent="0.35">
      <c r="B11857"/>
    </row>
    <row r="11858" spans="2:2" x14ac:dyDescent="0.35">
      <c r="B11858"/>
    </row>
    <row r="11859" spans="2:2" x14ac:dyDescent="0.35">
      <c r="B11859"/>
    </row>
    <row r="11860" spans="2:2" x14ac:dyDescent="0.35">
      <c r="B11860"/>
    </row>
    <row r="11861" spans="2:2" x14ac:dyDescent="0.35">
      <c r="B11861"/>
    </row>
    <row r="11862" spans="2:2" x14ac:dyDescent="0.35">
      <c r="B11862"/>
    </row>
    <row r="11863" spans="2:2" x14ac:dyDescent="0.35">
      <c r="B11863"/>
    </row>
    <row r="11864" spans="2:2" x14ac:dyDescent="0.35">
      <c r="B11864"/>
    </row>
    <row r="11865" spans="2:2" x14ac:dyDescent="0.35">
      <c r="B11865"/>
    </row>
    <row r="11866" spans="2:2" x14ac:dyDescent="0.35">
      <c r="B11866"/>
    </row>
    <row r="11867" spans="2:2" x14ac:dyDescent="0.35">
      <c r="B11867"/>
    </row>
    <row r="11868" spans="2:2" x14ac:dyDescent="0.35">
      <c r="B11868"/>
    </row>
    <row r="11869" spans="2:2" x14ac:dyDescent="0.35">
      <c r="B11869"/>
    </row>
    <row r="11870" spans="2:2" x14ac:dyDescent="0.35">
      <c r="B11870"/>
    </row>
    <row r="11871" spans="2:2" x14ac:dyDescent="0.35">
      <c r="B11871"/>
    </row>
    <row r="11872" spans="2:2" x14ac:dyDescent="0.35">
      <c r="B11872"/>
    </row>
    <row r="11873" spans="2:2" x14ac:dyDescent="0.35">
      <c r="B11873"/>
    </row>
    <row r="11874" spans="2:2" x14ac:dyDescent="0.35">
      <c r="B11874"/>
    </row>
    <row r="11875" spans="2:2" x14ac:dyDescent="0.35">
      <c r="B11875"/>
    </row>
    <row r="11876" spans="2:2" x14ac:dyDescent="0.35">
      <c r="B11876"/>
    </row>
    <row r="11877" spans="2:2" x14ac:dyDescent="0.35">
      <c r="B11877"/>
    </row>
    <row r="11878" spans="2:2" x14ac:dyDescent="0.35">
      <c r="B11878"/>
    </row>
    <row r="11879" spans="2:2" x14ac:dyDescent="0.35">
      <c r="B11879"/>
    </row>
    <row r="11880" spans="2:2" x14ac:dyDescent="0.35">
      <c r="B11880"/>
    </row>
    <row r="11881" spans="2:2" x14ac:dyDescent="0.35">
      <c r="B11881"/>
    </row>
    <row r="11882" spans="2:2" x14ac:dyDescent="0.35">
      <c r="B11882"/>
    </row>
    <row r="11883" spans="2:2" x14ac:dyDescent="0.35">
      <c r="B11883"/>
    </row>
    <row r="11884" spans="2:2" x14ac:dyDescent="0.35">
      <c r="B11884"/>
    </row>
    <row r="11885" spans="2:2" x14ac:dyDescent="0.35">
      <c r="B11885"/>
    </row>
    <row r="11886" spans="2:2" x14ac:dyDescent="0.35">
      <c r="B11886"/>
    </row>
    <row r="11887" spans="2:2" x14ac:dyDescent="0.35">
      <c r="B11887"/>
    </row>
    <row r="11888" spans="2:2" x14ac:dyDescent="0.35">
      <c r="B11888"/>
    </row>
    <row r="11889" spans="2:2" x14ac:dyDescent="0.35">
      <c r="B11889"/>
    </row>
    <row r="11890" spans="2:2" x14ac:dyDescent="0.35">
      <c r="B11890"/>
    </row>
    <row r="11891" spans="2:2" x14ac:dyDescent="0.35">
      <c r="B11891"/>
    </row>
    <row r="11892" spans="2:2" x14ac:dyDescent="0.35">
      <c r="B11892"/>
    </row>
    <row r="11893" spans="2:2" x14ac:dyDescent="0.35">
      <c r="B11893"/>
    </row>
    <row r="11894" spans="2:2" x14ac:dyDescent="0.35">
      <c r="B11894"/>
    </row>
    <row r="11895" spans="2:2" x14ac:dyDescent="0.35">
      <c r="B11895"/>
    </row>
    <row r="11896" spans="2:2" x14ac:dyDescent="0.35">
      <c r="B11896"/>
    </row>
    <row r="11897" spans="2:2" x14ac:dyDescent="0.35">
      <c r="B11897"/>
    </row>
    <row r="11898" spans="2:2" x14ac:dyDescent="0.35">
      <c r="B11898"/>
    </row>
    <row r="11899" spans="2:2" x14ac:dyDescent="0.35">
      <c r="B11899"/>
    </row>
    <row r="11900" spans="2:2" x14ac:dyDescent="0.35">
      <c r="B11900"/>
    </row>
    <row r="11901" spans="2:2" x14ac:dyDescent="0.35">
      <c r="B11901"/>
    </row>
    <row r="11902" spans="2:2" x14ac:dyDescent="0.35">
      <c r="B11902"/>
    </row>
    <row r="11903" spans="2:2" x14ac:dyDescent="0.35">
      <c r="B11903"/>
    </row>
    <row r="11904" spans="2:2" x14ac:dyDescent="0.35">
      <c r="B11904"/>
    </row>
    <row r="11905" spans="2:2" x14ac:dyDescent="0.35">
      <c r="B11905"/>
    </row>
    <row r="11906" spans="2:2" x14ac:dyDescent="0.35">
      <c r="B11906"/>
    </row>
    <row r="11907" spans="2:2" x14ac:dyDescent="0.35">
      <c r="B11907"/>
    </row>
    <row r="11908" spans="2:2" x14ac:dyDescent="0.35">
      <c r="B11908"/>
    </row>
    <row r="11909" spans="2:2" x14ac:dyDescent="0.35">
      <c r="B11909"/>
    </row>
    <row r="11910" spans="2:2" x14ac:dyDescent="0.35">
      <c r="B11910"/>
    </row>
    <row r="11911" spans="2:2" x14ac:dyDescent="0.35">
      <c r="B11911"/>
    </row>
    <row r="11912" spans="2:2" x14ac:dyDescent="0.35">
      <c r="B11912"/>
    </row>
    <row r="11913" spans="2:2" x14ac:dyDescent="0.35">
      <c r="B11913"/>
    </row>
    <row r="11914" spans="2:2" x14ac:dyDescent="0.35">
      <c r="B11914"/>
    </row>
    <row r="11915" spans="2:2" x14ac:dyDescent="0.35">
      <c r="B11915"/>
    </row>
    <row r="11916" spans="2:2" x14ac:dyDescent="0.35">
      <c r="B11916"/>
    </row>
    <row r="11917" spans="2:2" x14ac:dyDescent="0.35">
      <c r="B11917"/>
    </row>
    <row r="11918" spans="2:2" x14ac:dyDescent="0.35">
      <c r="B11918"/>
    </row>
    <row r="11919" spans="2:2" x14ac:dyDescent="0.35">
      <c r="B11919"/>
    </row>
    <row r="11920" spans="2:2" x14ac:dyDescent="0.35">
      <c r="B11920"/>
    </row>
    <row r="11921" spans="2:2" x14ac:dyDescent="0.35">
      <c r="B11921"/>
    </row>
    <row r="11922" spans="2:2" x14ac:dyDescent="0.35">
      <c r="B11922"/>
    </row>
    <row r="11923" spans="2:2" x14ac:dyDescent="0.35">
      <c r="B11923"/>
    </row>
    <row r="11924" spans="2:2" x14ac:dyDescent="0.35">
      <c r="B11924"/>
    </row>
    <row r="11925" spans="2:2" x14ac:dyDescent="0.35">
      <c r="B11925"/>
    </row>
    <row r="11926" spans="2:2" x14ac:dyDescent="0.35">
      <c r="B11926"/>
    </row>
    <row r="11927" spans="2:2" x14ac:dyDescent="0.35">
      <c r="B11927"/>
    </row>
    <row r="11928" spans="2:2" x14ac:dyDescent="0.35">
      <c r="B11928"/>
    </row>
    <row r="11929" spans="2:2" x14ac:dyDescent="0.35">
      <c r="B11929"/>
    </row>
    <row r="11930" spans="2:2" x14ac:dyDescent="0.35">
      <c r="B11930"/>
    </row>
    <row r="11931" spans="2:2" x14ac:dyDescent="0.35">
      <c r="B11931"/>
    </row>
    <row r="11932" spans="2:2" x14ac:dyDescent="0.35">
      <c r="B11932"/>
    </row>
    <row r="11933" spans="2:2" x14ac:dyDescent="0.35">
      <c r="B11933"/>
    </row>
    <row r="11934" spans="2:2" x14ac:dyDescent="0.35">
      <c r="B11934"/>
    </row>
    <row r="11935" spans="2:2" x14ac:dyDescent="0.35">
      <c r="B11935"/>
    </row>
    <row r="11936" spans="2:2" x14ac:dyDescent="0.35">
      <c r="B11936"/>
    </row>
    <row r="11937" spans="2:2" x14ac:dyDescent="0.35">
      <c r="B11937"/>
    </row>
    <row r="11938" spans="2:2" x14ac:dyDescent="0.35">
      <c r="B11938"/>
    </row>
    <row r="11939" spans="2:2" x14ac:dyDescent="0.35">
      <c r="B11939"/>
    </row>
    <row r="11940" spans="2:2" x14ac:dyDescent="0.35">
      <c r="B11940"/>
    </row>
    <row r="11941" spans="2:2" x14ac:dyDescent="0.35">
      <c r="B11941"/>
    </row>
    <row r="11942" spans="2:2" x14ac:dyDescent="0.35">
      <c r="B11942"/>
    </row>
    <row r="11943" spans="2:2" x14ac:dyDescent="0.35">
      <c r="B11943"/>
    </row>
    <row r="11944" spans="2:2" x14ac:dyDescent="0.35">
      <c r="B11944"/>
    </row>
    <row r="11945" spans="2:2" x14ac:dyDescent="0.35">
      <c r="B11945"/>
    </row>
    <row r="11946" spans="2:2" x14ac:dyDescent="0.35">
      <c r="B11946"/>
    </row>
    <row r="11947" spans="2:2" x14ac:dyDescent="0.35">
      <c r="B11947"/>
    </row>
    <row r="11948" spans="2:2" x14ac:dyDescent="0.35">
      <c r="B11948"/>
    </row>
    <row r="11949" spans="2:2" x14ac:dyDescent="0.35">
      <c r="B11949"/>
    </row>
    <row r="11950" spans="2:2" x14ac:dyDescent="0.35">
      <c r="B11950"/>
    </row>
    <row r="11951" spans="2:2" x14ac:dyDescent="0.35">
      <c r="B11951"/>
    </row>
    <row r="11952" spans="2:2" x14ac:dyDescent="0.35">
      <c r="B11952"/>
    </row>
    <row r="11953" spans="2:2" x14ac:dyDescent="0.35">
      <c r="B11953"/>
    </row>
    <row r="11954" spans="2:2" x14ac:dyDescent="0.35">
      <c r="B11954"/>
    </row>
    <row r="11955" spans="2:2" x14ac:dyDescent="0.35">
      <c r="B11955"/>
    </row>
    <row r="11956" spans="2:2" x14ac:dyDescent="0.35">
      <c r="B11956"/>
    </row>
    <row r="11957" spans="2:2" x14ac:dyDescent="0.35">
      <c r="B11957"/>
    </row>
    <row r="11958" spans="2:2" x14ac:dyDescent="0.35">
      <c r="B11958"/>
    </row>
    <row r="11959" spans="2:2" x14ac:dyDescent="0.35">
      <c r="B11959"/>
    </row>
    <row r="11960" spans="2:2" x14ac:dyDescent="0.35">
      <c r="B11960"/>
    </row>
    <row r="11961" spans="2:2" x14ac:dyDescent="0.35">
      <c r="B11961"/>
    </row>
    <row r="11962" spans="2:2" x14ac:dyDescent="0.35">
      <c r="B11962"/>
    </row>
    <row r="11963" spans="2:2" x14ac:dyDescent="0.35">
      <c r="B11963"/>
    </row>
    <row r="11964" spans="2:2" x14ac:dyDescent="0.35">
      <c r="B11964"/>
    </row>
    <row r="11965" spans="2:2" x14ac:dyDescent="0.35">
      <c r="B11965"/>
    </row>
    <row r="11966" spans="2:2" x14ac:dyDescent="0.35">
      <c r="B11966"/>
    </row>
    <row r="11967" spans="2:2" x14ac:dyDescent="0.35">
      <c r="B11967"/>
    </row>
    <row r="11968" spans="2:2" x14ac:dyDescent="0.35">
      <c r="B11968"/>
    </row>
    <row r="11969" spans="2:2" x14ac:dyDescent="0.35">
      <c r="B11969"/>
    </row>
    <row r="11970" spans="2:2" x14ac:dyDescent="0.35">
      <c r="B11970"/>
    </row>
    <row r="11971" spans="2:2" x14ac:dyDescent="0.35">
      <c r="B11971"/>
    </row>
    <row r="11972" spans="2:2" x14ac:dyDescent="0.35">
      <c r="B11972"/>
    </row>
    <row r="11973" spans="2:2" x14ac:dyDescent="0.35">
      <c r="B11973"/>
    </row>
    <row r="11974" spans="2:2" x14ac:dyDescent="0.35">
      <c r="B11974"/>
    </row>
    <row r="11975" spans="2:2" x14ac:dyDescent="0.35">
      <c r="B11975"/>
    </row>
    <row r="11976" spans="2:2" x14ac:dyDescent="0.35">
      <c r="B11976"/>
    </row>
    <row r="11977" spans="2:2" x14ac:dyDescent="0.35">
      <c r="B11977"/>
    </row>
    <row r="11978" spans="2:2" x14ac:dyDescent="0.35">
      <c r="B11978"/>
    </row>
    <row r="11979" spans="2:2" x14ac:dyDescent="0.35">
      <c r="B11979"/>
    </row>
    <row r="11980" spans="2:2" x14ac:dyDescent="0.35">
      <c r="B11980"/>
    </row>
    <row r="11981" spans="2:2" x14ac:dyDescent="0.35">
      <c r="B11981"/>
    </row>
    <row r="11982" spans="2:2" x14ac:dyDescent="0.35">
      <c r="B11982"/>
    </row>
    <row r="11983" spans="2:2" x14ac:dyDescent="0.35">
      <c r="B11983"/>
    </row>
    <row r="11984" spans="2:2" x14ac:dyDescent="0.35">
      <c r="B11984"/>
    </row>
    <row r="11985" spans="2:2" x14ac:dyDescent="0.35">
      <c r="B11985"/>
    </row>
    <row r="11986" spans="2:2" x14ac:dyDescent="0.35">
      <c r="B11986"/>
    </row>
    <row r="11987" spans="2:2" x14ac:dyDescent="0.35">
      <c r="B11987"/>
    </row>
    <row r="11988" spans="2:2" x14ac:dyDescent="0.35">
      <c r="B11988"/>
    </row>
    <row r="11989" spans="2:2" x14ac:dyDescent="0.35">
      <c r="B11989"/>
    </row>
    <row r="11990" spans="2:2" x14ac:dyDescent="0.35">
      <c r="B11990"/>
    </row>
    <row r="11991" spans="2:2" x14ac:dyDescent="0.35">
      <c r="B11991"/>
    </row>
    <row r="11992" spans="2:2" x14ac:dyDescent="0.35">
      <c r="B11992"/>
    </row>
    <row r="11993" spans="2:2" x14ac:dyDescent="0.35">
      <c r="B11993"/>
    </row>
    <row r="11994" spans="2:2" x14ac:dyDescent="0.35">
      <c r="B11994"/>
    </row>
    <row r="11995" spans="2:2" x14ac:dyDescent="0.35">
      <c r="B11995"/>
    </row>
    <row r="11996" spans="2:2" x14ac:dyDescent="0.35">
      <c r="B11996"/>
    </row>
    <row r="11997" spans="2:2" x14ac:dyDescent="0.35">
      <c r="B11997"/>
    </row>
    <row r="11998" spans="2:2" x14ac:dyDescent="0.35">
      <c r="B11998"/>
    </row>
    <row r="11999" spans="2:2" x14ac:dyDescent="0.35">
      <c r="B11999"/>
    </row>
    <row r="12000" spans="2:2" x14ac:dyDescent="0.35">
      <c r="B12000"/>
    </row>
    <row r="12001" spans="2:2" x14ac:dyDescent="0.35">
      <c r="B12001"/>
    </row>
    <row r="12002" spans="2:2" x14ac:dyDescent="0.35">
      <c r="B12002"/>
    </row>
    <row r="12003" spans="2:2" x14ac:dyDescent="0.35">
      <c r="B12003"/>
    </row>
    <row r="12004" spans="2:2" x14ac:dyDescent="0.35">
      <c r="B12004"/>
    </row>
    <row r="12005" spans="2:2" x14ac:dyDescent="0.35">
      <c r="B12005"/>
    </row>
    <row r="12006" spans="2:2" x14ac:dyDescent="0.35">
      <c r="B12006"/>
    </row>
    <row r="12007" spans="2:2" x14ac:dyDescent="0.35">
      <c r="B12007"/>
    </row>
    <row r="12008" spans="2:2" x14ac:dyDescent="0.35">
      <c r="B12008"/>
    </row>
    <row r="12009" spans="2:2" x14ac:dyDescent="0.35">
      <c r="B12009"/>
    </row>
    <row r="12010" spans="2:2" x14ac:dyDescent="0.35">
      <c r="B12010"/>
    </row>
    <row r="12011" spans="2:2" x14ac:dyDescent="0.35">
      <c r="B12011"/>
    </row>
    <row r="12012" spans="2:2" x14ac:dyDescent="0.35">
      <c r="B12012"/>
    </row>
    <row r="12013" spans="2:2" x14ac:dyDescent="0.35">
      <c r="B12013"/>
    </row>
    <row r="12014" spans="2:2" x14ac:dyDescent="0.35">
      <c r="B12014"/>
    </row>
    <row r="12015" spans="2:2" x14ac:dyDescent="0.35">
      <c r="B12015"/>
    </row>
    <row r="12016" spans="2:2" x14ac:dyDescent="0.35">
      <c r="B12016"/>
    </row>
    <row r="12017" spans="2:2" x14ac:dyDescent="0.35">
      <c r="B12017"/>
    </row>
    <row r="12018" spans="2:2" x14ac:dyDescent="0.35">
      <c r="B12018"/>
    </row>
    <row r="12019" spans="2:2" x14ac:dyDescent="0.35">
      <c r="B12019"/>
    </row>
    <row r="12020" spans="2:2" x14ac:dyDescent="0.35">
      <c r="B12020"/>
    </row>
    <row r="12021" spans="2:2" x14ac:dyDescent="0.35">
      <c r="B12021"/>
    </row>
    <row r="12022" spans="2:2" x14ac:dyDescent="0.35">
      <c r="B12022"/>
    </row>
    <row r="12023" spans="2:2" x14ac:dyDescent="0.35">
      <c r="B12023"/>
    </row>
    <row r="12024" spans="2:2" x14ac:dyDescent="0.35">
      <c r="B12024"/>
    </row>
    <row r="12025" spans="2:2" x14ac:dyDescent="0.35">
      <c r="B12025"/>
    </row>
    <row r="12026" spans="2:2" x14ac:dyDescent="0.35">
      <c r="B12026"/>
    </row>
    <row r="12027" spans="2:2" x14ac:dyDescent="0.35">
      <c r="B12027"/>
    </row>
    <row r="12028" spans="2:2" x14ac:dyDescent="0.35">
      <c r="B12028"/>
    </row>
    <row r="12029" spans="2:2" x14ac:dyDescent="0.35">
      <c r="B12029"/>
    </row>
    <row r="12030" spans="2:2" x14ac:dyDescent="0.35">
      <c r="B12030"/>
    </row>
    <row r="12031" spans="2:2" x14ac:dyDescent="0.35">
      <c r="B12031"/>
    </row>
    <row r="12032" spans="2:2" x14ac:dyDescent="0.35">
      <c r="B12032"/>
    </row>
    <row r="12033" spans="2:2" x14ac:dyDescent="0.35">
      <c r="B12033"/>
    </row>
    <row r="12034" spans="2:2" x14ac:dyDescent="0.35">
      <c r="B12034"/>
    </row>
    <row r="12035" spans="2:2" x14ac:dyDescent="0.35">
      <c r="B12035"/>
    </row>
    <row r="12036" spans="2:2" x14ac:dyDescent="0.35">
      <c r="B12036"/>
    </row>
    <row r="12037" spans="2:2" x14ac:dyDescent="0.35">
      <c r="B12037"/>
    </row>
    <row r="12038" spans="2:2" x14ac:dyDescent="0.35">
      <c r="B12038"/>
    </row>
    <row r="12039" spans="2:2" x14ac:dyDescent="0.35">
      <c r="B12039"/>
    </row>
    <row r="12040" spans="2:2" x14ac:dyDescent="0.35">
      <c r="B12040"/>
    </row>
    <row r="12041" spans="2:2" x14ac:dyDescent="0.35">
      <c r="B12041"/>
    </row>
    <row r="12042" spans="2:2" x14ac:dyDescent="0.35">
      <c r="B12042"/>
    </row>
    <row r="12043" spans="2:2" x14ac:dyDescent="0.35">
      <c r="B12043"/>
    </row>
    <row r="12044" spans="2:2" x14ac:dyDescent="0.35">
      <c r="B12044"/>
    </row>
    <row r="12045" spans="2:2" x14ac:dyDescent="0.35">
      <c r="B12045"/>
    </row>
    <row r="12046" spans="2:2" x14ac:dyDescent="0.35">
      <c r="B12046"/>
    </row>
    <row r="12047" spans="2:2" x14ac:dyDescent="0.35">
      <c r="B12047"/>
    </row>
    <row r="12048" spans="2:2" x14ac:dyDescent="0.35">
      <c r="B12048"/>
    </row>
    <row r="12049" spans="2:2" x14ac:dyDescent="0.35">
      <c r="B12049"/>
    </row>
    <row r="12050" spans="2:2" x14ac:dyDescent="0.35">
      <c r="B12050"/>
    </row>
    <row r="12051" spans="2:2" x14ac:dyDescent="0.35">
      <c r="B12051"/>
    </row>
    <row r="12052" spans="2:2" x14ac:dyDescent="0.35">
      <c r="B12052"/>
    </row>
    <row r="12053" spans="2:2" x14ac:dyDescent="0.35">
      <c r="B12053"/>
    </row>
    <row r="12054" spans="2:2" x14ac:dyDescent="0.35">
      <c r="B12054"/>
    </row>
    <row r="12055" spans="2:2" x14ac:dyDescent="0.35">
      <c r="B12055"/>
    </row>
    <row r="12056" spans="2:2" x14ac:dyDescent="0.35">
      <c r="B12056"/>
    </row>
    <row r="12057" spans="2:2" x14ac:dyDescent="0.35">
      <c r="B12057"/>
    </row>
    <row r="12058" spans="2:2" x14ac:dyDescent="0.35">
      <c r="B12058"/>
    </row>
    <row r="12059" spans="2:2" x14ac:dyDescent="0.35">
      <c r="B12059"/>
    </row>
    <row r="12060" spans="2:2" x14ac:dyDescent="0.35">
      <c r="B12060"/>
    </row>
    <row r="12061" spans="2:2" x14ac:dyDescent="0.35">
      <c r="B12061"/>
    </row>
    <row r="12062" spans="2:2" x14ac:dyDescent="0.35">
      <c r="B12062"/>
    </row>
    <row r="12063" spans="2:2" x14ac:dyDescent="0.35">
      <c r="B12063"/>
    </row>
    <row r="12064" spans="2:2" x14ac:dyDescent="0.35">
      <c r="B12064"/>
    </row>
    <row r="12065" spans="2:2" x14ac:dyDescent="0.35">
      <c r="B12065"/>
    </row>
    <row r="12066" spans="2:2" x14ac:dyDescent="0.35">
      <c r="B12066"/>
    </row>
    <row r="12067" spans="2:2" x14ac:dyDescent="0.35">
      <c r="B12067"/>
    </row>
    <row r="12068" spans="2:2" x14ac:dyDescent="0.35">
      <c r="B12068"/>
    </row>
    <row r="12069" spans="2:2" x14ac:dyDescent="0.35">
      <c r="B12069"/>
    </row>
    <row r="12070" spans="2:2" x14ac:dyDescent="0.35">
      <c r="B12070"/>
    </row>
    <row r="12071" spans="2:2" x14ac:dyDescent="0.35">
      <c r="B12071"/>
    </row>
    <row r="12072" spans="2:2" x14ac:dyDescent="0.35">
      <c r="B12072"/>
    </row>
    <row r="12073" spans="2:2" x14ac:dyDescent="0.35">
      <c r="B12073"/>
    </row>
    <row r="12074" spans="2:2" x14ac:dyDescent="0.35">
      <c r="B12074"/>
    </row>
    <row r="12075" spans="2:2" x14ac:dyDescent="0.35">
      <c r="B12075"/>
    </row>
    <row r="12076" spans="2:2" x14ac:dyDescent="0.35">
      <c r="B12076"/>
    </row>
    <row r="12077" spans="2:2" x14ac:dyDescent="0.35">
      <c r="B12077"/>
    </row>
    <row r="12078" spans="2:2" x14ac:dyDescent="0.35">
      <c r="B12078"/>
    </row>
    <row r="12079" spans="2:2" x14ac:dyDescent="0.35">
      <c r="B12079"/>
    </row>
    <row r="12080" spans="2:2" x14ac:dyDescent="0.35">
      <c r="B12080"/>
    </row>
    <row r="12081" spans="2:2" x14ac:dyDescent="0.35">
      <c r="B12081"/>
    </row>
    <row r="12082" spans="2:2" x14ac:dyDescent="0.35">
      <c r="B12082"/>
    </row>
    <row r="12083" spans="2:2" x14ac:dyDescent="0.35">
      <c r="B12083"/>
    </row>
    <row r="12084" spans="2:2" x14ac:dyDescent="0.35">
      <c r="B12084"/>
    </row>
    <row r="12085" spans="2:2" x14ac:dyDescent="0.35">
      <c r="B12085"/>
    </row>
    <row r="12086" spans="2:2" x14ac:dyDescent="0.35">
      <c r="B12086"/>
    </row>
    <row r="12087" spans="2:2" x14ac:dyDescent="0.35">
      <c r="B12087"/>
    </row>
    <row r="12088" spans="2:2" x14ac:dyDescent="0.35">
      <c r="B12088"/>
    </row>
    <row r="12089" spans="2:2" x14ac:dyDescent="0.35">
      <c r="B12089"/>
    </row>
    <row r="12090" spans="2:2" x14ac:dyDescent="0.35">
      <c r="B12090"/>
    </row>
    <row r="12091" spans="2:2" x14ac:dyDescent="0.35">
      <c r="B12091"/>
    </row>
    <row r="12092" spans="2:2" x14ac:dyDescent="0.35">
      <c r="B12092"/>
    </row>
    <row r="12093" spans="2:2" x14ac:dyDescent="0.35">
      <c r="B12093"/>
    </row>
    <row r="12094" spans="2:2" x14ac:dyDescent="0.35">
      <c r="B12094"/>
    </row>
    <row r="12095" spans="2:2" x14ac:dyDescent="0.35">
      <c r="B12095"/>
    </row>
    <row r="12096" spans="2:2" x14ac:dyDescent="0.35">
      <c r="B12096"/>
    </row>
    <row r="12097" spans="2:2" x14ac:dyDescent="0.35">
      <c r="B12097"/>
    </row>
    <row r="12098" spans="2:2" x14ac:dyDescent="0.35">
      <c r="B12098"/>
    </row>
    <row r="12099" spans="2:2" x14ac:dyDescent="0.35">
      <c r="B12099"/>
    </row>
    <row r="12100" spans="2:2" x14ac:dyDescent="0.35">
      <c r="B12100"/>
    </row>
    <row r="12101" spans="2:2" x14ac:dyDescent="0.35">
      <c r="B12101"/>
    </row>
    <row r="12102" spans="2:2" x14ac:dyDescent="0.35">
      <c r="B12102"/>
    </row>
    <row r="12103" spans="2:2" x14ac:dyDescent="0.35">
      <c r="B12103"/>
    </row>
    <row r="12104" spans="2:2" x14ac:dyDescent="0.35">
      <c r="B12104"/>
    </row>
    <row r="12105" spans="2:2" x14ac:dyDescent="0.35">
      <c r="B12105"/>
    </row>
    <row r="12106" spans="2:2" x14ac:dyDescent="0.35">
      <c r="B12106"/>
    </row>
    <row r="12107" spans="2:2" x14ac:dyDescent="0.35">
      <c r="B12107"/>
    </row>
    <row r="12108" spans="2:2" x14ac:dyDescent="0.35">
      <c r="B12108"/>
    </row>
    <row r="12109" spans="2:2" x14ac:dyDescent="0.35">
      <c r="B12109"/>
    </row>
    <row r="12110" spans="2:2" x14ac:dyDescent="0.35">
      <c r="B12110"/>
    </row>
    <row r="12111" spans="2:2" x14ac:dyDescent="0.35">
      <c r="B12111"/>
    </row>
    <row r="12112" spans="2:2" x14ac:dyDescent="0.35">
      <c r="B12112"/>
    </row>
    <row r="12113" spans="2:2" x14ac:dyDescent="0.35">
      <c r="B12113"/>
    </row>
    <row r="12114" spans="2:2" x14ac:dyDescent="0.35">
      <c r="B12114"/>
    </row>
    <row r="12115" spans="2:2" x14ac:dyDescent="0.35">
      <c r="B12115"/>
    </row>
    <row r="12116" spans="2:2" x14ac:dyDescent="0.35">
      <c r="B12116"/>
    </row>
    <row r="12117" spans="2:2" x14ac:dyDescent="0.35">
      <c r="B12117"/>
    </row>
    <row r="12118" spans="2:2" x14ac:dyDescent="0.35">
      <c r="B12118"/>
    </row>
    <row r="12119" spans="2:2" x14ac:dyDescent="0.35">
      <c r="B12119"/>
    </row>
    <row r="12120" spans="2:2" x14ac:dyDescent="0.35">
      <c r="B12120"/>
    </row>
    <row r="12121" spans="2:2" x14ac:dyDescent="0.35">
      <c r="B12121"/>
    </row>
    <row r="12122" spans="2:2" x14ac:dyDescent="0.35">
      <c r="B12122"/>
    </row>
    <row r="12123" spans="2:2" x14ac:dyDescent="0.35">
      <c r="B12123"/>
    </row>
    <row r="12124" spans="2:2" x14ac:dyDescent="0.35">
      <c r="B12124"/>
    </row>
    <row r="12125" spans="2:2" x14ac:dyDescent="0.35">
      <c r="B12125"/>
    </row>
    <row r="12126" spans="2:2" x14ac:dyDescent="0.35">
      <c r="B12126"/>
    </row>
    <row r="12127" spans="2:2" x14ac:dyDescent="0.35">
      <c r="B12127"/>
    </row>
    <row r="12128" spans="2:2" x14ac:dyDescent="0.35">
      <c r="B12128"/>
    </row>
    <row r="12129" spans="2:2" x14ac:dyDescent="0.35">
      <c r="B12129"/>
    </row>
    <row r="12130" spans="2:2" x14ac:dyDescent="0.35">
      <c r="B12130"/>
    </row>
    <row r="12131" spans="2:2" x14ac:dyDescent="0.35">
      <c r="B12131"/>
    </row>
    <row r="12132" spans="2:2" x14ac:dyDescent="0.35">
      <c r="B12132"/>
    </row>
    <row r="12133" spans="2:2" x14ac:dyDescent="0.35">
      <c r="B12133"/>
    </row>
    <row r="12134" spans="2:2" x14ac:dyDescent="0.35">
      <c r="B12134"/>
    </row>
    <row r="12135" spans="2:2" x14ac:dyDescent="0.35">
      <c r="B12135"/>
    </row>
    <row r="12136" spans="2:2" x14ac:dyDescent="0.35">
      <c r="B12136"/>
    </row>
    <row r="12137" spans="2:2" x14ac:dyDescent="0.35">
      <c r="B12137"/>
    </row>
    <row r="12138" spans="2:2" x14ac:dyDescent="0.35">
      <c r="B12138"/>
    </row>
    <row r="12139" spans="2:2" x14ac:dyDescent="0.35">
      <c r="B12139"/>
    </row>
    <row r="12140" spans="2:2" x14ac:dyDescent="0.35">
      <c r="B12140"/>
    </row>
    <row r="12141" spans="2:2" x14ac:dyDescent="0.35">
      <c r="B12141"/>
    </row>
    <row r="12142" spans="2:2" x14ac:dyDescent="0.35">
      <c r="B12142"/>
    </row>
    <row r="12143" spans="2:2" x14ac:dyDescent="0.35">
      <c r="B12143"/>
    </row>
    <row r="12144" spans="2:2" x14ac:dyDescent="0.35">
      <c r="B12144"/>
    </row>
    <row r="12145" spans="2:2" x14ac:dyDescent="0.35">
      <c r="B12145"/>
    </row>
    <row r="12146" spans="2:2" x14ac:dyDescent="0.35">
      <c r="B12146"/>
    </row>
    <row r="12147" spans="2:2" x14ac:dyDescent="0.35">
      <c r="B12147"/>
    </row>
    <row r="12148" spans="2:2" x14ac:dyDescent="0.35">
      <c r="B12148"/>
    </row>
    <row r="12149" spans="2:2" x14ac:dyDescent="0.35">
      <c r="B12149"/>
    </row>
    <row r="12150" spans="2:2" x14ac:dyDescent="0.35">
      <c r="B12150"/>
    </row>
    <row r="12151" spans="2:2" x14ac:dyDescent="0.35">
      <c r="B12151"/>
    </row>
    <row r="12152" spans="2:2" x14ac:dyDescent="0.35">
      <c r="B12152"/>
    </row>
    <row r="12153" spans="2:2" x14ac:dyDescent="0.35">
      <c r="B12153"/>
    </row>
    <row r="12154" spans="2:2" x14ac:dyDescent="0.35">
      <c r="B12154"/>
    </row>
    <row r="12155" spans="2:2" x14ac:dyDescent="0.35">
      <c r="B12155"/>
    </row>
    <row r="12156" spans="2:2" x14ac:dyDescent="0.35">
      <c r="B12156"/>
    </row>
    <row r="12157" spans="2:2" x14ac:dyDescent="0.35">
      <c r="B12157"/>
    </row>
    <row r="12158" spans="2:2" x14ac:dyDescent="0.35">
      <c r="B12158"/>
    </row>
    <row r="12159" spans="2:2" x14ac:dyDescent="0.35">
      <c r="B12159"/>
    </row>
    <row r="12160" spans="2:2" x14ac:dyDescent="0.35">
      <c r="B12160"/>
    </row>
    <row r="12161" spans="2:2" x14ac:dyDescent="0.35">
      <c r="B12161"/>
    </row>
    <row r="12162" spans="2:2" x14ac:dyDescent="0.35">
      <c r="B12162"/>
    </row>
    <row r="12163" spans="2:2" x14ac:dyDescent="0.35">
      <c r="B12163"/>
    </row>
    <row r="12164" spans="2:2" x14ac:dyDescent="0.35">
      <c r="B12164"/>
    </row>
    <row r="12165" spans="2:2" x14ac:dyDescent="0.35">
      <c r="B12165"/>
    </row>
    <row r="12166" spans="2:2" x14ac:dyDescent="0.35">
      <c r="B12166"/>
    </row>
    <row r="12167" spans="2:2" x14ac:dyDescent="0.35">
      <c r="B12167"/>
    </row>
    <row r="12168" spans="2:2" x14ac:dyDescent="0.35">
      <c r="B12168"/>
    </row>
    <row r="12169" spans="2:2" x14ac:dyDescent="0.35">
      <c r="B12169"/>
    </row>
    <row r="12170" spans="2:2" x14ac:dyDescent="0.35">
      <c r="B12170"/>
    </row>
    <row r="12171" spans="2:2" x14ac:dyDescent="0.35">
      <c r="B12171"/>
    </row>
    <row r="12172" spans="2:2" x14ac:dyDescent="0.35">
      <c r="B12172"/>
    </row>
    <row r="12173" spans="2:2" x14ac:dyDescent="0.35">
      <c r="B12173"/>
    </row>
    <row r="12174" spans="2:2" x14ac:dyDescent="0.35">
      <c r="B12174"/>
    </row>
    <row r="12175" spans="2:2" x14ac:dyDescent="0.35">
      <c r="B12175"/>
    </row>
    <row r="12176" spans="2:2" x14ac:dyDescent="0.35">
      <c r="B12176"/>
    </row>
    <row r="12177" spans="2:2" x14ac:dyDescent="0.35">
      <c r="B12177"/>
    </row>
    <row r="12178" spans="2:2" x14ac:dyDescent="0.35">
      <c r="B12178"/>
    </row>
    <row r="12179" spans="2:2" x14ac:dyDescent="0.35">
      <c r="B12179"/>
    </row>
    <row r="12180" spans="2:2" x14ac:dyDescent="0.35">
      <c r="B12180"/>
    </row>
    <row r="12181" spans="2:2" x14ac:dyDescent="0.35">
      <c r="B12181"/>
    </row>
    <row r="12182" spans="2:2" x14ac:dyDescent="0.35">
      <c r="B12182"/>
    </row>
    <row r="12183" spans="2:2" x14ac:dyDescent="0.35">
      <c r="B12183"/>
    </row>
    <row r="12184" spans="2:2" x14ac:dyDescent="0.35">
      <c r="B12184"/>
    </row>
    <row r="12185" spans="2:2" x14ac:dyDescent="0.35">
      <c r="B12185"/>
    </row>
    <row r="12186" spans="2:2" x14ac:dyDescent="0.35">
      <c r="B12186"/>
    </row>
    <row r="12187" spans="2:2" x14ac:dyDescent="0.35">
      <c r="B12187"/>
    </row>
    <row r="12188" spans="2:2" x14ac:dyDescent="0.35">
      <c r="B12188"/>
    </row>
    <row r="12189" spans="2:2" x14ac:dyDescent="0.35">
      <c r="B12189"/>
    </row>
    <row r="12190" spans="2:2" x14ac:dyDescent="0.35">
      <c r="B12190"/>
    </row>
    <row r="12191" spans="2:2" x14ac:dyDescent="0.35">
      <c r="B12191"/>
    </row>
    <row r="12192" spans="2:2" x14ac:dyDescent="0.35">
      <c r="B12192"/>
    </row>
    <row r="12193" spans="2:2" x14ac:dyDescent="0.35">
      <c r="B12193"/>
    </row>
    <row r="12194" spans="2:2" x14ac:dyDescent="0.35">
      <c r="B12194"/>
    </row>
    <row r="12195" spans="2:2" x14ac:dyDescent="0.35">
      <c r="B12195"/>
    </row>
    <row r="12196" spans="2:2" x14ac:dyDescent="0.35">
      <c r="B12196"/>
    </row>
    <row r="12197" spans="2:2" x14ac:dyDescent="0.35">
      <c r="B12197"/>
    </row>
    <row r="12198" spans="2:2" x14ac:dyDescent="0.35">
      <c r="B12198"/>
    </row>
    <row r="12199" spans="2:2" x14ac:dyDescent="0.35">
      <c r="B12199"/>
    </row>
    <row r="12200" spans="2:2" x14ac:dyDescent="0.35">
      <c r="B12200"/>
    </row>
    <row r="12201" spans="2:2" x14ac:dyDescent="0.35">
      <c r="B12201"/>
    </row>
    <row r="12202" spans="2:2" x14ac:dyDescent="0.35">
      <c r="B12202"/>
    </row>
    <row r="12203" spans="2:2" x14ac:dyDescent="0.35">
      <c r="B12203"/>
    </row>
    <row r="12204" spans="2:2" x14ac:dyDescent="0.35">
      <c r="B12204"/>
    </row>
    <row r="12205" spans="2:2" x14ac:dyDescent="0.35">
      <c r="B12205"/>
    </row>
    <row r="12206" spans="2:2" x14ac:dyDescent="0.35">
      <c r="B12206"/>
    </row>
    <row r="12207" spans="2:2" x14ac:dyDescent="0.35">
      <c r="B12207"/>
    </row>
    <row r="12208" spans="2:2" x14ac:dyDescent="0.35">
      <c r="B12208"/>
    </row>
    <row r="12209" spans="2:2" x14ac:dyDescent="0.35">
      <c r="B12209"/>
    </row>
    <row r="12210" spans="2:2" x14ac:dyDescent="0.35">
      <c r="B12210"/>
    </row>
    <row r="12211" spans="2:2" x14ac:dyDescent="0.35">
      <c r="B12211"/>
    </row>
    <row r="12212" spans="2:2" x14ac:dyDescent="0.35">
      <c r="B12212"/>
    </row>
    <row r="12213" spans="2:2" x14ac:dyDescent="0.35">
      <c r="B12213"/>
    </row>
    <row r="12214" spans="2:2" x14ac:dyDescent="0.35">
      <c r="B12214"/>
    </row>
    <row r="12215" spans="2:2" x14ac:dyDescent="0.35">
      <c r="B12215"/>
    </row>
    <row r="12216" spans="2:2" x14ac:dyDescent="0.35">
      <c r="B12216"/>
    </row>
    <row r="12217" spans="2:2" x14ac:dyDescent="0.35">
      <c r="B12217"/>
    </row>
    <row r="12218" spans="2:2" x14ac:dyDescent="0.35">
      <c r="B12218"/>
    </row>
    <row r="12219" spans="2:2" x14ac:dyDescent="0.35">
      <c r="B12219"/>
    </row>
    <row r="12220" spans="2:2" x14ac:dyDescent="0.35">
      <c r="B12220"/>
    </row>
    <row r="12221" spans="2:2" x14ac:dyDescent="0.35">
      <c r="B12221"/>
    </row>
    <row r="12222" spans="2:2" x14ac:dyDescent="0.35">
      <c r="B12222"/>
    </row>
    <row r="12223" spans="2:2" x14ac:dyDescent="0.35">
      <c r="B12223"/>
    </row>
    <row r="12224" spans="2:2" x14ac:dyDescent="0.35">
      <c r="B12224"/>
    </row>
    <row r="12225" spans="2:2" x14ac:dyDescent="0.35">
      <c r="B12225"/>
    </row>
    <row r="12226" spans="2:2" x14ac:dyDescent="0.35">
      <c r="B12226"/>
    </row>
    <row r="12227" spans="2:2" x14ac:dyDescent="0.35">
      <c r="B12227"/>
    </row>
    <row r="12228" spans="2:2" x14ac:dyDescent="0.35">
      <c r="B12228"/>
    </row>
    <row r="12229" spans="2:2" x14ac:dyDescent="0.35">
      <c r="B12229"/>
    </row>
    <row r="12230" spans="2:2" x14ac:dyDescent="0.35">
      <c r="B12230"/>
    </row>
    <row r="12231" spans="2:2" x14ac:dyDescent="0.35">
      <c r="B12231"/>
    </row>
    <row r="12232" spans="2:2" x14ac:dyDescent="0.35">
      <c r="B12232"/>
    </row>
    <row r="12233" spans="2:2" x14ac:dyDescent="0.35">
      <c r="B12233"/>
    </row>
    <row r="12234" spans="2:2" x14ac:dyDescent="0.35">
      <c r="B12234"/>
    </row>
    <row r="12235" spans="2:2" x14ac:dyDescent="0.35">
      <c r="B12235"/>
    </row>
    <row r="12236" spans="2:2" x14ac:dyDescent="0.35">
      <c r="B12236"/>
    </row>
    <row r="12237" spans="2:2" x14ac:dyDescent="0.35">
      <c r="B12237"/>
    </row>
    <row r="12238" spans="2:2" x14ac:dyDescent="0.35">
      <c r="B12238"/>
    </row>
    <row r="12239" spans="2:2" x14ac:dyDescent="0.35">
      <c r="B12239"/>
    </row>
    <row r="12240" spans="2:2" x14ac:dyDescent="0.35">
      <c r="B12240"/>
    </row>
    <row r="12241" spans="2:2" x14ac:dyDescent="0.35">
      <c r="B12241"/>
    </row>
    <row r="12242" spans="2:2" x14ac:dyDescent="0.35">
      <c r="B12242"/>
    </row>
    <row r="12243" spans="2:2" x14ac:dyDescent="0.35">
      <c r="B12243"/>
    </row>
    <row r="12244" spans="2:2" x14ac:dyDescent="0.35">
      <c r="B12244"/>
    </row>
    <row r="12245" spans="2:2" x14ac:dyDescent="0.35">
      <c r="B12245"/>
    </row>
    <row r="12246" spans="2:2" x14ac:dyDescent="0.35">
      <c r="B12246"/>
    </row>
    <row r="12247" spans="2:2" x14ac:dyDescent="0.35">
      <c r="B12247"/>
    </row>
    <row r="12248" spans="2:2" x14ac:dyDescent="0.35">
      <c r="B12248"/>
    </row>
    <row r="12249" spans="2:2" x14ac:dyDescent="0.35">
      <c r="B12249"/>
    </row>
    <row r="12250" spans="2:2" x14ac:dyDescent="0.35">
      <c r="B12250"/>
    </row>
    <row r="12251" spans="2:2" x14ac:dyDescent="0.35">
      <c r="B12251"/>
    </row>
    <row r="12252" spans="2:2" x14ac:dyDescent="0.35">
      <c r="B12252"/>
    </row>
    <row r="12253" spans="2:2" x14ac:dyDescent="0.35">
      <c r="B12253"/>
    </row>
    <row r="12254" spans="2:2" x14ac:dyDescent="0.35">
      <c r="B12254"/>
    </row>
    <row r="12255" spans="2:2" x14ac:dyDescent="0.35">
      <c r="B12255"/>
    </row>
    <row r="12256" spans="2:2" x14ac:dyDescent="0.35">
      <c r="B12256"/>
    </row>
    <row r="12257" spans="2:2" x14ac:dyDescent="0.35">
      <c r="B12257"/>
    </row>
    <row r="12258" spans="2:2" x14ac:dyDescent="0.35">
      <c r="B12258"/>
    </row>
    <row r="12259" spans="2:2" x14ac:dyDescent="0.35">
      <c r="B12259"/>
    </row>
    <row r="12260" spans="2:2" x14ac:dyDescent="0.35">
      <c r="B12260"/>
    </row>
    <row r="12261" spans="2:2" x14ac:dyDescent="0.35">
      <c r="B12261"/>
    </row>
    <row r="12262" spans="2:2" x14ac:dyDescent="0.35">
      <c r="B12262"/>
    </row>
    <row r="12263" spans="2:2" x14ac:dyDescent="0.35">
      <c r="B12263"/>
    </row>
    <row r="12264" spans="2:2" x14ac:dyDescent="0.35">
      <c r="B12264"/>
    </row>
    <row r="12265" spans="2:2" x14ac:dyDescent="0.35">
      <c r="B12265"/>
    </row>
    <row r="12266" spans="2:2" x14ac:dyDescent="0.35">
      <c r="B12266"/>
    </row>
    <row r="12267" spans="2:2" x14ac:dyDescent="0.35">
      <c r="B12267"/>
    </row>
    <row r="12268" spans="2:2" x14ac:dyDescent="0.35">
      <c r="B12268"/>
    </row>
    <row r="12269" spans="2:2" x14ac:dyDescent="0.35">
      <c r="B12269"/>
    </row>
    <row r="12270" spans="2:2" x14ac:dyDescent="0.35">
      <c r="B12270"/>
    </row>
    <row r="12271" spans="2:2" x14ac:dyDescent="0.35">
      <c r="B12271"/>
    </row>
    <row r="12272" spans="2:2" x14ac:dyDescent="0.35">
      <c r="B12272"/>
    </row>
    <row r="12273" spans="2:2" x14ac:dyDescent="0.35">
      <c r="B12273"/>
    </row>
    <row r="12274" spans="2:2" x14ac:dyDescent="0.35">
      <c r="B12274"/>
    </row>
    <row r="12275" spans="2:2" x14ac:dyDescent="0.35">
      <c r="B12275"/>
    </row>
    <row r="12276" spans="2:2" x14ac:dyDescent="0.35">
      <c r="B12276"/>
    </row>
    <row r="12277" spans="2:2" x14ac:dyDescent="0.35">
      <c r="B12277"/>
    </row>
    <row r="12278" spans="2:2" x14ac:dyDescent="0.35">
      <c r="B12278"/>
    </row>
    <row r="12279" spans="2:2" x14ac:dyDescent="0.35">
      <c r="B12279"/>
    </row>
    <row r="12280" spans="2:2" x14ac:dyDescent="0.35">
      <c r="B12280"/>
    </row>
    <row r="12281" spans="2:2" x14ac:dyDescent="0.35">
      <c r="B12281"/>
    </row>
    <row r="12282" spans="2:2" x14ac:dyDescent="0.35">
      <c r="B12282"/>
    </row>
    <row r="12283" spans="2:2" x14ac:dyDescent="0.35">
      <c r="B12283"/>
    </row>
    <row r="12284" spans="2:2" x14ac:dyDescent="0.35">
      <c r="B12284"/>
    </row>
    <row r="12285" spans="2:2" x14ac:dyDescent="0.35">
      <c r="B12285"/>
    </row>
    <row r="12286" spans="2:2" x14ac:dyDescent="0.35">
      <c r="B12286"/>
    </row>
    <row r="12287" spans="2:2" x14ac:dyDescent="0.35">
      <c r="B12287"/>
    </row>
    <row r="12288" spans="2:2" x14ac:dyDescent="0.35">
      <c r="B12288"/>
    </row>
    <row r="12289" spans="2:2" x14ac:dyDescent="0.35">
      <c r="B12289"/>
    </row>
    <row r="12290" spans="2:2" x14ac:dyDescent="0.35">
      <c r="B12290"/>
    </row>
    <row r="12291" spans="2:2" x14ac:dyDescent="0.35">
      <c r="B12291"/>
    </row>
    <row r="12292" spans="2:2" x14ac:dyDescent="0.35">
      <c r="B12292"/>
    </row>
    <row r="12293" spans="2:2" x14ac:dyDescent="0.35">
      <c r="B12293"/>
    </row>
    <row r="12294" spans="2:2" x14ac:dyDescent="0.35">
      <c r="B12294"/>
    </row>
    <row r="12295" spans="2:2" x14ac:dyDescent="0.35">
      <c r="B12295"/>
    </row>
    <row r="12296" spans="2:2" x14ac:dyDescent="0.35">
      <c r="B12296"/>
    </row>
    <row r="12297" spans="2:2" x14ac:dyDescent="0.35">
      <c r="B12297"/>
    </row>
    <row r="12298" spans="2:2" x14ac:dyDescent="0.35">
      <c r="B12298"/>
    </row>
    <row r="12299" spans="2:2" x14ac:dyDescent="0.35">
      <c r="B12299"/>
    </row>
    <row r="12300" spans="2:2" x14ac:dyDescent="0.35">
      <c r="B12300"/>
    </row>
    <row r="12301" spans="2:2" x14ac:dyDescent="0.35">
      <c r="B12301"/>
    </row>
    <row r="12302" spans="2:2" x14ac:dyDescent="0.35">
      <c r="B12302"/>
    </row>
    <row r="12303" spans="2:2" x14ac:dyDescent="0.35">
      <c r="B12303"/>
    </row>
    <row r="12304" spans="2:2" x14ac:dyDescent="0.35">
      <c r="B12304"/>
    </row>
    <row r="12305" spans="2:2" x14ac:dyDescent="0.35">
      <c r="B12305"/>
    </row>
    <row r="12306" spans="2:2" x14ac:dyDescent="0.35">
      <c r="B12306"/>
    </row>
    <row r="12307" spans="2:2" x14ac:dyDescent="0.35">
      <c r="B12307"/>
    </row>
    <row r="12308" spans="2:2" x14ac:dyDescent="0.35">
      <c r="B12308"/>
    </row>
    <row r="12309" spans="2:2" x14ac:dyDescent="0.35">
      <c r="B12309"/>
    </row>
    <row r="12310" spans="2:2" x14ac:dyDescent="0.35">
      <c r="B12310"/>
    </row>
    <row r="12311" spans="2:2" x14ac:dyDescent="0.35">
      <c r="B12311"/>
    </row>
    <row r="12312" spans="2:2" x14ac:dyDescent="0.35">
      <c r="B12312"/>
    </row>
    <row r="12313" spans="2:2" x14ac:dyDescent="0.35">
      <c r="B12313"/>
    </row>
    <row r="12314" spans="2:2" x14ac:dyDescent="0.35">
      <c r="B12314"/>
    </row>
    <row r="12315" spans="2:2" x14ac:dyDescent="0.35">
      <c r="B12315"/>
    </row>
    <row r="12316" spans="2:2" x14ac:dyDescent="0.35">
      <c r="B12316"/>
    </row>
    <row r="12317" spans="2:2" x14ac:dyDescent="0.35">
      <c r="B12317"/>
    </row>
    <row r="12318" spans="2:2" x14ac:dyDescent="0.35">
      <c r="B12318"/>
    </row>
    <row r="12319" spans="2:2" x14ac:dyDescent="0.35">
      <c r="B12319"/>
    </row>
    <row r="12320" spans="2:2" x14ac:dyDescent="0.35">
      <c r="B12320"/>
    </row>
    <row r="12321" spans="2:2" x14ac:dyDescent="0.35">
      <c r="B12321"/>
    </row>
    <row r="12322" spans="2:2" x14ac:dyDescent="0.35">
      <c r="B12322"/>
    </row>
    <row r="12323" spans="2:2" x14ac:dyDescent="0.35">
      <c r="B12323"/>
    </row>
    <row r="12324" spans="2:2" x14ac:dyDescent="0.35">
      <c r="B12324"/>
    </row>
    <row r="12325" spans="2:2" x14ac:dyDescent="0.35">
      <c r="B12325"/>
    </row>
    <row r="12326" spans="2:2" x14ac:dyDescent="0.35">
      <c r="B12326"/>
    </row>
    <row r="12327" spans="2:2" x14ac:dyDescent="0.35">
      <c r="B12327"/>
    </row>
    <row r="12328" spans="2:2" x14ac:dyDescent="0.35">
      <c r="B12328"/>
    </row>
    <row r="12329" spans="2:2" x14ac:dyDescent="0.35">
      <c r="B12329"/>
    </row>
    <row r="12330" spans="2:2" x14ac:dyDescent="0.35">
      <c r="B12330"/>
    </row>
    <row r="12331" spans="2:2" x14ac:dyDescent="0.35">
      <c r="B12331"/>
    </row>
    <row r="12332" spans="2:2" x14ac:dyDescent="0.35">
      <c r="B12332"/>
    </row>
    <row r="12333" spans="2:2" x14ac:dyDescent="0.35">
      <c r="B12333"/>
    </row>
    <row r="12334" spans="2:2" x14ac:dyDescent="0.35">
      <c r="B12334"/>
    </row>
    <row r="12335" spans="2:2" x14ac:dyDescent="0.35">
      <c r="B12335"/>
    </row>
    <row r="12336" spans="2:2" x14ac:dyDescent="0.35">
      <c r="B12336"/>
    </row>
    <row r="12337" spans="2:2" x14ac:dyDescent="0.35">
      <c r="B12337"/>
    </row>
    <row r="12338" spans="2:2" x14ac:dyDescent="0.35">
      <c r="B12338"/>
    </row>
    <row r="12339" spans="2:2" x14ac:dyDescent="0.35">
      <c r="B12339"/>
    </row>
    <row r="12340" spans="2:2" x14ac:dyDescent="0.35">
      <c r="B12340"/>
    </row>
    <row r="12341" spans="2:2" x14ac:dyDescent="0.35">
      <c r="B12341"/>
    </row>
    <row r="12342" spans="2:2" x14ac:dyDescent="0.35">
      <c r="B12342"/>
    </row>
    <row r="12343" spans="2:2" x14ac:dyDescent="0.35">
      <c r="B12343"/>
    </row>
    <row r="12344" spans="2:2" x14ac:dyDescent="0.35">
      <c r="B12344"/>
    </row>
    <row r="12345" spans="2:2" x14ac:dyDescent="0.35">
      <c r="B12345"/>
    </row>
    <row r="12346" spans="2:2" x14ac:dyDescent="0.35">
      <c r="B12346"/>
    </row>
    <row r="12347" spans="2:2" x14ac:dyDescent="0.35">
      <c r="B12347"/>
    </row>
    <row r="12348" spans="2:2" x14ac:dyDescent="0.35">
      <c r="B12348"/>
    </row>
    <row r="12349" spans="2:2" x14ac:dyDescent="0.35">
      <c r="B12349"/>
    </row>
    <row r="12350" spans="2:2" x14ac:dyDescent="0.35">
      <c r="B12350"/>
    </row>
    <row r="12351" spans="2:2" x14ac:dyDescent="0.35">
      <c r="B12351"/>
    </row>
    <row r="12352" spans="2:2" x14ac:dyDescent="0.35">
      <c r="B12352"/>
    </row>
    <row r="12353" spans="2:2" x14ac:dyDescent="0.35">
      <c r="B12353"/>
    </row>
    <row r="12354" spans="2:2" x14ac:dyDescent="0.35">
      <c r="B12354"/>
    </row>
    <row r="12355" spans="2:2" x14ac:dyDescent="0.35">
      <c r="B12355"/>
    </row>
    <row r="12356" spans="2:2" x14ac:dyDescent="0.35">
      <c r="B12356"/>
    </row>
    <row r="12357" spans="2:2" x14ac:dyDescent="0.35">
      <c r="B12357"/>
    </row>
    <row r="12358" spans="2:2" x14ac:dyDescent="0.35">
      <c r="B12358"/>
    </row>
    <row r="12359" spans="2:2" x14ac:dyDescent="0.35">
      <c r="B12359"/>
    </row>
    <row r="12360" spans="2:2" x14ac:dyDescent="0.35">
      <c r="B12360"/>
    </row>
    <row r="12361" spans="2:2" x14ac:dyDescent="0.35">
      <c r="B12361"/>
    </row>
    <row r="12362" spans="2:2" x14ac:dyDescent="0.35">
      <c r="B12362"/>
    </row>
    <row r="12363" spans="2:2" x14ac:dyDescent="0.35">
      <c r="B12363"/>
    </row>
    <row r="12364" spans="2:2" x14ac:dyDescent="0.35">
      <c r="B12364"/>
    </row>
    <row r="12365" spans="2:2" x14ac:dyDescent="0.35">
      <c r="B12365"/>
    </row>
    <row r="12366" spans="2:2" x14ac:dyDescent="0.35">
      <c r="B12366"/>
    </row>
    <row r="12367" spans="2:2" x14ac:dyDescent="0.35">
      <c r="B12367"/>
    </row>
    <row r="12368" spans="2:2" x14ac:dyDescent="0.35">
      <c r="B12368"/>
    </row>
    <row r="12369" spans="2:2" x14ac:dyDescent="0.35">
      <c r="B12369"/>
    </row>
    <row r="12370" spans="2:2" x14ac:dyDescent="0.35">
      <c r="B12370"/>
    </row>
    <row r="12371" spans="2:2" x14ac:dyDescent="0.35">
      <c r="B12371"/>
    </row>
    <row r="12372" spans="2:2" x14ac:dyDescent="0.35">
      <c r="B12372"/>
    </row>
    <row r="12373" spans="2:2" x14ac:dyDescent="0.35">
      <c r="B12373"/>
    </row>
    <row r="12374" spans="2:2" x14ac:dyDescent="0.35">
      <c r="B12374"/>
    </row>
    <row r="12375" spans="2:2" x14ac:dyDescent="0.35">
      <c r="B12375"/>
    </row>
    <row r="12376" spans="2:2" x14ac:dyDescent="0.35">
      <c r="B12376"/>
    </row>
    <row r="12377" spans="2:2" x14ac:dyDescent="0.35">
      <c r="B12377"/>
    </row>
    <row r="12378" spans="2:2" x14ac:dyDescent="0.35">
      <c r="B12378"/>
    </row>
    <row r="12379" spans="2:2" x14ac:dyDescent="0.35">
      <c r="B12379"/>
    </row>
    <row r="12380" spans="2:2" x14ac:dyDescent="0.35">
      <c r="B12380"/>
    </row>
    <row r="12381" spans="2:2" x14ac:dyDescent="0.35">
      <c r="B12381"/>
    </row>
    <row r="12382" spans="2:2" x14ac:dyDescent="0.35">
      <c r="B12382"/>
    </row>
    <row r="12383" spans="2:2" x14ac:dyDescent="0.35">
      <c r="B12383"/>
    </row>
    <row r="12384" spans="2:2" x14ac:dyDescent="0.35">
      <c r="B12384"/>
    </row>
    <row r="12385" spans="2:2" x14ac:dyDescent="0.35">
      <c r="B12385"/>
    </row>
    <row r="12386" spans="2:2" x14ac:dyDescent="0.35">
      <c r="B12386"/>
    </row>
    <row r="12387" spans="2:2" x14ac:dyDescent="0.35">
      <c r="B12387"/>
    </row>
    <row r="12388" spans="2:2" x14ac:dyDescent="0.35">
      <c r="B12388"/>
    </row>
    <row r="12389" spans="2:2" x14ac:dyDescent="0.35">
      <c r="B12389"/>
    </row>
    <row r="12390" spans="2:2" x14ac:dyDescent="0.35">
      <c r="B12390"/>
    </row>
    <row r="12391" spans="2:2" x14ac:dyDescent="0.35">
      <c r="B12391"/>
    </row>
    <row r="12392" spans="2:2" x14ac:dyDescent="0.35">
      <c r="B12392"/>
    </row>
    <row r="12393" spans="2:2" x14ac:dyDescent="0.35">
      <c r="B12393"/>
    </row>
    <row r="12394" spans="2:2" x14ac:dyDescent="0.35">
      <c r="B12394"/>
    </row>
    <row r="12395" spans="2:2" x14ac:dyDescent="0.35">
      <c r="B12395"/>
    </row>
    <row r="12396" spans="2:2" x14ac:dyDescent="0.35">
      <c r="B12396"/>
    </row>
    <row r="12397" spans="2:2" x14ac:dyDescent="0.35">
      <c r="B12397"/>
    </row>
    <row r="12398" spans="2:2" x14ac:dyDescent="0.35">
      <c r="B12398"/>
    </row>
    <row r="12399" spans="2:2" x14ac:dyDescent="0.35">
      <c r="B12399"/>
    </row>
    <row r="12400" spans="2:2" x14ac:dyDescent="0.35">
      <c r="B12400"/>
    </row>
    <row r="12401" spans="2:2" x14ac:dyDescent="0.35">
      <c r="B12401"/>
    </row>
    <row r="12402" spans="2:2" x14ac:dyDescent="0.35">
      <c r="B12402"/>
    </row>
    <row r="12403" spans="2:2" x14ac:dyDescent="0.35">
      <c r="B12403"/>
    </row>
    <row r="12404" spans="2:2" x14ac:dyDescent="0.35">
      <c r="B12404"/>
    </row>
    <row r="12405" spans="2:2" x14ac:dyDescent="0.35">
      <c r="B12405"/>
    </row>
    <row r="12406" spans="2:2" x14ac:dyDescent="0.35">
      <c r="B12406"/>
    </row>
    <row r="12407" spans="2:2" x14ac:dyDescent="0.35">
      <c r="B12407"/>
    </row>
    <row r="12408" spans="2:2" x14ac:dyDescent="0.35">
      <c r="B12408"/>
    </row>
    <row r="12409" spans="2:2" x14ac:dyDescent="0.35">
      <c r="B12409"/>
    </row>
    <row r="12410" spans="2:2" x14ac:dyDescent="0.35">
      <c r="B12410"/>
    </row>
    <row r="12411" spans="2:2" x14ac:dyDescent="0.35">
      <c r="B12411"/>
    </row>
    <row r="12412" spans="2:2" x14ac:dyDescent="0.35">
      <c r="B12412"/>
    </row>
    <row r="12413" spans="2:2" x14ac:dyDescent="0.35">
      <c r="B12413"/>
    </row>
    <row r="12414" spans="2:2" x14ac:dyDescent="0.35">
      <c r="B12414"/>
    </row>
    <row r="12415" spans="2:2" x14ac:dyDescent="0.35">
      <c r="B12415"/>
    </row>
    <row r="12416" spans="2:2" x14ac:dyDescent="0.35">
      <c r="B12416"/>
    </row>
    <row r="12417" spans="2:2" x14ac:dyDescent="0.35">
      <c r="B12417"/>
    </row>
    <row r="12418" spans="2:2" x14ac:dyDescent="0.35">
      <c r="B12418"/>
    </row>
    <row r="12419" spans="2:2" x14ac:dyDescent="0.35">
      <c r="B12419"/>
    </row>
    <row r="12420" spans="2:2" x14ac:dyDescent="0.35">
      <c r="B12420"/>
    </row>
    <row r="12421" spans="2:2" x14ac:dyDescent="0.35">
      <c r="B12421"/>
    </row>
    <row r="12422" spans="2:2" x14ac:dyDescent="0.35">
      <c r="B12422"/>
    </row>
    <row r="12423" spans="2:2" x14ac:dyDescent="0.35">
      <c r="B12423"/>
    </row>
    <row r="12424" spans="2:2" x14ac:dyDescent="0.35">
      <c r="B12424"/>
    </row>
    <row r="12425" spans="2:2" x14ac:dyDescent="0.35">
      <c r="B12425"/>
    </row>
    <row r="12426" spans="2:2" x14ac:dyDescent="0.35">
      <c r="B12426"/>
    </row>
    <row r="12427" spans="2:2" x14ac:dyDescent="0.35">
      <c r="B12427"/>
    </row>
    <row r="12428" spans="2:2" x14ac:dyDescent="0.35">
      <c r="B12428"/>
    </row>
    <row r="12429" spans="2:2" x14ac:dyDescent="0.35">
      <c r="B12429"/>
    </row>
    <row r="12430" spans="2:2" x14ac:dyDescent="0.35">
      <c r="B12430"/>
    </row>
    <row r="12431" spans="2:2" x14ac:dyDescent="0.35">
      <c r="B12431"/>
    </row>
    <row r="12432" spans="2:2" x14ac:dyDescent="0.35">
      <c r="B12432"/>
    </row>
    <row r="12433" spans="2:2" x14ac:dyDescent="0.35">
      <c r="B12433"/>
    </row>
    <row r="12434" spans="2:2" x14ac:dyDescent="0.35">
      <c r="B12434"/>
    </row>
    <row r="12435" spans="2:2" x14ac:dyDescent="0.35">
      <c r="B12435"/>
    </row>
    <row r="12436" spans="2:2" x14ac:dyDescent="0.35">
      <c r="B12436"/>
    </row>
    <row r="12437" spans="2:2" x14ac:dyDescent="0.35">
      <c r="B12437"/>
    </row>
    <row r="12438" spans="2:2" x14ac:dyDescent="0.35">
      <c r="B12438"/>
    </row>
    <row r="12439" spans="2:2" x14ac:dyDescent="0.35">
      <c r="B12439"/>
    </row>
    <row r="12440" spans="2:2" x14ac:dyDescent="0.35">
      <c r="B12440"/>
    </row>
    <row r="12441" spans="2:2" x14ac:dyDescent="0.35">
      <c r="B12441"/>
    </row>
    <row r="12442" spans="2:2" x14ac:dyDescent="0.35">
      <c r="B12442"/>
    </row>
    <row r="12443" spans="2:2" x14ac:dyDescent="0.35">
      <c r="B12443"/>
    </row>
    <row r="12444" spans="2:2" x14ac:dyDescent="0.35">
      <c r="B12444"/>
    </row>
    <row r="12445" spans="2:2" x14ac:dyDescent="0.35">
      <c r="B12445"/>
    </row>
    <row r="12446" spans="2:2" x14ac:dyDescent="0.35">
      <c r="B12446"/>
    </row>
    <row r="12447" spans="2:2" x14ac:dyDescent="0.35">
      <c r="B12447"/>
    </row>
    <row r="12448" spans="2:2" x14ac:dyDescent="0.35">
      <c r="B12448"/>
    </row>
    <row r="12449" spans="2:2" x14ac:dyDescent="0.35">
      <c r="B12449"/>
    </row>
    <row r="12450" spans="2:2" x14ac:dyDescent="0.35">
      <c r="B12450"/>
    </row>
    <row r="12451" spans="2:2" x14ac:dyDescent="0.35">
      <c r="B12451"/>
    </row>
    <row r="12452" spans="2:2" x14ac:dyDescent="0.35">
      <c r="B12452"/>
    </row>
    <row r="12453" spans="2:2" x14ac:dyDescent="0.35">
      <c r="B12453"/>
    </row>
    <row r="12454" spans="2:2" x14ac:dyDescent="0.35">
      <c r="B12454"/>
    </row>
    <row r="12455" spans="2:2" x14ac:dyDescent="0.35">
      <c r="B12455"/>
    </row>
    <row r="12456" spans="2:2" x14ac:dyDescent="0.35">
      <c r="B12456"/>
    </row>
    <row r="12457" spans="2:2" x14ac:dyDescent="0.35">
      <c r="B12457"/>
    </row>
    <row r="12458" spans="2:2" x14ac:dyDescent="0.35">
      <c r="B12458"/>
    </row>
    <row r="12459" spans="2:2" x14ac:dyDescent="0.35">
      <c r="B12459"/>
    </row>
    <row r="12460" spans="2:2" x14ac:dyDescent="0.35">
      <c r="B12460"/>
    </row>
    <row r="12461" spans="2:2" x14ac:dyDescent="0.35">
      <c r="B12461"/>
    </row>
    <row r="12462" spans="2:2" x14ac:dyDescent="0.35">
      <c r="B12462"/>
    </row>
    <row r="12463" spans="2:2" x14ac:dyDescent="0.35">
      <c r="B12463"/>
    </row>
    <row r="12464" spans="2:2" x14ac:dyDescent="0.35">
      <c r="B12464"/>
    </row>
    <row r="12465" spans="2:2" x14ac:dyDescent="0.35">
      <c r="B12465"/>
    </row>
    <row r="12466" spans="2:2" x14ac:dyDescent="0.35">
      <c r="B12466"/>
    </row>
    <row r="12467" spans="2:2" x14ac:dyDescent="0.35">
      <c r="B12467"/>
    </row>
    <row r="12468" spans="2:2" x14ac:dyDescent="0.35">
      <c r="B12468"/>
    </row>
    <row r="12469" spans="2:2" x14ac:dyDescent="0.35">
      <c r="B12469"/>
    </row>
    <row r="12470" spans="2:2" x14ac:dyDescent="0.35">
      <c r="B12470"/>
    </row>
    <row r="12471" spans="2:2" x14ac:dyDescent="0.35">
      <c r="B12471"/>
    </row>
    <row r="12472" spans="2:2" x14ac:dyDescent="0.35">
      <c r="B12472"/>
    </row>
    <row r="12473" spans="2:2" x14ac:dyDescent="0.35">
      <c r="B12473"/>
    </row>
    <row r="12474" spans="2:2" x14ac:dyDescent="0.35">
      <c r="B12474"/>
    </row>
    <row r="12475" spans="2:2" x14ac:dyDescent="0.35">
      <c r="B12475"/>
    </row>
    <row r="12476" spans="2:2" x14ac:dyDescent="0.35">
      <c r="B12476"/>
    </row>
    <row r="12477" spans="2:2" x14ac:dyDescent="0.35">
      <c r="B12477"/>
    </row>
    <row r="12478" spans="2:2" x14ac:dyDescent="0.35">
      <c r="B12478"/>
    </row>
    <row r="12479" spans="2:2" x14ac:dyDescent="0.35">
      <c r="B12479"/>
    </row>
    <row r="12480" spans="2:2" x14ac:dyDescent="0.35">
      <c r="B12480"/>
    </row>
    <row r="12481" spans="2:2" x14ac:dyDescent="0.35">
      <c r="B12481"/>
    </row>
    <row r="12482" spans="2:2" x14ac:dyDescent="0.35">
      <c r="B12482"/>
    </row>
    <row r="12483" spans="2:2" x14ac:dyDescent="0.35">
      <c r="B12483"/>
    </row>
    <row r="12484" spans="2:2" x14ac:dyDescent="0.35">
      <c r="B12484"/>
    </row>
    <row r="12485" spans="2:2" x14ac:dyDescent="0.35">
      <c r="B12485"/>
    </row>
    <row r="12486" spans="2:2" x14ac:dyDescent="0.35">
      <c r="B12486"/>
    </row>
    <row r="12487" spans="2:2" x14ac:dyDescent="0.35">
      <c r="B12487"/>
    </row>
    <row r="12488" spans="2:2" x14ac:dyDescent="0.35">
      <c r="B12488"/>
    </row>
    <row r="12489" spans="2:2" x14ac:dyDescent="0.35">
      <c r="B12489"/>
    </row>
    <row r="12490" spans="2:2" x14ac:dyDescent="0.35">
      <c r="B12490"/>
    </row>
    <row r="12491" spans="2:2" x14ac:dyDescent="0.35">
      <c r="B12491"/>
    </row>
    <row r="12492" spans="2:2" x14ac:dyDescent="0.35">
      <c r="B12492"/>
    </row>
    <row r="12493" spans="2:2" x14ac:dyDescent="0.35">
      <c r="B12493"/>
    </row>
    <row r="12494" spans="2:2" x14ac:dyDescent="0.35">
      <c r="B12494"/>
    </row>
    <row r="12495" spans="2:2" x14ac:dyDescent="0.35">
      <c r="B12495"/>
    </row>
    <row r="12496" spans="2:2" x14ac:dyDescent="0.35">
      <c r="B12496"/>
    </row>
    <row r="12497" spans="2:2" x14ac:dyDescent="0.35">
      <c r="B12497"/>
    </row>
    <row r="12498" spans="2:2" x14ac:dyDescent="0.35">
      <c r="B12498"/>
    </row>
    <row r="12499" spans="2:2" x14ac:dyDescent="0.35">
      <c r="B12499"/>
    </row>
    <row r="12500" spans="2:2" x14ac:dyDescent="0.35">
      <c r="B12500"/>
    </row>
    <row r="12501" spans="2:2" x14ac:dyDescent="0.35">
      <c r="B12501"/>
    </row>
    <row r="12502" spans="2:2" x14ac:dyDescent="0.35">
      <c r="B12502"/>
    </row>
    <row r="12503" spans="2:2" x14ac:dyDescent="0.35">
      <c r="B12503"/>
    </row>
    <row r="12504" spans="2:2" x14ac:dyDescent="0.35">
      <c r="B12504"/>
    </row>
    <row r="12505" spans="2:2" x14ac:dyDescent="0.35">
      <c r="B12505"/>
    </row>
    <row r="12506" spans="2:2" x14ac:dyDescent="0.35">
      <c r="B12506"/>
    </row>
    <row r="12507" spans="2:2" x14ac:dyDescent="0.35">
      <c r="B12507"/>
    </row>
    <row r="12508" spans="2:2" x14ac:dyDescent="0.35">
      <c r="B12508"/>
    </row>
    <row r="12509" spans="2:2" x14ac:dyDescent="0.35">
      <c r="B12509"/>
    </row>
    <row r="12510" spans="2:2" x14ac:dyDescent="0.35">
      <c r="B12510"/>
    </row>
    <row r="12511" spans="2:2" x14ac:dyDescent="0.35">
      <c r="B12511"/>
    </row>
    <row r="12512" spans="2:2" x14ac:dyDescent="0.35">
      <c r="B12512"/>
    </row>
    <row r="12513" spans="2:2" x14ac:dyDescent="0.35">
      <c r="B12513"/>
    </row>
    <row r="12514" spans="2:2" x14ac:dyDescent="0.35">
      <c r="B12514"/>
    </row>
    <row r="12515" spans="2:2" x14ac:dyDescent="0.35">
      <c r="B12515"/>
    </row>
    <row r="12516" spans="2:2" x14ac:dyDescent="0.35">
      <c r="B12516"/>
    </row>
    <row r="12517" spans="2:2" x14ac:dyDescent="0.35">
      <c r="B12517"/>
    </row>
    <row r="12518" spans="2:2" x14ac:dyDescent="0.35">
      <c r="B12518"/>
    </row>
    <row r="12519" spans="2:2" x14ac:dyDescent="0.35">
      <c r="B12519"/>
    </row>
    <row r="12520" spans="2:2" x14ac:dyDescent="0.35">
      <c r="B12520"/>
    </row>
    <row r="12521" spans="2:2" x14ac:dyDescent="0.35">
      <c r="B12521"/>
    </row>
    <row r="12522" spans="2:2" x14ac:dyDescent="0.35">
      <c r="B12522"/>
    </row>
    <row r="12523" spans="2:2" x14ac:dyDescent="0.35">
      <c r="B12523"/>
    </row>
    <row r="12524" spans="2:2" x14ac:dyDescent="0.35">
      <c r="B12524"/>
    </row>
    <row r="12525" spans="2:2" x14ac:dyDescent="0.35">
      <c r="B12525"/>
    </row>
    <row r="12526" spans="2:2" x14ac:dyDescent="0.35">
      <c r="B12526"/>
    </row>
    <row r="12527" spans="2:2" x14ac:dyDescent="0.35">
      <c r="B12527"/>
    </row>
    <row r="12528" spans="2:2" x14ac:dyDescent="0.35">
      <c r="B12528"/>
    </row>
    <row r="12529" spans="2:2" x14ac:dyDescent="0.35">
      <c r="B12529"/>
    </row>
    <row r="12530" spans="2:2" x14ac:dyDescent="0.35">
      <c r="B12530"/>
    </row>
    <row r="12531" spans="2:2" x14ac:dyDescent="0.35">
      <c r="B12531"/>
    </row>
    <row r="12532" spans="2:2" x14ac:dyDescent="0.35">
      <c r="B12532"/>
    </row>
    <row r="12533" spans="2:2" x14ac:dyDescent="0.35">
      <c r="B12533"/>
    </row>
    <row r="12534" spans="2:2" x14ac:dyDescent="0.35">
      <c r="B12534"/>
    </row>
    <row r="12535" spans="2:2" x14ac:dyDescent="0.35">
      <c r="B12535"/>
    </row>
    <row r="12536" spans="2:2" x14ac:dyDescent="0.35">
      <c r="B12536"/>
    </row>
    <row r="12537" spans="2:2" x14ac:dyDescent="0.35">
      <c r="B12537"/>
    </row>
    <row r="12538" spans="2:2" x14ac:dyDescent="0.35">
      <c r="B12538"/>
    </row>
    <row r="12539" spans="2:2" x14ac:dyDescent="0.35">
      <c r="B12539"/>
    </row>
    <row r="12540" spans="2:2" x14ac:dyDescent="0.35">
      <c r="B12540"/>
    </row>
    <row r="12541" spans="2:2" x14ac:dyDescent="0.35">
      <c r="B12541"/>
    </row>
    <row r="12542" spans="2:2" x14ac:dyDescent="0.35">
      <c r="B12542"/>
    </row>
    <row r="12543" spans="2:2" x14ac:dyDescent="0.35">
      <c r="B12543"/>
    </row>
    <row r="12544" spans="2:2" x14ac:dyDescent="0.35">
      <c r="B12544"/>
    </row>
    <row r="12545" spans="2:2" x14ac:dyDescent="0.35">
      <c r="B12545"/>
    </row>
    <row r="12546" spans="2:2" x14ac:dyDescent="0.35">
      <c r="B12546"/>
    </row>
    <row r="12547" spans="2:2" x14ac:dyDescent="0.35">
      <c r="B12547"/>
    </row>
    <row r="12548" spans="2:2" x14ac:dyDescent="0.35">
      <c r="B12548"/>
    </row>
    <row r="12549" spans="2:2" x14ac:dyDescent="0.35">
      <c r="B12549"/>
    </row>
    <row r="12550" spans="2:2" x14ac:dyDescent="0.35">
      <c r="B12550"/>
    </row>
    <row r="12551" spans="2:2" x14ac:dyDescent="0.35">
      <c r="B12551"/>
    </row>
    <row r="12552" spans="2:2" x14ac:dyDescent="0.35">
      <c r="B12552"/>
    </row>
    <row r="12553" spans="2:2" x14ac:dyDescent="0.35">
      <c r="B12553"/>
    </row>
    <row r="12554" spans="2:2" x14ac:dyDescent="0.35">
      <c r="B12554"/>
    </row>
    <row r="12555" spans="2:2" x14ac:dyDescent="0.35">
      <c r="B12555"/>
    </row>
    <row r="12556" spans="2:2" x14ac:dyDescent="0.35">
      <c r="B12556"/>
    </row>
    <row r="12557" spans="2:2" x14ac:dyDescent="0.35">
      <c r="B12557"/>
    </row>
    <row r="12558" spans="2:2" x14ac:dyDescent="0.35">
      <c r="B12558"/>
    </row>
    <row r="12559" spans="2:2" x14ac:dyDescent="0.35">
      <c r="B12559"/>
    </row>
    <row r="12560" spans="2:2" x14ac:dyDescent="0.35">
      <c r="B12560"/>
    </row>
    <row r="12561" spans="2:2" x14ac:dyDescent="0.35">
      <c r="B12561"/>
    </row>
    <row r="12562" spans="2:2" x14ac:dyDescent="0.35">
      <c r="B12562"/>
    </row>
    <row r="12563" spans="2:2" x14ac:dyDescent="0.35">
      <c r="B12563"/>
    </row>
    <row r="12564" spans="2:2" x14ac:dyDescent="0.35">
      <c r="B12564"/>
    </row>
    <row r="12565" spans="2:2" x14ac:dyDescent="0.35">
      <c r="B12565"/>
    </row>
    <row r="12566" spans="2:2" x14ac:dyDescent="0.35">
      <c r="B12566"/>
    </row>
    <row r="12567" spans="2:2" x14ac:dyDescent="0.35">
      <c r="B12567"/>
    </row>
    <row r="12568" spans="2:2" x14ac:dyDescent="0.35">
      <c r="B12568"/>
    </row>
    <row r="12569" spans="2:2" x14ac:dyDescent="0.35">
      <c r="B12569"/>
    </row>
    <row r="12570" spans="2:2" x14ac:dyDescent="0.35">
      <c r="B12570"/>
    </row>
    <row r="12571" spans="2:2" x14ac:dyDescent="0.35">
      <c r="B12571"/>
    </row>
    <row r="12572" spans="2:2" x14ac:dyDescent="0.35">
      <c r="B12572"/>
    </row>
    <row r="12573" spans="2:2" x14ac:dyDescent="0.35">
      <c r="B12573"/>
    </row>
    <row r="12574" spans="2:2" x14ac:dyDescent="0.35">
      <c r="B12574"/>
    </row>
    <row r="12575" spans="2:2" x14ac:dyDescent="0.35">
      <c r="B12575"/>
    </row>
    <row r="12576" spans="2:2" x14ac:dyDescent="0.35">
      <c r="B12576"/>
    </row>
    <row r="12577" spans="2:2" x14ac:dyDescent="0.35">
      <c r="B12577"/>
    </row>
    <row r="12578" spans="2:2" x14ac:dyDescent="0.35">
      <c r="B12578"/>
    </row>
    <row r="12579" spans="2:2" x14ac:dyDescent="0.35">
      <c r="B12579"/>
    </row>
    <row r="12580" spans="2:2" x14ac:dyDescent="0.35">
      <c r="B12580"/>
    </row>
    <row r="12581" spans="2:2" x14ac:dyDescent="0.35">
      <c r="B12581"/>
    </row>
    <row r="12582" spans="2:2" x14ac:dyDescent="0.35">
      <c r="B12582"/>
    </row>
    <row r="12583" spans="2:2" x14ac:dyDescent="0.35">
      <c r="B12583"/>
    </row>
    <row r="12584" spans="2:2" x14ac:dyDescent="0.35">
      <c r="B12584"/>
    </row>
    <row r="12585" spans="2:2" x14ac:dyDescent="0.35">
      <c r="B12585"/>
    </row>
    <row r="12586" spans="2:2" x14ac:dyDescent="0.35">
      <c r="B12586"/>
    </row>
    <row r="12587" spans="2:2" x14ac:dyDescent="0.35">
      <c r="B12587"/>
    </row>
    <row r="12588" spans="2:2" x14ac:dyDescent="0.35">
      <c r="B12588"/>
    </row>
    <row r="12589" spans="2:2" x14ac:dyDescent="0.35">
      <c r="B12589"/>
    </row>
    <row r="12590" spans="2:2" x14ac:dyDescent="0.35">
      <c r="B12590"/>
    </row>
    <row r="12591" spans="2:2" x14ac:dyDescent="0.35">
      <c r="B12591"/>
    </row>
    <row r="12592" spans="2:2" x14ac:dyDescent="0.35">
      <c r="B12592"/>
    </row>
    <row r="12593" spans="2:2" x14ac:dyDescent="0.35">
      <c r="B12593"/>
    </row>
    <row r="12594" spans="2:2" x14ac:dyDescent="0.35">
      <c r="B12594"/>
    </row>
    <row r="12595" spans="2:2" x14ac:dyDescent="0.35">
      <c r="B12595"/>
    </row>
    <row r="12596" spans="2:2" x14ac:dyDescent="0.35">
      <c r="B12596"/>
    </row>
    <row r="12597" spans="2:2" x14ac:dyDescent="0.35">
      <c r="B12597"/>
    </row>
    <row r="12598" spans="2:2" x14ac:dyDescent="0.35">
      <c r="B12598"/>
    </row>
    <row r="12599" spans="2:2" x14ac:dyDescent="0.35">
      <c r="B12599"/>
    </row>
    <row r="12600" spans="2:2" x14ac:dyDescent="0.35">
      <c r="B12600"/>
    </row>
    <row r="12601" spans="2:2" x14ac:dyDescent="0.35">
      <c r="B12601"/>
    </row>
    <row r="12602" spans="2:2" x14ac:dyDescent="0.35">
      <c r="B12602"/>
    </row>
    <row r="12603" spans="2:2" x14ac:dyDescent="0.35">
      <c r="B12603"/>
    </row>
    <row r="12604" spans="2:2" x14ac:dyDescent="0.35">
      <c r="B12604"/>
    </row>
    <row r="12605" spans="2:2" x14ac:dyDescent="0.35">
      <c r="B12605"/>
    </row>
    <row r="12606" spans="2:2" x14ac:dyDescent="0.35">
      <c r="B12606"/>
    </row>
    <row r="12607" spans="2:2" x14ac:dyDescent="0.35">
      <c r="B12607"/>
    </row>
    <row r="12608" spans="2:2" x14ac:dyDescent="0.35">
      <c r="B12608"/>
    </row>
    <row r="12609" spans="2:2" x14ac:dyDescent="0.35">
      <c r="B12609"/>
    </row>
    <row r="12610" spans="2:2" x14ac:dyDescent="0.35">
      <c r="B12610"/>
    </row>
    <row r="12611" spans="2:2" x14ac:dyDescent="0.35">
      <c r="B12611"/>
    </row>
    <row r="12612" spans="2:2" x14ac:dyDescent="0.35">
      <c r="B12612"/>
    </row>
    <row r="12613" spans="2:2" x14ac:dyDescent="0.35">
      <c r="B12613"/>
    </row>
    <row r="12614" spans="2:2" x14ac:dyDescent="0.35">
      <c r="B12614"/>
    </row>
    <row r="12615" spans="2:2" x14ac:dyDescent="0.35">
      <c r="B12615"/>
    </row>
    <row r="12616" spans="2:2" x14ac:dyDescent="0.35">
      <c r="B12616"/>
    </row>
    <row r="12617" spans="2:2" x14ac:dyDescent="0.35">
      <c r="B12617"/>
    </row>
    <row r="12618" spans="2:2" x14ac:dyDescent="0.35">
      <c r="B12618"/>
    </row>
    <row r="12619" spans="2:2" x14ac:dyDescent="0.35">
      <c r="B12619"/>
    </row>
    <row r="12620" spans="2:2" x14ac:dyDescent="0.35">
      <c r="B12620"/>
    </row>
    <row r="12621" spans="2:2" x14ac:dyDescent="0.35">
      <c r="B12621"/>
    </row>
    <row r="12622" spans="2:2" x14ac:dyDescent="0.35">
      <c r="B12622"/>
    </row>
    <row r="12623" spans="2:2" x14ac:dyDescent="0.35">
      <c r="B12623"/>
    </row>
    <row r="12624" spans="2:2" x14ac:dyDescent="0.35">
      <c r="B12624"/>
    </row>
    <row r="12625" spans="2:2" x14ac:dyDescent="0.35">
      <c r="B12625"/>
    </row>
    <row r="12626" spans="2:2" x14ac:dyDescent="0.35">
      <c r="B12626"/>
    </row>
    <row r="12627" spans="2:2" x14ac:dyDescent="0.35">
      <c r="B12627"/>
    </row>
    <row r="12628" spans="2:2" x14ac:dyDescent="0.35">
      <c r="B12628"/>
    </row>
    <row r="12629" spans="2:2" x14ac:dyDescent="0.35">
      <c r="B12629"/>
    </row>
    <row r="12630" spans="2:2" x14ac:dyDescent="0.35">
      <c r="B12630"/>
    </row>
    <row r="12631" spans="2:2" x14ac:dyDescent="0.35">
      <c r="B12631"/>
    </row>
    <row r="12632" spans="2:2" x14ac:dyDescent="0.35">
      <c r="B12632"/>
    </row>
    <row r="12633" spans="2:2" x14ac:dyDescent="0.35">
      <c r="B12633"/>
    </row>
    <row r="12634" spans="2:2" x14ac:dyDescent="0.35">
      <c r="B12634"/>
    </row>
    <row r="12635" spans="2:2" x14ac:dyDescent="0.35">
      <c r="B12635"/>
    </row>
    <row r="12636" spans="2:2" x14ac:dyDescent="0.35">
      <c r="B12636"/>
    </row>
    <row r="12637" spans="2:2" x14ac:dyDescent="0.35">
      <c r="B12637"/>
    </row>
    <row r="12638" spans="2:2" x14ac:dyDescent="0.35">
      <c r="B12638"/>
    </row>
    <row r="12639" spans="2:2" x14ac:dyDescent="0.35">
      <c r="B12639"/>
    </row>
    <row r="12640" spans="2:2" x14ac:dyDescent="0.35">
      <c r="B12640"/>
    </row>
    <row r="12641" spans="2:2" x14ac:dyDescent="0.35">
      <c r="B12641"/>
    </row>
    <row r="12642" spans="2:2" x14ac:dyDescent="0.35">
      <c r="B12642"/>
    </row>
    <row r="12643" spans="2:2" x14ac:dyDescent="0.35">
      <c r="B12643"/>
    </row>
    <row r="12644" spans="2:2" x14ac:dyDescent="0.35">
      <c r="B12644"/>
    </row>
    <row r="12645" spans="2:2" x14ac:dyDescent="0.35">
      <c r="B12645"/>
    </row>
    <row r="12646" spans="2:2" x14ac:dyDescent="0.35">
      <c r="B12646"/>
    </row>
    <row r="12647" spans="2:2" x14ac:dyDescent="0.35">
      <c r="B12647"/>
    </row>
    <row r="12648" spans="2:2" x14ac:dyDescent="0.35">
      <c r="B12648"/>
    </row>
    <row r="12649" spans="2:2" x14ac:dyDescent="0.35">
      <c r="B12649"/>
    </row>
    <row r="12650" spans="2:2" x14ac:dyDescent="0.35">
      <c r="B12650"/>
    </row>
    <row r="12651" spans="2:2" x14ac:dyDescent="0.35">
      <c r="B12651"/>
    </row>
    <row r="12652" spans="2:2" x14ac:dyDescent="0.35">
      <c r="B12652"/>
    </row>
    <row r="12653" spans="2:2" x14ac:dyDescent="0.35">
      <c r="B12653"/>
    </row>
    <row r="12654" spans="2:2" x14ac:dyDescent="0.35">
      <c r="B12654"/>
    </row>
    <row r="12655" spans="2:2" x14ac:dyDescent="0.35">
      <c r="B12655"/>
    </row>
    <row r="12656" spans="2:2" x14ac:dyDescent="0.35">
      <c r="B12656"/>
    </row>
    <row r="12657" spans="2:2" x14ac:dyDescent="0.35">
      <c r="B12657"/>
    </row>
    <row r="12658" spans="2:2" x14ac:dyDescent="0.35">
      <c r="B12658"/>
    </row>
    <row r="12659" spans="2:2" x14ac:dyDescent="0.35">
      <c r="B12659"/>
    </row>
    <row r="12660" spans="2:2" x14ac:dyDescent="0.35">
      <c r="B12660"/>
    </row>
    <row r="12661" spans="2:2" x14ac:dyDescent="0.35">
      <c r="B12661"/>
    </row>
    <row r="12662" spans="2:2" x14ac:dyDescent="0.35">
      <c r="B12662"/>
    </row>
    <row r="12663" spans="2:2" x14ac:dyDescent="0.35">
      <c r="B12663"/>
    </row>
    <row r="12664" spans="2:2" x14ac:dyDescent="0.35">
      <c r="B12664"/>
    </row>
    <row r="12665" spans="2:2" x14ac:dyDescent="0.35">
      <c r="B12665"/>
    </row>
    <row r="12666" spans="2:2" x14ac:dyDescent="0.35">
      <c r="B12666"/>
    </row>
    <row r="12667" spans="2:2" x14ac:dyDescent="0.35">
      <c r="B12667"/>
    </row>
    <row r="12668" spans="2:2" x14ac:dyDescent="0.35">
      <c r="B12668"/>
    </row>
    <row r="12669" spans="2:2" x14ac:dyDescent="0.35">
      <c r="B12669"/>
    </row>
    <row r="12670" spans="2:2" x14ac:dyDescent="0.35">
      <c r="B12670"/>
    </row>
    <row r="12671" spans="2:2" x14ac:dyDescent="0.35">
      <c r="B12671"/>
    </row>
    <row r="12672" spans="2:2" x14ac:dyDescent="0.35">
      <c r="B12672"/>
    </row>
    <row r="12673" spans="2:2" x14ac:dyDescent="0.35">
      <c r="B12673"/>
    </row>
    <row r="12674" spans="2:2" x14ac:dyDescent="0.35">
      <c r="B12674"/>
    </row>
    <row r="12675" spans="2:2" x14ac:dyDescent="0.35">
      <c r="B12675"/>
    </row>
    <row r="12676" spans="2:2" x14ac:dyDescent="0.35">
      <c r="B12676"/>
    </row>
    <row r="12677" spans="2:2" x14ac:dyDescent="0.35">
      <c r="B12677"/>
    </row>
    <row r="12678" spans="2:2" x14ac:dyDescent="0.35">
      <c r="B12678"/>
    </row>
    <row r="12679" spans="2:2" x14ac:dyDescent="0.35">
      <c r="B12679"/>
    </row>
    <row r="12680" spans="2:2" x14ac:dyDescent="0.35">
      <c r="B12680"/>
    </row>
    <row r="12681" spans="2:2" x14ac:dyDescent="0.35">
      <c r="B12681"/>
    </row>
    <row r="12682" spans="2:2" x14ac:dyDescent="0.35">
      <c r="B12682"/>
    </row>
    <row r="12683" spans="2:2" x14ac:dyDescent="0.35">
      <c r="B12683"/>
    </row>
    <row r="12684" spans="2:2" x14ac:dyDescent="0.35">
      <c r="B12684"/>
    </row>
    <row r="12685" spans="2:2" x14ac:dyDescent="0.35">
      <c r="B12685"/>
    </row>
    <row r="12686" spans="2:2" x14ac:dyDescent="0.35">
      <c r="B12686"/>
    </row>
    <row r="12687" spans="2:2" x14ac:dyDescent="0.35">
      <c r="B12687"/>
    </row>
    <row r="12688" spans="2:2" x14ac:dyDescent="0.35">
      <c r="B12688"/>
    </row>
    <row r="12689" spans="2:2" x14ac:dyDescent="0.35">
      <c r="B12689"/>
    </row>
    <row r="12690" spans="2:2" x14ac:dyDescent="0.35">
      <c r="B12690"/>
    </row>
    <row r="12691" spans="2:2" x14ac:dyDescent="0.35">
      <c r="B12691"/>
    </row>
    <row r="12692" spans="2:2" x14ac:dyDescent="0.35">
      <c r="B12692"/>
    </row>
    <row r="12693" spans="2:2" x14ac:dyDescent="0.35">
      <c r="B12693"/>
    </row>
    <row r="12694" spans="2:2" x14ac:dyDescent="0.35">
      <c r="B12694"/>
    </row>
    <row r="12695" spans="2:2" x14ac:dyDescent="0.35">
      <c r="B12695"/>
    </row>
    <row r="12696" spans="2:2" x14ac:dyDescent="0.35">
      <c r="B12696"/>
    </row>
    <row r="12697" spans="2:2" x14ac:dyDescent="0.35">
      <c r="B12697"/>
    </row>
    <row r="12698" spans="2:2" x14ac:dyDescent="0.35">
      <c r="B12698"/>
    </row>
    <row r="12699" spans="2:2" x14ac:dyDescent="0.35">
      <c r="B12699"/>
    </row>
    <row r="12700" spans="2:2" x14ac:dyDescent="0.35">
      <c r="B12700"/>
    </row>
    <row r="12701" spans="2:2" x14ac:dyDescent="0.35">
      <c r="B12701"/>
    </row>
    <row r="12702" spans="2:2" x14ac:dyDescent="0.35">
      <c r="B12702"/>
    </row>
    <row r="12703" spans="2:2" x14ac:dyDescent="0.35">
      <c r="B12703"/>
    </row>
    <row r="12704" spans="2:2" x14ac:dyDescent="0.35">
      <c r="B12704"/>
    </row>
    <row r="12705" spans="2:2" x14ac:dyDescent="0.35">
      <c r="B12705"/>
    </row>
    <row r="12706" spans="2:2" x14ac:dyDescent="0.35">
      <c r="B12706"/>
    </row>
    <row r="12707" spans="2:2" x14ac:dyDescent="0.35">
      <c r="B12707"/>
    </row>
    <row r="12708" spans="2:2" x14ac:dyDescent="0.35">
      <c r="B12708"/>
    </row>
    <row r="12709" spans="2:2" x14ac:dyDescent="0.35">
      <c r="B12709"/>
    </row>
    <row r="12710" spans="2:2" x14ac:dyDescent="0.35">
      <c r="B12710"/>
    </row>
    <row r="12711" spans="2:2" x14ac:dyDescent="0.35">
      <c r="B12711"/>
    </row>
    <row r="12712" spans="2:2" x14ac:dyDescent="0.35">
      <c r="B12712"/>
    </row>
    <row r="12713" spans="2:2" x14ac:dyDescent="0.35">
      <c r="B12713"/>
    </row>
    <row r="12714" spans="2:2" x14ac:dyDescent="0.35">
      <c r="B12714"/>
    </row>
    <row r="12715" spans="2:2" x14ac:dyDescent="0.35">
      <c r="B12715"/>
    </row>
    <row r="12716" spans="2:2" x14ac:dyDescent="0.35">
      <c r="B12716"/>
    </row>
    <row r="12717" spans="2:2" x14ac:dyDescent="0.35">
      <c r="B12717"/>
    </row>
    <row r="12718" spans="2:2" x14ac:dyDescent="0.35">
      <c r="B12718"/>
    </row>
    <row r="12719" spans="2:2" x14ac:dyDescent="0.35">
      <c r="B12719"/>
    </row>
    <row r="12720" spans="2:2" x14ac:dyDescent="0.35">
      <c r="B12720"/>
    </row>
    <row r="12721" spans="2:2" x14ac:dyDescent="0.35">
      <c r="B12721"/>
    </row>
    <row r="12722" spans="2:2" x14ac:dyDescent="0.35">
      <c r="B12722"/>
    </row>
    <row r="12723" spans="2:2" x14ac:dyDescent="0.35">
      <c r="B12723"/>
    </row>
    <row r="12724" spans="2:2" x14ac:dyDescent="0.35">
      <c r="B12724"/>
    </row>
    <row r="12725" spans="2:2" x14ac:dyDescent="0.35">
      <c r="B12725"/>
    </row>
    <row r="12726" spans="2:2" x14ac:dyDescent="0.35">
      <c r="B12726"/>
    </row>
    <row r="12727" spans="2:2" x14ac:dyDescent="0.35">
      <c r="B12727"/>
    </row>
    <row r="12728" spans="2:2" x14ac:dyDescent="0.35">
      <c r="B12728"/>
    </row>
    <row r="12729" spans="2:2" x14ac:dyDescent="0.35">
      <c r="B12729"/>
    </row>
    <row r="12730" spans="2:2" x14ac:dyDescent="0.35">
      <c r="B12730"/>
    </row>
    <row r="12731" spans="2:2" x14ac:dyDescent="0.35">
      <c r="B12731"/>
    </row>
    <row r="12732" spans="2:2" x14ac:dyDescent="0.35">
      <c r="B12732"/>
    </row>
    <row r="12733" spans="2:2" x14ac:dyDescent="0.35">
      <c r="B12733"/>
    </row>
    <row r="12734" spans="2:2" x14ac:dyDescent="0.35">
      <c r="B12734"/>
    </row>
    <row r="12735" spans="2:2" x14ac:dyDescent="0.35">
      <c r="B12735"/>
    </row>
    <row r="12736" spans="2:2" x14ac:dyDescent="0.35">
      <c r="B12736"/>
    </row>
    <row r="12737" spans="2:2" x14ac:dyDescent="0.35">
      <c r="B12737"/>
    </row>
    <row r="12738" spans="2:2" x14ac:dyDescent="0.35">
      <c r="B12738"/>
    </row>
    <row r="12739" spans="2:2" x14ac:dyDescent="0.35">
      <c r="B12739"/>
    </row>
    <row r="12740" spans="2:2" x14ac:dyDescent="0.35">
      <c r="B12740"/>
    </row>
    <row r="12741" spans="2:2" x14ac:dyDescent="0.35">
      <c r="B12741"/>
    </row>
    <row r="12742" spans="2:2" x14ac:dyDescent="0.35">
      <c r="B12742"/>
    </row>
    <row r="12743" spans="2:2" x14ac:dyDescent="0.35">
      <c r="B12743"/>
    </row>
    <row r="12744" spans="2:2" x14ac:dyDescent="0.35">
      <c r="B12744"/>
    </row>
    <row r="12745" spans="2:2" x14ac:dyDescent="0.35">
      <c r="B12745"/>
    </row>
    <row r="12746" spans="2:2" x14ac:dyDescent="0.35">
      <c r="B12746"/>
    </row>
    <row r="12747" spans="2:2" x14ac:dyDescent="0.35">
      <c r="B12747"/>
    </row>
    <row r="12748" spans="2:2" x14ac:dyDescent="0.35">
      <c r="B12748"/>
    </row>
    <row r="12749" spans="2:2" x14ac:dyDescent="0.35">
      <c r="B12749"/>
    </row>
    <row r="12750" spans="2:2" x14ac:dyDescent="0.35">
      <c r="B12750"/>
    </row>
    <row r="12751" spans="2:2" x14ac:dyDescent="0.35">
      <c r="B12751"/>
    </row>
    <row r="12752" spans="2:2" x14ac:dyDescent="0.35">
      <c r="B12752"/>
    </row>
    <row r="12753" spans="2:2" x14ac:dyDescent="0.35">
      <c r="B12753"/>
    </row>
    <row r="12754" spans="2:2" x14ac:dyDescent="0.35">
      <c r="B12754"/>
    </row>
    <row r="12755" spans="2:2" x14ac:dyDescent="0.35">
      <c r="B12755"/>
    </row>
    <row r="12756" spans="2:2" x14ac:dyDescent="0.35">
      <c r="B12756"/>
    </row>
    <row r="12757" spans="2:2" x14ac:dyDescent="0.35">
      <c r="B12757"/>
    </row>
    <row r="12758" spans="2:2" x14ac:dyDescent="0.35">
      <c r="B12758"/>
    </row>
    <row r="12759" spans="2:2" x14ac:dyDescent="0.35">
      <c r="B12759"/>
    </row>
    <row r="12760" spans="2:2" x14ac:dyDescent="0.35">
      <c r="B12760"/>
    </row>
    <row r="12761" spans="2:2" x14ac:dyDescent="0.35">
      <c r="B12761"/>
    </row>
    <row r="12762" spans="2:2" x14ac:dyDescent="0.35">
      <c r="B12762"/>
    </row>
    <row r="12763" spans="2:2" x14ac:dyDescent="0.35">
      <c r="B12763"/>
    </row>
    <row r="12764" spans="2:2" x14ac:dyDescent="0.35">
      <c r="B12764"/>
    </row>
    <row r="12765" spans="2:2" x14ac:dyDescent="0.35">
      <c r="B12765"/>
    </row>
    <row r="12766" spans="2:2" x14ac:dyDescent="0.35">
      <c r="B12766"/>
    </row>
    <row r="12767" spans="2:2" x14ac:dyDescent="0.35">
      <c r="B12767"/>
    </row>
    <row r="12768" spans="2:2" x14ac:dyDescent="0.35">
      <c r="B12768"/>
    </row>
    <row r="12769" spans="2:2" x14ac:dyDescent="0.35">
      <c r="B12769"/>
    </row>
    <row r="12770" spans="2:2" x14ac:dyDescent="0.35">
      <c r="B12770"/>
    </row>
    <row r="12771" spans="2:2" x14ac:dyDescent="0.35">
      <c r="B12771"/>
    </row>
    <row r="12772" spans="2:2" x14ac:dyDescent="0.35">
      <c r="B12772"/>
    </row>
    <row r="12773" spans="2:2" x14ac:dyDescent="0.35">
      <c r="B12773"/>
    </row>
    <row r="12774" spans="2:2" x14ac:dyDescent="0.35">
      <c r="B12774"/>
    </row>
    <row r="12775" spans="2:2" x14ac:dyDescent="0.35">
      <c r="B12775"/>
    </row>
    <row r="12776" spans="2:2" x14ac:dyDescent="0.35">
      <c r="B12776"/>
    </row>
    <row r="12777" spans="2:2" x14ac:dyDescent="0.35">
      <c r="B12777"/>
    </row>
    <row r="12778" spans="2:2" x14ac:dyDescent="0.35">
      <c r="B12778"/>
    </row>
    <row r="12779" spans="2:2" x14ac:dyDescent="0.35">
      <c r="B12779"/>
    </row>
    <row r="12780" spans="2:2" x14ac:dyDescent="0.35">
      <c r="B12780"/>
    </row>
    <row r="12781" spans="2:2" x14ac:dyDescent="0.35">
      <c r="B12781"/>
    </row>
    <row r="12782" spans="2:2" x14ac:dyDescent="0.35">
      <c r="B12782"/>
    </row>
    <row r="12783" spans="2:2" x14ac:dyDescent="0.35">
      <c r="B12783"/>
    </row>
    <row r="12784" spans="2:2" x14ac:dyDescent="0.35">
      <c r="B12784"/>
    </row>
    <row r="12785" spans="2:2" x14ac:dyDescent="0.35">
      <c r="B12785"/>
    </row>
    <row r="12786" spans="2:2" x14ac:dyDescent="0.35">
      <c r="B12786"/>
    </row>
    <row r="12787" spans="2:2" x14ac:dyDescent="0.35">
      <c r="B12787"/>
    </row>
    <row r="12788" spans="2:2" x14ac:dyDescent="0.35">
      <c r="B12788"/>
    </row>
    <row r="12789" spans="2:2" x14ac:dyDescent="0.35">
      <c r="B12789"/>
    </row>
    <row r="12790" spans="2:2" x14ac:dyDescent="0.35">
      <c r="B12790"/>
    </row>
    <row r="12791" spans="2:2" x14ac:dyDescent="0.35">
      <c r="B12791"/>
    </row>
    <row r="12792" spans="2:2" x14ac:dyDescent="0.35">
      <c r="B12792"/>
    </row>
    <row r="12793" spans="2:2" x14ac:dyDescent="0.35">
      <c r="B12793"/>
    </row>
    <row r="12794" spans="2:2" x14ac:dyDescent="0.35">
      <c r="B12794"/>
    </row>
    <row r="12795" spans="2:2" x14ac:dyDescent="0.35">
      <c r="B12795"/>
    </row>
    <row r="12796" spans="2:2" x14ac:dyDescent="0.35">
      <c r="B12796"/>
    </row>
    <row r="12797" spans="2:2" x14ac:dyDescent="0.35">
      <c r="B12797"/>
    </row>
    <row r="12798" spans="2:2" x14ac:dyDescent="0.35">
      <c r="B12798"/>
    </row>
    <row r="12799" spans="2:2" x14ac:dyDescent="0.35">
      <c r="B12799"/>
    </row>
    <row r="12800" spans="2:2" x14ac:dyDescent="0.35">
      <c r="B12800"/>
    </row>
    <row r="12801" spans="2:2" x14ac:dyDescent="0.35">
      <c r="B12801"/>
    </row>
    <row r="12802" spans="2:2" x14ac:dyDescent="0.35">
      <c r="B12802"/>
    </row>
    <row r="12803" spans="2:2" x14ac:dyDescent="0.35">
      <c r="B12803"/>
    </row>
    <row r="12804" spans="2:2" x14ac:dyDescent="0.35">
      <c r="B12804"/>
    </row>
    <row r="12805" spans="2:2" x14ac:dyDescent="0.35">
      <c r="B12805"/>
    </row>
    <row r="12806" spans="2:2" x14ac:dyDescent="0.35">
      <c r="B12806"/>
    </row>
    <row r="12807" spans="2:2" x14ac:dyDescent="0.35">
      <c r="B12807"/>
    </row>
    <row r="12808" spans="2:2" x14ac:dyDescent="0.35">
      <c r="B12808"/>
    </row>
    <row r="12809" spans="2:2" x14ac:dyDescent="0.35">
      <c r="B12809"/>
    </row>
    <row r="12810" spans="2:2" x14ac:dyDescent="0.35">
      <c r="B12810"/>
    </row>
    <row r="12811" spans="2:2" x14ac:dyDescent="0.35">
      <c r="B12811"/>
    </row>
    <row r="12812" spans="2:2" x14ac:dyDescent="0.35">
      <c r="B12812"/>
    </row>
    <row r="12813" spans="2:2" x14ac:dyDescent="0.35">
      <c r="B12813"/>
    </row>
    <row r="12814" spans="2:2" x14ac:dyDescent="0.35">
      <c r="B12814"/>
    </row>
    <row r="12815" spans="2:2" x14ac:dyDescent="0.35">
      <c r="B12815"/>
    </row>
    <row r="12816" spans="2:2" x14ac:dyDescent="0.35">
      <c r="B12816"/>
    </row>
    <row r="12817" spans="2:2" x14ac:dyDescent="0.35">
      <c r="B12817"/>
    </row>
    <row r="12818" spans="2:2" x14ac:dyDescent="0.35">
      <c r="B12818"/>
    </row>
    <row r="12819" spans="2:2" x14ac:dyDescent="0.35">
      <c r="B12819"/>
    </row>
    <row r="12820" spans="2:2" x14ac:dyDescent="0.35">
      <c r="B12820"/>
    </row>
    <row r="12821" spans="2:2" x14ac:dyDescent="0.35">
      <c r="B12821"/>
    </row>
    <row r="12822" spans="2:2" x14ac:dyDescent="0.35">
      <c r="B12822"/>
    </row>
    <row r="12823" spans="2:2" x14ac:dyDescent="0.35">
      <c r="B12823"/>
    </row>
    <row r="12824" spans="2:2" x14ac:dyDescent="0.35">
      <c r="B12824"/>
    </row>
    <row r="12825" spans="2:2" x14ac:dyDescent="0.35">
      <c r="B12825"/>
    </row>
    <row r="12826" spans="2:2" x14ac:dyDescent="0.35">
      <c r="B12826"/>
    </row>
    <row r="12827" spans="2:2" x14ac:dyDescent="0.35">
      <c r="B12827"/>
    </row>
    <row r="12828" spans="2:2" x14ac:dyDescent="0.35">
      <c r="B12828"/>
    </row>
    <row r="12829" spans="2:2" x14ac:dyDescent="0.35">
      <c r="B12829"/>
    </row>
    <row r="12830" spans="2:2" x14ac:dyDescent="0.35">
      <c r="B12830"/>
    </row>
    <row r="12831" spans="2:2" x14ac:dyDescent="0.35">
      <c r="B12831"/>
    </row>
    <row r="12832" spans="2:2" x14ac:dyDescent="0.35">
      <c r="B12832"/>
    </row>
    <row r="12833" spans="2:2" x14ac:dyDescent="0.35">
      <c r="B12833"/>
    </row>
    <row r="12834" spans="2:2" x14ac:dyDescent="0.35">
      <c r="B12834"/>
    </row>
    <row r="12835" spans="2:2" x14ac:dyDescent="0.35">
      <c r="B12835"/>
    </row>
    <row r="12836" spans="2:2" x14ac:dyDescent="0.35">
      <c r="B12836"/>
    </row>
    <row r="12837" spans="2:2" x14ac:dyDescent="0.35">
      <c r="B12837"/>
    </row>
    <row r="12838" spans="2:2" x14ac:dyDescent="0.35">
      <c r="B12838"/>
    </row>
    <row r="12839" spans="2:2" x14ac:dyDescent="0.35">
      <c r="B12839"/>
    </row>
    <row r="12840" spans="2:2" x14ac:dyDescent="0.35">
      <c r="B12840"/>
    </row>
    <row r="12841" spans="2:2" x14ac:dyDescent="0.35">
      <c r="B12841"/>
    </row>
    <row r="12842" spans="2:2" x14ac:dyDescent="0.35">
      <c r="B12842"/>
    </row>
    <row r="12843" spans="2:2" x14ac:dyDescent="0.35">
      <c r="B12843"/>
    </row>
    <row r="12844" spans="2:2" x14ac:dyDescent="0.35">
      <c r="B12844"/>
    </row>
    <row r="12845" spans="2:2" x14ac:dyDescent="0.35">
      <c r="B12845"/>
    </row>
    <row r="12846" spans="2:2" x14ac:dyDescent="0.35">
      <c r="B12846"/>
    </row>
    <row r="12847" spans="2:2" x14ac:dyDescent="0.35">
      <c r="B12847"/>
    </row>
    <row r="12848" spans="2:2" x14ac:dyDescent="0.35">
      <c r="B12848"/>
    </row>
    <row r="12849" spans="2:2" x14ac:dyDescent="0.35">
      <c r="B12849"/>
    </row>
    <row r="12850" spans="2:2" x14ac:dyDescent="0.35">
      <c r="B12850"/>
    </row>
    <row r="12851" spans="2:2" x14ac:dyDescent="0.35">
      <c r="B12851"/>
    </row>
    <row r="12852" spans="2:2" x14ac:dyDescent="0.35">
      <c r="B12852"/>
    </row>
    <row r="12853" spans="2:2" x14ac:dyDescent="0.35">
      <c r="B12853"/>
    </row>
    <row r="12854" spans="2:2" x14ac:dyDescent="0.35">
      <c r="B12854"/>
    </row>
    <row r="12855" spans="2:2" x14ac:dyDescent="0.35">
      <c r="B12855"/>
    </row>
    <row r="12856" spans="2:2" x14ac:dyDescent="0.35">
      <c r="B12856"/>
    </row>
    <row r="12857" spans="2:2" x14ac:dyDescent="0.35">
      <c r="B12857"/>
    </row>
    <row r="12858" spans="2:2" x14ac:dyDescent="0.35">
      <c r="B12858"/>
    </row>
    <row r="12859" spans="2:2" x14ac:dyDescent="0.35">
      <c r="B12859"/>
    </row>
    <row r="12860" spans="2:2" x14ac:dyDescent="0.35">
      <c r="B12860"/>
    </row>
    <row r="12861" spans="2:2" x14ac:dyDescent="0.35">
      <c r="B12861"/>
    </row>
    <row r="12862" spans="2:2" x14ac:dyDescent="0.35">
      <c r="B12862"/>
    </row>
    <row r="12863" spans="2:2" x14ac:dyDescent="0.35">
      <c r="B12863"/>
    </row>
    <row r="12864" spans="2:2" x14ac:dyDescent="0.35">
      <c r="B12864"/>
    </row>
    <row r="12865" spans="2:2" x14ac:dyDescent="0.35">
      <c r="B12865"/>
    </row>
    <row r="12866" spans="2:2" x14ac:dyDescent="0.35">
      <c r="B12866"/>
    </row>
    <row r="12867" spans="2:2" x14ac:dyDescent="0.35">
      <c r="B12867"/>
    </row>
    <row r="12868" spans="2:2" x14ac:dyDescent="0.35">
      <c r="B12868"/>
    </row>
    <row r="12869" spans="2:2" x14ac:dyDescent="0.35">
      <c r="B12869"/>
    </row>
    <row r="12870" spans="2:2" x14ac:dyDescent="0.35">
      <c r="B12870"/>
    </row>
    <row r="12871" spans="2:2" x14ac:dyDescent="0.35">
      <c r="B12871"/>
    </row>
    <row r="12872" spans="2:2" x14ac:dyDescent="0.35">
      <c r="B12872"/>
    </row>
    <row r="12873" spans="2:2" x14ac:dyDescent="0.35">
      <c r="B12873"/>
    </row>
    <row r="12874" spans="2:2" x14ac:dyDescent="0.35">
      <c r="B12874"/>
    </row>
    <row r="12875" spans="2:2" x14ac:dyDescent="0.35">
      <c r="B12875"/>
    </row>
    <row r="12876" spans="2:2" x14ac:dyDescent="0.35">
      <c r="B12876"/>
    </row>
    <row r="12877" spans="2:2" x14ac:dyDescent="0.35">
      <c r="B12877"/>
    </row>
    <row r="12878" spans="2:2" x14ac:dyDescent="0.35">
      <c r="B12878"/>
    </row>
    <row r="12879" spans="2:2" x14ac:dyDescent="0.35">
      <c r="B12879"/>
    </row>
    <row r="12880" spans="2:2" x14ac:dyDescent="0.35">
      <c r="B12880"/>
    </row>
    <row r="12881" spans="2:2" x14ac:dyDescent="0.35">
      <c r="B12881"/>
    </row>
    <row r="12882" spans="2:2" x14ac:dyDescent="0.35">
      <c r="B12882"/>
    </row>
    <row r="12883" spans="2:2" x14ac:dyDescent="0.35">
      <c r="B12883"/>
    </row>
    <row r="12884" spans="2:2" x14ac:dyDescent="0.35">
      <c r="B12884"/>
    </row>
    <row r="12885" spans="2:2" x14ac:dyDescent="0.35">
      <c r="B12885"/>
    </row>
    <row r="12886" spans="2:2" x14ac:dyDescent="0.35">
      <c r="B12886"/>
    </row>
    <row r="12887" spans="2:2" x14ac:dyDescent="0.35">
      <c r="B12887"/>
    </row>
    <row r="12888" spans="2:2" x14ac:dyDescent="0.35">
      <c r="B12888"/>
    </row>
    <row r="12889" spans="2:2" x14ac:dyDescent="0.35">
      <c r="B12889"/>
    </row>
    <row r="12890" spans="2:2" x14ac:dyDescent="0.35">
      <c r="B12890"/>
    </row>
    <row r="12891" spans="2:2" x14ac:dyDescent="0.35">
      <c r="B12891"/>
    </row>
    <row r="12892" spans="2:2" x14ac:dyDescent="0.35">
      <c r="B12892"/>
    </row>
    <row r="12893" spans="2:2" x14ac:dyDescent="0.35">
      <c r="B12893"/>
    </row>
    <row r="12894" spans="2:2" x14ac:dyDescent="0.35">
      <c r="B12894"/>
    </row>
    <row r="12895" spans="2:2" x14ac:dyDescent="0.35">
      <c r="B12895"/>
    </row>
    <row r="12896" spans="2:2" x14ac:dyDescent="0.35">
      <c r="B12896"/>
    </row>
    <row r="12897" spans="2:2" x14ac:dyDescent="0.35">
      <c r="B12897"/>
    </row>
    <row r="12898" spans="2:2" x14ac:dyDescent="0.35">
      <c r="B12898"/>
    </row>
    <row r="12899" spans="2:2" x14ac:dyDescent="0.35">
      <c r="B12899"/>
    </row>
    <row r="12900" spans="2:2" x14ac:dyDescent="0.35">
      <c r="B12900"/>
    </row>
    <row r="12901" spans="2:2" x14ac:dyDescent="0.35">
      <c r="B12901"/>
    </row>
    <row r="12902" spans="2:2" x14ac:dyDescent="0.35">
      <c r="B12902"/>
    </row>
    <row r="12903" spans="2:2" x14ac:dyDescent="0.35">
      <c r="B12903"/>
    </row>
    <row r="12904" spans="2:2" x14ac:dyDescent="0.35">
      <c r="B12904"/>
    </row>
    <row r="12905" spans="2:2" x14ac:dyDescent="0.35">
      <c r="B12905"/>
    </row>
    <row r="12906" spans="2:2" x14ac:dyDescent="0.35">
      <c r="B12906"/>
    </row>
    <row r="12907" spans="2:2" x14ac:dyDescent="0.35">
      <c r="B12907"/>
    </row>
    <row r="12908" spans="2:2" x14ac:dyDescent="0.35">
      <c r="B12908"/>
    </row>
    <row r="12909" spans="2:2" x14ac:dyDescent="0.35">
      <c r="B12909"/>
    </row>
    <row r="12910" spans="2:2" x14ac:dyDescent="0.35">
      <c r="B12910"/>
    </row>
    <row r="12911" spans="2:2" x14ac:dyDescent="0.35">
      <c r="B12911"/>
    </row>
    <row r="12912" spans="2:2" x14ac:dyDescent="0.35">
      <c r="B12912"/>
    </row>
    <row r="12913" spans="2:2" x14ac:dyDescent="0.35">
      <c r="B12913"/>
    </row>
    <row r="12914" spans="2:2" x14ac:dyDescent="0.35">
      <c r="B12914"/>
    </row>
    <row r="12915" spans="2:2" x14ac:dyDescent="0.35">
      <c r="B12915"/>
    </row>
    <row r="12916" spans="2:2" x14ac:dyDescent="0.35">
      <c r="B12916"/>
    </row>
    <row r="12917" spans="2:2" x14ac:dyDescent="0.35">
      <c r="B12917"/>
    </row>
    <row r="12918" spans="2:2" x14ac:dyDescent="0.35">
      <c r="B12918"/>
    </row>
    <row r="12919" spans="2:2" x14ac:dyDescent="0.35">
      <c r="B12919"/>
    </row>
    <row r="12920" spans="2:2" x14ac:dyDescent="0.35">
      <c r="B12920"/>
    </row>
    <row r="12921" spans="2:2" x14ac:dyDescent="0.35">
      <c r="B12921"/>
    </row>
    <row r="12922" spans="2:2" x14ac:dyDescent="0.35">
      <c r="B12922"/>
    </row>
    <row r="12923" spans="2:2" x14ac:dyDescent="0.35">
      <c r="B12923"/>
    </row>
    <row r="12924" spans="2:2" x14ac:dyDescent="0.35">
      <c r="B12924"/>
    </row>
    <row r="12925" spans="2:2" x14ac:dyDescent="0.35">
      <c r="B12925"/>
    </row>
    <row r="12926" spans="2:2" x14ac:dyDescent="0.35">
      <c r="B12926"/>
    </row>
    <row r="12927" spans="2:2" x14ac:dyDescent="0.35">
      <c r="B12927"/>
    </row>
    <row r="12928" spans="2:2" x14ac:dyDescent="0.35">
      <c r="B12928"/>
    </row>
    <row r="12929" spans="2:2" x14ac:dyDescent="0.35">
      <c r="B12929"/>
    </row>
    <row r="12930" spans="2:2" x14ac:dyDescent="0.35">
      <c r="B12930"/>
    </row>
    <row r="12931" spans="2:2" x14ac:dyDescent="0.35">
      <c r="B12931"/>
    </row>
    <row r="12932" spans="2:2" x14ac:dyDescent="0.35">
      <c r="B12932"/>
    </row>
    <row r="12933" spans="2:2" x14ac:dyDescent="0.35">
      <c r="B12933"/>
    </row>
    <row r="12934" spans="2:2" x14ac:dyDescent="0.35">
      <c r="B12934"/>
    </row>
    <row r="12935" spans="2:2" x14ac:dyDescent="0.35">
      <c r="B12935"/>
    </row>
    <row r="12936" spans="2:2" x14ac:dyDescent="0.35">
      <c r="B12936"/>
    </row>
    <row r="12937" spans="2:2" x14ac:dyDescent="0.35">
      <c r="B12937"/>
    </row>
    <row r="12938" spans="2:2" x14ac:dyDescent="0.35">
      <c r="B12938"/>
    </row>
    <row r="12939" spans="2:2" x14ac:dyDescent="0.35">
      <c r="B12939"/>
    </row>
    <row r="12940" spans="2:2" x14ac:dyDescent="0.35">
      <c r="B12940"/>
    </row>
    <row r="12941" spans="2:2" x14ac:dyDescent="0.35">
      <c r="B12941"/>
    </row>
    <row r="12942" spans="2:2" x14ac:dyDescent="0.35">
      <c r="B12942"/>
    </row>
    <row r="12943" spans="2:2" x14ac:dyDescent="0.35">
      <c r="B12943"/>
    </row>
    <row r="12944" spans="2:2" x14ac:dyDescent="0.35">
      <c r="B12944"/>
    </row>
    <row r="12945" spans="2:2" x14ac:dyDescent="0.35">
      <c r="B12945"/>
    </row>
    <row r="12946" spans="2:2" x14ac:dyDescent="0.35">
      <c r="B12946"/>
    </row>
    <row r="12947" spans="2:2" x14ac:dyDescent="0.35">
      <c r="B12947"/>
    </row>
    <row r="12948" spans="2:2" x14ac:dyDescent="0.35">
      <c r="B12948"/>
    </row>
    <row r="12949" spans="2:2" x14ac:dyDescent="0.35">
      <c r="B12949"/>
    </row>
    <row r="12950" spans="2:2" x14ac:dyDescent="0.35">
      <c r="B12950"/>
    </row>
    <row r="12951" spans="2:2" x14ac:dyDescent="0.35">
      <c r="B12951"/>
    </row>
    <row r="12952" spans="2:2" x14ac:dyDescent="0.35">
      <c r="B12952"/>
    </row>
    <row r="12953" spans="2:2" x14ac:dyDescent="0.35">
      <c r="B12953"/>
    </row>
    <row r="12954" spans="2:2" x14ac:dyDescent="0.35">
      <c r="B12954"/>
    </row>
    <row r="12955" spans="2:2" x14ac:dyDescent="0.35">
      <c r="B12955"/>
    </row>
    <row r="12956" spans="2:2" x14ac:dyDescent="0.35">
      <c r="B12956"/>
    </row>
    <row r="12957" spans="2:2" x14ac:dyDescent="0.35">
      <c r="B12957"/>
    </row>
    <row r="12958" spans="2:2" x14ac:dyDescent="0.35">
      <c r="B12958"/>
    </row>
    <row r="12959" spans="2:2" x14ac:dyDescent="0.35">
      <c r="B12959"/>
    </row>
    <row r="12960" spans="2:2" x14ac:dyDescent="0.35">
      <c r="B12960"/>
    </row>
    <row r="12961" spans="2:2" x14ac:dyDescent="0.35">
      <c r="B12961"/>
    </row>
    <row r="12962" spans="2:2" x14ac:dyDescent="0.35">
      <c r="B12962"/>
    </row>
    <row r="12963" spans="2:2" x14ac:dyDescent="0.35">
      <c r="B12963"/>
    </row>
    <row r="12964" spans="2:2" x14ac:dyDescent="0.35">
      <c r="B12964"/>
    </row>
    <row r="12965" spans="2:2" x14ac:dyDescent="0.35">
      <c r="B12965"/>
    </row>
    <row r="12966" spans="2:2" x14ac:dyDescent="0.35">
      <c r="B12966"/>
    </row>
    <row r="12967" spans="2:2" x14ac:dyDescent="0.35">
      <c r="B12967"/>
    </row>
    <row r="12968" spans="2:2" x14ac:dyDescent="0.35">
      <c r="B12968"/>
    </row>
    <row r="12969" spans="2:2" x14ac:dyDescent="0.35">
      <c r="B12969"/>
    </row>
    <row r="12970" spans="2:2" x14ac:dyDescent="0.35">
      <c r="B12970"/>
    </row>
    <row r="12971" spans="2:2" x14ac:dyDescent="0.35">
      <c r="B12971"/>
    </row>
    <row r="12972" spans="2:2" x14ac:dyDescent="0.35">
      <c r="B12972"/>
    </row>
    <row r="12973" spans="2:2" x14ac:dyDescent="0.35">
      <c r="B12973"/>
    </row>
    <row r="12974" spans="2:2" x14ac:dyDescent="0.35">
      <c r="B12974"/>
    </row>
    <row r="12975" spans="2:2" x14ac:dyDescent="0.35">
      <c r="B12975"/>
    </row>
    <row r="12976" spans="2:2" x14ac:dyDescent="0.35">
      <c r="B12976"/>
    </row>
    <row r="12977" spans="2:2" x14ac:dyDescent="0.35">
      <c r="B12977"/>
    </row>
    <row r="12978" spans="2:2" x14ac:dyDescent="0.35">
      <c r="B12978"/>
    </row>
    <row r="12979" spans="2:2" x14ac:dyDescent="0.35">
      <c r="B12979"/>
    </row>
    <row r="12980" spans="2:2" x14ac:dyDescent="0.35">
      <c r="B12980"/>
    </row>
    <row r="12981" spans="2:2" x14ac:dyDescent="0.35">
      <c r="B12981"/>
    </row>
    <row r="12982" spans="2:2" x14ac:dyDescent="0.35">
      <c r="B12982"/>
    </row>
    <row r="12983" spans="2:2" x14ac:dyDescent="0.35">
      <c r="B12983"/>
    </row>
    <row r="12984" spans="2:2" x14ac:dyDescent="0.35">
      <c r="B12984"/>
    </row>
    <row r="12985" spans="2:2" x14ac:dyDescent="0.35">
      <c r="B12985"/>
    </row>
    <row r="12986" spans="2:2" x14ac:dyDescent="0.35">
      <c r="B12986"/>
    </row>
    <row r="12987" spans="2:2" x14ac:dyDescent="0.35">
      <c r="B12987"/>
    </row>
    <row r="12988" spans="2:2" x14ac:dyDescent="0.35">
      <c r="B12988"/>
    </row>
    <row r="12989" spans="2:2" x14ac:dyDescent="0.35">
      <c r="B12989"/>
    </row>
    <row r="12990" spans="2:2" x14ac:dyDescent="0.35">
      <c r="B12990"/>
    </row>
    <row r="12991" spans="2:2" x14ac:dyDescent="0.35">
      <c r="B12991"/>
    </row>
    <row r="12992" spans="2:2" x14ac:dyDescent="0.35">
      <c r="B12992"/>
    </row>
    <row r="12993" spans="2:2" x14ac:dyDescent="0.35">
      <c r="B12993"/>
    </row>
    <row r="12994" spans="2:2" x14ac:dyDescent="0.35">
      <c r="B12994"/>
    </row>
    <row r="12995" spans="2:2" x14ac:dyDescent="0.35">
      <c r="B12995"/>
    </row>
    <row r="12996" spans="2:2" x14ac:dyDescent="0.35">
      <c r="B12996"/>
    </row>
    <row r="12997" spans="2:2" x14ac:dyDescent="0.35">
      <c r="B12997"/>
    </row>
    <row r="12998" spans="2:2" x14ac:dyDescent="0.35">
      <c r="B12998"/>
    </row>
    <row r="12999" spans="2:2" x14ac:dyDescent="0.35">
      <c r="B12999"/>
    </row>
    <row r="13000" spans="2:2" x14ac:dyDescent="0.35">
      <c r="B13000"/>
    </row>
    <row r="13001" spans="2:2" x14ac:dyDescent="0.35">
      <c r="B13001"/>
    </row>
    <row r="13002" spans="2:2" x14ac:dyDescent="0.35">
      <c r="B13002"/>
    </row>
    <row r="13003" spans="2:2" x14ac:dyDescent="0.35">
      <c r="B13003"/>
    </row>
    <row r="13004" spans="2:2" x14ac:dyDescent="0.35">
      <c r="B13004"/>
    </row>
    <row r="13005" spans="2:2" x14ac:dyDescent="0.35">
      <c r="B13005"/>
    </row>
    <row r="13006" spans="2:2" x14ac:dyDescent="0.35">
      <c r="B13006"/>
    </row>
    <row r="13007" spans="2:2" x14ac:dyDescent="0.35">
      <c r="B13007"/>
    </row>
    <row r="13008" spans="2:2" x14ac:dyDescent="0.35">
      <c r="B13008"/>
    </row>
    <row r="13009" spans="2:2" x14ac:dyDescent="0.35">
      <c r="B13009"/>
    </row>
    <row r="13010" spans="2:2" x14ac:dyDescent="0.35">
      <c r="B13010"/>
    </row>
    <row r="13011" spans="2:2" x14ac:dyDescent="0.35">
      <c r="B13011"/>
    </row>
    <row r="13012" spans="2:2" x14ac:dyDescent="0.35">
      <c r="B13012"/>
    </row>
    <row r="13013" spans="2:2" x14ac:dyDescent="0.35">
      <c r="B13013"/>
    </row>
    <row r="13014" spans="2:2" x14ac:dyDescent="0.35">
      <c r="B13014"/>
    </row>
    <row r="13015" spans="2:2" x14ac:dyDescent="0.35">
      <c r="B13015"/>
    </row>
    <row r="13016" spans="2:2" x14ac:dyDescent="0.35">
      <c r="B13016"/>
    </row>
    <row r="13017" spans="2:2" x14ac:dyDescent="0.35">
      <c r="B13017"/>
    </row>
    <row r="13018" spans="2:2" x14ac:dyDescent="0.35">
      <c r="B13018"/>
    </row>
    <row r="13019" spans="2:2" x14ac:dyDescent="0.35">
      <c r="B13019"/>
    </row>
    <row r="13020" spans="2:2" x14ac:dyDescent="0.35">
      <c r="B13020"/>
    </row>
    <row r="13021" spans="2:2" x14ac:dyDescent="0.35">
      <c r="B13021"/>
    </row>
    <row r="13022" spans="2:2" x14ac:dyDescent="0.35">
      <c r="B13022"/>
    </row>
    <row r="13023" spans="2:2" x14ac:dyDescent="0.35">
      <c r="B13023"/>
    </row>
    <row r="13024" spans="2:2" x14ac:dyDescent="0.35">
      <c r="B13024"/>
    </row>
    <row r="13025" spans="2:2" x14ac:dyDescent="0.35">
      <c r="B13025"/>
    </row>
    <row r="13026" spans="2:2" x14ac:dyDescent="0.35">
      <c r="B13026"/>
    </row>
    <row r="13027" spans="2:2" x14ac:dyDescent="0.35">
      <c r="B13027"/>
    </row>
    <row r="13028" spans="2:2" x14ac:dyDescent="0.35">
      <c r="B13028"/>
    </row>
    <row r="13029" spans="2:2" x14ac:dyDescent="0.35">
      <c r="B13029"/>
    </row>
    <row r="13030" spans="2:2" x14ac:dyDescent="0.35">
      <c r="B13030"/>
    </row>
    <row r="13031" spans="2:2" x14ac:dyDescent="0.35">
      <c r="B13031"/>
    </row>
    <row r="13032" spans="2:2" x14ac:dyDescent="0.35">
      <c r="B13032"/>
    </row>
    <row r="13033" spans="2:2" x14ac:dyDescent="0.35">
      <c r="B13033"/>
    </row>
    <row r="13034" spans="2:2" x14ac:dyDescent="0.35">
      <c r="B13034"/>
    </row>
    <row r="13035" spans="2:2" x14ac:dyDescent="0.35">
      <c r="B13035"/>
    </row>
    <row r="13036" spans="2:2" x14ac:dyDescent="0.35">
      <c r="B13036"/>
    </row>
    <row r="13037" spans="2:2" x14ac:dyDescent="0.35">
      <c r="B13037"/>
    </row>
    <row r="13038" spans="2:2" x14ac:dyDescent="0.35">
      <c r="B13038"/>
    </row>
    <row r="13039" spans="2:2" x14ac:dyDescent="0.35">
      <c r="B13039"/>
    </row>
    <row r="13040" spans="2:2" x14ac:dyDescent="0.35">
      <c r="B13040"/>
    </row>
    <row r="13041" spans="2:2" x14ac:dyDescent="0.35">
      <c r="B13041"/>
    </row>
    <row r="13042" spans="2:2" x14ac:dyDescent="0.35">
      <c r="B13042"/>
    </row>
    <row r="13043" spans="2:2" x14ac:dyDescent="0.35">
      <c r="B13043"/>
    </row>
    <row r="13044" spans="2:2" x14ac:dyDescent="0.35">
      <c r="B13044"/>
    </row>
    <row r="13045" spans="2:2" x14ac:dyDescent="0.35">
      <c r="B13045"/>
    </row>
    <row r="13046" spans="2:2" x14ac:dyDescent="0.35">
      <c r="B13046"/>
    </row>
    <row r="13047" spans="2:2" x14ac:dyDescent="0.35">
      <c r="B13047"/>
    </row>
    <row r="13048" spans="2:2" x14ac:dyDescent="0.35">
      <c r="B13048"/>
    </row>
    <row r="13049" spans="2:2" x14ac:dyDescent="0.35">
      <c r="B13049"/>
    </row>
    <row r="13050" spans="2:2" x14ac:dyDescent="0.35">
      <c r="B13050"/>
    </row>
    <row r="13051" spans="2:2" x14ac:dyDescent="0.35">
      <c r="B13051"/>
    </row>
    <row r="13052" spans="2:2" x14ac:dyDescent="0.35">
      <c r="B13052"/>
    </row>
    <row r="13053" spans="2:2" x14ac:dyDescent="0.35">
      <c r="B13053"/>
    </row>
    <row r="13054" spans="2:2" x14ac:dyDescent="0.35">
      <c r="B13054"/>
    </row>
    <row r="13055" spans="2:2" x14ac:dyDescent="0.35">
      <c r="B13055"/>
    </row>
    <row r="13056" spans="2:2" x14ac:dyDescent="0.35">
      <c r="B13056"/>
    </row>
    <row r="13057" spans="2:2" x14ac:dyDescent="0.35">
      <c r="B13057"/>
    </row>
    <row r="13058" spans="2:2" x14ac:dyDescent="0.35">
      <c r="B13058"/>
    </row>
    <row r="13059" spans="2:2" x14ac:dyDescent="0.35">
      <c r="B13059"/>
    </row>
    <row r="13060" spans="2:2" x14ac:dyDescent="0.35">
      <c r="B13060"/>
    </row>
    <row r="13061" spans="2:2" x14ac:dyDescent="0.35">
      <c r="B13061"/>
    </row>
    <row r="13062" spans="2:2" x14ac:dyDescent="0.35">
      <c r="B13062"/>
    </row>
    <row r="13063" spans="2:2" x14ac:dyDescent="0.35">
      <c r="B13063"/>
    </row>
    <row r="13064" spans="2:2" x14ac:dyDescent="0.35">
      <c r="B13064"/>
    </row>
    <row r="13065" spans="2:2" x14ac:dyDescent="0.35">
      <c r="B13065"/>
    </row>
    <row r="13066" spans="2:2" x14ac:dyDescent="0.35">
      <c r="B13066"/>
    </row>
    <row r="13067" spans="2:2" x14ac:dyDescent="0.35">
      <c r="B13067"/>
    </row>
    <row r="13068" spans="2:2" x14ac:dyDescent="0.35">
      <c r="B13068"/>
    </row>
    <row r="13069" spans="2:2" x14ac:dyDescent="0.35">
      <c r="B13069"/>
    </row>
    <row r="13070" spans="2:2" x14ac:dyDescent="0.35">
      <c r="B13070"/>
    </row>
    <row r="13071" spans="2:2" x14ac:dyDescent="0.35">
      <c r="B13071"/>
    </row>
    <row r="13072" spans="2:2" x14ac:dyDescent="0.35">
      <c r="B13072"/>
    </row>
    <row r="13073" spans="2:2" x14ac:dyDescent="0.35">
      <c r="B13073"/>
    </row>
    <row r="13074" spans="2:2" x14ac:dyDescent="0.35">
      <c r="B13074"/>
    </row>
    <row r="13075" spans="2:2" x14ac:dyDescent="0.35">
      <c r="B13075"/>
    </row>
    <row r="13076" spans="2:2" x14ac:dyDescent="0.35">
      <c r="B13076"/>
    </row>
    <row r="13077" spans="2:2" x14ac:dyDescent="0.35">
      <c r="B13077"/>
    </row>
    <row r="13078" spans="2:2" x14ac:dyDescent="0.35">
      <c r="B13078"/>
    </row>
    <row r="13079" spans="2:2" x14ac:dyDescent="0.35">
      <c r="B13079"/>
    </row>
    <row r="13080" spans="2:2" x14ac:dyDescent="0.35">
      <c r="B13080"/>
    </row>
    <row r="13081" spans="2:2" x14ac:dyDescent="0.35">
      <c r="B13081"/>
    </row>
    <row r="13082" spans="2:2" x14ac:dyDescent="0.35">
      <c r="B13082"/>
    </row>
    <row r="13083" spans="2:2" x14ac:dyDescent="0.35">
      <c r="B13083"/>
    </row>
    <row r="13084" spans="2:2" x14ac:dyDescent="0.35">
      <c r="B13084"/>
    </row>
    <row r="13085" spans="2:2" x14ac:dyDescent="0.35">
      <c r="B13085"/>
    </row>
    <row r="13086" spans="2:2" x14ac:dyDescent="0.35">
      <c r="B13086"/>
    </row>
    <row r="13087" spans="2:2" x14ac:dyDescent="0.35">
      <c r="B13087"/>
    </row>
    <row r="13088" spans="2:2" x14ac:dyDescent="0.35">
      <c r="B13088"/>
    </row>
    <row r="13089" spans="2:2" x14ac:dyDescent="0.35">
      <c r="B13089"/>
    </row>
    <row r="13090" spans="2:2" x14ac:dyDescent="0.35">
      <c r="B13090"/>
    </row>
    <row r="13091" spans="2:2" x14ac:dyDescent="0.35">
      <c r="B13091"/>
    </row>
    <row r="13092" spans="2:2" x14ac:dyDescent="0.35">
      <c r="B13092"/>
    </row>
    <row r="13093" spans="2:2" x14ac:dyDescent="0.35">
      <c r="B13093"/>
    </row>
    <row r="13094" spans="2:2" x14ac:dyDescent="0.35">
      <c r="B13094"/>
    </row>
    <row r="13095" spans="2:2" x14ac:dyDescent="0.35">
      <c r="B13095"/>
    </row>
    <row r="13096" spans="2:2" x14ac:dyDescent="0.35">
      <c r="B13096"/>
    </row>
    <row r="13097" spans="2:2" x14ac:dyDescent="0.35">
      <c r="B13097"/>
    </row>
    <row r="13098" spans="2:2" x14ac:dyDescent="0.35">
      <c r="B13098"/>
    </row>
    <row r="13099" spans="2:2" x14ac:dyDescent="0.35">
      <c r="B13099"/>
    </row>
    <row r="13100" spans="2:2" x14ac:dyDescent="0.35">
      <c r="B13100"/>
    </row>
    <row r="13101" spans="2:2" x14ac:dyDescent="0.35">
      <c r="B13101"/>
    </row>
    <row r="13102" spans="2:2" x14ac:dyDescent="0.35">
      <c r="B13102"/>
    </row>
    <row r="13103" spans="2:2" x14ac:dyDescent="0.35">
      <c r="B13103"/>
    </row>
    <row r="13104" spans="2:2" x14ac:dyDescent="0.35">
      <c r="B13104"/>
    </row>
    <row r="13105" spans="2:2" x14ac:dyDescent="0.35">
      <c r="B13105"/>
    </row>
    <row r="13106" spans="2:2" x14ac:dyDescent="0.35">
      <c r="B13106"/>
    </row>
    <row r="13107" spans="2:2" x14ac:dyDescent="0.35">
      <c r="B13107"/>
    </row>
    <row r="13108" spans="2:2" x14ac:dyDescent="0.35">
      <c r="B13108"/>
    </row>
    <row r="13109" spans="2:2" x14ac:dyDescent="0.35">
      <c r="B13109"/>
    </row>
    <row r="13110" spans="2:2" x14ac:dyDescent="0.35">
      <c r="B13110"/>
    </row>
    <row r="13111" spans="2:2" x14ac:dyDescent="0.35">
      <c r="B13111"/>
    </row>
    <row r="13112" spans="2:2" x14ac:dyDescent="0.35">
      <c r="B13112"/>
    </row>
    <row r="13113" spans="2:2" x14ac:dyDescent="0.35">
      <c r="B13113"/>
    </row>
    <row r="13114" spans="2:2" x14ac:dyDescent="0.35">
      <c r="B13114"/>
    </row>
    <row r="13115" spans="2:2" x14ac:dyDescent="0.35">
      <c r="B13115"/>
    </row>
    <row r="13116" spans="2:2" x14ac:dyDescent="0.35">
      <c r="B13116"/>
    </row>
    <row r="13117" spans="2:2" x14ac:dyDescent="0.35">
      <c r="B13117"/>
    </row>
    <row r="13118" spans="2:2" x14ac:dyDescent="0.35">
      <c r="B13118"/>
    </row>
    <row r="13119" spans="2:2" x14ac:dyDescent="0.35">
      <c r="B13119"/>
    </row>
    <row r="13120" spans="2:2" x14ac:dyDescent="0.35">
      <c r="B13120"/>
    </row>
    <row r="13121" spans="2:2" x14ac:dyDescent="0.35">
      <c r="B13121"/>
    </row>
    <row r="13122" spans="2:2" x14ac:dyDescent="0.35">
      <c r="B13122"/>
    </row>
    <row r="13123" spans="2:2" x14ac:dyDescent="0.35">
      <c r="B13123"/>
    </row>
    <row r="13124" spans="2:2" x14ac:dyDescent="0.35">
      <c r="B13124"/>
    </row>
    <row r="13125" spans="2:2" x14ac:dyDescent="0.35">
      <c r="B13125"/>
    </row>
    <row r="13126" spans="2:2" x14ac:dyDescent="0.35">
      <c r="B13126"/>
    </row>
    <row r="13127" spans="2:2" x14ac:dyDescent="0.35">
      <c r="B13127"/>
    </row>
    <row r="13128" spans="2:2" x14ac:dyDescent="0.35">
      <c r="B13128"/>
    </row>
    <row r="13129" spans="2:2" x14ac:dyDescent="0.35">
      <c r="B13129"/>
    </row>
    <row r="13130" spans="2:2" x14ac:dyDescent="0.35">
      <c r="B13130"/>
    </row>
    <row r="13131" spans="2:2" x14ac:dyDescent="0.35">
      <c r="B13131"/>
    </row>
    <row r="13132" spans="2:2" x14ac:dyDescent="0.35">
      <c r="B13132"/>
    </row>
    <row r="13133" spans="2:2" x14ac:dyDescent="0.35">
      <c r="B13133"/>
    </row>
    <row r="13134" spans="2:2" x14ac:dyDescent="0.35">
      <c r="B13134"/>
    </row>
    <row r="13135" spans="2:2" x14ac:dyDescent="0.35">
      <c r="B13135"/>
    </row>
    <row r="13136" spans="2:2" x14ac:dyDescent="0.35">
      <c r="B13136"/>
    </row>
    <row r="13137" spans="2:2" x14ac:dyDescent="0.35">
      <c r="B13137"/>
    </row>
    <row r="13138" spans="2:2" x14ac:dyDescent="0.35">
      <c r="B13138"/>
    </row>
    <row r="13139" spans="2:2" x14ac:dyDescent="0.35">
      <c r="B13139"/>
    </row>
    <row r="13140" spans="2:2" x14ac:dyDescent="0.35">
      <c r="B13140"/>
    </row>
    <row r="13141" spans="2:2" x14ac:dyDescent="0.35">
      <c r="B13141"/>
    </row>
    <row r="13142" spans="2:2" x14ac:dyDescent="0.35">
      <c r="B13142"/>
    </row>
    <row r="13143" spans="2:2" x14ac:dyDescent="0.35">
      <c r="B13143"/>
    </row>
    <row r="13144" spans="2:2" x14ac:dyDescent="0.35">
      <c r="B13144"/>
    </row>
    <row r="13145" spans="2:2" x14ac:dyDescent="0.35">
      <c r="B13145"/>
    </row>
    <row r="13146" spans="2:2" x14ac:dyDescent="0.35">
      <c r="B13146"/>
    </row>
    <row r="13147" spans="2:2" x14ac:dyDescent="0.35">
      <c r="B13147"/>
    </row>
    <row r="13148" spans="2:2" x14ac:dyDescent="0.35">
      <c r="B13148"/>
    </row>
    <row r="13149" spans="2:2" x14ac:dyDescent="0.35">
      <c r="B13149"/>
    </row>
    <row r="13150" spans="2:2" x14ac:dyDescent="0.35">
      <c r="B13150"/>
    </row>
    <row r="13151" spans="2:2" x14ac:dyDescent="0.35">
      <c r="B13151"/>
    </row>
    <row r="13152" spans="2:2" x14ac:dyDescent="0.35">
      <c r="B13152"/>
    </row>
    <row r="13153" spans="2:2" x14ac:dyDescent="0.35">
      <c r="B13153"/>
    </row>
    <row r="13154" spans="2:2" x14ac:dyDescent="0.35">
      <c r="B13154"/>
    </row>
    <row r="13155" spans="2:2" x14ac:dyDescent="0.35">
      <c r="B13155"/>
    </row>
    <row r="13156" spans="2:2" x14ac:dyDescent="0.35">
      <c r="B13156"/>
    </row>
    <row r="13157" spans="2:2" x14ac:dyDescent="0.35">
      <c r="B13157"/>
    </row>
    <row r="13158" spans="2:2" x14ac:dyDescent="0.35">
      <c r="B13158"/>
    </row>
    <row r="13159" spans="2:2" x14ac:dyDescent="0.35">
      <c r="B13159"/>
    </row>
    <row r="13160" spans="2:2" x14ac:dyDescent="0.35">
      <c r="B13160"/>
    </row>
    <row r="13161" spans="2:2" x14ac:dyDescent="0.35">
      <c r="B13161"/>
    </row>
    <row r="13162" spans="2:2" x14ac:dyDescent="0.35">
      <c r="B13162"/>
    </row>
    <row r="13163" spans="2:2" x14ac:dyDescent="0.35">
      <c r="B13163"/>
    </row>
    <row r="13164" spans="2:2" x14ac:dyDescent="0.35">
      <c r="B13164"/>
    </row>
    <row r="13165" spans="2:2" x14ac:dyDescent="0.35">
      <c r="B13165"/>
    </row>
    <row r="13166" spans="2:2" x14ac:dyDescent="0.35">
      <c r="B13166"/>
    </row>
    <row r="13167" spans="2:2" x14ac:dyDescent="0.35">
      <c r="B13167"/>
    </row>
    <row r="13168" spans="2:2" x14ac:dyDescent="0.35">
      <c r="B13168"/>
    </row>
    <row r="13169" spans="2:2" x14ac:dyDescent="0.35">
      <c r="B13169"/>
    </row>
    <row r="13170" spans="2:2" x14ac:dyDescent="0.35">
      <c r="B13170"/>
    </row>
    <row r="13171" spans="2:2" x14ac:dyDescent="0.35">
      <c r="B13171"/>
    </row>
    <row r="13172" spans="2:2" x14ac:dyDescent="0.35">
      <c r="B13172"/>
    </row>
    <row r="13173" spans="2:2" x14ac:dyDescent="0.35">
      <c r="B13173"/>
    </row>
    <row r="13174" spans="2:2" x14ac:dyDescent="0.35">
      <c r="B13174"/>
    </row>
    <row r="13175" spans="2:2" x14ac:dyDescent="0.35">
      <c r="B13175"/>
    </row>
    <row r="13176" spans="2:2" x14ac:dyDescent="0.35">
      <c r="B13176"/>
    </row>
    <row r="13177" spans="2:2" x14ac:dyDescent="0.35">
      <c r="B13177"/>
    </row>
    <row r="13178" spans="2:2" x14ac:dyDescent="0.35">
      <c r="B13178"/>
    </row>
    <row r="13179" spans="2:2" x14ac:dyDescent="0.35">
      <c r="B13179"/>
    </row>
    <row r="13180" spans="2:2" x14ac:dyDescent="0.35">
      <c r="B13180"/>
    </row>
    <row r="13181" spans="2:2" x14ac:dyDescent="0.35">
      <c r="B13181"/>
    </row>
    <row r="13182" spans="2:2" x14ac:dyDescent="0.35">
      <c r="B13182"/>
    </row>
    <row r="13183" spans="2:2" x14ac:dyDescent="0.35">
      <c r="B13183"/>
    </row>
    <row r="13184" spans="2:2" x14ac:dyDescent="0.35">
      <c r="B13184"/>
    </row>
    <row r="13185" spans="2:2" x14ac:dyDescent="0.35">
      <c r="B13185"/>
    </row>
    <row r="13186" spans="2:2" x14ac:dyDescent="0.35">
      <c r="B13186"/>
    </row>
    <row r="13187" spans="2:2" x14ac:dyDescent="0.35">
      <c r="B13187"/>
    </row>
    <row r="13188" spans="2:2" x14ac:dyDescent="0.35">
      <c r="B13188"/>
    </row>
    <row r="13189" spans="2:2" x14ac:dyDescent="0.35">
      <c r="B13189"/>
    </row>
    <row r="13190" spans="2:2" x14ac:dyDescent="0.35">
      <c r="B13190"/>
    </row>
    <row r="13191" spans="2:2" x14ac:dyDescent="0.35">
      <c r="B13191"/>
    </row>
    <row r="13192" spans="2:2" x14ac:dyDescent="0.35">
      <c r="B13192"/>
    </row>
    <row r="13193" spans="2:2" x14ac:dyDescent="0.35">
      <c r="B13193"/>
    </row>
    <row r="13194" spans="2:2" x14ac:dyDescent="0.35">
      <c r="B13194"/>
    </row>
    <row r="13195" spans="2:2" x14ac:dyDescent="0.35">
      <c r="B13195"/>
    </row>
    <row r="13196" spans="2:2" x14ac:dyDescent="0.35">
      <c r="B13196"/>
    </row>
    <row r="13197" spans="2:2" x14ac:dyDescent="0.35">
      <c r="B13197"/>
    </row>
    <row r="13198" spans="2:2" x14ac:dyDescent="0.35">
      <c r="B13198"/>
    </row>
    <row r="13199" spans="2:2" x14ac:dyDescent="0.35">
      <c r="B13199"/>
    </row>
    <row r="13200" spans="2:2" x14ac:dyDescent="0.35">
      <c r="B13200"/>
    </row>
    <row r="13201" spans="2:2" x14ac:dyDescent="0.35">
      <c r="B13201"/>
    </row>
    <row r="13202" spans="2:2" x14ac:dyDescent="0.35">
      <c r="B13202"/>
    </row>
    <row r="13203" spans="2:2" x14ac:dyDescent="0.35">
      <c r="B13203"/>
    </row>
    <row r="13204" spans="2:2" x14ac:dyDescent="0.35">
      <c r="B13204"/>
    </row>
    <row r="13205" spans="2:2" x14ac:dyDescent="0.35">
      <c r="B13205"/>
    </row>
    <row r="13206" spans="2:2" x14ac:dyDescent="0.35">
      <c r="B13206"/>
    </row>
    <row r="13207" spans="2:2" x14ac:dyDescent="0.35">
      <c r="B13207"/>
    </row>
    <row r="13208" spans="2:2" x14ac:dyDescent="0.35">
      <c r="B13208"/>
    </row>
    <row r="13209" spans="2:2" x14ac:dyDescent="0.35">
      <c r="B13209"/>
    </row>
    <row r="13210" spans="2:2" x14ac:dyDescent="0.35">
      <c r="B13210"/>
    </row>
    <row r="13211" spans="2:2" x14ac:dyDescent="0.35">
      <c r="B13211"/>
    </row>
    <row r="13212" spans="2:2" x14ac:dyDescent="0.35">
      <c r="B13212"/>
    </row>
    <row r="13213" spans="2:2" x14ac:dyDescent="0.35">
      <c r="B13213"/>
    </row>
    <row r="13214" spans="2:2" x14ac:dyDescent="0.35">
      <c r="B13214"/>
    </row>
    <row r="13215" spans="2:2" x14ac:dyDescent="0.35">
      <c r="B13215"/>
    </row>
    <row r="13216" spans="2:2" x14ac:dyDescent="0.35">
      <c r="B13216"/>
    </row>
    <row r="13217" spans="2:2" x14ac:dyDescent="0.35">
      <c r="B13217"/>
    </row>
    <row r="13218" spans="2:2" x14ac:dyDescent="0.35">
      <c r="B13218"/>
    </row>
    <row r="13219" spans="2:2" x14ac:dyDescent="0.35">
      <c r="B13219"/>
    </row>
    <row r="13220" spans="2:2" x14ac:dyDescent="0.35">
      <c r="B13220"/>
    </row>
    <row r="13221" spans="2:2" x14ac:dyDescent="0.35">
      <c r="B13221"/>
    </row>
    <row r="13222" spans="2:2" x14ac:dyDescent="0.35">
      <c r="B13222"/>
    </row>
    <row r="13223" spans="2:2" x14ac:dyDescent="0.35">
      <c r="B13223"/>
    </row>
    <row r="13224" spans="2:2" x14ac:dyDescent="0.35">
      <c r="B13224"/>
    </row>
    <row r="13225" spans="2:2" x14ac:dyDescent="0.35">
      <c r="B13225"/>
    </row>
    <row r="13226" spans="2:2" x14ac:dyDescent="0.35">
      <c r="B13226"/>
    </row>
    <row r="13227" spans="2:2" x14ac:dyDescent="0.35">
      <c r="B13227"/>
    </row>
    <row r="13228" spans="2:2" x14ac:dyDescent="0.35">
      <c r="B13228"/>
    </row>
    <row r="13229" spans="2:2" x14ac:dyDescent="0.35">
      <c r="B13229"/>
    </row>
    <row r="13230" spans="2:2" x14ac:dyDescent="0.35">
      <c r="B13230"/>
    </row>
    <row r="13231" spans="2:2" x14ac:dyDescent="0.35">
      <c r="B13231"/>
    </row>
    <row r="13232" spans="2:2" x14ac:dyDescent="0.35">
      <c r="B13232"/>
    </row>
    <row r="13233" spans="2:2" x14ac:dyDescent="0.35">
      <c r="B13233"/>
    </row>
    <row r="13234" spans="2:2" x14ac:dyDescent="0.35">
      <c r="B13234"/>
    </row>
    <row r="13235" spans="2:2" x14ac:dyDescent="0.35">
      <c r="B13235"/>
    </row>
    <row r="13236" spans="2:2" x14ac:dyDescent="0.35">
      <c r="B13236"/>
    </row>
    <row r="13237" spans="2:2" x14ac:dyDescent="0.35">
      <c r="B13237"/>
    </row>
    <row r="13238" spans="2:2" x14ac:dyDescent="0.35">
      <c r="B13238"/>
    </row>
    <row r="13239" spans="2:2" x14ac:dyDescent="0.35">
      <c r="B13239"/>
    </row>
    <row r="13240" spans="2:2" x14ac:dyDescent="0.35">
      <c r="B13240"/>
    </row>
    <row r="13241" spans="2:2" x14ac:dyDescent="0.35">
      <c r="B13241"/>
    </row>
    <row r="13242" spans="2:2" x14ac:dyDescent="0.35">
      <c r="B13242"/>
    </row>
    <row r="13243" spans="2:2" x14ac:dyDescent="0.35">
      <c r="B13243"/>
    </row>
    <row r="13244" spans="2:2" x14ac:dyDescent="0.35">
      <c r="B13244"/>
    </row>
    <row r="13245" spans="2:2" x14ac:dyDescent="0.35">
      <c r="B13245"/>
    </row>
    <row r="13246" spans="2:2" x14ac:dyDescent="0.35">
      <c r="B13246"/>
    </row>
    <row r="13247" spans="2:2" x14ac:dyDescent="0.35">
      <c r="B13247"/>
    </row>
    <row r="13248" spans="2:2" x14ac:dyDescent="0.35">
      <c r="B13248"/>
    </row>
    <row r="13249" spans="2:2" x14ac:dyDescent="0.35">
      <c r="B13249"/>
    </row>
    <row r="13250" spans="2:2" x14ac:dyDescent="0.35">
      <c r="B13250"/>
    </row>
    <row r="13251" spans="2:2" x14ac:dyDescent="0.35">
      <c r="B13251"/>
    </row>
    <row r="13252" spans="2:2" x14ac:dyDescent="0.35">
      <c r="B13252"/>
    </row>
    <row r="13253" spans="2:2" x14ac:dyDescent="0.35">
      <c r="B13253"/>
    </row>
    <row r="13254" spans="2:2" x14ac:dyDescent="0.35">
      <c r="B13254"/>
    </row>
    <row r="13255" spans="2:2" x14ac:dyDescent="0.35">
      <c r="B13255"/>
    </row>
    <row r="13256" spans="2:2" x14ac:dyDescent="0.35">
      <c r="B13256"/>
    </row>
    <row r="13257" spans="2:2" x14ac:dyDescent="0.35">
      <c r="B13257"/>
    </row>
    <row r="13258" spans="2:2" x14ac:dyDescent="0.35">
      <c r="B13258"/>
    </row>
    <row r="13259" spans="2:2" x14ac:dyDescent="0.35">
      <c r="B13259"/>
    </row>
    <row r="13260" spans="2:2" x14ac:dyDescent="0.35">
      <c r="B13260"/>
    </row>
    <row r="13261" spans="2:2" x14ac:dyDescent="0.35">
      <c r="B13261"/>
    </row>
    <row r="13262" spans="2:2" x14ac:dyDescent="0.35">
      <c r="B13262"/>
    </row>
    <row r="13263" spans="2:2" x14ac:dyDescent="0.35">
      <c r="B13263"/>
    </row>
    <row r="13264" spans="2:2" x14ac:dyDescent="0.35">
      <c r="B13264"/>
    </row>
    <row r="13265" spans="2:2" x14ac:dyDescent="0.35">
      <c r="B13265"/>
    </row>
    <row r="13266" spans="2:2" x14ac:dyDescent="0.35">
      <c r="B13266"/>
    </row>
    <row r="13267" spans="2:2" x14ac:dyDescent="0.35">
      <c r="B13267"/>
    </row>
    <row r="13268" spans="2:2" x14ac:dyDescent="0.35">
      <c r="B13268"/>
    </row>
    <row r="13269" spans="2:2" x14ac:dyDescent="0.35">
      <c r="B13269"/>
    </row>
    <row r="13270" spans="2:2" x14ac:dyDescent="0.35">
      <c r="B13270"/>
    </row>
    <row r="13271" spans="2:2" x14ac:dyDescent="0.35">
      <c r="B13271"/>
    </row>
    <row r="13272" spans="2:2" x14ac:dyDescent="0.35">
      <c r="B13272"/>
    </row>
    <row r="13273" spans="2:2" x14ac:dyDescent="0.35">
      <c r="B13273"/>
    </row>
    <row r="13274" spans="2:2" x14ac:dyDescent="0.35">
      <c r="B13274"/>
    </row>
    <row r="13275" spans="2:2" x14ac:dyDescent="0.35">
      <c r="B13275"/>
    </row>
    <row r="13276" spans="2:2" x14ac:dyDescent="0.35">
      <c r="B13276"/>
    </row>
    <row r="13277" spans="2:2" x14ac:dyDescent="0.35">
      <c r="B13277"/>
    </row>
    <row r="13278" spans="2:2" x14ac:dyDescent="0.35">
      <c r="B13278"/>
    </row>
    <row r="13279" spans="2:2" x14ac:dyDescent="0.35">
      <c r="B13279"/>
    </row>
    <row r="13280" spans="2:2" x14ac:dyDescent="0.35">
      <c r="B13280"/>
    </row>
    <row r="13281" spans="2:2" x14ac:dyDescent="0.35">
      <c r="B13281"/>
    </row>
    <row r="13282" spans="2:2" x14ac:dyDescent="0.35">
      <c r="B13282"/>
    </row>
    <row r="13283" spans="2:2" x14ac:dyDescent="0.35">
      <c r="B13283"/>
    </row>
    <row r="13284" spans="2:2" x14ac:dyDescent="0.35">
      <c r="B13284"/>
    </row>
    <row r="13285" spans="2:2" x14ac:dyDescent="0.35">
      <c r="B13285"/>
    </row>
    <row r="13286" spans="2:2" x14ac:dyDescent="0.35">
      <c r="B13286"/>
    </row>
    <row r="13287" spans="2:2" x14ac:dyDescent="0.35">
      <c r="B13287"/>
    </row>
    <row r="13288" spans="2:2" x14ac:dyDescent="0.35">
      <c r="B13288"/>
    </row>
    <row r="13289" spans="2:2" x14ac:dyDescent="0.35">
      <c r="B13289"/>
    </row>
    <row r="13290" spans="2:2" x14ac:dyDescent="0.35">
      <c r="B13290"/>
    </row>
    <row r="13291" spans="2:2" x14ac:dyDescent="0.35">
      <c r="B13291"/>
    </row>
    <row r="13292" spans="2:2" x14ac:dyDescent="0.35">
      <c r="B13292"/>
    </row>
    <row r="13293" spans="2:2" x14ac:dyDescent="0.35">
      <c r="B13293"/>
    </row>
    <row r="13294" spans="2:2" x14ac:dyDescent="0.35">
      <c r="B13294"/>
    </row>
    <row r="13295" spans="2:2" x14ac:dyDescent="0.35">
      <c r="B13295"/>
    </row>
    <row r="13296" spans="2:2" x14ac:dyDescent="0.35">
      <c r="B13296"/>
    </row>
    <row r="13297" spans="2:2" x14ac:dyDescent="0.35">
      <c r="B13297"/>
    </row>
    <row r="13298" spans="2:2" x14ac:dyDescent="0.35">
      <c r="B13298"/>
    </row>
    <row r="13299" spans="2:2" x14ac:dyDescent="0.35">
      <c r="B13299"/>
    </row>
    <row r="13300" spans="2:2" x14ac:dyDescent="0.35">
      <c r="B13300"/>
    </row>
    <row r="13301" spans="2:2" x14ac:dyDescent="0.35">
      <c r="B13301"/>
    </row>
    <row r="13302" spans="2:2" x14ac:dyDescent="0.35">
      <c r="B13302"/>
    </row>
    <row r="13303" spans="2:2" x14ac:dyDescent="0.35">
      <c r="B13303"/>
    </row>
    <row r="13304" spans="2:2" x14ac:dyDescent="0.35">
      <c r="B13304"/>
    </row>
    <row r="13305" spans="2:2" x14ac:dyDescent="0.35">
      <c r="B13305"/>
    </row>
    <row r="13306" spans="2:2" x14ac:dyDescent="0.35">
      <c r="B13306"/>
    </row>
    <row r="13307" spans="2:2" x14ac:dyDescent="0.35">
      <c r="B13307"/>
    </row>
    <row r="13308" spans="2:2" x14ac:dyDescent="0.35">
      <c r="B13308"/>
    </row>
    <row r="13309" spans="2:2" x14ac:dyDescent="0.35">
      <c r="B13309"/>
    </row>
    <row r="13310" spans="2:2" x14ac:dyDescent="0.35">
      <c r="B13310"/>
    </row>
    <row r="13311" spans="2:2" x14ac:dyDescent="0.35">
      <c r="B13311"/>
    </row>
    <row r="13312" spans="2:2" x14ac:dyDescent="0.35">
      <c r="B13312"/>
    </row>
    <row r="13313" spans="2:2" x14ac:dyDescent="0.35">
      <c r="B13313"/>
    </row>
    <row r="13314" spans="2:2" x14ac:dyDescent="0.35">
      <c r="B13314"/>
    </row>
    <row r="13315" spans="2:2" x14ac:dyDescent="0.35">
      <c r="B13315"/>
    </row>
    <row r="13316" spans="2:2" x14ac:dyDescent="0.35">
      <c r="B13316"/>
    </row>
    <row r="13317" spans="2:2" x14ac:dyDescent="0.35">
      <c r="B13317"/>
    </row>
    <row r="13318" spans="2:2" x14ac:dyDescent="0.35">
      <c r="B13318"/>
    </row>
    <row r="13319" spans="2:2" x14ac:dyDescent="0.35">
      <c r="B13319"/>
    </row>
    <row r="13320" spans="2:2" x14ac:dyDescent="0.35">
      <c r="B13320"/>
    </row>
    <row r="13321" spans="2:2" x14ac:dyDescent="0.35">
      <c r="B13321"/>
    </row>
    <row r="13322" spans="2:2" x14ac:dyDescent="0.35">
      <c r="B13322"/>
    </row>
    <row r="13323" spans="2:2" x14ac:dyDescent="0.35">
      <c r="B13323"/>
    </row>
    <row r="13324" spans="2:2" x14ac:dyDescent="0.35">
      <c r="B13324"/>
    </row>
    <row r="13325" spans="2:2" x14ac:dyDescent="0.35">
      <c r="B13325"/>
    </row>
    <row r="13326" spans="2:2" x14ac:dyDescent="0.35">
      <c r="B13326"/>
    </row>
    <row r="13327" spans="2:2" x14ac:dyDescent="0.35">
      <c r="B13327"/>
    </row>
    <row r="13328" spans="2:2" x14ac:dyDescent="0.35">
      <c r="B13328"/>
    </row>
    <row r="13329" spans="2:2" x14ac:dyDescent="0.35">
      <c r="B13329"/>
    </row>
    <row r="13330" spans="2:2" x14ac:dyDescent="0.35">
      <c r="B13330"/>
    </row>
    <row r="13331" spans="2:2" x14ac:dyDescent="0.35">
      <c r="B13331"/>
    </row>
    <row r="13332" spans="2:2" x14ac:dyDescent="0.35">
      <c r="B13332"/>
    </row>
    <row r="13333" spans="2:2" x14ac:dyDescent="0.35">
      <c r="B13333"/>
    </row>
    <row r="13334" spans="2:2" x14ac:dyDescent="0.35">
      <c r="B13334"/>
    </row>
    <row r="13335" spans="2:2" x14ac:dyDescent="0.35">
      <c r="B13335"/>
    </row>
    <row r="13336" spans="2:2" x14ac:dyDescent="0.35">
      <c r="B13336"/>
    </row>
    <row r="13337" spans="2:2" x14ac:dyDescent="0.35">
      <c r="B13337"/>
    </row>
    <row r="13338" spans="2:2" x14ac:dyDescent="0.35">
      <c r="B13338"/>
    </row>
    <row r="13339" spans="2:2" x14ac:dyDescent="0.35">
      <c r="B13339"/>
    </row>
    <row r="13340" spans="2:2" x14ac:dyDescent="0.35">
      <c r="B13340"/>
    </row>
    <row r="13341" spans="2:2" x14ac:dyDescent="0.35">
      <c r="B13341"/>
    </row>
    <row r="13342" spans="2:2" x14ac:dyDescent="0.35">
      <c r="B13342"/>
    </row>
    <row r="13343" spans="2:2" x14ac:dyDescent="0.35">
      <c r="B13343"/>
    </row>
    <row r="13344" spans="2:2" x14ac:dyDescent="0.35">
      <c r="B13344"/>
    </row>
    <row r="13345" spans="2:2" x14ac:dyDescent="0.35">
      <c r="B13345"/>
    </row>
    <row r="13346" spans="2:2" x14ac:dyDescent="0.35">
      <c r="B13346"/>
    </row>
    <row r="13347" spans="2:2" x14ac:dyDescent="0.35">
      <c r="B13347"/>
    </row>
    <row r="13348" spans="2:2" x14ac:dyDescent="0.35">
      <c r="B13348"/>
    </row>
    <row r="13349" spans="2:2" x14ac:dyDescent="0.35">
      <c r="B13349"/>
    </row>
    <row r="13350" spans="2:2" x14ac:dyDescent="0.35">
      <c r="B13350"/>
    </row>
    <row r="13351" spans="2:2" x14ac:dyDescent="0.35">
      <c r="B13351"/>
    </row>
    <row r="13352" spans="2:2" x14ac:dyDescent="0.35">
      <c r="B13352"/>
    </row>
    <row r="13353" spans="2:2" x14ac:dyDescent="0.35">
      <c r="B13353"/>
    </row>
    <row r="13354" spans="2:2" x14ac:dyDescent="0.35">
      <c r="B13354"/>
    </row>
    <row r="13355" spans="2:2" x14ac:dyDescent="0.35">
      <c r="B13355"/>
    </row>
    <row r="13356" spans="2:2" x14ac:dyDescent="0.35">
      <c r="B13356"/>
    </row>
    <row r="13357" spans="2:2" x14ac:dyDescent="0.35">
      <c r="B13357"/>
    </row>
    <row r="13358" spans="2:2" x14ac:dyDescent="0.35">
      <c r="B13358"/>
    </row>
    <row r="13359" spans="2:2" x14ac:dyDescent="0.35">
      <c r="B13359"/>
    </row>
    <row r="13360" spans="2:2" x14ac:dyDescent="0.35">
      <c r="B13360"/>
    </row>
    <row r="13361" spans="2:2" x14ac:dyDescent="0.35">
      <c r="B13361"/>
    </row>
    <row r="13362" spans="2:2" x14ac:dyDescent="0.35">
      <c r="B13362"/>
    </row>
    <row r="13363" spans="2:2" x14ac:dyDescent="0.35">
      <c r="B13363"/>
    </row>
    <row r="13364" spans="2:2" x14ac:dyDescent="0.35">
      <c r="B13364"/>
    </row>
    <row r="13365" spans="2:2" x14ac:dyDescent="0.35">
      <c r="B13365"/>
    </row>
    <row r="13366" spans="2:2" x14ac:dyDescent="0.35">
      <c r="B13366"/>
    </row>
    <row r="13367" spans="2:2" x14ac:dyDescent="0.35">
      <c r="B13367"/>
    </row>
    <row r="13368" spans="2:2" x14ac:dyDescent="0.35">
      <c r="B13368"/>
    </row>
    <row r="13369" spans="2:2" x14ac:dyDescent="0.35">
      <c r="B13369"/>
    </row>
    <row r="13370" spans="2:2" x14ac:dyDescent="0.35">
      <c r="B13370"/>
    </row>
    <row r="13371" spans="2:2" x14ac:dyDescent="0.35">
      <c r="B13371"/>
    </row>
    <row r="13372" spans="2:2" x14ac:dyDescent="0.35">
      <c r="B13372"/>
    </row>
    <row r="13373" spans="2:2" x14ac:dyDescent="0.35">
      <c r="B13373"/>
    </row>
    <row r="13374" spans="2:2" x14ac:dyDescent="0.35">
      <c r="B13374"/>
    </row>
    <row r="13375" spans="2:2" x14ac:dyDescent="0.35">
      <c r="B13375"/>
    </row>
    <row r="13376" spans="2:2" x14ac:dyDescent="0.35">
      <c r="B13376"/>
    </row>
    <row r="13377" spans="2:2" x14ac:dyDescent="0.35">
      <c r="B13377"/>
    </row>
    <row r="13378" spans="2:2" x14ac:dyDescent="0.35">
      <c r="B13378"/>
    </row>
    <row r="13379" spans="2:2" x14ac:dyDescent="0.35">
      <c r="B13379"/>
    </row>
    <row r="13380" spans="2:2" x14ac:dyDescent="0.35">
      <c r="B13380"/>
    </row>
    <row r="13381" spans="2:2" x14ac:dyDescent="0.35">
      <c r="B13381"/>
    </row>
    <row r="13382" spans="2:2" x14ac:dyDescent="0.35">
      <c r="B13382"/>
    </row>
    <row r="13383" spans="2:2" x14ac:dyDescent="0.35">
      <c r="B13383"/>
    </row>
    <row r="13384" spans="2:2" x14ac:dyDescent="0.35">
      <c r="B13384"/>
    </row>
    <row r="13385" spans="2:2" x14ac:dyDescent="0.35">
      <c r="B13385"/>
    </row>
    <row r="13386" spans="2:2" x14ac:dyDescent="0.35">
      <c r="B13386"/>
    </row>
    <row r="13387" spans="2:2" x14ac:dyDescent="0.35">
      <c r="B13387"/>
    </row>
    <row r="13388" spans="2:2" x14ac:dyDescent="0.35">
      <c r="B13388"/>
    </row>
    <row r="13389" spans="2:2" x14ac:dyDescent="0.35">
      <c r="B13389"/>
    </row>
    <row r="13390" spans="2:2" x14ac:dyDescent="0.35">
      <c r="B13390"/>
    </row>
    <row r="13391" spans="2:2" x14ac:dyDescent="0.35">
      <c r="B13391"/>
    </row>
    <row r="13392" spans="2:2" x14ac:dyDescent="0.35">
      <c r="B13392"/>
    </row>
    <row r="13393" spans="2:2" x14ac:dyDescent="0.35">
      <c r="B13393"/>
    </row>
    <row r="13394" spans="2:2" x14ac:dyDescent="0.35">
      <c r="B13394"/>
    </row>
    <row r="13395" spans="2:2" x14ac:dyDescent="0.35">
      <c r="B13395"/>
    </row>
    <row r="13396" spans="2:2" x14ac:dyDescent="0.35">
      <c r="B13396"/>
    </row>
    <row r="13397" spans="2:2" x14ac:dyDescent="0.35">
      <c r="B13397"/>
    </row>
    <row r="13398" spans="2:2" x14ac:dyDescent="0.35">
      <c r="B13398"/>
    </row>
    <row r="13399" spans="2:2" x14ac:dyDescent="0.35">
      <c r="B13399"/>
    </row>
    <row r="13400" spans="2:2" x14ac:dyDescent="0.35">
      <c r="B13400"/>
    </row>
    <row r="13401" spans="2:2" x14ac:dyDescent="0.35">
      <c r="B13401"/>
    </row>
    <row r="13402" spans="2:2" x14ac:dyDescent="0.35">
      <c r="B13402"/>
    </row>
    <row r="13403" spans="2:2" x14ac:dyDescent="0.35">
      <c r="B13403"/>
    </row>
    <row r="13404" spans="2:2" x14ac:dyDescent="0.35">
      <c r="B13404"/>
    </row>
    <row r="13405" spans="2:2" x14ac:dyDescent="0.35">
      <c r="B13405"/>
    </row>
    <row r="13406" spans="2:2" x14ac:dyDescent="0.35">
      <c r="B13406"/>
    </row>
    <row r="13407" spans="2:2" x14ac:dyDescent="0.35">
      <c r="B13407"/>
    </row>
    <row r="13408" spans="2:2" x14ac:dyDescent="0.35">
      <c r="B13408"/>
    </row>
    <row r="13409" spans="2:2" x14ac:dyDescent="0.35">
      <c r="B13409"/>
    </row>
    <row r="13410" spans="2:2" x14ac:dyDescent="0.35">
      <c r="B13410"/>
    </row>
    <row r="13411" spans="2:2" x14ac:dyDescent="0.35">
      <c r="B13411"/>
    </row>
    <row r="13412" spans="2:2" x14ac:dyDescent="0.35">
      <c r="B13412"/>
    </row>
    <row r="13413" spans="2:2" x14ac:dyDescent="0.35">
      <c r="B13413"/>
    </row>
    <row r="13414" spans="2:2" x14ac:dyDescent="0.35">
      <c r="B13414"/>
    </row>
    <row r="13415" spans="2:2" x14ac:dyDescent="0.35">
      <c r="B13415"/>
    </row>
    <row r="13416" spans="2:2" x14ac:dyDescent="0.35">
      <c r="B13416"/>
    </row>
    <row r="13417" spans="2:2" x14ac:dyDescent="0.35">
      <c r="B13417"/>
    </row>
    <row r="13418" spans="2:2" x14ac:dyDescent="0.35">
      <c r="B13418"/>
    </row>
    <row r="13419" spans="2:2" x14ac:dyDescent="0.35">
      <c r="B13419"/>
    </row>
    <row r="13420" spans="2:2" x14ac:dyDescent="0.35">
      <c r="B13420"/>
    </row>
    <row r="13421" spans="2:2" x14ac:dyDescent="0.35">
      <c r="B13421"/>
    </row>
    <row r="13422" spans="2:2" x14ac:dyDescent="0.35">
      <c r="B13422"/>
    </row>
    <row r="13423" spans="2:2" x14ac:dyDescent="0.35">
      <c r="B13423"/>
    </row>
    <row r="13424" spans="2:2" x14ac:dyDescent="0.35">
      <c r="B13424"/>
    </row>
    <row r="13425" spans="2:2" x14ac:dyDescent="0.35">
      <c r="B13425"/>
    </row>
    <row r="13426" spans="2:2" x14ac:dyDescent="0.35">
      <c r="B13426"/>
    </row>
    <row r="13427" spans="2:2" x14ac:dyDescent="0.35">
      <c r="B13427"/>
    </row>
    <row r="13428" spans="2:2" x14ac:dyDescent="0.35">
      <c r="B13428"/>
    </row>
    <row r="13429" spans="2:2" x14ac:dyDescent="0.35">
      <c r="B13429"/>
    </row>
    <row r="13430" spans="2:2" x14ac:dyDescent="0.35">
      <c r="B13430"/>
    </row>
    <row r="13431" spans="2:2" x14ac:dyDescent="0.35">
      <c r="B13431"/>
    </row>
    <row r="13432" spans="2:2" x14ac:dyDescent="0.35">
      <c r="B13432"/>
    </row>
    <row r="13433" spans="2:2" x14ac:dyDescent="0.35">
      <c r="B13433"/>
    </row>
    <row r="13434" spans="2:2" x14ac:dyDescent="0.35">
      <c r="B13434"/>
    </row>
    <row r="13435" spans="2:2" x14ac:dyDescent="0.35">
      <c r="B13435"/>
    </row>
    <row r="13436" spans="2:2" x14ac:dyDescent="0.35">
      <c r="B13436"/>
    </row>
    <row r="13437" spans="2:2" x14ac:dyDescent="0.35">
      <c r="B13437"/>
    </row>
    <row r="13438" spans="2:2" x14ac:dyDescent="0.35">
      <c r="B13438"/>
    </row>
    <row r="13439" spans="2:2" x14ac:dyDescent="0.35">
      <c r="B13439"/>
    </row>
    <row r="13440" spans="2:2" x14ac:dyDescent="0.35">
      <c r="B13440"/>
    </row>
    <row r="13441" spans="2:2" x14ac:dyDescent="0.35">
      <c r="B13441"/>
    </row>
    <row r="13442" spans="2:2" x14ac:dyDescent="0.35">
      <c r="B13442"/>
    </row>
    <row r="13443" spans="2:2" x14ac:dyDescent="0.35">
      <c r="B13443"/>
    </row>
    <row r="13444" spans="2:2" x14ac:dyDescent="0.35">
      <c r="B13444"/>
    </row>
    <row r="13445" spans="2:2" x14ac:dyDescent="0.35">
      <c r="B13445"/>
    </row>
    <row r="13446" spans="2:2" x14ac:dyDescent="0.35">
      <c r="B13446"/>
    </row>
    <row r="13447" spans="2:2" x14ac:dyDescent="0.35">
      <c r="B13447"/>
    </row>
    <row r="13448" spans="2:2" x14ac:dyDescent="0.35">
      <c r="B13448"/>
    </row>
    <row r="13449" spans="2:2" x14ac:dyDescent="0.35">
      <c r="B13449"/>
    </row>
    <row r="13450" spans="2:2" x14ac:dyDescent="0.35">
      <c r="B13450"/>
    </row>
    <row r="13451" spans="2:2" x14ac:dyDescent="0.35">
      <c r="B13451"/>
    </row>
    <row r="13452" spans="2:2" x14ac:dyDescent="0.35">
      <c r="B13452"/>
    </row>
    <row r="13453" spans="2:2" x14ac:dyDescent="0.35">
      <c r="B13453"/>
    </row>
    <row r="13454" spans="2:2" x14ac:dyDescent="0.35">
      <c r="B13454"/>
    </row>
    <row r="13455" spans="2:2" x14ac:dyDescent="0.35">
      <c r="B13455"/>
    </row>
    <row r="13456" spans="2:2" x14ac:dyDescent="0.35">
      <c r="B13456"/>
    </row>
    <row r="13457" spans="2:2" x14ac:dyDescent="0.35">
      <c r="B13457"/>
    </row>
    <row r="13458" spans="2:2" x14ac:dyDescent="0.35">
      <c r="B13458"/>
    </row>
    <row r="13459" spans="2:2" x14ac:dyDescent="0.35">
      <c r="B13459"/>
    </row>
    <row r="13460" spans="2:2" x14ac:dyDescent="0.35">
      <c r="B13460"/>
    </row>
    <row r="13461" spans="2:2" x14ac:dyDescent="0.35">
      <c r="B13461"/>
    </row>
    <row r="13462" spans="2:2" x14ac:dyDescent="0.35">
      <c r="B13462"/>
    </row>
    <row r="13463" spans="2:2" x14ac:dyDescent="0.35">
      <c r="B13463"/>
    </row>
    <row r="13464" spans="2:2" x14ac:dyDescent="0.35">
      <c r="B13464"/>
    </row>
    <row r="13465" spans="2:2" x14ac:dyDescent="0.35">
      <c r="B13465"/>
    </row>
    <row r="13466" spans="2:2" x14ac:dyDescent="0.35">
      <c r="B13466"/>
    </row>
    <row r="13467" spans="2:2" x14ac:dyDescent="0.35">
      <c r="B13467"/>
    </row>
    <row r="13468" spans="2:2" x14ac:dyDescent="0.35">
      <c r="B13468"/>
    </row>
    <row r="13469" spans="2:2" x14ac:dyDescent="0.35">
      <c r="B13469"/>
    </row>
    <row r="13470" spans="2:2" x14ac:dyDescent="0.35">
      <c r="B13470"/>
    </row>
    <row r="13471" spans="2:2" x14ac:dyDescent="0.35">
      <c r="B13471"/>
    </row>
    <row r="13472" spans="2:2" x14ac:dyDescent="0.35">
      <c r="B13472"/>
    </row>
    <row r="13473" spans="2:2" x14ac:dyDescent="0.35">
      <c r="B13473"/>
    </row>
    <row r="13474" spans="2:2" x14ac:dyDescent="0.35">
      <c r="B13474"/>
    </row>
    <row r="13475" spans="2:2" x14ac:dyDescent="0.35">
      <c r="B13475"/>
    </row>
    <row r="13476" spans="2:2" x14ac:dyDescent="0.35">
      <c r="B13476"/>
    </row>
    <row r="13477" spans="2:2" x14ac:dyDescent="0.35">
      <c r="B13477"/>
    </row>
    <row r="13478" spans="2:2" x14ac:dyDescent="0.35">
      <c r="B13478"/>
    </row>
    <row r="13479" spans="2:2" x14ac:dyDescent="0.35">
      <c r="B13479"/>
    </row>
    <row r="13480" spans="2:2" x14ac:dyDescent="0.35">
      <c r="B13480"/>
    </row>
    <row r="13481" spans="2:2" x14ac:dyDescent="0.35">
      <c r="B13481"/>
    </row>
    <row r="13482" spans="2:2" x14ac:dyDescent="0.35">
      <c r="B13482"/>
    </row>
    <row r="13483" spans="2:2" x14ac:dyDescent="0.35">
      <c r="B13483"/>
    </row>
    <row r="13484" spans="2:2" x14ac:dyDescent="0.35">
      <c r="B13484"/>
    </row>
    <row r="13485" spans="2:2" x14ac:dyDescent="0.35">
      <c r="B13485"/>
    </row>
    <row r="13486" spans="2:2" x14ac:dyDescent="0.35">
      <c r="B13486"/>
    </row>
    <row r="13487" spans="2:2" x14ac:dyDescent="0.35">
      <c r="B13487"/>
    </row>
    <row r="13488" spans="2:2" x14ac:dyDescent="0.35">
      <c r="B13488"/>
    </row>
    <row r="13489" spans="2:2" x14ac:dyDescent="0.35">
      <c r="B13489"/>
    </row>
    <row r="13490" spans="2:2" x14ac:dyDescent="0.35">
      <c r="B13490"/>
    </row>
    <row r="13491" spans="2:2" x14ac:dyDescent="0.35">
      <c r="B13491"/>
    </row>
    <row r="13492" spans="2:2" x14ac:dyDescent="0.35">
      <c r="B13492"/>
    </row>
    <row r="13493" spans="2:2" x14ac:dyDescent="0.35">
      <c r="B13493"/>
    </row>
    <row r="13494" spans="2:2" x14ac:dyDescent="0.35">
      <c r="B13494"/>
    </row>
    <row r="13495" spans="2:2" x14ac:dyDescent="0.35">
      <c r="B13495"/>
    </row>
    <row r="13496" spans="2:2" x14ac:dyDescent="0.35">
      <c r="B13496"/>
    </row>
    <row r="13497" spans="2:2" x14ac:dyDescent="0.35">
      <c r="B13497"/>
    </row>
    <row r="13498" spans="2:2" x14ac:dyDescent="0.35">
      <c r="B13498"/>
    </row>
    <row r="13499" spans="2:2" x14ac:dyDescent="0.35">
      <c r="B13499"/>
    </row>
    <row r="13500" spans="2:2" x14ac:dyDescent="0.35">
      <c r="B13500"/>
    </row>
    <row r="13501" spans="2:2" x14ac:dyDescent="0.35">
      <c r="B13501"/>
    </row>
    <row r="13502" spans="2:2" x14ac:dyDescent="0.35">
      <c r="B13502"/>
    </row>
    <row r="13503" spans="2:2" x14ac:dyDescent="0.35">
      <c r="B13503"/>
    </row>
    <row r="13504" spans="2:2" x14ac:dyDescent="0.35">
      <c r="B13504"/>
    </row>
    <row r="13505" spans="2:2" x14ac:dyDescent="0.35">
      <c r="B13505"/>
    </row>
    <row r="13506" spans="2:2" x14ac:dyDescent="0.35">
      <c r="B13506"/>
    </row>
    <row r="13507" spans="2:2" x14ac:dyDescent="0.35">
      <c r="B13507"/>
    </row>
    <row r="13508" spans="2:2" x14ac:dyDescent="0.35">
      <c r="B13508"/>
    </row>
    <row r="13509" spans="2:2" x14ac:dyDescent="0.35">
      <c r="B13509"/>
    </row>
    <row r="13510" spans="2:2" x14ac:dyDescent="0.35">
      <c r="B13510"/>
    </row>
    <row r="13511" spans="2:2" x14ac:dyDescent="0.35">
      <c r="B13511"/>
    </row>
    <row r="13512" spans="2:2" x14ac:dyDescent="0.35">
      <c r="B13512"/>
    </row>
    <row r="13513" spans="2:2" x14ac:dyDescent="0.35">
      <c r="B13513"/>
    </row>
    <row r="13514" spans="2:2" x14ac:dyDescent="0.35">
      <c r="B13514"/>
    </row>
    <row r="13515" spans="2:2" x14ac:dyDescent="0.35">
      <c r="B13515"/>
    </row>
    <row r="13516" spans="2:2" x14ac:dyDescent="0.35">
      <c r="B13516"/>
    </row>
    <row r="13517" spans="2:2" x14ac:dyDescent="0.35">
      <c r="B13517"/>
    </row>
    <row r="13518" spans="2:2" x14ac:dyDescent="0.35">
      <c r="B13518"/>
    </row>
    <row r="13519" spans="2:2" x14ac:dyDescent="0.35">
      <c r="B13519"/>
    </row>
    <row r="13520" spans="2:2" x14ac:dyDescent="0.35">
      <c r="B13520"/>
    </row>
    <row r="13521" spans="2:2" x14ac:dyDescent="0.35">
      <c r="B13521"/>
    </row>
    <row r="13522" spans="2:2" x14ac:dyDescent="0.35">
      <c r="B13522"/>
    </row>
    <row r="13523" spans="2:2" x14ac:dyDescent="0.35">
      <c r="B13523"/>
    </row>
    <row r="13524" spans="2:2" x14ac:dyDescent="0.35">
      <c r="B13524"/>
    </row>
    <row r="13525" spans="2:2" x14ac:dyDescent="0.35">
      <c r="B13525"/>
    </row>
    <row r="13526" spans="2:2" x14ac:dyDescent="0.35">
      <c r="B13526"/>
    </row>
    <row r="13527" spans="2:2" x14ac:dyDescent="0.35">
      <c r="B13527"/>
    </row>
    <row r="13528" spans="2:2" x14ac:dyDescent="0.35">
      <c r="B13528"/>
    </row>
    <row r="13529" spans="2:2" x14ac:dyDescent="0.35">
      <c r="B13529"/>
    </row>
    <row r="13530" spans="2:2" x14ac:dyDescent="0.35">
      <c r="B13530"/>
    </row>
    <row r="13531" spans="2:2" x14ac:dyDescent="0.35">
      <c r="B13531"/>
    </row>
    <row r="13532" spans="2:2" x14ac:dyDescent="0.35">
      <c r="B13532"/>
    </row>
    <row r="13533" spans="2:2" x14ac:dyDescent="0.35">
      <c r="B13533"/>
    </row>
    <row r="13534" spans="2:2" x14ac:dyDescent="0.35">
      <c r="B13534"/>
    </row>
    <row r="13535" spans="2:2" x14ac:dyDescent="0.35">
      <c r="B13535"/>
    </row>
    <row r="13536" spans="2:2" x14ac:dyDescent="0.35">
      <c r="B13536"/>
    </row>
    <row r="13537" spans="2:2" x14ac:dyDescent="0.35">
      <c r="B13537"/>
    </row>
    <row r="13538" spans="2:2" x14ac:dyDescent="0.35">
      <c r="B13538"/>
    </row>
    <row r="13539" spans="2:2" x14ac:dyDescent="0.35">
      <c r="B13539"/>
    </row>
    <row r="13540" spans="2:2" x14ac:dyDescent="0.35">
      <c r="B13540"/>
    </row>
    <row r="13541" spans="2:2" x14ac:dyDescent="0.35">
      <c r="B13541"/>
    </row>
    <row r="13542" spans="2:2" x14ac:dyDescent="0.35">
      <c r="B13542"/>
    </row>
    <row r="13543" spans="2:2" x14ac:dyDescent="0.35">
      <c r="B13543"/>
    </row>
    <row r="13544" spans="2:2" x14ac:dyDescent="0.35">
      <c r="B13544"/>
    </row>
    <row r="13545" spans="2:2" x14ac:dyDescent="0.35">
      <c r="B13545"/>
    </row>
    <row r="13546" spans="2:2" x14ac:dyDescent="0.35">
      <c r="B13546"/>
    </row>
    <row r="13547" spans="2:2" x14ac:dyDescent="0.35">
      <c r="B13547"/>
    </row>
    <row r="13548" spans="2:2" x14ac:dyDescent="0.35">
      <c r="B13548"/>
    </row>
    <row r="13549" spans="2:2" x14ac:dyDescent="0.35">
      <c r="B13549"/>
    </row>
    <row r="13550" spans="2:2" x14ac:dyDescent="0.35">
      <c r="B13550"/>
    </row>
    <row r="13551" spans="2:2" x14ac:dyDescent="0.35">
      <c r="B13551"/>
    </row>
    <row r="13552" spans="2:2" x14ac:dyDescent="0.35">
      <c r="B13552"/>
    </row>
    <row r="13553" spans="2:2" x14ac:dyDescent="0.35">
      <c r="B13553"/>
    </row>
    <row r="13554" spans="2:2" x14ac:dyDescent="0.35">
      <c r="B13554"/>
    </row>
    <row r="13555" spans="2:2" x14ac:dyDescent="0.35">
      <c r="B13555"/>
    </row>
    <row r="13556" spans="2:2" x14ac:dyDescent="0.35">
      <c r="B13556"/>
    </row>
    <row r="13557" spans="2:2" x14ac:dyDescent="0.35">
      <c r="B13557"/>
    </row>
    <row r="13558" spans="2:2" x14ac:dyDescent="0.35">
      <c r="B13558"/>
    </row>
    <row r="13559" spans="2:2" x14ac:dyDescent="0.35">
      <c r="B13559"/>
    </row>
    <row r="13560" spans="2:2" x14ac:dyDescent="0.35">
      <c r="B13560"/>
    </row>
    <row r="13561" spans="2:2" x14ac:dyDescent="0.35">
      <c r="B13561"/>
    </row>
    <row r="13562" spans="2:2" x14ac:dyDescent="0.35">
      <c r="B13562"/>
    </row>
    <row r="13563" spans="2:2" x14ac:dyDescent="0.35">
      <c r="B13563"/>
    </row>
    <row r="13564" spans="2:2" x14ac:dyDescent="0.35">
      <c r="B13564"/>
    </row>
    <row r="13565" spans="2:2" x14ac:dyDescent="0.35">
      <c r="B13565"/>
    </row>
    <row r="13566" spans="2:2" x14ac:dyDescent="0.35">
      <c r="B13566"/>
    </row>
    <row r="13567" spans="2:2" x14ac:dyDescent="0.35">
      <c r="B13567"/>
    </row>
    <row r="13568" spans="2:2" x14ac:dyDescent="0.35">
      <c r="B13568"/>
    </row>
    <row r="13569" spans="2:2" x14ac:dyDescent="0.35">
      <c r="B13569"/>
    </row>
    <row r="13570" spans="2:2" x14ac:dyDescent="0.35">
      <c r="B13570"/>
    </row>
    <row r="13571" spans="2:2" x14ac:dyDescent="0.35">
      <c r="B13571"/>
    </row>
    <row r="13572" spans="2:2" x14ac:dyDescent="0.35">
      <c r="B13572"/>
    </row>
    <row r="13573" spans="2:2" x14ac:dyDescent="0.35">
      <c r="B13573"/>
    </row>
    <row r="13574" spans="2:2" x14ac:dyDescent="0.35">
      <c r="B13574"/>
    </row>
    <row r="13575" spans="2:2" x14ac:dyDescent="0.35">
      <c r="B13575"/>
    </row>
    <row r="13576" spans="2:2" x14ac:dyDescent="0.35">
      <c r="B13576"/>
    </row>
    <row r="13577" spans="2:2" x14ac:dyDescent="0.35">
      <c r="B13577"/>
    </row>
    <row r="13578" spans="2:2" x14ac:dyDescent="0.35">
      <c r="B13578"/>
    </row>
    <row r="13579" spans="2:2" x14ac:dyDescent="0.35">
      <c r="B13579"/>
    </row>
    <row r="13580" spans="2:2" x14ac:dyDescent="0.35">
      <c r="B13580"/>
    </row>
    <row r="13581" spans="2:2" x14ac:dyDescent="0.35">
      <c r="B13581"/>
    </row>
    <row r="13582" spans="2:2" x14ac:dyDescent="0.35">
      <c r="B13582"/>
    </row>
    <row r="13583" spans="2:2" x14ac:dyDescent="0.35">
      <c r="B13583"/>
    </row>
    <row r="13584" spans="2:2" x14ac:dyDescent="0.35">
      <c r="B13584"/>
    </row>
    <row r="13585" spans="2:2" x14ac:dyDescent="0.35">
      <c r="B13585"/>
    </row>
    <row r="13586" spans="2:2" x14ac:dyDescent="0.35">
      <c r="B13586"/>
    </row>
    <row r="13587" spans="2:2" x14ac:dyDescent="0.35">
      <c r="B13587"/>
    </row>
    <row r="13588" spans="2:2" x14ac:dyDescent="0.35">
      <c r="B13588"/>
    </row>
    <row r="13589" spans="2:2" x14ac:dyDescent="0.35">
      <c r="B13589"/>
    </row>
    <row r="13590" spans="2:2" x14ac:dyDescent="0.35">
      <c r="B13590"/>
    </row>
    <row r="13591" spans="2:2" x14ac:dyDescent="0.35">
      <c r="B13591"/>
    </row>
    <row r="13592" spans="2:2" x14ac:dyDescent="0.35">
      <c r="B13592"/>
    </row>
    <row r="13593" spans="2:2" x14ac:dyDescent="0.35">
      <c r="B13593"/>
    </row>
    <row r="13594" spans="2:2" x14ac:dyDescent="0.35">
      <c r="B13594"/>
    </row>
    <row r="13595" spans="2:2" x14ac:dyDescent="0.35">
      <c r="B13595"/>
    </row>
    <row r="13596" spans="2:2" x14ac:dyDescent="0.35">
      <c r="B13596"/>
    </row>
    <row r="13597" spans="2:2" x14ac:dyDescent="0.35">
      <c r="B13597"/>
    </row>
    <row r="13598" spans="2:2" x14ac:dyDescent="0.35">
      <c r="B13598"/>
    </row>
    <row r="13599" spans="2:2" x14ac:dyDescent="0.35">
      <c r="B13599"/>
    </row>
    <row r="13600" spans="2:2" x14ac:dyDescent="0.35">
      <c r="B13600"/>
    </row>
    <row r="13601" spans="2:2" x14ac:dyDescent="0.35">
      <c r="B13601"/>
    </row>
    <row r="13602" spans="2:2" x14ac:dyDescent="0.35">
      <c r="B13602"/>
    </row>
    <row r="13603" spans="2:2" x14ac:dyDescent="0.35">
      <c r="B13603"/>
    </row>
    <row r="13604" spans="2:2" x14ac:dyDescent="0.35">
      <c r="B13604"/>
    </row>
    <row r="13605" spans="2:2" x14ac:dyDescent="0.35">
      <c r="B13605"/>
    </row>
    <row r="13606" spans="2:2" x14ac:dyDescent="0.35">
      <c r="B13606"/>
    </row>
    <row r="13607" spans="2:2" x14ac:dyDescent="0.35">
      <c r="B13607"/>
    </row>
    <row r="13608" spans="2:2" x14ac:dyDescent="0.35">
      <c r="B13608"/>
    </row>
    <row r="13609" spans="2:2" x14ac:dyDescent="0.35">
      <c r="B13609"/>
    </row>
    <row r="13610" spans="2:2" x14ac:dyDescent="0.35">
      <c r="B13610"/>
    </row>
    <row r="13611" spans="2:2" x14ac:dyDescent="0.35">
      <c r="B13611"/>
    </row>
    <row r="13612" spans="2:2" x14ac:dyDescent="0.35">
      <c r="B13612"/>
    </row>
    <row r="13613" spans="2:2" x14ac:dyDescent="0.35">
      <c r="B13613"/>
    </row>
    <row r="13614" spans="2:2" x14ac:dyDescent="0.35">
      <c r="B13614"/>
    </row>
    <row r="13615" spans="2:2" x14ac:dyDescent="0.35">
      <c r="B13615"/>
    </row>
    <row r="13616" spans="2:2" x14ac:dyDescent="0.35">
      <c r="B13616"/>
    </row>
    <row r="13617" spans="2:2" x14ac:dyDescent="0.35">
      <c r="B13617"/>
    </row>
    <row r="13618" spans="2:2" x14ac:dyDescent="0.35">
      <c r="B13618"/>
    </row>
    <row r="13619" spans="2:2" x14ac:dyDescent="0.35">
      <c r="B13619"/>
    </row>
    <row r="13620" spans="2:2" x14ac:dyDescent="0.35">
      <c r="B13620"/>
    </row>
    <row r="13621" spans="2:2" x14ac:dyDescent="0.35">
      <c r="B13621"/>
    </row>
    <row r="13622" spans="2:2" x14ac:dyDescent="0.35">
      <c r="B13622"/>
    </row>
    <row r="13623" spans="2:2" x14ac:dyDescent="0.35">
      <c r="B13623"/>
    </row>
    <row r="13624" spans="2:2" x14ac:dyDescent="0.35">
      <c r="B13624"/>
    </row>
    <row r="13625" spans="2:2" x14ac:dyDescent="0.35">
      <c r="B13625"/>
    </row>
    <row r="13626" spans="2:2" x14ac:dyDescent="0.35">
      <c r="B13626"/>
    </row>
    <row r="13627" spans="2:2" x14ac:dyDescent="0.35">
      <c r="B13627"/>
    </row>
    <row r="13628" spans="2:2" x14ac:dyDescent="0.35">
      <c r="B13628"/>
    </row>
    <row r="13629" spans="2:2" x14ac:dyDescent="0.35">
      <c r="B13629"/>
    </row>
    <row r="13630" spans="2:2" x14ac:dyDescent="0.35">
      <c r="B13630"/>
    </row>
    <row r="13631" spans="2:2" x14ac:dyDescent="0.35">
      <c r="B13631"/>
    </row>
    <row r="13632" spans="2:2" x14ac:dyDescent="0.35">
      <c r="B13632"/>
    </row>
    <row r="13633" spans="2:2" x14ac:dyDescent="0.35">
      <c r="B13633"/>
    </row>
    <row r="13634" spans="2:2" x14ac:dyDescent="0.35">
      <c r="B13634"/>
    </row>
    <row r="13635" spans="2:2" x14ac:dyDescent="0.35">
      <c r="B13635"/>
    </row>
    <row r="13636" spans="2:2" x14ac:dyDescent="0.35">
      <c r="B13636"/>
    </row>
    <row r="13637" spans="2:2" x14ac:dyDescent="0.35">
      <c r="B13637"/>
    </row>
    <row r="13638" spans="2:2" x14ac:dyDescent="0.35">
      <c r="B13638"/>
    </row>
    <row r="13639" spans="2:2" x14ac:dyDescent="0.35">
      <c r="B13639"/>
    </row>
    <row r="13640" spans="2:2" x14ac:dyDescent="0.35">
      <c r="B13640"/>
    </row>
    <row r="13641" spans="2:2" x14ac:dyDescent="0.35">
      <c r="B13641"/>
    </row>
    <row r="13642" spans="2:2" x14ac:dyDescent="0.35">
      <c r="B13642"/>
    </row>
    <row r="13643" spans="2:2" x14ac:dyDescent="0.35">
      <c r="B13643"/>
    </row>
    <row r="13644" spans="2:2" x14ac:dyDescent="0.35">
      <c r="B13644"/>
    </row>
    <row r="13645" spans="2:2" x14ac:dyDescent="0.35">
      <c r="B13645"/>
    </row>
    <row r="13646" spans="2:2" x14ac:dyDescent="0.35">
      <c r="B13646"/>
    </row>
    <row r="13647" spans="2:2" x14ac:dyDescent="0.35">
      <c r="B13647"/>
    </row>
    <row r="13648" spans="2:2" x14ac:dyDescent="0.35">
      <c r="B13648"/>
    </row>
    <row r="13649" spans="2:2" x14ac:dyDescent="0.35">
      <c r="B13649"/>
    </row>
    <row r="13650" spans="2:2" x14ac:dyDescent="0.35">
      <c r="B13650"/>
    </row>
    <row r="13651" spans="2:2" x14ac:dyDescent="0.35">
      <c r="B13651"/>
    </row>
    <row r="13652" spans="2:2" x14ac:dyDescent="0.35">
      <c r="B13652"/>
    </row>
    <row r="13653" spans="2:2" x14ac:dyDescent="0.35">
      <c r="B13653"/>
    </row>
    <row r="13654" spans="2:2" x14ac:dyDescent="0.35">
      <c r="B13654"/>
    </row>
    <row r="13655" spans="2:2" x14ac:dyDescent="0.35">
      <c r="B13655"/>
    </row>
    <row r="13656" spans="2:2" x14ac:dyDescent="0.35">
      <c r="B13656"/>
    </row>
    <row r="13657" spans="2:2" x14ac:dyDescent="0.35">
      <c r="B13657"/>
    </row>
    <row r="13658" spans="2:2" x14ac:dyDescent="0.35">
      <c r="B13658"/>
    </row>
    <row r="13659" spans="2:2" x14ac:dyDescent="0.35">
      <c r="B13659"/>
    </row>
    <row r="13660" spans="2:2" x14ac:dyDescent="0.35">
      <c r="B13660"/>
    </row>
    <row r="13661" spans="2:2" x14ac:dyDescent="0.35">
      <c r="B13661"/>
    </row>
    <row r="13662" spans="2:2" x14ac:dyDescent="0.35">
      <c r="B13662"/>
    </row>
    <row r="13663" spans="2:2" x14ac:dyDescent="0.35">
      <c r="B13663"/>
    </row>
    <row r="13664" spans="2:2" x14ac:dyDescent="0.35">
      <c r="B13664"/>
    </row>
    <row r="13665" spans="2:2" x14ac:dyDescent="0.35">
      <c r="B13665"/>
    </row>
    <row r="13666" spans="2:2" x14ac:dyDescent="0.35">
      <c r="B13666"/>
    </row>
    <row r="13667" spans="2:2" x14ac:dyDescent="0.35">
      <c r="B13667"/>
    </row>
    <row r="13668" spans="2:2" x14ac:dyDescent="0.35">
      <c r="B13668"/>
    </row>
    <row r="13669" spans="2:2" x14ac:dyDescent="0.35">
      <c r="B13669"/>
    </row>
    <row r="13670" spans="2:2" x14ac:dyDescent="0.35">
      <c r="B13670"/>
    </row>
    <row r="13671" spans="2:2" x14ac:dyDescent="0.35">
      <c r="B13671"/>
    </row>
    <row r="13672" spans="2:2" x14ac:dyDescent="0.35">
      <c r="B13672"/>
    </row>
    <row r="13673" spans="2:2" x14ac:dyDescent="0.35">
      <c r="B13673"/>
    </row>
    <row r="13674" spans="2:2" x14ac:dyDescent="0.35">
      <c r="B13674"/>
    </row>
    <row r="13675" spans="2:2" x14ac:dyDescent="0.35">
      <c r="B13675"/>
    </row>
    <row r="13676" spans="2:2" x14ac:dyDescent="0.35">
      <c r="B13676"/>
    </row>
    <row r="13677" spans="2:2" x14ac:dyDescent="0.35">
      <c r="B13677"/>
    </row>
    <row r="13678" spans="2:2" x14ac:dyDescent="0.35">
      <c r="B13678"/>
    </row>
    <row r="13679" spans="2:2" x14ac:dyDescent="0.35">
      <c r="B13679"/>
    </row>
    <row r="13680" spans="2:2" x14ac:dyDescent="0.35">
      <c r="B13680"/>
    </row>
    <row r="13681" spans="2:2" x14ac:dyDescent="0.35">
      <c r="B13681"/>
    </row>
    <row r="13682" spans="2:2" x14ac:dyDescent="0.35">
      <c r="B13682"/>
    </row>
    <row r="13683" spans="2:2" x14ac:dyDescent="0.35">
      <c r="B13683"/>
    </row>
    <row r="13684" spans="2:2" x14ac:dyDescent="0.35">
      <c r="B13684"/>
    </row>
    <row r="13685" spans="2:2" x14ac:dyDescent="0.35">
      <c r="B13685"/>
    </row>
    <row r="13686" spans="2:2" x14ac:dyDescent="0.35">
      <c r="B13686"/>
    </row>
    <row r="13687" spans="2:2" x14ac:dyDescent="0.35">
      <c r="B13687"/>
    </row>
    <row r="13688" spans="2:2" x14ac:dyDescent="0.35">
      <c r="B13688"/>
    </row>
    <row r="13689" spans="2:2" x14ac:dyDescent="0.35">
      <c r="B13689"/>
    </row>
    <row r="13690" spans="2:2" x14ac:dyDescent="0.35">
      <c r="B13690"/>
    </row>
    <row r="13691" spans="2:2" x14ac:dyDescent="0.35">
      <c r="B13691"/>
    </row>
    <row r="13692" spans="2:2" x14ac:dyDescent="0.35">
      <c r="B13692"/>
    </row>
    <row r="13693" spans="2:2" x14ac:dyDescent="0.35">
      <c r="B13693"/>
    </row>
    <row r="13694" spans="2:2" x14ac:dyDescent="0.35">
      <c r="B13694"/>
    </row>
    <row r="13695" spans="2:2" x14ac:dyDescent="0.35">
      <c r="B13695"/>
    </row>
    <row r="13696" spans="2:2" x14ac:dyDescent="0.35">
      <c r="B13696"/>
    </row>
    <row r="13697" spans="2:2" x14ac:dyDescent="0.35">
      <c r="B13697"/>
    </row>
    <row r="13698" spans="2:2" x14ac:dyDescent="0.35">
      <c r="B13698"/>
    </row>
    <row r="13699" spans="2:2" x14ac:dyDescent="0.35">
      <c r="B13699"/>
    </row>
    <row r="13700" spans="2:2" x14ac:dyDescent="0.35">
      <c r="B13700"/>
    </row>
    <row r="13701" spans="2:2" x14ac:dyDescent="0.35">
      <c r="B13701"/>
    </row>
    <row r="13702" spans="2:2" x14ac:dyDescent="0.35">
      <c r="B13702"/>
    </row>
    <row r="13703" spans="2:2" x14ac:dyDescent="0.35">
      <c r="B13703"/>
    </row>
    <row r="13704" spans="2:2" x14ac:dyDescent="0.35">
      <c r="B13704"/>
    </row>
    <row r="13705" spans="2:2" x14ac:dyDescent="0.35">
      <c r="B13705"/>
    </row>
    <row r="13706" spans="2:2" x14ac:dyDescent="0.35">
      <c r="B13706"/>
    </row>
    <row r="13707" spans="2:2" x14ac:dyDescent="0.35">
      <c r="B13707"/>
    </row>
    <row r="13708" spans="2:2" x14ac:dyDescent="0.35">
      <c r="B13708"/>
    </row>
    <row r="13709" spans="2:2" x14ac:dyDescent="0.35">
      <c r="B13709"/>
    </row>
    <row r="13710" spans="2:2" x14ac:dyDescent="0.35">
      <c r="B13710"/>
    </row>
    <row r="13711" spans="2:2" x14ac:dyDescent="0.35">
      <c r="B13711"/>
    </row>
    <row r="13712" spans="2:2" x14ac:dyDescent="0.35">
      <c r="B13712"/>
    </row>
    <row r="13713" spans="2:2" x14ac:dyDescent="0.35">
      <c r="B13713"/>
    </row>
    <row r="13714" spans="2:2" x14ac:dyDescent="0.35">
      <c r="B13714"/>
    </row>
    <row r="13715" spans="2:2" x14ac:dyDescent="0.35">
      <c r="B13715"/>
    </row>
    <row r="13716" spans="2:2" x14ac:dyDescent="0.35">
      <c r="B13716"/>
    </row>
    <row r="13717" spans="2:2" x14ac:dyDescent="0.35">
      <c r="B13717"/>
    </row>
    <row r="13718" spans="2:2" x14ac:dyDescent="0.35">
      <c r="B13718"/>
    </row>
    <row r="13719" spans="2:2" x14ac:dyDescent="0.35">
      <c r="B13719"/>
    </row>
    <row r="13720" spans="2:2" x14ac:dyDescent="0.35">
      <c r="B13720"/>
    </row>
    <row r="13721" spans="2:2" x14ac:dyDescent="0.35">
      <c r="B13721"/>
    </row>
    <row r="13722" spans="2:2" x14ac:dyDescent="0.35">
      <c r="B13722"/>
    </row>
    <row r="13723" spans="2:2" x14ac:dyDescent="0.35">
      <c r="B13723"/>
    </row>
    <row r="13724" spans="2:2" x14ac:dyDescent="0.35">
      <c r="B13724"/>
    </row>
    <row r="13725" spans="2:2" x14ac:dyDescent="0.35">
      <c r="B13725"/>
    </row>
    <row r="13726" spans="2:2" x14ac:dyDescent="0.35">
      <c r="B13726"/>
    </row>
    <row r="13727" spans="2:2" x14ac:dyDescent="0.35">
      <c r="B13727"/>
    </row>
    <row r="13728" spans="2:2" x14ac:dyDescent="0.35">
      <c r="B13728"/>
    </row>
    <row r="13729" spans="2:2" x14ac:dyDescent="0.35">
      <c r="B13729"/>
    </row>
    <row r="13730" spans="2:2" x14ac:dyDescent="0.35">
      <c r="B13730"/>
    </row>
    <row r="13731" spans="2:2" x14ac:dyDescent="0.35">
      <c r="B13731"/>
    </row>
    <row r="13732" spans="2:2" x14ac:dyDescent="0.35">
      <c r="B13732"/>
    </row>
    <row r="13733" spans="2:2" x14ac:dyDescent="0.35">
      <c r="B13733"/>
    </row>
    <row r="13734" spans="2:2" x14ac:dyDescent="0.35">
      <c r="B13734"/>
    </row>
    <row r="13735" spans="2:2" x14ac:dyDescent="0.35">
      <c r="B13735"/>
    </row>
    <row r="13736" spans="2:2" x14ac:dyDescent="0.35">
      <c r="B13736"/>
    </row>
    <row r="13737" spans="2:2" x14ac:dyDescent="0.35">
      <c r="B13737"/>
    </row>
    <row r="13738" spans="2:2" x14ac:dyDescent="0.35">
      <c r="B13738"/>
    </row>
    <row r="13739" spans="2:2" x14ac:dyDescent="0.35">
      <c r="B13739"/>
    </row>
    <row r="13740" spans="2:2" x14ac:dyDescent="0.35">
      <c r="B13740"/>
    </row>
    <row r="13741" spans="2:2" x14ac:dyDescent="0.35">
      <c r="B13741"/>
    </row>
    <row r="13742" spans="2:2" x14ac:dyDescent="0.35">
      <c r="B13742"/>
    </row>
    <row r="13743" spans="2:2" x14ac:dyDescent="0.35">
      <c r="B13743"/>
    </row>
    <row r="13744" spans="2:2" x14ac:dyDescent="0.35">
      <c r="B13744"/>
    </row>
    <row r="13745" spans="2:2" x14ac:dyDescent="0.35">
      <c r="B13745"/>
    </row>
    <row r="13746" spans="2:2" x14ac:dyDescent="0.35">
      <c r="B13746"/>
    </row>
    <row r="13747" spans="2:2" x14ac:dyDescent="0.35">
      <c r="B13747"/>
    </row>
    <row r="13748" spans="2:2" x14ac:dyDescent="0.35">
      <c r="B13748"/>
    </row>
    <row r="13749" spans="2:2" x14ac:dyDescent="0.35">
      <c r="B13749"/>
    </row>
    <row r="13750" spans="2:2" x14ac:dyDescent="0.35">
      <c r="B13750"/>
    </row>
    <row r="13751" spans="2:2" x14ac:dyDescent="0.35">
      <c r="B13751"/>
    </row>
    <row r="13752" spans="2:2" x14ac:dyDescent="0.35">
      <c r="B13752"/>
    </row>
    <row r="13753" spans="2:2" x14ac:dyDescent="0.35">
      <c r="B13753"/>
    </row>
    <row r="13754" spans="2:2" x14ac:dyDescent="0.35">
      <c r="B13754"/>
    </row>
    <row r="13755" spans="2:2" x14ac:dyDescent="0.35">
      <c r="B13755"/>
    </row>
    <row r="13756" spans="2:2" x14ac:dyDescent="0.35">
      <c r="B13756"/>
    </row>
    <row r="13757" spans="2:2" x14ac:dyDescent="0.35">
      <c r="B13757"/>
    </row>
    <row r="13758" spans="2:2" x14ac:dyDescent="0.35">
      <c r="B13758"/>
    </row>
    <row r="13759" spans="2:2" x14ac:dyDescent="0.35">
      <c r="B13759"/>
    </row>
    <row r="13760" spans="2:2" x14ac:dyDescent="0.35">
      <c r="B13760"/>
    </row>
    <row r="13761" spans="2:2" x14ac:dyDescent="0.35">
      <c r="B13761"/>
    </row>
    <row r="13762" spans="2:2" x14ac:dyDescent="0.35">
      <c r="B13762"/>
    </row>
    <row r="13763" spans="2:2" x14ac:dyDescent="0.35">
      <c r="B13763"/>
    </row>
    <row r="13764" spans="2:2" x14ac:dyDescent="0.35">
      <c r="B13764"/>
    </row>
    <row r="13765" spans="2:2" x14ac:dyDescent="0.35">
      <c r="B13765"/>
    </row>
    <row r="13766" spans="2:2" x14ac:dyDescent="0.35">
      <c r="B13766"/>
    </row>
    <row r="13767" spans="2:2" x14ac:dyDescent="0.35">
      <c r="B13767"/>
    </row>
    <row r="13768" spans="2:2" x14ac:dyDescent="0.35">
      <c r="B13768"/>
    </row>
    <row r="13769" spans="2:2" x14ac:dyDescent="0.35">
      <c r="B13769"/>
    </row>
    <row r="13770" spans="2:2" x14ac:dyDescent="0.35">
      <c r="B13770"/>
    </row>
    <row r="13771" spans="2:2" x14ac:dyDescent="0.35">
      <c r="B13771"/>
    </row>
    <row r="13772" spans="2:2" x14ac:dyDescent="0.35">
      <c r="B13772"/>
    </row>
    <row r="13773" spans="2:2" x14ac:dyDescent="0.35">
      <c r="B13773"/>
    </row>
    <row r="13774" spans="2:2" x14ac:dyDescent="0.35">
      <c r="B13774"/>
    </row>
    <row r="13775" spans="2:2" x14ac:dyDescent="0.35">
      <c r="B13775"/>
    </row>
    <row r="13776" spans="2:2" x14ac:dyDescent="0.35">
      <c r="B13776"/>
    </row>
    <row r="13777" spans="2:2" x14ac:dyDescent="0.35">
      <c r="B13777"/>
    </row>
    <row r="13778" spans="2:2" x14ac:dyDescent="0.35">
      <c r="B13778"/>
    </row>
    <row r="13779" spans="2:2" x14ac:dyDescent="0.35">
      <c r="B13779"/>
    </row>
    <row r="13780" spans="2:2" x14ac:dyDescent="0.35">
      <c r="B13780"/>
    </row>
    <row r="13781" spans="2:2" x14ac:dyDescent="0.35">
      <c r="B13781"/>
    </row>
    <row r="13782" spans="2:2" x14ac:dyDescent="0.35">
      <c r="B13782"/>
    </row>
    <row r="13783" spans="2:2" x14ac:dyDescent="0.35">
      <c r="B13783"/>
    </row>
    <row r="13784" spans="2:2" x14ac:dyDescent="0.35">
      <c r="B13784"/>
    </row>
    <row r="13785" spans="2:2" x14ac:dyDescent="0.35">
      <c r="B13785"/>
    </row>
    <row r="13786" spans="2:2" x14ac:dyDescent="0.35">
      <c r="B13786"/>
    </row>
    <row r="13787" spans="2:2" x14ac:dyDescent="0.35">
      <c r="B13787"/>
    </row>
    <row r="13788" spans="2:2" x14ac:dyDescent="0.35">
      <c r="B13788"/>
    </row>
    <row r="13789" spans="2:2" x14ac:dyDescent="0.35">
      <c r="B13789"/>
    </row>
    <row r="13790" spans="2:2" x14ac:dyDescent="0.35">
      <c r="B13790"/>
    </row>
    <row r="13791" spans="2:2" x14ac:dyDescent="0.35">
      <c r="B13791"/>
    </row>
    <row r="13792" spans="2:2" x14ac:dyDescent="0.35">
      <c r="B13792"/>
    </row>
    <row r="13793" spans="2:2" x14ac:dyDescent="0.35">
      <c r="B13793"/>
    </row>
    <row r="13794" spans="2:2" x14ac:dyDescent="0.35">
      <c r="B13794"/>
    </row>
    <row r="13795" spans="2:2" x14ac:dyDescent="0.35">
      <c r="B13795"/>
    </row>
    <row r="13796" spans="2:2" x14ac:dyDescent="0.35">
      <c r="B13796"/>
    </row>
    <row r="13797" spans="2:2" x14ac:dyDescent="0.35">
      <c r="B13797"/>
    </row>
    <row r="13798" spans="2:2" x14ac:dyDescent="0.35">
      <c r="B13798"/>
    </row>
    <row r="13799" spans="2:2" x14ac:dyDescent="0.35">
      <c r="B13799"/>
    </row>
    <row r="13800" spans="2:2" x14ac:dyDescent="0.35">
      <c r="B13800"/>
    </row>
    <row r="13801" spans="2:2" x14ac:dyDescent="0.35">
      <c r="B13801"/>
    </row>
    <row r="13802" spans="2:2" x14ac:dyDescent="0.35">
      <c r="B13802"/>
    </row>
    <row r="13803" spans="2:2" x14ac:dyDescent="0.35">
      <c r="B13803"/>
    </row>
    <row r="13804" spans="2:2" x14ac:dyDescent="0.35">
      <c r="B13804"/>
    </row>
    <row r="13805" spans="2:2" x14ac:dyDescent="0.35">
      <c r="B13805"/>
    </row>
    <row r="13806" spans="2:2" x14ac:dyDescent="0.35">
      <c r="B13806"/>
    </row>
    <row r="13807" spans="2:2" x14ac:dyDescent="0.35">
      <c r="B13807"/>
    </row>
    <row r="13808" spans="2:2" x14ac:dyDescent="0.35">
      <c r="B13808"/>
    </row>
    <row r="13809" spans="2:2" x14ac:dyDescent="0.35">
      <c r="B13809"/>
    </row>
    <row r="13810" spans="2:2" x14ac:dyDescent="0.35">
      <c r="B13810"/>
    </row>
    <row r="13811" spans="2:2" x14ac:dyDescent="0.35">
      <c r="B13811"/>
    </row>
    <row r="13812" spans="2:2" x14ac:dyDescent="0.35">
      <c r="B13812"/>
    </row>
    <row r="13813" spans="2:2" x14ac:dyDescent="0.35">
      <c r="B13813"/>
    </row>
    <row r="13814" spans="2:2" x14ac:dyDescent="0.35">
      <c r="B13814"/>
    </row>
    <row r="13815" spans="2:2" x14ac:dyDescent="0.35">
      <c r="B13815"/>
    </row>
    <row r="13816" spans="2:2" x14ac:dyDescent="0.35">
      <c r="B13816"/>
    </row>
    <row r="13817" spans="2:2" x14ac:dyDescent="0.35">
      <c r="B13817"/>
    </row>
    <row r="13818" spans="2:2" x14ac:dyDescent="0.35">
      <c r="B13818"/>
    </row>
    <row r="13819" spans="2:2" x14ac:dyDescent="0.35">
      <c r="B13819"/>
    </row>
    <row r="13820" spans="2:2" x14ac:dyDescent="0.35">
      <c r="B13820"/>
    </row>
    <row r="13821" spans="2:2" x14ac:dyDescent="0.35">
      <c r="B13821"/>
    </row>
    <row r="13822" spans="2:2" x14ac:dyDescent="0.35">
      <c r="B13822"/>
    </row>
    <row r="13823" spans="2:2" x14ac:dyDescent="0.35">
      <c r="B13823"/>
    </row>
    <row r="13824" spans="2:2" x14ac:dyDescent="0.35">
      <c r="B13824"/>
    </row>
    <row r="13825" spans="2:2" x14ac:dyDescent="0.35">
      <c r="B13825"/>
    </row>
    <row r="13826" spans="2:2" x14ac:dyDescent="0.35">
      <c r="B13826"/>
    </row>
    <row r="13827" spans="2:2" x14ac:dyDescent="0.35">
      <c r="B13827"/>
    </row>
    <row r="13828" spans="2:2" x14ac:dyDescent="0.35">
      <c r="B13828"/>
    </row>
    <row r="13829" spans="2:2" x14ac:dyDescent="0.35">
      <c r="B13829"/>
    </row>
    <row r="13830" spans="2:2" x14ac:dyDescent="0.35">
      <c r="B13830"/>
    </row>
    <row r="13831" spans="2:2" x14ac:dyDescent="0.35">
      <c r="B13831"/>
    </row>
    <row r="13832" spans="2:2" x14ac:dyDescent="0.35">
      <c r="B13832"/>
    </row>
    <row r="13833" spans="2:2" x14ac:dyDescent="0.35">
      <c r="B13833"/>
    </row>
    <row r="13834" spans="2:2" x14ac:dyDescent="0.35">
      <c r="B13834"/>
    </row>
    <row r="13835" spans="2:2" x14ac:dyDescent="0.35">
      <c r="B13835"/>
    </row>
    <row r="13836" spans="2:2" x14ac:dyDescent="0.35">
      <c r="B13836"/>
    </row>
    <row r="13837" spans="2:2" x14ac:dyDescent="0.35">
      <c r="B13837"/>
    </row>
    <row r="13838" spans="2:2" x14ac:dyDescent="0.35">
      <c r="B13838"/>
    </row>
    <row r="13839" spans="2:2" x14ac:dyDescent="0.35">
      <c r="B13839"/>
    </row>
    <row r="13840" spans="2:2" x14ac:dyDescent="0.35">
      <c r="B13840"/>
    </row>
    <row r="13841" spans="2:2" x14ac:dyDescent="0.35">
      <c r="B13841"/>
    </row>
    <row r="13842" spans="2:2" x14ac:dyDescent="0.35">
      <c r="B13842"/>
    </row>
    <row r="13843" spans="2:2" x14ac:dyDescent="0.35">
      <c r="B13843"/>
    </row>
    <row r="13844" spans="2:2" x14ac:dyDescent="0.35">
      <c r="B13844"/>
    </row>
    <row r="13845" spans="2:2" x14ac:dyDescent="0.35">
      <c r="B13845"/>
    </row>
    <row r="13846" spans="2:2" x14ac:dyDescent="0.35">
      <c r="B13846"/>
    </row>
    <row r="13847" spans="2:2" x14ac:dyDescent="0.35">
      <c r="B13847"/>
    </row>
    <row r="13848" spans="2:2" x14ac:dyDescent="0.35">
      <c r="B13848"/>
    </row>
    <row r="13849" spans="2:2" x14ac:dyDescent="0.35">
      <c r="B13849"/>
    </row>
    <row r="13850" spans="2:2" x14ac:dyDescent="0.35">
      <c r="B13850"/>
    </row>
    <row r="13851" spans="2:2" x14ac:dyDescent="0.35">
      <c r="B13851"/>
    </row>
    <row r="13852" spans="2:2" x14ac:dyDescent="0.35">
      <c r="B13852"/>
    </row>
    <row r="13853" spans="2:2" x14ac:dyDescent="0.35">
      <c r="B13853"/>
    </row>
    <row r="13854" spans="2:2" x14ac:dyDescent="0.35">
      <c r="B13854"/>
    </row>
    <row r="13855" spans="2:2" x14ac:dyDescent="0.35">
      <c r="B13855"/>
    </row>
    <row r="13856" spans="2:2" x14ac:dyDescent="0.35">
      <c r="B13856"/>
    </row>
    <row r="13857" spans="2:2" x14ac:dyDescent="0.35">
      <c r="B13857"/>
    </row>
    <row r="13858" spans="2:2" x14ac:dyDescent="0.35">
      <c r="B13858"/>
    </row>
    <row r="13859" spans="2:2" x14ac:dyDescent="0.35">
      <c r="B13859"/>
    </row>
    <row r="13860" spans="2:2" x14ac:dyDescent="0.35">
      <c r="B13860"/>
    </row>
    <row r="13861" spans="2:2" x14ac:dyDescent="0.35">
      <c r="B13861"/>
    </row>
    <row r="13862" spans="2:2" x14ac:dyDescent="0.35">
      <c r="B13862"/>
    </row>
    <row r="13863" spans="2:2" x14ac:dyDescent="0.35">
      <c r="B13863"/>
    </row>
    <row r="13864" spans="2:2" x14ac:dyDescent="0.35">
      <c r="B13864"/>
    </row>
    <row r="13865" spans="2:2" x14ac:dyDescent="0.35">
      <c r="B13865"/>
    </row>
    <row r="13866" spans="2:2" x14ac:dyDescent="0.35">
      <c r="B13866"/>
    </row>
    <row r="13867" spans="2:2" x14ac:dyDescent="0.35">
      <c r="B13867"/>
    </row>
    <row r="13868" spans="2:2" x14ac:dyDescent="0.35">
      <c r="B13868"/>
    </row>
    <row r="13869" spans="2:2" x14ac:dyDescent="0.35">
      <c r="B13869"/>
    </row>
    <row r="13870" spans="2:2" x14ac:dyDescent="0.35">
      <c r="B13870"/>
    </row>
    <row r="13871" spans="2:2" x14ac:dyDescent="0.35">
      <c r="B13871"/>
    </row>
    <row r="13872" spans="2:2" x14ac:dyDescent="0.35">
      <c r="B13872"/>
    </row>
    <row r="13873" spans="2:2" x14ac:dyDescent="0.35">
      <c r="B13873"/>
    </row>
    <row r="13874" spans="2:2" x14ac:dyDescent="0.35">
      <c r="B13874"/>
    </row>
    <row r="13875" spans="2:2" x14ac:dyDescent="0.35">
      <c r="B13875"/>
    </row>
    <row r="13876" spans="2:2" x14ac:dyDescent="0.35">
      <c r="B13876"/>
    </row>
    <row r="13877" spans="2:2" x14ac:dyDescent="0.35">
      <c r="B13877"/>
    </row>
    <row r="13878" spans="2:2" x14ac:dyDescent="0.35">
      <c r="B13878"/>
    </row>
    <row r="13879" spans="2:2" x14ac:dyDescent="0.35">
      <c r="B13879"/>
    </row>
    <row r="13880" spans="2:2" x14ac:dyDescent="0.35">
      <c r="B13880"/>
    </row>
    <row r="13881" spans="2:2" x14ac:dyDescent="0.35">
      <c r="B13881"/>
    </row>
    <row r="13882" spans="2:2" x14ac:dyDescent="0.35">
      <c r="B13882"/>
    </row>
    <row r="13883" spans="2:2" x14ac:dyDescent="0.35">
      <c r="B13883"/>
    </row>
    <row r="13884" spans="2:2" x14ac:dyDescent="0.35">
      <c r="B13884"/>
    </row>
    <row r="13885" spans="2:2" x14ac:dyDescent="0.35">
      <c r="B13885"/>
    </row>
    <row r="13886" spans="2:2" x14ac:dyDescent="0.35">
      <c r="B13886"/>
    </row>
    <row r="13887" spans="2:2" x14ac:dyDescent="0.35">
      <c r="B13887"/>
    </row>
    <row r="13888" spans="2:2" x14ac:dyDescent="0.35">
      <c r="B13888"/>
    </row>
    <row r="13889" spans="2:2" x14ac:dyDescent="0.35">
      <c r="B13889"/>
    </row>
    <row r="13890" spans="2:2" x14ac:dyDescent="0.35">
      <c r="B13890"/>
    </row>
    <row r="13891" spans="2:2" x14ac:dyDescent="0.35">
      <c r="B13891"/>
    </row>
    <row r="13892" spans="2:2" x14ac:dyDescent="0.35">
      <c r="B13892"/>
    </row>
    <row r="13893" spans="2:2" x14ac:dyDescent="0.35">
      <c r="B13893"/>
    </row>
    <row r="13894" spans="2:2" x14ac:dyDescent="0.35">
      <c r="B13894"/>
    </row>
    <row r="13895" spans="2:2" x14ac:dyDescent="0.35">
      <c r="B13895"/>
    </row>
    <row r="13896" spans="2:2" x14ac:dyDescent="0.35">
      <c r="B13896"/>
    </row>
    <row r="13897" spans="2:2" x14ac:dyDescent="0.35">
      <c r="B13897"/>
    </row>
    <row r="13898" spans="2:2" x14ac:dyDescent="0.35">
      <c r="B13898"/>
    </row>
    <row r="13899" spans="2:2" x14ac:dyDescent="0.35">
      <c r="B13899"/>
    </row>
    <row r="13900" spans="2:2" x14ac:dyDescent="0.35">
      <c r="B13900"/>
    </row>
    <row r="13901" spans="2:2" x14ac:dyDescent="0.35">
      <c r="B13901"/>
    </row>
    <row r="13902" spans="2:2" x14ac:dyDescent="0.35">
      <c r="B13902"/>
    </row>
    <row r="13903" spans="2:2" x14ac:dyDescent="0.35">
      <c r="B13903"/>
    </row>
    <row r="13904" spans="2:2" x14ac:dyDescent="0.35">
      <c r="B13904"/>
    </row>
    <row r="13905" spans="2:2" x14ac:dyDescent="0.35">
      <c r="B13905"/>
    </row>
    <row r="13906" spans="2:2" x14ac:dyDescent="0.35">
      <c r="B13906"/>
    </row>
    <row r="13907" spans="2:2" x14ac:dyDescent="0.35">
      <c r="B13907"/>
    </row>
    <row r="13908" spans="2:2" x14ac:dyDescent="0.35">
      <c r="B13908"/>
    </row>
    <row r="13909" spans="2:2" x14ac:dyDescent="0.35">
      <c r="B13909"/>
    </row>
    <row r="13910" spans="2:2" x14ac:dyDescent="0.35">
      <c r="B13910"/>
    </row>
    <row r="13911" spans="2:2" x14ac:dyDescent="0.35">
      <c r="B13911"/>
    </row>
    <row r="13912" spans="2:2" x14ac:dyDescent="0.35">
      <c r="B13912"/>
    </row>
    <row r="13913" spans="2:2" x14ac:dyDescent="0.35">
      <c r="B13913"/>
    </row>
    <row r="13914" spans="2:2" x14ac:dyDescent="0.35">
      <c r="B13914"/>
    </row>
    <row r="13915" spans="2:2" x14ac:dyDescent="0.35">
      <c r="B13915"/>
    </row>
    <row r="13916" spans="2:2" x14ac:dyDescent="0.35">
      <c r="B13916"/>
    </row>
    <row r="13917" spans="2:2" x14ac:dyDescent="0.35">
      <c r="B13917"/>
    </row>
    <row r="13918" spans="2:2" x14ac:dyDescent="0.35">
      <c r="B13918"/>
    </row>
    <row r="13919" spans="2:2" x14ac:dyDescent="0.35">
      <c r="B13919"/>
    </row>
    <row r="13920" spans="2:2" x14ac:dyDescent="0.35">
      <c r="B13920"/>
    </row>
    <row r="13921" spans="2:2" x14ac:dyDescent="0.35">
      <c r="B13921"/>
    </row>
    <row r="13922" spans="2:2" x14ac:dyDescent="0.35">
      <c r="B13922"/>
    </row>
    <row r="13923" spans="2:2" x14ac:dyDescent="0.35">
      <c r="B13923"/>
    </row>
    <row r="13924" spans="2:2" x14ac:dyDescent="0.35">
      <c r="B13924"/>
    </row>
    <row r="13925" spans="2:2" x14ac:dyDescent="0.35">
      <c r="B13925"/>
    </row>
    <row r="13926" spans="2:2" x14ac:dyDescent="0.35">
      <c r="B13926"/>
    </row>
    <row r="13927" spans="2:2" x14ac:dyDescent="0.35">
      <c r="B13927"/>
    </row>
    <row r="13928" spans="2:2" x14ac:dyDescent="0.35">
      <c r="B13928"/>
    </row>
    <row r="13929" spans="2:2" x14ac:dyDescent="0.35">
      <c r="B13929"/>
    </row>
    <row r="13930" spans="2:2" x14ac:dyDescent="0.35">
      <c r="B13930"/>
    </row>
    <row r="13931" spans="2:2" x14ac:dyDescent="0.35">
      <c r="B13931"/>
    </row>
    <row r="13932" spans="2:2" x14ac:dyDescent="0.35">
      <c r="B13932"/>
    </row>
    <row r="13933" spans="2:2" x14ac:dyDescent="0.35">
      <c r="B13933"/>
    </row>
    <row r="13934" spans="2:2" x14ac:dyDescent="0.35">
      <c r="B13934"/>
    </row>
    <row r="13935" spans="2:2" x14ac:dyDescent="0.35">
      <c r="B13935"/>
    </row>
    <row r="13936" spans="2:2" x14ac:dyDescent="0.35">
      <c r="B13936"/>
    </row>
    <row r="13937" spans="2:2" x14ac:dyDescent="0.35">
      <c r="B13937"/>
    </row>
    <row r="13938" spans="2:2" x14ac:dyDescent="0.35">
      <c r="B13938"/>
    </row>
    <row r="13939" spans="2:2" x14ac:dyDescent="0.35">
      <c r="B13939"/>
    </row>
    <row r="13940" spans="2:2" x14ac:dyDescent="0.35">
      <c r="B13940"/>
    </row>
    <row r="13941" spans="2:2" x14ac:dyDescent="0.35">
      <c r="B13941"/>
    </row>
    <row r="13942" spans="2:2" x14ac:dyDescent="0.35">
      <c r="B13942"/>
    </row>
    <row r="13943" spans="2:2" x14ac:dyDescent="0.35">
      <c r="B13943"/>
    </row>
    <row r="13944" spans="2:2" x14ac:dyDescent="0.35">
      <c r="B13944"/>
    </row>
    <row r="13945" spans="2:2" x14ac:dyDescent="0.35">
      <c r="B13945"/>
    </row>
    <row r="13946" spans="2:2" x14ac:dyDescent="0.35">
      <c r="B13946"/>
    </row>
    <row r="13947" spans="2:2" x14ac:dyDescent="0.35">
      <c r="B13947"/>
    </row>
    <row r="13948" spans="2:2" x14ac:dyDescent="0.35">
      <c r="B13948"/>
    </row>
    <row r="13949" spans="2:2" x14ac:dyDescent="0.35">
      <c r="B13949"/>
    </row>
    <row r="13950" spans="2:2" x14ac:dyDescent="0.35">
      <c r="B13950"/>
    </row>
    <row r="13951" spans="2:2" x14ac:dyDescent="0.35">
      <c r="B13951"/>
    </row>
    <row r="13952" spans="2:2" x14ac:dyDescent="0.35">
      <c r="B13952"/>
    </row>
    <row r="13953" spans="2:2" x14ac:dyDescent="0.35">
      <c r="B13953"/>
    </row>
    <row r="13954" spans="2:2" x14ac:dyDescent="0.35">
      <c r="B13954"/>
    </row>
    <row r="13955" spans="2:2" x14ac:dyDescent="0.35">
      <c r="B13955"/>
    </row>
    <row r="13956" spans="2:2" x14ac:dyDescent="0.35">
      <c r="B13956"/>
    </row>
    <row r="13957" spans="2:2" x14ac:dyDescent="0.35">
      <c r="B13957"/>
    </row>
    <row r="13958" spans="2:2" x14ac:dyDescent="0.35">
      <c r="B13958"/>
    </row>
    <row r="13959" spans="2:2" x14ac:dyDescent="0.35">
      <c r="B13959"/>
    </row>
    <row r="13960" spans="2:2" x14ac:dyDescent="0.35">
      <c r="B13960"/>
    </row>
    <row r="13961" spans="2:2" x14ac:dyDescent="0.35">
      <c r="B13961"/>
    </row>
    <row r="13962" spans="2:2" x14ac:dyDescent="0.35">
      <c r="B13962"/>
    </row>
    <row r="13963" spans="2:2" x14ac:dyDescent="0.35">
      <c r="B13963"/>
    </row>
    <row r="13964" spans="2:2" x14ac:dyDescent="0.35">
      <c r="B13964"/>
    </row>
    <row r="13965" spans="2:2" x14ac:dyDescent="0.35">
      <c r="B13965"/>
    </row>
    <row r="13966" spans="2:2" x14ac:dyDescent="0.35">
      <c r="B13966"/>
    </row>
    <row r="13967" spans="2:2" x14ac:dyDescent="0.35">
      <c r="B13967"/>
    </row>
    <row r="13968" spans="2:2" x14ac:dyDescent="0.35">
      <c r="B13968"/>
    </row>
    <row r="13969" spans="2:2" x14ac:dyDescent="0.35">
      <c r="B13969"/>
    </row>
    <row r="13970" spans="2:2" x14ac:dyDescent="0.35">
      <c r="B13970"/>
    </row>
    <row r="13971" spans="2:2" x14ac:dyDescent="0.35">
      <c r="B13971"/>
    </row>
    <row r="13972" spans="2:2" x14ac:dyDescent="0.35">
      <c r="B13972"/>
    </row>
    <row r="13973" spans="2:2" x14ac:dyDescent="0.35">
      <c r="B13973"/>
    </row>
    <row r="13974" spans="2:2" x14ac:dyDescent="0.35">
      <c r="B13974"/>
    </row>
    <row r="13975" spans="2:2" x14ac:dyDescent="0.35">
      <c r="B13975"/>
    </row>
    <row r="13976" spans="2:2" x14ac:dyDescent="0.35">
      <c r="B13976"/>
    </row>
    <row r="13977" spans="2:2" x14ac:dyDescent="0.35">
      <c r="B13977"/>
    </row>
    <row r="13978" spans="2:2" x14ac:dyDescent="0.35">
      <c r="B13978"/>
    </row>
    <row r="13979" spans="2:2" x14ac:dyDescent="0.35">
      <c r="B13979"/>
    </row>
    <row r="13980" spans="2:2" x14ac:dyDescent="0.35">
      <c r="B13980"/>
    </row>
    <row r="13981" spans="2:2" x14ac:dyDescent="0.35">
      <c r="B13981"/>
    </row>
    <row r="13982" spans="2:2" x14ac:dyDescent="0.35">
      <c r="B13982"/>
    </row>
    <row r="13983" spans="2:2" x14ac:dyDescent="0.35">
      <c r="B13983"/>
    </row>
    <row r="13984" spans="2:2" x14ac:dyDescent="0.35">
      <c r="B13984"/>
    </row>
    <row r="13985" spans="2:2" x14ac:dyDescent="0.35">
      <c r="B13985"/>
    </row>
    <row r="13986" spans="2:2" x14ac:dyDescent="0.35">
      <c r="B13986"/>
    </row>
    <row r="13987" spans="2:2" x14ac:dyDescent="0.35">
      <c r="B13987"/>
    </row>
    <row r="13988" spans="2:2" x14ac:dyDescent="0.35">
      <c r="B13988"/>
    </row>
    <row r="13989" spans="2:2" x14ac:dyDescent="0.35">
      <c r="B13989"/>
    </row>
    <row r="13990" spans="2:2" x14ac:dyDescent="0.35">
      <c r="B13990"/>
    </row>
    <row r="13991" spans="2:2" x14ac:dyDescent="0.35">
      <c r="B13991"/>
    </row>
    <row r="13992" spans="2:2" x14ac:dyDescent="0.35">
      <c r="B13992"/>
    </row>
    <row r="13993" spans="2:2" x14ac:dyDescent="0.35">
      <c r="B13993"/>
    </row>
    <row r="13994" spans="2:2" x14ac:dyDescent="0.35">
      <c r="B13994"/>
    </row>
    <row r="13995" spans="2:2" x14ac:dyDescent="0.35">
      <c r="B13995"/>
    </row>
    <row r="13996" spans="2:2" x14ac:dyDescent="0.35">
      <c r="B13996"/>
    </row>
    <row r="13997" spans="2:2" x14ac:dyDescent="0.35">
      <c r="B13997"/>
    </row>
    <row r="13998" spans="2:2" x14ac:dyDescent="0.35">
      <c r="B13998"/>
    </row>
    <row r="13999" spans="2:2" x14ac:dyDescent="0.35">
      <c r="B13999"/>
    </row>
    <row r="14000" spans="2:2" x14ac:dyDescent="0.35">
      <c r="B14000"/>
    </row>
    <row r="14001" spans="2:2" x14ac:dyDescent="0.35">
      <c r="B14001"/>
    </row>
    <row r="14002" spans="2:2" x14ac:dyDescent="0.35">
      <c r="B14002"/>
    </row>
    <row r="14003" spans="2:2" x14ac:dyDescent="0.35">
      <c r="B14003"/>
    </row>
    <row r="14004" spans="2:2" x14ac:dyDescent="0.35">
      <c r="B14004"/>
    </row>
    <row r="14005" spans="2:2" x14ac:dyDescent="0.35">
      <c r="B14005"/>
    </row>
    <row r="14006" spans="2:2" x14ac:dyDescent="0.35">
      <c r="B14006"/>
    </row>
    <row r="14007" spans="2:2" x14ac:dyDescent="0.35">
      <c r="B14007"/>
    </row>
    <row r="14008" spans="2:2" x14ac:dyDescent="0.35">
      <c r="B14008"/>
    </row>
    <row r="14009" spans="2:2" x14ac:dyDescent="0.35">
      <c r="B14009"/>
    </row>
    <row r="14010" spans="2:2" x14ac:dyDescent="0.35">
      <c r="B14010"/>
    </row>
    <row r="14011" spans="2:2" x14ac:dyDescent="0.35">
      <c r="B14011"/>
    </row>
    <row r="14012" spans="2:2" x14ac:dyDescent="0.35">
      <c r="B14012"/>
    </row>
    <row r="14013" spans="2:2" x14ac:dyDescent="0.35">
      <c r="B14013"/>
    </row>
    <row r="14014" spans="2:2" x14ac:dyDescent="0.35">
      <c r="B14014"/>
    </row>
    <row r="14015" spans="2:2" x14ac:dyDescent="0.35">
      <c r="B14015"/>
    </row>
    <row r="14016" spans="2:2" x14ac:dyDescent="0.35">
      <c r="B14016"/>
    </row>
    <row r="14017" spans="2:2" x14ac:dyDescent="0.35">
      <c r="B14017"/>
    </row>
    <row r="14018" spans="2:2" x14ac:dyDescent="0.35">
      <c r="B14018"/>
    </row>
    <row r="14019" spans="2:2" x14ac:dyDescent="0.35">
      <c r="B14019"/>
    </row>
    <row r="14020" spans="2:2" x14ac:dyDescent="0.35">
      <c r="B14020"/>
    </row>
    <row r="14021" spans="2:2" x14ac:dyDescent="0.35">
      <c r="B14021"/>
    </row>
    <row r="14022" spans="2:2" x14ac:dyDescent="0.35">
      <c r="B14022"/>
    </row>
    <row r="14023" spans="2:2" x14ac:dyDescent="0.35">
      <c r="B14023"/>
    </row>
    <row r="14024" spans="2:2" x14ac:dyDescent="0.35">
      <c r="B14024"/>
    </row>
    <row r="14025" spans="2:2" x14ac:dyDescent="0.35">
      <c r="B14025"/>
    </row>
    <row r="14026" spans="2:2" x14ac:dyDescent="0.35">
      <c r="B14026"/>
    </row>
    <row r="14027" spans="2:2" x14ac:dyDescent="0.35">
      <c r="B14027"/>
    </row>
    <row r="14028" spans="2:2" x14ac:dyDescent="0.35">
      <c r="B14028"/>
    </row>
    <row r="14029" spans="2:2" x14ac:dyDescent="0.35">
      <c r="B14029"/>
    </row>
    <row r="14030" spans="2:2" x14ac:dyDescent="0.35">
      <c r="B14030"/>
    </row>
    <row r="14031" spans="2:2" x14ac:dyDescent="0.35">
      <c r="B14031"/>
    </row>
    <row r="14032" spans="2:2" x14ac:dyDescent="0.35">
      <c r="B14032"/>
    </row>
    <row r="14033" spans="2:2" x14ac:dyDescent="0.35">
      <c r="B14033"/>
    </row>
    <row r="14034" spans="2:2" x14ac:dyDescent="0.35">
      <c r="B14034"/>
    </row>
    <row r="14035" spans="2:2" x14ac:dyDescent="0.35">
      <c r="B14035"/>
    </row>
    <row r="14036" spans="2:2" x14ac:dyDescent="0.35">
      <c r="B14036"/>
    </row>
    <row r="14037" spans="2:2" x14ac:dyDescent="0.35">
      <c r="B14037"/>
    </row>
    <row r="14038" spans="2:2" x14ac:dyDescent="0.35">
      <c r="B14038"/>
    </row>
    <row r="14039" spans="2:2" x14ac:dyDescent="0.35">
      <c r="B14039"/>
    </row>
    <row r="14040" spans="2:2" x14ac:dyDescent="0.35">
      <c r="B14040"/>
    </row>
    <row r="14041" spans="2:2" x14ac:dyDescent="0.35">
      <c r="B14041"/>
    </row>
    <row r="14042" spans="2:2" x14ac:dyDescent="0.35">
      <c r="B14042"/>
    </row>
    <row r="14043" spans="2:2" x14ac:dyDescent="0.35">
      <c r="B14043"/>
    </row>
    <row r="14044" spans="2:2" x14ac:dyDescent="0.35">
      <c r="B14044"/>
    </row>
    <row r="14045" spans="2:2" x14ac:dyDescent="0.35">
      <c r="B14045"/>
    </row>
    <row r="14046" spans="2:2" x14ac:dyDescent="0.35">
      <c r="B14046"/>
    </row>
    <row r="14047" spans="2:2" x14ac:dyDescent="0.35">
      <c r="B14047"/>
    </row>
    <row r="14048" spans="2:2" x14ac:dyDescent="0.35">
      <c r="B14048"/>
    </row>
    <row r="14049" spans="2:2" x14ac:dyDescent="0.35">
      <c r="B14049"/>
    </row>
    <row r="14050" spans="2:2" x14ac:dyDescent="0.35">
      <c r="B14050"/>
    </row>
    <row r="14051" spans="2:2" x14ac:dyDescent="0.35">
      <c r="B14051"/>
    </row>
    <row r="14052" spans="2:2" x14ac:dyDescent="0.35">
      <c r="B14052"/>
    </row>
    <row r="14053" spans="2:2" x14ac:dyDescent="0.35">
      <c r="B14053"/>
    </row>
    <row r="14054" spans="2:2" x14ac:dyDescent="0.35">
      <c r="B14054"/>
    </row>
    <row r="14055" spans="2:2" x14ac:dyDescent="0.35">
      <c r="B14055"/>
    </row>
    <row r="14056" spans="2:2" x14ac:dyDescent="0.35">
      <c r="B14056"/>
    </row>
    <row r="14057" spans="2:2" x14ac:dyDescent="0.35">
      <c r="B14057"/>
    </row>
    <row r="14058" spans="2:2" x14ac:dyDescent="0.35">
      <c r="B14058"/>
    </row>
    <row r="14059" spans="2:2" x14ac:dyDescent="0.35">
      <c r="B14059"/>
    </row>
    <row r="14060" spans="2:2" x14ac:dyDescent="0.35">
      <c r="B14060"/>
    </row>
    <row r="14061" spans="2:2" x14ac:dyDescent="0.35">
      <c r="B14061"/>
    </row>
    <row r="14062" spans="2:2" x14ac:dyDescent="0.35">
      <c r="B14062"/>
    </row>
    <row r="14063" spans="2:2" x14ac:dyDescent="0.35">
      <c r="B14063"/>
    </row>
    <row r="14064" spans="2:2" x14ac:dyDescent="0.35">
      <c r="B14064"/>
    </row>
    <row r="14065" spans="2:2" x14ac:dyDescent="0.35">
      <c r="B14065"/>
    </row>
    <row r="14066" spans="2:2" x14ac:dyDescent="0.35">
      <c r="B14066"/>
    </row>
    <row r="14067" spans="2:2" x14ac:dyDescent="0.35">
      <c r="B14067"/>
    </row>
    <row r="14068" spans="2:2" x14ac:dyDescent="0.35">
      <c r="B14068"/>
    </row>
    <row r="14069" spans="2:2" x14ac:dyDescent="0.35">
      <c r="B14069"/>
    </row>
    <row r="14070" spans="2:2" x14ac:dyDescent="0.35">
      <c r="B14070"/>
    </row>
    <row r="14071" spans="2:2" x14ac:dyDescent="0.35">
      <c r="B14071"/>
    </row>
    <row r="14072" spans="2:2" x14ac:dyDescent="0.35">
      <c r="B14072"/>
    </row>
    <row r="14073" spans="2:2" x14ac:dyDescent="0.35">
      <c r="B14073"/>
    </row>
    <row r="14074" spans="2:2" x14ac:dyDescent="0.35">
      <c r="B14074"/>
    </row>
    <row r="14075" spans="2:2" x14ac:dyDescent="0.35">
      <c r="B14075"/>
    </row>
    <row r="14076" spans="2:2" x14ac:dyDescent="0.35">
      <c r="B14076"/>
    </row>
    <row r="14077" spans="2:2" x14ac:dyDescent="0.35">
      <c r="B14077"/>
    </row>
    <row r="14078" spans="2:2" x14ac:dyDescent="0.35">
      <c r="B14078"/>
    </row>
    <row r="14079" spans="2:2" x14ac:dyDescent="0.35">
      <c r="B14079"/>
    </row>
    <row r="14080" spans="2:2" x14ac:dyDescent="0.35">
      <c r="B14080"/>
    </row>
    <row r="14081" spans="2:2" x14ac:dyDescent="0.35">
      <c r="B14081"/>
    </row>
    <row r="14082" spans="2:2" x14ac:dyDescent="0.35">
      <c r="B14082"/>
    </row>
    <row r="14083" spans="2:2" x14ac:dyDescent="0.35">
      <c r="B14083"/>
    </row>
    <row r="14084" spans="2:2" x14ac:dyDescent="0.35">
      <c r="B14084"/>
    </row>
    <row r="14085" spans="2:2" x14ac:dyDescent="0.35">
      <c r="B14085"/>
    </row>
    <row r="14086" spans="2:2" x14ac:dyDescent="0.35">
      <c r="B14086"/>
    </row>
    <row r="14087" spans="2:2" x14ac:dyDescent="0.35">
      <c r="B14087"/>
    </row>
    <row r="14088" spans="2:2" x14ac:dyDescent="0.35">
      <c r="B14088"/>
    </row>
    <row r="14089" spans="2:2" x14ac:dyDescent="0.35">
      <c r="B14089"/>
    </row>
    <row r="14090" spans="2:2" x14ac:dyDescent="0.35">
      <c r="B14090"/>
    </row>
    <row r="14091" spans="2:2" x14ac:dyDescent="0.35">
      <c r="B14091"/>
    </row>
    <row r="14092" spans="2:2" x14ac:dyDescent="0.35">
      <c r="B14092"/>
    </row>
    <row r="14093" spans="2:2" x14ac:dyDescent="0.35">
      <c r="B14093"/>
    </row>
    <row r="14094" spans="2:2" x14ac:dyDescent="0.35">
      <c r="B14094"/>
    </row>
    <row r="14095" spans="2:2" x14ac:dyDescent="0.35">
      <c r="B14095"/>
    </row>
    <row r="14096" spans="2:2" x14ac:dyDescent="0.35">
      <c r="B14096"/>
    </row>
    <row r="14097" spans="2:2" x14ac:dyDescent="0.35">
      <c r="B14097"/>
    </row>
    <row r="14098" spans="2:2" x14ac:dyDescent="0.35">
      <c r="B14098"/>
    </row>
    <row r="14099" spans="2:2" x14ac:dyDescent="0.35">
      <c r="B14099"/>
    </row>
    <row r="14100" spans="2:2" x14ac:dyDescent="0.35">
      <c r="B14100"/>
    </row>
    <row r="14101" spans="2:2" x14ac:dyDescent="0.35">
      <c r="B14101"/>
    </row>
    <row r="14102" spans="2:2" x14ac:dyDescent="0.35">
      <c r="B14102"/>
    </row>
    <row r="14103" spans="2:2" x14ac:dyDescent="0.35">
      <c r="B14103"/>
    </row>
    <row r="14104" spans="2:2" x14ac:dyDescent="0.35">
      <c r="B14104"/>
    </row>
    <row r="14105" spans="2:2" x14ac:dyDescent="0.35">
      <c r="B14105"/>
    </row>
    <row r="14106" spans="2:2" x14ac:dyDescent="0.35">
      <c r="B14106"/>
    </row>
    <row r="14107" spans="2:2" x14ac:dyDescent="0.35">
      <c r="B14107"/>
    </row>
    <row r="14108" spans="2:2" x14ac:dyDescent="0.35">
      <c r="B14108"/>
    </row>
    <row r="14109" spans="2:2" x14ac:dyDescent="0.35">
      <c r="B14109"/>
    </row>
    <row r="14110" spans="2:2" x14ac:dyDescent="0.35">
      <c r="B14110"/>
    </row>
    <row r="14111" spans="2:2" x14ac:dyDescent="0.35">
      <c r="B14111"/>
    </row>
    <row r="14112" spans="2:2" x14ac:dyDescent="0.35">
      <c r="B14112"/>
    </row>
    <row r="14113" spans="2:2" x14ac:dyDescent="0.35">
      <c r="B14113"/>
    </row>
    <row r="14114" spans="2:2" x14ac:dyDescent="0.35">
      <c r="B14114"/>
    </row>
    <row r="14115" spans="2:2" x14ac:dyDescent="0.35">
      <c r="B14115"/>
    </row>
    <row r="14116" spans="2:2" x14ac:dyDescent="0.35">
      <c r="B14116"/>
    </row>
    <row r="14117" spans="2:2" x14ac:dyDescent="0.35">
      <c r="B14117"/>
    </row>
    <row r="14118" spans="2:2" x14ac:dyDescent="0.35">
      <c r="B14118"/>
    </row>
    <row r="14119" spans="2:2" x14ac:dyDescent="0.35">
      <c r="B14119"/>
    </row>
    <row r="14120" spans="2:2" x14ac:dyDescent="0.35">
      <c r="B14120"/>
    </row>
    <row r="14121" spans="2:2" x14ac:dyDescent="0.35">
      <c r="B14121"/>
    </row>
    <row r="14122" spans="2:2" x14ac:dyDescent="0.35">
      <c r="B14122"/>
    </row>
    <row r="14123" spans="2:2" x14ac:dyDescent="0.35">
      <c r="B14123"/>
    </row>
    <row r="14124" spans="2:2" x14ac:dyDescent="0.35">
      <c r="B14124"/>
    </row>
    <row r="14125" spans="2:2" x14ac:dyDescent="0.35">
      <c r="B14125"/>
    </row>
    <row r="14126" spans="2:2" x14ac:dyDescent="0.35">
      <c r="B14126"/>
    </row>
    <row r="14127" spans="2:2" x14ac:dyDescent="0.35">
      <c r="B14127"/>
    </row>
    <row r="14128" spans="2:2" x14ac:dyDescent="0.35">
      <c r="B14128"/>
    </row>
    <row r="14129" spans="2:2" x14ac:dyDescent="0.35">
      <c r="B14129"/>
    </row>
    <row r="14130" spans="2:2" x14ac:dyDescent="0.35">
      <c r="B14130"/>
    </row>
    <row r="14131" spans="2:2" x14ac:dyDescent="0.35">
      <c r="B14131"/>
    </row>
    <row r="14132" spans="2:2" x14ac:dyDescent="0.35">
      <c r="B14132"/>
    </row>
    <row r="14133" spans="2:2" x14ac:dyDescent="0.35">
      <c r="B14133"/>
    </row>
    <row r="14134" spans="2:2" x14ac:dyDescent="0.35">
      <c r="B14134"/>
    </row>
    <row r="14135" spans="2:2" x14ac:dyDescent="0.35">
      <c r="B14135"/>
    </row>
    <row r="14136" spans="2:2" x14ac:dyDescent="0.35">
      <c r="B14136"/>
    </row>
    <row r="14137" spans="2:2" x14ac:dyDescent="0.35">
      <c r="B14137"/>
    </row>
    <row r="14138" spans="2:2" x14ac:dyDescent="0.35">
      <c r="B14138"/>
    </row>
    <row r="14139" spans="2:2" x14ac:dyDescent="0.35">
      <c r="B14139"/>
    </row>
    <row r="14140" spans="2:2" x14ac:dyDescent="0.35">
      <c r="B14140"/>
    </row>
    <row r="14141" spans="2:2" x14ac:dyDescent="0.35">
      <c r="B14141"/>
    </row>
    <row r="14142" spans="2:2" x14ac:dyDescent="0.35">
      <c r="B14142"/>
    </row>
    <row r="14143" spans="2:2" x14ac:dyDescent="0.35">
      <c r="B14143"/>
    </row>
    <row r="14144" spans="2:2" x14ac:dyDescent="0.35">
      <c r="B14144"/>
    </row>
    <row r="14145" spans="2:2" x14ac:dyDescent="0.35">
      <c r="B14145"/>
    </row>
    <row r="14146" spans="2:2" x14ac:dyDescent="0.35">
      <c r="B14146"/>
    </row>
    <row r="14147" spans="2:2" x14ac:dyDescent="0.35">
      <c r="B14147"/>
    </row>
    <row r="14148" spans="2:2" x14ac:dyDescent="0.35">
      <c r="B14148"/>
    </row>
    <row r="14149" spans="2:2" x14ac:dyDescent="0.35">
      <c r="B14149"/>
    </row>
    <row r="14150" spans="2:2" x14ac:dyDescent="0.35">
      <c r="B14150"/>
    </row>
    <row r="14151" spans="2:2" x14ac:dyDescent="0.35">
      <c r="B14151"/>
    </row>
    <row r="14152" spans="2:2" x14ac:dyDescent="0.35">
      <c r="B14152"/>
    </row>
    <row r="14153" spans="2:2" x14ac:dyDescent="0.35">
      <c r="B14153"/>
    </row>
    <row r="14154" spans="2:2" x14ac:dyDescent="0.35">
      <c r="B14154"/>
    </row>
    <row r="14155" spans="2:2" x14ac:dyDescent="0.35">
      <c r="B14155"/>
    </row>
    <row r="14156" spans="2:2" x14ac:dyDescent="0.35">
      <c r="B14156"/>
    </row>
    <row r="14157" spans="2:2" x14ac:dyDescent="0.35">
      <c r="B14157"/>
    </row>
    <row r="14158" spans="2:2" x14ac:dyDescent="0.35">
      <c r="B14158"/>
    </row>
    <row r="14159" spans="2:2" x14ac:dyDescent="0.35">
      <c r="B14159"/>
    </row>
    <row r="14160" spans="2:2" x14ac:dyDescent="0.35">
      <c r="B14160"/>
    </row>
    <row r="14161" spans="2:2" x14ac:dyDescent="0.35">
      <c r="B14161"/>
    </row>
    <row r="14162" spans="2:2" x14ac:dyDescent="0.35">
      <c r="B14162"/>
    </row>
    <row r="14163" spans="2:2" x14ac:dyDescent="0.35">
      <c r="B14163"/>
    </row>
    <row r="14164" spans="2:2" x14ac:dyDescent="0.35">
      <c r="B14164"/>
    </row>
    <row r="14165" spans="2:2" x14ac:dyDescent="0.35">
      <c r="B14165"/>
    </row>
    <row r="14166" spans="2:2" x14ac:dyDescent="0.35">
      <c r="B14166"/>
    </row>
    <row r="14167" spans="2:2" x14ac:dyDescent="0.35">
      <c r="B14167"/>
    </row>
    <row r="14168" spans="2:2" x14ac:dyDescent="0.35">
      <c r="B14168"/>
    </row>
    <row r="14169" spans="2:2" x14ac:dyDescent="0.35">
      <c r="B14169"/>
    </row>
    <row r="14170" spans="2:2" x14ac:dyDescent="0.35">
      <c r="B14170"/>
    </row>
    <row r="14171" spans="2:2" x14ac:dyDescent="0.35">
      <c r="B14171"/>
    </row>
    <row r="14172" spans="2:2" x14ac:dyDescent="0.35">
      <c r="B14172"/>
    </row>
    <row r="14173" spans="2:2" x14ac:dyDescent="0.35">
      <c r="B14173"/>
    </row>
    <row r="14174" spans="2:2" x14ac:dyDescent="0.35">
      <c r="B14174"/>
    </row>
    <row r="14175" spans="2:2" x14ac:dyDescent="0.35">
      <c r="B14175"/>
    </row>
    <row r="14176" spans="2:2" x14ac:dyDescent="0.35">
      <c r="B14176"/>
    </row>
    <row r="14177" spans="2:2" x14ac:dyDescent="0.35">
      <c r="B14177"/>
    </row>
    <row r="14178" spans="2:2" x14ac:dyDescent="0.35">
      <c r="B14178"/>
    </row>
    <row r="14179" spans="2:2" x14ac:dyDescent="0.35">
      <c r="B14179"/>
    </row>
    <row r="14180" spans="2:2" x14ac:dyDescent="0.35">
      <c r="B14180"/>
    </row>
    <row r="14181" spans="2:2" x14ac:dyDescent="0.35">
      <c r="B14181"/>
    </row>
    <row r="14182" spans="2:2" x14ac:dyDescent="0.35">
      <c r="B14182"/>
    </row>
    <row r="14183" spans="2:2" x14ac:dyDescent="0.35">
      <c r="B14183"/>
    </row>
    <row r="14184" spans="2:2" x14ac:dyDescent="0.35">
      <c r="B14184"/>
    </row>
    <row r="14185" spans="2:2" x14ac:dyDescent="0.35">
      <c r="B14185"/>
    </row>
    <row r="14186" spans="2:2" x14ac:dyDescent="0.35">
      <c r="B14186"/>
    </row>
    <row r="14187" spans="2:2" x14ac:dyDescent="0.35">
      <c r="B14187"/>
    </row>
    <row r="14188" spans="2:2" x14ac:dyDescent="0.35">
      <c r="B14188"/>
    </row>
    <row r="14189" spans="2:2" x14ac:dyDescent="0.35">
      <c r="B14189"/>
    </row>
    <row r="14190" spans="2:2" x14ac:dyDescent="0.35">
      <c r="B14190"/>
    </row>
    <row r="14191" spans="2:2" x14ac:dyDescent="0.35">
      <c r="B14191"/>
    </row>
    <row r="14192" spans="2:2" x14ac:dyDescent="0.35">
      <c r="B14192"/>
    </row>
    <row r="14193" spans="2:2" x14ac:dyDescent="0.35">
      <c r="B14193"/>
    </row>
    <row r="14194" spans="2:2" x14ac:dyDescent="0.35">
      <c r="B14194"/>
    </row>
    <row r="14195" spans="2:2" x14ac:dyDescent="0.35">
      <c r="B14195"/>
    </row>
    <row r="14196" spans="2:2" x14ac:dyDescent="0.35">
      <c r="B14196"/>
    </row>
    <row r="14197" spans="2:2" x14ac:dyDescent="0.35">
      <c r="B14197"/>
    </row>
    <row r="14198" spans="2:2" x14ac:dyDescent="0.35">
      <c r="B14198"/>
    </row>
    <row r="14199" spans="2:2" x14ac:dyDescent="0.35">
      <c r="B14199"/>
    </row>
    <row r="14200" spans="2:2" x14ac:dyDescent="0.35">
      <c r="B14200"/>
    </row>
    <row r="14201" spans="2:2" x14ac:dyDescent="0.35">
      <c r="B14201"/>
    </row>
    <row r="14202" spans="2:2" x14ac:dyDescent="0.35">
      <c r="B14202"/>
    </row>
    <row r="14203" spans="2:2" x14ac:dyDescent="0.35">
      <c r="B14203"/>
    </row>
    <row r="14204" spans="2:2" x14ac:dyDescent="0.35">
      <c r="B14204"/>
    </row>
    <row r="14205" spans="2:2" x14ac:dyDescent="0.35">
      <c r="B14205"/>
    </row>
    <row r="14206" spans="2:2" x14ac:dyDescent="0.35">
      <c r="B14206"/>
    </row>
    <row r="14207" spans="2:2" x14ac:dyDescent="0.35">
      <c r="B14207"/>
    </row>
    <row r="14208" spans="2:2" x14ac:dyDescent="0.35">
      <c r="B14208"/>
    </row>
    <row r="14209" spans="2:2" x14ac:dyDescent="0.35">
      <c r="B14209"/>
    </row>
    <row r="14210" spans="2:2" x14ac:dyDescent="0.35">
      <c r="B14210"/>
    </row>
    <row r="14211" spans="2:2" x14ac:dyDescent="0.35">
      <c r="B14211"/>
    </row>
    <row r="14212" spans="2:2" x14ac:dyDescent="0.35">
      <c r="B14212"/>
    </row>
    <row r="14213" spans="2:2" x14ac:dyDescent="0.35">
      <c r="B14213"/>
    </row>
    <row r="14214" spans="2:2" x14ac:dyDescent="0.35">
      <c r="B14214"/>
    </row>
    <row r="14215" spans="2:2" x14ac:dyDescent="0.35">
      <c r="B14215"/>
    </row>
    <row r="14216" spans="2:2" x14ac:dyDescent="0.35">
      <c r="B14216"/>
    </row>
    <row r="14217" spans="2:2" x14ac:dyDescent="0.35">
      <c r="B14217"/>
    </row>
    <row r="14218" spans="2:2" x14ac:dyDescent="0.35">
      <c r="B14218"/>
    </row>
    <row r="14219" spans="2:2" x14ac:dyDescent="0.35">
      <c r="B14219"/>
    </row>
    <row r="14220" spans="2:2" x14ac:dyDescent="0.35">
      <c r="B14220"/>
    </row>
    <row r="14221" spans="2:2" x14ac:dyDescent="0.35">
      <c r="B14221"/>
    </row>
    <row r="14222" spans="2:2" x14ac:dyDescent="0.35">
      <c r="B14222"/>
    </row>
    <row r="14223" spans="2:2" x14ac:dyDescent="0.35">
      <c r="B14223"/>
    </row>
    <row r="14224" spans="2:2" x14ac:dyDescent="0.35">
      <c r="B14224"/>
    </row>
    <row r="14225" spans="2:2" x14ac:dyDescent="0.35">
      <c r="B14225"/>
    </row>
    <row r="14226" spans="2:2" x14ac:dyDescent="0.35">
      <c r="B14226"/>
    </row>
    <row r="14227" spans="2:2" x14ac:dyDescent="0.35">
      <c r="B14227"/>
    </row>
    <row r="14228" spans="2:2" x14ac:dyDescent="0.35">
      <c r="B14228"/>
    </row>
    <row r="14229" spans="2:2" x14ac:dyDescent="0.35">
      <c r="B14229"/>
    </row>
    <row r="14230" spans="2:2" x14ac:dyDescent="0.35">
      <c r="B14230"/>
    </row>
    <row r="14231" spans="2:2" x14ac:dyDescent="0.35">
      <c r="B14231"/>
    </row>
    <row r="14232" spans="2:2" x14ac:dyDescent="0.35">
      <c r="B14232"/>
    </row>
    <row r="14233" spans="2:2" x14ac:dyDescent="0.35">
      <c r="B14233"/>
    </row>
    <row r="14234" spans="2:2" x14ac:dyDescent="0.35">
      <c r="B14234"/>
    </row>
    <row r="14235" spans="2:2" x14ac:dyDescent="0.35">
      <c r="B14235"/>
    </row>
    <row r="14236" spans="2:2" x14ac:dyDescent="0.35">
      <c r="B14236"/>
    </row>
    <row r="14237" spans="2:2" x14ac:dyDescent="0.35">
      <c r="B14237"/>
    </row>
    <row r="14238" spans="2:2" x14ac:dyDescent="0.35">
      <c r="B14238"/>
    </row>
    <row r="14239" spans="2:2" x14ac:dyDescent="0.35">
      <c r="B14239"/>
    </row>
    <row r="14240" spans="2:2" x14ac:dyDescent="0.35">
      <c r="B14240"/>
    </row>
    <row r="14241" spans="2:2" x14ac:dyDescent="0.35">
      <c r="B14241"/>
    </row>
    <row r="14242" spans="2:2" x14ac:dyDescent="0.35">
      <c r="B14242"/>
    </row>
    <row r="14243" spans="2:2" x14ac:dyDescent="0.35">
      <c r="B14243"/>
    </row>
    <row r="14244" spans="2:2" x14ac:dyDescent="0.35">
      <c r="B14244"/>
    </row>
    <row r="14245" spans="2:2" x14ac:dyDescent="0.35">
      <c r="B14245"/>
    </row>
    <row r="14246" spans="2:2" x14ac:dyDescent="0.35">
      <c r="B14246"/>
    </row>
    <row r="14247" spans="2:2" x14ac:dyDescent="0.35">
      <c r="B14247"/>
    </row>
    <row r="14248" spans="2:2" x14ac:dyDescent="0.35">
      <c r="B14248"/>
    </row>
  </sheetData>
  <hyperlinks>
    <hyperlink ref="I1" location="'County Team Results'!A1" display="Home" xr:uid="{2301EAAD-1BED-4766-9316-591EB27F56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F349B-AA1B-4332-A9B0-1BAB193E54E3}">
  <sheetPr>
    <tabColor theme="3"/>
  </sheetPr>
  <dimension ref="A1:I14237"/>
  <sheetViews>
    <sheetView showGridLines="0" workbookViewId="0">
      <selection activeCell="I1" sqref="I1"/>
    </sheetView>
  </sheetViews>
  <sheetFormatPr defaultRowHeight="15.5" x14ac:dyDescent="0.35"/>
  <cols>
    <col min="1" max="1" width="5.54296875" style="31" customWidth="1"/>
    <col min="2" max="2" width="21.54296875" style="7" customWidth="1"/>
    <col min="3" max="3" width="7.7265625" style="7" bestFit="1" customWidth="1"/>
    <col min="4" max="4" width="6.54296875" style="8" customWidth="1"/>
    <col min="5" max="5" width="22.81640625" style="7" customWidth="1"/>
    <col min="6" max="6" width="8.81640625" style="8" bestFit="1" customWidth="1"/>
    <col min="7" max="7" width="7.7265625" style="8" customWidth="1"/>
    <col min="8" max="8" width="15.54296875" bestFit="1" customWidth="1"/>
  </cols>
  <sheetData>
    <row r="1" spans="1:9" x14ac:dyDescent="0.35">
      <c r="B1" s="18" t="s">
        <v>14</v>
      </c>
      <c r="C1" s="8"/>
      <c r="I1" s="9" t="s">
        <v>79</v>
      </c>
    </row>
    <row r="2" spans="1:9" x14ac:dyDescent="0.35">
      <c r="B2" s="18" t="s">
        <v>360</v>
      </c>
      <c r="C2" s="8"/>
      <c r="I2" s="9"/>
    </row>
    <row r="3" spans="1:9" x14ac:dyDescent="0.35">
      <c r="A3" s="31" t="s">
        <v>38</v>
      </c>
      <c r="B3" s="6" t="s">
        <v>13</v>
      </c>
      <c r="C3" s="17"/>
      <c r="E3" s="18" t="s">
        <v>161</v>
      </c>
    </row>
    <row r="4" spans="1:9" x14ac:dyDescent="0.35">
      <c r="A4" s="24">
        <v>1</v>
      </c>
      <c r="B4" s="16" t="s">
        <v>108</v>
      </c>
      <c r="C4" s="35">
        <v>204</v>
      </c>
      <c r="D4" s="4">
        <v>1</v>
      </c>
      <c r="E4" s="5" t="s">
        <v>149</v>
      </c>
      <c r="F4" s="33">
        <v>174</v>
      </c>
      <c r="G4" s="4">
        <v>0</v>
      </c>
    </row>
    <row r="5" spans="1:9" x14ac:dyDescent="0.35">
      <c r="A5" s="24">
        <v>2</v>
      </c>
      <c r="B5" s="23" t="s">
        <v>114</v>
      </c>
      <c r="C5" s="37">
        <v>177</v>
      </c>
      <c r="D5" s="4">
        <v>1</v>
      </c>
      <c r="E5" s="5" t="s">
        <v>17</v>
      </c>
      <c r="F5" s="33"/>
      <c r="G5" s="4">
        <v>0</v>
      </c>
    </row>
    <row r="6" spans="1:9" x14ac:dyDescent="0.35">
      <c r="A6" s="24">
        <v>3</v>
      </c>
      <c r="B6" s="5" t="s">
        <v>178</v>
      </c>
      <c r="C6" s="37">
        <v>176</v>
      </c>
      <c r="D6" s="4">
        <v>1</v>
      </c>
      <c r="E6" s="5" t="s">
        <v>171</v>
      </c>
      <c r="F6" s="33"/>
      <c r="G6" s="4">
        <v>0</v>
      </c>
    </row>
    <row r="7" spans="1:9" x14ac:dyDescent="0.35">
      <c r="A7" s="24">
        <v>4</v>
      </c>
      <c r="B7" s="5" t="s">
        <v>110</v>
      </c>
      <c r="C7" s="37">
        <v>176</v>
      </c>
      <c r="D7" s="4">
        <v>1</v>
      </c>
      <c r="E7" s="5" t="s">
        <v>75</v>
      </c>
      <c r="F7" s="33">
        <v>184</v>
      </c>
      <c r="G7" s="4">
        <v>0</v>
      </c>
    </row>
    <row r="8" spans="1:9" x14ac:dyDescent="0.35">
      <c r="A8" s="24">
        <v>5</v>
      </c>
      <c r="B8" s="23" t="s">
        <v>63</v>
      </c>
      <c r="C8" s="35">
        <v>151</v>
      </c>
      <c r="D8" s="4">
        <v>0.5</v>
      </c>
      <c r="E8" s="5" t="s">
        <v>78</v>
      </c>
      <c r="F8" s="33">
        <v>164</v>
      </c>
      <c r="G8" s="4">
        <v>0.5</v>
      </c>
    </row>
    <row r="9" spans="1:9" x14ac:dyDescent="0.35">
      <c r="A9" s="24">
        <v>6</v>
      </c>
      <c r="B9" s="16" t="s">
        <v>122</v>
      </c>
      <c r="C9" s="35">
        <v>159</v>
      </c>
      <c r="D9" s="4">
        <v>0.5</v>
      </c>
      <c r="E9" s="5" t="s">
        <v>76</v>
      </c>
      <c r="F9" s="33">
        <v>198</v>
      </c>
      <c r="G9" s="4">
        <v>0.5</v>
      </c>
    </row>
    <row r="10" spans="1:9" x14ac:dyDescent="0.35">
      <c r="A10" s="24">
        <v>7</v>
      </c>
      <c r="B10" s="5" t="s">
        <v>41</v>
      </c>
      <c r="C10" s="37">
        <v>169</v>
      </c>
      <c r="D10" s="4">
        <v>1</v>
      </c>
      <c r="E10" s="5" t="s">
        <v>169</v>
      </c>
      <c r="F10" s="33"/>
      <c r="G10" s="4">
        <v>0</v>
      </c>
    </row>
    <row r="11" spans="1:9" x14ac:dyDescent="0.35">
      <c r="A11" s="24">
        <v>8</v>
      </c>
      <c r="B11" s="16" t="s">
        <v>109</v>
      </c>
      <c r="C11" s="37">
        <v>169</v>
      </c>
      <c r="D11" s="4">
        <v>0</v>
      </c>
      <c r="E11" s="5" t="s">
        <v>173</v>
      </c>
      <c r="F11" s="33"/>
      <c r="G11" s="4">
        <v>1</v>
      </c>
    </row>
    <row r="12" spans="1:9" x14ac:dyDescent="0.35">
      <c r="A12" s="24">
        <v>9</v>
      </c>
      <c r="B12" s="5" t="s">
        <v>59</v>
      </c>
      <c r="C12" s="33">
        <v>165</v>
      </c>
      <c r="D12" s="4">
        <v>1</v>
      </c>
      <c r="E12" s="5" t="s">
        <v>174</v>
      </c>
      <c r="F12" s="33">
        <v>156</v>
      </c>
      <c r="G12" s="4">
        <v>0</v>
      </c>
    </row>
    <row r="13" spans="1:9" x14ac:dyDescent="0.35">
      <c r="A13" s="24">
        <v>10</v>
      </c>
      <c r="B13" s="22" t="s">
        <v>115</v>
      </c>
      <c r="C13" s="35">
        <v>162</v>
      </c>
      <c r="D13" s="4">
        <v>0</v>
      </c>
      <c r="E13" s="5" t="s">
        <v>24</v>
      </c>
      <c r="F13" s="33">
        <v>154</v>
      </c>
      <c r="G13" s="4">
        <v>1</v>
      </c>
    </row>
    <row r="14" spans="1:9" x14ac:dyDescent="0.35">
      <c r="A14" s="24">
        <v>11</v>
      </c>
      <c r="B14" s="5" t="s">
        <v>31</v>
      </c>
      <c r="C14" s="33"/>
      <c r="D14" s="4">
        <v>0.5</v>
      </c>
      <c r="E14" s="5" t="s">
        <v>162</v>
      </c>
      <c r="F14" s="33"/>
      <c r="G14" s="4">
        <v>0.5</v>
      </c>
    </row>
    <row r="15" spans="1:9" x14ac:dyDescent="0.35">
      <c r="A15" s="24">
        <v>12</v>
      </c>
      <c r="B15" s="5" t="s">
        <v>113</v>
      </c>
      <c r="C15" s="33">
        <v>141</v>
      </c>
      <c r="D15" s="4">
        <v>0</v>
      </c>
      <c r="E15" s="5" t="s">
        <v>231</v>
      </c>
      <c r="F15" s="33"/>
      <c r="G15" s="4">
        <v>1</v>
      </c>
    </row>
    <row r="16" spans="1:9" x14ac:dyDescent="0.35">
      <c r="A16" s="24">
        <v>13</v>
      </c>
      <c r="B16" s="5" t="s">
        <v>349</v>
      </c>
      <c r="C16" s="33"/>
      <c r="D16" s="4">
        <v>1</v>
      </c>
      <c r="E16" s="5" t="s">
        <v>187</v>
      </c>
      <c r="F16" s="33"/>
      <c r="G16" s="4">
        <v>0</v>
      </c>
    </row>
    <row r="17" spans="1:7" x14ac:dyDescent="0.35">
      <c r="A17" s="24">
        <v>14</v>
      </c>
      <c r="B17" s="5" t="s">
        <v>156</v>
      </c>
      <c r="C17" s="33"/>
      <c r="D17" s="4">
        <v>1</v>
      </c>
      <c r="E17" s="5" t="s">
        <v>232</v>
      </c>
      <c r="F17" s="33"/>
      <c r="G17" s="4">
        <v>0</v>
      </c>
    </row>
    <row r="18" spans="1:7" x14ac:dyDescent="0.35">
      <c r="A18" s="24">
        <v>15</v>
      </c>
      <c r="B18" s="5" t="s">
        <v>233</v>
      </c>
      <c r="C18" s="33"/>
      <c r="D18" s="4">
        <v>0.5</v>
      </c>
      <c r="E18" s="5" t="s">
        <v>234</v>
      </c>
      <c r="F18" s="33"/>
      <c r="G18" s="4">
        <v>0.5</v>
      </c>
    </row>
    <row r="19" spans="1:7" x14ac:dyDescent="0.35">
      <c r="A19" s="24">
        <v>16</v>
      </c>
      <c r="B19" s="23" t="s">
        <v>39</v>
      </c>
      <c r="C19" s="33"/>
      <c r="D19" s="4">
        <v>0.5</v>
      </c>
      <c r="E19" s="5" t="s">
        <v>350</v>
      </c>
      <c r="F19" s="33"/>
      <c r="G19" s="4">
        <v>0.5</v>
      </c>
    </row>
    <row r="20" spans="1:7" x14ac:dyDescent="0.35">
      <c r="A20" s="24">
        <v>17</v>
      </c>
      <c r="B20" s="5" t="s">
        <v>235</v>
      </c>
      <c r="C20" s="33"/>
      <c r="D20" s="4">
        <v>0</v>
      </c>
      <c r="E20" s="5" t="s">
        <v>89</v>
      </c>
      <c r="F20" s="37">
        <v>150</v>
      </c>
      <c r="G20" s="4">
        <v>1</v>
      </c>
    </row>
    <row r="21" spans="1:7" x14ac:dyDescent="0.35">
      <c r="A21" s="24">
        <v>18</v>
      </c>
      <c r="B21" s="5" t="s">
        <v>236</v>
      </c>
      <c r="C21" s="33"/>
      <c r="D21" s="4">
        <v>0</v>
      </c>
      <c r="E21" s="5" t="s">
        <v>23</v>
      </c>
      <c r="F21" s="4"/>
      <c r="G21" s="4">
        <v>1</v>
      </c>
    </row>
    <row r="22" spans="1:7" x14ac:dyDescent="0.35">
      <c r="A22" s="24">
        <v>19</v>
      </c>
      <c r="B22" s="5" t="s">
        <v>134</v>
      </c>
      <c r="C22" s="33"/>
      <c r="D22" s="4">
        <v>0</v>
      </c>
      <c r="E22" s="5" t="s">
        <v>22</v>
      </c>
      <c r="F22" s="4"/>
      <c r="G22" s="4">
        <v>1</v>
      </c>
    </row>
    <row r="23" spans="1:7" x14ac:dyDescent="0.35">
      <c r="A23" s="24">
        <v>20</v>
      </c>
      <c r="B23" s="23" t="s">
        <v>142</v>
      </c>
      <c r="C23" s="33"/>
      <c r="D23" s="4">
        <v>0</v>
      </c>
      <c r="E23" s="5" t="s">
        <v>200</v>
      </c>
      <c r="F23" s="4"/>
      <c r="G23" s="4">
        <v>1</v>
      </c>
    </row>
    <row r="24" spans="1:7" x14ac:dyDescent="0.35">
      <c r="A24" s="24">
        <v>21</v>
      </c>
      <c r="B24" s="5"/>
      <c r="C24" s="4"/>
      <c r="D24" s="4"/>
      <c r="E24" s="5"/>
      <c r="F24" s="4"/>
      <c r="G24" s="4"/>
    </row>
    <row r="25" spans="1:7" x14ac:dyDescent="0.35">
      <c r="A25" s="24">
        <v>22</v>
      </c>
      <c r="B25" s="5"/>
      <c r="C25" s="4"/>
      <c r="D25" s="4"/>
      <c r="E25" s="5"/>
      <c r="F25" s="4"/>
      <c r="G25" s="4"/>
    </row>
    <row r="26" spans="1:7" x14ac:dyDescent="0.35">
      <c r="A26" s="24">
        <v>23</v>
      </c>
      <c r="B26" s="5"/>
      <c r="C26" s="4"/>
      <c r="D26" s="4"/>
      <c r="E26" s="5"/>
      <c r="F26" s="4"/>
      <c r="G26" s="4"/>
    </row>
    <row r="27" spans="1:7" x14ac:dyDescent="0.35">
      <c r="A27" s="24">
        <v>24</v>
      </c>
      <c r="B27" s="5"/>
      <c r="C27" s="4"/>
      <c r="D27" s="4"/>
      <c r="E27" s="5"/>
      <c r="F27" s="4"/>
      <c r="G27" s="4"/>
    </row>
    <row r="28" spans="1:7" x14ac:dyDescent="0.35">
      <c r="A28" s="24">
        <v>25</v>
      </c>
      <c r="B28" s="5"/>
      <c r="C28" s="4"/>
      <c r="D28" s="4"/>
      <c r="E28" s="5"/>
      <c r="F28" s="4"/>
      <c r="G28" s="4"/>
    </row>
    <row r="29" spans="1:7" x14ac:dyDescent="0.35">
      <c r="A29" s="24">
        <v>26</v>
      </c>
      <c r="B29" s="5"/>
      <c r="C29" s="4"/>
      <c r="D29" s="4"/>
      <c r="E29" s="5"/>
      <c r="F29" s="4"/>
      <c r="G29" s="4"/>
    </row>
    <row r="30" spans="1:7" x14ac:dyDescent="0.35">
      <c r="A30" s="24">
        <v>27</v>
      </c>
      <c r="B30" s="5"/>
      <c r="C30" s="4"/>
      <c r="D30" s="4"/>
      <c r="E30" s="5"/>
      <c r="F30" s="4"/>
      <c r="G30" s="4"/>
    </row>
    <row r="31" spans="1:7" x14ac:dyDescent="0.35">
      <c r="A31" s="24">
        <v>28</v>
      </c>
      <c r="B31" s="5"/>
      <c r="C31" s="4"/>
      <c r="D31" s="4"/>
      <c r="E31" s="5"/>
      <c r="F31" s="4"/>
      <c r="G31" s="4"/>
    </row>
    <row r="32" spans="1:7" x14ac:dyDescent="0.35">
      <c r="A32" s="24">
        <v>29</v>
      </c>
      <c r="B32" s="5"/>
      <c r="C32" s="4"/>
      <c r="D32" s="4"/>
      <c r="E32" s="5"/>
      <c r="F32" s="4"/>
      <c r="G32" s="4"/>
    </row>
    <row r="33" spans="1:7" x14ac:dyDescent="0.35">
      <c r="A33" s="24">
        <v>30</v>
      </c>
      <c r="B33" s="5"/>
      <c r="C33" s="4"/>
      <c r="D33" s="4"/>
      <c r="E33" s="5"/>
      <c r="F33" s="4"/>
      <c r="G33" s="4"/>
    </row>
    <row r="34" spans="1:7" x14ac:dyDescent="0.35">
      <c r="A34" s="24">
        <v>31</v>
      </c>
      <c r="B34" s="5"/>
      <c r="C34" s="4"/>
      <c r="D34" s="4"/>
      <c r="E34" s="5"/>
      <c r="F34" s="4"/>
      <c r="G34" s="4"/>
    </row>
    <row r="35" spans="1:7" x14ac:dyDescent="0.35">
      <c r="A35" s="24">
        <v>32</v>
      </c>
      <c r="B35" s="5"/>
      <c r="C35" s="4"/>
      <c r="D35" s="4"/>
      <c r="E35" s="5"/>
      <c r="F35" s="4"/>
      <c r="G35" s="4"/>
    </row>
    <row r="36" spans="1:7" x14ac:dyDescent="0.35">
      <c r="A36" s="24">
        <v>33</v>
      </c>
      <c r="B36" s="5"/>
      <c r="C36" s="4"/>
      <c r="D36" s="4"/>
      <c r="E36" s="5"/>
      <c r="F36" s="4"/>
      <c r="G36" s="4"/>
    </row>
    <row r="37" spans="1:7" x14ac:dyDescent="0.35">
      <c r="A37" s="24">
        <v>34</v>
      </c>
      <c r="B37" s="5"/>
      <c r="C37" s="4"/>
      <c r="D37" s="4"/>
      <c r="E37" s="5"/>
      <c r="F37" s="4"/>
      <c r="G37" s="4"/>
    </row>
    <row r="38" spans="1:7" x14ac:dyDescent="0.35">
      <c r="A38" s="24">
        <v>35</v>
      </c>
      <c r="B38" s="5"/>
      <c r="C38" s="4"/>
      <c r="D38" s="4"/>
      <c r="E38" s="5"/>
      <c r="F38" s="4"/>
      <c r="G38" s="4"/>
    </row>
    <row r="39" spans="1:7" x14ac:dyDescent="0.35">
      <c r="A39" s="24">
        <v>36</v>
      </c>
      <c r="B39" s="5"/>
      <c r="C39" s="4"/>
      <c r="D39" s="4"/>
      <c r="E39" s="5"/>
      <c r="F39" s="4"/>
      <c r="G39" s="4"/>
    </row>
    <row r="40" spans="1:7" x14ac:dyDescent="0.35">
      <c r="A40" s="24">
        <v>37</v>
      </c>
      <c r="B40" s="5"/>
      <c r="C40" s="4"/>
      <c r="D40" s="4"/>
      <c r="E40" s="5"/>
      <c r="F40" s="4"/>
      <c r="G40" s="4"/>
    </row>
    <row r="41" spans="1:7" x14ac:dyDescent="0.35">
      <c r="A41" s="24">
        <v>38</v>
      </c>
      <c r="B41" s="5"/>
      <c r="C41" s="4"/>
      <c r="D41" s="4"/>
      <c r="E41" s="5"/>
      <c r="F41" s="4"/>
      <c r="G41" s="4"/>
    </row>
    <row r="42" spans="1:7" x14ac:dyDescent="0.35">
      <c r="A42" s="24">
        <v>39</v>
      </c>
      <c r="B42" s="5"/>
      <c r="C42" s="4"/>
      <c r="D42" s="4"/>
      <c r="E42" s="5"/>
      <c r="F42" s="4"/>
      <c r="G42" s="4"/>
    </row>
    <row r="43" spans="1:7" x14ac:dyDescent="0.35">
      <c r="A43" s="24">
        <v>40</v>
      </c>
      <c r="B43" s="5"/>
      <c r="C43" s="4"/>
      <c r="D43" s="4"/>
      <c r="E43" s="5"/>
      <c r="F43" s="4"/>
      <c r="G43" s="4"/>
    </row>
    <row r="44" spans="1:7" x14ac:dyDescent="0.35">
      <c r="A44" s="24">
        <v>41</v>
      </c>
      <c r="B44" s="5"/>
      <c r="C44" s="4"/>
      <c r="D44" s="4"/>
      <c r="E44" s="5"/>
      <c r="F44" s="4"/>
      <c r="G44" s="4"/>
    </row>
    <row r="45" spans="1:7" x14ac:dyDescent="0.35">
      <c r="A45" s="24">
        <v>42</v>
      </c>
      <c r="B45" s="5"/>
      <c r="C45" s="4"/>
      <c r="D45" s="4"/>
      <c r="E45" s="5"/>
      <c r="F45" s="4"/>
      <c r="G45" s="4"/>
    </row>
    <row r="46" spans="1:7" x14ac:dyDescent="0.35">
      <c r="A46" s="24">
        <v>43</v>
      </c>
      <c r="B46" s="5"/>
      <c r="C46" s="4"/>
      <c r="D46" s="4"/>
      <c r="E46" s="5"/>
      <c r="F46" s="4"/>
      <c r="G46" s="4"/>
    </row>
    <row r="47" spans="1:7" x14ac:dyDescent="0.35">
      <c r="A47" s="24">
        <v>44</v>
      </c>
      <c r="B47" s="5"/>
      <c r="C47" s="4"/>
      <c r="D47" s="4"/>
      <c r="E47" s="5"/>
      <c r="F47" s="4"/>
      <c r="G47" s="4"/>
    </row>
    <row r="48" spans="1:7" x14ac:dyDescent="0.35">
      <c r="A48" s="24">
        <v>45</v>
      </c>
      <c r="B48" s="5"/>
      <c r="C48" s="4"/>
      <c r="D48" s="4"/>
      <c r="E48" s="5"/>
      <c r="F48" s="4"/>
      <c r="G48" s="4"/>
    </row>
    <row r="49" spans="1:7" x14ac:dyDescent="0.35">
      <c r="A49" s="24">
        <v>46</v>
      </c>
      <c r="B49" s="5"/>
      <c r="C49" s="4"/>
      <c r="D49" s="4"/>
      <c r="E49" s="5"/>
      <c r="F49" s="4"/>
      <c r="G49" s="4"/>
    </row>
    <row r="50" spans="1:7" x14ac:dyDescent="0.35">
      <c r="A50" s="24">
        <v>47</v>
      </c>
      <c r="B50" s="5"/>
      <c r="C50" s="4"/>
      <c r="D50" s="4"/>
      <c r="E50" s="5"/>
      <c r="F50" s="4"/>
      <c r="G50" s="4"/>
    </row>
    <row r="51" spans="1:7" x14ac:dyDescent="0.35">
      <c r="A51" s="24">
        <v>48</v>
      </c>
      <c r="B51" s="5"/>
      <c r="C51" s="4"/>
      <c r="D51" s="4"/>
      <c r="E51" s="5"/>
      <c r="F51" s="4"/>
      <c r="G51" s="4"/>
    </row>
    <row r="52" spans="1:7" x14ac:dyDescent="0.35">
      <c r="A52" s="24">
        <v>49</v>
      </c>
      <c r="B52" s="5"/>
      <c r="C52" s="4"/>
      <c r="D52" s="4"/>
      <c r="E52" s="5"/>
      <c r="F52" s="4"/>
      <c r="G52" s="4"/>
    </row>
    <row r="53" spans="1:7" x14ac:dyDescent="0.35">
      <c r="A53" s="24">
        <v>50</v>
      </c>
      <c r="B53" s="5"/>
      <c r="C53" s="4"/>
      <c r="D53" s="4"/>
      <c r="E53" s="5"/>
      <c r="F53" s="4"/>
      <c r="G53" s="4"/>
    </row>
    <row r="54" spans="1:7" x14ac:dyDescent="0.35">
      <c r="A54" s="10"/>
      <c r="B54" s="18"/>
      <c r="C54" s="30"/>
      <c r="D54" s="21">
        <f>SUM(D4:D53)</f>
        <v>10.5</v>
      </c>
      <c r="E54" s="18"/>
      <c r="F54" s="30"/>
      <c r="G54" s="21">
        <f>SUM(G4:G53)</f>
        <v>9.5</v>
      </c>
    </row>
    <row r="55" spans="1:7" x14ac:dyDescent="0.35">
      <c r="C55" s="18"/>
      <c r="D55" s="21">
        <v>20</v>
      </c>
      <c r="E55" s="18"/>
      <c r="F55" s="21"/>
      <c r="G55" s="21">
        <v>30</v>
      </c>
    </row>
    <row r="57" spans="1:7" x14ac:dyDescent="0.35">
      <c r="B57"/>
    </row>
    <row r="58" spans="1:7" x14ac:dyDescent="0.35">
      <c r="B58"/>
    </row>
    <row r="59" spans="1:7" x14ac:dyDescent="0.35">
      <c r="B59"/>
    </row>
    <row r="60" spans="1:7" x14ac:dyDescent="0.35">
      <c r="B60"/>
    </row>
    <row r="61" spans="1:7" x14ac:dyDescent="0.35">
      <c r="B61"/>
    </row>
    <row r="62" spans="1:7" x14ac:dyDescent="0.35">
      <c r="B62"/>
    </row>
    <row r="63" spans="1:7" x14ac:dyDescent="0.35">
      <c r="B63"/>
    </row>
    <row r="64" spans="1:7"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row r="564" spans="2:2" x14ac:dyDescent="0.35">
      <c r="B564"/>
    </row>
    <row r="565" spans="2:2" x14ac:dyDescent="0.35">
      <c r="B565"/>
    </row>
    <row r="566" spans="2:2" x14ac:dyDescent="0.35">
      <c r="B566"/>
    </row>
    <row r="567" spans="2:2" x14ac:dyDescent="0.35">
      <c r="B567"/>
    </row>
    <row r="568" spans="2:2" x14ac:dyDescent="0.35">
      <c r="B568"/>
    </row>
    <row r="569" spans="2:2" x14ac:dyDescent="0.35">
      <c r="B569"/>
    </row>
    <row r="570" spans="2:2" x14ac:dyDescent="0.35">
      <c r="B570"/>
    </row>
    <row r="571" spans="2:2" x14ac:dyDescent="0.35">
      <c r="B571"/>
    </row>
    <row r="572" spans="2:2" x14ac:dyDescent="0.35">
      <c r="B572"/>
    </row>
    <row r="573" spans="2:2" x14ac:dyDescent="0.35">
      <c r="B573"/>
    </row>
    <row r="574" spans="2:2" x14ac:dyDescent="0.35">
      <c r="B574"/>
    </row>
    <row r="575" spans="2:2" x14ac:dyDescent="0.35">
      <c r="B575"/>
    </row>
    <row r="576" spans="2:2" x14ac:dyDescent="0.35">
      <c r="B576"/>
    </row>
    <row r="577" spans="2:2" x14ac:dyDescent="0.35">
      <c r="B577"/>
    </row>
    <row r="578" spans="2:2" x14ac:dyDescent="0.35">
      <c r="B578"/>
    </row>
    <row r="579" spans="2:2" x14ac:dyDescent="0.35">
      <c r="B579"/>
    </row>
    <row r="580" spans="2:2" x14ac:dyDescent="0.35">
      <c r="B580"/>
    </row>
    <row r="581" spans="2:2" x14ac:dyDescent="0.35">
      <c r="B581"/>
    </row>
    <row r="582" spans="2:2" x14ac:dyDescent="0.35">
      <c r="B582"/>
    </row>
    <row r="583" spans="2:2" x14ac:dyDescent="0.35">
      <c r="B583"/>
    </row>
    <row r="584" spans="2:2" x14ac:dyDescent="0.35">
      <c r="B584"/>
    </row>
    <row r="585" spans="2:2" x14ac:dyDescent="0.35">
      <c r="B585"/>
    </row>
    <row r="586" spans="2:2" x14ac:dyDescent="0.35">
      <c r="B586"/>
    </row>
    <row r="587" spans="2:2" x14ac:dyDescent="0.35">
      <c r="B587"/>
    </row>
    <row r="588" spans="2:2" x14ac:dyDescent="0.35">
      <c r="B588"/>
    </row>
    <row r="589" spans="2:2" x14ac:dyDescent="0.35">
      <c r="B589"/>
    </row>
    <row r="590" spans="2:2" x14ac:dyDescent="0.35">
      <c r="B590"/>
    </row>
    <row r="591" spans="2:2" x14ac:dyDescent="0.35">
      <c r="B591"/>
    </row>
    <row r="592" spans="2:2" x14ac:dyDescent="0.35">
      <c r="B592"/>
    </row>
    <row r="593" spans="2:2" x14ac:dyDescent="0.35">
      <c r="B593"/>
    </row>
    <row r="594" spans="2:2" x14ac:dyDescent="0.35">
      <c r="B594"/>
    </row>
    <row r="595" spans="2:2" x14ac:dyDescent="0.35">
      <c r="B595"/>
    </row>
    <row r="596" spans="2:2" x14ac:dyDescent="0.35">
      <c r="B596"/>
    </row>
    <row r="597" spans="2:2" x14ac:dyDescent="0.35">
      <c r="B597"/>
    </row>
    <row r="598" spans="2:2" x14ac:dyDescent="0.35">
      <c r="B598"/>
    </row>
    <row r="599" spans="2:2" x14ac:dyDescent="0.35">
      <c r="B599"/>
    </row>
    <row r="600" spans="2:2" x14ac:dyDescent="0.35">
      <c r="B600"/>
    </row>
    <row r="601" spans="2:2" x14ac:dyDescent="0.35">
      <c r="B601"/>
    </row>
    <row r="602" spans="2:2" x14ac:dyDescent="0.35">
      <c r="B602"/>
    </row>
    <row r="603" spans="2:2" x14ac:dyDescent="0.35">
      <c r="B603"/>
    </row>
    <row r="604" spans="2:2" x14ac:dyDescent="0.35">
      <c r="B604"/>
    </row>
    <row r="605" spans="2:2" x14ac:dyDescent="0.35">
      <c r="B605"/>
    </row>
    <row r="606" spans="2:2" x14ac:dyDescent="0.35">
      <c r="B606"/>
    </row>
    <row r="607" spans="2:2" x14ac:dyDescent="0.35">
      <c r="B607"/>
    </row>
    <row r="608" spans="2:2" x14ac:dyDescent="0.35">
      <c r="B608"/>
    </row>
    <row r="609" spans="2:2" x14ac:dyDescent="0.35">
      <c r="B609"/>
    </row>
    <row r="610" spans="2:2" x14ac:dyDescent="0.35">
      <c r="B610"/>
    </row>
    <row r="611" spans="2:2" x14ac:dyDescent="0.35">
      <c r="B611"/>
    </row>
    <row r="612" spans="2:2" x14ac:dyDescent="0.35">
      <c r="B612"/>
    </row>
    <row r="613" spans="2:2" x14ac:dyDescent="0.35">
      <c r="B613"/>
    </row>
    <row r="614" spans="2:2" x14ac:dyDescent="0.35">
      <c r="B614"/>
    </row>
    <row r="615" spans="2:2" x14ac:dyDescent="0.35">
      <c r="B615"/>
    </row>
    <row r="616" spans="2:2" x14ac:dyDescent="0.35">
      <c r="B616"/>
    </row>
    <row r="617" spans="2:2" x14ac:dyDescent="0.35">
      <c r="B617"/>
    </row>
    <row r="618" spans="2:2" x14ac:dyDescent="0.35">
      <c r="B618"/>
    </row>
    <row r="619" spans="2:2" x14ac:dyDescent="0.35">
      <c r="B619"/>
    </row>
    <row r="620" spans="2:2" x14ac:dyDescent="0.35">
      <c r="B620"/>
    </row>
    <row r="621" spans="2:2" x14ac:dyDescent="0.35">
      <c r="B621"/>
    </row>
    <row r="622" spans="2:2" x14ac:dyDescent="0.35">
      <c r="B622"/>
    </row>
    <row r="623" spans="2:2" x14ac:dyDescent="0.35">
      <c r="B623"/>
    </row>
    <row r="624" spans="2:2" x14ac:dyDescent="0.35">
      <c r="B624"/>
    </row>
    <row r="625" spans="2:2" x14ac:dyDescent="0.35">
      <c r="B625"/>
    </row>
    <row r="626" spans="2:2" x14ac:dyDescent="0.35">
      <c r="B626"/>
    </row>
    <row r="627" spans="2:2" x14ac:dyDescent="0.35">
      <c r="B627"/>
    </row>
    <row r="628" spans="2:2" x14ac:dyDescent="0.35">
      <c r="B628"/>
    </row>
    <row r="629" spans="2:2" x14ac:dyDescent="0.35">
      <c r="B629"/>
    </row>
    <row r="630" spans="2:2" x14ac:dyDescent="0.35">
      <c r="B630"/>
    </row>
    <row r="631" spans="2:2" x14ac:dyDescent="0.35">
      <c r="B631"/>
    </row>
    <row r="632" spans="2:2" x14ac:dyDescent="0.35">
      <c r="B632"/>
    </row>
    <row r="633" spans="2:2" x14ac:dyDescent="0.35">
      <c r="B633"/>
    </row>
    <row r="634" spans="2:2" x14ac:dyDescent="0.35">
      <c r="B634"/>
    </row>
    <row r="635" spans="2:2" x14ac:dyDescent="0.35">
      <c r="B635"/>
    </row>
    <row r="636" spans="2:2" x14ac:dyDescent="0.35">
      <c r="B636"/>
    </row>
    <row r="637" spans="2:2" x14ac:dyDescent="0.35">
      <c r="B637"/>
    </row>
    <row r="638" spans="2:2" x14ac:dyDescent="0.35">
      <c r="B638"/>
    </row>
    <row r="639" spans="2:2" x14ac:dyDescent="0.35">
      <c r="B639"/>
    </row>
    <row r="640" spans="2:2" x14ac:dyDescent="0.35">
      <c r="B640"/>
    </row>
    <row r="641" spans="2:2" x14ac:dyDescent="0.35">
      <c r="B641"/>
    </row>
    <row r="642" spans="2:2" x14ac:dyDescent="0.35">
      <c r="B642"/>
    </row>
    <row r="643" spans="2:2" x14ac:dyDescent="0.35">
      <c r="B643"/>
    </row>
    <row r="644" spans="2:2" x14ac:dyDescent="0.35">
      <c r="B644"/>
    </row>
    <row r="645" spans="2:2" x14ac:dyDescent="0.35">
      <c r="B645"/>
    </row>
    <row r="646" spans="2:2" x14ac:dyDescent="0.35">
      <c r="B646"/>
    </row>
    <row r="647" spans="2:2" x14ac:dyDescent="0.35">
      <c r="B647"/>
    </row>
    <row r="648" spans="2:2" x14ac:dyDescent="0.35">
      <c r="B648"/>
    </row>
    <row r="649" spans="2:2" x14ac:dyDescent="0.35">
      <c r="B649"/>
    </row>
    <row r="650" spans="2:2" x14ac:dyDescent="0.35">
      <c r="B650"/>
    </row>
    <row r="651" spans="2:2" x14ac:dyDescent="0.35">
      <c r="B651"/>
    </row>
    <row r="652" spans="2:2" x14ac:dyDescent="0.35">
      <c r="B652"/>
    </row>
    <row r="653" spans="2:2" x14ac:dyDescent="0.35">
      <c r="B653"/>
    </row>
    <row r="654" spans="2:2" x14ac:dyDescent="0.35">
      <c r="B654"/>
    </row>
    <row r="655" spans="2:2" x14ac:dyDescent="0.35">
      <c r="B655"/>
    </row>
    <row r="656" spans="2:2" x14ac:dyDescent="0.35">
      <c r="B656"/>
    </row>
    <row r="657" spans="2:2" x14ac:dyDescent="0.35">
      <c r="B657"/>
    </row>
    <row r="658" spans="2:2" x14ac:dyDescent="0.35">
      <c r="B658"/>
    </row>
    <row r="659" spans="2:2" x14ac:dyDescent="0.35">
      <c r="B659"/>
    </row>
    <row r="660" spans="2:2" x14ac:dyDescent="0.35">
      <c r="B660"/>
    </row>
    <row r="661" spans="2:2" x14ac:dyDescent="0.35">
      <c r="B661"/>
    </row>
    <row r="662" spans="2:2" x14ac:dyDescent="0.35">
      <c r="B662"/>
    </row>
    <row r="663" spans="2:2" x14ac:dyDescent="0.35">
      <c r="B663"/>
    </row>
    <row r="664" spans="2:2" x14ac:dyDescent="0.35">
      <c r="B664"/>
    </row>
    <row r="665" spans="2:2" x14ac:dyDescent="0.35">
      <c r="B665"/>
    </row>
    <row r="666" spans="2:2" x14ac:dyDescent="0.35">
      <c r="B666"/>
    </row>
    <row r="667" spans="2:2" x14ac:dyDescent="0.35">
      <c r="B667"/>
    </row>
    <row r="668" spans="2:2" x14ac:dyDescent="0.35">
      <c r="B668"/>
    </row>
    <row r="669" spans="2:2" x14ac:dyDescent="0.35">
      <c r="B669"/>
    </row>
    <row r="670" spans="2:2" x14ac:dyDescent="0.35">
      <c r="B670"/>
    </row>
    <row r="671" spans="2:2" x14ac:dyDescent="0.35">
      <c r="B671"/>
    </row>
    <row r="672" spans="2:2" x14ac:dyDescent="0.35">
      <c r="B672"/>
    </row>
    <row r="673" spans="2:2" x14ac:dyDescent="0.35">
      <c r="B673"/>
    </row>
    <row r="674" spans="2:2" x14ac:dyDescent="0.35">
      <c r="B674"/>
    </row>
    <row r="675" spans="2:2" x14ac:dyDescent="0.35">
      <c r="B675"/>
    </row>
    <row r="676" spans="2:2" x14ac:dyDescent="0.35">
      <c r="B676"/>
    </row>
    <row r="677" spans="2:2" x14ac:dyDescent="0.35">
      <c r="B677"/>
    </row>
    <row r="678" spans="2:2" x14ac:dyDescent="0.35">
      <c r="B678"/>
    </row>
    <row r="679" spans="2:2" x14ac:dyDescent="0.35">
      <c r="B679"/>
    </row>
    <row r="680" spans="2:2" x14ac:dyDescent="0.35">
      <c r="B680"/>
    </row>
    <row r="681" spans="2:2" x14ac:dyDescent="0.35">
      <c r="B681"/>
    </row>
    <row r="682" spans="2:2" x14ac:dyDescent="0.35">
      <c r="B682"/>
    </row>
    <row r="683" spans="2:2" x14ac:dyDescent="0.35">
      <c r="B683"/>
    </row>
    <row r="684" spans="2:2" x14ac:dyDescent="0.35">
      <c r="B684"/>
    </row>
    <row r="685" spans="2:2" x14ac:dyDescent="0.35">
      <c r="B685"/>
    </row>
    <row r="686" spans="2:2" x14ac:dyDescent="0.35">
      <c r="B686"/>
    </row>
    <row r="687" spans="2:2" x14ac:dyDescent="0.35">
      <c r="B687"/>
    </row>
    <row r="688" spans="2:2" x14ac:dyDescent="0.35">
      <c r="B688"/>
    </row>
    <row r="689" spans="2:2" x14ac:dyDescent="0.35">
      <c r="B689"/>
    </row>
    <row r="690" spans="2:2" x14ac:dyDescent="0.35">
      <c r="B690"/>
    </row>
    <row r="691" spans="2:2" x14ac:dyDescent="0.35">
      <c r="B691"/>
    </row>
    <row r="692" spans="2:2" x14ac:dyDescent="0.35">
      <c r="B692"/>
    </row>
    <row r="693" spans="2:2" x14ac:dyDescent="0.35">
      <c r="B693"/>
    </row>
    <row r="694" spans="2:2" x14ac:dyDescent="0.35">
      <c r="B694"/>
    </row>
    <row r="695" spans="2:2" x14ac:dyDescent="0.35">
      <c r="B695"/>
    </row>
    <row r="696" spans="2:2" x14ac:dyDescent="0.35">
      <c r="B696"/>
    </row>
    <row r="697" spans="2:2" x14ac:dyDescent="0.35">
      <c r="B697"/>
    </row>
    <row r="698" spans="2:2" x14ac:dyDescent="0.35">
      <c r="B698"/>
    </row>
    <row r="699" spans="2:2" x14ac:dyDescent="0.35">
      <c r="B699"/>
    </row>
    <row r="700" spans="2:2" x14ac:dyDescent="0.35">
      <c r="B700"/>
    </row>
    <row r="701" spans="2:2" x14ac:dyDescent="0.35">
      <c r="B701"/>
    </row>
    <row r="702" spans="2:2" x14ac:dyDescent="0.35">
      <c r="B702"/>
    </row>
    <row r="703" spans="2:2" x14ac:dyDescent="0.35">
      <c r="B703"/>
    </row>
    <row r="704" spans="2:2" x14ac:dyDescent="0.35">
      <c r="B704"/>
    </row>
    <row r="705" spans="2:2" x14ac:dyDescent="0.35">
      <c r="B705"/>
    </row>
    <row r="706" spans="2:2" x14ac:dyDescent="0.35">
      <c r="B706"/>
    </row>
    <row r="707" spans="2:2" x14ac:dyDescent="0.35">
      <c r="B707"/>
    </row>
    <row r="708" spans="2:2" x14ac:dyDescent="0.35">
      <c r="B708"/>
    </row>
    <row r="709" spans="2:2" x14ac:dyDescent="0.35">
      <c r="B709"/>
    </row>
    <row r="710" spans="2:2" x14ac:dyDescent="0.35">
      <c r="B710"/>
    </row>
    <row r="711" spans="2:2" x14ac:dyDescent="0.35">
      <c r="B711"/>
    </row>
    <row r="712" spans="2:2" x14ac:dyDescent="0.35">
      <c r="B712"/>
    </row>
    <row r="713" spans="2:2" x14ac:dyDescent="0.35">
      <c r="B713"/>
    </row>
    <row r="714" spans="2:2" x14ac:dyDescent="0.35">
      <c r="B714"/>
    </row>
    <row r="715" spans="2:2" x14ac:dyDescent="0.35">
      <c r="B715"/>
    </row>
    <row r="716" spans="2:2" x14ac:dyDescent="0.35">
      <c r="B716"/>
    </row>
    <row r="717" spans="2:2" x14ac:dyDescent="0.35">
      <c r="B717"/>
    </row>
    <row r="718" spans="2:2" x14ac:dyDescent="0.35">
      <c r="B718"/>
    </row>
    <row r="719" spans="2:2" x14ac:dyDescent="0.35">
      <c r="B719"/>
    </row>
    <row r="720" spans="2:2" x14ac:dyDescent="0.35">
      <c r="B720"/>
    </row>
    <row r="721" spans="2:2" x14ac:dyDescent="0.35">
      <c r="B721"/>
    </row>
    <row r="722" spans="2:2" x14ac:dyDescent="0.35">
      <c r="B722"/>
    </row>
    <row r="723" spans="2:2" x14ac:dyDescent="0.35">
      <c r="B723"/>
    </row>
    <row r="724" spans="2:2" x14ac:dyDescent="0.35">
      <c r="B724"/>
    </row>
    <row r="725" spans="2:2" x14ac:dyDescent="0.35">
      <c r="B725"/>
    </row>
    <row r="726" spans="2:2" x14ac:dyDescent="0.35">
      <c r="B726"/>
    </row>
    <row r="727" spans="2:2" x14ac:dyDescent="0.35">
      <c r="B727"/>
    </row>
    <row r="728" spans="2:2" x14ac:dyDescent="0.35">
      <c r="B728"/>
    </row>
    <row r="729" spans="2:2" x14ac:dyDescent="0.35">
      <c r="B729"/>
    </row>
    <row r="730" spans="2:2" x14ac:dyDescent="0.35">
      <c r="B730"/>
    </row>
    <row r="731" spans="2:2" x14ac:dyDescent="0.35">
      <c r="B731"/>
    </row>
    <row r="732" spans="2:2" x14ac:dyDescent="0.35">
      <c r="B732"/>
    </row>
    <row r="733" spans="2:2" x14ac:dyDescent="0.35">
      <c r="B733"/>
    </row>
    <row r="734" spans="2:2" x14ac:dyDescent="0.35">
      <c r="B734"/>
    </row>
    <row r="735" spans="2:2" x14ac:dyDescent="0.35">
      <c r="B735"/>
    </row>
    <row r="736" spans="2:2" x14ac:dyDescent="0.35">
      <c r="B736"/>
    </row>
    <row r="737" spans="2:2" x14ac:dyDescent="0.35">
      <c r="B737"/>
    </row>
    <row r="738" spans="2:2" x14ac:dyDescent="0.35">
      <c r="B738"/>
    </row>
    <row r="739" spans="2:2" x14ac:dyDescent="0.35">
      <c r="B739"/>
    </row>
    <row r="740" spans="2:2" x14ac:dyDescent="0.35">
      <c r="B740"/>
    </row>
    <row r="741" spans="2:2" x14ac:dyDescent="0.35">
      <c r="B741"/>
    </row>
    <row r="742" spans="2:2" x14ac:dyDescent="0.35">
      <c r="B742"/>
    </row>
    <row r="743" spans="2:2" x14ac:dyDescent="0.35">
      <c r="B743"/>
    </row>
    <row r="744" spans="2:2" x14ac:dyDescent="0.35">
      <c r="B744"/>
    </row>
    <row r="745" spans="2:2" x14ac:dyDescent="0.35">
      <c r="B745"/>
    </row>
    <row r="746" spans="2:2" x14ac:dyDescent="0.35">
      <c r="B746"/>
    </row>
    <row r="747" spans="2:2" x14ac:dyDescent="0.35">
      <c r="B747"/>
    </row>
    <row r="748" spans="2:2" x14ac:dyDescent="0.35">
      <c r="B748"/>
    </row>
    <row r="749" spans="2:2" x14ac:dyDescent="0.35">
      <c r="B749"/>
    </row>
    <row r="750" spans="2:2" x14ac:dyDescent="0.35">
      <c r="B750"/>
    </row>
    <row r="751" spans="2:2" x14ac:dyDescent="0.35">
      <c r="B751"/>
    </row>
    <row r="752" spans="2:2" x14ac:dyDescent="0.35">
      <c r="B752"/>
    </row>
    <row r="753" spans="2:2" x14ac:dyDescent="0.35">
      <c r="B753"/>
    </row>
    <row r="754" spans="2:2" x14ac:dyDescent="0.35">
      <c r="B754"/>
    </row>
    <row r="755" spans="2:2" x14ac:dyDescent="0.35">
      <c r="B755"/>
    </row>
    <row r="756" spans="2:2" x14ac:dyDescent="0.35">
      <c r="B756"/>
    </row>
    <row r="757" spans="2:2" x14ac:dyDescent="0.35">
      <c r="B757"/>
    </row>
    <row r="758" spans="2:2" x14ac:dyDescent="0.35">
      <c r="B758"/>
    </row>
    <row r="759" spans="2:2" x14ac:dyDescent="0.35">
      <c r="B759"/>
    </row>
    <row r="760" spans="2:2" x14ac:dyDescent="0.35">
      <c r="B760"/>
    </row>
    <row r="761" spans="2:2" x14ac:dyDescent="0.35">
      <c r="B761"/>
    </row>
    <row r="762" spans="2:2" x14ac:dyDescent="0.35">
      <c r="B762"/>
    </row>
    <row r="763" spans="2:2" x14ac:dyDescent="0.35">
      <c r="B763"/>
    </row>
    <row r="764" spans="2:2" x14ac:dyDescent="0.35">
      <c r="B764"/>
    </row>
    <row r="765" spans="2:2" x14ac:dyDescent="0.35">
      <c r="B765"/>
    </row>
    <row r="766" spans="2:2" x14ac:dyDescent="0.35">
      <c r="B766"/>
    </row>
    <row r="767" spans="2:2" x14ac:dyDescent="0.35">
      <c r="B767"/>
    </row>
    <row r="768" spans="2:2" x14ac:dyDescent="0.35">
      <c r="B768"/>
    </row>
    <row r="769" spans="2:2" x14ac:dyDescent="0.35">
      <c r="B769"/>
    </row>
    <row r="770" spans="2:2" x14ac:dyDescent="0.35">
      <c r="B770"/>
    </row>
    <row r="771" spans="2:2" x14ac:dyDescent="0.35">
      <c r="B771"/>
    </row>
    <row r="772" spans="2:2" x14ac:dyDescent="0.35">
      <c r="B772"/>
    </row>
    <row r="773" spans="2:2" x14ac:dyDescent="0.35">
      <c r="B773"/>
    </row>
    <row r="774" spans="2:2" x14ac:dyDescent="0.35">
      <c r="B774"/>
    </row>
    <row r="775" spans="2:2" x14ac:dyDescent="0.35">
      <c r="B775"/>
    </row>
    <row r="776" spans="2:2" x14ac:dyDescent="0.35">
      <c r="B776"/>
    </row>
    <row r="777" spans="2:2" x14ac:dyDescent="0.35">
      <c r="B777"/>
    </row>
    <row r="778" spans="2:2" x14ac:dyDescent="0.35">
      <c r="B778"/>
    </row>
    <row r="779" spans="2:2" x14ac:dyDescent="0.35">
      <c r="B779"/>
    </row>
    <row r="780" spans="2:2" x14ac:dyDescent="0.35">
      <c r="B780"/>
    </row>
    <row r="781" spans="2:2" x14ac:dyDescent="0.35">
      <c r="B781"/>
    </row>
    <row r="782" spans="2:2" x14ac:dyDescent="0.35">
      <c r="B782"/>
    </row>
    <row r="783" spans="2:2" x14ac:dyDescent="0.35">
      <c r="B783"/>
    </row>
    <row r="784" spans="2:2" x14ac:dyDescent="0.35">
      <c r="B784"/>
    </row>
    <row r="785" spans="2:2" x14ac:dyDescent="0.35">
      <c r="B785"/>
    </row>
    <row r="786" spans="2:2" x14ac:dyDescent="0.35">
      <c r="B786"/>
    </row>
    <row r="787" spans="2:2" x14ac:dyDescent="0.35">
      <c r="B787"/>
    </row>
    <row r="788" spans="2:2" x14ac:dyDescent="0.35">
      <c r="B788"/>
    </row>
    <row r="789" spans="2:2" x14ac:dyDescent="0.35">
      <c r="B789"/>
    </row>
    <row r="790" spans="2:2" x14ac:dyDescent="0.35">
      <c r="B790"/>
    </row>
    <row r="791" spans="2:2" x14ac:dyDescent="0.35">
      <c r="B791"/>
    </row>
    <row r="792" spans="2:2" x14ac:dyDescent="0.35">
      <c r="B792"/>
    </row>
    <row r="793" spans="2:2" x14ac:dyDescent="0.35">
      <c r="B793"/>
    </row>
    <row r="794" spans="2:2" x14ac:dyDescent="0.35">
      <c r="B794"/>
    </row>
    <row r="795" spans="2:2" x14ac:dyDescent="0.35">
      <c r="B795"/>
    </row>
    <row r="796" spans="2:2" x14ac:dyDescent="0.35">
      <c r="B796"/>
    </row>
    <row r="797" spans="2:2" x14ac:dyDescent="0.35">
      <c r="B797"/>
    </row>
    <row r="798" spans="2:2" x14ac:dyDescent="0.35">
      <c r="B798"/>
    </row>
    <row r="799" spans="2:2" x14ac:dyDescent="0.35">
      <c r="B799"/>
    </row>
    <row r="800" spans="2:2" x14ac:dyDescent="0.35">
      <c r="B800"/>
    </row>
    <row r="801" spans="2:2" x14ac:dyDescent="0.35">
      <c r="B801"/>
    </row>
    <row r="802" spans="2:2" x14ac:dyDescent="0.35">
      <c r="B802"/>
    </row>
    <row r="803" spans="2:2" x14ac:dyDescent="0.35">
      <c r="B803"/>
    </row>
    <row r="804" spans="2:2" x14ac:dyDescent="0.35">
      <c r="B804"/>
    </row>
    <row r="805" spans="2:2" x14ac:dyDescent="0.35">
      <c r="B805"/>
    </row>
    <row r="806" spans="2:2" x14ac:dyDescent="0.35">
      <c r="B806"/>
    </row>
    <row r="807" spans="2:2" x14ac:dyDescent="0.35">
      <c r="B807"/>
    </row>
    <row r="808" spans="2:2" x14ac:dyDescent="0.35">
      <c r="B808"/>
    </row>
    <row r="809" spans="2:2" x14ac:dyDescent="0.35">
      <c r="B809"/>
    </row>
    <row r="810" spans="2:2" x14ac:dyDescent="0.35">
      <c r="B810"/>
    </row>
    <row r="811" spans="2:2" x14ac:dyDescent="0.35">
      <c r="B811"/>
    </row>
    <row r="812" spans="2:2" x14ac:dyDescent="0.35">
      <c r="B812"/>
    </row>
    <row r="813" spans="2:2" x14ac:dyDescent="0.35">
      <c r="B813"/>
    </row>
    <row r="814" spans="2:2" x14ac:dyDescent="0.35">
      <c r="B814"/>
    </row>
    <row r="815" spans="2:2" x14ac:dyDescent="0.35">
      <c r="B815"/>
    </row>
    <row r="816" spans="2:2" x14ac:dyDescent="0.35">
      <c r="B816"/>
    </row>
    <row r="817" spans="2:2" x14ac:dyDescent="0.35">
      <c r="B817"/>
    </row>
    <row r="818" spans="2:2" x14ac:dyDescent="0.35">
      <c r="B818"/>
    </row>
    <row r="819" spans="2:2" x14ac:dyDescent="0.35">
      <c r="B819"/>
    </row>
    <row r="820" spans="2:2" x14ac:dyDescent="0.35">
      <c r="B820"/>
    </row>
    <row r="821" spans="2:2" x14ac:dyDescent="0.35">
      <c r="B821"/>
    </row>
    <row r="822" spans="2:2" x14ac:dyDescent="0.35">
      <c r="B822"/>
    </row>
    <row r="823" spans="2:2" x14ac:dyDescent="0.35">
      <c r="B823"/>
    </row>
    <row r="824" spans="2:2" x14ac:dyDescent="0.35">
      <c r="B824"/>
    </row>
    <row r="825" spans="2:2" x14ac:dyDescent="0.35">
      <c r="B825"/>
    </row>
    <row r="826" spans="2:2" x14ac:dyDescent="0.35">
      <c r="B826"/>
    </row>
    <row r="827" spans="2:2" x14ac:dyDescent="0.35">
      <c r="B827"/>
    </row>
    <row r="828" spans="2:2" x14ac:dyDescent="0.35">
      <c r="B828"/>
    </row>
    <row r="829" spans="2:2" x14ac:dyDescent="0.35">
      <c r="B829"/>
    </row>
    <row r="830" spans="2:2" x14ac:dyDescent="0.35">
      <c r="B830"/>
    </row>
    <row r="831" spans="2:2" x14ac:dyDescent="0.35">
      <c r="B831"/>
    </row>
    <row r="832" spans="2:2" x14ac:dyDescent="0.35">
      <c r="B832"/>
    </row>
    <row r="833" spans="2:2" x14ac:dyDescent="0.35">
      <c r="B833"/>
    </row>
    <row r="834" spans="2:2" x14ac:dyDescent="0.35">
      <c r="B834"/>
    </row>
    <row r="835" spans="2:2" x14ac:dyDescent="0.35">
      <c r="B835"/>
    </row>
    <row r="836" spans="2:2" x14ac:dyDescent="0.35">
      <c r="B836"/>
    </row>
    <row r="837" spans="2:2" x14ac:dyDescent="0.35">
      <c r="B837"/>
    </row>
    <row r="838" spans="2:2" x14ac:dyDescent="0.35">
      <c r="B838"/>
    </row>
    <row r="839" spans="2:2" x14ac:dyDescent="0.35">
      <c r="B839"/>
    </row>
    <row r="840" spans="2:2" x14ac:dyDescent="0.35">
      <c r="B840"/>
    </row>
    <row r="841" spans="2:2" x14ac:dyDescent="0.35">
      <c r="B841"/>
    </row>
    <row r="842" spans="2:2" x14ac:dyDescent="0.35">
      <c r="B842"/>
    </row>
    <row r="843" spans="2:2" x14ac:dyDescent="0.35">
      <c r="B843"/>
    </row>
    <row r="844" spans="2:2" x14ac:dyDescent="0.35">
      <c r="B844"/>
    </row>
    <row r="845" spans="2:2" x14ac:dyDescent="0.35">
      <c r="B845"/>
    </row>
    <row r="846" spans="2:2" x14ac:dyDescent="0.35">
      <c r="B846"/>
    </row>
    <row r="847" spans="2:2" x14ac:dyDescent="0.35">
      <c r="B847"/>
    </row>
    <row r="848" spans="2:2" x14ac:dyDescent="0.35">
      <c r="B848"/>
    </row>
    <row r="849" spans="2:2" x14ac:dyDescent="0.35">
      <c r="B849"/>
    </row>
    <row r="850" spans="2:2" x14ac:dyDescent="0.35">
      <c r="B850"/>
    </row>
    <row r="851" spans="2:2" x14ac:dyDescent="0.35">
      <c r="B851"/>
    </row>
    <row r="852" spans="2:2" x14ac:dyDescent="0.35">
      <c r="B852"/>
    </row>
    <row r="853" spans="2:2" x14ac:dyDescent="0.35">
      <c r="B853"/>
    </row>
    <row r="854" spans="2:2" x14ac:dyDescent="0.35">
      <c r="B854"/>
    </row>
    <row r="855" spans="2:2" x14ac:dyDescent="0.35">
      <c r="B855"/>
    </row>
    <row r="856" spans="2:2" x14ac:dyDescent="0.35">
      <c r="B856"/>
    </row>
    <row r="857" spans="2:2" x14ac:dyDescent="0.35">
      <c r="B857"/>
    </row>
    <row r="858" spans="2:2" x14ac:dyDescent="0.35">
      <c r="B858"/>
    </row>
    <row r="859" spans="2:2" x14ac:dyDescent="0.35">
      <c r="B859"/>
    </row>
    <row r="860" spans="2:2" x14ac:dyDescent="0.35">
      <c r="B860"/>
    </row>
    <row r="861" spans="2:2" x14ac:dyDescent="0.35">
      <c r="B861"/>
    </row>
    <row r="862" spans="2:2" x14ac:dyDescent="0.35">
      <c r="B862"/>
    </row>
    <row r="863" spans="2:2" x14ac:dyDescent="0.35">
      <c r="B863"/>
    </row>
    <row r="864" spans="2:2" x14ac:dyDescent="0.35">
      <c r="B864"/>
    </row>
    <row r="865" spans="2:2" x14ac:dyDescent="0.35">
      <c r="B865"/>
    </row>
    <row r="866" spans="2:2" x14ac:dyDescent="0.35">
      <c r="B866"/>
    </row>
    <row r="867" spans="2:2" x14ac:dyDescent="0.35">
      <c r="B867"/>
    </row>
    <row r="868" spans="2:2" x14ac:dyDescent="0.35">
      <c r="B868"/>
    </row>
    <row r="869" spans="2:2" x14ac:dyDescent="0.35">
      <c r="B869"/>
    </row>
    <row r="870" spans="2:2" x14ac:dyDescent="0.35">
      <c r="B870"/>
    </row>
    <row r="871" spans="2:2" x14ac:dyDescent="0.35">
      <c r="B871"/>
    </row>
    <row r="872" spans="2:2" x14ac:dyDescent="0.35">
      <c r="B872"/>
    </row>
    <row r="873" spans="2:2" x14ac:dyDescent="0.35">
      <c r="B873"/>
    </row>
    <row r="874" spans="2:2" x14ac:dyDescent="0.35">
      <c r="B874"/>
    </row>
    <row r="875" spans="2:2" x14ac:dyDescent="0.35">
      <c r="B875"/>
    </row>
    <row r="876" spans="2:2" x14ac:dyDescent="0.35">
      <c r="B876"/>
    </row>
    <row r="877" spans="2:2" x14ac:dyDescent="0.35">
      <c r="B877"/>
    </row>
    <row r="878" spans="2:2" x14ac:dyDescent="0.35">
      <c r="B878"/>
    </row>
    <row r="879" spans="2:2" x14ac:dyDescent="0.35">
      <c r="B879"/>
    </row>
    <row r="880" spans="2:2" x14ac:dyDescent="0.35">
      <c r="B880"/>
    </row>
    <row r="881" spans="2:2" x14ac:dyDescent="0.35">
      <c r="B881"/>
    </row>
    <row r="882" spans="2:2" x14ac:dyDescent="0.35">
      <c r="B882"/>
    </row>
    <row r="883" spans="2:2" x14ac:dyDescent="0.35">
      <c r="B883"/>
    </row>
    <row r="884" spans="2:2" x14ac:dyDescent="0.35">
      <c r="B884"/>
    </row>
    <row r="885" spans="2:2" x14ac:dyDescent="0.35">
      <c r="B885"/>
    </row>
    <row r="886" spans="2:2" x14ac:dyDescent="0.35">
      <c r="B886"/>
    </row>
    <row r="887" spans="2:2" x14ac:dyDescent="0.35">
      <c r="B887"/>
    </row>
    <row r="888" spans="2:2" x14ac:dyDescent="0.35">
      <c r="B888"/>
    </row>
    <row r="889" spans="2:2" x14ac:dyDescent="0.35">
      <c r="B889"/>
    </row>
    <row r="890" spans="2:2" x14ac:dyDescent="0.35">
      <c r="B890"/>
    </row>
    <row r="891" spans="2:2" x14ac:dyDescent="0.35">
      <c r="B891"/>
    </row>
    <row r="892" spans="2:2" x14ac:dyDescent="0.35">
      <c r="B892"/>
    </row>
    <row r="893" spans="2:2" x14ac:dyDescent="0.35">
      <c r="B893"/>
    </row>
    <row r="894" spans="2:2" x14ac:dyDescent="0.35">
      <c r="B894"/>
    </row>
    <row r="895" spans="2:2" x14ac:dyDescent="0.35">
      <c r="B895"/>
    </row>
    <row r="896" spans="2:2" x14ac:dyDescent="0.35">
      <c r="B896"/>
    </row>
    <row r="897" spans="2:2" x14ac:dyDescent="0.35">
      <c r="B897"/>
    </row>
    <row r="898" spans="2:2" x14ac:dyDescent="0.35">
      <c r="B898"/>
    </row>
    <row r="899" spans="2:2" x14ac:dyDescent="0.35">
      <c r="B899"/>
    </row>
    <row r="900" spans="2:2" x14ac:dyDescent="0.35">
      <c r="B900"/>
    </row>
    <row r="901" spans="2:2" x14ac:dyDescent="0.35">
      <c r="B901"/>
    </row>
    <row r="902" spans="2:2" x14ac:dyDescent="0.35">
      <c r="B902"/>
    </row>
    <row r="903" spans="2:2" x14ac:dyDescent="0.35">
      <c r="B903"/>
    </row>
    <row r="904" spans="2:2" x14ac:dyDescent="0.35">
      <c r="B904"/>
    </row>
    <row r="905" spans="2:2" x14ac:dyDescent="0.35">
      <c r="B905"/>
    </row>
    <row r="906" spans="2:2" x14ac:dyDescent="0.35">
      <c r="B906"/>
    </row>
    <row r="907" spans="2:2" x14ac:dyDescent="0.35">
      <c r="B907"/>
    </row>
    <row r="908" spans="2:2" x14ac:dyDescent="0.35">
      <c r="B908"/>
    </row>
    <row r="909" spans="2:2" x14ac:dyDescent="0.35">
      <c r="B909"/>
    </row>
    <row r="910" spans="2:2" x14ac:dyDescent="0.35">
      <c r="B910"/>
    </row>
    <row r="911" spans="2:2" x14ac:dyDescent="0.35">
      <c r="B911"/>
    </row>
    <row r="912" spans="2:2" x14ac:dyDescent="0.35">
      <c r="B912"/>
    </row>
    <row r="913" spans="2:2" x14ac:dyDescent="0.35">
      <c r="B913"/>
    </row>
    <row r="914" spans="2:2" x14ac:dyDescent="0.35">
      <c r="B914"/>
    </row>
    <row r="915" spans="2:2" x14ac:dyDescent="0.35">
      <c r="B915"/>
    </row>
    <row r="916" spans="2:2" x14ac:dyDescent="0.35">
      <c r="B916"/>
    </row>
    <row r="917" spans="2:2" x14ac:dyDescent="0.35">
      <c r="B917"/>
    </row>
    <row r="918" spans="2:2" x14ac:dyDescent="0.35">
      <c r="B918"/>
    </row>
    <row r="919" spans="2:2" x14ac:dyDescent="0.35">
      <c r="B919"/>
    </row>
    <row r="920" spans="2:2" x14ac:dyDescent="0.35">
      <c r="B920"/>
    </row>
    <row r="921" spans="2:2" x14ac:dyDescent="0.35">
      <c r="B921"/>
    </row>
    <row r="922" spans="2:2" x14ac:dyDescent="0.35">
      <c r="B922"/>
    </row>
    <row r="923" spans="2:2" x14ac:dyDescent="0.35">
      <c r="B923"/>
    </row>
    <row r="924" spans="2:2" x14ac:dyDescent="0.35">
      <c r="B924"/>
    </row>
    <row r="925" spans="2:2" x14ac:dyDescent="0.35">
      <c r="B925"/>
    </row>
    <row r="926" spans="2:2" x14ac:dyDescent="0.35">
      <c r="B926"/>
    </row>
    <row r="927" spans="2:2" x14ac:dyDescent="0.35">
      <c r="B927"/>
    </row>
    <row r="928" spans="2:2" x14ac:dyDescent="0.35">
      <c r="B928"/>
    </row>
    <row r="929" spans="2:2" x14ac:dyDescent="0.35">
      <c r="B929"/>
    </row>
    <row r="930" spans="2:2" x14ac:dyDescent="0.35">
      <c r="B930"/>
    </row>
    <row r="931" spans="2:2" x14ac:dyDescent="0.35">
      <c r="B931"/>
    </row>
    <row r="932" spans="2:2" x14ac:dyDescent="0.35">
      <c r="B932"/>
    </row>
    <row r="933" spans="2:2" x14ac:dyDescent="0.35">
      <c r="B933"/>
    </row>
    <row r="934" spans="2:2" x14ac:dyDescent="0.35">
      <c r="B934"/>
    </row>
    <row r="935" spans="2:2" x14ac:dyDescent="0.35">
      <c r="B935"/>
    </row>
    <row r="936" spans="2:2" x14ac:dyDescent="0.35">
      <c r="B936"/>
    </row>
    <row r="937" spans="2:2" x14ac:dyDescent="0.35">
      <c r="B937"/>
    </row>
    <row r="938" spans="2:2" x14ac:dyDescent="0.35">
      <c r="B938"/>
    </row>
    <row r="939" spans="2:2" x14ac:dyDescent="0.35">
      <c r="B939"/>
    </row>
    <row r="940" spans="2:2" x14ac:dyDescent="0.35">
      <c r="B940"/>
    </row>
    <row r="941" spans="2:2" x14ac:dyDescent="0.35">
      <c r="B941"/>
    </row>
    <row r="942" spans="2:2" x14ac:dyDescent="0.35">
      <c r="B942"/>
    </row>
    <row r="943" spans="2:2" x14ac:dyDescent="0.35">
      <c r="B943"/>
    </row>
    <row r="944" spans="2:2" x14ac:dyDescent="0.35">
      <c r="B944"/>
    </row>
    <row r="945" spans="2:2" x14ac:dyDescent="0.35">
      <c r="B945"/>
    </row>
    <row r="946" spans="2:2" x14ac:dyDescent="0.35">
      <c r="B946"/>
    </row>
    <row r="947" spans="2:2" x14ac:dyDescent="0.35">
      <c r="B947"/>
    </row>
    <row r="948" spans="2:2" x14ac:dyDescent="0.35">
      <c r="B948"/>
    </row>
    <row r="949" spans="2:2" x14ac:dyDescent="0.35">
      <c r="B949"/>
    </row>
    <row r="950" spans="2:2" x14ac:dyDescent="0.35">
      <c r="B950"/>
    </row>
    <row r="951" spans="2:2" x14ac:dyDescent="0.35">
      <c r="B951"/>
    </row>
    <row r="952" spans="2:2" x14ac:dyDescent="0.35">
      <c r="B952"/>
    </row>
    <row r="953" spans="2:2" x14ac:dyDescent="0.35">
      <c r="B953"/>
    </row>
    <row r="954" spans="2:2" x14ac:dyDescent="0.35">
      <c r="B954"/>
    </row>
    <row r="955" spans="2:2" x14ac:dyDescent="0.35">
      <c r="B955"/>
    </row>
    <row r="956" spans="2:2" x14ac:dyDescent="0.35">
      <c r="B956"/>
    </row>
    <row r="957" spans="2:2" x14ac:dyDescent="0.35">
      <c r="B957"/>
    </row>
    <row r="958" spans="2:2" x14ac:dyDescent="0.35">
      <c r="B958"/>
    </row>
    <row r="959" spans="2:2" x14ac:dyDescent="0.35">
      <c r="B959"/>
    </row>
    <row r="960" spans="2:2" x14ac:dyDescent="0.35">
      <c r="B960"/>
    </row>
    <row r="961" spans="2:2" x14ac:dyDescent="0.35">
      <c r="B961"/>
    </row>
    <row r="962" spans="2:2" x14ac:dyDescent="0.35">
      <c r="B962"/>
    </row>
    <row r="963" spans="2:2" x14ac:dyDescent="0.35">
      <c r="B963"/>
    </row>
    <row r="964" spans="2:2" x14ac:dyDescent="0.35">
      <c r="B964"/>
    </row>
    <row r="965" spans="2:2" x14ac:dyDescent="0.35">
      <c r="B965"/>
    </row>
    <row r="966" spans="2:2" x14ac:dyDescent="0.35">
      <c r="B966"/>
    </row>
    <row r="967" spans="2:2" x14ac:dyDescent="0.35">
      <c r="B967"/>
    </row>
    <row r="968" spans="2:2" x14ac:dyDescent="0.35">
      <c r="B968"/>
    </row>
    <row r="969" spans="2:2" x14ac:dyDescent="0.35">
      <c r="B969"/>
    </row>
    <row r="970" spans="2:2" x14ac:dyDescent="0.35">
      <c r="B970"/>
    </row>
    <row r="971" spans="2:2" x14ac:dyDescent="0.35">
      <c r="B971"/>
    </row>
    <row r="972" spans="2:2" x14ac:dyDescent="0.35">
      <c r="B972"/>
    </row>
    <row r="973" spans="2:2" x14ac:dyDescent="0.35">
      <c r="B973"/>
    </row>
    <row r="974" spans="2:2" x14ac:dyDescent="0.35">
      <c r="B974"/>
    </row>
    <row r="975" spans="2:2" x14ac:dyDescent="0.35">
      <c r="B975"/>
    </row>
    <row r="976" spans="2:2" x14ac:dyDescent="0.35">
      <c r="B976"/>
    </row>
    <row r="977" spans="2:2" x14ac:dyDescent="0.35">
      <c r="B977"/>
    </row>
    <row r="978" spans="2:2" x14ac:dyDescent="0.35">
      <c r="B978"/>
    </row>
    <row r="979" spans="2:2" x14ac:dyDescent="0.35">
      <c r="B979"/>
    </row>
    <row r="980" spans="2:2" x14ac:dyDescent="0.35">
      <c r="B980"/>
    </row>
    <row r="981" spans="2:2" x14ac:dyDescent="0.35">
      <c r="B981"/>
    </row>
    <row r="982" spans="2:2" x14ac:dyDescent="0.35">
      <c r="B982"/>
    </row>
    <row r="983" spans="2:2" x14ac:dyDescent="0.35">
      <c r="B983"/>
    </row>
    <row r="984" spans="2:2" x14ac:dyDescent="0.35">
      <c r="B984"/>
    </row>
    <row r="985" spans="2:2" x14ac:dyDescent="0.35">
      <c r="B985"/>
    </row>
    <row r="986" spans="2:2" x14ac:dyDescent="0.35">
      <c r="B986"/>
    </row>
    <row r="987" spans="2:2" x14ac:dyDescent="0.35">
      <c r="B987"/>
    </row>
    <row r="988" spans="2:2" x14ac:dyDescent="0.35">
      <c r="B988"/>
    </row>
    <row r="989" spans="2:2" x14ac:dyDescent="0.35">
      <c r="B989"/>
    </row>
    <row r="990" spans="2:2" x14ac:dyDescent="0.35">
      <c r="B990"/>
    </row>
    <row r="991" spans="2:2" x14ac:dyDescent="0.35">
      <c r="B991"/>
    </row>
    <row r="992" spans="2:2" x14ac:dyDescent="0.35">
      <c r="B992"/>
    </row>
    <row r="993" spans="2:2" x14ac:dyDescent="0.35">
      <c r="B993"/>
    </row>
    <row r="994" spans="2:2" x14ac:dyDescent="0.35">
      <c r="B994"/>
    </row>
    <row r="995" spans="2:2" x14ac:dyDescent="0.35">
      <c r="B995"/>
    </row>
    <row r="996" spans="2:2" x14ac:dyDescent="0.35">
      <c r="B996"/>
    </row>
    <row r="997" spans="2:2" x14ac:dyDescent="0.35">
      <c r="B997"/>
    </row>
    <row r="998" spans="2:2" x14ac:dyDescent="0.35">
      <c r="B998"/>
    </row>
    <row r="999" spans="2:2" x14ac:dyDescent="0.35">
      <c r="B999"/>
    </row>
    <row r="1000" spans="2:2" x14ac:dyDescent="0.35">
      <c r="B1000"/>
    </row>
    <row r="1001" spans="2:2" x14ac:dyDescent="0.35">
      <c r="B1001"/>
    </row>
    <row r="1002" spans="2:2" x14ac:dyDescent="0.35">
      <c r="B1002"/>
    </row>
    <row r="1003" spans="2:2" x14ac:dyDescent="0.35">
      <c r="B1003"/>
    </row>
    <row r="1004" spans="2:2" x14ac:dyDescent="0.35">
      <c r="B1004"/>
    </row>
    <row r="1005" spans="2:2" x14ac:dyDescent="0.35">
      <c r="B1005"/>
    </row>
    <row r="1006" spans="2:2" x14ac:dyDescent="0.35">
      <c r="B1006"/>
    </row>
    <row r="1007" spans="2:2" x14ac:dyDescent="0.35">
      <c r="B1007"/>
    </row>
    <row r="1008" spans="2:2" x14ac:dyDescent="0.35">
      <c r="B1008"/>
    </row>
    <row r="1009" spans="2:2" x14ac:dyDescent="0.35">
      <c r="B1009"/>
    </row>
    <row r="1010" spans="2:2" x14ac:dyDescent="0.35">
      <c r="B1010"/>
    </row>
    <row r="1011" spans="2:2" x14ac:dyDescent="0.35">
      <c r="B1011"/>
    </row>
    <row r="1012" spans="2:2" x14ac:dyDescent="0.35">
      <c r="B1012"/>
    </row>
    <row r="1013" spans="2:2" x14ac:dyDescent="0.35">
      <c r="B1013"/>
    </row>
    <row r="1014" spans="2:2" x14ac:dyDescent="0.35">
      <c r="B1014"/>
    </row>
    <row r="1015" spans="2:2" x14ac:dyDescent="0.35">
      <c r="B1015"/>
    </row>
    <row r="1016" spans="2:2" x14ac:dyDescent="0.35">
      <c r="B1016"/>
    </row>
    <row r="1017" spans="2:2" x14ac:dyDescent="0.35">
      <c r="B1017"/>
    </row>
    <row r="1018" spans="2:2" x14ac:dyDescent="0.35">
      <c r="B1018"/>
    </row>
    <row r="1019" spans="2:2" x14ac:dyDescent="0.35">
      <c r="B1019"/>
    </row>
    <row r="1020" spans="2:2" x14ac:dyDescent="0.35">
      <c r="B1020"/>
    </row>
    <row r="1021" spans="2:2" x14ac:dyDescent="0.35">
      <c r="B1021"/>
    </row>
    <row r="1022" spans="2:2" x14ac:dyDescent="0.35">
      <c r="B1022"/>
    </row>
    <row r="1023" spans="2:2" x14ac:dyDescent="0.35">
      <c r="B1023"/>
    </row>
    <row r="1024" spans="2:2" x14ac:dyDescent="0.35">
      <c r="B1024"/>
    </row>
    <row r="1025" spans="2:2" x14ac:dyDescent="0.35">
      <c r="B1025"/>
    </row>
    <row r="1026" spans="2:2" x14ac:dyDescent="0.35">
      <c r="B1026"/>
    </row>
    <row r="1027" spans="2:2" x14ac:dyDescent="0.35">
      <c r="B1027"/>
    </row>
    <row r="1028" spans="2:2" x14ac:dyDescent="0.35">
      <c r="B1028"/>
    </row>
    <row r="1029" spans="2:2" x14ac:dyDescent="0.35">
      <c r="B1029"/>
    </row>
    <row r="1030" spans="2:2" x14ac:dyDescent="0.35">
      <c r="B1030"/>
    </row>
    <row r="1031" spans="2:2" x14ac:dyDescent="0.35">
      <c r="B1031"/>
    </row>
    <row r="1032" spans="2:2" x14ac:dyDescent="0.35">
      <c r="B1032"/>
    </row>
    <row r="1033" spans="2:2" x14ac:dyDescent="0.35">
      <c r="B1033"/>
    </row>
    <row r="1034" spans="2:2" x14ac:dyDescent="0.35">
      <c r="B1034"/>
    </row>
    <row r="1035" spans="2:2" x14ac:dyDescent="0.35">
      <c r="B1035"/>
    </row>
    <row r="1036" spans="2:2" x14ac:dyDescent="0.35">
      <c r="B1036"/>
    </row>
    <row r="1037" spans="2:2" x14ac:dyDescent="0.35">
      <c r="B1037"/>
    </row>
    <row r="1038" spans="2:2" x14ac:dyDescent="0.35">
      <c r="B1038"/>
    </row>
    <row r="1039" spans="2:2" x14ac:dyDescent="0.35">
      <c r="B1039"/>
    </row>
    <row r="1040" spans="2:2" x14ac:dyDescent="0.35">
      <c r="B1040"/>
    </row>
    <row r="1041" spans="2:2" x14ac:dyDescent="0.35">
      <c r="B1041"/>
    </row>
    <row r="1042" spans="2:2" x14ac:dyDescent="0.35">
      <c r="B1042"/>
    </row>
    <row r="1043" spans="2:2" x14ac:dyDescent="0.35">
      <c r="B1043"/>
    </row>
    <row r="1044" spans="2:2" x14ac:dyDescent="0.35">
      <c r="B1044"/>
    </row>
    <row r="1045" spans="2:2" x14ac:dyDescent="0.35">
      <c r="B1045"/>
    </row>
    <row r="1046" spans="2:2" x14ac:dyDescent="0.35">
      <c r="B1046"/>
    </row>
    <row r="1047" spans="2:2" x14ac:dyDescent="0.35">
      <c r="B1047"/>
    </row>
    <row r="1048" spans="2:2" x14ac:dyDescent="0.35">
      <c r="B1048"/>
    </row>
    <row r="1049" spans="2:2" x14ac:dyDescent="0.35">
      <c r="B1049"/>
    </row>
    <row r="1050" spans="2:2" x14ac:dyDescent="0.35">
      <c r="B1050"/>
    </row>
    <row r="1051" spans="2:2" x14ac:dyDescent="0.35">
      <c r="B1051"/>
    </row>
    <row r="1052" spans="2:2" x14ac:dyDescent="0.35">
      <c r="B1052"/>
    </row>
    <row r="1053" spans="2:2" x14ac:dyDescent="0.35">
      <c r="B1053"/>
    </row>
    <row r="1054" spans="2:2" x14ac:dyDescent="0.35">
      <c r="B1054"/>
    </row>
    <row r="1055" spans="2:2" x14ac:dyDescent="0.35">
      <c r="B1055"/>
    </row>
    <row r="1056" spans="2:2" x14ac:dyDescent="0.35">
      <c r="B1056"/>
    </row>
    <row r="1057" spans="2:2" x14ac:dyDescent="0.35">
      <c r="B1057"/>
    </row>
    <row r="1058" spans="2:2" x14ac:dyDescent="0.35">
      <c r="B1058"/>
    </row>
    <row r="1059" spans="2:2" x14ac:dyDescent="0.35">
      <c r="B1059"/>
    </row>
    <row r="1060" spans="2:2" x14ac:dyDescent="0.35">
      <c r="B1060"/>
    </row>
    <row r="1061" spans="2:2" x14ac:dyDescent="0.35">
      <c r="B1061"/>
    </row>
    <row r="1062" spans="2:2" x14ac:dyDescent="0.35">
      <c r="B1062"/>
    </row>
    <row r="1063" spans="2:2" x14ac:dyDescent="0.35">
      <c r="B1063"/>
    </row>
    <row r="1064" spans="2:2" x14ac:dyDescent="0.35">
      <c r="B1064"/>
    </row>
    <row r="1065" spans="2:2" x14ac:dyDescent="0.35">
      <c r="B1065"/>
    </row>
    <row r="1066" spans="2:2" x14ac:dyDescent="0.35">
      <c r="B1066"/>
    </row>
    <row r="1067" spans="2:2" x14ac:dyDescent="0.35">
      <c r="B1067"/>
    </row>
    <row r="1068" spans="2:2" x14ac:dyDescent="0.35">
      <c r="B1068"/>
    </row>
    <row r="1069" spans="2:2" x14ac:dyDescent="0.35">
      <c r="B1069"/>
    </row>
    <row r="1070" spans="2:2" x14ac:dyDescent="0.35">
      <c r="B1070"/>
    </row>
    <row r="1071" spans="2:2" x14ac:dyDescent="0.35">
      <c r="B1071"/>
    </row>
    <row r="1072" spans="2:2" x14ac:dyDescent="0.35">
      <c r="B1072"/>
    </row>
    <row r="1073" spans="2:2" x14ac:dyDescent="0.35">
      <c r="B1073"/>
    </row>
    <row r="1074" spans="2:2" x14ac:dyDescent="0.35">
      <c r="B1074"/>
    </row>
    <row r="1075" spans="2:2" x14ac:dyDescent="0.35">
      <c r="B1075"/>
    </row>
    <row r="1076" spans="2:2" x14ac:dyDescent="0.35">
      <c r="B1076"/>
    </row>
    <row r="1077" spans="2:2" x14ac:dyDescent="0.35">
      <c r="B1077"/>
    </row>
    <row r="1078" spans="2:2" x14ac:dyDescent="0.35">
      <c r="B1078"/>
    </row>
    <row r="1079" spans="2:2" x14ac:dyDescent="0.35">
      <c r="B1079"/>
    </row>
    <row r="1080" spans="2:2" x14ac:dyDescent="0.35">
      <c r="B1080"/>
    </row>
    <row r="1081" spans="2:2" x14ac:dyDescent="0.35">
      <c r="B1081"/>
    </row>
    <row r="1082" spans="2:2" x14ac:dyDescent="0.35">
      <c r="B1082"/>
    </row>
    <row r="1083" spans="2:2" x14ac:dyDescent="0.35">
      <c r="B1083"/>
    </row>
    <row r="1084" spans="2:2" x14ac:dyDescent="0.35">
      <c r="B1084"/>
    </row>
    <row r="1085" spans="2:2" x14ac:dyDescent="0.35">
      <c r="B1085"/>
    </row>
    <row r="1086" spans="2:2" x14ac:dyDescent="0.35">
      <c r="B1086"/>
    </row>
    <row r="1087" spans="2:2" x14ac:dyDescent="0.35">
      <c r="B1087"/>
    </row>
    <row r="1088" spans="2:2" x14ac:dyDescent="0.35">
      <c r="B1088"/>
    </row>
    <row r="1089" spans="2:2" x14ac:dyDescent="0.35">
      <c r="B1089"/>
    </row>
    <row r="1090" spans="2:2" x14ac:dyDescent="0.35">
      <c r="B1090"/>
    </row>
    <row r="1091" spans="2:2" x14ac:dyDescent="0.35">
      <c r="B1091"/>
    </row>
    <row r="1092" spans="2:2" x14ac:dyDescent="0.35">
      <c r="B1092"/>
    </row>
    <row r="1093" spans="2:2" x14ac:dyDescent="0.35">
      <c r="B1093"/>
    </row>
    <row r="1094" spans="2:2" x14ac:dyDescent="0.35">
      <c r="B1094"/>
    </row>
    <row r="1095" spans="2:2" x14ac:dyDescent="0.35">
      <c r="B1095"/>
    </row>
    <row r="1096" spans="2:2" x14ac:dyDescent="0.35">
      <c r="B1096"/>
    </row>
    <row r="1097" spans="2:2" x14ac:dyDescent="0.35">
      <c r="B1097"/>
    </row>
    <row r="1098" spans="2:2" x14ac:dyDescent="0.35">
      <c r="B1098"/>
    </row>
    <row r="1099" spans="2:2" x14ac:dyDescent="0.35">
      <c r="B1099"/>
    </row>
    <row r="1100" spans="2:2" x14ac:dyDescent="0.35">
      <c r="B1100"/>
    </row>
    <row r="1101" spans="2:2" x14ac:dyDescent="0.35">
      <c r="B1101"/>
    </row>
    <row r="1102" spans="2:2" x14ac:dyDescent="0.35">
      <c r="B1102"/>
    </row>
    <row r="1103" spans="2:2" x14ac:dyDescent="0.35">
      <c r="B1103"/>
    </row>
    <row r="1104" spans="2:2" x14ac:dyDescent="0.35">
      <c r="B1104"/>
    </row>
    <row r="1105" spans="2:2" x14ac:dyDescent="0.35">
      <c r="B1105"/>
    </row>
    <row r="1106" spans="2:2" x14ac:dyDescent="0.35">
      <c r="B1106"/>
    </row>
    <row r="1107" spans="2:2" x14ac:dyDescent="0.35">
      <c r="B1107"/>
    </row>
    <row r="1108" spans="2:2" x14ac:dyDescent="0.35">
      <c r="B1108"/>
    </row>
    <row r="1109" spans="2:2" x14ac:dyDescent="0.35">
      <c r="B1109"/>
    </row>
    <row r="1110" spans="2:2" x14ac:dyDescent="0.35">
      <c r="B1110"/>
    </row>
    <row r="1111" spans="2:2" x14ac:dyDescent="0.35">
      <c r="B1111"/>
    </row>
    <row r="1112" spans="2:2" x14ac:dyDescent="0.35">
      <c r="B1112"/>
    </row>
    <row r="1113" spans="2:2" x14ac:dyDescent="0.35">
      <c r="B1113"/>
    </row>
    <row r="1114" spans="2:2" x14ac:dyDescent="0.35">
      <c r="B1114"/>
    </row>
    <row r="1115" spans="2:2" x14ac:dyDescent="0.35">
      <c r="B1115"/>
    </row>
    <row r="1116" spans="2:2" x14ac:dyDescent="0.35">
      <c r="B1116"/>
    </row>
    <row r="1117" spans="2:2" x14ac:dyDescent="0.35">
      <c r="B1117"/>
    </row>
    <row r="1118" spans="2:2" x14ac:dyDescent="0.35">
      <c r="B1118"/>
    </row>
    <row r="1119" spans="2:2" x14ac:dyDescent="0.35">
      <c r="B1119"/>
    </row>
    <row r="1120" spans="2:2" x14ac:dyDescent="0.35">
      <c r="B1120"/>
    </row>
    <row r="1121" spans="2:2" x14ac:dyDescent="0.35">
      <c r="B1121"/>
    </row>
    <row r="1122" spans="2:2" x14ac:dyDescent="0.35">
      <c r="B1122"/>
    </row>
    <row r="1123" spans="2:2" x14ac:dyDescent="0.35">
      <c r="B1123"/>
    </row>
    <row r="1124" spans="2:2" x14ac:dyDescent="0.35">
      <c r="B1124"/>
    </row>
    <row r="1125" spans="2:2" x14ac:dyDescent="0.35">
      <c r="B1125"/>
    </row>
    <row r="1126" spans="2:2" x14ac:dyDescent="0.35">
      <c r="B1126"/>
    </row>
    <row r="1127" spans="2:2" x14ac:dyDescent="0.35">
      <c r="B1127"/>
    </row>
    <row r="1128" spans="2:2" x14ac:dyDescent="0.35">
      <c r="B1128"/>
    </row>
    <row r="1129" spans="2:2" x14ac:dyDescent="0.35">
      <c r="B1129"/>
    </row>
    <row r="1130" spans="2:2" x14ac:dyDescent="0.35">
      <c r="B1130"/>
    </row>
    <row r="1131" spans="2:2" x14ac:dyDescent="0.35">
      <c r="B1131"/>
    </row>
    <row r="1132" spans="2:2" x14ac:dyDescent="0.35">
      <c r="B1132"/>
    </row>
    <row r="1133" spans="2:2" x14ac:dyDescent="0.35">
      <c r="B1133"/>
    </row>
    <row r="1134" spans="2:2" x14ac:dyDescent="0.35">
      <c r="B1134"/>
    </row>
    <row r="1135" spans="2:2" x14ac:dyDescent="0.35">
      <c r="B1135"/>
    </row>
    <row r="1136" spans="2:2" x14ac:dyDescent="0.35">
      <c r="B1136"/>
    </row>
    <row r="1137" spans="2:2" x14ac:dyDescent="0.35">
      <c r="B1137"/>
    </row>
    <row r="1138" spans="2:2" x14ac:dyDescent="0.35">
      <c r="B1138"/>
    </row>
    <row r="1139" spans="2:2" x14ac:dyDescent="0.35">
      <c r="B1139"/>
    </row>
    <row r="1140" spans="2:2" x14ac:dyDescent="0.35">
      <c r="B1140"/>
    </row>
    <row r="1141" spans="2:2" x14ac:dyDescent="0.35">
      <c r="B1141"/>
    </row>
    <row r="1142" spans="2:2" x14ac:dyDescent="0.35">
      <c r="B1142"/>
    </row>
    <row r="1143" spans="2:2" x14ac:dyDescent="0.35">
      <c r="B1143"/>
    </row>
    <row r="1144" spans="2:2" x14ac:dyDescent="0.35">
      <c r="B1144"/>
    </row>
    <row r="1145" spans="2:2" x14ac:dyDescent="0.35">
      <c r="B1145"/>
    </row>
    <row r="1146" spans="2:2" x14ac:dyDescent="0.35">
      <c r="B1146"/>
    </row>
    <row r="1147" spans="2:2" x14ac:dyDescent="0.35">
      <c r="B1147"/>
    </row>
    <row r="1148" spans="2:2" x14ac:dyDescent="0.35">
      <c r="B1148"/>
    </row>
    <row r="1149" spans="2:2" x14ac:dyDescent="0.35">
      <c r="B1149"/>
    </row>
    <row r="1150" spans="2:2" x14ac:dyDescent="0.35">
      <c r="B1150"/>
    </row>
    <row r="1151" spans="2:2" x14ac:dyDescent="0.35">
      <c r="B1151"/>
    </row>
    <row r="1152" spans="2:2" x14ac:dyDescent="0.35">
      <c r="B1152"/>
    </row>
    <row r="1153" spans="2:2" x14ac:dyDescent="0.35">
      <c r="B1153"/>
    </row>
    <row r="1154" spans="2:2" x14ac:dyDescent="0.35">
      <c r="B1154"/>
    </row>
    <row r="1155" spans="2:2" x14ac:dyDescent="0.35">
      <c r="B1155"/>
    </row>
    <row r="1156" spans="2:2" x14ac:dyDescent="0.35">
      <c r="B1156"/>
    </row>
    <row r="1157" spans="2:2" x14ac:dyDescent="0.35">
      <c r="B1157"/>
    </row>
    <row r="1158" spans="2:2" x14ac:dyDescent="0.35">
      <c r="B1158"/>
    </row>
    <row r="1159" spans="2:2" x14ac:dyDescent="0.35">
      <c r="B1159"/>
    </row>
    <row r="1160" spans="2:2" x14ac:dyDescent="0.35">
      <c r="B1160"/>
    </row>
    <row r="1161" spans="2:2" x14ac:dyDescent="0.35">
      <c r="B1161"/>
    </row>
    <row r="1162" spans="2:2" x14ac:dyDescent="0.35">
      <c r="B1162"/>
    </row>
    <row r="1163" spans="2:2" x14ac:dyDescent="0.35">
      <c r="B1163"/>
    </row>
    <row r="1164" spans="2:2" x14ac:dyDescent="0.35">
      <c r="B1164"/>
    </row>
    <row r="1165" spans="2:2" x14ac:dyDescent="0.35">
      <c r="B1165"/>
    </row>
    <row r="1166" spans="2:2" x14ac:dyDescent="0.35">
      <c r="B1166"/>
    </row>
    <row r="1167" spans="2:2" x14ac:dyDescent="0.35">
      <c r="B1167"/>
    </row>
    <row r="1168" spans="2:2" x14ac:dyDescent="0.35">
      <c r="B1168"/>
    </row>
    <row r="1169" spans="2:2" x14ac:dyDescent="0.35">
      <c r="B1169"/>
    </row>
    <row r="1170" spans="2:2" x14ac:dyDescent="0.35">
      <c r="B1170"/>
    </row>
    <row r="1171" spans="2:2" x14ac:dyDescent="0.35">
      <c r="B1171"/>
    </row>
    <row r="1172" spans="2:2" x14ac:dyDescent="0.35">
      <c r="B1172"/>
    </row>
    <row r="1173" spans="2:2" x14ac:dyDescent="0.35">
      <c r="B1173"/>
    </row>
    <row r="1174" spans="2:2" x14ac:dyDescent="0.35">
      <c r="B1174"/>
    </row>
    <row r="1175" spans="2:2" x14ac:dyDescent="0.35">
      <c r="B1175"/>
    </row>
    <row r="1176" spans="2:2" x14ac:dyDescent="0.35">
      <c r="B1176"/>
    </row>
    <row r="1177" spans="2:2" x14ac:dyDescent="0.35">
      <c r="B1177"/>
    </row>
    <row r="1178" spans="2:2" x14ac:dyDescent="0.35">
      <c r="B1178"/>
    </row>
    <row r="1179" spans="2:2" x14ac:dyDescent="0.35">
      <c r="B1179"/>
    </row>
    <row r="1180" spans="2:2" x14ac:dyDescent="0.35">
      <c r="B1180"/>
    </row>
    <row r="1181" spans="2:2" x14ac:dyDescent="0.35">
      <c r="B1181"/>
    </row>
    <row r="1182" spans="2:2" x14ac:dyDescent="0.35">
      <c r="B1182"/>
    </row>
    <row r="1183" spans="2:2" x14ac:dyDescent="0.35">
      <c r="B1183"/>
    </row>
    <row r="1184" spans="2:2" x14ac:dyDescent="0.35">
      <c r="B1184"/>
    </row>
    <row r="1185" spans="2:2" x14ac:dyDescent="0.35">
      <c r="B1185"/>
    </row>
    <row r="1186" spans="2:2" x14ac:dyDescent="0.35">
      <c r="B1186"/>
    </row>
    <row r="1187" spans="2:2" x14ac:dyDescent="0.35">
      <c r="B1187"/>
    </row>
    <row r="1188" spans="2:2" x14ac:dyDescent="0.35">
      <c r="B1188"/>
    </row>
    <row r="1189" spans="2:2" x14ac:dyDescent="0.35">
      <c r="B1189"/>
    </row>
    <row r="1190" spans="2:2" x14ac:dyDescent="0.35">
      <c r="B1190"/>
    </row>
    <row r="1191" spans="2:2" x14ac:dyDescent="0.35">
      <c r="B1191"/>
    </row>
    <row r="1192" spans="2:2" x14ac:dyDescent="0.35">
      <c r="B1192"/>
    </row>
    <row r="1193" spans="2:2" x14ac:dyDescent="0.35">
      <c r="B1193"/>
    </row>
    <row r="1194" spans="2:2" x14ac:dyDescent="0.35">
      <c r="B1194"/>
    </row>
    <row r="1195" spans="2:2" x14ac:dyDescent="0.35">
      <c r="B1195"/>
    </row>
    <row r="1196" spans="2:2" x14ac:dyDescent="0.35">
      <c r="B1196"/>
    </row>
    <row r="1197" spans="2:2" x14ac:dyDescent="0.35">
      <c r="B1197"/>
    </row>
    <row r="1198" spans="2:2" x14ac:dyDescent="0.35">
      <c r="B1198"/>
    </row>
    <row r="1199" spans="2:2" x14ac:dyDescent="0.35">
      <c r="B1199"/>
    </row>
    <row r="1200" spans="2:2" x14ac:dyDescent="0.35">
      <c r="B1200"/>
    </row>
    <row r="1201" spans="2:2" x14ac:dyDescent="0.35">
      <c r="B1201"/>
    </row>
    <row r="1202" spans="2:2" x14ac:dyDescent="0.35">
      <c r="B1202"/>
    </row>
    <row r="1203" spans="2:2" x14ac:dyDescent="0.35">
      <c r="B1203"/>
    </row>
    <row r="1204" spans="2:2" x14ac:dyDescent="0.35">
      <c r="B1204"/>
    </row>
    <row r="1205" spans="2:2" x14ac:dyDescent="0.35">
      <c r="B1205"/>
    </row>
    <row r="1206" spans="2:2" x14ac:dyDescent="0.35">
      <c r="B1206"/>
    </row>
    <row r="1207" spans="2:2" x14ac:dyDescent="0.35">
      <c r="B1207"/>
    </row>
    <row r="1208" spans="2:2" x14ac:dyDescent="0.35">
      <c r="B1208"/>
    </row>
    <row r="1209" spans="2:2" x14ac:dyDescent="0.35">
      <c r="B1209"/>
    </row>
    <row r="1210" spans="2:2" x14ac:dyDescent="0.35">
      <c r="B1210"/>
    </row>
    <row r="1211" spans="2:2" x14ac:dyDescent="0.35">
      <c r="B1211"/>
    </row>
    <row r="1212" spans="2:2" x14ac:dyDescent="0.35">
      <c r="B1212"/>
    </row>
    <row r="1213" spans="2:2" x14ac:dyDescent="0.35">
      <c r="B1213"/>
    </row>
    <row r="1214" spans="2:2" x14ac:dyDescent="0.35">
      <c r="B1214"/>
    </row>
    <row r="1215" spans="2:2" x14ac:dyDescent="0.35">
      <c r="B1215"/>
    </row>
    <row r="1216" spans="2:2" x14ac:dyDescent="0.35">
      <c r="B1216"/>
    </row>
    <row r="1217" spans="2:2" x14ac:dyDescent="0.35">
      <c r="B1217"/>
    </row>
    <row r="1218" spans="2:2" x14ac:dyDescent="0.35">
      <c r="B1218"/>
    </row>
    <row r="1219" spans="2:2" x14ac:dyDescent="0.35">
      <c r="B1219"/>
    </row>
    <row r="1220" spans="2:2" x14ac:dyDescent="0.35">
      <c r="B1220"/>
    </row>
    <row r="1221" spans="2:2" x14ac:dyDescent="0.35">
      <c r="B1221"/>
    </row>
    <row r="1222" spans="2:2" x14ac:dyDescent="0.35">
      <c r="B1222"/>
    </row>
    <row r="1223" spans="2:2" x14ac:dyDescent="0.35">
      <c r="B1223"/>
    </row>
    <row r="1224" spans="2:2" x14ac:dyDescent="0.35">
      <c r="B1224"/>
    </row>
    <row r="1225" spans="2:2" x14ac:dyDescent="0.35">
      <c r="B1225"/>
    </row>
    <row r="1226" spans="2:2" x14ac:dyDescent="0.35">
      <c r="B1226"/>
    </row>
    <row r="1227" spans="2:2" x14ac:dyDescent="0.35">
      <c r="B1227"/>
    </row>
    <row r="1228" spans="2:2" x14ac:dyDescent="0.35">
      <c r="B1228"/>
    </row>
    <row r="1229" spans="2:2" x14ac:dyDescent="0.35">
      <c r="B1229"/>
    </row>
    <row r="1230" spans="2:2" x14ac:dyDescent="0.35">
      <c r="B1230"/>
    </row>
    <row r="1231" spans="2:2" x14ac:dyDescent="0.35">
      <c r="B1231"/>
    </row>
    <row r="1232" spans="2:2" x14ac:dyDescent="0.35">
      <c r="B1232"/>
    </row>
    <row r="1233" spans="2:2" x14ac:dyDescent="0.35">
      <c r="B1233"/>
    </row>
    <row r="1234" spans="2:2" x14ac:dyDescent="0.35">
      <c r="B1234"/>
    </row>
    <row r="1235" spans="2:2" x14ac:dyDescent="0.35">
      <c r="B1235"/>
    </row>
    <row r="1236" spans="2:2" x14ac:dyDescent="0.35">
      <c r="B1236"/>
    </row>
    <row r="1237" spans="2:2" x14ac:dyDescent="0.35">
      <c r="B1237"/>
    </row>
    <row r="1238" spans="2:2" x14ac:dyDescent="0.35">
      <c r="B1238"/>
    </row>
    <row r="1239" spans="2:2" x14ac:dyDescent="0.35">
      <c r="B1239"/>
    </row>
    <row r="1240" spans="2:2" x14ac:dyDescent="0.35">
      <c r="B1240"/>
    </row>
    <row r="1241" spans="2:2" x14ac:dyDescent="0.35">
      <c r="B1241"/>
    </row>
    <row r="1242" spans="2:2" x14ac:dyDescent="0.35">
      <c r="B1242"/>
    </row>
    <row r="1243" spans="2:2" x14ac:dyDescent="0.35">
      <c r="B1243"/>
    </row>
    <row r="1244" spans="2:2" x14ac:dyDescent="0.35">
      <c r="B1244"/>
    </row>
    <row r="1245" spans="2:2" x14ac:dyDescent="0.35">
      <c r="B1245"/>
    </row>
    <row r="1246" spans="2:2" x14ac:dyDescent="0.35">
      <c r="B1246"/>
    </row>
    <row r="1247" spans="2:2" x14ac:dyDescent="0.35">
      <c r="B1247"/>
    </row>
    <row r="1248" spans="2:2" x14ac:dyDescent="0.35">
      <c r="B1248"/>
    </row>
    <row r="1249" spans="2:2" x14ac:dyDescent="0.35">
      <c r="B1249"/>
    </row>
    <row r="1250" spans="2:2" x14ac:dyDescent="0.35">
      <c r="B1250"/>
    </row>
    <row r="1251" spans="2:2" x14ac:dyDescent="0.35">
      <c r="B1251"/>
    </row>
    <row r="1252" spans="2:2" x14ac:dyDescent="0.35">
      <c r="B1252"/>
    </row>
    <row r="1253" spans="2:2" x14ac:dyDescent="0.35">
      <c r="B1253"/>
    </row>
    <row r="1254" spans="2:2" x14ac:dyDescent="0.35">
      <c r="B1254"/>
    </row>
    <row r="1255" spans="2:2" x14ac:dyDescent="0.35">
      <c r="B1255"/>
    </row>
    <row r="1256" spans="2:2" x14ac:dyDescent="0.35">
      <c r="B1256"/>
    </row>
    <row r="1257" spans="2:2" x14ac:dyDescent="0.35">
      <c r="B1257"/>
    </row>
    <row r="1258" spans="2:2" x14ac:dyDescent="0.35">
      <c r="B1258"/>
    </row>
    <row r="1259" spans="2:2" x14ac:dyDescent="0.35">
      <c r="B1259"/>
    </row>
    <row r="1260" spans="2:2" x14ac:dyDescent="0.35">
      <c r="B1260"/>
    </row>
    <row r="1261" spans="2:2" x14ac:dyDescent="0.35">
      <c r="B1261"/>
    </row>
    <row r="1262" spans="2:2" x14ac:dyDescent="0.35">
      <c r="B1262"/>
    </row>
    <row r="1263" spans="2:2" x14ac:dyDescent="0.35">
      <c r="B1263"/>
    </row>
    <row r="1264" spans="2:2" x14ac:dyDescent="0.35">
      <c r="B1264"/>
    </row>
    <row r="1265" spans="2:2" x14ac:dyDescent="0.35">
      <c r="B1265"/>
    </row>
    <row r="1266" spans="2:2" x14ac:dyDescent="0.35">
      <c r="B1266"/>
    </row>
    <row r="1267" spans="2:2" x14ac:dyDescent="0.35">
      <c r="B1267"/>
    </row>
    <row r="1268" spans="2:2" x14ac:dyDescent="0.35">
      <c r="B1268"/>
    </row>
    <row r="1269" spans="2:2" x14ac:dyDescent="0.35">
      <c r="B1269"/>
    </row>
    <row r="1270" spans="2:2" x14ac:dyDescent="0.35">
      <c r="B1270"/>
    </row>
    <row r="1271" spans="2:2" x14ac:dyDescent="0.35">
      <c r="B1271"/>
    </row>
    <row r="1272" spans="2:2" x14ac:dyDescent="0.35">
      <c r="B1272"/>
    </row>
    <row r="1273" spans="2:2" x14ac:dyDescent="0.35">
      <c r="B1273"/>
    </row>
    <row r="1274" spans="2:2" x14ac:dyDescent="0.35">
      <c r="B1274"/>
    </row>
    <row r="1275" spans="2:2" x14ac:dyDescent="0.35">
      <c r="B1275"/>
    </row>
    <row r="1276" spans="2:2" x14ac:dyDescent="0.35">
      <c r="B1276"/>
    </row>
    <row r="1277" spans="2:2" x14ac:dyDescent="0.35">
      <c r="B1277"/>
    </row>
    <row r="1278" spans="2:2" x14ac:dyDescent="0.35">
      <c r="B1278"/>
    </row>
    <row r="1279" spans="2:2" x14ac:dyDescent="0.35">
      <c r="B1279"/>
    </row>
    <row r="1280" spans="2:2" x14ac:dyDescent="0.35">
      <c r="B1280"/>
    </row>
    <row r="1281" spans="2:2" x14ac:dyDescent="0.35">
      <c r="B1281"/>
    </row>
    <row r="1282" spans="2:2" x14ac:dyDescent="0.35">
      <c r="B1282"/>
    </row>
    <row r="1283" spans="2:2" x14ac:dyDescent="0.35">
      <c r="B1283"/>
    </row>
    <row r="1284" spans="2:2" x14ac:dyDescent="0.35">
      <c r="B1284"/>
    </row>
    <row r="1285" spans="2:2" x14ac:dyDescent="0.35">
      <c r="B1285"/>
    </row>
    <row r="1286" spans="2:2" x14ac:dyDescent="0.35">
      <c r="B1286"/>
    </row>
    <row r="1287" spans="2:2" x14ac:dyDescent="0.35">
      <c r="B1287"/>
    </row>
    <row r="1288" spans="2:2" x14ac:dyDescent="0.35">
      <c r="B1288"/>
    </row>
    <row r="1289" spans="2:2" x14ac:dyDescent="0.35">
      <c r="B1289"/>
    </row>
    <row r="1290" spans="2:2" x14ac:dyDescent="0.35">
      <c r="B1290"/>
    </row>
    <row r="1291" spans="2:2" x14ac:dyDescent="0.35">
      <c r="B1291"/>
    </row>
    <row r="1292" spans="2:2" x14ac:dyDescent="0.35">
      <c r="B1292"/>
    </row>
    <row r="1293" spans="2:2" x14ac:dyDescent="0.35">
      <c r="B1293"/>
    </row>
    <row r="1294" spans="2:2" x14ac:dyDescent="0.35">
      <c r="B1294"/>
    </row>
    <row r="1295" spans="2:2" x14ac:dyDescent="0.35">
      <c r="B1295"/>
    </row>
    <row r="1296" spans="2:2" x14ac:dyDescent="0.35">
      <c r="B1296"/>
    </row>
    <row r="1297" spans="2:2" x14ac:dyDescent="0.35">
      <c r="B1297"/>
    </row>
    <row r="1298" spans="2:2" x14ac:dyDescent="0.35">
      <c r="B1298"/>
    </row>
    <row r="1299" spans="2:2" x14ac:dyDescent="0.35">
      <c r="B1299"/>
    </row>
    <row r="1300" spans="2:2" x14ac:dyDescent="0.35">
      <c r="B1300"/>
    </row>
    <row r="1301" spans="2:2" x14ac:dyDescent="0.35">
      <c r="B1301"/>
    </row>
    <row r="1302" spans="2:2" x14ac:dyDescent="0.35">
      <c r="B1302"/>
    </row>
    <row r="1303" spans="2:2" x14ac:dyDescent="0.35">
      <c r="B1303"/>
    </row>
    <row r="1304" spans="2:2" x14ac:dyDescent="0.35">
      <c r="B1304"/>
    </row>
    <row r="1305" spans="2:2" x14ac:dyDescent="0.35">
      <c r="B1305"/>
    </row>
    <row r="1306" spans="2:2" x14ac:dyDescent="0.35">
      <c r="B1306"/>
    </row>
    <row r="1307" spans="2:2" x14ac:dyDescent="0.35">
      <c r="B1307"/>
    </row>
    <row r="1308" spans="2:2" x14ac:dyDescent="0.35">
      <c r="B1308"/>
    </row>
    <row r="1309" spans="2:2" x14ac:dyDescent="0.35">
      <c r="B1309"/>
    </row>
    <row r="1310" spans="2:2" x14ac:dyDescent="0.35">
      <c r="B1310"/>
    </row>
    <row r="1311" spans="2:2" x14ac:dyDescent="0.35">
      <c r="B1311"/>
    </row>
    <row r="1312" spans="2:2" x14ac:dyDescent="0.35">
      <c r="B1312"/>
    </row>
    <row r="1313" spans="2:2" x14ac:dyDescent="0.35">
      <c r="B1313"/>
    </row>
    <row r="1314" spans="2:2" x14ac:dyDescent="0.35">
      <c r="B1314"/>
    </row>
    <row r="1315" spans="2:2" x14ac:dyDescent="0.35">
      <c r="B1315"/>
    </row>
    <row r="1316" spans="2:2" x14ac:dyDescent="0.35">
      <c r="B1316"/>
    </row>
    <row r="1317" spans="2:2" x14ac:dyDescent="0.35">
      <c r="B1317"/>
    </row>
    <row r="1318" spans="2:2" x14ac:dyDescent="0.35">
      <c r="B1318"/>
    </row>
    <row r="1319" spans="2:2" x14ac:dyDescent="0.35">
      <c r="B1319"/>
    </row>
    <row r="1320" spans="2:2" x14ac:dyDescent="0.35">
      <c r="B1320"/>
    </row>
    <row r="1321" spans="2:2" x14ac:dyDescent="0.35">
      <c r="B1321"/>
    </row>
    <row r="1322" spans="2:2" x14ac:dyDescent="0.35">
      <c r="B1322"/>
    </row>
    <row r="1323" spans="2:2" x14ac:dyDescent="0.35">
      <c r="B1323"/>
    </row>
    <row r="1324" spans="2:2" x14ac:dyDescent="0.35">
      <c r="B1324"/>
    </row>
    <row r="1325" spans="2:2" x14ac:dyDescent="0.35">
      <c r="B1325"/>
    </row>
    <row r="1326" spans="2:2" x14ac:dyDescent="0.35">
      <c r="B1326"/>
    </row>
    <row r="1327" spans="2:2" x14ac:dyDescent="0.35">
      <c r="B1327"/>
    </row>
    <row r="1328" spans="2:2" x14ac:dyDescent="0.35">
      <c r="B1328"/>
    </row>
    <row r="1329" spans="2:2" x14ac:dyDescent="0.35">
      <c r="B1329"/>
    </row>
    <row r="1330" spans="2:2" x14ac:dyDescent="0.35">
      <c r="B1330"/>
    </row>
    <row r="1331" spans="2:2" x14ac:dyDescent="0.35">
      <c r="B1331"/>
    </row>
    <row r="1332" spans="2:2" x14ac:dyDescent="0.35">
      <c r="B1332"/>
    </row>
    <row r="1333" spans="2:2" x14ac:dyDescent="0.35">
      <c r="B1333"/>
    </row>
    <row r="1334" spans="2:2" x14ac:dyDescent="0.35">
      <c r="B1334"/>
    </row>
    <row r="1335" spans="2:2" x14ac:dyDescent="0.35">
      <c r="B1335"/>
    </row>
    <row r="1336" spans="2:2" x14ac:dyDescent="0.35">
      <c r="B1336"/>
    </row>
    <row r="1337" spans="2:2" x14ac:dyDescent="0.35">
      <c r="B1337"/>
    </row>
    <row r="1338" spans="2:2" x14ac:dyDescent="0.35">
      <c r="B1338"/>
    </row>
    <row r="1339" spans="2:2" x14ac:dyDescent="0.35">
      <c r="B1339"/>
    </row>
    <row r="1340" spans="2:2" x14ac:dyDescent="0.35">
      <c r="B1340"/>
    </row>
    <row r="1341" spans="2:2" x14ac:dyDescent="0.35">
      <c r="B1341"/>
    </row>
    <row r="1342" spans="2:2" x14ac:dyDescent="0.35">
      <c r="B1342"/>
    </row>
    <row r="1343" spans="2:2" x14ac:dyDescent="0.35">
      <c r="B1343"/>
    </row>
    <row r="1344" spans="2:2" x14ac:dyDescent="0.35">
      <c r="B1344"/>
    </row>
    <row r="1345" spans="2:2" x14ac:dyDescent="0.35">
      <c r="B1345"/>
    </row>
    <row r="1346" spans="2:2" x14ac:dyDescent="0.35">
      <c r="B1346"/>
    </row>
    <row r="1347" spans="2:2" x14ac:dyDescent="0.35">
      <c r="B1347"/>
    </row>
    <row r="1348" spans="2:2" x14ac:dyDescent="0.35">
      <c r="B1348"/>
    </row>
    <row r="1349" spans="2:2" x14ac:dyDescent="0.35">
      <c r="B1349"/>
    </row>
    <row r="1350" spans="2:2" x14ac:dyDescent="0.35">
      <c r="B1350"/>
    </row>
    <row r="1351" spans="2:2" x14ac:dyDescent="0.35">
      <c r="B1351"/>
    </row>
    <row r="1352" spans="2:2" x14ac:dyDescent="0.35">
      <c r="B1352"/>
    </row>
    <row r="1353" spans="2:2" x14ac:dyDescent="0.35">
      <c r="B1353"/>
    </row>
    <row r="1354" spans="2:2" x14ac:dyDescent="0.35">
      <c r="B1354"/>
    </row>
    <row r="1355" spans="2:2" x14ac:dyDescent="0.35">
      <c r="B1355"/>
    </row>
    <row r="1356" spans="2:2" x14ac:dyDescent="0.35">
      <c r="B1356"/>
    </row>
    <row r="1357" spans="2:2" x14ac:dyDescent="0.35">
      <c r="B1357"/>
    </row>
    <row r="1358" spans="2:2" x14ac:dyDescent="0.35">
      <c r="B1358"/>
    </row>
    <row r="1359" spans="2:2" x14ac:dyDescent="0.35">
      <c r="B1359"/>
    </row>
    <row r="1360" spans="2:2" x14ac:dyDescent="0.35">
      <c r="B1360"/>
    </row>
    <row r="1361" spans="2:2" x14ac:dyDescent="0.35">
      <c r="B1361"/>
    </row>
    <row r="1362" spans="2:2" x14ac:dyDescent="0.35">
      <c r="B1362"/>
    </row>
    <row r="1363" spans="2:2" x14ac:dyDescent="0.35">
      <c r="B1363"/>
    </row>
    <row r="1364" spans="2:2" x14ac:dyDescent="0.35">
      <c r="B1364"/>
    </row>
    <row r="1365" spans="2:2" x14ac:dyDescent="0.35">
      <c r="B1365"/>
    </row>
    <row r="1366" spans="2:2" x14ac:dyDescent="0.35">
      <c r="B1366"/>
    </row>
    <row r="1367" spans="2:2" x14ac:dyDescent="0.35">
      <c r="B1367"/>
    </row>
    <row r="1368" spans="2:2" x14ac:dyDescent="0.35">
      <c r="B1368"/>
    </row>
    <row r="1369" spans="2:2" x14ac:dyDescent="0.35">
      <c r="B1369"/>
    </row>
    <row r="1370" spans="2:2" x14ac:dyDescent="0.35">
      <c r="B1370"/>
    </row>
    <row r="1371" spans="2:2" x14ac:dyDescent="0.35">
      <c r="B1371"/>
    </row>
    <row r="1372" spans="2:2" x14ac:dyDescent="0.35">
      <c r="B1372"/>
    </row>
    <row r="1373" spans="2:2" x14ac:dyDescent="0.35">
      <c r="B1373"/>
    </row>
    <row r="1374" spans="2:2" x14ac:dyDescent="0.35">
      <c r="B1374"/>
    </row>
    <row r="1375" spans="2:2" x14ac:dyDescent="0.35">
      <c r="B1375"/>
    </row>
    <row r="1376" spans="2:2" x14ac:dyDescent="0.35">
      <c r="B1376"/>
    </row>
    <row r="1377" spans="2:2" x14ac:dyDescent="0.35">
      <c r="B1377"/>
    </row>
    <row r="1378" spans="2:2" x14ac:dyDescent="0.35">
      <c r="B1378"/>
    </row>
    <row r="1379" spans="2:2" x14ac:dyDescent="0.35">
      <c r="B1379"/>
    </row>
    <row r="1380" spans="2:2" x14ac:dyDescent="0.35">
      <c r="B1380"/>
    </row>
    <row r="1381" spans="2:2" x14ac:dyDescent="0.35">
      <c r="B1381"/>
    </row>
    <row r="1382" spans="2:2" x14ac:dyDescent="0.35">
      <c r="B1382"/>
    </row>
    <row r="1383" spans="2:2" x14ac:dyDescent="0.35">
      <c r="B1383"/>
    </row>
    <row r="1384" spans="2:2" x14ac:dyDescent="0.35">
      <c r="B1384"/>
    </row>
    <row r="1385" spans="2:2" x14ac:dyDescent="0.35">
      <c r="B1385"/>
    </row>
    <row r="1386" spans="2:2" x14ac:dyDescent="0.35">
      <c r="B1386"/>
    </row>
    <row r="1387" spans="2:2" x14ac:dyDescent="0.35">
      <c r="B1387"/>
    </row>
    <row r="1388" spans="2:2" x14ac:dyDescent="0.35">
      <c r="B1388"/>
    </row>
    <row r="1389" spans="2:2" x14ac:dyDescent="0.35">
      <c r="B1389"/>
    </row>
    <row r="1390" spans="2:2" x14ac:dyDescent="0.35">
      <c r="B1390"/>
    </row>
    <row r="1391" spans="2:2" x14ac:dyDescent="0.35">
      <c r="B1391"/>
    </row>
    <row r="1392" spans="2:2" x14ac:dyDescent="0.35">
      <c r="B1392"/>
    </row>
    <row r="1393" spans="2:2" x14ac:dyDescent="0.35">
      <c r="B1393"/>
    </row>
    <row r="1394" spans="2:2" x14ac:dyDescent="0.35">
      <c r="B1394"/>
    </row>
    <row r="1395" spans="2:2" x14ac:dyDescent="0.35">
      <c r="B1395"/>
    </row>
    <row r="1396" spans="2:2" x14ac:dyDescent="0.35">
      <c r="B1396"/>
    </row>
    <row r="1397" spans="2:2" x14ac:dyDescent="0.35">
      <c r="B1397"/>
    </row>
    <row r="1398" spans="2:2" x14ac:dyDescent="0.35">
      <c r="B1398"/>
    </row>
    <row r="1399" spans="2:2" x14ac:dyDescent="0.35">
      <c r="B1399"/>
    </row>
    <row r="1400" spans="2:2" x14ac:dyDescent="0.35">
      <c r="B1400"/>
    </row>
    <row r="1401" spans="2:2" x14ac:dyDescent="0.35">
      <c r="B1401"/>
    </row>
    <row r="1402" spans="2:2" x14ac:dyDescent="0.35">
      <c r="B1402"/>
    </row>
    <row r="1403" spans="2:2" x14ac:dyDescent="0.35">
      <c r="B1403"/>
    </row>
    <row r="1404" spans="2:2" x14ac:dyDescent="0.35">
      <c r="B1404"/>
    </row>
    <row r="1405" spans="2:2" x14ac:dyDescent="0.35">
      <c r="B1405"/>
    </row>
    <row r="1406" spans="2:2" x14ac:dyDescent="0.35">
      <c r="B1406"/>
    </row>
    <row r="1407" spans="2:2" x14ac:dyDescent="0.35">
      <c r="B1407"/>
    </row>
    <row r="1408" spans="2:2" x14ac:dyDescent="0.35">
      <c r="B1408"/>
    </row>
    <row r="1409" spans="2:2" x14ac:dyDescent="0.35">
      <c r="B1409"/>
    </row>
    <row r="1410" spans="2:2" x14ac:dyDescent="0.35">
      <c r="B1410"/>
    </row>
    <row r="1411" spans="2:2" x14ac:dyDescent="0.35">
      <c r="B1411"/>
    </row>
    <row r="1412" spans="2:2" x14ac:dyDescent="0.35">
      <c r="B1412"/>
    </row>
    <row r="1413" spans="2:2" x14ac:dyDescent="0.35">
      <c r="B1413"/>
    </row>
    <row r="1414" spans="2:2" x14ac:dyDescent="0.35">
      <c r="B1414"/>
    </row>
    <row r="1415" spans="2:2" x14ac:dyDescent="0.35">
      <c r="B1415"/>
    </row>
    <row r="1416" spans="2:2" x14ac:dyDescent="0.35">
      <c r="B1416"/>
    </row>
    <row r="1417" spans="2:2" x14ac:dyDescent="0.35">
      <c r="B1417"/>
    </row>
    <row r="1418" spans="2:2" x14ac:dyDescent="0.35">
      <c r="B1418"/>
    </row>
    <row r="1419" spans="2:2" x14ac:dyDescent="0.35">
      <c r="B1419"/>
    </row>
    <row r="1420" spans="2:2" x14ac:dyDescent="0.35">
      <c r="B1420"/>
    </row>
    <row r="1421" spans="2:2" x14ac:dyDescent="0.35">
      <c r="B1421"/>
    </row>
    <row r="1422" spans="2:2" x14ac:dyDescent="0.35">
      <c r="B1422"/>
    </row>
    <row r="1423" spans="2:2" x14ac:dyDescent="0.35">
      <c r="B1423"/>
    </row>
    <row r="1424" spans="2:2" x14ac:dyDescent="0.35">
      <c r="B1424"/>
    </row>
    <row r="1425" spans="2:2" x14ac:dyDescent="0.35">
      <c r="B1425"/>
    </row>
    <row r="1426" spans="2:2" x14ac:dyDescent="0.35">
      <c r="B1426"/>
    </row>
    <row r="1427" spans="2:2" x14ac:dyDescent="0.35">
      <c r="B1427"/>
    </row>
    <row r="1428" spans="2:2" x14ac:dyDescent="0.35">
      <c r="B1428"/>
    </row>
    <row r="1429" spans="2:2" x14ac:dyDescent="0.35">
      <c r="B1429"/>
    </row>
    <row r="1430" spans="2:2" x14ac:dyDescent="0.35">
      <c r="B1430"/>
    </row>
    <row r="1431" spans="2:2" x14ac:dyDescent="0.35">
      <c r="B1431"/>
    </row>
    <row r="1432" spans="2:2" x14ac:dyDescent="0.35">
      <c r="B1432"/>
    </row>
    <row r="1433" spans="2:2" x14ac:dyDescent="0.35">
      <c r="B1433"/>
    </row>
    <row r="1434" spans="2:2" x14ac:dyDescent="0.35">
      <c r="B1434"/>
    </row>
    <row r="1435" spans="2:2" x14ac:dyDescent="0.35">
      <c r="B1435"/>
    </row>
    <row r="1436" spans="2:2" x14ac:dyDescent="0.35">
      <c r="B1436"/>
    </row>
    <row r="1437" spans="2:2" x14ac:dyDescent="0.35">
      <c r="B1437"/>
    </row>
    <row r="1438" spans="2:2" x14ac:dyDescent="0.35">
      <c r="B1438"/>
    </row>
    <row r="1439" spans="2:2" x14ac:dyDescent="0.35">
      <c r="B1439"/>
    </row>
    <row r="1440" spans="2:2" x14ac:dyDescent="0.35">
      <c r="B1440"/>
    </row>
    <row r="1441" spans="2:2" x14ac:dyDescent="0.35">
      <c r="B1441"/>
    </row>
    <row r="1442" spans="2:2" x14ac:dyDescent="0.35">
      <c r="B1442"/>
    </row>
    <row r="1443" spans="2:2" x14ac:dyDescent="0.35">
      <c r="B1443"/>
    </row>
    <row r="1444" spans="2:2" x14ac:dyDescent="0.35">
      <c r="B1444"/>
    </row>
    <row r="1445" spans="2:2" x14ac:dyDescent="0.35">
      <c r="B1445"/>
    </row>
    <row r="1446" spans="2:2" x14ac:dyDescent="0.35">
      <c r="B1446"/>
    </row>
    <row r="1447" spans="2:2" x14ac:dyDescent="0.35">
      <c r="B1447"/>
    </row>
    <row r="1448" spans="2:2" x14ac:dyDescent="0.35">
      <c r="B1448"/>
    </row>
    <row r="1449" spans="2:2" x14ac:dyDescent="0.35">
      <c r="B1449"/>
    </row>
    <row r="1450" spans="2:2" x14ac:dyDescent="0.35">
      <c r="B1450"/>
    </row>
    <row r="1451" spans="2:2" x14ac:dyDescent="0.35">
      <c r="B1451"/>
    </row>
    <row r="1452" spans="2:2" x14ac:dyDescent="0.35">
      <c r="B1452"/>
    </row>
    <row r="1453" spans="2:2" x14ac:dyDescent="0.35">
      <c r="B1453"/>
    </row>
    <row r="1454" spans="2:2" x14ac:dyDescent="0.35">
      <c r="B1454"/>
    </row>
    <row r="1455" spans="2:2" x14ac:dyDescent="0.35">
      <c r="B1455"/>
    </row>
    <row r="1456" spans="2:2" x14ac:dyDescent="0.35">
      <c r="B1456"/>
    </row>
    <row r="1457" spans="2:2" x14ac:dyDescent="0.35">
      <c r="B1457"/>
    </row>
    <row r="1458" spans="2:2" x14ac:dyDescent="0.35">
      <c r="B1458"/>
    </row>
    <row r="1459" spans="2:2" x14ac:dyDescent="0.35">
      <c r="B1459"/>
    </row>
    <row r="1460" spans="2:2" x14ac:dyDescent="0.35">
      <c r="B1460"/>
    </row>
    <row r="1461" spans="2:2" x14ac:dyDescent="0.35">
      <c r="B1461"/>
    </row>
    <row r="1462" spans="2:2" x14ac:dyDescent="0.35">
      <c r="B1462"/>
    </row>
    <row r="1463" spans="2:2" x14ac:dyDescent="0.35">
      <c r="B1463"/>
    </row>
    <row r="1464" spans="2:2" x14ac:dyDescent="0.35">
      <c r="B1464"/>
    </row>
    <row r="1465" spans="2:2" x14ac:dyDescent="0.35">
      <c r="B1465"/>
    </row>
    <row r="1466" spans="2:2" x14ac:dyDescent="0.35">
      <c r="B1466"/>
    </row>
    <row r="1467" spans="2:2" x14ac:dyDescent="0.35">
      <c r="B1467"/>
    </row>
    <row r="1468" spans="2:2" x14ac:dyDescent="0.35">
      <c r="B1468"/>
    </row>
    <row r="1469" spans="2:2" x14ac:dyDescent="0.35">
      <c r="B1469"/>
    </row>
    <row r="1470" spans="2:2" x14ac:dyDescent="0.35">
      <c r="B1470"/>
    </row>
    <row r="1471" spans="2:2" x14ac:dyDescent="0.35">
      <c r="B1471"/>
    </row>
    <row r="1472" spans="2:2" x14ac:dyDescent="0.35">
      <c r="B1472"/>
    </row>
    <row r="1473" spans="2:2" x14ac:dyDescent="0.35">
      <c r="B1473"/>
    </row>
    <row r="1474" spans="2:2" x14ac:dyDescent="0.35">
      <c r="B1474"/>
    </row>
    <row r="1475" spans="2:2" x14ac:dyDescent="0.35">
      <c r="B1475"/>
    </row>
    <row r="1476" spans="2:2" x14ac:dyDescent="0.35">
      <c r="B1476"/>
    </row>
    <row r="1477" spans="2:2" x14ac:dyDescent="0.35">
      <c r="B1477"/>
    </row>
    <row r="1478" spans="2:2" x14ac:dyDescent="0.35">
      <c r="B1478"/>
    </row>
    <row r="1479" spans="2:2" x14ac:dyDescent="0.35">
      <c r="B1479"/>
    </row>
    <row r="1480" spans="2:2" x14ac:dyDescent="0.35">
      <c r="B1480"/>
    </row>
    <row r="1481" spans="2:2" x14ac:dyDescent="0.35">
      <c r="B1481"/>
    </row>
    <row r="1482" spans="2:2" x14ac:dyDescent="0.35">
      <c r="B1482"/>
    </row>
    <row r="1483" spans="2:2" x14ac:dyDescent="0.35">
      <c r="B1483"/>
    </row>
    <row r="1484" spans="2:2" x14ac:dyDescent="0.35">
      <c r="B1484"/>
    </row>
    <row r="1485" spans="2:2" x14ac:dyDescent="0.35">
      <c r="B1485"/>
    </row>
    <row r="1486" spans="2:2" x14ac:dyDescent="0.35">
      <c r="B1486"/>
    </row>
    <row r="1487" spans="2:2" x14ac:dyDescent="0.35">
      <c r="B1487"/>
    </row>
    <row r="1488" spans="2:2" x14ac:dyDescent="0.35">
      <c r="B1488"/>
    </row>
    <row r="1489" spans="2:2" x14ac:dyDescent="0.35">
      <c r="B1489"/>
    </row>
    <row r="1490" spans="2:2" x14ac:dyDescent="0.35">
      <c r="B1490"/>
    </row>
    <row r="1491" spans="2:2" x14ac:dyDescent="0.35">
      <c r="B1491"/>
    </row>
    <row r="1492" spans="2:2" x14ac:dyDescent="0.35">
      <c r="B1492"/>
    </row>
    <row r="1493" spans="2:2" x14ac:dyDescent="0.35">
      <c r="B1493"/>
    </row>
    <row r="1494" spans="2:2" x14ac:dyDescent="0.35">
      <c r="B1494"/>
    </row>
    <row r="1495" spans="2:2" x14ac:dyDescent="0.35">
      <c r="B1495"/>
    </row>
    <row r="1496" spans="2:2" x14ac:dyDescent="0.35">
      <c r="B1496"/>
    </row>
    <row r="1497" spans="2:2" x14ac:dyDescent="0.35">
      <c r="B1497"/>
    </row>
    <row r="1498" spans="2:2" x14ac:dyDescent="0.35">
      <c r="B1498"/>
    </row>
    <row r="1499" spans="2:2" x14ac:dyDescent="0.35">
      <c r="B1499"/>
    </row>
    <row r="1500" spans="2:2" x14ac:dyDescent="0.35">
      <c r="B1500"/>
    </row>
    <row r="1501" spans="2:2" x14ac:dyDescent="0.35">
      <c r="B1501"/>
    </row>
    <row r="1502" spans="2:2" x14ac:dyDescent="0.35">
      <c r="B1502"/>
    </row>
    <row r="1503" spans="2:2" x14ac:dyDescent="0.35">
      <c r="B1503"/>
    </row>
    <row r="1504" spans="2:2" x14ac:dyDescent="0.35">
      <c r="B1504"/>
    </row>
    <row r="1505" spans="2:2" x14ac:dyDescent="0.35">
      <c r="B1505"/>
    </row>
    <row r="1506" spans="2:2" x14ac:dyDescent="0.35">
      <c r="B1506"/>
    </row>
    <row r="1507" spans="2:2" x14ac:dyDescent="0.35">
      <c r="B1507"/>
    </row>
    <row r="1508" spans="2:2" x14ac:dyDescent="0.35">
      <c r="B1508"/>
    </row>
    <row r="1509" spans="2:2" x14ac:dyDescent="0.35">
      <c r="B1509"/>
    </row>
    <row r="1510" spans="2:2" x14ac:dyDescent="0.35">
      <c r="B1510"/>
    </row>
    <row r="1511" spans="2:2" x14ac:dyDescent="0.35">
      <c r="B1511"/>
    </row>
    <row r="1512" spans="2:2" x14ac:dyDescent="0.35">
      <c r="B1512"/>
    </row>
    <row r="1513" spans="2:2" x14ac:dyDescent="0.35">
      <c r="B1513"/>
    </row>
    <row r="1514" spans="2:2" x14ac:dyDescent="0.35">
      <c r="B1514"/>
    </row>
    <row r="1515" spans="2:2" x14ac:dyDescent="0.35">
      <c r="B1515"/>
    </row>
    <row r="1516" spans="2:2" x14ac:dyDescent="0.35">
      <c r="B1516"/>
    </row>
    <row r="1517" spans="2:2" x14ac:dyDescent="0.35">
      <c r="B1517"/>
    </row>
    <row r="1518" spans="2:2" x14ac:dyDescent="0.35">
      <c r="B1518"/>
    </row>
    <row r="1519" spans="2:2" x14ac:dyDescent="0.35">
      <c r="B1519"/>
    </row>
    <row r="1520" spans="2:2" x14ac:dyDescent="0.35">
      <c r="B1520"/>
    </row>
    <row r="1521" spans="2:2" x14ac:dyDescent="0.35">
      <c r="B1521"/>
    </row>
    <row r="1522" spans="2:2" x14ac:dyDescent="0.35">
      <c r="B1522"/>
    </row>
    <row r="1523" spans="2:2" x14ac:dyDescent="0.35">
      <c r="B1523"/>
    </row>
    <row r="1524" spans="2:2" x14ac:dyDescent="0.35">
      <c r="B1524"/>
    </row>
    <row r="1525" spans="2:2" x14ac:dyDescent="0.35">
      <c r="B1525"/>
    </row>
    <row r="1526" spans="2:2" x14ac:dyDescent="0.35">
      <c r="B1526"/>
    </row>
    <row r="1527" spans="2:2" x14ac:dyDescent="0.35">
      <c r="B1527"/>
    </row>
    <row r="1528" spans="2:2" x14ac:dyDescent="0.35">
      <c r="B1528"/>
    </row>
    <row r="1529" spans="2:2" x14ac:dyDescent="0.35">
      <c r="B1529"/>
    </row>
    <row r="1530" spans="2:2" x14ac:dyDescent="0.35">
      <c r="B1530"/>
    </row>
    <row r="1531" spans="2:2" x14ac:dyDescent="0.35">
      <c r="B1531"/>
    </row>
    <row r="1532" spans="2:2" x14ac:dyDescent="0.35">
      <c r="B1532"/>
    </row>
    <row r="1533" spans="2:2" x14ac:dyDescent="0.35">
      <c r="B1533"/>
    </row>
    <row r="1534" spans="2:2" x14ac:dyDescent="0.35">
      <c r="B1534"/>
    </row>
    <row r="1535" spans="2:2" x14ac:dyDescent="0.35">
      <c r="B1535"/>
    </row>
    <row r="1536" spans="2:2" x14ac:dyDescent="0.35">
      <c r="B1536"/>
    </row>
    <row r="1537" spans="2:2" x14ac:dyDescent="0.35">
      <c r="B1537"/>
    </row>
    <row r="1538" spans="2:2" x14ac:dyDescent="0.35">
      <c r="B1538"/>
    </row>
    <row r="1539" spans="2:2" x14ac:dyDescent="0.35">
      <c r="B1539"/>
    </row>
    <row r="1540" spans="2:2" x14ac:dyDescent="0.35">
      <c r="B1540"/>
    </row>
    <row r="1541" spans="2:2" x14ac:dyDescent="0.35">
      <c r="B1541"/>
    </row>
    <row r="1542" spans="2:2" x14ac:dyDescent="0.35">
      <c r="B1542"/>
    </row>
    <row r="1543" spans="2:2" x14ac:dyDescent="0.35">
      <c r="B1543"/>
    </row>
    <row r="1544" spans="2:2" x14ac:dyDescent="0.35">
      <c r="B1544"/>
    </row>
    <row r="1545" spans="2:2" x14ac:dyDescent="0.35">
      <c r="B1545"/>
    </row>
    <row r="1546" spans="2:2" x14ac:dyDescent="0.35">
      <c r="B1546"/>
    </row>
    <row r="1547" spans="2:2" x14ac:dyDescent="0.35">
      <c r="B1547"/>
    </row>
    <row r="1548" spans="2:2" x14ac:dyDescent="0.35">
      <c r="B1548"/>
    </row>
    <row r="1549" spans="2:2" x14ac:dyDescent="0.35">
      <c r="B1549"/>
    </row>
    <row r="1550" spans="2:2" x14ac:dyDescent="0.35">
      <c r="B1550"/>
    </row>
    <row r="1551" spans="2:2" x14ac:dyDescent="0.35">
      <c r="B1551"/>
    </row>
    <row r="1552" spans="2:2" x14ac:dyDescent="0.35">
      <c r="B1552"/>
    </row>
    <row r="1553" spans="2:2" x14ac:dyDescent="0.35">
      <c r="B1553"/>
    </row>
    <row r="1554" spans="2:2" x14ac:dyDescent="0.35">
      <c r="B1554"/>
    </row>
    <row r="1555" spans="2:2" x14ac:dyDescent="0.35">
      <c r="B1555"/>
    </row>
    <row r="1556" spans="2:2" x14ac:dyDescent="0.35">
      <c r="B1556"/>
    </row>
    <row r="1557" spans="2:2" x14ac:dyDescent="0.35">
      <c r="B1557"/>
    </row>
    <row r="1558" spans="2:2" x14ac:dyDescent="0.35">
      <c r="B1558"/>
    </row>
    <row r="1559" spans="2:2" x14ac:dyDescent="0.35">
      <c r="B1559"/>
    </row>
    <row r="1560" spans="2:2" x14ac:dyDescent="0.35">
      <c r="B1560"/>
    </row>
    <row r="1561" spans="2:2" x14ac:dyDescent="0.35">
      <c r="B1561"/>
    </row>
    <row r="1562" spans="2:2" x14ac:dyDescent="0.35">
      <c r="B1562"/>
    </row>
    <row r="1563" spans="2:2" x14ac:dyDescent="0.35">
      <c r="B1563"/>
    </row>
    <row r="1564" spans="2:2" x14ac:dyDescent="0.35">
      <c r="B1564"/>
    </row>
    <row r="1565" spans="2:2" x14ac:dyDescent="0.35">
      <c r="B1565"/>
    </row>
    <row r="1566" spans="2:2" x14ac:dyDescent="0.35">
      <c r="B1566"/>
    </row>
    <row r="1567" spans="2:2" x14ac:dyDescent="0.35">
      <c r="B1567"/>
    </row>
    <row r="1568" spans="2:2" x14ac:dyDescent="0.35">
      <c r="B1568"/>
    </row>
    <row r="1569" spans="2:2" x14ac:dyDescent="0.35">
      <c r="B1569"/>
    </row>
    <row r="1570" spans="2:2" x14ac:dyDescent="0.35">
      <c r="B1570"/>
    </row>
    <row r="1571" spans="2:2" x14ac:dyDescent="0.35">
      <c r="B1571"/>
    </row>
    <row r="1572" spans="2:2" x14ac:dyDescent="0.35">
      <c r="B1572"/>
    </row>
    <row r="1573" spans="2:2" x14ac:dyDescent="0.35">
      <c r="B1573"/>
    </row>
    <row r="1574" spans="2:2" x14ac:dyDescent="0.35">
      <c r="B1574"/>
    </row>
    <row r="1575" spans="2:2" x14ac:dyDescent="0.35">
      <c r="B1575"/>
    </row>
    <row r="1576" spans="2:2" x14ac:dyDescent="0.35">
      <c r="B1576"/>
    </row>
    <row r="1577" spans="2:2" x14ac:dyDescent="0.35">
      <c r="B1577"/>
    </row>
    <row r="1578" spans="2:2" x14ac:dyDescent="0.35">
      <c r="B1578"/>
    </row>
    <row r="1579" spans="2:2" x14ac:dyDescent="0.35">
      <c r="B1579"/>
    </row>
    <row r="1580" spans="2:2" x14ac:dyDescent="0.35">
      <c r="B1580"/>
    </row>
    <row r="1581" spans="2:2" x14ac:dyDescent="0.35">
      <c r="B1581"/>
    </row>
    <row r="1582" spans="2:2" x14ac:dyDescent="0.35">
      <c r="B1582"/>
    </row>
    <row r="1583" spans="2:2" x14ac:dyDescent="0.35">
      <c r="B1583"/>
    </row>
    <row r="1584" spans="2:2" x14ac:dyDescent="0.35">
      <c r="B1584"/>
    </row>
    <row r="1585" spans="2:2" x14ac:dyDescent="0.35">
      <c r="B1585"/>
    </row>
    <row r="1586" spans="2:2" x14ac:dyDescent="0.35">
      <c r="B1586"/>
    </row>
    <row r="1587" spans="2:2" x14ac:dyDescent="0.35">
      <c r="B1587"/>
    </row>
    <row r="1588" spans="2:2" x14ac:dyDescent="0.35">
      <c r="B1588"/>
    </row>
    <row r="1589" spans="2:2" x14ac:dyDescent="0.35">
      <c r="B1589"/>
    </row>
    <row r="1590" spans="2:2" x14ac:dyDescent="0.35">
      <c r="B1590"/>
    </row>
    <row r="1591" spans="2:2" x14ac:dyDescent="0.35">
      <c r="B1591"/>
    </row>
    <row r="1592" spans="2:2" x14ac:dyDescent="0.35">
      <c r="B1592"/>
    </row>
    <row r="1593" spans="2:2" x14ac:dyDescent="0.35">
      <c r="B1593"/>
    </row>
    <row r="1594" spans="2:2" x14ac:dyDescent="0.35">
      <c r="B1594"/>
    </row>
    <row r="1595" spans="2:2" x14ac:dyDescent="0.35">
      <c r="B1595"/>
    </row>
    <row r="1596" spans="2:2" x14ac:dyDescent="0.35">
      <c r="B1596"/>
    </row>
    <row r="1597" spans="2:2" x14ac:dyDescent="0.35">
      <c r="B1597"/>
    </row>
    <row r="1598" spans="2:2" x14ac:dyDescent="0.35">
      <c r="B1598"/>
    </row>
    <row r="1599" spans="2:2" x14ac:dyDescent="0.35">
      <c r="B1599"/>
    </row>
    <row r="1600" spans="2:2" x14ac:dyDescent="0.35">
      <c r="B1600"/>
    </row>
    <row r="1601" spans="2:2" x14ac:dyDescent="0.35">
      <c r="B1601"/>
    </row>
    <row r="1602" spans="2:2" x14ac:dyDescent="0.35">
      <c r="B1602"/>
    </row>
    <row r="1603" spans="2:2" x14ac:dyDescent="0.35">
      <c r="B1603"/>
    </row>
    <row r="1604" spans="2:2" x14ac:dyDescent="0.35">
      <c r="B1604"/>
    </row>
    <row r="1605" spans="2:2" x14ac:dyDescent="0.35">
      <c r="B1605"/>
    </row>
    <row r="1606" spans="2:2" x14ac:dyDescent="0.35">
      <c r="B1606"/>
    </row>
    <row r="1607" spans="2:2" x14ac:dyDescent="0.35">
      <c r="B1607"/>
    </row>
    <row r="1608" spans="2:2" x14ac:dyDescent="0.35">
      <c r="B1608"/>
    </row>
    <row r="1609" spans="2:2" x14ac:dyDescent="0.35">
      <c r="B1609"/>
    </row>
    <row r="1610" spans="2:2" x14ac:dyDescent="0.35">
      <c r="B1610"/>
    </row>
    <row r="1611" spans="2:2" x14ac:dyDescent="0.35">
      <c r="B1611"/>
    </row>
    <row r="1612" spans="2:2" x14ac:dyDescent="0.35">
      <c r="B1612"/>
    </row>
    <row r="1613" spans="2:2" x14ac:dyDescent="0.35">
      <c r="B1613"/>
    </row>
    <row r="1614" spans="2:2" x14ac:dyDescent="0.35">
      <c r="B1614"/>
    </row>
    <row r="1615" spans="2:2" x14ac:dyDescent="0.35">
      <c r="B1615"/>
    </row>
    <row r="1616" spans="2:2" x14ac:dyDescent="0.35">
      <c r="B1616"/>
    </row>
    <row r="1617" spans="2:2" x14ac:dyDescent="0.35">
      <c r="B1617"/>
    </row>
    <row r="1618" spans="2:2" x14ac:dyDescent="0.35">
      <c r="B1618"/>
    </row>
    <row r="1619" spans="2:2" x14ac:dyDescent="0.35">
      <c r="B1619"/>
    </row>
    <row r="1620" spans="2:2" x14ac:dyDescent="0.35">
      <c r="B1620"/>
    </row>
    <row r="1621" spans="2:2" x14ac:dyDescent="0.35">
      <c r="B1621"/>
    </row>
    <row r="1622" spans="2:2" x14ac:dyDescent="0.35">
      <c r="B1622"/>
    </row>
    <row r="1623" spans="2:2" x14ac:dyDescent="0.35">
      <c r="B1623"/>
    </row>
    <row r="1624" spans="2:2" x14ac:dyDescent="0.35">
      <c r="B1624"/>
    </row>
    <row r="1625" spans="2:2" x14ac:dyDescent="0.35">
      <c r="B1625"/>
    </row>
    <row r="1626" spans="2:2" x14ac:dyDescent="0.35">
      <c r="B1626"/>
    </row>
    <row r="1627" spans="2:2" x14ac:dyDescent="0.35">
      <c r="B1627"/>
    </row>
    <row r="1628" spans="2:2" x14ac:dyDescent="0.35">
      <c r="B1628"/>
    </row>
    <row r="1629" spans="2:2" x14ac:dyDescent="0.35">
      <c r="B1629"/>
    </row>
    <row r="1630" spans="2:2" x14ac:dyDescent="0.35">
      <c r="B1630"/>
    </row>
    <row r="1631" spans="2:2" x14ac:dyDescent="0.35">
      <c r="B1631"/>
    </row>
    <row r="1632" spans="2:2" x14ac:dyDescent="0.35">
      <c r="B1632"/>
    </row>
    <row r="1633" spans="2:2" x14ac:dyDescent="0.35">
      <c r="B1633"/>
    </row>
    <row r="1634" spans="2:2" x14ac:dyDescent="0.35">
      <c r="B1634"/>
    </row>
    <row r="1635" spans="2:2" x14ac:dyDescent="0.35">
      <c r="B1635"/>
    </row>
    <row r="1636" spans="2:2" x14ac:dyDescent="0.35">
      <c r="B1636"/>
    </row>
    <row r="1637" spans="2:2" x14ac:dyDescent="0.35">
      <c r="B1637"/>
    </row>
    <row r="1638" spans="2:2" x14ac:dyDescent="0.35">
      <c r="B1638"/>
    </row>
    <row r="1639" spans="2:2" x14ac:dyDescent="0.35">
      <c r="B1639"/>
    </row>
    <row r="1640" spans="2:2" x14ac:dyDescent="0.35">
      <c r="B1640"/>
    </row>
    <row r="1641" spans="2:2" x14ac:dyDescent="0.35">
      <c r="B1641"/>
    </row>
    <row r="1642" spans="2:2" x14ac:dyDescent="0.35">
      <c r="B1642"/>
    </row>
    <row r="1643" spans="2:2" x14ac:dyDescent="0.35">
      <c r="B1643"/>
    </row>
    <row r="1644" spans="2:2" x14ac:dyDescent="0.35">
      <c r="B1644"/>
    </row>
    <row r="1645" spans="2:2" x14ac:dyDescent="0.35">
      <c r="B1645"/>
    </row>
    <row r="1646" spans="2:2" x14ac:dyDescent="0.35">
      <c r="B1646"/>
    </row>
    <row r="1647" spans="2:2" x14ac:dyDescent="0.35">
      <c r="B1647"/>
    </row>
    <row r="1648" spans="2:2" x14ac:dyDescent="0.35">
      <c r="B1648"/>
    </row>
    <row r="1649" spans="2:2" x14ac:dyDescent="0.35">
      <c r="B1649"/>
    </row>
    <row r="1650" spans="2:2" x14ac:dyDescent="0.35">
      <c r="B1650"/>
    </row>
    <row r="1651" spans="2:2" x14ac:dyDescent="0.35">
      <c r="B1651"/>
    </row>
    <row r="1652" spans="2:2" x14ac:dyDescent="0.35">
      <c r="B1652"/>
    </row>
    <row r="1653" spans="2:2" x14ac:dyDescent="0.35">
      <c r="B1653"/>
    </row>
    <row r="1654" spans="2:2" x14ac:dyDescent="0.35">
      <c r="B1654"/>
    </row>
    <row r="1655" spans="2:2" x14ac:dyDescent="0.35">
      <c r="B1655"/>
    </row>
    <row r="1656" spans="2:2" x14ac:dyDescent="0.35">
      <c r="B1656"/>
    </row>
    <row r="1657" spans="2:2" x14ac:dyDescent="0.35">
      <c r="B1657"/>
    </row>
    <row r="1658" spans="2:2" x14ac:dyDescent="0.35">
      <c r="B1658"/>
    </row>
    <row r="1659" spans="2:2" x14ac:dyDescent="0.35">
      <c r="B1659"/>
    </row>
    <row r="1660" spans="2:2" x14ac:dyDescent="0.35">
      <c r="B1660"/>
    </row>
    <row r="1661" spans="2:2" x14ac:dyDescent="0.35">
      <c r="B1661"/>
    </row>
    <row r="1662" spans="2:2" x14ac:dyDescent="0.35">
      <c r="B1662"/>
    </row>
    <row r="1663" spans="2:2" x14ac:dyDescent="0.35">
      <c r="B1663"/>
    </row>
    <row r="1664" spans="2:2" x14ac:dyDescent="0.35">
      <c r="B1664"/>
    </row>
    <row r="1665" spans="2:2" x14ac:dyDescent="0.35">
      <c r="B1665"/>
    </row>
    <row r="1666" spans="2:2" x14ac:dyDescent="0.35">
      <c r="B1666"/>
    </row>
    <row r="1667" spans="2:2" x14ac:dyDescent="0.35">
      <c r="B1667"/>
    </row>
    <row r="1668" spans="2:2" x14ac:dyDescent="0.35">
      <c r="B1668"/>
    </row>
    <row r="1669" spans="2:2" x14ac:dyDescent="0.35">
      <c r="B1669"/>
    </row>
    <row r="1670" spans="2:2" x14ac:dyDescent="0.35">
      <c r="B1670"/>
    </row>
    <row r="1671" spans="2:2" x14ac:dyDescent="0.35">
      <c r="B1671"/>
    </row>
    <row r="1672" spans="2:2" x14ac:dyDescent="0.35">
      <c r="B1672"/>
    </row>
    <row r="1673" spans="2:2" x14ac:dyDescent="0.35">
      <c r="B1673"/>
    </row>
    <row r="1674" spans="2:2" x14ac:dyDescent="0.35">
      <c r="B1674"/>
    </row>
    <row r="1675" spans="2:2" x14ac:dyDescent="0.35">
      <c r="B1675"/>
    </row>
    <row r="1676" spans="2:2" x14ac:dyDescent="0.35">
      <c r="B1676"/>
    </row>
    <row r="1677" spans="2:2" x14ac:dyDescent="0.35">
      <c r="B1677"/>
    </row>
    <row r="1678" spans="2:2" x14ac:dyDescent="0.35">
      <c r="B1678"/>
    </row>
    <row r="1679" spans="2:2" x14ac:dyDescent="0.35">
      <c r="B1679"/>
    </row>
    <row r="1680" spans="2:2" x14ac:dyDescent="0.35">
      <c r="B1680"/>
    </row>
    <row r="1681" spans="2:2" x14ac:dyDescent="0.35">
      <c r="B1681"/>
    </row>
    <row r="1682" spans="2:2" x14ac:dyDescent="0.35">
      <c r="B1682"/>
    </row>
    <row r="1683" spans="2:2" x14ac:dyDescent="0.35">
      <c r="B1683"/>
    </row>
    <row r="1684" spans="2:2" x14ac:dyDescent="0.35">
      <c r="B1684"/>
    </row>
    <row r="1685" spans="2:2" x14ac:dyDescent="0.35">
      <c r="B1685"/>
    </row>
    <row r="1686" spans="2:2" x14ac:dyDescent="0.35">
      <c r="B1686"/>
    </row>
    <row r="1687" spans="2:2" x14ac:dyDescent="0.35">
      <c r="B1687"/>
    </row>
    <row r="1688" spans="2:2" x14ac:dyDescent="0.35">
      <c r="B1688"/>
    </row>
    <row r="1689" spans="2:2" x14ac:dyDescent="0.35">
      <c r="B1689"/>
    </row>
    <row r="1690" spans="2:2" x14ac:dyDescent="0.35">
      <c r="B1690"/>
    </row>
    <row r="1691" spans="2:2" x14ac:dyDescent="0.35">
      <c r="B1691"/>
    </row>
    <row r="1692" spans="2:2" x14ac:dyDescent="0.35">
      <c r="B1692"/>
    </row>
    <row r="1693" spans="2:2" x14ac:dyDescent="0.35">
      <c r="B1693"/>
    </row>
    <row r="1694" spans="2:2" x14ac:dyDescent="0.35">
      <c r="B1694"/>
    </row>
    <row r="1695" spans="2:2" x14ac:dyDescent="0.35">
      <c r="B1695"/>
    </row>
    <row r="1696" spans="2:2" x14ac:dyDescent="0.35">
      <c r="B1696"/>
    </row>
    <row r="1697" spans="2:2" x14ac:dyDescent="0.35">
      <c r="B1697"/>
    </row>
    <row r="1698" spans="2:2" x14ac:dyDescent="0.35">
      <c r="B1698"/>
    </row>
    <row r="1699" spans="2:2" x14ac:dyDescent="0.35">
      <c r="B1699"/>
    </row>
    <row r="1700" spans="2:2" x14ac:dyDescent="0.35">
      <c r="B1700"/>
    </row>
    <row r="1701" spans="2:2" x14ac:dyDescent="0.35">
      <c r="B1701"/>
    </row>
    <row r="1702" spans="2:2" x14ac:dyDescent="0.35">
      <c r="B1702"/>
    </row>
    <row r="1703" spans="2:2" x14ac:dyDescent="0.35">
      <c r="B1703"/>
    </row>
    <row r="1704" spans="2:2" x14ac:dyDescent="0.35">
      <c r="B1704"/>
    </row>
    <row r="1705" spans="2:2" x14ac:dyDescent="0.35">
      <c r="B1705"/>
    </row>
    <row r="1706" spans="2:2" x14ac:dyDescent="0.35">
      <c r="B1706"/>
    </row>
    <row r="1707" spans="2:2" x14ac:dyDescent="0.35">
      <c r="B1707"/>
    </row>
    <row r="1708" spans="2:2" x14ac:dyDescent="0.35">
      <c r="B1708"/>
    </row>
    <row r="1709" spans="2:2" x14ac:dyDescent="0.35">
      <c r="B1709"/>
    </row>
    <row r="1710" spans="2:2" x14ac:dyDescent="0.35">
      <c r="B1710"/>
    </row>
    <row r="1711" spans="2:2" x14ac:dyDescent="0.35">
      <c r="B1711"/>
    </row>
    <row r="1712" spans="2:2" x14ac:dyDescent="0.35">
      <c r="B1712"/>
    </row>
    <row r="1713" spans="2:2" x14ac:dyDescent="0.35">
      <c r="B1713"/>
    </row>
    <row r="1714" spans="2:2" x14ac:dyDescent="0.35">
      <c r="B1714"/>
    </row>
    <row r="1715" spans="2:2" x14ac:dyDescent="0.35">
      <c r="B1715"/>
    </row>
    <row r="1716" spans="2:2" x14ac:dyDescent="0.35">
      <c r="B1716"/>
    </row>
    <row r="1717" spans="2:2" x14ac:dyDescent="0.35">
      <c r="B1717"/>
    </row>
    <row r="1718" spans="2:2" x14ac:dyDescent="0.35">
      <c r="B1718"/>
    </row>
    <row r="1719" spans="2:2" x14ac:dyDescent="0.35">
      <c r="B1719"/>
    </row>
    <row r="1720" spans="2:2" x14ac:dyDescent="0.35">
      <c r="B1720"/>
    </row>
    <row r="1721" spans="2:2" x14ac:dyDescent="0.35">
      <c r="B1721"/>
    </row>
    <row r="1722" spans="2:2" x14ac:dyDescent="0.35">
      <c r="B1722"/>
    </row>
    <row r="1723" spans="2:2" x14ac:dyDescent="0.35">
      <c r="B1723"/>
    </row>
    <row r="1724" spans="2:2" x14ac:dyDescent="0.35">
      <c r="B1724"/>
    </row>
    <row r="1725" spans="2:2" x14ac:dyDescent="0.35">
      <c r="B1725"/>
    </row>
    <row r="1726" spans="2:2" x14ac:dyDescent="0.35">
      <c r="B1726"/>
    </row>
    <row r="1727" spans="2:2" x14ac:dyDescent="0.35">
      <c r="B1727"/>
    </row>
    <row r="1728" spans="2:2" x14ac:dyDescent="0.35">
      <c r="B1728"/>
    </row>
    <row r="1729" spans="2:2" x14ac:dyDescent="0.35">
      <c r="B1729"/>
    </row>
    <row r="1730" spans="2:2" x14ac:dyDescent="0.35">
      <c r="B1730"/>
    </row>
    <row r="1731" spans="2:2" x14ac:dyDescent="0.35">
      <c r="B1731"/>
    </row>
    <row r="1732" spans="2:2" x14ac:dyDescent="0.35">
      <c r="B1732"/>
    </row>
    <row r="1733" spans="2:2" x14ac:dyDescent="0.35">
      <c r="B1733"/>
    </row>
    <row r="1734" spans="2:2" x14ac:dyDescent="0.35">
      <c r="B1734"/>
    </row>
    <row r="1735" spans="2:2" x14ac:dyDescent="0.35">
      <c r="B1735"/>
    </row>
    <row r="1736" spans="2:2" x14ac:dyDescent="0.35">
      <c r="B1736"/>
    </row>
    <row r="1737" spans="2:2" x14ac:dyDescent="0.35">
      <c r="B1737"/>
    </row>
    <row r="1738" spans="2:2" x14ac:dyDescent="0.35">
      <c r="B1738"/>
    </row>
    <row r="1739" spans="2:2" x14ac:dyDescent="0.35">
      <c r="B1739"/>
    </row>
    <row r="1740" spans="2:2" x14ac:dyDescent="0.35">
      <c r="B1740"/>
    </row>
    <row r="1741" spans="2:2" x14ac:dyDescent="0.35">
      <c r="B1741"/>
    </row>
    <row r="1742" spans="2:2" x14ac:dyDescent="0.35">
      <c r="B1742"/>
    </row>
    <row r="1743" spans="2:2" x14ac:dyDescent="0.35">
      <c r="B1743"/>
    </row>
    <row r="1744" spans="2:2" x14ac:dyDescent="0.35">
      <c r="B1744"/>
    </row>
    <row r="1745" spans="2:2" x14ac:dyDescent="0.35">
      <c r="B1745"/>
    </row>
    <row r="1746" spans="2:2" x14ac:dyDescent="0.35">
      <c r="B1746"/>
    </row>
    <row r="1747" spans="2:2" x14ac:dyDescent="0.35">
      <c r="B1747"/>
    </row>
    <row r="1748" spans="2:2" x14ac:dyDescent="0.35">
      <c r="B1748"/>
    </row>
    <row r="1749" spans="2:2" x14ac:dyDescent="0.35">
      <c r="B1749"/>
    </row>
    <row r="1750" spans="2:2" x14ac:dyDescent="0.35">
      <c r="B1750"/>
    </row>
    <row r="1751" spans="2:2" x14ac:dyDescent="0.35">
      <c r="B1751"/>
    </row>
    <row r="1752" spans="2:2" x14ac:dyDescent="0.35">
      <c r="B1752"/>
    </row>
    <row r="1753" spans="2:2" x14ac:dyDescent="0.35">
      <c r="B1753"/>
    </row>
    <row r="1754" spans="2:2" x14ac:dyDescent="0.35">
      <c r="B1754"/>
    </row>
    <row r="1755" spans="2:2" x14ac:dyDescent="0.35">
      <c r="B1755"/>
    </row>
    <row r="1756" spans="2:2" x14ac:dyDescent="0.35">
      <c r="B1756"/>
    </row>
    <row r="1757" spans="2:2" x14ac:dyDescent="0.35">
      <c r="B1757"/>
    </row>
    <row r="1758" spans="2:2" x14ac:dyDescent="0.35">
      <c r="B1758"/>
    </row>
    <row r="1759" spans="2:2" x14ac:dyDescent="0.35">
      <c r="B1759"/>
    </row>
    <row r="1760" spans="2:2" x14ac:dyDescent="0.35">
      <c r="B1760"/>
    </row>
    <row r="1761" spans="2:2" x14ac:dyDescent="0.35">
      <c r="B1761"/>
    </row>
    <row r="1762" spans="2:2" x14ac:dyDescent="0.35">
      <c r="B1762"/>
    </row>
    <row r="1763" spans="2:2" x14ac:dyDescent="0.35">
      <c r="B1763"/>
    </row>
    <row r="1764" spans="2:2" x14ac:dyDescent="0.35">
      <c r="B1764"/>
    </row>
    <row r="1765" spans="2:2" x14ac:dyDescent="0.35">
      <c r="B1765"/>
    </row>
    <row r="1766" spans="2:2" x14ac:dyDescent="0.35">
      <c r="B1766"/>
    </row>
    <row r="1767" spans="2:2" x14ac:dyDescent="0.35">
      <c r="B1767"/>
    </row>
    <row r="1768" spans="2:2" x14ac:dyDescent="0.35">
      <c r="B1768"/>
    </row>
    <row r="1769" spans="2:2" x14ac:dyDescent="0.35">
      <c r="B1769"/>
    </row>
    <row r="1770" spans="2:2" x14ac:dyDescent="0.35">
      <c r="B1770"/>
    </row>
    <row r="1771" spans="2:2" x14ac:dyDescent="0.35">
      <c r="B1771"/>
    </row>
    <row r="1772" spans="2:2" x14ac:dyDescent="0.35">
      <c r="B1772"/>
    </row>
    <row r="1773" spans="2:2" x14ac:dyDescent="0.35">
      <c r="B1773"/>
    </row>
    <row r="1774" spans="2:2" x14ac:dyDescent="0.35">
      <c r="B1774"/>
    </row>
    <row r="1775" spans="2:2" x14ac:dyDescent="0.35">
      <c r="B1775"/>
    </row>
    <row r="1776" spans="2:2" x14ac:dyDescent="0.35">
      <c r="B1776"/>
    </row>
    <row r="1777" spans="2:2" x14ac:dyDescent="0.35">
      <c r="B1777"/>
    </row>
    <row r="1778" spans="2:2" x14ac:dyDescent="0.35">
      <c r="B1778"/>
    </row>
    <row r="1779" spans="2:2" x14ac:dyDescent="0.35">
      <c r="B1779"/>
    </row>
    <row r="1780" spans="2:2" x14ac:dyDescent="0.35">
      <c r="B1780"/>
    </row>
    <row r="1781" spans="2:2" x14ac:dyDescent="0.35">
      <c r="B1781"/>
    </row>
    <row r="1782" spans="2:2" x14ac:dyDescent="0.35">
      <c r="B1782"/>
    </row>
    <row r="1783" spans="2:2" x14ac:dyDescent="0.35">
      <c r="B1783"/>
    </row>
    <row r="1784" spans="2:2" x14ac:dyDescent="0.35">
      <c r="B1784"/>
    </row>
    <row r="1785" spans="2:2" x14ac:dyDescent="0.35">
      <c r="B1785"/>
    </row>
    <row r="1786" spans="2:2" x14ac:dyDescent="0.35">
      <c r="B1786"/>
    </row>
    <row r="1787" spans="2:2" x14ac:dyDescent="0.35">
      <c r="B1787"/>
    </row>
    <row r="1788" spans="2:2" x14ac:dyDescent="0.35">
      <c r="B1788"/>
    </row>
    <row r="1789" spans="2:2" x14ac:dyDescent="0.35">
      <c r="B1789"/>
    </row>
    <row r="1790" spans="2:2" x14ac:dyDescent="0.35">
      <c r="B1790"/>
    </row>
    <row r="1791" spans="2:2" x14ac:dyDescent="0.35">
      <c r="B1791"/>
    </row>
    <row r="1792" spans="2:2" x14ac:dyDescent="0.35">
      <c r="B1792"/>
    </row>
    <row r="1793" spans="2:2" x14ac:dyDescent="0.35">
      <c r="B1793"/>
    </row>
    <row r="1794" spans="2:2" x14ac:dyDescent="0.35">
      <c r="B1794"/>
    </row>
    <row r="1795" spans="2:2" x14ac:dyDescent="0.35">
      <c r="B1795"/>
    </row>
    <row r="1796" spans="2:2" x14ac:dyDescent="0.35">
      <c r="B1796"/>
    </row>
    <row r="1797" spans="2:2" x14ac:dyDescent="0.35">
      <c r="B1797"/>
    </row>
    <row r="1798" spans="2:2" x14ac:dyDescent="0.35">
      <c r="B1798"/>
    </row>
    <row r="1799" spans="2:2" x14ac:dyDescent="0.35">
      <c r="B1799"/>
    </row>
    <row r="1800" spans="2:2" x14ac:dyDescent="0.35">
      <c r="B1800"/>
    </row>
    <row r="1801" spans="2:2" x14ac:dyDescent="0.35">
      <c r="B1801"/>
    </row>
    <row r="1802" spans="2:2" x14ac:dyDescent="0.35">
      <c r="B1802"/>
    </row>
    <row r="1803" spans="2:2" x14ac:dyDescent="0.35">
      <c r="B1803"/>
    </row>
    <row r="1804" spans="2:2" x14ac:dyDescent="0.35">
      <c r="B1804"/>
    </row>
    <row r="1805" spans="2:2" x14ac:dyDescent="0.35">
      <c r="B1805"/>
    </row>
    <row r="1806" spans="2:2" x14ac:dyDescent="0.35">
      <c r="B1806"/>
    </row>
    <row r="1807" spans="2:2" x14ac:dyDescent="0.35">
      <c r="B1807"/>
    </row>
    <row r="1808" spans="2:2" x14ac:dyDescent="0.35">
      <c r="B1808"/>
    </row>
    <row r="1809" spans="2:2" x14ac:dyDescent="0.35">
      <c r="B1809"/>
    </row>
    <row r="1810" spans="2:2" x14ac:dyDescent="0.35">
      <c r="B1810"/>
    </row>
    <row r="1811" spans="2:2" x14ac:dyDescent="0.35">
      <c r="B1811"/>
    </row>
    <row r="1812" spans="2:2" x14ac:dyDescent="0.35">
      <c r="B1812"/>
    </row>
    <row r="1813" spans="2:2" x14ac:dyDescent="0.35">
      <c r="B1813"/>
    </row>
    <row r="1814" spans="2:2" x14ac:dyDescent="0.35">
      <c r="B1814"/>
    </row>
    <row r="1815" spans="2:2" x14ac:dyDescent="0.35">
      <c r="B1815"/>
    </row>
    <row r="1816" spans="2:2" x14ac:dyDescent="0.35">
      <c r="B1816"/>
    </row>
    <row r="1817" spans="2:2" x14ac:dyDescent="0.35">
      <c r="B1817"/>
    </row>
    <row r="1818" spans="2:2" x14ac:dyDescent="0.35">
      <c r="B1818"/>
    </row>
    <row r="1819" spans="2:2" x14ac:dyDescent="0.35">
      <c r="B1819"/>
    </row>
    <row r="1820" spans="2:2" x14ac:dyDescent="0.35">
      <c r="B1820"/>
    </row>
    <row r="1821" spans="2:2" x14ac:dyDescent="0.35">
      <c r="B1821"/>
    </row>
    <row r="1822" spans="2:2" x14ac:dyDescent="0.35">
      <c r="B1822"/>
    </row>
    <row r="1823" spans="2:2" x14ac:dyDescent="0.35">
      <c r="B1823"/>
    </row>
    <row r="1824" spans="2:2" x14ac:dyDescent="0.35">
      <c r="B1824"/>
    </row>
    <row r="1825" spans="2:2" x14ac:dyDescent="0.35">
      <c r="B1825"/>
    </row>
    <row r="1826" spans="2:2" x14ac:dyDescent="0.35">
      <c r="B1826"/>
    </row>
    <row r="1827" spans="2:2" x14ac:dyDescent="0.35">
      <c r="B1827"/>
    </row>
    <row r="1828" spans="2:2" x14ac:dyDescent="0.35">
      <c r="B1828"/>
    </row>
    <row r="1829" spans="2:2" x14ac:dyDescent="0.35">
      <c r="B1829"/>
    </row>
    <row r="1830" spans="2:2" x14ac:dyDescent="0.35">
      <c r="B1830"/>
    </row>
    <row r="1831" spans="2:2" x14ac:dyDescent="0.35">
      <c r="B1831"/>
    </row>
    <row r="1832" spans="2:2" x14ac:dyDescent="0.35">
      <c r="B1832"/>
    </row>
    <row r="1833" spans="2:2" x14ac:dyDescent="0.35">
      <c r="B1833"/>
    </row>
    <row r="1834" spans="2:2" x14ac:dyDescent="0.35">
      <c r="B1834"/>
    </row>
    <row r="1835" spans="2:2" x14ac:dyDescent="0.35">
      <c r="B1835"/>
    </row>
    <row r="1836" spans="2:2" x14ac:dyDescent="0.35">
      <c r="B1836"/>
    </row>
    <row r="1837" spans="2:2" x14ac:dyDescent="0.35">
      <c r="B1837"/>
    </row>
    <row r="1838" spans="2:2" x14ac:dyDescent="0.35">
      <c r="B1838"/>
    </row>
    <row r="1839" spans="2:2" x14ac:dyDescent="0.35">
      <c r="B1839"/>
    </row>
    <row r="1840" spans="2:2" x14ac:dyDescent="0.35">
      <c r="B1840"/>
    </row>
    <row r="1841" spans="2:2" x14ac:dyDescent="0.35">
      <c r="B1841"/>
    </row>
    <row r="1842" spans="2:2" x14ac:dyDescent="0.35">
      <c r="B1842"/>
    </row>
    <row r="1843" spans="2:2" x14ac:dyDescent="0.35">
      <c r="B1843"/>
    </row>
    <row r="1844" spans="2:2" x14ac:dyDescent="0.35">
      <c r="B1844"/>
    </row>
    <row r="1845" spans="2:2" x14ac:dyDescent="0.35">
      <c r="B1845"/>
    </row>
    <row r="1846" spans="2:2" x14ac:dyDescent="0.35">
      <c r="B1846"/>
    </row>
    <row r="1847" spans="2:2" x14ac:dyDescent="0.35">
      <c r="B1847"/>
    </row>
    <row r="1848" spans="2:2" x14ac:dyDescent="0.35">
      <c r="B1848"/>
    </row>
    <row r="1849" spans="2:2" x14ac:dyDescent="0.35">
      <c r="B1849"/>
    </row>
    <row r="1850" spans="2:2" x14ac:dyDescent="0.35">
      <c r="B1850"/>
    </row>
    <row r="1851" spans="2:2" x14ac:dyDescent="0.35">
      <c r="B1851"/>
    </row>
    <row r="1852" spans="2:2" x14ac:dyDescent="0.35">
      <c r="B1852"/>
    </row>
    <row r="1853" spans="2:2" x14ac:dyDescent="0.35">
      <c r="B1853"/>
    </row>
    <row r="1854" spans="2:2" x14ac:dyDescent="0.35">
      <c r="B1854"/>
    </row>
    <row r="1855" spans="2:2" x14ac:dyDescent="0.35">
      <c r="B1855"/>
    </row>
    <row r="1856" spans="2:2" x14ac:dyDescent="0.35">
      <c r="B1856"/>
    </row>
    <row r="1857" spans="2:2" x14ac:dyDescent="0.35">
      <c r="B1857"/>
    </row>
    <row r="1858" spans="2:2" x14ac:dyDescent="0.35">
      <c r="B1858"/>
    </row>
    <row r="1859" spans="2:2" x14ac:dyDescent="0.35">
      <c r="B1859"/>
    </row>
    <row r="1860" spans="2:2" x14ac:dyDescent="0.35">
      <c r="B1860"/>
    </row>
    <row r="1861" spans="2:2" x14ac:dyDescent="0.35">
      <c r="B1861"/>
    </row>
    <row r="1862" spans="2:2" x14ac:dyDescent="0.35">
      <c r="B1862"/>
    </row>
    <row r="1863" spans="2:2" x14ac:dyDescent="0.35">
      <c r="B1863"/>
    </row>
    <row r="1864" spans="2:2" x14ac:dyDescent="0.35">
      <c r="B1864"/>
    </row>
    <row r="1865" spans="2:2" x14ac:dyDescent="0.35">
      <c r="B1865"/>
    </row>
    <row r="1866" spans="2:2" x14ac:dyDescent="0.35">
      <c r="B1866"/>
    </row>
    <row r="1867" spans="2:2" x14ac:dyDescent="0.35">
      <c r="B1867"/>
    </row>
    <row r="1868" spans="2:2" x14ac:dyDescent="0.35">
      <c r="B1868"/>
    </row>
    <row r="1869" spans="2:2" x14ac:dyDescent="0.35">
      <c r="B1869"/>
    </row>
    <row r="1870" spans="2:2" x14ac:dyDescent="0.35">
      <c r="B1870"/>
    </row>
    <row r="1871" spans="2:2" x14ac:dyDescent="0.35">
      <c r="B1871"/>
    </row>
    <row r="1872" spans="2:2" x14ac:dyDescent="0.35">
      <c r="B1872"/>
    </row>
    <row r="1873" spans="2:2" x14ac:dyDescent="0.35">
      <c r="B1873"/>
    </row>
    <row r="1874" spans="2:2" x14ac:dyDescent="0.35">
      <c r="B1874"/>
    </row>
    <row r="1875" spans="2:2" x14ac:dyDescent="0.35">
      <c r="B1875"/>
    </row>
    <row r="1876" spans="2:2" x14ac:dyDescent="0.35">
      <c r="B1876"/>
    </row>
    <row r="1877" spans="2:2" x14ac:dyDescent="0.35">
      <c r="B1877"/>
    </row>
    <row r="1878" spans="2:2" x14ac:dyDescent="0.35">
      <c r="B1878"/>
    </row>
    <row r="1879" spans="2:2" x14ac:dyDescent="0.35">
      <c r="B1879"/>
    </row>
    <row r="1880" spans="2:2" x14ac:dyDescent="0.35">
      <c r="B1880"/>
    </row>
    <row r="1881" spans="2:2" x14ac:dyDescent="0.35">
      <c r="B1881"/>
    </row>
    <row r="1882" spans="2:2" x14ac:dyDescent="0.35">
      <c r="B1882"/>
    </row>
    <row r="1883" spans="2:2" x14ac:dyDescent="0.35">
      <c r="B1883"/>
    </row>
    <row r="1884" spans="2:2" x14ac:dyDescent="0.35">
      <c r="B1884"/>
    </row>
    <row r="1885" spans="2:2" x14ac:dyDescent="0.35">
      <c r="B1885"/>
    </row>
    <row r="1886" spans="2:2" x14ac:dyDescent="0.35">
      <c r="B1886"/>
    </row>
    <row r="1887" spans="2:2" x14ac:dyDescent="0.35">
      <c r="B1887"/>
    </row>
    <row r="1888" spans="2:2" x14ac:dyDescent="0.35">
      <c r="B1888"/>
    </row>
    <row r="1889" spans="2:2" x14ac:dyDescent="0.35">
      <c r="B1889"/>
    </row>
    <row r="1890" spans="2:2" x14ac:dyDescent="0.35">
      <c r="B1890"/>
    </row>
    <row r="1891" spans="2:2" x14ac:dyDescent="0.35">
      <c r="B1891"/>
    </row>
    <row r="1892" spans="2:2" x14ac:dyDescent="0.35">
      <c r="B1892"/>
    </row>
    <row r="1893" spans="2:2" x14ac:dyDescent="0.35">
      <c r="B1893"/>
    </row>
    <row r="1894" spans="2:2" x14ac:dyDescent="0.35">
      <c r="B1894"/>
    </row>
    <row r="1895" spans="2:2" x14ac:dyDescent="0.35">
      <c r="B1895"/>
    </row>
    <row r="1896" spans="2:2" x14ac:dyDescent="0.35">
      <c r="B1896"/>
    </row>
    <row r="1897" spans="2:2" x14ac:dyDescent="0.35">
      <c r="B1897"/>
    </row>
    <row r="1898" spans="2:2" x14ac:dyDescent="0.35">
      <c r="B1898"/>
    </row>
    <row r="1899" spans="2:2" x14ac:dyDescent="0.35">
      <c r="B1899"/>
    </row>
    <row r="1900" spans="2:2" x14ac:dyDescent="0.35">
      <c r="B1900"/>
    </row>
    <row r="1901" spans="2:2" x14ac:dyDescent="0.35">
      <c r="B1901"/>
    </row>
    <row r="1902" spans="2:2" x14ac:dyDescent="0.35">
      <c r="B1902"/>
    </row>
    <row r="1903" spans="2:2" x14ac:dyDescent="0.35">
      <c r="B1903"/>
    </row>
    <row r="1904" spans="2:2" x14ac:dyDescent="0.35">
      <c r="B1904"/>
    </row>
    <row r="1905" spans="2:2" x14ac:dyDescent="0.35">
      <c r="B1905"/>
    </row>
    <row r="1906" spans="2:2" x14ac:dyDescent="0.35">
      <c r="B1906"/>
    </row>
    <row r="1907" spans="2:2" x14ac:dyDescent="0.35">
      <c r="B1907"/>
    </row>
    <row r="1908" spans="2:2" x14ac:dyDescent="0.35">
      <c r="B1908"/>
    </row>
    <row r="1909" spans="2:2" x14ac:dyDescent="0.35">
      <c r="B1909"/>
    </row>
    <row r="1910" spans="2:2" x14ac:dyDescent="0.35">
      <c r="B1910"/>
    </row>
    <row r="1911" spans="2:2" x14ac:dyDescent="0.35">
      <c r="B1911"/>
    </row>
    <row r="1912" spans="2:2" x14ac:dyDescent="0.35">
      <c r="B1912"/>
    </row>
    <row r="1913" spans="2:2" x14ac:dyDescent="0.35">
      <c r="B1913"/>
    </row>
    <row r="1914" spans="2:2" x14ac:dyDescent="0.35">
      <c r="B1914"/>
    </row>
    <row r="1915" spans="2:2" x14ac:dyDescent="0.35">
      <c r="B1915"/>
    </row>
    <row r="1916" spans="2:2" x14ac:dyDescent="0.35">
      <c r="B1916"/>
    </row>
    <row r="1917" spans="2:2" x14ac:dyDescent="0.35">
      <c r="B1917"/>
    </row>
    <row r="1918" spans="2:2" x14ac:dyDescent="0.35">
      <c r="B1918"/>
    </row>
    <row r="1919" spans="2:2" x14ac:dyDescent="0.35">
      <c r="B1919"/>
    </row>
    <row r="1920" spans="2:2" x14ac:dyDescent="0.35">
      <c r="B1920"/>
    </row>
    <row r="1921" spans="2:2" x14ac:dyDescent="0.35">
      <c r="B1921"/>
    </row>
    <row r="1922" spans="2:2" x14ac:dyDescent="0.35">
      <c r="B1922"/>
    </row>
    <row r="1923" spans="2:2" x14ac:dyDescent="0.35">
      <c r="B1923"/>
    </row>
    <row r="1924" spans="2:2" x14ac:dyDescent="0.35">
      <c r="B1924"/>
    </row>
    <row r="1925" spans="2:2" x14ac:dyDescent="0.35">
      <c r="B1925"/>
    </row>
    <row r="1926" spans="2:2" x14ac:dyDescent="0.35">
      <c r="B1926"/>
    </row>
    <row r="1927" spans="2:2" x14ac:dyDescent="0.35">
      <c r="B1927"/>
    </row>
    <row r="1928" spans="2:2" x14ac:dyDescent="0.35">
      <c r="B1928"/>
    </row>
    <row r="1929" spans="2:2" x14ac:dyDescent="0.35">
      <c r="B1929"/>
    </row>
    <row r="1930" spans="2:2" x14ac:dyDescent="0.35">
      <c r="B1930"/>
    </row>
    <row r="1931" spans="2:2" x14ac:dyDescent="0.35">
      <c r="B1931"/>
    </row>
    <row r="1932" spans="2:2" x14ac:dyDescent="0.35">
      <c r="B1932"/>
    </row>
    <row r="1933" spans="2:2" x14ac:dyDescent="0.35">
      <c r="B1933"/>
    </row>
    <row r="1934" spans="2:2" x14ac:dyDescent="0.35">
      <c r="B1934"/>
    </row>
    <row r="1935" spans="2:2" x14ac:dyDescent="0.35">
      <c r="B1935"/>
    </row>
    <row r="1936" spans="2:2" x14ac:dyDescent="0.35">
      <c r="B1936"/>
    </row>
    <row r="1937" spans="2:2" x14ac:dyDescent="0.35">
      <c r="B1937"/>
    </row>
    <row r="1938" spans="2:2" x14ac:dyDescent="0.35">
      <c r="B1938"/>
    </row>
    <row r="1939" spans="2:2" x14ac:dyDescent="0.35">
      <c r="B1939"/>
    </row>
    <row r="1940" spans="2:2" x14ac:dyDescent="0.35">
      <c r="B1940"/>
    </row>
    <row r="1941" spans="2:2" x14ac:dyDescent="0.35">
      <c r="B1941"/>
    </row>
    <row r="1942" spans="2:2" x14ac:dyDescent="0.35">
      <c r="B1942"/>
    </row>
    <row r="1943" spans="2:2" x14ac:dyDescent="0.35">
      <c r="B1943"/>
    </row>
    <row r="1944" spans="2:2" x14ac:dyDescent="0.35">
      <c r="B1944"/>
    </row>
    <row r="1945" spans="2:2" x14ac:dyDescent="0.35">
      <c r="B1945"/>
    </row>
    <row r="1946" spans="2:2" x14ac:dyDescent="0.35">
      <c r="B1946"/>
    </row>
    <row r="1947" spans="2:2" x14ac:dyDescent="0.35">
      <c r="B1947"/>
    </row>
    <row r="1948" spans="2:2" x14ac:dyDescent="0.35">
      <c r="B1948"/>
    </row>
    <row r="1949" spans="2:2" x14ac:dyDescent="0.35">
      <c r="B1949"/>
    </row>
    <row r="1950" spans="2:2" x14ac:dyDescent="0.35">
      <c r="B1950"/>
    </row>
    <row r="1951" spans="2:2" x14ac:dyDescent="0.35">
      <c r="B1951"/>
    </row>
    <row r="1952" spans="2:2" x14ac:dyDescent="0.35">
      <c r="B1952"/>
    </row>
    <row r="1953" spans="2:2" x14ac:dyDescent="0.35">
      <c r="B1953"/>
    </row>
    <row r="1954" spans="2:2" x14ac:dyDescent="0.35">
      <c r="B1954"/>
    </row>
    <row r="1955" spans="2:2" x14ac:dyDescent="0.35">
      <c r="B1955"/>
    </row>
    <row r="1956" spans="2:2" x14ac:dyDescent="0.35">
      <c r="B1956"/>
    </row>
    <row r="1957" spans="2:2" x14ac:dyDescent="0.35">
      <c r="B1957"/>
    </row>
    <row r="1958" spans="2:2" x14ac:dyDescent="0.35">
      <c r="B1958"/>
    </row>
    <row r="1959" spans="2:2" x14ac:dyDescent="0.35">
      <c r="B1959"/>
    </row>
    <row r="1960" spans="2:2" x14ac:dyDescent="0.35">
      <c r="B1960"/>
    </row>
    <row r="1961" spans="2:2" x14ac:dyDescent="0.35">
      <c r="B1961"/>
    </row>
    <row r="1962" spans="2:2" x14ac:dyDescent="0.35">
      <c r="B1962"/>
    </row>
    <row r="1963" spans="2:2" x14ac:dyDescent="0.35">
      <c r="B1963"/>
    </row>
    <row r="1964" spans="2:2" x14ac:dyDescent="0.35">
      <c r="B1964"/>
    </row>
    <row r="1965" spans="2:2" x14ac:dyDescent="0.35">
      <c r="B1965"/>
    </row>
    <row r="1966" spans="2:2" x14ac:dyDescent="0.35">
      <c r="B1966"/>
    </row>
    <row r="1967" spans="2:2" x14ac:dyDescent="0.35">
      <c r="B1967"/>
    </row>
    <row r="1968" spans="2:2" x14ac:dyDescent="0.35">
      <c r="B1968"/>
    </row>
    <row r="1969" spans="2:2" x14ac:dyDescent="0.35">
      <c r="B1969"/>
    </row>
    <row r="1970" spans="2:2" x14ac:dyDescent="0.35">
      <c r="B1970"/>
    </row>
    <row r="1971" spans="2:2" x14ac:dyDescent="0.35">
      <c r="B1971"/>
    </row>
    <row r="1972" spans="2:2" x14ac:dyDescent="0.35">
      <c r="B1972"/>
    </row>
    <row r="1973" spans="2:2" x14ac:dyDescent="0.35">
      <c r="B1973"/>
    </row>
    <row r="1974" spans="2:2" x14ac:dyDescent="0.35">
      <c r="B1974"/>
    </row>
    <row r="1975" spans="2:2" x14ac:dyDescent="0.35">
      <c r="B1975"/>
    </row>
    <row r="1976" spans="2:2" x14ac:dyDescent="0.35">
      <c r="B1976"/>
    </row>
    <row r="1977" spans="2:2" x14ac:dyDescent="0.35">
      <c r="B1977"/>
    </row>
    <row r="1978" spans="2:2" x14ac:dyDescent="0.35">
      <c r="B1978"/>
    </row>
    <row r="1979" spans="2:2" x14ac:dyDescent="0.35">
      <c r="B1979"/>
    </row>
    <row r="1980" spans="2:2" x14ac:dyDescent="0.35">
      <c r="B1980"/>
    </row>
    <row r="1981" spans="2:2" x14ac:dyDescent="0.35">
      <c r="B1981"/>
    </row>
    <row r="1982" spans="2:2" x14ac:dyDescent="0.35">
      <c r="B1982"/>
    </row>
    <row r="1983" spans="2:2" x14ac:dyDescent="0.35">
      <c r="B1983"/>
    </row>
    <row r="1984" spans="2:2" x14ac:dyDescent="0.35">
      <c r="B1984"/>
    </row>
    <row r="1985" spans="2:2" x14ac:dyDescent="0.35">
      <c r="B1985"/>
    </row>
    <row r="1986" spans="2:2" x14ac:dyDescent="0.35">
      <c r="B1986"/>
    </row>
    <row r="1987" spans="2:2" x14ac:dyDescent="0.35">
      <c r="B1987"/>
    </row>
    <row r="1988" spans="2:2" x14ac:dyDescent="0.35">
      <c r="B1988"/>
    </row>
    <row r="1989" spans="2:2" x14ac:dyDescent="0.35">
      <c r="B1989"/>
    </row>
    <row r="1990" spans="2:2" x14ac:dyDescent="0.35">
      <c r="B1990"/>
    </row>
    <row r="1991" spans="2:2" x14ac:dyDescent="0.35">
      <c r="B1991"/>
    </row>
    <row r="1992" spans="2:2" x14ac:dyDescent="0.35">
      <c r="B1992"/>
    </row>
    <row r="1993" spans="2:2" x14ac:dyDescent="0.35">
      <c r="B1993"/>
    </row>
    <row r="1994" spans="2:2" x14ac:dyDescent="0.35">
      <c r="B1994"/>
    </row>
    <row r="1995" spans="2:2" x14ac:dyDescent="0.35">
      <c r="B1995"/>
    </row>
    <row r="1996" spans="2:2" x14ac:dyDescent="0.35">
      <c r="B1996"/>
    </row>
    <row r="1997" spans="2:2" x14ac:dyDescent="0.35">
      <c r="B1997"/>
    </row>
    <row r="1998" spans="2:2" x14ac:dyDescent="0.35">
      <c r="B1998"/>
    </row>
    <row r="1999" spans="2:2" x14ac:dyDescent="0.35">
      <c r="B1999"/>
    </row>
    <row r="2000" spans="2:2" x14ac:dyDescent="0.35">
      <c r="B2000"/>
    </row>
    <row r="2001" spans="2:2" x14ac:dyDescent="0.35">
      <c r="B2001"/>
    </row>
    <row r="2002" spans="2:2" x14ac:dyDescent="0.35">
      <c r="B2002"/>
    </row>
    <row r="2003" spans="2:2" x14ac:dyDescent="0.35">
      <c r="B2003"/>
    </row>
    <row r="2004" spans="2:2" x14ac:dyDescent="0.35">
      <c r="B2004"/>
    </row>
    <row r="2005" spans="2:2" x14ac:dyDescent="0.35">
      <c r="B2005"/>
    </row>
    <row r="2006" spans="2:2" x14ac:dyDescent="0.35">
      <c r="B2006"/>
    </row>
    <row r="2007" spans="2:2" x14ac:dyDescent="0.35">
      <c r="B2007"/>
    </row>
    <row r="2008" spans="2:2" x14ac:dyDescent="0.35">
      <c r="B2008"/>
    </row>
    <row r="2009" spans="2:2" x14ac:dyDescent="0.35">
      <c r="B2009"/>
    </row>
    <row r="2010" spans="2:2" x14ac:dyDescent="0.35">
      <c r="B2010"/>
    </row>
    <row r="2011" spans="2:2" x14ac:dyDescent="0.35">
      <c r="B2011"/>
    </row>
    <row r="2012" spans="2:2" x14ac:dyDescent="0.35">
      <c r="B2012"/>
    </row>
    <row r="2013" spans="2:2" x14ac:dyDescent="0.35">
      <c r="B2013"/>
    </row>
    <row r="2014" spans="2:2" x14ac:dyDescent="0.35">
      <c r="B2014"/>
    </row>
    <row r="2015" spans="2:2" x14ac:dyDescent="0.35">
      <c r="B2015"/>
    </row>
    <row r="2016" spans="2:2" x14ac:dyDescent="0.35">
      <c r="B2016"/>
    </row>
    <row r="2017" spans="2:2" x14ac:dyDescent="0.35">
      <c r="B2017"/>
    </row>
    <row r="2018" spans="2:2" x14ac:dyDescent="0.35">
      <c r="B2018"/>
    </row>
    <row r="2019" spans="2:2" x14ac:dyDescent="0.35">
      <c r="B2019"/>
    </row>
    <row r="2020" spans="2:2" x14ac:dyDescent="0.35">
      <c r="B2020"/>
    </row>
    <row r="2021" spans="2:2" x14ac:dyDescent="0.35">
      <c r="B2021"/>
    </row>
    <row r="2022" spans="2:2" x14ac:dyDescent="0.35">
      <c r="B2022"/>
    </row>
    <row r="2023" spans="2:2" x14ac:dyDescent="0.35">
      <c r="B2023"/>
    </row>
    <row r="2024" spans="2:2" x14ac:dyDescent="0.35">
      <c r="B2024"/>
    </row>
    <row r="2025" spans="2:2" x14ac:dyDescent="0.35">
      <c r="B2025"/>
    </row>
    <row r="2026" spans="2:2" x14ac:dyDescent="0.35">
      <c r="B2026"/>
    </row>
    <row r="2027" spans="2:2" x14ac:dyDescent="0.35">
      <c r="B2027"/>
    </row>
    <row r="2028" spans="2:2" x14ac:dyDescent="0.35">
      <c r="B2028"/>
    </row>
    <row r="2029" spans="2:2" x14ac:dyDescent="0.35">
      <c r="B2029"/>
    </row>
    <row r="2030" spans="2:2" x14ac:dyDescent="0.35">
      <c r="B2030"/>
    </row>
    <row r="2031" spans="2:2" x14ac:dyDescent="0.35">
      <c r="B2031"/>
    </row>
    <row r="2032" spans="2:2" x14ac:dyDescent="0.35">
      <c r="B2032"/>
    </row>
    <row r="2033" spans="2:2" x14ac:dyDescent="0.35">
      <c r="B2033"/>
    </row>
    <row r="2034" spans="2:2" x14ac:dyDescent="0.35">
      <c r="B2034"/>
    </row>
    <row r="2035" spans="2:2" x14ac:dyDescent="0.35">
      <c r="B2035"/>
    </row>
    <row r="2036" spans="2:2" x14ac:dyDescent="0.35">
      <c r="B2036"/>
    </row>
    <row r="2037" spans="2:2" x14ac:dyDescent="0.35">
      <c r="B2037"/>
    </row>
    <row r="2038" spans="2:2" x14ac:dyDescent="0.35">
      <c r="B2038"/>
    </row>
    <row r="2039" spans="2:2" x14ac:dyDescent="0.35">
      <c r="B2039"/>
    </row>
    <row r="2040" spans="2:2" x14ac:dyDescent="0.35">
      <c r="B2040"/>
    </row>
    <row r="2041" spans="2:2" x14ac:dyDescent="0.35">
      <c r="B2041"/>
    </row>
    <row r="2042" spans="2:2" x14ac:dyDescent="0.35">
      <c r="B2042"/>
    </row>
    <row r="2043" spans="2:2" x14ac:dyDescent="0.35">
      <c r="B2043"/>
    </row>
    <row r="2044" spans="2:2" x14ac:dyDescent="0.35">
      <c r="B2044"/>
    </row>
    <row r="2045" spans="2:2" x14ac:dyDescent="0.35">
      <c r="B2045"/>
    </row>
    <row r="2046" spans="2:2" x14ac:dyDescent="0.35">
      <c r="B2046"/>
    </row>
    <row r="2047" spans="2:2" x14ac:dyDescent="0.35">
      <c r="B2047"/>
    </row>
    <row r="2048" spans="2:2" x14ac:dyDescent="0.35">
      <c r="B2048"/>
    </row>
    <row r="2049" spans="2:2" x14ac:dyDescent="0.35">
      <c r="B2049"/>
    </row>
    <row r="2050" spans="2:2" x14ac:dyDescent="0.35">
      <c r="B2050"/>
    </row>
    <row r="2051" spans="2:2" x14ac:dyDescent="0.35">
      <c r="B2051"/>
    </row>
    <row r="2052" spans="2:2" x14ac:dyDescent="0.35">
      <c r="B2052"/>
    </row>
    <row r="2053" spans="2:2" x14ac:dyDescent="0.35">
      <c r="B2053"/>
    </row>
    <row r="2054" spans="2:2" x14ac:dyDescent="0.35">
      <c r="B2054"/>
    </row>
    <row r="2055" spans="2:2" x14ac:dyDescent="0.35">
      <c r="B2055"/>
    </row>
    <row r="2056" spans="2:2" x14ac:dyDescent="0.35">
      <c r="B2056"/>
    </row>
    <row r="2057" spans="2:2" x14ac:dyDescent="0.35">
      <c r="B2057"/>
    </row>
    <row r="2058" spans="2:2" x14ac:dyDescent="0.35">
      <c r="B2058"/>
    </row>
    <row r="2059" spans="2:2" x14ac:dyDescent="0.35">
      <c r="B2059"/>
    </row>
    <row r="2060" spans="2:2" x14ac:dyDescent="0.35">
      <c r="B2060"/>
    </row>
    <row r="2061" spans="2:2" x14ac:dyDescent="0.35">
      <c r="B2061"/>
    </row>
    <row r="2062" spans="2:2" x14ac:dyDescent="0.35">
      <c r="B2062"/>
    </row>
    <row r="2063" spans="2:2" x14ac:dyDescent="0.35">
      <c r="B2063"/>
    </row>
    <row r="2064" spans="2:2" x14ac:dyDescent="0.35">
      <c r="B2064"/>
    </row>
    <row r="2065" spans="2:2" x14ac:dyDescent="0.35">
      <c r="B2065"/>
    </row>
    <row r="2066" spans="2:2" x14ac:dyDescent="0.35">
      <c r="B2066"/>
    </row>
    <row r="2067" spans="2:2" x14ac:dyDescent="0.35">
      <c r="B2067"/>
    </row>
    <row r="2068" spans="2:2" x14ac:dyDescent="0.35">
      <c r="B2068"/>
    </row>
    <row r="2069" spans="2:2" x14ac:dyDescent="0.35">
      <c r="B2069"/>
    </row>
    <row r="2070" spans="2:2" x14ac:dyDescent="0.35">
      <c r="B2070"/>
    </row>
    <row r="2071" spans="2:2" x14ac:dyDescent="0.35">
      <c r="B2071"/>
    </row>
    <row r="2072" spans="2:2" x14ac:dyDescent="0.35">
      <c r="B2072"/>
    </row>
    <row r="2073" spans="2:2" x14ac:dyDescent="0.35">
      <c r="B2073"/>
    </row>
    <row r="2074" spans="2:2" x14ac:dyDescent="0.35">
      <c r="B2074"/>
    </row>
    <row r="2075" spans="2:2" x14ac:dyDescent="0.35">
      <c r="B2075"/>
    </row>
    <row r="2076" spans="2:2" x14ac:dyDescent="0.35">
      <c r="B2076"/>
    </row>
    <row r="2077" spans="2:2" x14ac:dyDescent="0.35">
      <c r="B2077"/>
    </row>
    <row r="2078" spans="2:2" x14ac:dyDescent="0.35">
      <c r="B2078"/>
    </row>
    <row r="2079" spans="2:2" x14ac:dyDescent="0.35">
      <c r="B2079"/>
    </row>
    <row r="2080" spans="2:2" x14ac:dyDescent="0.35">
      <c r="B2080"/>
    </row>
    <row r="2081" spans="2:2" x14ac:dyDescent="0.35">
      <c r="B2081"/>
    </row>
    <row r="2082" spans="2:2" x14ac:dyDescent="0.35">
      <c r="B2082"/>
    </row>
    <row r="2083" spans="2:2" x14ac:dyDescent="0.35">
      <c r="B2083"/>
    </row>
    <row r="2084" spans="2:2" x14ac:dyDescent="0.35">
      <c r="B2084"/>
    </row>
    <row r="2085" spans="2:2" x14ac:dyDescent="0.35">
      <c r="B2085"/>
    </row>
    <row r="2086" spans="2:2" x14ac:dyDescent="0.35">
      <c r="B2086"/>
    </row>
    <row r="2087" spans="2:2" x14ac:dyDescent="0.35">
      <c r="B2087"/>
    </row>
    <row r="2088" spans="2:2" x14ac:dyDescent="0.35">
      <c r="B2088"/>
    </row>
    <row r="2089" spans="2:2" x14ac:dyDescent="0.35">
      <c r="B2089"/>
    </row>
    <row r="2090" spans="2:2" x14ac:dyDescent="0.35">
      <c r="B2090"/>
    </row>
    <row r="2091" spans="2:2" x14ac:dyDescent="0.35">
      <c r="B2091"/>
    </row>
    <row r="2092" spans="2:2" x14ac:dyDescent="0.35">
      <c r="B2092"/>
    </row>
    <row r="2093" spans="2:2" x14ac:dyDescent="0.35">
      <c r="B2093"/>
    </row>
    <row r="2094" spans="2:2" x14ac:dyDescent="0.35">
      <c r="B2094"/>
    </row>
    <row r="2095" spans="2:2" x14ac:dyDescent="0.35">
      <c r="B2095"/>
    </row>
    <row r="2096" spans="2:2" x14ac:dyDescent="0.35">
      <c r="B2096"/>
    </row>
    <row r="2097" spans="2:2" x14ac:dyDescent="0.35">
      <c r="B2097"/>
    </row>
    <row r="2098" spans="2:2" x14ac:dyDescent="0.35">
      <c r="B2098"/>
    </row>
    <row r="2099" spans="2:2" x14ac:dyDescent="0.35">
      <c r="B2099"/>
    </row>
    <row r="2100" spans="2:2" x14ac:dyDescent="0.35">
      <c r="B2100"/>
    </row>
    <row r="2101" spans="2:2" x14ac:dyDescent="0.35">
      <c r="B2101"/>
    </row>
    <row r="2102" spans="2:2" x14ac:dyDescent="0.35">
      <c r="B2102"/>
    </row>
    <row r="2103" spans="2:2" x14ac:dyDescent="0.35">
      <c r="B2103"/>
    </row>
    <row r="2104" spans="2:2" x14ac:dyDescent="0.35">
      <c r="B2104"/>
    </row>
    <row r="2105" spans="2:2" x14ac:dyDescent="0.35">
      <c r="B2105"/>
    </row>
    <row r="2106" spans="2:2" x14ac:dyDescent="0.35">
      <c r="B2106"/>
    </row>
    <row r="2107" spans="2:2" x14ac:dyDescent="0.35">
      <c r="B2107"/>
    </row>
    <row r="2108" spans="2:2" x14ac:dyDescent="0.35">
      <c r="B2108"/>
    </row>
    <row r="2109" spans="2:2" x14ac:dyDescent="0.35">
      <c r="B2109"/>
    </row>
    <row r="2110" spans="2:2" x14ac:dyDescent="0.35">
      <c r="B2110"/>
    </row>
    <row r="2111" spans="2:2" x14ac:dyDescent="0.35">
      <c r="B2111"/>
    </row>
    <row r="2112" spans="2:2" x14ac:dyDescent="0.35">
      <c r="B2112"/>
    </row>
    <row r="2113" spans="2:2" x14ac:dyDescent="0.35">
      <c r="B2113"/>
    </row>
    <row r="2114" spans="2:2" x14ac:dyDescent="0.35">
      <c r="B2114"/>
    </row>
    <row r="2115" spans="2:2" x14ac:dyDescent="0.35">
      <c r="B2115"/>
    </row>
    <row r="2116" spans="2:2" x14ac:dyDescent="0.35">
      <c r="B2116"/>
    </row>
    <row r="2117" spans="2:2" x14ac:dyDescent="0.35">
      <c r="B2117"/>
    </row>
    <row r="2118" spans="2:2" x14ac:dyDescent="0.35">
      <c r="B2118"/>
    </row>
    <row r="2119" spans="2:2" x14ac:dyDescent="0.35">
      <c r="B2119"/>
    </row>
    <row r="2120" spans="2:2" x14ac:dyDescent="0.35">
      <c r="B2120"/>
    </row>
    <row r="2121" spans="2:2" x14ac:dyDescent="0.35">
      <c r="B2121"/>
    </row>
    <row r="2122" spans="2:2" x14ac:dyDescent="0.35">
      <c r="B2122"/>
    </row>
    <row r="2123" spans="2:2" x14ac:dyDescent="0.35">
      <c r="B2123"/>
    </row>
    <row r="2124" spans="2:2" x14ac:dyDescent="0.35">
      <c r="B2124"/>
    </row>
    <row r="2125" spans="2:2" x14ac:dyDescent="0.35">
      <c r="B2125"/>
    </row>
    <row r="2126" spans="2:2" x14ac:dyDescent="0.35">
      <c r="B2126"/>
    </row>
    <row r="2127" spans="2:2" x14ac:dyDescent="0.35">
      <c r="B2127"/>
    </row>
    <row r="2128" spans="2:2" x14ac:dyDescent="0.35">
      <c r="B2128"/>
    </row>
    <row r="2129" spans="2:2" x14ac:dyDescent="0.35">
      <c r="B2129"/>
    </row>
    <row r="2130" spans="2:2" x14ac:dyDescent="0.35">
      <c r="B2130"/>
    </row>
    <row r="2131" spans="2:2" x14ac:dyDescent="0.35">
      <c r="B2131"/>
    </row>
    <row r="2132" spans="2:2" x14ac:dyDescent="0.35">
      <c r="B2132"/>
    </row>
    <row r="2133" spans="2:2" x14ac:dyDescent="0.35">
      <c r="B2133"/>
    </row>
    <row r="2134" spans="2:2" x14ac:dyDescent="0.35">
      <c r="B2134"/>
    </row>
    <row r="2135" spans="2:2" x14ac:dyDescent="0.35">
      <c r="B2135"/>
    </row>
    <row r="2136" spans="2:2" x14ac:dyDescent="0.35">
      <c r="B2136"/>
    </row>
    <row r="2137" spans="2:2" x14ac:dyDescent="0.35">
      <c r="B2137"/>
    </row>
    <row r="2138" spans="2:2" x14ac:dyDescent="0.35">
      <c r="B2138"/>
    </row>
    <row r="2139" spans="2:2" x14ac:dyDescent="0.35">
      <c r="B2139"/>
    </row>
    <row r="2140" spans="2:2" x14ac:dyDescent="0.35">
      <c r="B2140"/>
    </row>
    <row r="2141" spans="2:2" x14ac:dyDescent="0.35">
      <c r="B2141"/>
    </row>
    <row r="2142" spans="2:2" x14ac:dyDescent="0.35">
      <c r="B2142"/>
    </row>
    <row r="2143" spans="2:2" x14ac:dyDescent="0.35">
      <c r="B2143"/>
    </row>
    <row r="2144" spans="2:2" x14ac:dyDescent="0.35">
      <c r="B2144"/>
    </row>
    <row r="2145" spans="2:2" x14ac:dyDescent="0.35">
      <c r="B2145"/>
    </row>
    <row r="2146" spans="2:2" x14ac:dyDescent="0.35">
      <c r="B2146"/>
    </row>
    <row r="2147" spans="2:2" x14ac:dyDescent="0.35">
      <c r="B2147"/>
    </row>
    <row r="2148" spans="2:2" x14ac:dyDescent="0.35">
      <c r="B2148"/>
    </row>
    <row r="2149" spans="2:2" x14ac:dyDescent="0.35">
      <c r="B2149"/>
    </row>
    <row r="2150" spans="2:2" x14ac:dyDescent="0.35">
      <c r="B2150"/>
    </row>
    <row r="2151" spans="2:2" x14ac:dyDescent="0.35">
      <c r="B2151"/>
    </row>
    <row r="2152" spans="2:2" x14ac:dyDescent="0.35">
      <c r="B2152"/>
    </row>
    <row r="2153" spans="2:2" x14ac:dyDescent="0.35">
      <c r="B2153"/>
    </row>
    <row r="2154" spans="2:2" x14ac:dyDescent="0.35">
      <c r="B2154"/>
    </row>
    <row r="2155" spans="2:2" x14ac:dyDescent="0.35">
      <c r="B2155"/>
    </row>
    <row r="2156" spans="2:2" x14ac:dyDescent="0.35">
      <c r="B2156"/>
    </row>
    <row r="2157" spans="2:2" x14ac:dyDescent="0.35">
      <c r="B2157"/>
    </row>
    <row r="2158" spans="2:2" x14ac:dyDescent="0.35">
      <c r="B2158"/>
    </row>
    <row r="2159" spans="2:2" x14ac:dyDescent="0.35">
      <c r="B2159"/>
    </row>
    <row r="2160" spans="2:2" x14ac:dyDescent="0.35">
      <c r="B2160"/>
    </row>
    <row r="2161" spans="2:2" x14ac:dyDescent="0.35">
      <c r="B2161"/>
    </row>
    <row r="2162" spans="2:2" x14ac:dyDescent="0.35">
      <c r="B2162"/>
    </row>
    <row r="2163" spans="2:2" x14ac:dyDescent="0.35">
      <c r="B2163"/>
    </row>
    <row r="2164" spans="2:2" x14ac:dyDescent="0.35">
      <c r="B2164"/>
    </row>
    <row r="2165" spans="2:2" x14ac:dyDescent="0.35">
      <c r="B2165"/>
    </row>
    <row r="2166" spans="2:2" x14ac:dyDescent="0.35">
      <c r="B2166"/>
    </row>
    <row r="2167" spans="2:2" x14ac:dyDescent="0.35">
      <c r="B2167"/>
    </row>
    <row r="2168" spans="2:2" x14ac:dyDescent="0.35">
      <c r="B2168"/>
    </row>
    <row r="2169" spans="2:2" x14ac:dyDescent="0.35">
      <c r="B2169"/>
    </row>
    <row r="2170" spans="2:2" x14ac:dyDescent="0.35">
      <c r="B2170"/>
    </row>
    <row r="2171" spans="2:2" x14ac:dyDescent="0.35">
      <c r="B2171"/>
    </row>
    <row r="2172" spans="2:2" x14ac:dyDescent="0.35">
      <c r="B2172"/>
    </row>
    <row r="2173" spans="2:2" x14ac:dyDescent="0.35">
      <c r="B2173"/>
    </row>
    <row r="2174" spans="2:2" x14ac:dyDescent="0.35">
      <c r="B2174"/>
    </row>
    <row r="2175" spans="2:2" x14ac:dyDescent="0.35">
      <c r="B2175"/>
    </row>
    <row r="2176" spans="2:2" x14ac:dyDescent="0.35">
      <c r="B2176"/>
    </row>
    <row r="2177" spans="2:2" x14ac:dyDescent="0.35">
      <c r="B2177"/>
    </row>
    <row r="2178" spans="2:2" x14ac:dyDescent="0.35">
      <c r="B2178"/>
    </row>
    <row r="2179" spans="2:2" x14ac:dyDescent="0.35">
      <c r="B2179"/>
    </row>
    <row r="2180" spans="2:2" x14ac:dyDescent="0.35">
      <c r="B2180"/>
    </row>
    <row r="2181" spans="2:2" x14ac:dyDescent="0.35">
      <c r="B2181"/>
    </row>
    <row r="2182" spans="2:2" x14ac:dyDescent="0.35">
      <c r="B2182"/>
    </row>
    <row r="2183" spans="2:2" x14ac:dyDescent="0.35">
      <c r="B2183"/>
    </row>
    <row r="2184" spans="2:2" x14ac:dyDescent="0.35">
      <c r="B2184"/>
    </row>
    <row r="2185" spans="2:2" x14ac:dyDescent="0.35">
      <c r="B2185"/>
    </row>
    <row r="2186" spans="2:2" x14ac:dyDescent="0.35">
      <c r="B2186"/>
    </row>
    <row r="2187" spans="2:2" x14ac:dyDescent="0.35">
      <c r="B2187"/>
    </row>
    <row r="2188" spans="2:2" x14ac:dyDescent="0.35">
      <c r="B2188"/>
    </row>
    <row r="2189" spans="2:2" x14ac:dyDescent="0.35">
      <c r="B2189"/>
    </row>
    <row r="2190" spans="2:2" x14ac:dyDescent="0.35">
      <c r="B2190"/>
    </row>
    <row r="2191" spans="2:2" x14ac:dyDescent="0.35">
      <c r="B2191"/>
    </row>
    <row r="2192" spans="2:2" x14ac:dyDescent="0.35">
      <c r="B2192"/>
    </row>
    <row r="2193" spans="2:2" x14ac:dyDescent="0.35">
      <c r="B2193"/>
    </row>
    <row r="2194" spans="2:2" x14ac:dyDescent="0.35">
      <c r="B2194"/>
    </row>
    <row r="2195" spans="2:2" x14ac:dyDescent="0.35">
      <c r="B2195"/>
    </row>
    <row r="2196" spans="2:2" x14ac:dyDescent="0.35">
      <c r="B2196"/>
    </row>
    <row r="2197" spans="2:2" x14ac:dyDescent="0.35">
      <c r="B2197"/>
    </row>
    <row r="2198" spans="2:2" x14ac:dyDescent="0.35">
      <c r="B2198"/>
    </row>
    <row r="2199" spans="2:2" x14ac:dyDescent="0.35">
      <c r="B2199"/>
    </row>
    <row r="2200" spans="2:2" x14ac:dyDescent="0.35">
      <c r="B2200"/>
    </row>
    <row r="2201" spans="2:2" x14ac:dyDescent="0.35">
      <c r="B2201"/>
    </row>
    <row r="2202" spans="2:2" x14ac:dyDescent="0.35">
      <c r="B2202"/>
    </row>
    <row r="2203" spans="2:2" x14ac:dyDescent="0.35">
      <c r="B2203"/>
    </row>
    <row r="2204" spans="2:2" x14ac:dyDescent="0.35">
      <c r="B2204"/>
    </row>
    <row r="2205" spans="2:2" x14ac:dyDescent="0.35">
      <c r="B2205"/>
    </row>
    <row r="2206" spans="2:2" x14ac:dyDescent="0.35">
      <c r="B2206"/>
    </row>
    <row r="2207" spans="2:2" x14ac:dyDescent="0.35">
      <c r="B2207"/>
    </row>
    <row r="2208" spans="2:2" x14ac:dyDescent="0.35">
      <c r="B2208"/>
    </row>
    <row r="2209" spans="2:2" x14ac:dyDescent="0.35">
      <c r="B2209"/>
    </row>
    <row r="2210" spans="2:2" x14ac:dyDescent="0.35">
      <c r="B2210"/>
    </row>
    <row r="2211" spans="2:2" x14ac:dyDescent="0.35">
      <c r="B2211"/>
    </row>
    <row r="2212" spans="2:2" x14ac:dyDescent="0.35">
      <c r="B2212"/>
    </row>
    <row r="2213" spans="2:2" x14ac:dyDescent="0.35">
      <c r="B2213"/>
    </row>
    <row r="2214" spans="2:2" x14ac:dyDescent="0.35">
      <c r="B2214"/>
    </row>
    <row r="2215" spans="2:2" x14ac:dyDescent="0.35">
      <c r="B2215"/>
    </row>
    <row r="2216" spans="2:2" x14ac:dyDescent="0.35">
      <c r="B2216"/>
    </row>
    <row r="2217" spans="2:2" x14ac:dyDescent="0.35">
      <c r="B2217"/>
    </row>
    <row r="2218" spans="2:2" x14ac:dyDescent="0.35">
      <c r="B2218"/>
    </row>
    <row r="2219" spans="2:2" x14ac:dyDescent="0.35">
      <c r="B2219"/>
    </row>
    <row r="2220" spans="2:2" x14ac:dyDescent="0.35">
      <c r="B2220"/>
    </row>
    <row r="2221" spans="2:2" x14ac:dyDescent="0.35">
      <c r="B2221"/>
    </row>
    <row r="2222" spans="2:2" x14ac:dyDescent="0.35">
      <c r="B2222"/>
    </row>
    <row r="2223" spans="2:2" x14ac:dyDescent="0.35">
      <c r="B2223"/>
    </row>
    <row r="2224" spans="2:2" x14ac:dyDescent="0.35">
      <c r="B2224"/>
    </row>
    <row r="2225" spans="2:2" x14ac:dyDescent="0.35">
      <c r="B2225"/>
    </row>
    <row r="2226" spans="2:2" x14ac:dyDescent="0.35">
      <c r="B2226"/>
    </row>
    <row r="2227" spans="2:2" x14ac:dyDescent="0.35">
      <c r="B2227"/>
    </row>
    <row r="2228" spans="2:2" x14ac:dyDescent="0.35">
      <c r="B2228"/>
    </row>
    <row r="2229" spans="2:2" x14ac:dyDescent="0.35">
      <c r="B2229"/>
    </row>
    <row r="2230" spans="2:2" x14ac:dyDescent="0.35">
      <c r="B2230"/>
    </row>
    <row r="2231" spans="2:2" x14ac:dyDescent="0.35">
      <c r="B2231"/>
    </row>
    <row r="2232" spans="2:2" x14ac:dyDescent="0.35">
      <c r="B2232"/>
    </row>
    <row r="2233" spans="2:2" x14ac:dyDescent="0.35">
      <c r="B2233"/>
    </row>
    <row r="2234" spans="2:2" x14ac:dyDescent="0.35">
      <c r="B2234"/>
    </row>
    <row r="2235" spans="2:2" x14ac:dyDescent="0.35">
      <c r="B2235"/>
    </row>
    <row r="2236" spans="2:2" x14ac:dyDescent="0.35">
      <c r="B2236"/>
    </row>
    <row r="2237" spans="2:2" x14ac:dyDescent="0.35">
      <c r="B2237"/>
    </row>
    <row r="2238" spans="2:2" x14ac:dyDescent="0.35">
      <c r="B2238"/>
    </row>
    <row r="2239" spans="2:2" x14ac:dyDescent="0.35">
      <c r="B2239"/>
    </row>
    <row r="2240" spans="2:2" x14ac:dyDescent="0.35">
      <c r="B2240"/>
    </row>
    <row r="2241" spans="2:2" x14ac:dyDescent="0.35">
      <c r="B2241"/>
    </row>
    <row r="2242" spans="2:2" x14ac:dyDescent="0.35">
      <c r="B2242"/>
    </row>
    <row r="2243" spans="2:2" x14ac:dyDescent="0.35">
      <c r="B2243"/>
    </row>
    <row r="2244" spans="2:2" x14ac:dyDescent="0.35">
      <c r="B2244"/>
    </row>
    <row r="2245" spans="2:2" x14ac:dyDescent="0.35">
      <c r="B2245"/>
    </row>
    <row r="2246" spans="2:2" x14ac:dyDescent="0.35">
      <c r="B2246"/>
    </row>
    <row r="2247" spans="2:2" x14ac:dyDescent="0.35">
      <c r="B2247"/>
    </row>
    <row r="2248" spans="2:2" x14ac:dyDescent="0.35">
      <c r="B2248"/>
    </row>
    <row r="2249" spans="2:2" x14ac:dyDescent="0.35">
      <c r="B2249"/>
    </row>
    <row r="2250" spans="2:2" x14ac:dyDescent="0.35">
      <c r="B2250"/>
    </row>
    <row r="2251" spans="2:2" x14ac:dyDescent="0.35">
      <c r="B2251"/>
    </row>
    <row r="2252" spans="2:2" x14ac:dyDescent="0.35">
      <c r="B2252"/>
    </row>
    <row r="2253" spans="2:2" x14ac:dyDescent="0.35">
      <c r="B2253"/>
    </row>
    <row r="2254" spans="2:2" x14ac:dyDescent="0.35">
      <c r="B2254"/>
    </row>
    <row r="2255" spans="2:2" x14ac:dyDescent="0.35">
      <c r="B2255"/>
    </row>
    <row r="2256" spans="2:2" x14ac:dyDescent="0.35">
      <c r="B2256"/>
    </row>
    <row r="2257" spans="2:2" x14ac:dyDescent="0.35">
      <c r="B2257"/>
    </row>
    <row r="2258" spans="2:2" x14ac:dyDescent="0.35">
      <c r="B2258"/>
    </row>
    <row r="2259" spans="2:2" x14ac:dyDescent="0.35">
      <c r="B2259"/>
    </row>
    <row r="2260" spans="2:2" x14ac:dyDescent="0.35">
      <c r="B2260"/>
    </row>
    <row r="2261" spans="2:2" x14ac:dyDescent="0.35">
      <c r="B2261"/>
    </row>
    <row r="2262" spans="2:2" x14ac:dyDescent="0.35">
      <c r="B2262"/>
    </row>
    <row r="2263" spans="2:2" x14ac:dyDescent="0.35">
      <c r="B2263"/>
    </row>
    <row r="2264" spans="2:2" x14ac:dyDescent="0.35">
      <c r="B2264"/>
    </row>
    <row r="2265" spans="2:2" x14ac:dyDescent="0.35">
      <c r="B2265"/>
    </row>
    <row r="2266" spans="2:2" x14ac:dyDescent="0.35">
      <c r="B2266"/>
    </row>
    <row r="2267" spans="2:2" x14ac:dyDescent="0.35">
      <c r="B2267"/>
    </row>
    <row r="2268" spans="2:2" x14ac:dyDescent="0.35">
      <c r="B2268"/>
    </row>
    <row r="2269" spans="2:2" x14ac:dyDescent="0.35">
      <c r="B2269"/>
    </row>
    <row r="2270" spans="2:2" x14ac:dyDescent="0.35">
      <c r="B2270"/>
    </row>
    <row r="2271" spans="2:2" x14ac:dyDescent="0.35">
      <c r="B2271"/>
    </row>
    <row r="2272" spans="2:2" x14ac:dyDescent="0.35">
      <c r="B2272"/>
    </row>
    <row r="2273" spans="2:2" x14ac:dyDescent="0.35">
      <c r="B2273"/>
    </row>
    <row r="2274" spans="2:2" x14ac:dyDescent="0.35">
      <c r="B2274"/>
    </row>
    <row r="2275" spans="2:2" x14ac:dyDescent="0.35">
      <c r="B2275"/>
    </row>
    <row r="2276" spans="2:2" x14ac:dyDescent="0.35">
      <c r="B2276"/>
    </row>
    <row r="2277" spans="2:2" x14ac:dyDescent="0.35">
      <c r="B2277"/>
    </row>
    <row r="2278" spans="2:2" x14ac:dyDescent="0.35">
      <c r="B2278"/>
    </row>
    <row r="2279" spans="2:2" x14ac:dyDescent="0.35">
      <c r="B2279"/>
    </row>
    <row r="2280" spans="2:2" x14ac:dyDescent="0.35">
      <c r="B2280"/>
    </row>
    <row r="2281" spans="2:2" x14ac:dyDescent="0.35">
      <c r="B2281"/>
    </row>
    <row r="2282" spans="2:2" x14ac:dyDescent="0.35">
      <c r="B2282"/>
    </row>
    <row r="2283" spans="2:2" x14ac:dyDescent="0.35">
      <c r="B2283"/>
    </row>
    <row r="2284" spans="2:2" x14ac:dyDescent="0.35">
      <c r="B2284"/>
    </row>
    <row r="2285" spans="2:2" x14ac:dyDescent="0.35">
      <c r="B2285"/>
    </row>
    <row r="2286" spans="2:2" x14ac:dyDescent="0.35">
      <c r="B2286"/>
    </row>
    <row r="2287" spans="2:2" x14ac:dyDescent="0.35">
      <c r="B2287"/>
    </row>
    <row r="2288" spans="2:2" x14ac:dyDescent="0.35">
      <c r="B2288"/>
    </row>
    <row r="2289" spans="2:2" x14ac:dyDescent="0.35">
      <c r="B2289"/>
    </row>
    <row r="2290" spans="2:2" x14ac:dyDescent="0.35">
      <c r="B2290"/>
    </row>
    <row r="2291" spans="2:2" x14ac:dyDescent="0.35">
      <c r="B2291"/>
    </row>
    <row r="2292" spans="2:2" x14ac:dyDescent="0.35">
      <c r="B2292"/>
    </row>
    <row r="2293" spans="2:2" x14ac:dyDescent="0.35">
      <c r="B2293"/>
    </row>
    <row r="2294" spans="2:2" x14ac:dyDescent="0.35">
      <c r="B2294"/>
    </row>
    <row r="2295" spans="2:2" x14ac:dyDescent="0.35">
      <c r="B2295"/>
    </row>
    <row r="2296" spans="2:2" x14ac:dyDescent="0.35">
      <c r="B2296"/>
    </row>
    <row r="2297" spans="2:2" x14ac:dyDescent="0.35">
      <c r="B2297"/>
    </row>
    <row r="2298" spans="2:2" x14ac:dyDescent="0.35">
      <c r="B2298"/>
    </row>
    <row r="2299" spans="2:2" x14ac:dyDescent="0.35">
      <c r="B2299"/>
    </row>
    <row r="2300" spans="2:2" x14ac:dyDescent="0.35">
      <c r="B2300"/>
    </row>
    <row r="2301" spans="2:2" x14ac:dyDescent="0.35">
      <c r="B2301"/>
    </row>
    <row r="2302" spans="2:2" x14ac:dyDescent="0.35">
      <c r="B2302"/>
    </row>
    <row r="2303" spans="2:2" x14ac:dyDescent="0.35">
      <c r="B2303"/>
    </row>
    <row r="2304" spans="2:2" x14ac:dyDescent="0.35">
      <c r="B2304"/>
    </row>
    <row r="2305" spans="2:2" x14ac:dyDescent="0.35">
      <c r="B2305"/>
    </row>
    <row r="2306" spans="2:2" x14ac:dyDescent="0.35">
      <c r="B2306"/>
    </row>
    <row r="2307" spans="2:2" x14ac:dyDescent="0.35">
      <c r="B2307"/>
    </row>
    <row r="2308" spans="2:2" x14ac:dyDescent="0.35">
      <c r="B2308"/>
    </row>
    <row r="2309" spans="2:2" x14ac:dyDescent="0.35">
      <c r="B2309"/>
    </row>
    <row r="2310" spans="2:2" x14ac:dyDescent="0.35">
      <c r="B2310"/>
    </row>
    <row r="2311" spans="2:2" x14ac:dyDescent="0.35">
      <c r="B2311"/>
    </row>
    <row r="2312" spans="2:2" x14ac:dyDescent="0.35">
      <c r="B2312"/>
    </row>
    <row r="2313" spans="2:2" x14ac:dyDescent="0.35">
      <c r="B2313"/>
    </row>
    <row r="2314" spans="2:2" x14ac:dyDescent="0.35">
      <c r="B2314"/>
    </row>
    <row r="2315" spans="2:2" x14ac:dyDescent="0.35">
      <c r="B2315"/>
    </row>
    <row r="2316" spans="2:2" x14ac:dyDescent="0.35">
      <c r="B2316"/>
    </row>
    <row r="2317" spans="2:2" x14ac:dyDescent="0.35">
      <c r="B2317"/>
    </row>
    <row r="2318" spans="2:2" x14ac:dyDescent="0.35">
      <c r="B2318"/>
    </row>
    <row r="2319" spans="2:2" x14ac:dyDescent="0.35">
      <c r="B2319"/>
    </row>
    <row r="2320" spans="2:2" x14ac:dyDescent="0.35">
      <c r="B2320"/>
    </row>
    <row r="2321" spans="2:2" x14ac:dyDescent="0.35">
      <c r="B2321"/>
    </row>
    <row r="2322" spans="2:2" x14ac:dyDescent="0.35">
      <c r="B2322"/>
    </row>
    <row r="2323" spans="2:2" x14ac:dyDescent="0.35">
      <c r="B2323"/>
    </row>
    <row r="2324" spans="2:2" x14ac:dyDescent="0.35">
      <c r="B2324"/>
    </row>
    <row r="2325" spans="2:2" x14ac:dyDescent="0.35">
      <c r="B2325"/>
    </row>
    <row r="2326" spans="2:2" x14ac:dyDescent="0.35">
      <c r="B2326"/>
    </row>
    <row r="2327" spans="2:2" x14ac:dyDescent="0.35">
      <c r="B2327"/>
    </row>
    <row r="2328" spans="2:2" x14ac:dyDescent="0.35">
      <c r="B2328"/>
    </row>
    <row r="2329" spans="2:2" x14ac:dyDescent="0.35">
      <c r="B2329"/>
    </row>
    <row r="2330" spans="2:2" x14ac:dyDescent="0.35">
      <c r="B2330"/>
    </row>
    <row r="2331" spans="2:2" x14ac:dyDescent="0.35">
      <c r="B2331"/>
    </row>
    <row r="2332" spans="2:2" x14ac:dyDescent="0.35">
      <c r="B2332"/>
    </row>
    <row r="2333" spans="2:2" x14ac:dyDescent="0.35">
      <c r="B2333"/>
    </row>
    <row r="2334" spans="2:2" x14ac:dyDescent="0.35">
      <c r="B2334"/>
    </row>
    <row r="2335" spans="2:2" x14ac:dyDescent="0.35">
      <c r="B2335"/>
    </row>
    <row r="2336" spans="2:2" x14ac:dyDescent="0.35">
      <c r="B2336"/>
    </row>
    <row r="2337" spans="2:2" x14ac:dyDescent="0.35">
      <c r="B2337"/>
    </row>
    <row r="2338" spans="2:2" x14ac:dyDescent="0.35">
      <c r="B2338"/>
    </row>
    <row r="2339" spans="2:2" x14ac:dyDescent="0.35">
      <c r="B2339"/>
    </row>
    <row r="2340" spans="2:2" x14ac:dyDescent="0.35">
      <c r="B2340"/>
    </row>
    <row r="2341" spans="2:2" x14ac:dyDescent="0.35">
      <c r="B2341"/>
    </row>
    <row r="2342" spans="2:2" x14ac:dyDescent="0.35">
      <c r="B2342"/>
    </row>
    <row r="2343" spans="2:2" x14ac:dyDescent="0.35">
      <c r="B2343"/>
    </row>
    <row r="2344" spans="2:2" x14ac:dyDescent="0.35">
      <c r="B2344"/>
    </row>
    <row r="2345" spans="2:2" x14ac:dyDescent="0.35">
      <c r="B2345"/>
    </row>
    <row r="2346" spans="2:2" x14ac:dyDescent="0.35">
      <c r="B2346"/>
    </row>
    <row r="2347" spans="2:2" x14ac:dyDescent="0.35">
      <c r="B2347"/>
    </row>
    <row r="2348" spans="2:2" x14ac:dyDescent="0.35">
      <c r="B2348"/>
    </row>
    <row r="2349" spans="2:2" x14ac:dyDescent="0.35">
      <c r="B2349"/>
    </row>
    <row r="2350" spans="2:2" x14ac:dyDescent="0.35">
      <c r="B2350"/>
    </row>
    <row r="2351" spans="2:2" x14ac:dyDescent="0.35">
      <c r="B2351"/>
    </row>
    <row r="2352" spans="2:2" x14ac:dyDescent="0.35">
      <c r="B2352"/>
    </row>
    <row r="2353" spans="2:2" x14ac:dyDescent="0.35">
      <c r="B2353"/>
    </row>
    <row r="2354" spans="2:2" x14ac:dyDescent="0.35">
      <c r="B2354"/>
    </row>
    <row r="2355" spans="2:2" x14ac:dyDescent="0.35">
      <c r="B2355"/>
    </row>
    <row r="2356" spans="2:2" x14ac:dyDescent="0.35">
      <c r="B2356"/>
    </row>
    <row r="2357" spans="2:2" x14ac:dyDescent="0.35">
      <c r="B2357"/>
    </row>
    <row r="2358" spans="2:2" x14ac:dyDescent="0.35">
      <c r="B2358"/>
    </row>
    <row r="2359" spans="2:2" x14ac:dyDescent="0.35">
      <c r="B2359"/>
    </row>
    <row r="2360" spans="2:2" x14ac:dyDescent="0.35">
      <c r="B2360"/>
    </row>
    <row r="2361" spans="2:2" x14ac:dyDescent="0.35">
      <c r="B2361"/>
    </row>
    <row r="2362" spans="2:2" x14ac:dyDescent="0.35">
      <c r="B2362"/>
    </row>
    <row r="2363" spans="2:2" x14ac:dyDescent="0.35">
      <c r="B2363"/>
    </row>
    <row r="2364" spans="2:2" x14ac:dyDescent="0.35">
      <c r="B2364"/>
    </row>
    <row r="2365" spans="2:2" x14ac:dyDescent="0.35">
      <c r="B2365"/>
    </row>
    <row r="2366" spans="2:2" x14ac:dyDescent="0.35">
      <c r="B2366"/>
    </row>
    <row r="2367" spans="2:2" x14ac:dyDescent="0.35">
      <c r="B2367"/>
    </row>
    <row r="2368" spans="2:2" x14ac:dyDescent="0.35">
      <c r="B2368"/>
    </row>
    <row r="2369" spans="2:2" x14ac:dyDescent="0.35">
      <c r="B2369"/>
    </row>
    <row r="2370" spans="2:2" x14ac:dyDescent="0.35">
      <c r="B2370"/>
    </row>
    <row r="2371" spans="2:2" x14ac:dyDescent="0.35">
      <c r="B2371"/>
    </row>
    <row r="2372" spans="2:2" x14ac:dyDescent="0.35">
      <c r="B2372"/>
    </row>
    <row r="2373" spans="2:2" x14ac:dyDescent="0.35">
      <c r="B2373"/>
    </row>
    <row r="2374" spans="2:2" x14ac:dyDescent="0.35">
      <c r="B2374"/>
    </row>
    <row r="2375" spans="2:2" x14ac:dyDescent="0.35">
      <c r="B2375"/>
    </row>
    <row r="2376" spans="2:2" x14ac:dyDescent="0.35">
      <c r="B2376"/>
    </row>
    <row r="2377" spans="2:2" x14ac:dyDescent="0.35">
      <c r="B2377"/>
    </row>
    <row r="2378" spans="2:2" x14ac:dyDescent="0.35">
      <c r="B2378"/>
    </row>
    <row r="2379" spans="2:2" x14ac:dyDescent="0.35">
      <c r="B2379"/>
    </row>
    <row r="2380" spans="2:2" x14ac:dyDescent="0.35">
      <c r="B2380"/>
    </row>
    <row r="2381" spans="2:2" x14ac:dyDescent="0.35">
      <c r="B2381"/>
    </row>
    <row r="2382" spans="2:2" x14ac:dyDescent="0.35">
      <c r="B2382"/>
    </row>
    <row r="2383" spans="2:2" x14ac:dyDescent="0.35">
      <c r="B2383"/>
    </row>
    <row r="2384" spans="2:2" x14ac:dyDescent="0.35">
      <c r="B2384"/>
    </row>
    <row r="2385" spans="2:2" x14ac:dyDescent="0.35">
      <c r="B2385"/>
    </row>
    <row r="2386" spans="2:2" x14ac:dyDescent="0.35">
      <c r="B2386"/>
    </row>
    <row r="2387" spans="2:2" x14ac:dyDescent="0.35">
      <c r="B2387"/>
    </row>
    <row r="2388" spans="2:2" x14ac:dyDescent="0.35">
      <c r="B2388"/>
    </row>
    <row r="2389" spans="2:2" x14ac:dyDescent="0.35">
      <c r="B2389"/>
    </row>
    <row r="2390" spans="2:2" x14ac:dyDescent="0.35">
      <c r="B2390"/>
    </row>
    <row r="2391" spans="2:2" x14ac:dyDescent="0.35">
      <c r="B2391"/>
    </row>
    <row r="2392" spans="2:2" x14ac:dyDescent="0.35">
      <c r="B2392"/>
    </row>
    <row r="2393" spans="2:2" x14ac:dyDescent="0.35">
      <c r="B2393"/>
    </row>
    <row r="2394" spans="2:2" x14ac:dyDescent="0.35">
      <c r="B2394"/>
    </row>
    <row r="2395" spans="2:2" x14ac:dyDescent="0.35">
      <c r="B2395"/>
    </row>
    <row r="2396" spans="2:2" x14ac:dyDescent="0.35">
      <c r="B2396"/>
    </row>
    <row r="2397" spans="2:2" x14ac:dyDescent="0.35">
      <c r="B2397"/>
    </row>
    <row r="2398" spans="2:2" x14ac:dyDescent="0.35">
      <c r="B2398"/>
    </row>
    <row r="2399" spans="2:2" x14ac:dyDescent="0.35">
      <c r="B2399"/>
    </row>
    <row r="2400" spans="2:2" x14ac:dyDescent="0.35">
      <c r="B2400"/>
    </row>
    <row r="2401" spans="2:2" x14ac:dyDescent="0.35">
      <c r="B2401"/>
    </row>
    <row r="2402" spans="2:2" x14ac:dyDescent="0.35">
      <c r="B2402"/>
    </row>
    <row r="2403" spans="2:2" x14ac:dyDescent="0.35">
      <c r="B2403"/>
    </row>
    <row r="2404" spans="2:2" x14ac:dyDescent="0.35">
      <c r="B2404"/>
    </row>
    <row r="2405" spans="2:2" x14ac:dyDescent="0.35">
      <c r="B2405"/>
    </row>
    <row r="2406" spans="2:2" x14ac:dyDescent="0.35">
      <c r="B2406"/>
    </row>
    <row r="2407" spans="2:2" x14ac:dyDescent="0.35">
      <c r="B2407"/>
    </row>
    <row r="2408" spans="2:2" x14ac:dyDescent="0.35">
      <c r="B2408"/>
    </row>
    <row r="2409" spans="2:2" x14ac:dyDescent="0.35">
      <c r="B2409"/>
    </row>
    <row r="2410" spans="2:2" x14ac:dyDescent="0.35">
      <c r="B2410"/>
    </row>
    <row r="2411" spans="2:2" x14ac:dyDescent="0.35">
      <c r="B2411"/>
    </row>
    <row r="2412" spans="2:2" x14ac:dyDescent="0.35">
      <c r="B2412"/>
    </row>
    <row r="2413" spans="2:2" x14ac:dyDescent="0.35">
      <c r="B2413"/>
    </row>
    <row r="2414" spans="2:2" x14ac:dyDescent="0.35">
      <c r="B2414"/>
    </row>
    <row r="2415" spans="2:2" x14ac:dyDescent="0.35">
      <c r="B2415"/>
    </row>
    <row r="2416" spans="2:2" x14ac:dyDescent="0.35">
      <c r="B2416"/>
    </row>
    <row r="2417" spans="2:2" x14ac:dyDescent="0.35">
      <c r="B2417"/>
    </row>
    <row r="2418" spans="2:2" x14ac:dyDescent="0.35">
      <c r="B2418"/>
    </row>
    <row r="2419" spans="2:2" x14ac:dyDescent="0.35">
      <c r="B2419"/>
    </row>
    <row r="2420" spans="2:2" x14ac:dyDescent="0.35">
      <c r="B2420"/>
    </row>
    <row r="2421" spans="2:2" x14ac:dyDescent="0.35">
      <c r="B2421"/>
    </row>
    <row r="2422" spans="2:2" x14ac:dyDescent="0.35">
      <c r="B2422"/>
    </row>
    <row r="2423" spans="2:2" x14ac:dyDescent="0.35">
      <c r="B2423"/>
    </row>
    <row r="2424" spans="2:2" x14ac:dyDescent="0.35">
      <c r="B2424"/>
    </row>
    <row r="2425" spans="2:2" x14ac:dyDescent="0.35">
      <c r="B2425"/>
    </row>
    <row r="2426" spans="2:2" x14ac:dyDescent="0.35">
      <c r="B2426"/>
    </row>
    <row r="2427" spans="2:2" x14ac:dyDescent="0.35">
      <c r="B2427"/>
    </row>
    <row r="2428" spans="2:2" x14ac:dyDescent="0.35">
      <c r="B2428"/>
    </row>
    <row r="2429" spans="2:2" x14ac:dyDescent="0.35">
      <c r="B2429"/>
    </row>
    <row r="2430" spans="2:2" x14ac:dyDescent="0.35">
      <c r="B2430"/>
    </row>
    <row r="2431" spans="2:2" x14ac:dyDescent="0.35">
      <c r="B2431"/>
    </row>
    <row r="2432" spans="2:2" x14ac:dyDescent="0.35">
      <c r="B2432"/>
    </row>
    <row r="2433" spans="2:2" x14ac:dyDescent="0.35">
      <c r="B2433"/>
    </row>
    <row r="2434" spans="2:2" x14ac:dyDescent="0.35">
      <c r="B2434"/>
    </row>
    <row r="2435" spans="2:2" x14ac:dyDescent="0.35">
      <c r="B2435"/>
    </row>
    <row r="2436" spans="2:2" x14ac:dyDescent="0.35">
      <c r="B2436"/>
    </row>
    <row r="2437" spans="2:2" x14ac:dyDescent="0.35">
      <c r="B2437"/>
    </row>
    <row r="2438" spans="2:2" x14ac:dyDescent="0.35">
      <c r="B2438"/>
    </row>
    <row r="2439" spans="2:2" x14ac:dyDescent="0.35">
      <c r="B2439"/>
    </row>
    <row r="2440" spans="2:2" x14ac:dyDescent="0.35">
      <c r="B2440"/>
    </row>
    <row r="2441" spans="2:2" x14ac:dyDescent="0.35">
      <c r="B2441"/>
    </row>
    <row r="2442" spans="2:2" x14ac:dyDescent="0.35">
      <c r="B2442"/>
    </row>
    <row r="2443" spans="2:2" x14ac:dyDescent="0.35">
      <c r="B2443"/>
    </row>
    <row r="2444" spans="2:2" x14ac:dyDescent="0.35">
      <c r="B2444"/>
    </row>
    <row r="2445" spans="2:2" x14ac:dyDescent="0.35">
      <c r="B2445"/>
    </row>
    <row r="2446" spans="2:2" x14ac:dyDescent="0.35">
      <c r="B2446"/>
    </row>
    <row r="2447" spans="2:2" x14ac:dyDescent="0.35">
      <c r="B2447"/>
    </row>
    <row r="2448" spans="2:2" x14ac:dyDescent="0.35">
      <c r="B2448"/>
    </row>
    <row r="2449" spans="2:2" x14ac:dyDescent="0.35">
      <c r="B2449"/>
    </row>
    <row r="2450" spans="2:2" x14ac:dyDescent="0.35">
      <c r="B2450"/>
    </row>
    <row r="2451" spans="2:2" x14ac:dyDescent="0.35">
      <c r="B2451"/>
    </row>
    <row r="2452" spans="2:2" x14ac:dyDescent="0.35">
      <c r="B2452"/>
    </row>
    <row r="2453" spans="2:2" x14ac:dyDescent="0.35">
      <c r="B2453"/>
    </row>
    <row r="2454" spans="2:2" x14ac:dyDescent="0.35">
      <c r="B2454"/>
    </row>
    <row r="2455" spans="2:2" x14ac:dyDescent="0.35">
      <c r="B2455"/>
    </row>
    <row r="2456" spans="2:2" x14ac:dyDescent="0.35">
      <c r="B2456"/>
    </row>
    <row r="2457" spans="2:2" x14ac:dyDescent="0.35">
      <c r="B2457"/>
    </row>
    <row r="2458" spans="2:2" x14ac:dyDescent="0.35">
      <c r="B2458"/>
    </row>
    <row r="2459" spans="2:2" x14ac:dyDescent="0.35">
      <c r="B2459"/>
    </row>
    <row r="2460" spans="2:2" x14ac:dyDescent="0.35">
      <c r="B2460"/>
    </row>
    <row r="2461" spans="2:2" x14ac:dyDescent="0.35">
      <c r="B2461"/>
    </row>
    <row r="2462" spans="2:2" x14ac:dyDescent="0.35">
      <c r="B2462"/>
    </row>
    <row r="2463" spans="2:2" x14ac:dyDescent="0.35">
      <c r="B2463"/>
    </row>
    <row r="2464" spans="2:2" x14ac:dyDescent="0.35">
      <c r="B2464"/>
    </row>
    <row r="2465" spans="2:2" x14ac:dyDescent="0.35">
      <c r="B2465"/>
    </row>
    <row r="2466" spans="2:2" x14ac:dyDescent="0.35">
      <c r="B2466"/>
    </row>
    <row r="2467" spans="2:2" x14ac:dyDescent="0.35">
      <c r="B2467"/>
    </row>
    <row r="2468" spans="2:2" x14ac:dyDescent="0.35">
      <c r="B2468"/>
    </row>
    <row r="2469" spans="2:2" x14ac:dyDescent="0.35">
      <c r="B2469"/>
    </row>
    <row r="2470" spans="2:2" x14ac:dyDescent="0.35">
      <c r="B2470"/>
    </row>
    <row r="2471" spans="2:2" x14ac:dyDescent="0.35">
      <c r="B2471"/>
    </row>
    <row r="2472" spans="2:2" x14ac:dyDescent="0.35">
      <c r="B2472"/>
    </row>
    <row r="2473" spans="2:2" x14ac:dyDescent="0.35">
      <c r="B2473"/>
    </row>
    <row r="2474" spans="2:2" x14ac:dyDescent="0.35">
      <c r="B2474"/>
    </row>
    <row r="2475" spans="2:2" x14ac:dyDescent="0.35">
      <c r="B2475"/>
    </row>
    <row r="2476" spans="2:2" x14ac:dyDescent="0.35">
      <c r="B2476"/>
    </row>
    <row r="2477" spans="2:2" x14ac:dyDescent="0.35">
      <c r="B2477"/>
    </row>
    <row r="2478" spans="2:2" x14ac:dyDescent="0.35">
      <c r="B2478"/>
    </row>
    <row r="2479" spans="2:2" x14ac:dyDescent="0.35">
      <c r="B2479"/>
    </row>
    <row r="2480" spans="2:2" x14ac:dyDescent="0.35">
      <c r="B2480"/>
    </row>
    <row r="2481" spans="2:2" x14ac:dyDescent="0.35">
      <c r="B2481"/>
    </row>
    <row r="2482" spans="2:2" x14ac:dyDescent="0.35">
      <c r="B2482"/>
    </row>
    <row r="2483" spans="2:2" x14ac:dyDescent="0.35">
      <c r="B2483"/>
    </row>
    <row r="2484" spans="2:2" x14ac:dyDescent="0.35">
      <c r="B2484"/>
    </row>
    <row r="2485" spans="2:2" x14ac:dyDescent="0.35">
      <c r="B2485"/>
    </row>
    <row r="2486" spans="2:2" x14ac:dyDescent="0.35">
      <c r="B2486"/>
    </row>
    <row r="2487" spans="2:2" x14ac:dyDescent="0.35">
      <c r="B2487"/>
    </row>
    <row r="2488" spans="2:2" x14ac:dyDescent="0.35">
      <c r="B2488"/>
    </row>
    <row r="2489" spans="2:2" x14ac:dyDescent="0.35">
      <c r="B2489"/>
    </row>
    <row r="2490" spans="2:2" x14ac:dyDescent="0.35">
      <c r="B2490"/>
    </row>
    <row r="2491" spans="2:2" x14ac:dyDescent="0.35">
      <c r="B2491"/>
    </row>
    <row r="2492" spans="2:2" x14ac:dyDescent="0.35">
      <c r="B2492"/>
    </row>
    <row r="2493" spans="2:2" x14ac:dyDescent="0.35">
      <c r="B2493"/>
    </row>
    <row r="2494" spans="2:2" x14ac:dyDescent="0.35">
      <c r="B2494"/>
    </row>
    <row r="2495" spans="2:2" x14ac:dyDescent="0.35">
      <c r="B2495"/>
    </row>
    <row r="2496" spans="2:2" x14ac:dyDescent="0.35">
      <c r="B2496"/>
    </row>
    <row r="2497" spans="2:2" x14ac:dyDescent="0.35">
      <c r="B2497"/>
    </row>
    <row r="2498" spans="2:2" x14ac:dyDescent="0.35">
      <c r="B2498"/>
    </row>
    <row r="2499" spans="2:2" x14ac:dyDescent="0.35">
      <c r="B2499"/>
    </row>
    <row r="2500" spans="2:2" x14ac:dyDescent="0.35">
      <c r="B2500"/>
    </row>
    <row r="2501" spans="2:2" x14ac:dyDescent="0.35">
      <c r="B2501"/>
    </row>
    <row r="2502" spans="2:2" x14ac:dyDescent="0.35">
      <c r="B2502"/>
    </row>
    <row r="2503" spans="2:2" x14ac:dyDescent="0.35">
      <c r="B2503"/>
    </row>
    <row r="2504" spans="2:2" x14ac:dyDescent="0.35">
      <c r="B2504"/>
    </row>
    <row r="2505" spans="2:2" x14ac:dyDescent="0.35">
      <c r="B2505"/>
    </row>
    <row r="2506" spans="2:2" x14ac:dyDescent="0.35">
      <c r="B2506"/>
    </row>
    <row r="2507" spans="2:2" x14ac:dyDescent="0.35">
      <c r="B2507"/>
    </row>
    <row r="2508" spans="2:2" x14ac:dyDescent="0.35">
      <c r="B2508"/>
    </row>
    <row r="2509" spans="2:2" x14ac:dyDescent="0.35">
      <c r="B2509"/>
    </row>
    <row r="2510" spans="2:2" x14ac:dyDescent="0.35">
      <c r="B2510"/>
    </row>
    <row r="2511" spans="2:2" x14ac:dyDescent="0.35">
      <c r="B2511"/>
    </row>
    <row r="2512" spans="2:2" x14ac:dyDescent="0.35">
      <c r="B2512"/>
    </row>
    <row r="2513" spans="2:2" x14ac:dyDescent="0.35">
      <c r="B2513"/>
    </row>
    <row r="2514" spans="2:2" x14ac:dyDescent="0.35">
      <c r="B2514"/>
    </row>
    <row r="2515" spans="2:2" x14ac:dyDescent="0.35">
      <c r="B2515"/>
    </row>
    <row r="2516" spans="2:2" x14ac:dyDescent="0.35">
      <c r="B2516"/>
    </row>
    <row r="2517" spans="2:2" x14ac:dyDescent="0.35">
      <c r="B2517"/>
    </row>
    <row r="2518" spans="2:2" x14ac:dyDescent="0.35">
      <c r="B2518"/>
    </row>
    <row r="2519" spans="2:2" x14ac:dyDescent="0.35">
      <c r="B2519"/>
    </row>
    <row r="2520" spans="2:2" x14ac:dyDescent="0.35">
      <c r="B2520"/>
    </row>
    <row r="2521" spans="2:2" x14ac:dyDescent="0.35">
      <c r="B2521"/>
    </row>
    <row r="2522" spans="2:2" x14ac:dyDescent="0.35">
      <c r="B2522"/>
    </row>
    <row r="2523" spans="2:2" x14ac:dyDescent="0.35">
      <c r="B2523"/>
    </row>
    <row r="2524" spans="2:2" x14ac:dyDescent="0.35">
      <c r="B2524"/>
    </row>
    <row r="2525" spans="2:2" x14ac:dyDescent="0.35">
      <c r="B2525"/>
    </row>
    <row r="2526" spans="2:2" x14ac:dyDescent="0.35">
      <c r="B2526"/>
    </row>
    <row r="2527" spans="2:2" x14ac:dyDescent="0.35">
      <c r="B2527"/>
    </row>
    <row r="2528" spans="2:2" x14ac:dyDescent="0.35">
      <c r="B2528"/>
    </row>
    <row r="2529" spans="2:2" x14ac:dyDescent="0.35">
      <c r="B2529"/>
    </row>
    <row r="2530" spans="2:2" x14ac:dyDescent="0.35">
      <c r="B2530"/>
    </row>
    <row r="2531" spans="2:2" x14ac:dyDescent="0.35">
      <c r="B2531"/>
    </row>
    <row r="2532" spans="2:2" x14ac:dyDescent="0.35">
      <c r="B2532"/>
    </row>
    <row r="2533" spans="2:2" x14ac:dyDescent="0.35">
      <c r="B2533"/>
    </row>
    <row r="2534" spans="2:2" x14ac:dyDescent="0.35">
      <c r="B2534"/>
    </row>
    <row r="2535" spans="2:2" x14ac:dyDescent="0.35">
      <c r="B2535"/>
    </row>
    <row r="2536" spans="2:2" x14ac:dyDescent="0.35">
      <c r="B2536"/>
    </row>
    <row r="2537" spans="2:2" x14ac:dyDescent="0.35">
      <c r="B2537"/>
    </row>
    <row r="2538" spans="2:2" x14ac:dyDescent="0.35">
      <c r="B2538"/>
    </row>
    <row r="2539" spans="2:2" x14ac:dyDescent="0.35">
      <c r="B2539"/>
    </row>
    <row r="2540" spans="2:2" x14ac:dyDescent="0.35">
      <c r="B2540"/>
    </row>
    <row r="2541" spans="2:2" x14ac:dyDescent="0.35">
      <c r="B2541"/>
    </row>
    <row r="2542" spans="2:2" x14ac:dyDescent="0.35">
      <c r="B2542"/>
    </row>
    <row r="2543" spans="2:2" x14ac:dyDescent="0.35">
      <c r="B2543"/>
    </row>
    <row r="2544" spans="2:2" x14ac:dyDescent="0.35">
      <c r="B2544"/>
    </row>
    <row r="2545" spans="2:2" x14ac:dyDescent="0.35">
      <c r="B2545"/>
    </row>
    <row r="2546" spans="2:2" x14ac:dyDescent="0.35">
      <c r="B2546"/>
    </row>
    <row r="2547" spans="2:2" x14ac:dyDescent="0.35">
      <c r="B2547"/>
    </row>
    <row r="2548" spans="2:2" x14ac:dyDescent="0.35">
      <c r="B2548"/>
    </row>
    <row r="2549" spans="2:2" x14ac:dyDescent="0.35">
      <c r="B2549"/>
    </row>
    <row r="2550" spans="2:2" x14ac:dyDescent="0.35">
      <c r="B2550"/>
    </row>
    <row r="2551" spans="2:2" x14ac:dyDescent="0.35">
      <c r="B2551"/>
    </row>
    <row r="2552" spans="2:2" x14ac:dyDescent="0.35">
      <c r="B2552"/>
    </row>
    <row r="2553" spans="2:2" x14ac:dyDescent="0.35">
      <c r="B2553"/>
    </row>
    <row r="2554" spans="2:2" x14ac:dyDescent="0.35">
      <c r="B2554"/>
    </row>
    <row r="2555" spans="2:2" x14ac:dyDescent="0.35">
      <c r="B2555"/>
    </row>
    <row r="2556" spans="2:2" x14ac:dyDescent="0.35">
      <c r="B2556"/>
    </row>
    <row r="2557" spans="2:2" x14ac:dyDescent="0.35">
      <c r="B2557"/>
    </row>
    <row r="2558" spans="2:2" x14ac:dyDescent="0.35">
      <c r="B2558"/>
    </row>
    <row r="2559" spans="2:2" x14ac:dyDescent="0.35">
      <c r="B2559"/>
    </row>
    <row r="2560" spans="2:2" x14ac:dyDescent="0.35">
      <c r="B2560"/>
    </row>
    <row r="2561" spans="2:2" x14ac:dyDescent="0.35">
      <c r="B2561"/>
    </row>
    <row r="2562" spans="2:2" x14ac:dyDescent="0.35">
      <c r="B2562"/>
    </row>
    <row r="2563" spans="2:2" x14ac:dyDescent="0.35">
      <c r="B2563"/>
    </row>
    <row r="2564" spans="2:2" x14ac:dyDescent="0.35">
      <c r="B2564"/>
    </row>
    <row r="2565" spans="2:2" x14ac:dyDescent="0.35">
      <c r="B2565"/>
    </row>
    <row r="2566" spans="2:2" x14ac:dyDescent="0.35">
      <c r="B2566"/>
    </row>
    <row r="2567" spans="2:2" x14ac:dyDescent="0.35">
      <c r="B2567"/>
    </row>
    <row r="2568" spans="2:2" x14ac:dyDescent="0.35">
      <c r="B2568"/>
    </row>
    <row r="2569" spans="2:2" x14ac:dyDescent="0.35">
      <c r="B2569"/>
    </row>
    <row r="2570" spans="2:2" x14ac:dyDescent="0.35">
      <c r="B2570"/>
    </row>
    <row r="2571" spans="2:2" x14ac:dyDescent="0.35">
      <c r="B2571"/>
    </row>
    <row r="2572" spans="2:2" x14ac:dyDescent="0.35">
      <c r="B2572"/>
    </row>
    <row r="2573" spans="2:2" x14ac:dyDescent="0.35">
      <c r="B2573"/>
    </row>
    <row r="2574" spans="2:2" x14ac:dyDescent="0.35">
      <c r="B2574"/>
    </row>
    <row r="2575" spans="2:2" x14ac:dyDescent="0.35">
      <c r="B2575"/>
    </row>
    <row r="2576" spans="2:2" x14ac:dyDescent="0.35">
      <c r="B2576"/>
    </row>
    <row r="2577" spans="2:2" x14ac:dyDescent="0.35">
      <c r="B2577"/>
    </row>
    <row r="2578" spans="2:2" x14ac:dyDescent="0.35">
      <c r="B2578"/>
    </row>
    <row r="2579" spans="2:2" x14ac:dyDescent="0.35">
      <c r="B2579"/>
    </row>
    <row r="2580" spans="2:2" x14ac:dyDescent="0.35">
      <c r="B2580"/>
    </row>
    <row r="2581" spans="2:2" x14ac:dyDescent="0.35">
      <c r="B2581"/>
    </row>
    <row r="2582" spans="2:2" x14ac:dyDescent="0.35">
      <c r="B2582"/>
    </row>
    <row r="2583" spans="2:2" x14ac:dyDescent="0.35">
      <c r="B2583"/>
    </row>
    <row r="2584" spans="2:2" x14ac:dyDescent="0.35">
      <c r="B2584"/>
    </row>
    <row r="2585" spans="2:2" x14ac:dyDescent="0.35">
      <c r="B2585"/>
    </row>
    <row r="2586" spans="2:2" x14ac:dyDescent="0.35">
      <c r="B2586"/>
    </row>
    <row r="2587" spans="2:2" x14ac:dyDescent="0.35">
      <c r="B2587"/>
    </row>
    <row r="2588" spans="2:2" x14ac:dyDescent="0.35">
      <c r="B2588"/>
    </row>
    <row r="2589" spans="2:2" x14ac:dyDescent="0.35">
      <c r="B2589"/>
    </row>
    <row r="2590" spans="2:2" x14ac:dyDescent="0.35">
      <c r="B2590"/>
    </row>
    <row r="2591" spans="2:2" x14ac:dyDescent="0.35">
      <c r="B2591"/>
    </row>
    <row r="2592" spans="2:2" x14ac:dyDescent="0.35">
      <c r="B2592"/>
    </row>
    <row r="2593" spans="2:2" x14ac:dyDescent="0.35">
      <c r="B2593"/>
    </row>
    <row r="2594" spans="2:2" x14ac:dyDescent="0.35">
      <c r="B2594"/>
    </row>
    <row r="2595" spans="2:2" x14ac:dyDescent="0.35">
      <c r="B2595"/>
    </row>
    <row r="2596" spans="2:2" x14ac:dyDescent="0.35">
      <c r="B2596"/>
    </row>
    <row r="2597" spans="2:2" x14ac:dyDescent="0.35">
      <c r="B2597"/>
    </row>
    <row r="2598" spans="2:2" x14ac:dyDescent="0.35">
      <c r="B2598"/>
    </row>
    <row r="2599" spans="2:2" x14ac:dyDescent="0.35">
      <c r="B2599"/>
    </row>
    <row r="2600" spans="2:2" x14ac:dyDescent="0.35">
      <c r="B2600"/>
    </row>
    <row r="2601" spans="2:2" x14ac:dyDescent="0.35">
      <c r="B2601"/>
    </row>
    <row r="2602" spans="2:2" x14ac:dyDescent="0.35">
      <c r="B2602"/>
    </row>
    <row r="2603" spans="2:2" x14ac:dyDescent="0.35">
      <c r="B2603"/>
    </row>
    <row r="2604" spans="2:2" x14ac:dyDescent="0.35">
      <c r="B2604"/>
    </row>
    <row r="2605" spans="2:2" x14ac:dyDescent="0.35">
      <c r="B2605"/>
    </row>
    <row r="2606" spans="2:2" x14ac:dyDescent="0.35">
      <c r="B2606"/>
    </row>
    <row r="2607" spans="2:2" x14ac:dyDescent="0.35">
      <c r="B2607"/>
    </row>
    <row r="2608" spans="2:2" x14ac:dyDescent="0.35">
      <c r="B2608"/>
    </row>
    <row r="2609" spans="2:2" x14ac:dyDescent="0.35">
      <c r="B2609"/>
    </row>
    <row r="2610" spans="2:2" x14ac:dyDescent="0.35">
      <c r="B2610"/>
    </row>
    <row r="2611" spans="2:2" x14ac:dyDescent="0.35">
      <c r="B2611"/>
    </row>
    <row r="2612" spans="2:2" x14ac:dyDescent="0.35">
      <c r="B2612"/>
    </row>
    <row r="2613" spans="2:2" x14ac:dyDescent="0.35">
      <c r="B2613"/>
    </row>
    <row r="2614" spans="2:2" x14ac:dyDescent="0.35">
      <c r="B2614"/>
    </row>
    <row r="2615" spans="2:2" x14ac:dyDescent="0.35">
      <c r="B2615"/>
    </row>
    <row r="2616" spans="2:2" x14ac:dyDescent="0.35">
      <c r="B2616"/>
    </row>
    <row r="2617" spans="2:2" x14ac:dyDescent="0.35">
      <c r="B2617"/>
    </row>
    <row r="2618" spans="2:2" x14ac:dyDescent="0.35">
      <c r="B2618"/>
    </row>
    <row r="2619" spans="2:2" x14ac:dyDescent="0.35">
      <c r="B2619"/>
    </row>
    <row r="2620" spans="2:2" x14ac:dyDescent="0.35">
      <c r="B2620"/>
    </row>
    <row r="2621" spans="2:2" x14ac:dyDescent="0.35">
      <c r="B2621"/>
    </row>
    <row r="2622" spans="2:2" x14ac:dyDescent="0.35">
      <c r="B2622"/>
    </row>
    <row r="2623" spans="2:2" x14ac:dyDescent="0.35">
      <c r="B2623"/>
    </row>
    <row r="2624" spans="2:2" x14ac:dyDescent="0.35">
      <c r="B2624"/>
    </row>
    <row r="2625" spans="2:2" x14ac:dyDescent="0.35">
      <c r="B2625"/>
    </row>
    <row r="2626" spans="2:2" x14ac:dyDescent="0.35">
      <c r="B2626"/>
    </row>
    <row r="2627" spans="2:2" x14ac:dyDescent="0.35">
      <c r="B2627"/>
    </row>
    <row r="2628" spans="2:2" x14ac:dyDescent="0.35">
      <c r="B2628"/>
    </row>
    <row r="2629" spans="2:2" x14ac:dyDescent="0.35">
      <c r="B2629"/>
    </row>
    <row r="2630" spans="2:2" x14ac:dyDescent="0.35">
      <c r="B2630"/>
    </row>
    <row r="2631" spans="2:2" x14ac:dyDescent="0.35">
      <c r="B2631"/>
    </row>
    <row r="2632" spans="2:2" x14ac:dyDescent="0.35">
      <c r="B2632"/>
    </row>
    <row r="2633" spans="2:2" x14ac:dyDescent="0.35">
      <c r="B2633"/>
    </row>
    <row r="2634" spans="2:2" x14ac:dyDescent="0.35">
      <c r="B2634"/>
    </row>
    <row r="2635" spans="2:2" x14ac:dyDescent="0.35">
      <c r="B2635"/>
    </row>
    <row r="2636" spans="2:2" x14ac:dyDescent="0.35">
      <c r="B2636"/>
    </row>
    <row r="2637" spans="2:2" x14ac:dyDescent="0.35">
      <c r="B2637"/>
    </row>
    <row r="2638" spans="2:2" x14ac:dyDescent="0.35">
      <c r="B2638"/>
    </row>
    <row r="2639" spans="2:2" x14ac:dyDescent="0.35">
      <c r="B2639"/>
    </row>
    <row r="2640" spans="2:2" x14ac:dyDescent="0.35">
      <c r="B2640"/>
    </row>
    <row r="2641" spans="2:2" x14ac:dyDescent="0.35">
      <c r="B2641"/>
    </row>
    <row r="2642" spans="2:2" x14ac:dyDescent="0.35">
      <c r="B2642"/>
    </row>
    <row r="2643" spans="2:2" x14ac:dyDescent="0.35">
      <c r="B2643"/>
    </row>
    <row r="2644" spans="2:2" x14ac:dyDescent="0.35">
      <c r="B2644"/>
    </row>
    <row r="2645" spans="2:2" x14ac:dyDescent="0.35">
      <c r="B2645"/>
    </row>
    <row r="2646" spans="2:2" x14ac:dyDescent="0.35">
      <c r="B2646"/>
    </row>
    <row r="2647" spans="2:2" x14ac:dyDescent="0.35">
      <c r="B2647"/>
    </row>
    <row r="2648" spans="2:2" x14ac:dyDescent="0.35">
      <c r="B2648"/>
    </row>
    <row r="2649" spans="2:2" x14ac:dyDescent="0.35">
      <c r="B2649"/>
    </row>
    <row r="2650" spans="2:2" x14ac:dyDescent="0.35">
      <c r="B2650"/>
    </row>
    <row r="2651" spans="2:2" x14ac:dyDescent="0.35">
      <c r="B2651"/>
    </row>
    <row r="2652" spans="2:2" x14ac:dyDescent="0.35">
      <c r="B2652"/>
    </row>
    <row r="2653" spans="2:2" x14ac:dyDescent="0.35">
      <c r="B2653"/>
    </row>
    <row r="2654" spans="2:2" x14ac:dyDescent="0.35">
      <c r="B2654"/>
    </row>
    <row r="2655" spans="2:2" x14ac:dyDescent="0.35">
      <c r="B2655"/>
    </row>
    <row r="2656" spans="2:2" x14ac:dyDescent="0.35">
      <c r="B2656"/>
    </row>
    <row r="2657" spans="2:2" x14ac:dyDescent="0.35">
      <c r="B2657"/>
    </row>
    <row r="2658" spans="2:2" x14ac:dyDescent="0.35">
      <c r="B2658"/>
    </row>
    <row r="2659" spans="2:2" x14ac:dyDescent="0.35">
      <c r="B2659"/>
    </row>
    <row r="2660" spans="2:2" x14ac:dyDescent="0.35">
      <c r="B2660"/>
    </row>
    <row r="2661" spans="2:2" x14ac:dyDescent="0.35">
      <c r="B2661"/>
    </row>
    <row r="2662" spans="2:2" x14ac:dyDescent="0.35">
      <c r="B2662"/>
    </row>
    <row r="2663" spans="2:2" x14ac:dyDescent="0.35">
      <c r="B2663"/>
    </row>
    <row r="2664" spans="2:2" x14ac:dyDescent="0.35">
      <c r="B2664"/>
    </row>
    <row r="2665" spans="2:2" x14ac:dyDescent="0.35">
      <c r="B2665"/>
    </row>
    <row r="2666" spans="2:2" x14ac:dyDescent="0.35">
      <c r="B2666"/>
    </row>
    <row r="2667" spans="2:2" x14ac:dyDescent="0.35">
      <c r="B2667"/>
    </row>
    <row r="2668" spans="2:2" x14ac:dyDescent="0.35">
      <c r="B2668"/>
    </row>
    <row r="2669" spans="2:2" x14ac:dyDescent="0.35">
      <c r="B2669"/>
    </row>
    <row r="2670" spans="2:2" x14ac:dyDescent="0.35">
      <c r="B2670"/>
    </row>
    <row r="2671" spans="2:2" x14ac:dyDescent="0.35">
      <c r="B2671"/>
    </row>
    <row r="2672" spans="2:2" x14ac:dyDescent="0.35">
      <c r="B2672"/>
    </row>
    <row r="2673" spans="2:2" x14ac:dyDescent="0.35">
      <c r="B2673"/>
    </row>
    <row r="2674" spans="2:2" x14ac:dyDescent="0.35">
      <c r="B2674"/>
    </row>
    <row r="2675" spans="2:2" x14ac:dyDescent="0.35">
      <c r="B2675"/>
    </row>
    <row r="2676" spans="2:2" x14ac:dyDescent="0.35">
      <c r="B2676"/>
    </row>
    <row r="2677" spans="2:2" x14ac:dyDescent="0.35">
      <c r="B2677"/>
    </row>
    <row r="2678" spans="2:2" x14ac:dyDescent="0.35">
      <c r="B2678"/>
    </row>
    <row r="2679" spans="2:2" x14ac:dyDescent="0.35">
      <c r="B2679"/>
    </row>
    <row r="2680" spans="2:2" x14ac:dyDescent="0.35">
      <c r="B2680"/>
    </row>
    <row r="2681" spans="2:2" x14ac:dyDescent="0.35">
      <c r="B2681"/>
    </row>
    <row r="2682" spans="2:2" x14ac:dyDescent="0.35">
      <c r="B2682"/>
    </row>
    <row r="2683" spans="2:2" x14ac:dyDescent="0.35">
      <c r="B2683"/>
    </row>
    <row r="2684" spans="2:2" x14ac:dyDescent="0.35">
      <c r="B2684"/>
    </row>
    <row r="2685" spans="2:2" x14ac:dyDescent="0.35">
      <c r="B2685"/>
    </row>
    <row r="2686" spans="2:2" x14ac:dyDescent="0.35">
      <c r="B2686"/>
    </row>
    <row r="2687" spans="2:2" x14ac:dyDescent="0.35">
      <c r="B2687"/>
    </row>
    <row r="2688" spans="2:2" x14ac:dyDescent="0.35">
      <c r="B2688"/>
    </row>
    <row r="2689" spans="2:2" x14ac:dyDescent="0.35">
      <c r="B2689"/>
    </row>
    <row r="2690" spans="2:2" x14ac:dyDescent="0.35">
      <c r="B2690"/>
    </row>
    <row r="2691" spans="2:2" x14ac:dyDescent="0.35">
      <c r="B2691"/>
    </row>
    <row r="2692" spans="2:2" x14ac:dyDescent="0.35">
      <c r="B2692"/>
    </row>
    <row r="2693" spans="2:2" x14ac:dyDescent="0.35">
      <c r="B2693"/>
    </row>
    <row r="2694" spans="2:2" x14ac:dyDescent="0.35">
      <c r="B2694"/>
    </row>
    <row r="2695" spans="2:2" x14ac:dyDescent="0.35">
      <c r="B2695"/>
    </row>
    <row r="2696" spans="2:2" x14ac:dyDescent="0.35">
      <c r="B2696"/>
    </row>
    <row r="2697" spans="2:2" x14ac:dyDescent="0.35">
      <c r="B2697"/>
    </row>
    <row r="2698" spans="2:2" x14ac:dyDescent="0.35">
      <c r="B2698"/>
    </row>
    <row r="2699" spans="2:2" x14ac:dyDescent="0.35">
      <c r="B2699"/>
    </row>
    <row r="2700" spans="2:2" x14ac:dyDescent="0.35">
      <c r="B2700"/>
    </row>
    <row r="2701" spans="2:2" x14ac:dyDescent="0.35">
      <c r="B2701"/>
    </row>
    <row r="2702" spans="2:2" x14ac:dyDescent="0.35">
      <c r="B2702"/>
    </row>
    <row r="2703" spans="2:2" x14ac:dyDescent="0.35">
      <c r="B2703"/>
    </row>
    <row r="2704" spans="2:2" x14ac:dyDescent="0.35">
      <c r="B2704"/>
    </row>
    <row r="2705" spans="2:2" x14ac:dyDescent="0.35">
      <c r="B2705"/>
    </row>
    <row r="2706" spans="2:2" x14ac:dyDescent="0.35">
      <c r="B2706"/>
    </row>
    <row r="2707" spans="2:2" x14ac:dyDescent="0.35">
      <c r="B2707"/>
    </row>
    <row r="2708" spans="2:2" x14ac:dyDescent="0.35">
      <c r="B2708"/>
    </row>
    <row r="2709" spans="2:2" x14ac:dyDescent="0.35">
      <c r="B2709"/>
    </row>
    <row r="2710" spans="2:2" x14ac:dyDescent="0.35">
      <c r="B2710"/>
    </row>
    <row r="2711" spans="2:2" x14ac:dyDescent="0.35">
      <c r="B2711"/>
    </row>
    <row r="2712" spans="2:2" x14ac:dyDescent="0.35">
      <c r="B2712"/>
    </row>
    <row r="2713" spans="2:2" x14ac:dyDescent="0.35">
      <c r="B2713"/>
    </row>
    <row r="2714" spans="2:2" x14ac:dyDescent="0.35">
      <c r="B2714"/>
    </row>
    <row r="2715" spans="2:2" x14ac:dyDescent="0.35">
      <c r="B2715"/>
    </row>
    <row r="2716" spans="2:2" x14ac:dyDescent="0.35">
      <c r="B2716"/>
    </row>
    <row r="2717" spans="2:2" x14ac:dyDescent="0.35">
      <c r="B2717"/>
    </row>
    <row r="2718" spans="2:2" x14ac:dyDescent="0.35">
      <c r="B2718"/>
    </row>
    <row r="2719" spans="2:2" x14ac:dyDescent="0.35">
      <c r="B2719"/>
    </row>
    <row r="2720" spans="2:2" x14ac:dyDescent="0.35">
      <c r="B2720"/>
    </row>
    <row r="2721" spans="2:2" x14ac:dyDescent="0.35">
      <c r="B2721"/>
    </row>
    <row r="2722" spans="2:2" x14ac:dyDescent="0.35">
      <c r="B2722"/>
    </row>
    <row r="2723" spans="2:2" x14ac:dyDescent="0.35">
      <c r="B2723"/>
    </row>
    <row r="2724" spans="2:2" x14ac:dyDescent="0.35">
      <c r="B2724"/>
    </row>
    <row r="2725" spans="2:2" x14ac:dyDescent="0.35">
      <c r="B2725"/>
    </row>
    <row r="2726" spans="2:2" x14ac:dyDescent="0.35">
      <c r="B2726"/>
    </row>
    <row r="2727" spans="2:2" x14ac:dyDescent="0.35">
      <c r="B2727"/>
    </row>
    <row r="2728" spans="2:2" x14ac:dyDescent="0.35">
      <c r="B2728"/>
    </row>
    <row r="2729" spans="2:2" x14ac:dyDescent="0.35">
      <c r="B2729"/>
    </row>
    <row r="2730" spans="2:2" x14ac:dyDescent="0.35">
      <c r="B2730"/>
    </row>
    <row r="2731" spans="2:2" x14ac:dyDescent="0.35">
      <c r="B2731"/>
    </row>
    <row r="2732" spans="2:2" x14ac:dyDescent="0.35">
      <c r="B2732"/>
    </row>
    <row r="2733" spans="2:2" x14ac:dyDescent="0.35">
      <c r="B2733"/>
    </row>
    <row r="2734" spans="2:2" x14ac:dyDescent="0.35">
      <c r="B2734"/>
    </row>
    <row r="2735" spans="2:2" x14ac:dyDescent="0.35">
      <c r="B2735"/>
    </row>
    <row r="2736" spans="2:2" x14ac:dyDescent="0.35">
      <c r="B2736"/>
    </row>
    <row r="2737" spans="2:2" x14ac:dyDescent="0.35">
      <c r="B2737"/>
    </row>
    <row r="2738" spans="2:2" x14ac:dyDescent="0.35">
      <c r="B2738"/>
    </row>
    <row r="2739" spans="2:2" x14ac:dyDescent="0.35">
      <c r="B2739"/>
    </row>
    <row r="2740" spans="2:2" x14ac:dyDescent="0.35">
      <c r="B2740"/>
    </row>
    <row r="2741" spans="2:2" x14ac:dyDescent="0.35">
      <c r="B2741"/>
    </row>
    <row r="2742" spans="2:2" x14ac:dyDescent="0.35">
      <c r="B2742"/>
    </row>
    <row r="2743" spans="2:2" x14ac:dyDescent="0.35">
      <c r="B2743"/>
    </row>
    <row r="2744" spans="2:2" x14ac:dyDescent="0.35">
      <c r="B2744"/>
    </row>
    <row r="2745" spans="2:2" x14ac:dyDescent="0.35">
      <c r="B2745"/>
    </row>
    <row r="2746" spans="2:2" x14ac:dyDescent="0.35">
      <c r="B2746"/>
    </row>
    <row r="2747" spans="2:2" x14ac:dyDescent="0.35">
      <c r="B2747"/>
    </row>
    <row r="2748" spans="2:2" x14ac:dyDescent="0.35">
      <c r="B2748"/>
    </row>
    <row r="2749" spans="2:2" x14ac:dyDescent="0.35">
      <c r="B2749"/>
    </row>
    <row r="2750" spans="2:2" x14ac:dyDescent="0.35">
      <c r="B2750"/>
    </row>
    <row r="2751" spans="2:2" x14ac:dyDescent="0.35">
      <c r="B2751"/>
    </row>
    <row r="2752" spans="2:2" x14ac:dyDescent="0.35">
      <c r="B2752"/>
    </row>
    <row r="2753" spans="2:2" x14ac:dyDescent="0.35">
      <c r="B2753"/>
    </row>
    <row r="2754" spans="2:2" x14ac:dyDescent="0.35">
      <c r="B2754"/>
    </row>
    <row r="2755" spans="2:2" x14ac:dyDescent="0.35">
      <c r="B2755"/>
    </row>
    <row r="2756" spans="2:2" x14ac:dyDescent="0.35">
      <c r="B2756"/>
    </row>
    <row r="2757" spans="2:2" x14ac:dyDescent="0.35">
      <c r="B2757"/>
    </row>
    <row r="2758" spans="2:2" x14ac:dyDescent="0.35">
      <c r="B2758"/>
    </row>
    <row r="2759" spans="2:2" x14ac:dyDescent="0.35">
      <c r="B2759"/>
    </row>
    <row r="2760" spans="2:2" x14ac:dyDescent="0.35">
      <c r="B2760"/>
    </row>
    <row r="2761" spans="2:2" x14ac:dyDescent="0.35">
      <c r="B2761"/>
    </row>
    <row r="2762" spans="2:2" x14ac:dyDescent="0.35">
      <c r="B2762"/>
    </row>
    <row r="2763" spans="2:2" x14ac:dyDescent="0.35">
      <c r="B2763"/>
    </row>
    <row r="2764" spans="2:2" x14ac:dyDescent="0.35">
      <c r="B2764"/>
    </row>
    <row r="2765" spans="2:2" x14ac:dyDescent="0.35">
      <c r="B2765"/>
    </row>
    <row r="2766" spans="2:2" x14ac:dyDescent="0.35">
      <c r="B2766"/>
    </row>
    <row r="2767" spans="2:2" x14ac:dyDescent="0.35">
      <c r="B2767"/>
    </row>
    <row r="2768" spans="2:2" x14ac:dyDescent="0.35">
      <c r="B2768"/>
    </row>
    <row r="2769" spans="2:2" x14ac:dyDescent="0.35">
      <c r="B2769"/>
    </row>
    <row r="2770" spans="2:2" x14ac:dyDescent="0.35">
      <c r="B2770"/>
    </row>
    <row r="2771" spans="2:2" x14ac:dyDescent="0.35">
      <c r="B2771"/>
    </row>
    <row r="2772" spans="2:2" x14ac:dyDescent="0.35">
      <c r="B2772"/>
    </row>
    <row r="2773" spans="2:2" x14ac:dyDescent="0.35">
      <c r="B2773"/>
    </row>
    <row r="2774" spans="2:2" x14ac:dyDescent="0.35">
      <c r="B2774"/>
    </row>
    <row r="2775" spans="2:2" x14ac:dyDescent="0.35">
      <c r="B2775"/>
    </row>
    <row r="2776" spans="2:2" x14ac:dyDescent="0.35">
      <c r="B2776"/>
    </row>
    <row r="2777" spans="2:2" x14ac:dyDescent="0.35">
      <c r="B2777"/>
    </row>
    <row r="2778" spans="2:2" x14ac:dyDescent="0.35">
      <c r="B2778"/>
    </row>
    <row r="2779" spans="2:2" x14ac:dyDescent="0.35">
      <c r="B2779"/>
    </row>
    <row r="2780" spans="2:2" x14ac:dyDescent="0.35">
      <c r="B2780"/>
    </row>
    <row r="2781" spans="2:2" x14ac:dyDescent="0.35">
      <c r="B2781"/>
    </row>
    <row r="2782" spans="2:2" x14ac:dyDescent="0.35">
      <c r="B2782"/>
    </row>
    <row r="2783" spans="2:2" x14ac:dyDescent="0.35">
      <c r="B2783"/>
    </row>
    <row r="2784" spans="2:2" x14ac:dyDescent="0.35">
      <c r="B2784"/>
    </row>
    <row r="2785" spans="2:2" x14ac:dyDescent="0.35">
      <c r="B2785"/>
    </row>
    <row r="2786" spans="2:2" x14ac:dyDescent="0.35">
      <c r="B2786"/>
    </row>
    <row r="2787" spans="2:2" x14ac:dyDescent="0.35">
      <c r="B2787"/>
    </row>
    <row r="2788" spans="2:2" x14ac:dyDescent="0.35">
      <c r="B2788"/>
    </row>
    <row r="2789" spans="2:2" x14ac:dyDescent="0.35">
      <c r="B2789"/>
    </row>
    <row r="2790" spans="2:2" x14ac:dyDescent="0.35">
      <c r="B2790"/>
    </row>
    <row r="2791" spans="2:2" x14ac:dyDescent="0.35">
      <c r="B2791"/>
    </row>
    <row r="2792" spans="2:2" x14ac:dyDescent="0.35">
      <c r="B2792"/>
    </row>
    <row r="2793" spans="2:2" x14ac:dyDescent="0.35">
      <c r="B2793"/>
    </row>
    <row r="2794" spans="2:2" x14ac:dyDescent="0.35">
      <c r="B2794"/>
    </row>
    <row r="2795" spans="2:2" x14ac:dyDescent="0.35">
      <c r="B2795"/>
    </row>
    <row r="2796" spans="2:2" x14ac:dyDescent="0.35">
      <c r="B2796"/>
    </row>
    <row r="2797" spans="2:2" x14ac:dyDescent="0.35">
      <c r="B2797"/>
    </row>
    <row r="2798" spans="2:2" x14ac:dyDescent="0.35">
      <c r="B2798"/>
    </row>
    <row r="2799" spans="2:2" x14ac:dyDescent="0.35">
      <c r="B2799"/>
    </row>
    <row r="2800" spans="2:2" x14ac:dyDescent="0.35">
      <c r="B2800"/>
    </row>
    <row r="2801" spans="2:2" x14ac:dyDescent="0.35">
      <c r="B2801"/>
    </row>
    <row r="2802" spans="2:2" x14ac:dyDescent="0.35">
      <c r="B2802"/>
    </row>
    <row r="2803" spans="2:2" x14ac:dyDescent="0.35">
      <c r="B2803"/>
    </row>
    <row r="2804" spans="2:2" x14ac:dyDescent="0.35">
      <c r="B2804"/>
    </row>
    <row r="2805" spans="2:2" x14ac:dyDescent="0.35">
      <c r="B2805"/>
    </row>
    <row r="2806" spans="2:2" x14ac:dyDescent="0.35">
      <c r="B2806"/>
    </row>
    <row r="2807" spans="2:2" x14ac:dyDescent="0.35">
      <c r="B2807"/>
    </row>
    <row r="2808" spans="2:2" x14ac:dyDescent="0.35">
      <c r="B2808"/>
    </row>
    <row r="2809" spans="2:2" x14ac:dyDescent="0.35">
      <c r="B2809"/>
    </row>
    <row r="2810" spans="2:2" x14ac:dyDescent="0.35">
      <c r="B2810"/>
    </row>
    <row r="2811" spans="2:2" x14ac:dyDescent="0.35">
      <c r="B2811"/>
    </row>
    <row r="2812" spans="2:2" x14ac:dyDescent="0.35">
      <c r="B2812"/>
    </row>
    <row r="2813" spans="2:2" x14ac:dyDescent="0.35">
      <c r="B2813"/>
    </row>
    <row r="2814" spans="2:2" x14ac:dyDescent="0.35">
      <c r="B2814"/>
    </row>
    <row r="2815" spans="2:2" x14ac:dyDescent="0.35">
      <c r="B2815"/>
    </row>
    <row r="2816" spans="2:2" x14ac:dyDescent="0.35">
      <c r="B2816"/>
    </row>
    <row r="2817" spans="2:2" x14ac:dyDescent="0.35">
      <c r="B2817"/>
    </row>
    <row r="2818" spans="2:2" x14ac:dyDescent="0.35">
      <c r="B2818"/>
    </row>
    <row r="2819" spans="2:2" x14ac:dyDescent="0.35">
      <c r="B2819"/>
    </row>
    <row r="2820" spans="2:2" x14ac:dyDescent="0.35">
      <c r="B2820"/>
    </row>
    <row r="2821" spans="2:2" x14ac:dyDescent="0.35">
      <c r="B2821"/>
    </row>
    <row r="2822" spans="2:2" x14ac:dyDescent="0.35">
      <c r="B2822"/>
    </row>
    <row r="2823" spans="2:2" x14ac:dyDescent="0.35">
      <c r="B2823"/>
    </row>
    <row r="2824" spans="2:2" x14ac:dyDescent="0.35">
      <c r="B2824"/>
    </row>
    <row r="2825" spans="2:2" x14ac:dyDescent="0.35">
      <c r="B2825"/>
    </row>
    <row r="2826" spans="2:2" x14ac:dyDescent="0.35">
      <c r="B2826"/>
    </row>
    <row r="2827" spans="2:2" x14ac:dyDescent="0.35">
      <c r="B2827"/>
    </row>
    <row r="2828" spans="2:2" x14ac:dyDescent="0.35">
      <c r="B2828"/>
    </row>
    <row r="2829" spans="2:2" x14ac:dyDescent="0.35">
      <c r="B2829"/>
    </row>
    <row r="2830" spans="2:2" x14ac:dyDescent="0.35">
      <c r="B2830"/>
    </row>
    <row r="2831" spans="2:2" x14ac:dyDescent="0.35">
      <c r="B2831"/>
    </row>
    <row r="2832" spans="2:2" x14ac:dyDescent="0.35">
      <c r="B2832"/>
    </row>
    <row r="2833" spans="2:2" x14ac:dyDescent="0.35">
      <c r="B2833"/>
    </row>
    <row r="2834" spans="2:2" x14ac:dyDescent="0.35">
      <c r="B2834"/>
    </row>
    <row r="2835" spans="2:2" x14ac:dyDescent="0.35">
      <c r="B2835"/>
    </row>
    <row r="2836" spans="2:2" x14ac:dyDescent="0.35">
      <c r="B2836"/>
    </row>
    <row r="2837" spans="2:2" x14ac:dyDescent="0.35">
      <c r="B2837"/>
    </row>
    <row r="2838" spans="2:2" x14ac:dyDescent="0.35">
      <c r="B2838"/>
    </row>
    <row r="2839" spans="2:2" x14ac:dyDescent="0.35">
      <c r="B2839"/>
    </row>
    <row r="2840" spans="2:2" x14ac:dyDescent="0.35">
      <c r="B2840"/>
    </row>
    <row r="2841" spans="2:2" x14ac:dyDescent="0.35">
      <c r="B2841"/>
    </row>
    <row r="2842" spans="2:2" x14ac:dyDescent="0.35">
      <c r="B2842"/>
    </row>
    <row r="2843" spans="2:2" x14ac:dyDescent="0.35">
      <c r="B2843"/>
    </row>
    <row r="2844" spans="2:2" x14ac:dyDescent="0.35">
      <c r="B2844"/>
    </row>
    <row r="2845" spans="2:2" x14ac:dyDescent="0.35">
      <c r="B2845"/>
    </row>
    <row r="2846" spans="2:2" x14ac:dyDescent="0.35">
      <c r="B2846"/>
    </row>
    <row r="2847" spans="2:2" x14ac:dyDescent="0.35">
      <c r="B2847"/>
    </row>
    <row r="2848" spans="2:2" x14ac:dyDescent="0.35">
      <c r="B2848"/>
    </row>
    <row r="2849" spans="2:2" x14ac:dyDescent="0.35">
      <c r="B2849"/>
    </row>
    <row r="2850" spans="2:2" x14ac:dyDescent="0.35">
      <c r="B2850"/>
    </row>
    <row r="2851" spans="2:2" x14ac:dyDescent="0.35">
      <c r="B2851"/>
    </row>
    <row r="2852" spans="2:2" x14ac:dyDescent="0.35">
      <c r="B2852"/>
    </row>
    <row r="2853" spans="2:2" x14ac:dyDescent="0.35">
      <c r="B2853"/>
    </row>
    <row r="2854" spans="2:2" x14ac:dyDescent="0.35">
      <c r="B2854"/>
    </row>
    <row r="2855" spans="2:2" x14ac:dyDescent="0.35">
      <c r="B2855"/>
    </row>
    <row r="2856" spans="2:2" x14ac:dyDescent="0.35">
      <c r="B2856"/>
    </row>
    <row r="2857" spans="2:2" x14ac:dyDescent="0.35">
      <c r="B2857"/>
    </row>
    <row r="2858" spans="2:2" x14ac:dyDescent="0.35">
      <c r="B2858"/>
    </row>
    <row r="2859" spans="2:2" x14ac:dyDescent="0.35">
      <c r="B2859"/>
    </row>
    <row r="2860" spans="2:2" x14ac:dyDescent="0.35">
      <c r="B2860"/>
    </row>
    <row r="2861" spans="2:2" x14ac:dyDescent="0.35">
      <c r="B2861"/>
    </row>
    <row r="2862" spans="2:2" x14ac:dyDescent="0.35">
      <c r="B2862"/>
    </row>
    <row r="2863" spans="2:2" x14ac:dyDescent="0.35">
      <c r="B2863"/>
    </row>
    <row r="2864" spans="2:2" x14ac:dyDescent="0.35">
      <c r="B2864"/>
    </row>
    <row r="2865" spans="2:2" x14ac:dyDescent="0.35">
      <c r="B2865"/>
    </row>
    <row r="2866" spans="2:2" x14ac:dyDescent="0.35">
      <c r="B2866"/>
    </row>
    <row r="2867" spans="2:2" x14ac:dyDescent="0.35">
      <c r="B2867"/>
    </row>
    <row r="2868" spans="2:2" x14ac:dyDescent="0.35">
      <c r="B2868"/>
    </row>
    <row r="2869" spans="2:2" x14ac:dyDescent="0.35">
      <c r="B2869"/>
    </row>
    <row r="2870" spans="2:2" x14ac:dyDescent="0.35">
      <c r="B2870"/>
    </row>
    <row r="2871" spans="2:2" x14ac:dyDescent="0.35">
      <c r="B2871"/>
    </row>
    <row r="2872" spans="2:2" x14ac:dyDescent="0.35">
      <c r="B2872"/>
    </row>
    <row r="2873" spans="2:2" x14ac:dyDescent="0.35">
      <c r="B2873"/>
    </row>
    <row r="2874" spans="2:2" x14ac:dyDescent="0.35">
      <c r="B2874"/>
    </row>
    <row r="2875" spans="2:2" x14ac:dyDescent="0.35">
      <c r="B2875"/>
    </row>
    <row r="2876" spans="2:2" x14ac:dyDescent="0.35">
      <c r="B2876"/>
    </row>
    <row r="2877" spans="2:2" x14ac:dyDescent="0.35">
      <c r="B2877"/>
    </row>
    <row r="2878" spans="2:2" x14ac:dyDescent="0.35">
      <c r="B2878"/>
    </row>
    <row r="2879" spans="2:2" x14ac:dyDescent="0.35">
      <c r="B2879"/>
    </row>
    <row r="2880" spans="2:2" x14ac:dyDescent="0.35">
      <c r="B2880"/>
    </row>
    <row r="2881" spans="2:2" x14ac:dyDescent="0.35">
      <c r="B2881"/>
    </row>
    <row r="2882" spans="2:2" x14ac:dyDescent="0.35">
      <c r="B2882"/>
    </row>
    <row r="2883" spans="2:2" x14ac:dyDescent="0.35">
      <c r="B2883"/>
    </row>
    <row r="2884" spans="2:2" x14ac:dyDescent="0.35">
      <c r="B2884"/>
    </row>
    <row r="2885" spans="2:2" x14ac:dyDescent="0.35">
      <c r="B2885"/>
    </row>
    <row r="2886" spans="2:2" x14ac:dyDescent="0.35">
      <c r="B2886"/>
    </row>
    <row r="2887" spans="2:2" x14ac:dyDescent="0.35">
      <c r="B2887"/>
    </row>
    <row r="2888" spans="2:2" x14ac:dyDescent="0.35">
      <c r="B2888"/>
    </row>
    <row r="2889" spans="2:2" x14ac:dyDescent="0.35">
      <c r="B2889"/>
    </row>
    <row r="2890" spans="2:2" x14ac:dyDescent="0.35">
      <c r="B2890"/>
    </row>
    <row r="2891" spans="2:2" x14ac:dyDescent="0.35">
      <c r="B2891"/>
    </row>
    <row r="2892" spans="2:2" x14ac:dyDescent="0.35">
      <c r="B2892"/>
    </row>
    <row r="2893" spans="2:2" x14ac:dyDescent="0.35">
      <c r="B2893"/>
    </row>
    <row r="2894" spans="2:2" x14ac:dyDescent="0.35">
      <c r="B2894"/>
    </row>
    <row r="2895" spans="2:2" x14ac:dyDescent="0.35">
      <c r="B2895"/>
    </row>
    <row r="2896" spans="2:2" x14ac:dyDescent="0.35">
      <c r="B2896"/>
    </row>
    <row r="2897" spans="2:2" x14ac:dyDescent="0.35">
      <c r="B2897"/>
    </row>
    <row r="2898" spans="2:2" x14ac:dyDescent="0.35">
      <c r="B2898"/>
    </row>
    <row r="2899" spans="2:2" x14ac:dyDescent="0.35">
      <c r="B2899"/>
    </row>
    <row r="2900" spans="2:2" x14ac:dyDescent="0.35">
      <c r="B2900"/>
    </row>
    <row r="2901" spans="2:2" x14ac:dyDescent="0.35">
      <c r="B2901"/>
    </row>
    <row r="2902" spans="2:2" x14ac:dyDescent="0.35">
      <c r="B2902"/>
    </row>
    <row r="2903" spans="2:2" x14ac:dyDescent="0.35">
      <c r="B2903"/>
    </row>
    <row r="2904" spans="2:2" x14ac:dyDescent="0.35">
      <c r="B2904"/>
    </row>
    <row r="2905" spans="2:2" x14ac:dyDescent="0.35">
      <c r="B2905"/>
    </row>
    <row r="2906" spans="2:2" x14ac:dyDescent="0.35">
      <c r="B2906"/>
    </row>
    <row r="2907" spans="2:2" x14ac:dyDescent="0.35">
      <c r="B2907"/>
    </row>
    <row r="2908" spans="2:2" x14ac:dyDescent="0.35">
      <c r="B2908"/>
    </row>
    <row r="2909" spans="2:2" x14ac:dyDescent="0.35">
      <c r="B2909"/>
    </row>
    <row r="2910" spans="2:2" x14ac:dyDescent="0.35">
      <c r="B2910"/>
    </row>
    <row r="2911" spans="2:2" x14ac:dyDescent="0.35">
      <c r="B2911"/>
    </row>
    <row r="2912" spans="2:2" x14ac:dyDescent="0.35">
      <c r="B2912"/>
    </row>
    <row r="2913" spans="2:2" x14ac:dyDescent="0.35">
      <c r="B2913"/>
    </row>
    <row r="2914" spans="2:2" x14ac:dyDescent="0.35">
      <c r="B2914"/>
    </row>
    <row r="2915" spans="2:2" x14ac:dyDescent="0.35">
      <c r="B2915"/>
    </row>
    <row r="2916" spans="2:2" x14ac:dyDescent="0.35">
      <c r="B2916"/>
    </row>
    <row r="2917" spans="2:2" x14ac:dyDescent="0.35">
      <c r="B2917"/>
    </row>
    <row r="2918" spans="2:2" x14ac:dyDescent="0.35">
      <c r="B2918"/>
    </row>
    <row r="2919" spans="2:2" x14ac:dyDescent="0.35">
      <c r="B2919"/>
    </row>
    <row r="2920" spans="2:2" x14ac:dyDescent="0.35">
      <c r="B2920"/>
    </row>
    <row r="2921" spans="2:2" x14ac:dyDescent="0.35">
      <c r="B2921"/>
    </row>
    <row r="2922" spans="2:2" x14ac:dyDescent="0.35">
      <c r="B2922"/>
    </row>
    <row r="2923" spans="2:2" x14ac:dyDescent="0.35">
      <c r="B2923"/>
    </row>
    <row r="2924" spans="2:2" x14ac:dyDescent="0.35">
      <c r="B2924"/>
    </row>
    <row r="2925" spans="2:2" x14ac:dyDescent="0.35">
      <c r="B2925"/>
    </row>
    <row r="2926" spans="2:2" x14ac:dyDescent="0.35">
      <c r="B2926"/>
    </row>
    <row r="2927" spans="2:2" x14ac:dyDescent="0.35">
      <c r="B2927"/>
    </row>
    <row r="2928" spans="2:2" x14ac:dyDescent="0.35">
      <c r="B2928"/>
    </row>
    <row r="2929" spans="2:2" x14ac:dyDescent="0.35">
      <c r="B2929"/>
    </row>
    <row r="2930" spans="2:2" x14ac:dyDescent="0.35">
      <c r="B2930"/>
    </row>
    <row r="2931" spans="2:2" x14ac:dyDescent="0.35">
      <c r="B2931"/>
    </row>
    <row r="2932" spans="2:2" x14ac:dyDescent="0.35">
      <c r="B2932"/>
    </row>
    <row r="2933" spans="2:2" x14ac:dyDescent="0.35">
      <c r="B2933"/>
    </row>
    <row r="2934" spans="2:2" x14ac:dyDescent="0.35">
      <c r="B2934"/>
    </row>
    <row r="2935" spans="2:2" x14ac:dyDescent="0.35">
      <c r="B2935"/>
    </row>
    <row r="2936" spans="2:2" x14ac:dyDescent="0.35">
      <c r="B2936"/>
    </row>
    <row r="2937" spans="2:2" x14ac:dyDescent="0.35">
      <c r="B2937"/>
    </row>
    <row r="2938" spans="2:2" x14ac:dyDescent="0.35">
      <c r="B2938"/>
    </row>
    <row r="2939" spans="2:2" x14ac:dyDescent="0.35">
      <c r="B2939"/>
    </row>
    <row r="2940" spans="2:2" x14ac:dyDescent="0.35">
      <c r="B2940"/>
    </row>
    <row r="2941" spans="2:2" x14ac:dyDescent="0.35">
      <c r="B2941"/>
    </row>
    <row r="2942" spans="2:2" x14ac:dyDescent="0.35">
      <c r="B2942"/>
    </row>
    <row r="2943" spans="2:2" x14ac:dyDescent="0.35">
      <c r="B2943"/>
    </row>
    <row r="2944" spans="2:2" x14ac:dyDescent="0.35">
      <c r="B2944"/>
    </row>
    <row r="2945" spans="2:2" x14ac:dyDescent="0.35">
      <c r="B2945"/>
    </row>
    <row r="2946" spans="2:2" x14ac:dyDescent="0.35">
      <c r="B2946"/>
    </row>
    <row r="2947" spans="2:2" x14ac:dyDescent="0.35">
      <c r="B2947"/>
    </row>
    <row r="2948" spans="2:2" x14ac:dyDescent="0.35">
      <c r="B2948"/>
    </row>
    <row r="2949" spans="2:2" x14ac:dyDescent="0.35">
      <c r="B2949"/>
    </row>
    <row r="2950" spans="2:2" x14ac:dyDescent="0.35">
      <c r="B2950"/>
    </row>
    <row r="2951" spans="2:2" x14ac:dyDescent="0.35">
      <c r="B2951"/>
    </row>
    <row r="2952" spans="2:2" x14ac:dyDescent="0.35">
      <c r="B2952"/>
    </row>
    <row r="2953" spans="2:2" x14ac:dyDescent="0.35">
      <c r="B2953"/>
    </row>
    <row r="2954" spans="2:2" x14ac:dyDescent="0.35">
      <c r="B2954"/>
    </row>
    <row r="2955" spans="2:2" x14ac:dyDescent="0.35">
      <c r="B2955"/>
    </row>
    <row r="2956" spans="2:2" x14ac:dyDescent="0.35">
      <c r="B2956"/>
    </row>
    <row r="2957" spans="2:2" x14ac:dyDescent="0.35">
      <c r="B2957"/>
    </row>
    <row r="2958" spans="2:2" x14ac:dyDescent="0.35">
      <c r="B2958"/>
    </row>
    <row r="2959" spans="2:2" x14ac:dyDescent="0.35">
      <c r="B2959"/>
    </row>
    <row r="2960" spans="2:2" x14ac:dyDescent="0.35">
      <c r="B2960"/>
    </row>
    <row r="2961" spans="2:2" x14ac:dyDescent="0.35">
      <c r="B2961"/>
    </row>
    <row r="2962" spans="2:2" x14ac:dyDescent="0.35">
      <c r="B2962"/>
    </row>
    <row r="2963" spans="2:2" x14ac:dyDescent="0.35">
      <c r="B2963"/>
    </row>
    <row r="2964" spans="2:2" x14ac:dyDescent="0.35">
      <c r="B2964"/>
    </row>
    <row r="2965" spans="2:2" x14ac:dyDescent="0.35">
      <c r="B2965"/>
    </row>
    <row r="2966" spans="2:2" x14ac:dyDescent="0.35">
      <c r="B2966"/>
    </row>
    <row r="2967" spans="2:2" x14ac:dyDescent="0.35">
      <c r="B2967"/>
    </row>
    <row r="2968" spans="2:2" x14ac:dyDescent="0.35">
      <c r="B2968"/>
    </row>
    <row r="2969" spans="2:2" x14ac:dyDescent="0.35">
      <c r="B2969"/>
    </row>
    <row r="2970" spans="2:2" x14ac:dyDescent="0.35">
      <c r="B2970"/>
    </row>
    <row r="2971" spans="2:2" x14ac:dyDescent="0.35">
      <c r="B2971"/>
    </row>
    <row r="2972" spans="2:2" x14ac:dyDescent="0.35">
      <c r="B2972"/>
    </row>
    <row r="2973" spans="2:2" x14ac:dyDescent="0.35">
      <c r="B2973"/>
    </row>
    <row r="2974" spans="2:2" x14ac:dyDescent="0.35">
      <c r="B2974"/>
    </row>
    <row r="2975" spans="2:2" x14ac:dyDescent="0.35">
      <c r="B2975"/>
    </row>
    <row r="2976" spans="2:2" x14ac:dyDescent="0.35">
      <c r="B2976"/>
    </row>
    <row r="2977" spans="2:2" x14ac:dyDescent="0.35">
      <c r="B2977"/>
    </row>
    <row r="2978" spans="2:2" x14ac:dyDescent="0.35">
      <c r="B2978"/>
    </row>
    <row r="2979" spans="2:2" x14ac:dyDescent="0.35">
      <c r="B2979"/>
    </row>
    <row r="2980" spans="2:2" x14ac:dyDescent="0.35">
      <c r="B2980"/>
    </row>
    <row r="2981" spans="2:2" x14ac:dyDescent="0.35">
      <c r="B2981"/>
    </row>
    <row r="2982" spans="2:2" x14ac:dyDescent="0.35">
      <c r="B2982"/>
    </row>
    <row r="2983" spans="2:2" x14ac:dyDescent="0.35">
      <c r="B2983"/>
    </row>
    <row r="2984" spans="2:2" x14ac:dyDescent="0.35">
      <c r="B2984"/>
    </row>
    <row r="2985" spans="2:2" x14ac:dyDescent="0.35">
      <c r="B2985"/>
    </row>
    <row r="2986" spans="2:2" x14ac:dyDescent="0.35">
      <c r="B2986"/>
    </row>
    <row r="2987" spans="2:2" x14ac:dyDescent="0.35">
      <c r="B2987"/>
    </row>
    <row r="2988" spans="2:2" x14ac:dyDescent="0.35">
      <c r="B2988"/>
    </row>
    <row r="2989" spans="2:2" x14ac:dyDescent="0.35">
      <c r="B2989"/>
    </row>
    <row r="2990" spans="2:2" x14ac:dyDescent="0.35">
      <c r="B2990"/>
    </row>
    <row r="2991" spans="2:2" x14ac:dyDescent="0.35">
      <c r="B2991"/>
    </row>
    <row r="2992" spans="2:2" x14ac:dyDescent="0.35">
      <c r="B2992"/>
    </row>
    <row r="2993" spans="2:2" x14ac:dyDescent="0.35">
      <c r="B2993"/>
    </row>
    <row r="2994" spans="2:2" x14ac:dyDescent="0.35">
      <c r="B2994"/>
    </row>
    <row r="2995" spans="2:2" x14ac:dyDescent="0.35">
      <c r="B2995"/>
    </row>
    <row r="2996" spans="2:2" x14ac:dyDescent="0.35">
      <c r="B2996"/>
    </row>
    <row r="2997" spans="2:2" x14ac:dyDescent="0.35">
      <c r="B2997"/>
    </row>
    <row r="2998" spans="2:2" x14ac:dyDescent="0.35">
      <c r="B2998"/>
    </row>
    <row r="2999" spans="2:2" x14ac:dyDescent="0.35">
      <c r="B2999"/>
    </row>
    <row r="3000" spans="2:2" x14ac:dyDescent="0.35">
      <c r="B3000"/>
    </row>
    <row r="3001" spans="2:2" x14ac:dyDescent="0.35">
      <c r="B3001"/>
    </row>
    <row r="3002" spans="2:2" x14ac:dyDescent="0.35">
      <c r="B3002"/>
    </row>
    <row r="3003" spans="2:2" x14ac:dyDescent="0.35">
      <c r="B3003"/>
    </row>
    <row r="3004" spans="2:2" x14ac:dyDescent="0.35">
      <c r="B3004"/>
    </row>
    <row r="3005" spans="2:2" x14ac:dyDescent="0.35">
      <c r="B3005"/>
    </row>
    <row r="3006" spans="2:2" x14ac:dyDescent="0.35">
      <c r="B3006"/>
    </row>
    <row r="3007" spans="2:2" x14ac:dyDescent="0.35">
      <c r="B3007"/>
    </row>
    <row r="3008" spans="2:2" x14ac:dyDescent="0.35">
      <c r="B3008"/>
    </row>
    <row r="3009" spans="2:2" x14ac:dyDescent="0.35">
      <c r="B3009"/>
    </row>
    <row r="3010" spans="2:2" x14ac:dyDescent="0.35">
      <c r="B3010"/>
    </row>
    <row r="3011" spans="2:2" x14ac:dyDescent="0.35">
      <c r="B3011"/>
    </row>
    <row r="3012" spans="2:2" x14ac:dyDescent="0.35">
      <c r="B3012"/>
    </row>
    <row r="3013" spans="2:2" x14ac:dyDescent="0.35">
      <c r="B3013"/>
    </row>
    <row r="3014" spans="2:2" x14ac:dyDescent="0.35">
      <c r="B3014"/>
    </row>
    <row r="3015" spans="2:2" x14ac:dyDescent="0.35">
      <c r="B3015"/>
    </row>
    <row r="3016" spans="2:2" x14ac:dyDescent="0.35">
      <c r="B3016"/>
    </row>
    <row r="3017" spans="2:2" x14ac:dyDescent="0.35">
      <c r="B3017"/>
    </row>
    <row r="3018" spans="2:2" x14ac:dyDescent="0.35">
      <c r="B3018"/>
    </row>
    <row r="3019" spans="2:2" x14ac:dyDescent="0.35">
      <c r="B3019"/>
    </row>
    <row r="3020" spans="2:2" x14ac:dyDescent="0.35">
      <c r="B3020"/>
    </row>
    <row r="3021" spans="2:2" x14ac:dyDescent="0.35">
      <c r="B3021"/>
    </row>
    <row r="3022" spans="2:2" x14ac:dyDescent="0.35">
      <c r="B3022"/>
    </row>
    <row r="3023" spans="2:2" x14ac:dyDescent="0.35">
      <c r="B3023"/>
    </row>
    <row r="3024" spans="2:2" x14ac:dyDescent="0.35">
      <c r="B3024"/>
    </row>
    <row r="3025" spans="2:2" x14ac:dyDescent="0.35">
      <c r="B3025"/>
    </row>
    <row r="3026" spans="2:2" x14ac:dyDescent="0.35">
      <c r="B3026"/>
    </row>
    <row r="3027" spans="2:2" x14ac:dyDescent="0.35">
      <c r="B3027"/>
    </row>
    <row r="3028" spans="2:2" x14ac:dyDescent="0.35">
      <c r="B3028"/>
    </row>
    <row r="3029" spans="2:2" x14ac:dyDescent="0.35">
      <c r="B3029"/>
    </row>
    <row r="3030" spans="2:2" x14ac:dyDescent="0.35">
      <c r="B3030"/>
    </row>
    <row r="3031" spans="2:2" x14ac:dyDescent="0.35">
      <c r="B3031"/>
    </row>
    <row r="3032" spans="2:2" x14ac:dyDescent="0.35">
      <c r="B3032"/>
    </row>
    <row r="3033" spans="2:2" x14ac:dyDescent="0.35">
      <c r="B3033"/>
    </row>
    <row r="3034" spans="2:2" x14ac:dyDescent="0.35">
      <c r="B3034"/>
    </row>
    <row r="3035" spans="2:2" x14ac:dyDescent="0.35">
      <c r="B3035"/>
    </row>
    <row r="3036" spans="2:2" x14ac:dyDescent="0.35">
      <c r="B3036"/>
    </row>
    <row r="3037" spans="2:2" x14ac:dyDescent="0.35">
      <c r="B3037"/>
    </row>
    <row r="3038" spans="2:2" x14ac:dyDescent="0.35">
      <c r="B3038"/>
    </row>
    <row r="3039" spans="2:2" x14ac:dyDescent="0.35">
      <c r="B3039"/>
    </row>
    <row r="3040" spans="2:2" x14ac:dyDescent="0.35">
      <c r="B3040"/>
    </row>
    <row r="3041" spans="2:2" x14ac:dyDescent="0.35">
      <c r="B3041"/>
    </row>
    <row r="3042" spans="2:2" x14ac:dyDescent="0.35">
      <c r="B3042"/>
    </row>
    <row r="3043" spans="2:2" x14ac:dyDescent="0.35">
      <c r="B3043"/>
    </row>
    <row r="3044" spans="2:2" x14ac:dyDescent="0.35">
      <c r="B3044"/>
    </row>
    <row r="3045" spans="2:2" x14ac:dyDescent="0.35">
      <c r="B3045"/>
    </row>
    <row r="3046" spans="2:2" x14ac:dyDescent="0.35">
      <c r="B3046"/>
    </row>
    <row r="3047" spans="2:2" x14ac:dyDescent="0.35">
      <c r="B3047"/>
    </row>
    <row r="3048" spans="2:2" x14ac:dyDescent="0.35">
      <c r="B3048"/>
    </row>
    <row r="3049" spans="2:2" x14ac:dyDescent="0.35">
      <c r="B3049"/>
    </row>
    <row r="3050" spans="2:2" x14ac:dyDescent="0.35">
      <c r="B3050"/>
    </row>
    <row r="3051" spans="2:2" x14ac:dyDescent="0.35">
      <c r="B3051"/>
    </row>
    <row r="3052" spans="2:2" x14ac:dyDescent="0.35">
      <c r="B3052"/>
    </row>
    <row r="3053" spans="2:2" x14ac:dyDescent="0.35">
      <c r="B3053"/>
    </row>
    <row r="3054" spans="2:2" x14ac:dyDescent="0.35">
      <c r="B3054"/>
    </row>
    <row r="3055" spans="2:2" x14ac:dyDescent="0.35">
      <c r="B3055"/>
    </row>
    <row r="3056" spans="2:2" x14ac:dyDescent="0.35">
      <c r="B3056"/>
    </row>
    <row r="3057" spans="2:2" x14ac:dyDescent="0.35">
      <c r="B3057"/>
    </row>
    <row r="3058" spans="2:2" x14ac:dyDescent="0.35">
      <c r="B3058"/>
    </row>
    <row r="3059" spans="2:2" x14ac:dyDescent="0.35">
      <c r="B3059"/>
    </row>
    <row r="3060" spans="2:2" x14ac:dyDescent="0.35">
      <c r="B3060"/>
    </row>
    <row r="3061" spans="2:2" x14ac:dyDescent="0.35">
      <c r="B3061"/>
    </row>
    <row r="3062" spans="2:2" x14ac:dyDescent="0.35">
      <c r="B3062"/>
    </row>
    <row r="3063" spans="2:2" x14ac:dyDescent="0.35">
      <c r="B3063"/>
    </row>
    <row r="3064" spans="2:2" x14ac:dyDescent="0.35">
      <c r="B3064"/>
    </row>
    <row r="3065" spans="2:2" x14ac:dyDescent="0.35">
      <c r="B3065"/>
    </row>
    <row r="3066" spans="2:2" x14ac:dyDescent="0.35">
      <c r="B3066"/>
    </row>
    <row r="3067" spans="2:2" x14ac:dyDescent="0.35">
      <c r="B3067"/>
    </row>
    <row r="3068" spans="2:2" x14ac:dyDescent="0.35">
      <c r="B3068"/>
    </row>
    <row r="3069" spans="2:2" x14ac:dyDescent="0.35">
      <c r="B3069"/>
    </row>
    <row r="3070" spans="2:2" x14ac:dyDescent="0.35">
      <c r="B3070"/>
    </row>
    <row r="3071" spans="2:2" x14ac:dyDescent="0.35">
      <c r="B3071"/>
    </row>
    <row r="3072" spans="2:2" x14ac:dyDescent="0.35">
      <c r="B3072"/>
    </row>
    <row r="3073" spans="2:2" x14ac:dyDescent="0.35">
      <c r="B3073"/>
    </row>
    <row r="3074" spans="2:2" x14ac:dyDescent="0.35">
      <c r="B3074"/>
    </row>
    <row r="3075" spans="2:2" x14ac:dyDescent="0.35">
      <c r="B3075"/>
    </row>
    <row r="3076" spans="2:2" x14ac:dyDescent="0.35">
      <c r="B3076"/>
    </row>
    <row r="3077" spans="2:2" x14ac:dyDescent="0.35">
      <c r="B3077"/>
    </row>
    <row r="3078" spans="2:2" x14ac:dyDescent="0.35">
      <c r="B3078"/>
    </row>
    <row r="3079" spans="2:2" x14ac:dyDescent="0.35">
      <c r="B3079"/>
    </row>
    <row r="3080" spans="2:2" x14ac:dyDescent="0.35">
      <c r="B3080"/>
    </row>
    <row r="3081" spans="2:2" x14ac:dyDescent="0.35">
      <c r="B3081"/>
    </row>
    <row r="3082" spans="2:2" x14ac:dyDescent="0.35">
      <c r="B3082"/>
    </row>
    <row r="3083" spans="2:2" x14ac:dyDescent="0.35">
      <c r="B3083"/>
    </row>
    <row r="3084" spans="2:2" x14ac:dyDescent="0.35">
      <c r="B3084"/>
    </row>
    <row r="3085" spans="2:2" x14ac:dyDescent="0.35">
      <c r="B3085"/>
    </row>
    <row r="3086" spans="2:2" x14ac:dyDescent="0.35">
      <c r="B3086"/>
    </row>
    <row r="3087" spans="2:2" x14ac:dyDescent="0.35">
      <c r="B3087"/>
    </row>
    <row r="3088" spans="2:2" x14ac:dyDescent="0.35">
      <c r="B3088"/>
    </row>
    <row r="3089" spans="2:2" x14ac:dyDescent="0.35">
      <c r="B3089"/>
    </row>
    <row r="3090" spans="2:2" x14ac:dyDescent="0.35">
      <c r="B3090"/>
    </row>
    <row r="3091" spans="2:2" x14ac:dyDescent="0.35">
      <c r="B3091"/>
    </row>
    <row r="3092" spans="2:2" x14ac:dyDescent="0.35">
      <c r="B3092"/>
    </row>
    <row r="3093" spans="2:2" x14ac:dyDescent="0.35">
      <c r="B3093"/>
    </row>
    <row r="3094" spans="2:2" x14ac:dyDescent="0.35">
      <c r="B3094"/>
    </row>
    <row r="3095" spans="2:2" x14ac:dyDescent="0.35">
      <c r="B3095"/>
    </row>
    <row r="3096" spans="2:2" x14ac:dyDescent="0.35">
      <c r="B3096"/>
    </row>
    <row r="3097" spans="2:2" x14ac:dyDescent="0.35">
      <c r="B3097"/>
    </row>
    <row r="3098" spans="2:2" x14ac:dyDescent="0.35">
      <c r="B3098"/>
    </row>
    <row r="3099" spans="2:2" x14ac:dyDescent="0.35">
      <c r="B3099"/>
    </row>
    <row r="3100" spans="2:2" x14ac:dyDescent="0.35">
      <c r="B3100"/>
    </row>
    <row r="3101" spans="2:2" x14ac:dyDescent="0.35">
      <c r="B3101"/>
    </row>
    <row r="3102" spans="2:2" x14ac:dyDescent="0.35">
      <c r="B3102"/>
    </row>
    <row r="3103" spans="2:2" x14ac:dyDescent="0.35">
      <c r="B3103"/>
    </row>
    <row r="3104" spans="2:2" x14ac:dyDescent="0.35">
      <c r="B3104"/>
    </row>
    <row r="3105" spans="2:2" x14ac:dyDescent="0.35">
      <c r="B3105"/>
    </row>
    <row r="3106" spans="2:2" x14ac:dyDescent="0.35">
      <c r="B3106"/>
    </row>
    <row r="3107" spans="2:2" x14ac:dyDescent="0.35">
      <c r="B3107"/>
    </row>
    <row r="3108" spans="2:2" x14ac:dyDescent="0.35">
      <c r="B3108"/>
    </row>
    <row r="3109" spans="2:2" x14ac:dyDescent="0.35">
      <c r="B3109"/>
    </row>
    <row r="3110" spans="2:2" x14ac:dyDescent="0.35">
      <c r="B3110"/>
    </row>
    <row r="3111" spans="2:2" x14ac:dyDescent="0.35">
      <c r="B3111"/>
    </row>
    <row r="3112" spans="2:2" x14ac:dyDescent="0.35">
      <c r="B3112"/>
    </row>
    <row r="3113" spans="2:2" x14ac:dyDescent="0.35">
      <c r="B3113"/>
    </row>
    <row r="3114" spans="2:2" x14ac:dyDescent="0.35">
      <c r="B3114"/>
    </row>
    <row r="3115" spans="2:2" x14ac:dyDescent="0.35">
      <c r="B3115"/>
    </row>
    <row r="3116" spans="2:2" x14ac:dyDescent="0.35">
      <c r="B3116"/>
    </row>
    <row r="3117" spans="2:2" x14ac:dyDescent="0.35">
      <c r="B3117"/>
    </row>
    <row r="3118" spans="2:2" x14ac:dyDescent="0.35">
      <c r="B3118"/>
    </row>
    <row r="3119" spans="2:2" x14ac:dyDescent="0.35">
      <c r="B3119"/>
    </row>
    <row r="3120" spans="2:2" x14ac:dyDescent="0.35">
      <c r="B3120"/>
    </row>
    <row r="3121" spans="2:2" x14ac:dyDescent="0.35">
      <c r="B3121"/>
    </row>
    <row r="3122" spans="2:2" x14ac:dyDescent="0.35">
      <c r="B3122"/>
    </row>
    <row r="3123" spans="2:2" x14ac:dyDescent="0.35">
      <c r="B3123"/>
    </row>
    <row r="3124" spans="2:2" x14ac:dyDescent="0.35">
      <c r="B3124"/>
    </row>
    <row r="3125" spans="2:2" x14ac:dyDescent="0.35">
      <c r="B3125"/>
    </row>
    <row r="3126" spans="2:2" x14ac:dyDescent="0.35">
      <c r="B3126"/>
    </row>
    <row r="3127" spans="2:2" x14ac:dyDescent="0.35">
      <c r="B3127"/>
    </row>
    <row r="3128" spans="2:2" x14ac:dyDescent="0.35">
      <c r="B3128"/>
    </row>
    <row r="3129" spans="2:2" x14ac:dyDescent="0.35">
      <c r="B3129"/>
    </row>
    <row r="3130" spans="2:2" x14ac:dyDescent="0.35">
      <c r="B3130"/>
    </row>
    <row r="3131" spans="2:2" x14ac:dyDescent="0.35">
      <c r="B3131"/>
    </row>
    <row r="3132" spans="2:2" x14ac:dyDescent="0.35">
      <c r="B3132"/>
    </row>
    <row r="3133" spans="2:2" x14ac:dyDescent="0.35">
      <c r="B3133"/>
    </row>
    <row r="3134" spans="2:2" x14ac:dyDescent="0.35">
      <c r="B3134"/>
    </row>
    <row r="3135" spans="2:2" x14ac:dyDescent="0.35">
      <c r="B3135"/>
    </row>
    <row r="3136" spans="2:2" x14ac:dyDescent="0.35">
      <c r="B3136"/>
    </row>
    <row r="3137" spans="2:2" x14ac:dyDescent="0.35">
      <c r="B3137"/>
    </row>
    <row r="3138" spans="2:2" x14ac:dyDescent="0.35">
      <c r="B3138"/>
    </row>
    <row r="3139" spans="2:2" x14ac:dyDescent="0.35">
      <c r="B3139"/>
    </row>
    <row r="3140" spans="2:2" x14ac:dyDescent="0.35">
      <c r="B3140"/>
    </row>
    <row r="3141" spans="2:2" x14ac:dyDescent="0.35">
      <c r="B3141"/>
    </row>
    <row r="3142" spans="2:2" x14ac:dyDescent="0.35">
      <c r="B3142"/>
    </row>
    <row r="3143" spans="2:2" x14ac:dyDescent="0.35">
      <c r="B3143"/>
    </row>
    <row r="3144" spans="2:2" x14ac:dyDescent="0.35">
      <c r="B3144"/>
    </row>
    <row r="3145" spans="2:2" x14ac:dyDescent="0.35">
      <c r="B3145"/>
    </row>
    <row r="3146" spans="2:2" x14ac:dyDescent="0.35">
      <c r="B3146"/>
    </row>
    <row r="3147" spans="2:2" x14ac:dyDescent="0.35">
      <c r="B3147"/>
    </row>
    <row r="3148" spans="2:2" x14ac:dyDescent="0.35">
      <c r="B3148"/>
    </row>
    <row r="3149" spans="2:2" x14ac:dyDescent="0.35">
      <c r="B3149"/>
    </row>
    <row r="3150" spans="2:2" x14ac:dyDescent="0.35">
      <c r="B3150"/>
    </row>
    <row r="3151" spans="2:2" x14ac:dyDescent="0.35">
      <c r="B3151"/>
    </row>
    <row r="3152" spans="2:2" x14ac:dyDescent="0.35">
      <c r="B3152"/>
    </row>
    <row r="3153" spans="2:2" x14ac:dyDescent="0.35">
      <c r="B3153"/>
    </row>
    <row r="3154" spans="2:2" x14ac:dyDescent="0.35">
      <c r="B3154"/>
    </row>
    <row r="3155" spans="2:2" x14ac:dyDescent="0.35">
      <c r="B3155"/>
    </row>
    <row r="3156" spans="2:2" x14ac:dyDescent="0.35">
      <c r="B3156"/>
    </row>
    <row r="3157" spans="2:2" x14ac:dyDescent="0.35">
      <c r="B3157"/>
    </row>
    <row r="3158" spans="2:2" x14ac:dyDescent="0.35">
      <c r="B3158"/>
    </row>
    <row r="3159" spans="2:2" x14ac:dyDescent="0.35">
      <c r="B3159"/>
    </row>
    <row r="3160" spans="2:2" x14ac:dyDescent="0.35">
      <c r="B3160"/>
    </row>
    <row r="3161" spans="2:2" x14ac:dyDescent="0.35">
      <c r="B3161"/>
    </row>
    <row r="3162" spans="2:2" x14ac:dyDescent="0.35">
      <c r="B3162"/>
    </row>
    <row r="3163" spans="2:2" x14ac:dyDescent="0.35">
      <c r="B3163"/>
    </row>
    <row r="3164" spans="2:2" x14ac:dyDescent="0.35">
      <c r="B3164"/>
    </row>
    <row r="3165" spans="2:2" x14ac:dyDescent="0.35">
      <c r="B3165"/>
    </row>
    <row r="3166" spans="2:2" x14ac:dyDescent="0.35">
      <c r="B3166"/>
    </row>
    <row r="3167" spans="2:2" x14ac:dyDescent="0.35">
      <c r="B3167"/>
    </row>
    <row r="3168" spans="2:2" x14ac:dyDescent="0.35">
      <c r="B3168"/>
    </row>
    <row r="3169" spans="2:2" x14ac:dyDescent="0.35">
      <c r="B3169"/>
    </row>
    <row r="3170" spans="2:2" x14ac:dyDescent="0.35">
      <c r="B3170"/>
    </row>
    <row r="3171" spans="2:2" x14ac:dyDescent="0.35">
      <c r="B3171"/>
    </row>
    <row r="3172" spans="2:2" x14ac:dyDescent="0.35">
      <c r="B3172"/>
    </row>
    <row r="3173" spans="2:2" x14ac:dyDescent="0.35">
      <c r="B3173"/>
    </row>
    <row r="3174" spans="2:2" x14ac:dyDescent="0.35">
      <c r="B3174"/>
    </row>
    <row r="3175" spans="2:2" x14ac:dyDescent="0.35">
      <c r="B3175"/>
    </row>
    <row r="3176" spans="2:2" x14ac:dyDescent="0.35">
      <c r="B3176"/>
    </row>
    <row r="3177" spans="2:2" x14ac:dyDescent="0.35">
      <c r="B3177"/>
    </row>
    <row r="3178" spans="2:2" x14ac:dyDescent="0.35">
      <c r="B3178"/>
    </row>
    <row r="3179" spans="2:2" x14ac:dyDescent="0.35">
      <c r="B3179"/>
    </row>
    <row r="3180" spans="2:2" x14ac:dyDescent="0.35">
      <c r="B3180"/>
    </row>
    <row r="3181" spans="2:2" x14ac:dyDescent="0.35">
      <c r="B3181"/>
    </row>
    <row r="3182" spans="2:2" x14ac:dyDescent="0.35">
      <c r="B3182"/>
    </row>
    <row r="3183" spans="2:2" x14ac:dyDescent="0.35">
      <c r="B3183"/>
    </row>
    <row r="3184" spans="2:2" x14ac:dyDescent="0.35">
      <c r="B3184"/>
    </row>
    <row r="3185" spans="2:2" x14ac:dyDescent="0.35">
      <c r="B3185"/>
    </row>
    <row r="3186" spans="2:2" x14ac:dyDescent="0.35">
      <c r="B3186"/>
    </row>
    <row r="3187" spans="2:2" x14ac:dyDescent="0.35">
      <c r="B3187"/>
    </row>
    <row r="3188" spans="2:2" x14ac:dyDescent="0.35">
      <c r="B3188"/>
    </row>
    <row r="3189" spans="2:2" x14ac:dyDescent="0.35">
      <c r="B3189"/>
    </row>
    <row r="3190" spans="2:2" x14ac:dyDescent="0.35">
      <c r="B3190"/>
    </row>
    <row r="3191" spans="2:2" x14ac:dyDescent="0.35">
      <c r="B3191"/>
    </row>
    <row r="3192" spans="2:2" x14ac:dyDescent="0.35">
      <c r="B3192"/>
    </row>
    <row r="3193" spans="2:2" x14ac:dyDescent="0.35">
      <c r="B3193"/>
    </row>
    <row r="3194" spans="2:2" x14ac:dyDescent="0.35">
      <c r="B3194"/>
    </row>
    <row r="3195" spans="2:2" x14ac:dyDescent="0.35">
      <c r="B3195"/>
    </row>
    <row r="3196" spans="2:2" x14ac:dyDescent="0.35">
      <c r="B3196"/>
    </row>
    <row r="3197" spans="2:2" x14ac:dyDescent="0.35">
      <c r="B3197"/>
    </row>
    <row r="3198" spans="2:2" x14ac:dyDescent="0.35">
      <c r="B3198"/>
    </row>
    <row r="3199" spans="2:2" x14ac:dyDescent="0.35">
      <c r="B3199"/>
    </row>
    <row r="3200" spans="2:2" x14ac:dyDescent="0.35">
      <c r="B3200"/>
    </row>
    <row r="3201" spans="2:2" x14ac:dyDescent="0.35">
      <c r="B3201"/>
    </row>
    <row r="3202" spans="2:2" x14ac:dyDescent="0.35">
      <c r="B3202"/>
    </row>
    <row r="3203" spans="2:2" x14ac:dyDescent="0.35">
      <c r="B3203"/>
    </row>
    <row r="3204" spans="2:2" x14ac:dyDescent="0.35">
      <c r="B3204"/>
    </row>
    <row r="3205" spans="2:2" x14ac:dyDescent="0.35">
      <c r="B3205"/>
    </row>
    <row r="3206" spans="2:2" x14ac:dyDescent="0.35">
      <c r="B3206"/>
    </row>
    <row r="3207" spans="2:2" x14ac:dyDescent="0.35">
      <c r="B3207"/>
    </row>
    <row r="3208" spans="2:2" x14ac:dyDescent="0.35">
      <c r="B3208"/>
    </row>
    <row r="3209" spans="2:2" x14ac:dyDescent="0.35">
      <c r="B3209"/>
    </row>
    <row r="3210" spans="2:2" x14ac:dyDescent="0.35">
      <c r="B3210"/>
    </row>
    <row r="3211" spans="2:2" x14ac:dyDescent="0.35">
      <c r="B3211"/>
    </row>
    <row r="3212" spans="2:2" x14ac:dyDescent="0.35">
      <c r="B3212"/>
    </row>
    <row r="3213" spans="2:2" x14ac:dyDescent="0.35">
      <c r="B3213"/>
    </row>
    <row r="3214" spans="2:2" x14ac:dyDescent="0.35">
      <c r="B3214"/>
    </row>
    <row r="3215" spans="2:2" x14ac:dyDescent="0.35">
      <c r="B3215"/>
    </row>
    <row r="3216" spans="2:2" x14ac:dyDescent="0.35">
      <c r="B3216"/>
    </row>
    <row r="3217" spans="2:2" x14ac:dyDescent="0.35">
      <c r="B3217"/>
    </row>
    <row r="3218" spans="2:2" x14ac:dyDescent="0.35">
      <c r="B3218"/>
    </row>
    <row r="3219" spans="2:2" x14ac:dyDescent="0.35">
      <c r="B3219"/>
    </row>
    <row r="3220" spans="2:2" x14ac:dyDescent="0.35">
      <c r="B3220"/>
    </row>
    <row r="3221" spans="2:2" x14ac:dyDescent="0.35">
      <c r="B3221"/>
    </row>
    <row r="3222" spans="2:2" x14ac:dyDescent="0.35">
      <c r="B3222"/>
    </row>
    <row r="3223" spans="2:2" x14ac:dyDescent="0.35">
      <c r="B3223"/>
    </row>
    <row r="3224" spans="2:2" x14ac:dyDescent="0.35">
      <c r="B3224"/>
    </row>
    <row r="3225" spans="2:2" x14ac:dyDescent="0.35">
      <c r="B3225"/>
    </row>
    <row r="3226" spans="2:2" x14ac:dyDescent="0.35">
      <c r="B3226"/>
    </row>
    <row r="3227" spans="2:2" x14ac:dyDescent="0.35">
      <c r="B3227"/>
    </row>
    <row r="3228" spans="2:2" x14ac:dyDescent="0.35">
      <c r="B3228"/>
    </row>
    <row r="3229" spans="2:2" x14ac:dyDescent="0.35">
      <c r="B3229"/>
    </row>
    <row r="3230" spans="2:2" x14ac:dyDescent="0.35">
      <c r="B3230"/>
    </row>
    <row r="3231" spans="2:2" x14ac:dyDescent="0.35">
      <c r="B3231"/>
    </row>
    <row r="3232" spans="2:2" x14ac:dyDescent="0.35">
      <c r="B3232"/>
    </row>
    <row r="3233" spans="2:2" x14ac:dyDescent="0.35">
      <c r="B3233"/>
    </row>
    <row r="3234" spans="2:2" x14ac:dyDescent="0.35">
      <c r="B3234"/>
    </row>
    <row r="3235" spans="2:2" x14ac:dyDescent="0.35">
      <c r="B3235"/>
    </row>
    <row r="3236" spans="2:2" x14ac:dyDescent="0.35">
      <c r="B3236"/>
    </row>
    <row r="3237" spans="2:2" x14ac:dyDescent="0.35">
      <c r="B3237"/>
    </row>
    <row r="3238" spans="2:2" x14ac:dyDescent="0.35">
      <c r="B3238"/>
    </row>
    <row r="3239" spans="2:2" x14ac:dyDescent="0.35">
      <c r="B3239"/>
    </row>
    <row r="3240" spans="2:2" x14ac:dyDescent="0.35">
      <c r="B3240"/>
    </row>
    <row r="3241" spans="2:2" x14ac:dyDescent="0.35">
      <c r="B3241"/>
    </row>
    <row r="3242" spans="2:2" x14ac:dyDescent="0.35">
      <c r="B3242"/>
    </row>
    <row r="3243" spans="2:2" x14ac:dyDescent="0.35">
      <c r="B3243"/>
    </row>
    <row r="3244" spans="2:2" x14ac:dyDescent="0.35">
      <c r="B3244"/>
    </row>
    <row r="3245" spans="2:2" x14ac:dyDescent="0.35">
      <c r="B3245"/>
    </row>
    <row r="3246" spans="2:2" x14ac:dyDescent="0.35">
      <c r="B3246"/>
    </row>
    <row r="3247" spans="2:2" x14ac:dyDescent="0.35">
      <c r="B3247"/>
    </row>
    <row r="3248" spans="2:2" x14ac:dyDescent="0.35">
      <c r="B3248"/>
    </row>
    <row r="3249" spans="2:2" x14ac:dyDescent="0.35">
      <c r="B3249"/>
    </row>
    <row r="3250" spans="2:2" x14ac:dyDescent="0.35">
      <c r="B3250"/>
    </row>
    <row r="3251" spans="2:2" x14ac:dyDescent="0.35">
      <c r="B3251"/>
    </row>
    <row r="3252" spans="2:2" x14ac:dyDescent="0.35">
      <c r="B3252"/>
    </row>
    <row r="3253" spans="2:2" x14ac:dyDescent="0.35">
      <c r="B3253"/>
    </row>
    <row r="3254" spans="2:2" x14ac:dyDescent="0.35">
      <c r="B3254"/>
    </row>
    <row r="3255" spans="2:2" x14ac:dyDescent="0.35">
      <c r="B3255"/>
    </row>
    <row r="3256" spans="2:2" x14ac:dyDescent="0.35">
      <c r="B3256"/>
    </row>
    <row r="3257" spans="2:2" x14ac:dyDescent="0.35">
      <c r="B3257"/>
    </row>
    <row r="3258" spans="2:2" x14ac:dyDescent="0.35">
      <c r="B3258"/>
    </row>
    <row r="3259" spans="2:2" x14ac:dyDescent="0.35">
      <c r="B3259"/>
    </row>
    <row r="3260" spans="2:2" x14ac:dyDescent="0.35">
      <c r="B3260"/>
    </row>
    <row r="3261" spans="2:2" x14ac:dyDescent="0.35">
      <c r="B3261"/>
    </row>
    <row r="3262" spans="2:2" x14ac:dyDescent="0.35">
      <c r="B3262"/>
    </row>
    <row r="3263" spans="2:2" x14ac:dyDescent="0.35">
      <c r="B3263"/>
    </row>
    <row r="3264" spans="2:2" x14ac:dyDescent="0.35">
      <c r="B3264"/>
    </row>
    <row r="3265" spans="2:2" x14ac:dyDescent="0.35">
      <c r="B3265"/>
    </row>
    <row r="3266" spans="2:2" x14ac:dyDescent="0.35">
      <c r="B3266"/>
    </row>
    <row r="3267" spans="2:2" x14ac:dyDescent="0.35">
      <c r="B3267"/>
    </row>
    <row r="3268" spans="2:2" x14ac:dyDescent="0.35">
      <c r="B3268"/>
    </row>
    <row r="3269" spans="2:2" x14ac:dyDescent="0.35">
      <c r="B3269"/>
    </row>
    <row r="3270" spans="2:2" x14ac:dyDescent="0.35">
      <c r="B3270"/>
    </row>
    <row r="3271" spans="2:2" x14ac:dyDescent="0.35">
      <c r="B3271"/>
    </row>
    <row r="3272" spans="2:2" x14ac:dyDescent="0.35">
      <c r="B3272"/>
    </row>
    <row r="3273" spans="2:2" x14ac:dyDescent="0.35">
      <c r="B3273"/>
    </row>
    <row r="3274" spans="2:2" x14ac:dyDescent="0.35">
      <c r="B3274"/>
    </row>
    <row r="3275" spans="2:2" x14ac:dyDescent="0.35">
      <c r="B3275"/>
    </row>
    <row r="3276" spans="2:2" x14ac:dyDescent="0.35">
      <c r="B3276"/>
    </row>
    <row r="3277" spans="2:2" x14ac:dyDescent="0.35">
      <c r="B3277"/>
    </row>
    <row r="3278" spans="2:2" x14ac:dyDescent="0.35">
      <c r="B3278"/>
    </row>
    <row r="3279" spans="2:2" x14ac:dyDescent="0.35">
      <c r="B3279"/>
    </row>
    <row r="3280" spans="2:2" x14ac:dyDescent="0.35">
      <c r="B3280"/>
    </row>
    <row r="3281" spans="2:2" x14ac:dyDescent="0.35">
      <c r="B3281"/>
    </row>
    <row r="3282" spans="2:2" x14ac:dyDescent="0.35">
      <c r="B3282"/>
    </row>
    <row r="3283" spans="2:2" x14ac:dyDescent="0.35">
      <c r="B3283"/>
    </row>
    <row r="3284" spans="2:2" x14ac:dyDescent="0.35">
      <c r="B3284"/>
    </row>
    <row r="3285" spans="2:2" x14ac:dyDescent="0.35">
      <c r="B3285"/>
    </row>
    <row r="3286" spans="2:2" x14ac:dyDescent="0.35">
      <c r="B3286"/>
    </row>
    <row r="3287" spans="2:2" x14ac:dyDescent="0.35">
      <c r="B3287"/>
    </row>
    <row r="3288" spans="2:2" x14ac:dyDescent="0.35">
      <c r="B3288"/>
    </row>
    <row r="3289" spans="2:2" x14ac:dyDescent="0.35">
      <c r="B3289"/>
    </row>
    <row r="3290" spans="2:2" x14ac:dyDescent="0.35">
      <c r="B3290"/>
    </row>
    <row r="3291" spans="2:2" x14ac:dyDescent="0.35">
      <c r="B3291"/>
    </row>
    <row r="3292" spans="2:2" x14ac:dyDescent="0.35">
      <c r="B3292"/>
    </row>
    <row r="3293" spans="2:2" x14ac:dyDescent="0.35">
      <c r="B3293"/>
    </row>
    <row r="3294" spans="2:2" x14ac:dyDescent="0.35">
      <c r="B3294"/>
    </row>
    <row r="3295" spans="2:2" x14ac:dyDescent="0.35">
      <c r="B3295"/>
    </row>
    <row r="3296" spans="2:2" x14ac:dyDescent="0.35">
      <c r="B3296"/>
    </row>
    <row r="3297" spans="2:2" x14ac:dyDescent="0.35">
      <c r="B3297"/>
    </row>
    <row r="3298" spans="2:2" x14ac:dyDescent="0.35">
      <c r="B3298"/>
    </row>
    <row r="3299" spans="2:2" x14ac:dyDescent="0.35">
      <c r="B3299"/>
    </row>
    <row r="3300" spans="2:2" x14ac:dyDescent="0.35">
      <c r="B3300"/>
    </row>
    <row r="3301" spans="2:2" x14ac:dyDescent="0.35">
      <c r="B3301"/>
    </row>
    <row r="3302" spans="2:2" x14ac:dyDescent="0.35">
      <c r="B3302"/>
    </row>
    <row r="3303" spans="2:2" x14ac:dyDescent="0.35">
      <c r="B3303"/>
    </row>
    <row r="3304" spans="2:2" x14ac:dyDescent="0.35">
      <c r="B3304"/>
    </row>
    <row r="3305" spans="2:2" x14ac:dyDescent="0.35">
      <c r="B3305"/>
    </row>
    <row r="3306" spans="2:2" x14ac:dyDescent="0.35">
      <c r="B3306"/>
    </row>
    <row r="3307" spans="2:2" x14ac:dyDescent="0.35">
      <c r="B3307"/>
    </row>
    <row r="3308" spans="2:2" x14ac:dyDescent="0.35">
      <c r="B3308"/>
    </row>
    <row r="3309" spans="2:2" x14ac:dyDescent="0.35">
      <c r="B3309"/>
    </row>
    <row r="3310" spans="2:2" x14ac:dyDescent="0.35">
      <c r="B3310"/>
    </row>
    <row r="3311" spans="2:2" x14ac:dyDescent="0.35">
      <c r="B3311"/>
    </row>
    <row r="3312" spans="2:2" x14ac:dyDescent="0.35">
      <c r="B3312"/>
    </row>
    <row r="3313" spans="2:2" x14ac:dyDescent="0.35">
      <c r="B3313"/>
    </row>
    <row r="3314" spans="2:2" x14ac:dyDescent="0.35">
      <c r="B3314"/>
    </row>
    <row r="3315" spans="2:2" x14ac:dyDescent="0.35">
      <c r="B3315"/>
    </row>
    <row r="3316" spans="2:2" x14ac:dyDescent="0.35">
      <c r="B3316"/>
    </row>
    <row r="3317" spans="2:2" x14ac:dyDescent="0.35">
      <c r="B3317"/>
    </row>
    <row r="3318" spans="2:2" x14ac:dyDescent="0.35">
      <c r="B3318"/>
    </row>
    <row r="3319" spans="2:2" x14ac:dyDescent="0.35">
      <c r="B3319"/>
    </row>
    <row r="3320" spans="2:2" x14ac:dyDescent="0.35">
      <c r="B3320"/>
    </row>
    <row r="3321" spans="2:2" x14ac:dyDescent="0.35">
      <c r="B3321"/>
    </row>
    <row r="3322" spans="2:2" x14ac:dyDescent="0.35">
      <c r="B3322"/>
    </row>
    <row r="3323" spans="2:2" x14ac:dyDescent="0.35">
      <c r="B3323"/>
    </row>
    <row r="3324" spans="2:2" x14ac:dyDescent="0.35">
      <c r="B3324"/>
    </row>
    <row r="3325" spans="2:2" x14ac:dyDescent="0.35">
      <c r="B3325"/>
    </row>
    <row r="3326" spans="2:2" x14ac:dyDescent="0.35">
      <c r="B3326"/>
    </row>
    <row r="3327" spans="2:2" x14ac:dyDescent="0.35">
      <c r="B3327"/>
    </row>
    <row r="3328" spans="2:2" x14ac:dyDescent="0.35">
      <c r="B3328"/>
    </row>
    <row r="3329" spans="2:2" x14ac:dyDescent="0.35">
      <c r="B3329"/>
    </row>
    <row r="3330" spans="2:2" x14ac:dyDescent="0.35">
      <c r="B3330"/>
    </row>
    <row r="3331" spans="2:2" x14ac:dyDescent="0.35">
      <c r="B3331"/>
    </row>
    <row r="3332" spans="2:2" x14ac:dyDescent="0.35">
      <c r="B3332"/>
    </row>
    <row r="3333" spans="2:2" x14ac:dyDescent="0.35">
      <c r="B3333"/>
    </row>
    <row r="3334" spans="2:2" x14ac:dyDescent="0.35">
      <c r="B3334"/>
    </row>
    <row r="3335" spans="2:2" x14ac:dyDescent="0.35">
      <c r="B3335"/>
    </row>
    <row r="3336" spans="2:2" x14ac:dyDescent="0.35">
      <c r="B3336"/>
    </row>
    <row r="3337" spans="2:2" x14ac:dyDescent="0.35">
      <c r="B3337"/>
    </row>
    <row r="3338" spans="2:2" x14ac:dyDescent="0.35">
      <c r="B3338"/>
    </row>
    <row r="3339" spans="2:2" x14ac:dyDescent="0.35">
      <c r="B3339"/>
    </row>
    <row r="3340" spans="2:2" x14ac:dyDescent="0.35">
      <c r="B3340"/>
    </row>
    <row r="3341" spans="2:2" x14ac:dyDescent="0.35">
      <c r="B3341"/>
    </row>
    <row r="3342" spans="2:2" x14ac:dyDescent="0.35">
      <c r="B3342"/>
    </row>
    <row r="3343" spans="2:2" x14ac:dyDescent="0.35">
      <c r="B3343"/>
    </row>
    <row r="3344" spans="2:2" x14ac:dyDescent="0.35">
      <c r="B3344"/>
    </row>
    <row r="3345" spans="2:2" x14ac:dyDescent="0.35">
      <c r="B3345"/>
    </row>
    <row r="3346" spans="2:2" x14ac:dyDescent="0.35">
      <c r="B3346"/>
    </row>
    <row r="3347" spans="2:2" x14ac:dyDescent="0.35">
      <c r="B3347"/>
    </row>
    <row r="3348" spans="2:2" x14ac:dyDescent="0.35">
      <c r="B3348"/>
    </row>
    <row r="3349" spans="2:2" x14ac:dyDescent="0.35">
      <c r="B3349"/>
    </row>
    <row r="3350" spans="2:2" x14ac:dyDescent="0.35">
      <c r="B3350"/>
    </row>
    <row r="3351" spans="2:2" x14ac:dyDescent="0.35">
      <c r="B3351"/>
    </row>
    <row r="3352" spans="2:2" x14ac:dyDescent="0.35">
      <c r="B3352"/>
    </row>
    <row r="3353" spans="2:2" x14ac:dyDescent="0.35">
      <c r="B3353"/>
    </row>
    <row r="3354" spans="2:2" x14ac:dyDescent="0.35">
      <c r="B3354"/>
    </row>
    <row r="3355" spans="2:2" x14ac:dyDescent="0.35">
      <c r="B3355"/>
    </row>
    <row r="3356" spans="2:2" x14ac:dyDescent="0.35">
      <c r="B3356"/>
    </row>
    <row r="3357" spans="2:2" x14ac:dyDescent="0.35">
      <c r="B3357"/>
    </row>
    <row r="3358" spans="2:2" x14ac:dyDescent="0.35">
      <c r="B3358"/>
    </row>
    <row r="3359" spans="2:2" x14ac:dyDescent="0.35">
      <c r="B3359"/>
    </row>
    <row r="3360" spans="2:2" x14ac:dyDescent="0.35">
      <c r="B3360"/>
    </row>
    <row r="3361" spans="2:2" x14ac:dyDescent="0.35">
      <c r="B3361"/>
    </row>
    <row r="3362" spans="2:2" x14ac:dyDescent="0.35">
      <c r="B3362"/>
    </row>
    <row r="3363" spans="2:2" x14ac:dyDescent="0.35">
      <c r="B3363"/>
    </row>
    <row r="3364" spans="2:2" x14ac:dyDescent="0.35">
      <c r="B3364"/>
    </row>
    <row r="3365" spans="2:2" x14ac:dyDescent="0.35">
      <c r="B3365"/>
    </row>
    <row r="3366" spans="2:2" x14ac:dyDescent="0.35">
      <c r="B3366"/>
    </row>
    <row r="3367" spans="2:2" x14ac:dyDescent="0.35">
      <c r="B3367"/>
    </row>
    <row r="3368" spans="2:2" x14ac:dyDescent="0.35">
      <c r="B3368"/>
    </row>
    <row r="3369" spans="2:2" x14ac:dyDescent="0.35">
      <c r="B3369"/>
    </row>
    <row r="3370" spans="2:2" x14ac:dyDescent="0.35">
      <c r="B3370"/>
    </row>
    <row r="3371" spans="2:2" x14ac:dyDescent="0.35">
      <c r="B3371"/>
    </row>
    <row r="3372" spans="2:2" x14ac:dyDescent="0.35">
      <c r="B3372"/>
    </row>
    <row r="3373" spans="2:2" x14ac:dyDescent="0.35">
      <c r="B3373"/>
    </row>
    <row r="3374" spans="2:2" x14ac:dyDescent="0.35">
      <c r="B3374"/>
    </row>
    <row r="3375" spans="2:2" x14ac:dyDescent="0.35">
      <c r="B3375"/>
    </row>
    <row r="3376" spans="2:2" x14ac:dyDescent="0.35">
      <c r="B3376"/>
    </row>
    <row r="3377" spans="2:2" x14ac:dyDescent="0.35">
      <c r="B3377"/>
    </row>
    <row r="3378" spans="2:2" x14ac:dyDescent="0.35">
      <c r="B3378"/>
    </row>
    <row r="3379" spans="2:2" x14ac:dyDescent="0.35">
      <c r="B3379"/>
    </row>
    <row r="3380" spans="2:2" x14ac:dyDescent="0.35">
      <c r="B3380"/>
    </row>
    <row r="3381" spans="2:2" x14ac:dyDescent="0.35">
      <c r="B3381"/>
    </row>
    <row r="3382" spans="2:2" x14ac:dyDescent="0.35">
      <c r="B3382"/>
    </row>
    <row r="3383" spans="2:2" x14ac:dyDescent="0.35">
      <c r="B3383"/>
    </row>
    <row r="3384" spans="2:2" x14ac:dyDescent="0.35">
      <c r="B3384"/>
    </row>
    <row r="3385" spans="2:2" x14ac:dyDescent="0.35">
      <c r="B3385"/>
    </row>
    <row r="3386" spans="2:2" x14ac:dyDescent="0.35">
      <c r="B3386"/>
    </row>
    <row r="3387" spans="2:2" x14ac:dyDescent="0.35">
      <c r="B3387"/>
    </row>
    <row r="3388" spans="2:2" x14ac:dyDescent="0.35">
      <c r="B3388"/>
    </row>
    <row r="3389" spans="2:2" x14ac:dyDescent="0.35">
      <c r="B3389"/>
    </row>
    <row r="3390" spans="2:2" x14ac:dyDescent="0.35">
      <c r="B3390"/>
    </row>
    <row r="3391" spans="2:2" x14ac:dyDescent="0.35">
      <c r="B3391"/>
    </row>
    <row r="3392" spans="2:2" x14ac:dyDescent="0.35">
      <c r="B3392"/>
    </row>
    <row r="3393" spans="2:2" x14ac:dyDescent="0.35">
      <c r="B3393"/>
    </row>
    <row r="3394" spans="2:2" x14ac:dyDescent="0.35">
      <c r="B3394"/>
    </row>
    <row r="3395" spans="2:2" x14ac:dyDescent="0.35">
      <c r="B3395"/>
    </row>
    <row r="3396" spans="2:2" x14ac:dyDescent="0.35">
      <c r="B3396"/>
    </row>
    <row r="3397" spans="2:2" x14ac:dyDescent="0.35">
      <c r="B3397"/>
    </row>
    <row r="3398" spans="2:2" x14ac:dyDescent="0.35">
      <c r="B3398"/>
    </row>
    <row r="3399" spans="2:2" x14ac:dyDescent="0.35">
      <c r="B3399"/>
    </row>
    <row r="3400" spans="2:2" x14ac:dyDescent="0.35">
      <c r="B3400"/>
    </row>
    <row r="3401" spans="2:2" x14ac:dyDescent="0.35">
      <c r="B3401"/>
    </row>
    <row r="3402" spans="2:2" x14ac:dyDescent="0.35">
      <c r="B3402"/>
    </row>
    <row r="3403" spans="2:2" x14ac:dyDescent="0.35">
      <c r="B3403"/>
    </row>
    <row r="3404" spans="2:2" x14ac:dyDescent="0.35">
      <c r="B3404"/>
    </row>
    <row r="3405" spans="2:2" x14ac:dyDescent="0.35">
      <c r="B3405"/>
    </row>
    <row r="3406" spans="2:2" x14ac:dyDescent="0.35">
      <c r="B3406"/>
    </row>
    <row r="3407" spans="2:2" x14ac:dyDescent="0.35">
      <c r="B3407"/>
    </row>
    <row r="3408" spans="2:2" x14ac:dyDescent="0.35">
      <c r="B3408"/>
    </row>
    <row r="3409" spans="2:2" x14ac:dyDescent="0.35">
      <c r="B3409"/>
    </row>
    <row r="3410" spans="2:2" x14ac:dyDescent="0.35">
      <c r="B3410"/>
    </row>
    <row r="3411" spans="2:2" x14ac:dyDescent="0.35">
      <c r="B3411"/>
    </row>
    <row r="3412" spans="2:2" x14ac:dyDescent="0.35">
      <c r="B3412"/>
    </row>
    <row r="3413" spans="2:2" x14ac:dyDescent="0.35">
      <c r="B3413"/>
    </row>
    <row r="3414" spans="2:2" x14ac:dyDescent="0.35">
      <c r="B3414"/>
    </row>
    <row r="3415" spans="2:2" x14ac:dyDescent="0.35">
      <c r="B3415"/>
    </row>
    <row r="3416" spans="2:2" x14ac:dyDescent="0.35">
      <c r="B3416"/>
    </row>
    <row r="3417" spans="2:2" x14ac:dyDescent="0.35">
      <c r="B3417"/>
    </row>
    <row r="3418" spans="2:2" x14ac:dyDescent="0.35">
      <c r="B3418"/>
    </row>
    <row r="3419" spans="2:2" x14ac:dyDescent="0.35">
      <c r="B3419"/>
    </row>
    <row r="3420" spans="2:2" x14ac:dyDescent="0.35">
      <c r="B3420"/>
    </row>
    <row r="3421" spans="2:2" x14ac:dyDescent="0.35">
      <c r="B3421"/>
    </row>
    <row r="3422" spans="2:2" x14ac:dyDescent="0.35">
      <c r="B3422"/>
    </row>
    <row r="3423" spans="2:2" x14ac:dyDescent="0.35">
      <c r="B3423"/>
    </row>
    <row r="3424" spans="2:2" x14ac:dyDescent="0.35">
      <c r="B3424"/>
    </row>
    <row r="3425" spans="2:2" x14ac:dyDescent="0.35">
      <c r="B3425"/>
    </row>
    <row r="3426" spans="2:2" x14ac:dyDescent="0.35">
      <c r="B3426"/>
    </row>
    <row r="3427" spans="2:2" x14ac:dyDescent="0.35">
      <c r="B3427"/>
    </row>
    <row r="3428" spans="2:2" x14ac:dyDescent="0.35">
      <c r="B3428"/>
    </row>
    <row r="3429" spans="2:2" x14ac:dyDescent="0.35">
      <c r="B3429"/>
    </row>
    <row r="3430" spans="2:2" x14ac:dyDescent="0.35">
      <c r="B3430"/>
    </row>
    <row r="3431" spans="2:2" x14ac:dyDescent="0.35">
      <c r="B3431"/>
    </row>
    <row r="3432" spans="2:2" x14ac:dyDescent="0.35">
      <c r="B3432"/>
    </row>
    <row r="3433" spans="2:2" x14ac:dyDescent="0.35">
      <c r="B3433"/>
    </row>
    <row r="3434" spans="2:2" x14ac:dyDescent="0.35">
      <c r="B3434"/>
    </row>
    <row r="3435" spans="2:2" x14ac:dyDescent="0.35">
      <c r="B3435"/>
    </row>
    <row r="3436" spans="2:2" x14ac:dyDescent="0.35">
      <c r="B3436"/>
    </row>
    <row r="3437" spans="2:2" x14ac:dyDescent="0.35">
      <c r="B3437"/>
    </row>
    <row r="3438" spans="2:2" x14ac:dyDescent="0.35">
      <c r="B3438"/>
    </row>
    <row r="3439" spans="2:2" x14ac:dyDescent="0.35">
      <c r="B3439"/>
    </row>
    <row r="3440" spans="2:2" x14ac:dyDescent="0.35">
      <c r="B3440"/>
    </row>
    <row r="3441" spans="2:2" x14ac:dyDescent="0.35">
      <c r="B3441"/>
    </row>
    <row r="3442" spans="2:2" x14ac:dyDescent="0.35">
      <c r="B3442"/>
    </row>
    <row r="3443" spans="2:2" x14ac:dyDescent="0.35">
      <c r="B3443"/>
    </row>
    <row r="3444" spans="2:2" x14ac:dyDescent="0.35">
      <c r="B3444"/>
    </row>
    <row r="3445" spans="2:2" x14ac:dyDescent="0.35">
      <c r="B3445"/>
    </row>
    <row r="3446" spans="2:2" x14ac:dyDescent="0.35">
      <c r="B3446"/>
    </row>
    <row r="3447" spans="2:2" x14ac:dyDescent="0.35">
      <c r="B3447"/>
    </row>
    <row r="3448" spans="2:2" x14ac:dyDescent="0.35">
      <c r="B3448"/>
    </row>
    <row r="3449" spans="2:2" x14ac:dyDescent="0.35">
      <c r="B3449"/>
    </row>
    <row r="3450" spans="2:2" x14ac:dyDescent="0.35">
      <c r="B3450"/>
    </row>
    <row r="3451" spans="2:2" x14ac:dyDescent="0.35">
      <c r="B3451"/>
    </row>
    <row r="3452" spans="2:2" x14ac:dyDescent="0.35">
      <c r="B3452"/>
    </row>
    <row r="3453" spans="2:2" x14ac:dyDescent="0.35">
      <c r="B3453"/>
    </row>
    <row r="3454" spans="2:2" x14ac:dyDescent="0.35">
      <c r="B3454"/>
    </row>
    <row r="3455" spans="2:2" x14ac:dyDescent="0.35">
      <c r="B3455"/>
    </row>
    <row r="3456" spans="2:2" x14ac:dyDescent="0.35">
      <c r="B3456"/>
    </row>
    <row r="3457" spans="2:2" x14ac:dyDescent="0.35">
      <c r="B3457"/>
    </row>
    <row r="3458" spans="2:2" x14ac:dyDescent="0.35">
      <c r="B3458"/>
    </row>
    <row r="3459" spans="2:2" x14ac:dyDescent="0.35">
      <c r="B3459"/>
    </row>
    <row r="3460" spans="2:2" x14ac:dyDescent="0.35">
      <c r="B3460"/>
    </row>
    <row r="3461" spans="2:2" x14ac:dyDescent="0.35">
      <c r="B3461"/>
    </row>
    <row r="3462" spans="2:2" x14ac:dyDescent="0.35">
      <c r="B3462"/>
    </row>
    <row r="3463" spans="2:2" x14ac:dyDescent="0.35">
      <c r="B3463"/>
    </row>
    <row r="3464" spans="2:2" x14ac:dyDescent="0.35">
      <c r="B3464"/>
    </row>
    <row r="3465" spans="2:2" x14ac:dyDescent="0.35">
      <c r="B3465"/>
    </row>
    <row r="3466" spans="2:2" x14ac:dyDescent="0.35">
      <c r="B3466"/>
    </row>
    <row r="3467" spans="2:2" x14ac:dyDescent="0.35">
      <c r="B3467"/>
    </row>
    <row r="3468" spans="2:2" x14ac:dyDescent="0.35">
      <c r="B3468"/>
    </row>
    <row r="3469" spans="2:2" x14ac:dyDescent="0.35">
      <c r="B3469"/>
    </row>
    <row r="3470" spans="2:2" x14ac:dyDescent="0.35">
      <c r="B3470"/>
    </row>
    <row r="3471" spans="2:2" x14ac:dyDescent="0.35">
      <c r="B3471"/>
    </row>
    <row r="3472" spans="2:2" x14ac:dyDescent="0.35">
      <c r="B3472"/>
    </row>
    <row r="3473" spans="2:2" x14ac:dyDescent="0.35">
      <c r="B3473"/>
    </row>
    <row r="3474" spans="2:2" x14ac:dyDescent="0.35">
      <c r="B3474"/>
    </row>
    <row r="3475" spans="2:2" x14ac:dyDescent="0.35">
      <c r="B3475"/>
    </row>
    <row r="3476" spans="2:2" x14ac:dyDescent="0.35">
      <c r="B3476"/>
    </row>
    <row r="3477" spans="2:2" x14ac:dyDescent="0.35">
      <c r="B3477"/>
    </row>
    <row r="3478" spans="2:2" x14ac:dyDescent="0.35">
      <c r="B3478"/>
    </row>
    <row r="3479" spans="2:2" x14ac:dyDescent="0.35">
      <c r="B3479"/>
    </row>
    <row r="3480" spans="2:2" x14ac:dyDescent="0.35">
      <c r="B3480"/>
    </row>
    <row r="3481" spans="2:2" x14ac:dyDescent="0.35">
      <c r="B3481"/>
    </row>
    <row r="3482" spans="2:2" x14ac:dyDescent="0.35">
      <c r="B3482"/>
    </row>
    <row r="3483" spans="2:2" x14ac:dyDescent="0.35">
      <c r="B3483"/>
    </row>
    <row r="3484" spans="2:2" x14ac:dyDescent="0.35">
      <c r="B3484"/>
    </row>
    <row r="3485" spans="2:2" x14ac:dyDescent="0.35">
      <c r="B3485"/>
    </row>
    <row r="3486" spans="2:2" x14ac:dyDescent="0.35">
      <c r="B3486"/>
    </row>
    <row r="3487" spans="2:2" x14ac:dyDescent="0.35">
      <c r="B3487"/>
    </row>
    <row r="3488" spans="2:2" x14ac:dyDescent="0.35">
      <c r="B3488"/>
    </row>
    <row r="3489" spans="2:2" x14ac:dyDescent="0.35">
      <c r="B3489"/>
    </row>
    <row r="3490" spans="2:2" x14ac:dyDescent="0.35">
      <c r="B3490"/>
    </row>
    <row r="3491" spans="2:2" x14ac:dyDescent="0.35">
      <c r="B3491"/>
    </row>
    <row r="3492" spans="2:2" x14ac:dyDescent="0.35">
      <c r="B3492"/>
    </row>
    <row r="3493" spans="2:2" x14ac:dyDescent="0.35">
      <c r="B3493"/>
    </row>
    <row r="3494" spans="2:2" x14ac:dyDescent="0.35">
      <c r="B3494"/>
    </row>
    <row r="3495" spans="2:2" x14ac:dyDescent="0.35">
      <c r="B3495"/>
    </row>
    <row r="3496" spans="2:2" x14ac:dyDescent="0.35">
      <c r="B3496"/>
    </row>
    <row r="3497" spans="2:2" x14ac:dyDescent="0.35">
      <c r="B3497"/>
    </row>
    <row r="3498" spans="2:2" x14ac:dyDescent="0.35">
      <c r="B3498"/>
    </row>
    <row r="3499" spans="2:2" x14ac:dyDescent="0.35">
      <c r="B3499"/>
    </row>
    <row r="3500" spans="2:2" x14ac:dyDescent="0.35">
      <c r="B3500"/>
    </row>
    <row r="3501" spans="2:2" x14ac:dyDescent="0.35">
      <c r="B3501"/>
    </row>
    <row r="3502" spans="2:2" x14ac:dyDescent="0.35">
      <c r="B3502"/>
    </row>
    <row r="3503" spans="2:2" x14ac:dyDescent="0.35">
      <c r="B3503"/>
    </row>
    <row r="3504" spans="2:2" x14ac:dyDescent="0.35">
      <c r="B3504"/>
    </row>
    <row r="3505" spans="2:2" x14ac:dyDescent="0.35">
      <c r="B3505"/>
    </row>
    <row r="3506" spans="2:2" x14ac:dyDescent="0.35">
      <c r="B3506"/>
    </row>
    <row r="3507" spans="2:2" x14ac:dyDescent="0.35">
      <c r="B3507"/>
    </row>
    <row r="3508" spans="2:2" x14ac:dyDescent="0.35">
      <c r="B3508"/>
    </row>
    <row r="3509" spans="2:2" x14ac:dyDescent="0.35">
      <c r="B3509"/>
    </row>
    <row r="3510" spans="2:2" x14ac:dyDescent="0.35">
      <c r="B3510"/>
    </row>
    <row r="3511" spans="2:2" x14ac:dyDescent="0.35">
      <c r="B3511"/>
    </row>
    <row r="3512" spans="2:2" x14ac:dyDescent="0.35">
      <c r="B3512"/>
    </row>
    <row r="3513" spans="2:2" x14ac:dyDescent="0.35">
      <c r="B3513"/>
    </row>
    <row r="3514" spans="2:2" x14ac:dyDescent="0.35">
      <c r="B3514"/>
    </row>
    <row r="3515" spans="2:2" x14ac:dyDescent="0.35">
      <c r="B3515"/>
    </row>
    <row r="3516" spans="2:2" x14ac:dyDescent="0.35">
      <c r="B3516"/>
    </row>
    <row r="3517" spans="2:2" x14ac:dyDescent="0.35">
      <c r="B3517"/>
    </row>
    <row r="3518" spans="2:2" x14ac:dyDescent="0.35">
      <c r="B3518"/>
    </row>
    <row r="3519" spans="2:2" x14ac:dyDescent="0.35">
      <c r="B3519"/>
    </row>
    <row r="3520" spans="2:2" x14ac:dyDescent="0.35">
      <c r="B3520"/>
    </row>
    <row r="3521" spans="2:2" x14ac:dyDescent="0.35">
      <c r="B3521"/>
    </row>
    <row r="3522" spans="2:2" x14ac:dyDescent="0.35">
      <c r="B3522"/>
    </row>
    <row r="3523" spans="2:2" x14ac:dyDescent="0.35">
      <c r="B3523"/>
    </row>
    <row r="3524" spans="2:2" x14ac:dyDescent="0.35">
      <c r="B3524"/>
    </row>
    <row r="3525" spans="2:2" x14ac:dyDescent="0.35">
      <c r="B3525"/>
    </row>
    <row r="3526" spans="2:2" x14ac:dyDescent="0.35">
      <c r="B3526"/>
    </row>
    <row r="3527" spans="2:2" x14ac:dyDescent="0.35">
      <c r="B3527"/>
    </row>
    <row r="3528" spans="2:2" x14ac:dyDescent="0.35">
      <c r="B3528"/>
    </row>
    <row r="3529" spans="2:2" x14ac:dyDescent="0.35">
      <c r="B3529"/>
    </row>
    <row r="3530" spans="2:2" x14ac:dyDescent="0.35">
      <c r="B3530"/>
    </row>
    <row r="3531" spans="2:2" x14ac:dyDescent="0.35">
      <c r="B3531"/>
    </row>
    <row r="3532" spans="2:2" x14ac:dyDescent="0.35">
      <c r="B3532"/>
    </row>
    <row r="3533" spans="2:2" x14ac:dyDescent="0.35">
      <c r="B3533"/>
    </row>
    <row r="3534" spans="2:2" x14ac:dyDescent="0.35">
      <c r="B3534"/>
    </row>
    <row r="3535" spans="2:2" x14ac:dyDescent="0.35">
      <c r="B3535"/>
    </row>
    <row r="3536" spans="2:2" x14ac:dyDescent="0.35">
      <c r="B3536"/>
    </row>
    <row r="3537" spans="2:2" x14ac:dyDescent="0.35">
      <c r="B3537"/>
    </row>
    <row r="3538" spans="2:2" x14ac:dyDescent="0.35">
      <c r="B3538"/>
    </row>
    <row r="3539" spans="2:2" x14ac:dyDescent="0.35">
      <c r="B3539"/>
    </row>
    <row r="3540" spans="2:2" x14ac:dyDescent="0.35">
      <c r="B3540"/>
    </row>
    <row r="3541" spans="2:2" x14ac:dyDescent="0.35">
      <c r="B3541"/>
    </row>
    <row r="3542" spans="2:2" x14ac:dyDescent="0.35">
      <c r="B3542"/>
    </row>
    <row r="3543" spans="2:2" x14ac:dyDescent="0.35">
      <c r="B3543"/>
    </row>
    <row r="3544" spans="2:2" x14ac:dyDescent="0.35">
      <c r="B3544"/>
    </row>
    <row r="3545" spans="2:2" x14ac:dyDescent="0.35">
      <c r="B3545"/>
    </row>
    <row r="3546" spans="2:2" x14ac:dyDescent="0.35">
      <c r="B3546"/>
    </row>
    <row r="3547" spans="2:2" x14ac:dyDescent="0.35">
      <c r="B3547"/>
    </row>
    <row r="3548" spans="2:2" x14ac:dyDescent="0.35">
      <c r="B3548"/>
    </row>
    <row r="3549" spans="2:2" x14ac:dyDescent="0.35">
      <c r="B3549"/>
    </row>
    <row r="3550" spans="2:2" x14ac:dyDescent="0.35">
      <c r="B3550"/>
    </row>
    <row r="3551" spans="2:2" x14ac:dyDescent="0.35">
      <c r="B3551"/>
    </row>
    <row r="3552" spans="2:2" x14ac:dyDescent="0.35">
      <c r="B3552"/>
    </row>
    <row r="3553" spans="2:2" x14ac:dyDescent="0.35">
      <c r="B3553"/>
    </row>
    <row r="3554" spans="2:2" x14ac:dyDescent="0.35">
      <c r="B3554"/>
    </row>
    <row r="3555" spans="2:2" x14ac:dyDescent="0.35">
      <c r="B3555"/>
    </row>
    <row r="3556" spans="2:2" x14ac:dyDescent="0.35">
      <c r="B3556"/>
    </row>
    <row r="3557" spans="2:2" x14ac:dyDescent="0.35">
      <c r="B3557"/>
    </row>
    <row r="3558" spans="2:2" x14ac:dyDescent="0.35">
      <c r="B3558"/>
    </row>
    <row r="3559" spans="2:2" x14ac:dyDescent="0.35">
      <c r="B3559"/>
    </row>
    <row r="3560" spans="2:2" x14ac:dyDescent="0.35">
      <c r="B3560"/>
    </row>
    <row r="3561" spans="2:2" x14ac:dyDescent="0.35">
      <c r="B3561"/>
    </row>
    <row r="3562" spans="2:2" x14ac:dyDescent="0.35">
      <c r="B3562"/>
    </row>
    <row r="3563" spans="2:2" x14ac:dyDescent="0.35">
      <c r="B3563"/>
    </row>
    <row r="3564" spans="2:2" x14ac:dyDescent="0.35">
      <c r="B3564"/>
    </row>
    <row r="3565" spans="2:2" x14ac:dyDescent="0.35">
      <c r="B3565"/>
    </row>
    <row r="3566" spans="2:2" x14ac:dyDescent="0.35">
      <c r="B3566"/>
    </row>
    <row r="3567" spans="2:2" x14ac:dyDescent="0.35">
      <c r="B3567"/>
    </row>
    <row r="3568" spans="2:2" x14ac:dyDescent="0.35">
      <c r="B3568"/>
    </row>
    <row r="3569" spans="2:2" x14ac:dyDescent="0.35">
      <c r="B3569"/>
    </row>
    <row r="3570" spans="2:2" x14ac:dyDescent="0.35">
      <c r="B3570"/>
    </row>
    <row r="3571" spans="2:2" x14ac:dyDescent="0.35">
      <c r="B3571"/>
    </row>
    <row r="3572" spans="2:2" x14ac:dyDescent="0.35">
      <c r="B3572"/>
    </row>
    <row r="3573" spans="2:2" x14ac:dyDescent="0.35">
      <c r="B3573"/>
    </row>
    <row r="3574" spans="2:2" x14ac:dyDescent="0.35">
      <c r="B3574"/>
    </row>
    <row r="3575" spans="2:2" x14ac:dyDescent="0.35">
      <c r="B3575"/>
    </row>
    <row r="3576" spans="2:2" x14ac:dyDescent="0.35">
      <c r="B3576"/>
    </row>
    <row r="3577" spans="2:2" x14ac:dyDescent="0.35">
      <c r="B3577"/>
    </row>
    <row r="3578" spans="2:2" x14ac:dyDescent="0.35">
      <c r="B3578"/>
    </row>
    <row r="3579" spans="2:2" x14ac:dyDescent="0.35">
      <c r="B3579"/>
    </row>
    <row r="3580" spans="2:2" x14ac:dyDescent="0.35">
      <c r="B3580"/>
    </row>
    <row r="3581" spans="2:2" x14ac:dyDescent="0.35">
      <c r="B3581"/>
    </row>
    <row r="3582" spans="2:2" x14ac:dyDescent="0.35">
      <c r="B3582"/>
    </row>
    <row r="3583" spans="2:2" x14ac:dyDescent="0.35">
      <c r="B3583"/>
    </row>
    <row r="3584" spans="2:2" x14ac:dyDescent="0.35">
      <c r="B3584"/>
    </row>
    <row r="3585" spans="2:2" x14ac:dyDescent="0.35">
      <c r="B3585"/>
    </row>
    <row r="3586" spans="2:2" x14ac:dyDescent="0.35">
      <c r="B3586"/>
    </row>
    <row r="3587" spans="2:2" x14ac:dyDescent="0.35">
      <c r="B3587"/>
    </row>
    <row r="3588" spans="2:2" x14ac:dyDescent="0.35">
      <c r="B3588"/>
    </row>
    <row r="3589" spans="2:2" x14ac:dyDescent="0.35">
      <c r="B3589"/>
    </row>
    <row r="3590" spans="2:2" x14ac:dyDescent="0.35">
      <c r="B3590"/>
    </row>
    <row r="3591" spans="2:2" x14ac:dyDescent="0.35">
      <c r="B3591"/>
    </row>
    <row r="3592" spans="2:2" x14ac:dyDescent="0.35">
      <c r="B3592"/>
    </row>
    <row r="3593" spans="2:2" x14ac:dyDescent="0.35">
      <c r="B3593"/>
    </row>
    <row r="3594" spans="2:2" x14ac:dyDescent="0.35">
      <c r="B3594"/>
    </row>
    <row r="3595" spans="2:2" x14ac:dyDescent="0.35">
      <c r="B3595"/>
    </row>
    <row r="3596" spans="2:2" x14ac:dyDescent="0.35">
      <c r="B3596"/>
    </row>
    <row r="3597" spans="2:2" x14ac:dyDescent="0.35">
      <c r="B3597"/>
    </row>
    <row r="3598" spans="2:2" x14ac:dyDescent="0.35">
      <c r="B3598"/>
    </row>
    <row r="3599" spans="2:2" x14ac:dyDescent="0.35">
      <c r="B3599"/>
    </row>
    <row r="3600" spans="2:2" x14ac:dyDescent="0.35">
      <c r="B3600"/>
    </row>
    <row r="3601" spans="2:2" x14ac:dyDescent="0.35">
      <c r="B3601"/>
    </row>
    <row r="3602" spans="2:2" x14ac:dyDescent="0.35">
      <c r="B3602"/>
    </row>
    <row r="3603" spans="2:2" x14ac:dyDescent="0.35">
      <c r="B3603"/>
    </row>
    <row r="3604" spans="2:2" x14ac:dyDescent="0.35">
      <c r="B3604"/>
    </row>
    <row r="3605" spans="2:2" x14ac:dyDescent="0.35">
      <c r="B3605"/>
    </row>
    <row r="3606" spans="2:2" x14ac:dyDescent="0.35">
      <c r="B3606"/>
    </row>
    <row r="3607" spans="2:2" x14ac:dyDescent="0.35">
      <c r="B3607"/>
    </row>
    <row r="3608" spans="2:2" x14ac:dyDescent="0.35">
      <c r="B3608"/>
    </row>
    <row r="3609" spans="2:2" x14ac:dyDescent="0.35">
      <c r="B3609"/>
    </row>
    <row r="3610" spans="2:2" x14ac:dyDescent="0.35">
      <c r="B3610"/>
    </row>
    <row r="3611" spans="2:2" x14ac:dyDescent="0.35">
      <c r="B3611"/>
    </row>
    <row r="3612" spans="2:2" x14ac:dyDescent="0.35">
      <c r="B3612"/>
    </row>
    <row r="3613" spans="2:2" x14ac:dyDescent="0.35">
      <c r="B3613"/>
    </row>
    <row r="3614" spans="2:2" x14ac:dyDescent="0.35">
      <c r="B3614"/>
    </row>
    <row r="3615" spans="2:2" x14ac:dyDescent="0.35">
      <c r="B3615"/>
    </row>
    <row r="3616" spans="2:2" x14ac:dyDescent="0.35">
      <c r="B3616"/>
    </row>
    <row r="3617" spans="2:2" x14ac:dyDescent="0.35">
      <c r="B3617"/>
    </row>
    <row r="3618" spans="2:2" x14ac:dyDescent="0.35">
      <c r="B3618"/>
    </row>
    <row r="3619" spans="2:2" x14ac:dyDescent="0.35">
      <c r="B3619"/>
    </row>
    <row r="3620" spans="2:2" x14ac:dyDescent="0.35">
      <c r="B3620"/>
    </row>
    <row r="3621" spans="2:2" x14ac:dyDescent="0.35">
      <c r="B3621"/>
    </row>
    <row r="3622" spans="2:2" x14ac:dyDescent="0.35">
      <c r="B3622"/>
    </row>
    <row r="3623" spans="2:2" x14ac:dyDescent="0.35">
      <c r="B3623"/>
    </row>
    <row r="3624" spans="2:2" x14ac:dyDescent="0.35">
      <c r="B3624"/>
    </row>
    <row r="3625" spans="2:2" x14ac:dyDescent="0.35">
      <c r="B3625"/>
    </row>
    <row r="3626" spans="2:2" x14ac:dyDescent="0.35">
      <c r="B3626"/>
    </row>
    <row r="3627" spans="2:2" x14ac:dyDescent="0.35">
      <c r="B3627"/>
    </row>
    <row r="3628" spans="2:2" x14ac:dyDescent="0.35">
      <c r="B3628"/>
    </row>
    <row r="3629" spans="2:2" x14ac:dyDescent="0.35">
      <c r="B3629"/>
    </row>
    <row r="3630" spans="2:2" x14ac:dyDescent="0.35">
      <c r="B3630"/>
    </row>
    <row r="3631" spans="2:2" x14ac:dyDescent="0.35">
      <c r="B3631"/>
    </row>
    <row r="3632" spans="2:2" x14ac:dyDescent="0.35">
      <c r="B3632"/>
    </row>
    <row r="3633" spans="2:2" x14ac:dyDescent="0.35">
      <c r="B3633"/>
    </row>
    <row r="3634" spans="2:2" x14ac:dyDescent="0.35">
      <c r="B3634"/>
    </row>
    <row r="3635" spans="2:2" x14ac:dyDescent="0.35">
      <c r="B3635"/>
    </row>
    <row r="3636" spans="2:2" x14ac:dyDescent="0.35">
      <c r="B3636"/>
    </row>
    <row r="3637" spans="2:2" x14ac:dyDescent="0.35">
      <c r="B3637"/>
    </row>
    <row r="3638" spans="2:2" x14ac:dyDescent="0.35">
      <c r="B3638"/>
    </row>
    <row r="3639" spans="2:2" x14ac:dyDescent="0.35">
      <c r="B3639"/>
    </row>
    <row r="3640" spans="2:2" x14ac:dyDescent="0.35">
      <c r="B3640"/>
    </row>
    <row r="3641" spans="2:2" x14ac:dyDescent="0.35">
      <c r="B3641"/>
    </row>
    <row r="3642" spans="2:2" x14ac:dyDescent="0.35">
      <c r="B3642"/>
    </row>
    <row r="3643" spans="2:2" x14ac:dyDescent="0.35">
      <c r="B3643"/>
    </row>
    <row r="3644" spans="2:2" x14ac:dyDescent="0.35">
      <c r="B3644"/>
    </row>
    <row r="3645" spans="2:2" x14ac:dyDescent="0.35">
      <c r="B3645"/>
    </row>
    <row r="3646" spans="2:2" x14ac:dyDescent="0.35">
      <c r="B3646"/>
    </row>
    <row r="3647" spans="2:2" x14ac:dyDescent="0.35">
      <c r="B3647"/>
    </row>
    <row r="3648" spans="2:2" x14ac:dyDescent="0.35">
      <c r="B3648"/>
    </row>
    <row r="3649" spans="2:2" x14ac:dyDescent="0.35">
      <c r="B3649"/>
    </row>
    <row r="3650" spans="2:2" x14ac:dyDescent="0.35">
      <c r="B3650"/>
    </row>
    <row r="3651" spans="2:2" x14ac:dyDescent="0.35">
      <c r="B3651"/>
    </row>
    <row r="3652" spans="2:2" x14ac:dyDescent="0.35">
      <c r="B3652"/>
    </row>
    <row r="3653" spans="2:2" x14ac:dyDescent="0.35">
      <c r="B3653"/>
    </row>
    <row r="3654" spans="2:2" x14ac:dyDescent="0.35">
      <c r="B3654"/>
    </row>
    <row r="3655" spans="2:2" x14ac:dyDescent="0.35">
      <c r="B3655"/>
    </row>
    <row r="3656" spans="2:2" x14ac:dyDescent="0.35">
      <c r="B3656"/>
    </row>
    <row r="3657" spans="2:2" x14ac:dyDescent="0.35">
      <c r="B3657"/>
    </row>
    <row r="3658" spans="2:2" x14ac:dyDescent="0.35">
      <c r="B3658"/>
    </row>
    <row r="3659" spans="2:2" x14ac:dyDescent="0.35">
      <c r="B3659"/>
    </row>
    <row r="3660" spans="2:2" x14ac:dyDescent="0.35">
      <c r="B3660"/>
    </row>
    <row r="3661" spans="2:2" x14ac:dyDescent="0.35">
      <c r="B3661"/>
    </row>
    <row r="3662" spans="2:2" x14ac:dyDescent="0.35">
      <c r="B3662"/>
    </row>
    <row r="3663" spans="2:2" x14ac:dyDescent="0.35">
      <c r="B3663"/>
    </row>
    <row r="3664" spans="2:2" x14ac:dyDescent="0.35">
      <c r="B3664"/>
    </row>
    <row r="3665" spans="2:2" x14ac:dyDescent="0.35">
      <c r="B3665"/>
    </row>
    <row r="3666" spans="2:2" x14ac:dyDescent="0.35">
      <c r="B3666"/>
    </row>
    <row r="3667" spans="2:2" x14ac:dyDescent="0.35">
      <c r="B3667"/>
    </row>
    <row r="3668" spans="2:2" x14ac:dyDescent="0.35">
      <c r="B3668"/>
    </row>
    <row r="3669" spans="2:2" x14ac:dyDescent="0.35">
      <c r="B3669"/>
    </row>
    <row r="3670" spans="2:2" x14ac:dyDescent="0.35">
      <c r="B3670"/>
    </row>
    <row r="3671" spans="2:2" x14ac:dyDescent="0.35">
      <c r="B3671"/>
    </row>
    <row r="3672" spans="2:2" x14ac:dyDescent="0.35">
      <c r="B3672"/>
    </row>
    <row r="3673" spans="2:2" x14ac:dyDescent="0.35">
      <c r="B3673"/>
    </row>
    <row r="3674" spans="2:2" x14ac:dyDescent="0.35">
      <c r="B3674"/>
    </row>
    <row r="3675" spans="2:2" x14ac:dyDescent="0.35">
      <c r="B3675"/>
    </row>
    <row r="3676" spans="2:2" x14ac:dyDescent="0.35">
      <c r="B3676"/>
    </row>
    <row r="3677" spans="2:2" x14ac:dyDescent="0.35">
      <c r="B3677"/>
    </row>
    <row r="3678" spans="2:2" x14ac:dyDescent="0.35">
      <c r="B3678"/>
    </row>
    <row r="3679" spans="2:2" x14ac:dyDescent="0.35">
      <c r="B3679"/>
    </row>
    <row r="3680" spans="2:2" x14ac:dyDescent="0.35">
      <c r="B3680"/>
    </row>
    <row r="3681" spans="2:2" x14ac:dyDescent="0.35">
      <c r="B3681"/>
    </row>
    <row r="3682" spans="2:2" x14ac:dyDescent="0.35">
      <c r="B3682"/>
    </row>
    <row r="3683" spans="2:2" x14ac:dyDescent="0.35">
      <c r="B3683"/>
    </row>
    <row r="3684" spans="2:2" x14ac:dyDescent="0.35">
      <c r="B3684"/>
    </row>
    <row r="3685" spans="2:2" x14ac:dyDescent="0.35">
      <c r="B3685"/>
    </row>
    <row r="3686" spans="2:2" x14ac:dyDescent="0.35">
      <c r="B3686"/>
    </row>
    <row r="3687" spans="2:2" x14ac:dyDescent="0.35">
      <c r="B3687"/>
    </row>
    <row r="3688" spans="2:2" x14ac:dyDescent="0.35">
      <c r="B3688"/>
    </row>
    <row r="3689" spans="2:2" x14ac:dyDescent="0.35">
      <c r="B3689"/>
    </row>
    <row r="3690" spans="2:2" x14ac:dyDescent="0.35">
      <c r="B3690"/>
    </row>
    <row r="3691" spans="2:2" x14ac:dyDescent="0.35">
      <c r="B3691"/>
    </row>
    <row r="3692" spans="2:2" x14ac:dyDescent="0.35">
      <c r="B3692"/>
    </row>
    <row r="3693" spans="2:2" x14ac:dyDescent="0.35">
      <c r="B3693"/>
    </row>
    <row r="3694" spans="2:2" x14ac:dyDescent="0.35">
      <c r="B3694"/>
    </row>
    <row r="3695" spans="2:2" x14ac:dyDescent="0.35">
      <c r="B3695"/>
    </row>
    <row r="3696" spans="2:2" x14ac:dyDescent="0.35">
      <c r="B3696"/>
    </row>
    <row r="3697" spans="2:2" x14ac:dyDescent="0.35">
      <c r="B3697"/>
    </row>
    <row r="3698" spans="2:2" x14ac:dyDescent="0.35">
      <c r="B3698"/>
    </row>
    <row r="3699" spans="2:2" x14ac:dyDescent="0.35">
      <c r="B3699"/>
    </row>
    <row r="3700" spans="2:2" x14ac:dyDescent="0.35">
      <c r="B3700"/>
    </row>
    <row r="3701" spans="2:2" x14ac:dyDescent="0.35">
      <c r="B3701"/>
    </row>
    <row r="3702" spans="2:2" x14ac:dyDescent="0.35">
      <c r="B3702"/>
    </row>
    <row r="3703" spans="2:2" x14ac:dyDescent="0.35">
      <c r="B3703"/>
    </row>
    <row r="3704" spans="2:2" x14ac:dyDescent="0.35">
      <c r="B3704"/>
    </row>
    <row r="3705" spans="2:2" x14ac:dyDescent="0.35">
      <c r="B3705"/>
    </row>
    <row r="3706" spans="2:2" x14ac:dyDescent="0.35">
      <c r="B3706"/>
    </row>
    <row r="3707" spans="2:2" x14ac:dyDescent="0.35">
      <c r="B3707"/>
    </row>
    <row r="3708" spans="2:2" x14ac:dyDescent="0.35">
      <c r="B3708"/>
    </row>
    <row r="3709" spans="2:2" x14ac:dyDescent="0.35">
      <c r="B3709"/>
    </row>
    <row r="3710" spans="2:2" x14ac:dyDescent="0.35">
      <c r="B3710"/>
    </row>
    <row r="3711" spans="2:2" x14ac:dyDescent="0.35">
      <c r="B3711"/>
    </row>
    <row r="3712" spans="2:2" x14ac:dyDescent="0.35">
      <c r="B3712"/>
    </row>
    <row r="3713" spans="2:2" x14ac:dyDescent="0.35">
      <c r="B3713"/>
    </row>
    <row r="3714" spans="2:2" x14ac:dyDescent="0.35">
      <c r="B3714"/>
    </row>
    <row r="3715" spans="2:2" x14ac:dyDescent="0.35">
      <c r="B3715"/>
    </row>
    <row r="3716" spans="2:2" x14ac:dyDescent="0.35">
      <c r="B3716"/>
    </row>
    <row r="3717" spans="2:2" x14ac:dyDescent="0.35">
      <c r="B3717"/>
    </row>
    <row r="3718" spans="2:2" x14ac:dyDescent="0.35">
      <c r="B3718"/>
    </row>
    <row r="3719" spans="2:2" x14ac:dyDescent="0.35">
      <c r="B3719"/>
    </row>
    <row r="3720" spans="2:2" x14ac:dyDescent="0.35">
      <c r="B3720"/>
    </row>
    <row r="3721" spans="2:2" x14ac:dyDescent="0.35">
      <c r="B3721"/>
    </row>
    <row r="3722" spans="2:2" x14ac:dyDescent="0.35">
      <c r="B3722"/>
    </row>
    <row r="3723" spans="2:2" x14ac:dyDescent="0.35">
      <c r="B3723"/>
    </row>
    <row r="3724" spans="2:2" x14ac:dyDescent="0.35">
      <c r="B3724"/>
    </row>
    <row r="3725" spans="2:2" x14ac:dyDescent="0.35">
      <c r="B3725"/>
    </row>
    <row r="3726" spans="2:2" x14ac:dyDescent="0.35">
      <c r="B3726"/>
    </row>
    <row r="3727" spans="2:2" x14ac:dyDescent="0.35">
      <c r="B3727"/>
    </row>
    <row r="3728" spans="2:2" x14ac:dyDescent="0.35">
      <c r="B3728"/>
    </row>
    <row r="3729" spans="2:2" x14ac:dyDescent="0.35">
      <c r="B3729"/>
    </row>
    <row r="3730" spans="2:2" x14ac:dyDescent="0.35">
      <c r="B3730"/>
    </row>
    <row r="3731" spans="2:2" x14ac:dyDescent="0.35">
      <c r="B3731"/>
    </row>
    <row r="3732" spans="2:2" x14ac:dyDescent="0.35">
      <c r="B3732"/>
    </row>
    <row r="3733" spans="2:2" x14ac:dyDescent="0.35">
      <c r="B3733"/>
    </row>
    <row r="3734" spans="2:2" x14ac:dyDescent="0.35">
      <c r="B3734"/>
    </row>
    <row r="3735" spans="2:2" x14ac:dyDescent="0.35">
      <c r="B3735"/>
    </row>
    <row r="3736" spans="2:2" x14ac:dyDescent="0.35">
      <c r="B3736"/>
    </row>
    <row r="3737" spans="2:2" x14ac:dyDescent="0.35">
      <c r="B3737"/>
    </row>
    <row r="3738" spans="2:2" x14ac:dyDescent="0.35">
      <c r="B3738"/>
    </row>
    <row r="3739" spans="2:2" x14ac:dyDescent="0.35">
      <c r="B3739"/>
    </row>
    <row r="3740" spans="2:2" x14ac:dyDescent="0.35">
      <c r="B3740"/>
    </row>
    <row r="3741" spans="2:2" x14ac:dyDescent="0.35">
      <c r="B3741"/>
    </row>
    <row r="3742" spans="2:2" x14ac:dyDescent="0.35">
      <c r="B3742"/>
    </row>
    <row r="3743" spans="2:2" x14ac:dyDescent="0.35">
      <c r="B3743"/>
    </row>
    <row r="3744" spans="2:2" x14ac:dyDescent="0.35">
      <c r="B3744"/>
    </row>
    <row r="3745" spans="2:2" x14ac:dyDescent="0.35">
      <c r="B3745"/>
    </row>
    <row r="3746" spans="2:2" x14ac:dyDescent="0.35">
      <c r="B3746"/>
    </row>
    <row r="3747" spans="2:2" x14ac:dyDescent="0.35">
      <c r="B3747"/>
    </row>
    <row r="3748" spans="2:2" x14ac:dyDescent="0.35">
      <c r="B3748"/>
    </row>
    <row r="3749" spans="2:2" x14ac:dyDescent="0.35">
      <c r="B3749"/>
    </row>
    <row r="3750" spans="2:2" x14ac:dyDescent="0.35">
      <c r="B3750"/>
    </row>
    <row r="3751" spans="2:2" x14ac:dyDescent="0.35">
      <c r="B3751"/>
    </row>
    <row r="3752" spans="2:2" x14ac:dyDescent="0.35">
      <c r="B3752"/>
    </row>
    <row r="3753" spans="2:2" x14ac:dyDescent="0.35">
      <c r="B3753"/>
    </row>
    <row r="3754" spans="2:2" x14ac:dyDescent="0.35">
      <c r="B3754"/>
    </row>
    <row r="3755" spans="2:2" x14ac:dyDescent="0.35">
      <c r="B3755"/>
    </row>
    <row r="3756" spans="2:2" x14ac:dyDescent="0.35">
      <c r="B3756"/>
    </row>
    <row r="3757" spans="2:2" x14ac:dyDescent="0.35">
      <c r="B3757"/>
    </row>
    <row r="3758" spans="2:2" x14ac:dyDescent="0.35">
      <c r="B3758"/>
    </row>
    <row r="3759" spans="2:2" x14ac:dyDescent="0.35">
      <c r="B3759"/>
    </row>
    <row r="3760" spans="2:2" x14ac:dyDescent="0.35">
      <c r="B3760"/>
    </row>
    <row r="3761" spans="2:2" x14ac:dyDescent="0.35">
      <c r="B3761"/>
    </row>
    <row r="3762" spans="2:2" x14ac:dyDescent="0.35">
      <c r="B3762"/>
    </row>
    <row r="3763" spans="2:2" x14ac:dyDescent="0.35">
      <c r="B3763"/>
    </row>
    <row r="3764" spans="2:2" x14ac:dyDescent="0.35">
      <c r="B3764"/>
    </row>
    <row r="3765" spans="2:2" x14ac:dyDescent="0.35">
      <c r="B3765"/>
    </row>
    <row r="3766" spans="2:2" x14ac:dyDescent="0.35">
      <c r="B3766"/>
    </row>
    <row r="3767" spans="2:2" x14ac:dyDescent="0.35">
      <c r="B3767"/>
    </row>
    <row r="3768" spans="2:2" x14ac:dyDescent="0.35">
      <c r="B3768"/>
    </row>
    <row r="3769" spans="2:2" x14ac:dyDescent="0.35">
      <c r="B3769"/>
    </row>
    <row r="3770" spans="2:2" x14ac:dyDescent="0.35">
      <c r="B3770"/>
    </row>
    <row r="3771" spans="2:2" x14ac:dyDescent="0.35">
      <c r="B3771"/>
    </row>
    <row r="3772" spans="2:2" x14ac:dyDescent="0.35">
      <c r="B3772"/>
    </row>
    <row r="3773" spans="2:2" x14ac:dyDescent="0.35">
      <c r="B3773"/>
    </row>
    <row r="3774" spans="2:2" x14ac:dyDescent="0.35">
      <c r="B3774"/>
    </row>
    <row r="3775" spans="2:2" x14ac:dyDescent="0.35">
      <c r="B3775"/>
    </row>
    <row r="3776" spans="2:2" x14ac:dyDescent="0.35">
      <c r="B3776"/>
    </row>
    <row r="3777" spans="2:2" x14ac:dyDescent="0.35">
      <c r="B3777"/>
    </row>
    <row r="3778" spans="2:2" x14ac:dyDescent="0.35">
      <c r="B3778"/>
    </row>
    <row r="3779" spans="2:2" x14ac:dyDescent="0.35">
      <c r="B3779"/>
    </row>
    <row r="3780" spans="2:2" x14ac:dyDescent="0.35">
      <c r="B3780"/>
    </row>
    <row r="3781" spans="2:2" x14ac:dyDescent="0.35">
      <c r="B3781"/>
    </row>
    <row r="3782" spans="2:2" x14ac:dyDescent="0.35">
      <c r="B3782"/>
    </row>
    <row r="3783" spans="2:2" x14ac:dyDescent="0.35">
      <c r="B3783"/>
    </row>
    <row r="3784" spans="2:2" x14ac:dyDescent="0.35">
      <c r="B3784"/>
    </row>
    <row r="3785" spans="2:2" x14ac:dyDescent="0.35">
      <c r="B3785"/>
    </row>
    <row r="3786" spans="2:2" x14ac:dyDescent="0.35">
      <c r="B3786"/>
    </row>
    <row r="3787" spans="2:2" x14ac:dyDescent="0.35">
      <c r="B3787"/>
    </row>
    <row r="3788" spans="2:2" x14ac:dyDescent="0.35">
      <c r="B3788"/>
    </row>
    <row r="3789" spans="2:2" x14ac:dyDescent="0.35">
      <c r="B3789"/>
    </row>
    <row r="3790" spans="2:2" x14ac:dyDescent="0.35">
      <c r="B3790"/>
    </row>
    <row r="3791" spans="2:2" x14ac:dyDescent="0.35">
      <c r="B3791"/>
    </row>
    <row r="3792" spans="2:2" x14ac:dyDescent="0.35">
      <c r="B3792"/>
    </row>
    <row r="3793" spans="2:2" x14ac:dyDescent="0.35">
      <c r="B3793"/>
    </row>
    <row r="3794" spans="2:2" x14ac:dyDescent="0.35">
      <c r="B3794"/>
    </row>
    <row r="3795" spans="2:2" x14ac:dyDescent="0.35">
      <c r="B3795"/>
    </row>
    <row r="3796" spans="2:2" x14ac:dyDescent="0.35">
      <c r="B3796"/>
    </row>
    <row r="3797" spans="2:2" x14ac:dyDescent="0.35">
      <c r="B3797"/>
    </row>
    <row r="3798" spans="2:2" x14ac:dyDescent="0.35">
      <c r="B3798"/>
    </row>
    <row r="3799" spans="2:2" x14ac:dyDescent="0.35">
      <c r="B3799"/>
    </row>
    <row r="3800" spans="2:2" x14ac:dyDescent="0.35">
      <c r="B3800"/>
    </row>
    <row r="3801" spans="2:2" x14ac:dyDescent="0.35">
      <c r="B3801"/>
    </row>
    <row r="3802" spans="2:2" x14ac:dyDescent="0.35">
      <c r="B3802"/>
    </row>
    <row r="3803" spans="2:2" x14ac:dyDescent="0.35">
      <c r="B3803"/>
    </row>
    <row r="3804" spans="2:2" x14ac:dyDescent="0.35">
      <c r="B3804"/>
    </row>
    <row r="3805" spans="2:2" x14ac:dyDescent="0.35">
      <c r="B3805"/>
    </row>
    <row r="3806" spans="2:2" x14ac:dyDescent="0.35">
      <c r="B3806"/>
    </row>
    <row r="3807" spans="2:2" x14ac:dyDescent="0.35">
      <c r="B3807"/>
    </row>
    <row r="3808" spans="2:2" x14ac:dyDescent="0.35">
      <c r="B3808"/>
    </row>
    <row r="3809" spans="2:2" x14ac:dyDescent="0.35">
      <c r="B3809"/>
    </row>
    <row r="3810" spans="2:2" x14ac:dyDescent="0.35">
      <c r="B3810"/>
    </row>
    <row r="3811" spans="2:2" x14ac:dyDescent="0.35">
      <c r="B3811"/>
    </row>
    <row r="3812" spans="2:2" x14ac:dyDescent="0.35">
      <c r="B3812"/>
    </row>
    <row r="3813" spans="2:2" x14ac:dyDescent="0.35">
      <c r="B3813"/>
    </row>
    <row r="3814" spans="2:2" x14ac:dyDescent="0.35">
      <c r="B3814"/>
    </row>
    <row r="3815" spans="2:2" x14ac:dyDescent="0.35">
      <c r="B3815"/>
    </row>
    <row r="3816" spans="2:2" x14ac:dyDescent="0.35">
      <c r="B3816"/>
    </row>
    <row r="3817" spans="2:2" x14ac:dyDescent="0.35">
      <c r="B3817"/>
    </row>
    <row r="3818" spans="2:2" x14ac:dyDescent="0.35">
      <c r="B3818"/>
    </row>
    <row r="3819" spans="2:2" x14ac:dyDescent="0.35">
      <c r="B3819"/>
    </row>
    <row r="3820" spans="2:2" x14ac:dyDescent="0.35">
      <c r="B3820"/>
    </row>
    <row r="3821" spans="2:2" x14ac:dyDescent="0.35">
      <c r="B3821"/>
    </row>
    <row r="3822" spans="2:2" x14ac:dyDescent="0.35">
      <c r="B3822"/>
    </row>
    <row r="3823" spans="2:2" x14ac:dyDescent="0.35">
      <c r="B3823"/>
    </row>
    <row r="3824" spans="2:2" x14ac:dyDescent="0.35">
      <c r="B3824"/>
    </row>
    <row r="3825" spans="2:2" x14ac:dyDescent="0.35">
      <c r="B3825"/>
    </row>
    <row r="3826" spans="2:2" x14ac:dyDescent="0.35">
      <c r="B3826"/>
    </row>
    <row r="3827" spans="2:2" x14ac:dyDescent="0.35">
      <c r="B3827"/>
    </row>
    <row r="3828" spans="2:2" x14ac:dyDescent="0.35">
      <c r="B3828"/>
    </row>
    <row r="3829" spans="2:2" x14ac:dyDescent="0.35">
      <c r="B3829"/>
    </row>
    <row r="3830" spans="2:2" x14ac:dyDescent="0.35">
      <c r="B3830"/>
    </row>
    <row r="3831" spans="2:2" x14ac:dyDescent="0.35">
      <c r="B3831"/>
    </row>
    <row r="3832" spans="2:2" x14ac:dyDescent="0.35">
      <c r="B3832"/>
    </row>
    <row r="3833" spans="2:2" x14ac:dyDescent="0.35">
      <c r="B3833"/>
    </row>
    <row r="3834" spans="2:2" x14ac:dyDescent="0.35">
      <c r="B3834"/>
    </row>
    <row r="3835" spans="2:2" x14ac:dyDescent="0.35">
      <c r="B3835"/>
    </row>
    <row r="3836" spans="2:2" x14ac:dyDescent="0.35">
      <c r="B3836"/>
    </row>
    <row r="3837" spans="2:2" x14ac:dyDescent="0.35">
      <c r="B3837"/>
    </row>
    <row r="3838" spans="2:2" x14ac:dyDescent="0.35">
      <c r="B3838"/>
    </row>
    <row r="3839" spans="2:2" x14ac:dyDescent="0.35">
      <c r="B3839"/>
    </row>
    <row r="3840" spans="2:2" x14ac:dyDescent="0.35">
      <c r="B3840"/>
    </row>
    <row r="3841" spans="2:2" x14ac:dyDescent="0.35">
      <c r="B3841"/>
    </row>
    <row r="3842" spans="2:2" x14ac:dyDescent="0.35">
      <c r="B3842"/>
    </row>
    <row r="3843" spans="2:2" x14ac:dyDescent="0.35">
      <c r="B3843"/>
    </row>
    <row r="3844" spans="2:2" x14ac:dyDescent="0.35">
      <c r="B3844"/>
    </row>
    <row r="3845" spans="2:2" x14ac:dyDescent="0.35">
      <c r="B3845"/>
    </row>
    <row r="3846" spans="2:2" x14ac:dyDescent="0.35">
      <c r="B3846"/>
    </row>
    <row r="3847" spans="2:2" x14ac:dyDescent="0.35">
      <c r="B3847"/>
    </row>
    <row r="3848" spans="2:2" x14ac:dyDescent="0.35">
      <c r="B3848"/>
    </row>
    <row r="3849" spans="2:2" x14ac:dyDescent="0.35">
      <c r="B3849"/>
    </row>
    <row r="3850" spans="2:2" x14ac:dyDescent="0.35">
      <c r="B3850"/>
    </row>
    <row r="3851" spans="2:2" x14ac:dyDescent="0.35">
      <c r="B3851"/>
    </row>
    <row r="3852" spans="2:2" x14ac:dyDescent="0.35">
      <c r="B3852"/>
    </row>
    <row r="3853" spans="2:2" x14ac:dyDescent="0.35">
      <c r="B3853"/>
    </row>
    <row r="3854" spans="2:2" x14ac:dyDescent="0.35">
      <c r="B3854"/>
    </row>
    <row r="3855" spans="2:2" x14ac:dyDescent="0.35">
      <c r="B3855"/>
    </row>
    <row r="3856" spans="2:2" x14ac:dyDescent="0.35">
      <c r="B3856"/>
    </row>
    <row r="3857" spans="2:2" x14ac:dyDescent="0.35">
      <c r="B3857"/>
    </row>
    <row r="3858" spans="2:2" x14ac:dyDescent="0.35">
      <c r="B3858"/>
    </row>
    <row r="3859" spans="2:2" x14ac:dyDescent="0.35">
      <c r="B3859"/>
    </row>
    <row r="3860" spans="2:2" x14ac:dyDescent="0.35">
      <c r="B3860"/>
    </row>
    <row r="3861" spans="2:2" x14ac:dyDescent="0.35">
      <c r="B3861"/>
    </row>
    <row r="3862" spans="2:2" x14ac:dyDescent="0.35">
      <c r="B3862"/>
    </row>
    <row r="3863" spans="2:2" x14ac:dyDescent="0.35">
      <c r="B3863"/>
    </row>
    <row r="3864" spans="2:2" x14ac:dyDescent="0.35">
      <c r="B3864"/>
    </row>
    <row r="3865" spans="2:2" x14ac:dyDescent="0.35">
      <c r="B3865"/>
    </row>
    <row r="3866" spans="2:2" x14ac:dyDescent="0.35">
      <c r="B3866"/>
    </row>
    <row r="3867" spans="2:2" x14ac:dyDescent="0.35">
      <c r="B3867"/>
    </row>
    <row r="3868" spans="2:2" x14ac:dyDescent="0.35">
      <c r="B3868"/>
    </row>
    <row r="3869" spans="2:2" x14ac:dyDescent="0.35">
      <c r="B3869"/>
    </row>
    <row r="3870" spans="2:2" x14ac:dyDescent="0.35">
      <c r="B3870"/>
    </row>
    <row r="3871" spans="2:2" x14ac:dyDescent="0.35">
      <c r="B3871"/>
    </row>
    <row r="3872" spans="2:2" x14ac:dyDescent="0.35">
      <c r="B3872"/>
    </row>
    <row r="3873" spans="2:2" x14ac:dyDescent="0.35">
      <c r="B3873"/>
    </row>
    <row r="3874" spans="2:2" x14ac:dyDescent="0.35">
      <c r="B3874"/>
    </row>
    <row r="3875" spans="2:2" x14ac:dyDescent="0.35">
      <c r="B3875"/>
    </row>
    <row r="3876" spans="2:2" x14ac:dyDescent="0.35">
      <c r="B3876"/>
    </row>
    <row r="3877" spans="2:2" x14ac:dyDescent="0.35">
      <c r="B3877"/>
    </row>
    <row r="3878" spans="2:2" x14ac:dyDescent="0.35">
      <c r="B3878"/>
    </row>
    <row r="3879" spans="2:2" x14ac:dyDescent="0.35">
      <c r="B3879"/>
    </row>
    <row r="3880" spans="2:2" x14ac:dyDescent="0.35">
      <c r="B3880"/>
    </row>
    <row r="3881" spans="2:2" x14ac:dyDescent="0.35">
      <c r="B3881"/>
    </row>
    <row r="3882" spans="2:2" x14ac:dyDescent="0.35">
      <c r="B3882"/>
    </row>
    <row r="3883" spans="2:2" x14ac:dyDescent="0.35">
      <c r="B3883"/>
    </row>
    <row r="3884" spans="2:2" x14ac:dyDescent="0.35">
      <c r="B3884"/>
    </row>
    <row r="3885" spans="2:2" x14ac:dyDescent="0.35">
      <c r="B3885"/>
    </row>
    <row r="3886" spans="2:2" x14ac:dyDescent="0.35">
      <c r="B3886"/>
    </row>
    <row r="3887" spans="2:2" x14ac:dyDescent="0.35">
      <c r="B3887"/>
    </row>
    <row r="3888" spans="2:2" x14ac:dyDescent="0.35">
      <c r="B3888"/>
    </row>
    <row r="3889" spans="2:2" x14ac:dyDescent="0.35">
      <c r="B3889"/>
    </row>
    <row r="3890" spans="2:2" x14ac:dyDescent="0.35">
      <c r="B3890"/>
    </row>
    <row r="3891" spans="2:2" x14ac:dyDescent="0.35">
      <c r="B3891"/>
    </row>
    <row r="3892" spans="2:2" x14ac:dyDescent="0.35">
      <c r="B3892"/>
    </row>
    <row r="3893" spans="2:2" x14ac:dyDescent="0.35">
      <c r="B3893"/>
    </row>
    <row r="3894" spans="2:2" x14ac:dyDescent="0.35">
      <c r="B3894"/>
    </row>
    <row r="3895" spans="2:2" x14ac:dyDescent="0.35">
      <c r="B3895"/>
    </row>
    <row r="3896" spans="2:2" x14ac:dyDescent="0.35">
      <c r="B3896"/>
    </row>
    <row r="3897" spans="2:2" x14ac:dyDescent="0.35">
      <c r="B3897"/>
    </row>
    <row r="3898" spans="2:2" x14ac:dyDescent="0.35">
      <c r="B3898"/>
    </row>
    <row r="3899" spans="2:2" x14ac:dyDescent="0.35">
      <c r="B3899"/>
    </row>
    <row r="3900" spans="2:2" x14ac:dyDescent="0.35">
      <c r="B3900"/>
    </row>
    <row r="3901" spans="2:2" x14ac:dyDescent="0.35">
      <c r="B3901"/>
    </row>
    <row r="3902" spans="2:2" x14ac:dyDescent="0.35">
      <c r="B3902"/>
    </row>
    <row r="3903" spans="2:2" x14ac:dyDescent="0.35">
      <c r="B3903"/>
    </row>
    <row r="3904" spans="2:2" x14ac:dyDescent="0.35">
      <c r="B3904"/>
    </row>
    <row r="3905" spans="2:2" x14ac:dyDescent="0.35">
      <c r="B3905"/>
    </row>
    <row r="3906" spans="2:2" x14ac:dyDescent="0.35">
      <c r="B3906"/>
    </row>
    <row r="3907" spans="2:2" x14ac:dyDescent="0.35">
      <c r="B3907"/>
    </row>
    <row r="3908" spans="2:2" x14ac:dyDescent="0.35">
      <c r="B3908"/>
    </row>
    <row r="3909" spans="2:2" x14ac:dyDescent="0.35">
      <c r="B3909"/>
    </row>
    <row r="3910" spans="2:2" x14ac:dyDescent="0.35">
      <c r="B3910"/>
    </row>
    <row r="3911" spans="2:2" x14ac:dyDescent="0.35">
      <c r="B3911"/>
    </row>
    <row r="3912" spans="2:2" x14ac:dyDescent="0.35">
      <c r="B3912"/>
    </row>
    <row r="3913" spans="2:2" x14ac:dyDescent="0.35">
      <c r="B3913"/>
    </row>
    <row r="3914" spans="2:2" x14ac:dyDescent="0.35">
      <c r="B3914"/>
    </row>
    <row r="3915" spans="2:2" x14ac:dyDescent="0.35">
      <c r="B3915"/>
    </row>
    <row r="3916" spans="2:2" x14ac:dyDescent="0.35">
      <c r="B3916"/>
    </row>
    <row r="3917" spans="2:2" x14ac:dyDescent="0.35">
      <c r="B3917"/>
    </row>
    <row r="3918" spans="2:2" x14ac:dyDescent="0.35">
      <c r="B3918"/>
    </row>
    <row r="3919" spans="2:2" x14ac:dyDescent="0.35">
      <c r="B3919"/>
    </row>
    <row r="3920" spans="2:2" x14ac:dyDescent="0.35">
      <c r="B3920"/>
    </row>
    <row r="3921" spans="2:2" x14ac:dyDescent="0.35">
      <c r="B3921"/>
    </row>
    <row r="3922" spans="2:2" x14ac:dyDescent="0.35">
      <c r="B3922"/>
    </row>
    <row r="3923" spans="2:2" x14ac:dyDescent="0.35">
      <c r="B3923"/>
    </row>
    <row r="3924" spans="2:2" x14ac:dyDescent="0.35">
      <c r="B3924"/>
    </row>
    <row r="3925" spans="2:2" x14ac:dyDescent="0.35">
      <c r="B3925"/>
    </row>
    <row r="3926" spans="2:2" x14ac:dyDescent="0.35">
      <c r="B3926"/>
    </row>
    <row r="3927" spans="2:2" x14ac:dyDescent="0.35">
      <c r="B3927"/>
    </row>
    <row r="3928" spans="2:2" x14ac:dyDescent="0.35">
      <c r="B3928"/>
    </row>
    <row r="3929" spans="2:2" x14ac:dyDescent="0.35">
      <c r="B3929"/>
    </row>
    <row r="3930" spans="2:2" x14ac:dyDescent="0.35">
      <c r="B3930"/>
    </row>
    <row r="3931" spans="2:2" x14ac:dyDescent="0.35">
      <c r="B3931"/>
    </row>
    <row r="3932" spans="2:2" x14ac:dyDescent="0.35">
      <c r="B3932"/>
    </row>
    <row r="3933" spans="2:2" x14ac:dyDescent="0.35">
      <c r="B3933"/>
    </row>
    <row r="3934" spans="2:2" x14ac:dyDescent="0.35">
      <c r="B3934"/>
    </row>
    <row r="3935" spans="2:2" x14ac:dyDescent="0.35">
      <c r="B3935"/>
    </row>
    <row r="3936" spans="2:2" x14ac:dyDescent="0.35">
      <c r="B3936"/>
    </row>
    <row r="3937" spans="2:2" x14ac:dyDescent="0.35">
      <c r="B3937"/>
    </row>
    <row r="3938" spans="2:2" x14ac:dyDescent="0.35">
      <c r="B3938"/>
    </row>
    <row r="3939" spans="2:2" x14ac:dyDescent="0.35">
      <c r="B3939"/>
    </row>
    <row r="3940" spans="2:2" x14ac:dyDescent="0.35">
      <c r="B3940"/>
    </row>
    <row r="3941" spans="2:2" x14ac:dyDescent="0.35">
      <c r="B3941"/>
    </row>
    <row r="3942" spans="2:2" x14ac:dyDescent="0.35">
      <c r="B3942"/>
    </row>
    <row r="3943" spans="2:2" x14ac:dyDescent="0.35">
      <c r="B3943"/>
    </row>
    <row r="3944" spans="2:2" x14ac:dyDescent="0.35">
      <c r="B3944"/>
    </row>
    <row r="3945" spans="2:2" x14ac:dyDescent="0.35">
      <c r="B3945"/>
    </row>
    <row r="3946" spans="2:2" x14ac:dyDescent="0.35">
      <c r="B3946"/>
    </row>
    <row r="3947" spans="2:2" x14ac:dyDescent="0.35">
      <c r="B3947"/>
    </row>
    <row r="3948" spans="2:2" x14ac:dyDescent="0.35">
      <c r="B3948"/>
    </row>
    <row r="3949" spans="2:2" x14ac:dyDescent="0.35">
      <c r="B3949"/>
    </row>
    <row r="3950" spans="2:2" x14ac:dyDescent="0.35">
      <c r="B3950"/>
    </row>
    <row r="3951" spans="2:2" x14ac:dyDescent="0.35">
      <c r="B3951"/>
    </row>
    <row r="3952" spans="2:2" x14ac:dyDescent="0.35">
      <c r="B3952"/>
    </row>
    <row r="3953" spans="2:2" x14ac:dyDescent="0.35">
      <c r="B3953"/>
    </row>
    <row r="3954" spans="2:2" x14ac:dyDescent="0.35">
      <c r="B3954"/>
    </row>
    <row r="3955" spans="2:2" x14ac:dyDescent="0.35">
      <c r="B3955"/>
    </row>
    <row r="3956" spans="2:2" x14ac:dyDescent="0.35">
      <c r="B3956"/>
    </row>
    <row r="3957" spans="2:2" x14ac:dyDescent="0.35">
      <c r="B3957"/>
    </row>
    <row r="3958" spans="2:2" x14ac:dyDescent="0.35">
      <c r="B3958"/>
    </row>
    <row r="3959" spans="2:2" x14ac:dyDescent="0.35">
      <c r="B3959"/>
    </row>
    <row r="3960" spans="2:2" x14ac:dyDescent="0.35">
      <c r="B3960"/>
    </row>
    <row r="3961" spans="2:2" x14ac:dyDescent="0.35">
      <c r="B3961"/>
    </row>
    <row r="3962" spans="2:2" x14ac:dyDescent="0.35">
      <c r="B3962"/>
    </row>
    <row r="3963" spans="2:2" x14ac:dyDescent="0.35">
      <c r="B3963"/>
    </row>
    <row r="3964" spans="2:2" x14ac:dyDescent="0.35">
      <c r="B3964"/>
    </row>
    <row r="3965" spans="2:2" x14ac:dyDescent="0.35">
      <c r="B3965"/>
    </row>
    <row r="3966" spans="2:2" x14ac:dyDescent="0.35">
      <c r="B3966"/>
    </row>
    <row r="3967" spans="2:2" x14ac:dyDescent="0.35">
      <c r="B3967"/>
    </row>
    <row r="3968" spans="2:2" x14ac:dyDescent="0.35">
      <c r="B3968"/>
    </row>
    <row r="3969" spans="2:2" x14ac:dyDescent="0.35">
      <c r="B3969"/>
    </row>
    <row r="3970" spans="2:2" x14ac:dyDescent="0.35">
      <c r="B3970"/>
    </row>
    <row r="3971" spans="2:2" x14ac:dyDescent="0.35">
      <c r="B3971"/>
    </row>
    <row r="3972" spans="2:2" x14ac:dyDescent="0.35">
      <c r="B3972"/>
    </row>
    <row r="3973" spans="2:2" x14ac:dyDescent="0.35">
      <c r="B3973"/>
    </row>
    <row r="3974" spans="2:2" x14ac:dyDescent="0.35">
      <c r="B3974"/>
    </row>
    <row r="3975" spans="2:2" x14ac:dyDescent="0.35">
      <c r="B3975"/>
    </row>
    <row r="3976" spans="2:2" x14ac:dyDescent="0.35">
      <c r="B3976"/>
    </row>
    <row r="3977" spans="2:2" x14ac:dyDescent="0.35">
      <c r="B3977"/>
    </row>
    <row r="3978" spans="2:2" x14ac:dyDescent="0.35">
      <c r="B3978"/>
    </row>
    <row r="3979" spans="2:2" x14ac:dyDescent="0.35">
      <c r="B3979"/>
    </row>
    <row r="3980" spans="2:2" x14ac:dyDescent="0.35">
      <c r="B3980"/>
    </row>
    <row r="3981" spans="2:2" x14ac:dyDescent="0.35">
      <c r="B3981"/>
    </row>
    <row r="3982" spans="2:2" x14ac:dyDescent="0.35">
      <c r="B3982"/>
    </row>
    <row r="3983" spans="2:2" x14ac:dyDescent="0.35">
      <c r="B3983"/>
    </row>
    <row r="3984" spans="2:2" x14ac:dyDescent="0.35">
      <c r="B3984"/>
    </row>
    <row r="3985" spans="2:2" x14ac:dyDescent="0.35">
      <c r="B3985"/>
    </row>
    <row r="3986" spans="2:2" x14ac:dyDescent="0.35">
      <c r="B3986"/>
    </row>
    <row r="3987" spans="2:2" x14ac:dyDescent="0.35">
      <c r="B3987"/>
    </row>
    <row r="3988" spans="2:2" x14ac:dyDescent="0.35">
      <c r="B3988"/>
    </row>
    <row r="3989" spans="2:2" x14ac:dyDescent="0.35">
      <c r="B3989"/>
    </row>
    <row r="3990" spans="2:2" x14ac:dyDescent="0.35">
      <c r="B3990"/>
    </row>
    <row r="3991" spans="2:2" x14ac:dyDescent="0.35">
      <c r="B3991"/>
    </row>
    <row r="3992" spans="2:2" x14ac:dyDescent="0.35">
      <c r="B3992"/>
    </row>
    <row r="3993" spans="2:2" x14ac:dyDescent="0.35">
      <c r="B3993"/>
    </row>
    <row r="3994" spans="2:2" x14ac:dyDescent="0.35">
      <c r="B3994"/>
    </row>
    <row r="3995" spans="2:2" x14ac:dyDescent="0.35">
      <c r="B3995"/>
    </row>
    <row r="3996" spans="2:2" x14ac:dyDescent="0.35">
      <c r="B3996"/>
    </row>
    <row r="3997" spans="2:2" x14ac:dyDescent="0.35">
      <c r="B3997"/>
    </row>
    <row r="3998" spans="2:2" x14ac:dyDescent="0.35">
      <c r="B3998"/>
    </row>
    <row r="3999" spans="2:2" x14ac:dyDescent="0.35">
      <c r="B3999"/>
    </row>
    <row r="4000" spans="2:2" x14ac:dyDescent="0.35">
      <c r="B4000"/>
    </row>
    <row r="4001" spans="2:2" x14ac:dyDescent="0.35">
      <c r="B4001"/>
    </row>
    <row r="4002" spans="2:2" x14ac:dyDescent="0.35">
      <c r="B4002"/>
    </row>
    <row r="4003" spans="2:2" x14ac:dyDescent="0.35">
      <c r="B4003"/>
    </row>
    <row r="4004" spans="2:2" x14ac:dyDescent="0.35">
      <c r="B4004"/>
    </row>
    <row r="4005" spans="2:2" x14ac:dyDescent="0.35">
      <c r="B4005"/>
    </row>
    <row r="4006" spans="2:2" x14ac:dyDescent="0.35">
      <c r="B4006"/>
    </row>
    <row r="4007" spans="2:2" x14ac:dyDescent="0.35">
      <c r="B4007"/>
    </row>
    <row r="4008" spans="2:2" x14ac:dyDescent="0.35">
      <c r="B4008"/>
    </row>
    <row r="4009" spans="2:2" x14ac:dyDescent="0.35">
      <c r="B4009"/>
    </row>
    <row r="4010" spans="2:2" x14ac:dyDescent="0.35">
      <c r="B4010"/>
    </row>
    <row r="4011" spans="2:2" x14ac:dyDescent="0.35">
      <c r="B4011"/>
    </row>
    <row r="4012" spans="2:2" x14ac:dyDescent="0.35">
      <c r="B4012"/>
    </row>
    <row r="4013" spans="2:2" x14ac:dyDescent="0.35">
      <c r="B4013"/>
    </row>
    <row r="4014" spans="2:2" x14ac:dyDescent="0.35">
      <c r="B4014"/>
    </row>
    <row r="4015" spans="2:2" x14ac:dyDescent="0.35">
      <c r="B4015"/>
    </row>
    <row r="4016" spans="2:2" x14ac:dyDescent="0.35">
      <c r="B4016"/>
    </row>
    <row r="4017" spans="2:2" x14ac:dyDescent="0.35">
      <c r="B4017"/>
    </row>
    <row r="4018" spans="2:2" x14ac:dyDescent="0.35">
      <c r="B4018"/>
    </row>
    <row r="4019" spans="2:2" x14ac:dyDescent="0.35">
      <c r="B4019"/>
    </row>
    <row r="4020" spans="2:2" x14ac:dyDescent="0.35">
      <c r="B4020"/>
    </row>
    <row r="4021" spans="2:2" x14ac:dyDescent="0.35">
      <c r="B4021"/>
    </row>
    <row r="4022" spans="2:2" x14ac:dyDescent="0.35">
      <c r="B4022"/>
    </row>
    <row r="4023" spans="2:2" x14ac:dyDescent="0.35">
      <c r="B4023"/>
    </row>
    <row r="4024" spans="2:2" x14ac:dyDescent="0.35">
      <c r="B4024"/>
    </row>
    <row r="4025" spans="2:2" x14ac:dyDescent="0.35">
      <c r="B4025"/>
    </row>
    <row r="4026" spans="2:2" x14ac:dyDescent="0.35">
      <c r="B4026"/>
    </row>
    <row r="4027" spans="2:2" x14ac:dyDescent="0.35">
      <c r="B4027"/>
    </row>
    <row r="4028" spans="2:2" x14ac:dyDescent="0.35">
      <c r="B4028"/>
    </row>
    <row r="4029" spans="2:2" x14ac:dyDescent="0.35">
      <c r="B4029"/>
    </row>
    <row r="4030" spans="2:2" x14ac:dyDescent="0.35">
      <c r="B4030"/>
    </row>
    <row r="4031" spans="2:2" x14ac:dyDescent="0.35">
      <c r="B4031"/>
    </row>
    <row r="4032" spans="2:2" x14ac:dyDescent="0.35">
      <c r="B4032"/>
    </row>
    <row r="4033" spans="2:2" x14ac:dyDescent="0.35">
      <c r="B4033"/>
    </row>
    <row r="4034" spans="2:2" x14ac:dyDescent="0.35">
      <c r="B4034"/>
    </row>
    <row r="4035" spans="2:2" x14ac:dyDescent="0.35">
      <c r="B4035"/>
    </row>
    <row r="4036" spans="2:2" x14ac:dyDescent="0.35">
      <c r="B4036"/>
    </row>
    <row r="4037" spans="2:2" x14ac:dyDescent="0.35">
      <c r="B4037"/>
    </row>
    <row r="4038" spans="2:2" x14ac:dyDescent="0.35">
      <c r="B4038"/>
    </row>
    <row r="4039" spans="2:2" x14ac:dyDescent="0.35">
      <c r="B4039"/>
    </row>
    <row r="4040" spans="2:2" x14ac:dyDescent="0.35">
      <c r="B4040"/>
    </row>
    <row r="4041" spans="2:2" x14ac:dyDescent="0.35">
      <c r="B4041"/>
    </row>
    <row r="4042" spans="2:2" x14ac:dyDescent="0.35">
      <c r="B4042"/>
    </row>
    <row r="4043" spans="2:2" x14ac:dyDescent="0.35">
      <c r="B4043"/>
    </row>
    <row r="4044" spans="2:2" x14ac:dyDescent="0.35">
      <c r="B4044"/>
    </row>
    <row r="4045" spans="2:2" x14ac:dyDescent="0.35">
      <c r="B4045"/>
    </row>
    <row r="4046" spans="2:2" x14ac:dyDescent="0.35">
      <c r="B4046"/>
    </row>
    <row r="4047" spans="2:2" x14ac:dyDescent="0.35">
      <c r="B4047"/>
    </row>
    <row r="4048" spans="2:2" x14ac:dyDescent="0.35">
      <c r="B4048"/>
    </row>
    <row r="4049" spans="2:2" x14ac:dyDescent="0.35">
      <c r="B4049"/>
    </row>
    <row r="4050" spans="2:2" x14ac:dyDescent="0.35">
      <c r="B4050"/>
    </row>
    <row r="4051" spans="2:2" x14ac:dyDescent="0.35">
      <c r="B4051"/>
    </row>
    <row r="4052" spans="2:2" x14ac:dyDescent="0.35">
      <c r="B4052"/>
    </row>
    <row r="4053" spans="2:2" x14ac:dyDescent="0.35">
      <c r="B4053"/>
    </row>
    <row r="4054" spans="2:2" x14ac:dyDescent="0.35">
      <c r="B4054"/>
    </row>
    <row r="4055" spans="2:2" x14ac:dyDescent="0.35">
      <c r="B4055"/>
    </row>
    <row r="4056" spans="2:2" x14ac:dyDescent="0.35">
      <c r="B4056"/>
    </row>
    <row r="4057" spans="2:2" x14ac:dyDescent="0.35">
      <c r="B4057"/>
    </row>
    <row r="4058" spans="2:2" x14ac:dyDescent="0.35">
      <c r="B4058"/>
    </row>
    <row r="4059" spans="2:2" x14ac:dyDescent="0.35">
      <c r="B4059"/>
    </row>
    <row r="4060" spans="2:2" x14ac:dyDescent="0.35">
      <c r="B4060"/>
    </row>
    <row r="4061" spans="2:2" x14ac:dyDescent="0.35">
      <c r="B4061"/>
    </row>
    <row r="4062" spans="2:2" x14ac:dyDescent="0.35">
      <c r="B4062"/>
    </row>
    <row r="4063" spans="2:2" x14ac:dyDescent="0.35">
      <c r="B4063"/>
    </row>
    <row r="4064" spans="2:2" x14ac:dyDescent="0.35">
      <c r="B4064"/>
    </row>
    <row r="4065" spans="2:2" x14ac:dyDescent="0.35">
      <c r="B4065"/>
    </row>
    <row r="4066" spans="2:2" x14ac:dyDescent="0.35">
      <c r="B4066"/>
    </row>
    <row r="4067" spans="2:2" x14ac:dyDescent="0.35">
      <c r="B4067"/>
    </row>
    <row r="4068" spans="2:2" x14ac:dyDescent="0.35">
      <c r="B4068"/>
    </row>
    <row r="4069" spans="2:2" x14ac:dyDescent="0.35">
      <c r="B4069"/>
    </row>
    <row r="4070" spans="2:2" x14ac:dyDescent="0.35">
      <c r="B4070"/>
    </row>
    <row r="4071" spans="2:2" x14ac:dyDescent="0.35">
      <c r="B4071"/>
    </row>
    <row r="4072" spans="2:2" x14ac:dyDescent="0.35">
      <c r="B4072"/>
    </row>
    <row r="4073" spans="2:2" x14ac:dyDescent="0.35">
      <c r="B4073"/>
    </row>
    <row r="4074" spans="2:2" x14ac:dyDescent="0.35">
      <c r="B4074"/>
    </row>
    <row r="4075" spans="2:2" x14ac:dyDescent="0.35">
      <c r="B4075"/>
    </row>
    <row r="4076" spans="2:2" x14ac:dyDescent="0.35">
      <c r="B4076"/>
    </row>
    <row r="4077" spans="2:2" x14ac:dyDescent="0.35">
      <c r="B4077"/>
    </row>
    <row r="4078" spans="2:2" x14ac:dyDescent="0.35">
      <c r="B4078"/>
    </row>
    <row r="4079" spans="2:2" x14ac:dyDescent="0.35">
      <c r="B4079"/>
    </row>
    <row r="4080" spans="2:2" x14ac:dyDescent="0.35">
      <c r="B4080"/>
    </row>
    <row r="4081" spans="2:2" x14ac:dyDescent="0.35">
      <c r="B4081"/>
    </row>
    <row r="4082" spans="2:2" x14ac:dyDescent="0.35">
      <c r="B4082"/>
    </row>
    <row r="4083" spans="2:2" x14ac:dyDescent="0.35">
      <c r="B4083"/>
    </row>
    <row r="4084" spans="2:2" x14ac:dyDescent="0.35">
      <c r="B4084"/>
    </row>
    <row r="4085" spans="2:2" x14ac:dyDescent="0.35">
      <c r="B4085"/>
    </row>
    <row r="4086" spans="2:2" x14ac:dyDescent="0.35">
      <c r="B4086"/>
    </row>
    <row r="4087" spans="2:2" x14ac:dyDescent="0.35">
      <c r="B4087"/>
    </row>
    <row r="4088" spans="2:2" x14ac:dyDescent="0.35">
      <c r="B4088"/>
    </row>
    <row r="4089" spans="2:2" x14ac:dyDescent="0.35">
      <c r="B4089"/>
    </row>
    <row r="4090" spans="2:2" x14ac:dyDescent="0.35">
      <c r="B4090"/>
    </row>
    <row r="4091" spans="2:2" x14ac:dyDescent="0.35">
      <c r="B4091"/>
    </row>
    <row r="4092" spans="2:2" x14ac:dyDescent="0.35">
      <c r="B4092"/>
    </row>
    <row r="4093" spans="2:2" x14ac:dyDescent="0.35">
      <c r="B4093"/>
    </row>
    <row r="4094" spans="2:2" x14ac:dyDescent="0.35">
      <c r="B4094"/>
    </row>
    <row r="4095" spans="2:2" x14ac:dyDescent="0.35">
      <c r="B4095"/>
    </row>
    <row r="4096" spans="2:2" x14ac:dyDescent="0.35">
      <c r="B4096"/>
    </row>
    <row r="4097" spans="2:2" x14ac:dyDescent="0.35">
      <c r="B4097"/>
    </row>
    <row r="4098" spans="2:2" x14ac:dyDescent="0.35">
      <c r="B4098"/>
    </row>
    <row r="4099" spans="2:2" x14ac:dyDescent="0.35">
      <c r="B4099"/>
    </row>
    <row r="4100" spans="2:2" x14ac:dyDescent="0.35">
      <c r="B4100"/>
    </row>
    <row r="4101" spans="2:2" x14ac:dyDescent="0.35">
      <c r="B4101"/>
    </row>
    <row r="4102" spans="2:2" x14ac:dyDescent="0.35">
      <c r="B4102"/>
    </row>
    <row r="4103" spans="2:2" x14ac:dyDescent="0.35">
      <c r="B4103"/>
    </row>
    <row r="4104" spans="2:2" x14ac:dyDescent="0.35">
      <c r="B4104"/>
    </row>
    <row r="4105" spans="2:2" x14ac:dyDescent="0.35">
      <c r="B4105"/>
    </row>
    <row r="4106" spans="2:2" x14ac:dyDescent="0.35">
      <c r="B4106"/>
    </row>
    <row r="4107" spans="2:2" x14ac:dyDescent="0.35">
      <c r="B4107"/>
    </row>
    <row r="4108" spans="2:2" x14ac:dyDescent="0.35">
      <c r="B4108"/>
    </row>
    <row r="4109" spans="2:2" x14ac:dyDescent="0.35">
      <c r="B4109"/>
    </row>
    <row r="4110" spans="2:2" x14ac:dyDescent="0.35">
      <c r="B4110"/>
    </row>
    <row r="4111" spans="2:2" x14ac:dyDescent="0.35">
      <c r="B4111"/>
    </row>
    <row r="4112" spans="2:2" x14ac:dyDescent="0.35">
      <c r="B4112"/>
    </row>
    <row r="4113" spans="2:2" x14ac:dyDescent="0.35">
      <c r="B4113"/>
    </row>
    <row r="4114" spans="2:2" x14ac:dyDescent="0.35">
      <c r="B4114"/>
    </row>
    <row r="4115" spans="2:2" x14ac:dyDescent="0.35">
      <c r="B4115"/>
    </row>
    <row r="4116" spans="2:2" x14ac:dyDescent="0.35">
      <c r="B4116"/>
    </row>
    <row r="4117" spans="2:2" x14ac:dyDescent="0.35">
      <c r="B4117"/>
    </row>
    <row r="4118" spans="2:2" x14ac:dyDescent="0.35">
      <c r="B4118"/>
    </row>
    <row r="4119" spans="2:2" x14ac:dyDescent="0.35">
      <c r="B4119"/>
    </row>
    <row r="4120" spans="2:2" x14ac:dyDescent="0.35">
      <c r="B4120"/>
    </row>
    <row r="4121" spans="2:2" x14ac:dyDescent="0.35">
      <c r="B4121"/>
    </row>
    <row r="4122" spans="2:2" x14ac:dyDescent="0.35">
      <c r="B4122"/>
    </row>
    <row r="4123" spans="2:2" x14ac:dyDescent="0.35">
      <c r="B4123"/>
    </row>
    <row r="4124" spans="2:2" x14ac:dyDescent="0.35">
      <c r="B4124"/>
    </row>
    <row r="4125" spans="2:2" x14ac:dyDescent="0.35">
      <c r="B4125"/>
    </row>
    <row r="4126" spans="2:2" x14ac:dyDescent="0.35">
      <c r="B4126"/>
    </row>
    <row r="4127" spans="2:2" x14ac:dyDescent="0.35">
      <c r="B4127"/>
    </row>
    <row r="4128" spans="2:2" x14ac:dyDescent="0.35">
      <c r="B4128"/>
    </row>
    <row r="4129" spans="2:2" x14ac:dyDescent="0.35">
      <c r="B4129"/>
    </row>
    <row r="4130" spans="2:2" x14ac:dyDescent="0.35">
      <c r="B4130"/>
    </row>
    <row r="4131" spans="2:2" x14ac:dyDescent="0.35">
      <c r="B4131"/>
    </row>
    <row r="4132" spans="2:2" x14ac:dyDescent="0.35">
      <c r="B4132"/>
    </row>
    <row r="4133" spans="2:2" x14ac:dyDescent="0.35">
      <c r="B4133"/>
    </row>
    <row r="4134" spans="2:2" x14ac:dyDescent="0.35">
      <c r="B4134"/>
    </row>
    <row r="4135" spans="2:2" x14ac:dyDescent="0.35">
      <c r="B4135"/>
    </row>
    <row r="4136" spans="2:2" x14ac:dyDescent="0.35">
      <c r="B4136"/>
    </row>
    <row r="4137" spans="2:2" x14ac:dyDescent="0.35">
      <c r="B4137"/>
    </row>
    <row r="4138" spans="2:2" x14ac:dyDescent="0.35">
      <c r="B4138"/>
    </row>
    <row r="4139" spans="2:2" x14ac:dyDescent="0.35">
      <c r="B4139"/>
    </row>
    <row r="4140" spans="2:2" x14ac:dyDescent="0.35">
      <c r="B4140"/>
    </row>
    <row r="4141" spans="2:2" x14ac:dyDescent="0.35">
      <c r="B4141"/>
    </row>
    <row r="4142" spans="2:2" x14ac:dyDescent="0.35">
      <c r="B4142"/>
    </row>
    <row r="4143" spans="2:2" x14ac:dyDescent="0.35">
      <c r="B4143"/>
    </row>
    <row r="4144" spans="2:2" x14ac:dyDescent="0.35">
      <c r="B4144"/>
    </row>
    <row r="4145" spans="2:2" x14ac:dyDescent="0.35">
      <c r="B4145"/>
    </row>
    <row r="4146" spans="2:2" x14ac:dyDescent="0.35">
      <c r="B4146"/>
    </row>
    <row r="4147" spans="2:2" x14ac:dyDescent="0.35">
      <c r="B4147"/>
    </row>
    <row r="4148" spans="2:2" x14ac:dyDescent="0.35">
      <c r="B4148"/>
    </row>
    <row r="4149" spans="2:2" x14ac:dyDescent="0.35">
      <c r="B4149"/>
    </row>
    <row r="4150" spans="2:2" x14ac:dyDescent="0.35">
      <c r="B4150"/>
    </row>
    <row r="4151" spans="2:2" x14ac:dyDescent="0.35">
      <c r="B4151"/>
    </row>
    <row r="4152" spans="2:2" x14ac:dyDescent="0.35">
      <c r="B4152"/>
    </row>
    <row r="4153" spans="2:2" x14ac:dyDescent="0.35">
      <c r="B4153"/>
    </row>
    <row r="4154" spans="2:2" x14ac:dyDescent="0.35">
      <c r="B4154"/>
    </row>
    <row r="4155" spans="2:2" x14ac:dyDescent="0.35">
      <c r="B4155"/>
    </row>
    <row r="4156" spans="2:2" x14ac:dyDescent="0.35">
      <c r="B4156"/>
    </row>
    <row r="4157" spans="2:2" x14ac:dyDescent="0.35">
      <c r="B4157"/>
    </row>
    <row r="4158" spans="2:2" x14ac:dyDescent="0.35">
      <c r="B4158"/>
    </row>
    <row r="4159" spans="2:2" x14ac:dyDescent="0.35">
      <c r="B4159"/>
    </row>
    <row r="4160" spans="2:2" x14ac:dyDescent="0.35">
      <c r="B4160"/>
    </row>
    <row r="4161" spans="2:2" x14ac:dyDescent="0.35">
      <c r="B4161"/>
    </row>
    <row r="4162" spans="2:2" x14ac:dyDescent="0.35">
      <c r="B4162"/>
    </row>
    <row r="4163" spans="2:2" x14ac:dyDescent="0.35">
      <c r="B4163"/>
    </row>
    <row r="4164" spans="2:2" x14ac:dyDescent="0.35">
      <c r="B4164"/>
    </row>
    <row r="4165" spans="2:2" x14ac:dyDescent="0.35">
      <c r="B4165"/>
    </row>
    <row r="4166" spans="2:2" x14ac:dyDescent="0.35">
      <c r="B4166"/>
    </row>
    <row r="4167" spans="2:2" x14ac:dyDescent="0.35">
      <c r="B4167"/>
    </row>
    <row r="4168" spans="2:2" x14ac:dyDescent="0.35">
      <c r="B4168"/>
    </row>
    <row r="4169" spans="2:2" x14ac:dyDescent="0.35">
      <c r="B4169"/>
    </row>
    <row r="4170" spans="2:2" x14ac:dyDescent="0.35">
      <c r="B4170"/>
    </row>
    <row r="4171" spans="2:2" x14ac:dyDescent="0.35">
      <c r="B4171"/>
    </row>
    <row r="4172" spans="2:2" x14ac:dyDescent="0.35">
      <c r="B4172"/>
    </row>
    <row r="4173" spans="2:2" x14ac:dyDescent="0.35">
      <c r="B4173"/>
    </row>
    <row r="4174" spans="2:2" x14ac:dyDescent="0.35">
      <c r="B4174"/>
    </row>
    <row r="4175" spans="2:2" x14ac:dyDescent="0.35">
      <c r="B4175"/>
    </row>
    <row r="4176" spans="2:2" x14ac:dyDescent="0.35">
      <c r="B4176"/>
    </row>
    <row r="4177" spans="2:2" x14ac:dyDescent="0.35">
      <c r="B4177"/>
    </row>
    <row r="4178" spans="2:2" x14ac:dyDescent="0.35">
      <c r="B4178"/>
    </row>
    <row r="4179" spans="2:2" x14ac:dyDescent="0.35">
      <c r="B4179"/>
    </row>
    <row r="4180" spans="2:2" x14ac:dyDescent="0.35">
      <c r="B4180"/>
    </row>
    <row r="4181" spans="2:2" x14ac:dyDescent="0.35">
      <c r="B4181"/>
    </row>
    <row r="4182" spans="2:2" x14ac:dyDescent="0.35">
      <c r="B4182"/>
    </row>
    <row r="4183" spans="2:2" x14ac:dyDescent="0.35">
      <c r="B4183"/>
    </row>
    <row r="4184" spans="2:2" x14ac:dyDescent="0.35">
      <c r="B4184"/>
    </row>
    <row r="4185" spans="2:2" x14ac:dyDescent="0.35">
      <c r="B4185"/>
    </row>
    <row r="4186" spans="2:2" x14ac:dyDescent="0.35">
      <c r="B4186"/>
    </row>
    <row r="4187" spans="2:2" x14ac:dyDescent="0.35">
      <c r="B4187"/>
    </row>
    <row r="4188" spans="2:2" x14ac:dyDescent="0.35">
      <c r="B4188"/>
    </row>
    <row r="4189" spans="2:2" x14ac:dyDescent="0.35">
      <c r="B4189"/>
    </row>
    <row r="4190" spans="2:2" x14ac:dyDescent="0.35">
      <c r="B4190"/>
    </row>
    <row r="4191" spans="2:2" x14ac:dyDescent="0.35">
      <c r="B4191"/>
    </row>
    <row r="4192" spans="2:2" x14ac:dyDescent="0.35">
      <c r="B4192"/>
    </row>
    <row r="4193" spans="2:2" x14ac:dyDescent="0.35">
      <c r="B4193"/>
    </row>
    <row r="4194" spans="2:2" x14ac:dyDescent="0.35">
      <c r="B4194"/>
    </row>
    <row r="4195" spans="2:2" x14ac:dyDescent="0.35">
      <c r="B4195"/>
    </row>
    <row r="4196" spans="2:2" x14ac:dyDescent="0.35">
      <c r="B4196"/>
    </row>
    <row r="4197" spans="2:2" x14ac:dyDescent="0.35">
      <c r="B4197"/>
    </row>
    <row r="4198" spans="2:2" x14ac:dyDescent="0.35">
      <c r="B4198"/>
    </row>
    <row r="4199" spans="2:2" x14ac:dyDescent="0.35">
      <c r="B4199"/>
    </row>
    <row r="4200" spans="2:2" x14ac:dyDescent="0.35">
      <c r="B4200"/>
    </row>
    <row r="4201" spans="2:2" x14ac:dyDescent="0.35">
      <c r="B4201"/>
    </row>
    <row r="4202" spans="2:2" x14ac:dyDescent="0.35">
      <c r="B4202"/>
    </row>
    <row r="4203" spans="2:2" x14ac:dyDescent="0.35">
      <c r="B4203"/>
    </row>
    <row r="4204" spans="2:2" x14ac:dyDescent="0.35">
      <c r="B4204"/>
    </row>
    <row r="4205" spans="2:2" x14ac:dyDescent="0.35">
      <c r="B4205"/>
    </row>
    <row r="4206" spans="2:2" x14ac:dyDescent="0.35">
      <c r="B4206"/>
    </row>
    <row r="4207" spans="2:2" x14ac:dyDescent="0.35">
      <c r="B4207"/>
    </row>
    <row r="4208" spans="2:2" x14ac:dyDescent="0.35">
      <c r="B4208"/>
    </row>
    <row r="4209" spans="2:2" x14ac:dyDescent="0.35">
      <c r="B4209"/>
    </row>
    <row r="4210" spans="2:2" x14ac:dyDescent="0.35">
      <c r="B4210"/>
    </row>
    <row r="4211" spans="2:2" x14ac:dyDescent="0.35">
      <c r="B4211"/>
    </row>
    <row r="4212" spans="2:2" x14ac:dyDescent="0.35">
      <c r="B4212"/>
    </row>
    <row r="4213" spans="2:2" x14ac:dyDescent="0.35">
      <c r="B4213"/>
    </row>
    <row r="4214" spans="2:2" x14ac:dyDescent="0.35">
      <c r="B4214"/>
    </row>
    <row r="4215" spans="2:2" x14ac:dyDescent="0.35">
      <c r="B4215"/>
    </row>
    <row r="4216" spans="2:2" x14ac:dyDescent="0.35">
      <c r="B4216"/>
    </row>
    <row r="4217" spans="2:2" x14ac:dyDescent="0.35">
      <c r="B4217"/>
    </row>
    <row r="4218" spans="2:2" x14ac:dyDescent="0.35">
      <c r="B4218"/>
    </row>
    <row r="4219" spans="2:2" x14ac:dyDescent="0.35">
      <c r="B4219"/>
    </row>
    <row r="4220" spans="2:2" x14ac:dyDescent="0.35">
      <c r="B4220"/>
    </row>
    <row r="4221" spans="2:2" x14ac:dyDescent="0.35">
      <c r="B4221"/>
    </row>
    <row r="4222" spans="2:2" x14ac:dyDescent="0.35">
      <c r="B4222"/>
    </row>
    <row r="4223" spans="2:2" x14ac:dyDescent="0.35">
      <c r="B4223"/>
    </row>
    <row r="4224" spans="2:2" x14ac:dyDescent="0.35">
      <c r="B4224"/>
    </row>
    <row r="4225" spans="2:2" x14ac:dyDescent="0.35">
      <c r="B4225"/>
    </row>
    <row r="4226" spans="2:2" x14ac:dyDescent="0.35">
      <c r="B4226"/>
    </row>
    <row r="4227" spans="2:2" x14ac:dyDescent="0.35">
      <c r="B4227"/>
    </row>
    <row r="4228" spans="2:2" x14ac:dyDescent="0.35">
      <c r="B4228"/>
    </row>
    <row r="4229" spans="2:2" x14ac:dyDescent="0.35">
      <c r="B4229"/>
    </row>
    <row r="4230" spans="2:2" x14ac:dyDescent="0.35">
      <c r="B4230"/>
    </row>
    <row r="4231" spans="2:2" x14ac:dyDescent="0.35">
      <c r="B4231"/>
    </row>
    <row r="4232" spans="2:2" x14ac:dyDescent="0.35">
      <c r="B4232"/>
    </row>
    <row r="4233" spans="2:2" x14ac:dyDescent="0.35">
      <c r="B4233"/>
    </row>
    <row r="4234" spans="2:2" x14ac:dyDescent="0.35">
      <c r="B4234"/>
    </row>
    <row r="4235" spans="2:2" x14ac:dyDescent="0.35">
      <c r="B4235"/>
    </row>
    <row r="4236" spans="2:2" x14ac:dyDescent="0.35">
      <c r="B4236"/>
    </row>
    <row r="4237" spans="2:2" x14ac:dyDescent="0.35">
      <c r="B4237"/>
    </row>
    <row r="4238" spans="2:2" x14ac:dyDescent="0.35">
      <c r="B4238"/>
    </row>
    <row r="4239" spans="2:2" x14ac:dyDescent="0.35">
      <c r="B4239"/>
    </row>
    <row r="4240" spans="2:2" x14ac:dyDescent="0.35">
      <c r="B4240"/>
    </row>
    <row r="4241" spans="2:2" x14ac:dyDescent="0.35">
      <c r="B4241"/>
    </row>
    <row r="4242" spans="2:2" x14ac:dyDescent="0.35">
      <c r="B4242"/>
    </row>
    <row r="4243" spans="2:2" x14ac:dyDescent="0.35">
      <c r="B4243"/>
    </row>
    <row r="4244" spans="2:2" x14ac:dyDescent="0.35">
      <c r="B4244"/>
    </row>
    <row r="4245" spans="2:2" x14ac:dyDescent="0.35">
      <c r="B4245"/>
    </row>
    <row r="4246" spans="2:2" x14ac:dyDescent="0.35">
      <c r="B4246"/>
    </row>
    <row r="4247" spans="2:2" x14ac:dyDescent="0.35">
      <c r="B4247"/>
    </row>
    <row r="4248" spans="2:2" x14ac:dyDescent="0.35">
      <c r="B4248"/>
    </row>
    <row r="4249" spans="2:2" x14ac:dyDescent="0.35">
      <c r="B4249"/>
    </row>
    <row r="4250" spans="2:2" x14ac:dyDescent="0.35">
      <c r="B4250"/>
    </row>
    <row r="4251" spans="2:2" x14ac:dyDescent="0.35">
      <c r="B4251"/>
    </row>
    <row r="4252" spans="2:2" x14ac:dyDescent="0.35">
      <c r="B4252"/>
    </row>
    <row r="4253" spans="2:2" x14ac:dyDescent="0.35">
      <c r="B4253"/>
    </row>
    <row r="4254" spans="2:2" x14ac:dyDescent="0.35">
      <c r="B4254"/>
    </row>
    <row r="4255" spans="2:2" x14ac:dyDescent="0.35">
      <c r="B4255"/>
    </row>
    <row r="4256" spans="2:2" x14ac:dyDescent="0.35">
      <c r="B4256"/>
    </row>
    <row r="4257" spans="2:2" x14ac:dyDescent="0.35">
      <c r="B4257"/>
    </row>
    <row r="4258" spans="2:2" x14ac:dyDescent="0.35">
      <c r="B4258"/>
    </row>
    <row r="4259" spans="2:2" x14ac:dyDescent="0.35">
      <c r="B4259"/>
    </row>
    <row r="4260" spans="2:2" x14ac:dyDescent="0.35">
      <c r="B4260"/>
    </row>
    <row r="4261" spans="2:2" x14ac:dyDescent="0.35">
      <c r="B4261"/>
    </row>
    <row r="4262" spans="2:2" x14ac:dyDescent="0.35">
      <c r="B4262"/>
    </row>
    <row r="4263" spans="2:2" x14ac:dyDescent="0.35">
      <c r="B4263"/>
    </row>
    <row r="4264" spans="2:2" x14ac:dyDescent="0.35">
      <c r="B4264"/>
    </row>
    <row r="4265" spans="2:2" x14ac:dyDescent="0.35">
      <c r="B4265"/>
    </row>
    <row r="4266" spans="2:2" x14ac:dyDescent="0.35">
      <c r="B4266"/>
    </row>
    <row r="4267" spans="2:2" x14ac:dyDescent="0.35">
      <c r="B4267"/>
    </row>
    <row r="4268" spans="2:2" x14ac:dyDescent="0.35">
      <c r="B4268"/>
    </row>
    <row r="4269" spans="2:2" x14ac:dyDescent="0.35">
      <c r="B4269"/>
    </row>
    <row r="4270" spans="2:2" x14ac:dyDescent="0.35">
      <c r="B4270"/>
    </row>
    <row r="4271" spans="2:2" x14ac:dyDescent="0.35">
      <c r="B4271"/>
    </row>
    <row r="4272" spans="2:2" x14ac:dyDescent="0.35">
      <c r="B4272"/>
    </row>
    <row r="4273" spans="2:2" x14ac:dyDescent="0.35">
      <c r="B4273"/>
    </row>
    <row r="4274" spans="2:2" x14ac:dyDescent="0.35">
      <c r="B4274"/>
    </row>
    <row r="4275" spans="2:2" x14ac:dyDescent="0.35">
      <c r="B4275"/>
    </row>
    <row r="4276" spans="2:2" x14ac:dyDescent="0.35">
      <c r="B4276"/>
    </row>
    <row r="4277" spans="2:2" x14ac:dyDescent="0.35">
      <c r="B4277"/>
    </row>
    <row r="4278" spans="2:2" x14ac:dyDescent="0.35">
      <c r="B4278"/>
    </row>
    <row r="4279" spans="2:2" x14ac:dyDescent="0.35">
      <c r="B4279"/>
    </row>
    <row r="4280" spans="2:2" x14ac:dyDescent="0.35">
      <c r="B4280"/>
    </row>
    <row r="4281" spans="2:2" x14ac:dyDescent="0.35">
      <c r="B4281"/>
    </row>
    <row r="4282" spans="2:2" x14ac:dyDescent="0.35">
      <c r="B4282"/>
    </row>
    <row r="4283" spans="2:2" x14ac:dyDescent="0.35">
      <c r="B4283"/>
    </row>
    <row r="4284" spans="2:2" x14ac:dyDescent="0.35">
      <c r="B4284"/>
    </row>
    <row r="4285" spans="2:2" x14ac:dyDescent="0.35">
      <c r="B4285"/>
    </row>
    <row r="4286" spans="2:2" x14ac:dyDescent="0.35">
      <c r="B4286"/>
    </row>
    <row r="4287" spans="2:2" x14ac:dyDescent="0.35">
      <c r="B4287"/>
    </row>
    <row r="4288" spans="2:2" x14ac:dyDescent="0.35">
      <c r="B4288"/>
    </row>
    <row r="4289" spans="2:2" x14ac:dyDescent="0.35">
      <c r="B4289"/>
    </row>
    <row r="4290" spans="2:2" x14ac:dyDescent="0.35">
      <c r="B4290"/>
    </row>
    <row r="4291" spans="2:2" x14ac:dyDescent="0.35">
      <c r="B4291"/>
    </row>
    <row r="4292" spans="2:2" x14ac:dyDescent="0.35">
      <c r="B4292"/>
    </row>
    <row r="4293" spans="2:2" x14ac:dyDescent="0.35">
      <c r="B4293"/>
    </row>
    <row r="4294" spans="2:2" x14ac:dyDescent="0.35">
      <c r="B4294"/>
    </row>
    <row r="4295" spans="2:2" x14ac:dyDescent="0.35">
      <c r="B4295"/>
    </row>
    <row r="4296" spans="2:2" x14ac:dyDescent="0.35">
      <c r="B4296"/>
    </row>
    <row r="4297" spans="2:2" x14ac:dyDescent="0.35">
      <c r="B4297"/>
    </row>
    <row r="4298" spans="2:2" x14ac:dyDescent="0.35">
      <c r="B4298"/>
    </row>
    <row r="4299" spans="2:2" x14ac:dyDescent="0.35">
      <c r="B4299"/>
    </row>
    <row r="4300" spans="2:2" x14ac:dyDescent="0.35">
      <c r="B4300"/>
    </row>
    <row r="4301" spans="2:2" x14ac:dyDescent="0.35">
      <c r="B4301"/>
    </row>
    <row r="4302" spans="2:2" x14ac:dyDescent="0.35">
      <c r="B4302"/>
    </row>
    <row r="4303" spans="2:2" x14ac:dyDescent="0.35">
      <c r="B4303"/>
    </row>
    <row r="4304" spans="2:2" x14ac:dyDescent="0.35">
      <c r="B4304"/>
    </row>
    <row r="4305" spans="2:2" x14ac:dyDescent="0.35">
      <c r="B4305"/>
    </row>
    <row r="4306" spans="2:2" x14ac:dyDescent="0.35">
      <c r="B4306"/>
    </row>
    <row r="4307" spans="2:2" x14ac:dyDescent="0.35">
      <c r="B4307"/>
    </row>
    <row r="4308" spans="2:2" x14ac:dyDescent="0.35">
      <c r="B4308"/>
    </row>
    <row r="4309" spans="2:2" x14ac:dyDescent="0.35">
      <c r="B4309"/>
    </row>
    <row r="4310" spans="2:2" x14ac:dyDescent="0.35">
      <c r="B4310"/>
    </row>
    <row r="4311" spans="2:2" x14ac:dyDescent="0.35">
      <c r="B4311"/>
    </row>
    <row r="4312" spans="2:2" x14ac:dyDescent="0.35">
      <c r="B4312"/>
    </row>
    <row r="4313" spans="2:2" x14ac:dyDescent="0.35">
      <c r="B4313"/>
    </row>
    <row r="4314" spans="2:2" x14ac:dyDescent="0.35">
      <c r="B4314"/>
    </row>
    <row r="4315" spans="2:2" x14ac:dyDescent="0.35">
      <c r="B4315"/>
    </row>
    <row r="4316" spans="2:2" x14ac:dyDescent="0.35">
      <c r="B4316"/>
    </row>
    <row r="4317" spans="2:2" x14ac:dyDescent="0.35">
      <c r="B4317"/>
    </row>
    <row r="4318" spans="2:2" x14ac:dyDescent="0.35">
      <c r="B4318"/>
    </row>
    <row r="4319" spans="2:2" x14ac:dyDescent="0.35">
      <c r="B4319"/>
    </row>
    <row r="4320" spans="2:2" x14ac:dyDescent="0.35">
      <c r="B4320"/>
    </row>
    <row r="4321" spans="2:2" x14ac:dyDescent="0.35">
      <c r="B4321"/>
    </row>
    <row r="4322" spans="2:2" x14ac:dyDescent="0.35">
      <c r="B4322"/>
    </row>
    <row r="4323" spans="2:2" x14ac:dyDescent="0.35">
      <c r="B4323"/>
    </row>
    <row r="4324" spans="2:2" x14ac:dyDescent="0.35">
      <c r="B4324"/>
    </row>
    <row r="4325" spans="2:2" x14ac:dyDescent="0.35">
      <c r="B4325"/>
    </row>
    <row r="4326" spans="2:2" x14ac:dyDescent="0.35">
      <c r="B4326"/>
    </row>
    <row r="4327" spans="2:2" x14ac:dyDescent="0.35">
      <c r="B4327"/>
    </row>
    <row r="4328" spans="2:2" x14ac:dyDescent="0.35">
      <c r="B4328"/>
    </row>
    <row r="4329" spans="2:2" x14ac:dyDescent="0.35">
      <c r="B4329"/>
    </row>
    <row r="4330" spans="2:2" x14ac:dyDescent="0.35">
      <c r="B4330"/>
    </row>
    <row r="4331" spans="2:2" x14ac:dyDescent="0.35">
      <c r="B4331"/>
    </row>
    <row r="4332" spans="2:2" x14ac:dyDescent="0.35">
      <c r="B4332"/>
    </row>
    <row r="4333" spans="2:2" x14ac:dyDescent="0.35">
      <c r="B4333"/>
    </row>
    <row r="4334" spans="2:2" x14ac:dyDescent="0.35">
      <c r="B4334"/>
    </row>
    <row r="4335" spans="2:2" x14ac:dyDescent="0.35">
      <c r="B4335"/>
    </row>
    <row r="4336" spans="2:2" x14ac:dyDescent="0.35">
      <c r="B4336"/>
    </row>
    <row r="4337" spans="2:2" x14ac:dyDescent="0.35">
      <c r="B4337"/>
    </row>
    <row r="4338" spans="2:2" x14ac:dyDescent="0.35">
      <c r="B4338"/>
    </row>
    <row r="4339" spans="2:2" x14ac:dyDescent="0.35">
      <c r="B4339"/>
    </row>
    <row r="4340" spans="2:2" x14ac:dyDescent="0.35">
      <c r="B4340"/>
    </row>
    <row r="4341" spans="2:2" x14ac:dyDescent="0.35">
      <c r="B4341"/>
    </row>
    <row r="4342" spans="2:2" x14ac:dyDescent="0.35">
      <c r="B4342"/>
    </row>
    <row r="4343" spans="2:2" x14ac:dyDescent="0.35">
      <c r="B4343"/>
    </row>
    <row r="4344" spans="2:2" x14ac:dyDescent="0.35">
      <c r="B4344"/>
    </row>
    <row r="4345" spans="2:2" x14ac:dyDescent="0.35">
      <c r="B4345"/>
    </row>
    <row r="4346" spans="2:2" x14ac:dyDescent="0.35">
      <c r="B4346"/>
    </row>
    <row r="4347" spans="2:2" x14ac:dyDescent="0.35">
      <c r="B4347"/>
    </row>
    <row r="4348" spans="2:2" x14ac:dyDescent="0.35">
      <c r="B4348"/>
    </row>
    <row r="4349" spans="2:2" x14ac:dyDescent="0.35">
      <c r="B4349"/>
    </row>
    <row r="4350" spans="2:2" x14ac:dyDescent="0.35">
      <c r="B4350"/>
    </row>
    <row r="4351" spans="2:2" x14ac:dyDescent="0.35">
      <c r="B4351"/>
    </row>
    <row r="4352" spans="2:2" x14ac:dyDescent="0.35">
      <c r="B4352"/>
    </row>
    <row r="4353" spans="2:2" x14ac:dyDescent="0.35">
      <c r="B4353"/>
    </row>
    <row r="4354" spans="2:2" x14ac:dyDescent="0.35">
      <c r="B4354"/>
    </row>
    <row r="4355" spans="2:2" x14ac:dyDescent="0.35">
      <c r="B4355"/>
    </row>
    <row r="4356" spans="2:2" x14ac:dyDescent="0.35">
      <c r="B4356"/>
    </row>
    <row r="4357" spans="2:2" x14ac:dyDescent="0.35">
      <c r="B4357"/>
    </row>
    <row r="4358" spans="2:2" x14ac:dyDescent="0.35">
      <c r="B4358"/>
    </row>
    <row r="4359" spans="2:2" x14ac:dyDescent="0.35">
      <c r="B4359"/>
    </row>
    <row r="4360" spans="2:2" x14ac:dyDescent="0.35">
      <c r="B4360"/>
    </row>
    <row r="4361" spans="2:2" x14ac:dyDescent="0.35">
      <c r="B4361"/>
    </row>
    <row r="4362" spans="2:2" x14ac:dyDescent="0.35">
      <c r="B4362"/>
    </row>
    <row r="4363" spans="2:2" x14ac:dyDescent="0.35">
      <c r="B4363"/>
    </row>
    <row r="4364" spans="2:2" x14ac:dyDescent="0.35">
      <c r="B4364"/>
    </row>
    <row r="4365" spans="2:2" x14ac:dyDescent="0.35">
      <c r="B4365"/>
    </row>
    <row r="4366" spans="2:2" x14ac:dyDescent="0.35">
      <c r="B4366"/>
    </row>
    <row r="4367" spans="2:2" x14ac:dyDescent="0.35">
      <c r="B4367"/>
    </row>
    <row r="4368" spans="2:2" x14ac:dyDescent="0.35">
      <c r="B4368"/>
    </row>
    <row r="4369" spans="2:2" x14ac:dyDescent="0.35">
      <c r="B4369"/>
    </row>
    <row r="4370" spans="2:2" x14ac:dyDescent="0.35">
      <c r="B4370"/>
    </row>
    <row r="4371" spans="2:2" x14ac:dyDescent="0.35">
      <c r="B4371"/>
    </row>
    <row r="4372" spans="2:2" x14ac:dyDescent="0.35">
      <c r="B4372"/>
    </row>
    <row r="4373" spans="2:2" x14ac:dyDescent="0.35">
      <c r="B4373"/>
    </row>
    <row r="4374" spans="2:2" x14ac:dyDescent="0.35">
      <c r="B4374"/>
    </row>
    <row r="4375" spans="2:2" x14ac:dyDescent="0.35">
      <c r="B4375"/>
    </row>
    <row r="4376" spans="2:2" x14ac:dyDescent="0.35">
      <c r="B4376"/>
    </row>
    <row r="4377" spans="2:2" x14ac:dyDescent="0.35">
      <c r="B4377"/>
    </row>
    <row r="4378" spans="2:2" x14ac:dyDescent="0.35">
      <c r="B4378"/>
    </row>
    <row r="4379" spans="2:2" x14ac:dyDescent="0.35">
      <c r="B4379"/>
    </row>
    <row r="4380" spans="2:2" x14ac:dyDescent="0.35">
      <c r="B4380"/>
    </row>
    <row r="4381" spans="2:2" x14ac:dyDescent="0.35">
      <c r="B4381"/>
    </row>
    <row r="4382" spans="2:2" x14ac:dyDescent="0.35">
      <c r="B4382"/>
    </row>
    <row r="4383" spans="2:2" x14ac:dyDescent="0.35">
      <c r="B4383"/>
    </row>
    <row r="4384" spans="2:2" x14ac:dyDescent="0.35">
      <c r="B4384"/>
    </row>
    <row r="4385" spans="2:2" x14ac:dyDescent="0.35">
      <c r="B4385"/>
    </row>
    <row r="4386" spans="2:2" x14ac:dyDescent="0.35">
      <c r="B4386"/>
    </row>
    <row r="4387" spans="2:2" x14ac:dyDescent="0.35">
      <c r="B4387"/>
    </row>
    <row r="4388" spans="2:2" x14ac:dyDescent="0.35">
      <c r="B4388"/>
    </row>
    <row r="4389" spans="2:2" x14ac:dyDescent="0.35">
      <c r="B4389"/>
    </row>
    <row r="4390" spans="2:2" x14ac:dyDescent="0.35">
      <c r="B4390"/>
    </row>
    <row r="4391" spans="2:2" x14ac:dyDescent="0.35">
      <c r="B4391"/>
    </row>
    <row r="4392" spans="2:2" x14ac:dyDescent="0.35">
      <c r="B4392"/>
    </row>
    <row r="4393" spans="2:2" x14ac:dyDescent="0.35">
      <c r="B4393"/>
    </row>
    <row r="4394" spans="2:2" x14ac:dyDescent="0.35">
      <c r="B4394"/>
    </row>
    <row r="4395" spans="2:2" x14ac:dyDescent="0.35">
      <c r="B4395"/>
    </row>
    <row r="4396" spans="2:2" x14ac:dyDescent="0.35">
      <c r="B4396"/>
    </row>
    <row r="4397" spans="2:2" x14ac:dyDescent="0.35">
      <c r="B4397"/>
    </row>
    <row r="4398" spans="2:2" x14ac:dyDescent="0.35">
      <c r="B4398"/>
    </row>
    <row r="4399" spans="2:2" x14ac:dyDescent="0.35">
      <c r="B4399"/>
    </row>
    <row r="4400" spans="2:2" x14ac:dyDescent="0.35">
      <c r="B4400"/>
    </row>
    <row r="4401" spans="2:2" x14ac:dyDescent="0.35">
      <c r="B4401"/>
    </row>
    <row r="4402" spans="2:2" x14ac:dyDescent="0.35">
      <c r="B4402"/>
    </row>
    <row r="4403" spans="2:2" x14ac:dyDescent="0.35">
      <c r="B4403"/>
    </row>
    <row r="4404" spans="2:2" x14ac:dyDescent="0.35">
      <c r="B4404"/>
    </row>
    <row r="4405" spans="2:2" x14ac:dyDescent="0.35">
      <c r="B4405"/>
    </row>
    <row r="4406" spans="2:2" x14ac:dyDescent="0.35">
      <c r="B4406"/>
    </row>
    <row r="4407" spans="2:2" x14ac:dyDescent="0.35">
      <c r="B4407"/>
    </row>
    <row r="4408" spans="2:2" x14ac:dyDescent="0.35">
      <c r="B4408"/>
    </row>
    <row r="4409" spans="2:2" x14ac:dyDescent="0.35">
      <c r="B4409"/>
    </row>
    <row r="4410" spans="2:2" x14ac:dyDescent="0.35">
      <c r="B4410"/>
    </row>
    <row r="4411" spans="2:2" x14ac:dyDescent="0.35">
      <c r="B4411"/>
    </row>
    <row r="4412" spans="2:2" x14ac:dyDescent="0.35">
      <c r="B4412"/>
    </row>
    <row r="4413" spans="2:2" x14ac:dyDescent="0.35">
      <c r="B4413"/>
    </row>
    <row r="4414" spans="2:2" x14ac:dyDescent="0.35">
      <c r="B4414"/>
    </row>
    <row r="4415" spans="2:2" x14ac:dyDescent="0.35">
      <c r="B4415"/>
    </row>
    <row r="4416" spans="2:2" x14ac:dyDescent="0.35">
      <c r="B4416"/>
    </row>
    <row r="4417" spans="2:2" x14ac:dyDescent="0.35">
      <c r="B4417"/>
    </row>
    <row r="4418" spans="2:2" x14ac:dyDescent="0.35">
      <c r="B4418"/>
    </row>
    <row r="4419" spans="2:2" x14ac:dyDescent="0.35">
      <c r="B4419"/>
    </row>
    <row r="4420" spans="2:2" x14ac:dyDescent="0.35">
      <c r="B4420"/>
    </row>
    <row r="4421" spans="2:2" x14ac:dyDescent="0.35">
      <c r="B4421"/>
    </row>
    <row r="4422" spans="2:2" x14ac:dyDescent="0.35">
      <c r="B4422"/>
    </row>
    <row r="4423" spans="2:2" x14ac:dyDescent="0.35">
      <c r="B4423"/>
    </row>
    <row r="4424" spans="2:2" x14ac:dyDescent="0.35">
      <c r="B4424"/>
    </row>
    <row r="4425" spans="2:2" x14ac:dyDescent="0.35">
      <c r="B4425"/>
    </row>
    <row r="4426" spans="2:2" x14ac:dyDescent="0.35">
      <c r="B4426"/>
    </row>
    <row r="4427" spans="2:2" x14ac:dyDescent="0.35">
      <c r="B4427"/>
    </row>
    <row r="4428" spans="2:2" x14ac:dyDescent="0.35">
      <c r="B4428"/>
    </row>
    <row r="4429" spans="2:2" x14ac:dyDescent="0.35">
      <c r="B4429"/>
    </row>
    <row r="4430" spans="2:2" x14ac:dyDescent="0.35">
      <c r="B4430"/>
    </row>
    <row r="4431" spans="2:2" x14ac:dyDescent="0.35">
      <c r="B4431"/>
    </row>
    <row r="4432" spans="2:2" x14ac:dyDescent="0.35">
      <c r="B4432"/>
    </row>
    <row r="4433" spans="2:2" x14ac:dyDescent="0.35">
      <c r="B4433"/>
    </row>
    <row r="4434" spans="2:2" x14ac:dyDescent="0.35">
      <c r="B4434"/>
    </row>
    <row r="4435" spans="2:2" x14ac:dyDescent="0.35">
      <c r="B4435"/>
    </row>
    <row r="4436" spans="2:2" x14ac:dyDescent="0.35">
      <c r="B4436"/>
    </row>
    <row r="4437" spans="2:2" x14ac:dyDescent="0.35">
      <c r="B4437"/>
    </row>
    <row r="4438" spans="2:2" x14ac:dyDescent="0.35">
      <c r="B4438"/>
    </row>
    <row r="4439" spans="2:2" x14ac:dyDescent="0.35">
      <c r="B4439"/>
    </row>
    <row r="4440" spans="2:2" x14ac:dyDescent="0.35">
      <c r="B4440"/>
    </row>
    <row r="4441" spans="2:2" x14ac:dyDescent="0.35">
      <c r="B4441"/>
    </row>
    <row r="4442" spans="2:2" x14ac:dyDescent="0.35">
      <c r="B4442"/>
    </row>
    <row r="4443" spans="2:2" x14ac:dyDescent="0.35">
      <c r="B4443"/>
    </row>
    <row r="4444" spans="2:2" x14ac:dyDescent="0.35">
      <c r="B4444"/>
    </row>
    <row r="4445" spans="2:2" x14ac:dyDescent="0.35">
      <c r="B4445"/>
    </row>
    <row r="4446" spans="2:2" x14ac:dyDescent="0.35">
      <c r="B4446"/>
    </row>
    <row r="4447" spans="2:2" x14ac:dyDescent="0.35">
      <c r="B4447"/>
    </row>
    <row r="4448" spans="2:2" x14ac:dyDescent="0.35">
      <c r="B4448"/>
    </row>
    <row r="4449" spans="2:2" x14ac:dyDescent="0.35">
      <c r="B4449"/>
    </row>
    <row r="4450" spans="2:2" x14ac:dyDescent="0.35">
      <c r="B4450"/>
    </row>
    <row r="4451" spans="2:2" x14ac:dyDescent="0.35">
      <c r="B4451"/>
    </row>
    <row r="4452" spans="2:2" x14ac:dyDescent="0.35">
      <c r="B4452"/>
    </row>
    <row r="4453" spans="2:2" x14ac:dyDescent="0.35">
      <c r="B4453"/>
    </row>
    <row r="4454" spans="2:2" x14ac:dyDescent="0.35">
      <c r="B4454"/>
    </row>
    <row r="4455" spans="2:2" x14ac:dyDescent="0.35">
      <c r="B4455"/>
    </row>
    <row r="4456" spans="2:2" x14ac:dyDescent="0.35">
      <c r="B4456"/>
    </row>
    <row r="4457" spans="2:2" x14ac:dyDescent="0.35">
      <c r="B4457"/>
    </row>
    <row r="4458" spans="2:2" x14ac:dyDescent="0.35">
      <c r="B4458"/>
    </row>
    <row r="4459" spans="2:2" x14ac:dyDescent="0.35">
      <c r="B4459"/>
    </row>
    <row r="4460" spans="2:2" x14ac:dyDescent="0.35">
      <c r="B4460"/>
    </row>
    <row r="4461" spans="2:2" x14ac:dyDescent="0.35">
      <c r="B4461"/>
    </row>
    <row r="4462" spans="2:2" x14ac:dyDescent="0.35">
      <c r="B4462"/>
    </row>
    <row r="4463" spans="2:2" x14ac:dyDescent="0.35">
      <c r="B4463"/>
    </row>
    <row r="4464" spans="2:2" x14ac:dyDescent="0.35">
      <c r="B4464"/>
    </row>
    <row r="4465" spans="2:2" x14ac:dyDescent="0.35">
      <c r="B4465"/>
    </row>
    <row r="4466" spans="2:2" x14ac:dyDescent="0.35">
      <c r="B4466"/>
    </row>
    <row r="4467" spans="2:2" x14ac:dyDescent="0.35">
      <c r="B4467"/>
    </row>
    <row r="4468" spans="2:2" x14ac:dyDescent="0.35">
      <c r="B4468"/>
    </row>
    <row r="4469" spans="2:2" x14ac:dyDescent="0.35">
      <c r="B4469"/>
    </row>
    <row r="4470" spans="2:2" x14ac:dyDescent="0.35">
      <c r="B4470"/>
    </row>
    <row r="4471" spans="2:2" x14ac:dyDescent="0.35">
      <c r="B4471"/>
    </row>
    <row r="4472" spans="2:2" x14ac:dyDescent="0.35">
      <c r="B4472"/>
    </row>
    <row r="4473" spans="2:2" x14ac:dyDescent="0.35">
      <c r="B4473"/>
    </row>
    <row r="4474" spans="2:2" x14ac:dyDescent="0.35">
      <c r="B4474"/>
    </row>
    <row r="4475" spans="2:2" x14ac:dyDescent="0.35">
      <c r="B4475"/>
    </row>
    <row r="4476" spans="2:2" x14ac:dyDescent="0.35">
      <c r="B4476"/>
    </row>
    <row r="4477" spans="2:2" x14ac:dyDescent="0.35">
      <c r="B4477"/>
    </row>
    <row r="4478" spans="2:2" x14ac:dyDescent="0.35">
      <c r="B4478"/>
    </row>
    <row r="4479" spans="2:2" x14ac:dyDescent="0.35">
      <c r="B4479"/>
    </row>
    <row r="4480" spans="2:2" x14ac:dyDescent="0.35">
      <c r="B4480"/>
    </row>
    <row r="4481" spans="2:2" x14ac:dyDescent="0.35">
      <c r="B4481"/>
    </row>
    <row r="4482" spans="2:2" x14ac:dyDescent="0.35">
      <c r="B4482"/>
    </row>
    <row r="4483" spans="2:2" x14ac:dyDescent="0.35">
      <c r="B4483"/>
    </row>
    <row r="4484" spans="2:2" x14ac:dyDescent="0.35">
      <c r="B4484"/>
    </row>
    <row r="4485" spans="2:2" x14ac:dyDescent="0.35">
      <c r="B4485"/>
    </row>
    <row r="4486" spans="2:2" x14ac:dyDescent="0.35">
      <c r="B4486"/>
    </row>
    <row r="4487" spans="2:2" x14ac:dyDescent="0.35">
      <c r="B4487"/>
    </row>
    <row r="4488" spans="2:2" x14ac:dyDescent="0.35">
      <c r="B4488"/>
    </row>
    <row r="4489" spans="2:2" x14ac:dyDescent="0.35">
      <c r="B4489"/>
    </row>
    <row r="4490" spans="2:2" x14ac:dyDescent="0.35">
      <c r="B4490"/>
    </row>
    <row r="4491" spans="2:2" x14ac:dyDescent="0.35">
      <c r="B4491"/>
    </row>
    <row r="4492" spans="2:2" x14ac:dyDescent="0.35">
      <c r="B4492"/>
    </row>
    <row r="4493" spans="2:2" x14ac:dyDescent="0.35">
      <c r="B4493"/>
    </row>
    <row r="4494" spans="2:2" x14ac:dyDescent="0.35">
      <c r="B4494"/>
    </row>
    <row r="4495" spans="2:2" x14ac:dyDescent="0.35">
      <c r="B4495"/>
    </row>
    <row r="4496" spans="2:2" x14ac:dyDescent="0.35">
      <c r="B4496"/>
    </row>
    <row r="4497" spans="2:2" x14ac:dyDescent="0.35">
      <c r="B4497"/>
    </row>
    <row r="4498" spans="2:2" x14ac:dyDescent="0.35">
      <c r="B4498"/>
    </row>
    <row r="4499" spans="2:2" x14ac:dyDescent="0.35">
      <c r="B4499"/>
    </row>
    <row r="4500" spans="2:2" x14ac:dyDescent="0.35">
      <c r="B4500"/>
    </row>
    <row r="4501" spans="2:2" x14ac:dyDescent="0.35">
      <c r="B4501"/>
    </row>
    <row r="4502" spans="2:2" x14ac:dyDescent="0.35">
      <c r="B4502"/>
    </row>
    <row r="4503" spans="2:2" x14ac:dyDescent="0.35">
      <c r="B4503"/>
    </row>
    <row r="4504" spans="2:2" x14ac:dyDescent="0.35">
      <c r="B4504"/>
    </row>
    <row r="4505" spans="2:2" x14ac:dyDescent="0.35">
      <c r="B4505"/>
    </row>
    <row r="4506" spans="2:2" x14ac:dyDescent="0.35">
      <c r="B4506"/>
    </row>
    <row r="4507" spans="2:2" x14ac:dyDescent="0.35">
      <c r="B4507"/>
    </row>
    <row r="4508" spans="2:2" x14ac:dyDescent="0.35">
      <c r="B4508"/>
    </row>
    <row r="4509" spans="2:2" x14ac:dyDescent="0.35">
      <c r="B4509"/>
    </row>
    <row r="4510" spans="2:2" x14ac:dyDescent="0.35">
      <c r="B4510"/>
    </row>
    <row r="4511" spans="2:2" x14ac:dyDescent="0.35">
      <c r="B4511"/>
    </row>
    <row r="4512" spans="2:2" x14ac:dyDescent="0.35">
      <c r="B4512"/>
    </row>
    <row r="4513" spans="2:2" x14ac:dyDescent="0.35">
      <c r="B4513"/>
    </row>
    <row r="4514" spans="2:2" x14ac:dyDescent="0.35">
      <c r="B4514"/>
    </row>
    <row r="4515" spans="2:2" x14ac:dyDescent="0.35">
      <c r="B4515"/>
    </row>
    <row r="4516" spans="2:2" x14ac:dyDescent="0.35">
      <c r="B4516"/>
    </row>
    <row r="4517" spans="2:2" x14ac:dyDescent="0.35">
      <c r="B4517"/>
    </row>
    <row r="4518" spans="2:2" x14ac:dyDescent="0.35">
      <c r="B4518"/>
    </row>
    <row r="4519" spans="2:2" x14ac:dyDescent="0.35">
      <c r="B4519"/>
    </row>
    <row r="4520" spans="2:2" x14ac:dyDescent="0.35">
      <c r="B4520"/>
    </row>
    <row r="4521" spans="2:2" x14ac:dyDescent="0.35">
      <c r="B4521"/>
    </row>
    <row r="4522" spans="2:2" x14ac:dyDescent="0.35">
      <c r="B4522"/>
    </row>
    <row r="4523" spans="2:2" x14ac:dyDescent="0.35">
      <c r="B4523"/>
    </row>
    <row r="4524" spans="2:2" x14ac:dyDescent="0.35">
      <c r="B4524"/>
    </row>
    <row r="4525" spans="2:2" x14ac:dyDescent="0.35">
      <c r="B4525"/>
    </row>
    <row r="4526" spans="2:2" x14ac:dyDescent="0.35">
      <c r="B4526"/>
    </row>
    <row r="4527" spans="2:2" x14ac:dyDescent="0.35">
      <c r="B4527"/>
    </row>
    <row r="4528" spans="2:2" x14ac:dyDescent="0.35">
      <c r="B4528"/>
    </row>
    <row r="4529" spans="2:2" x14ac:dyDescent="0.35">
      <c r="B4529"/>
    </row>
    <row r="4530" spans="2:2" x14ac:dyDescent="0.35">
      <c r="B4530"/>
    </row>
    <row r="4531" spans="2:2" x14ac:dyDescent="0.35">
      <c r="B4531"/>
    </row>
    <row r="4532" spans="2:2" x14ac:dyDescent="0.35">
      <c r="B4532"/>
    </row>
    <row r="4533" spans="2:2" x14ac:dyDescent="0.35">
      <c r="B4533"/>
    </row>
    <row r="4534" spans="2:2" x14ac:dyDescent="0.35">
      <c r="B4534"/>
    </row>
    <row r="4535" spans="2:2" x14ac:dyDescent="0.35">
      <c r="B4535"/>
    </row>
    <row r="4536" spans="2:2" x14ac:dyDescent="0.35">
      <c r="B4536"/>
    </row>
    <row r="4537" spans="2:2" x14ac:dyDescent="0.35">
      <c r="B4537"/>
    </row>
    <row r="4538" spans="2:2" x14ac:dyDescent="0.35">
      <c r="B4538"/>
    </row>
    <row r="4539" spans="2:2" x14ac:dyDescent="0.35">
      <c r="B4539"/>
    </row>
    <row r="4540" spans="2:2" x14ac:dyDescent="0.35">
      <c r="B4540"/>
    </row>
    <row r="4541" spans="2:2" x14ac:dyDescent="0.35">
      <c r="B4541"/>
    </row>
    <row r="4542" spans="2:2" x14ac:dyDescent="0.35">
      <c r="B4542"/>
    </row>
    <row r="4543" spans="2:2" x14ac:dyDescent="0.35">
      <c r="B4543"/>
    </row>
    <row r="4544" spans="2:2" x14ac:dyDescent="0.35">
      <c r="B4544"/>
    </row>
    <row r="4545" spans="2:2" x14ac:dyDescent="0.35">
      <c r="B4545"/>
    </row>
    <row r="4546" spans="2:2" x14ac:dyDescent="0.35">
      <c r="B4546"/>
    </row>
    <row r="4547" spans="2:2" x14ac:dyDescent="0.35">
      <c r="B4547"/>
    </row>
    <row r="4548" spans="2:2" x14ac:dyDescent="0.35">
      <c r="B4548"/>
    </row>
    <row r="4549" spans="2:2" x14ac:dyDescent="0.35">
      <c r="B4549"/>
    </row>
    <row r="4550" spans="2:2" x14ac:dyDescent="0.35">
      <c r="B4550"/>
    </row>
    <row r="4551" spans="2:2" x14ac:dyDescent="0.35">
      <c r="B4551"/>
    </row>
    <row r="4552" spans="2:2" x14ac:dyDescent="0.35">
      <c r="B4552"/>
    </row>
    <row r="4553" spans="2:2" x14ac:dyDescent="0.35">
      <c r="B4553"/>
    </row>
    <row r="4554" spans="2:2" x14ac:dyDescent="0.35">
      <c r="B4554"/>
    </row>
    <row r="4555" spans="2:2" x14ac:dyDescent="0.35">
      <c r="B4555"/>
    </row>
    <row r="4556" spans="2:2" x14ac:dyDescent="0.35">
      <c r="B4556"/>
    </row>
    <row r="4557" spans="2:2" x14ac:dyDescent="0.35">
      <c r="B4557"/>
    </row>
    <row r="4558" spans="2:2" x14ac:dyDescent="0.35">
      <c r="B4558"/>
    </row>
    <row r="4559" spans="2:2" x14ac:dyDescent="0.35">
      <c r="B4559"/>
    </row>
    <row r="4560" spans="2:2" x14ac:dyDescent="0.35">
      <c r="B4560"/>
    </row>
    <row r="4561" spans="2:2" x14ac:dyDescent="0.35">
      <c r="B4561"/>
    </row>
    <row r="4562" spans="2:2" x14ac:dyDescent="0.35">
      <c r="B4562"/>
    </row>
    <row r="4563" spans="2:2" x14ac:dyDescent="0.35">
      <c r="B4563"/>
    </row>
    <row r="4564" spans="2:2" x14ac:dyDescent="0.35">
      <c r="B4564"/>
    </row>
    <row r="4565" spans="2:2" x14ac:dyDescent="0.35">
      <c r="B4565"/>
    </row>
    <row r="4566" spans="2:2" x14ac:dyDescent="0.35">
      <c r="B4566"/>
    </row>
    <row r="4567" spans="2:2" x14ac:dyDescent="0.35">
      <c r="B4567"/>
    </row>
    <row r="4568" spans="2:2" x14ac:dyDescent="0.35">
      <c r="B4568"/>
    </row>
    <row r="4569" spans="2:2" x14ac:dyDescent="0.35">
      <c r="B4569"/>
    </row>
    <row r="4570" spans="2:2" x14ac:dyDescent="0.35">
      <c r="B4570"/>
    </row>
    <row r="4571" spans="2:2" x14ac:dyDescent="0.35">
      <c r="B4571"/>
    </row>
    <row r="4572" spans="2:2" x14ac:dyDescent="0.35">
      <c r="B4572"/>
    </row>
    <row r="4573" spans="2:2" x14ac:dyDescent="0.35">
      <c r="B4573"/>
    </row>
    <row r="4574" spans="2:2" x14ac:dyDescent="0.35">
      <c r="B4574"/>
    </row>
    <row r="4575" spans="2:2" x14ac:dyDescent="0.35">
      <c r="B4575"/>
    </row>
    <row r="4576" spans="2:2" x14ac:dyDescent="0.35">
      <c r="B4576"/>
    </row>
    <row r="4577" spans="2:2" x14ac:dyDescent="0.35">
      <c r="B4577"/>
    </row>
    <row r="4578" spans="2:2" x14ac:dyDescent="0.35">
      <c r="B4578"/>
    </row>
    <row r="4579" spans="2:2" x14ac:dyDescent="0.35">
      <c r="B4579"/>
    </row>
    <row r="4580" spans="2:2" x14ac:dyDescent="0.35">
      <c r="B4580"/>
    </row>
    <row r="4581" spans="2:2" x14ac:dyDescent="0.35">
      <c r="B4581"/>
    </row>
    <row r="4582" spans="2:2" x14ac:dyDescent="0.35">
      <c r="B4582"/>
    </row>
    <row r="4583" spans="2:2" x14ac:dyDescent="0.35">
      <c r="B4583"/>
    </row>
    <row r="4584" spans="2:2" x14ac:dyDescent="0.35">
      <c r="B4584"/>
    </row>
    <row r="4585" spans="2:2" x14ac:dyDescent="0.35">
      <c r="B4585"/>
    </row>
    <row r="4586" spans="2:2" x14ac:dyDescent="0.35">
      <c r="B4586"/>
    </row>
    <row r="4587" spans="2:2" x14ac:dyDescent="0.35">
      <c r="B4587"/>
    </row>
    <row r="4588" spans="2:2" x14ac:dyDescent="0.35">
      <c r="B4588"/>
    </row>
    <row r="4589" spans="2:2" x14ac:dyDescent="0.35">
      <c r="B4589"/>
    </row>
    <row r="4590" spans="2:2" x14ac:dyDescent="0.35">
      <c r="B4590"/>
    </row>
    <row r="4591" spans="2:2" x14ac:dyDescent="0.35">
      <c r="B4591"/>
    </row>
    <row r="4592" spans="2:2" x14ac:dyDescent="0.35">
      <c r="B4592"/>
    </row>
    <row r="4593" spans="2:2" x14ac:dyDescent="0.35">
      <c r="B4593"/>
    </row>
    <row r="4594" spans="2:2" x14ac:dyDescent="0.35">
      <c r="B4594"/>
    </row>
    <row r="4595" spans="2:2" x14ac:dyDescent="0.35">
      <c r="B4595"/>
    </row>
    <row r="4596" spans="2:2" x14ac:dyDescent="0.35">
      <c r="B4596"/>
    </row>
    <row r="4597" spans="2:2" x14ac:dyDescent="0.35">
      <c r="B4597"/>
    </row>
    <row r="4598" spans="2:2" x14ac:dyDescent="0.35">
      <c r="B4598"/>
    </row>
    <row r="4599" spans="2:2" x14ac:dyDescent="0.35">
      <c r="B4599"/>
    </row>
    <row r="4600" spans="2:2" x14ac:dyDescent="0.35">
      <c r="B4600"/>
    </row>
    <row r="4601" spans="2:2" x14ac:dyDescent="0.35">
      <c r="B4601"/>
    </row>
    <row r="4602" spans="2:2" x14ac:dyDescent="0.35">
      <c r="B4602"/>
    </row>
    <row r="4603" spans="2:2" x14ac:dyDescent="0.35">
      <c r="B4603"/>
    </row>
    <row r="4604" spans="2:2" x14ac:dyDescent="0.35">
      <c r="B4604"/>
    </row>
    <row r="4605" spans="2:2" x14ac:dyDescent="0.35">
      <c r="B4605"/>
    </row>
    <row r="4606" spans="2:2" x14ac:dyDescent="0.35">
      <c r="B4606"/>
    </row>
    <row r="4607" spans="2:2" x14ac:dyDescent="0.35">
      <c r="B4607"/>
    </row>
    <row r="4608" spans="2:2" x14ac:dyDescent="0.35">
      <c r="B4608"/>
    </row>
    <row r="4609" spans="2:2" x14ac:dyDescent="0.35">
      <c r="B4609"/>
    </row>
    <row r="4610" spans="2:2" x14ac:dyDescent="0.35">
      <c r="B4610"/>
    </row>
    <row r="4611" spans="2:2" x14ac:dyDescent="0.35">
      <c r="B4611"/>
    </row>
    <row r="4612" spans="2:2" x14ac:dyDescent="0.35">
      <c r="B4612"/>
    </row>
    <row r="4613" spans="2:2" x14ac:dyDescent="0.35">
      <c r="B4613"/>
    </row>
    <row r="4614" spans="2:2" x14ac:dyDescent="0.35">
      <c r="B4614"/>
    </row>
    <row r="4615" spans="2:2" x14ac:dyDescent="0.35">
      <c r="B4615"/>
    </row>
    <row r="4616" spans="2:2" x14ac:dyDescent="0.35">
      <c r="B4616"/>
    </row>
    <row r="4617" spans="2:2" x14ac:dyDescent="0.35">
      <c r="B4617"/>
    </row>
    <row r="4618" spans="2:2" x14ac:dyDescent="0.35">
      <c r="B4618"/>
    </row>
    <row r="4619" spans="2:2" x14ac:dyDescent="0.35">
      <c r="B4619"/>
    </row>
    <row r="4620" spans="2:2" x14ac:dyDescent="0.35">
      <c r="B4620"/>
    </row>
    <row r="4621" spans="2:2" x14ac:dyDescent="0.35">
      <c r="B4621"/>
    </row>
    <row r="4622" spans="2:2" x14ac:dyDescent="0.35">
      <c r="B4622"/>
    </row>
    <row r="4623" spans="2:2" x14ac:dyDescent="0.35">
      <c r="B4623"/>
    </row>
    <row r="4624" spans="2:2" x14ac:dyDescent="0.35">
      <c r="B4624"/>
    </row>
    <row r="4625" spans="2:2" x14ac:dyDescent="0.35">
      <c r="B4625"/>
    </row>
    <row r="4626" spans="2:2" x14ac:dyDescent="0.35">
      <c r="B4626"/>
    </row>
    <row r="4627" spans="2:2" x14ac:dyDescent="0.35">
      <c r="B4627"/>
    </row>
    <row r="4628" spans="2:2" x14ac:dyDescent="0.35">
      <c r="B4628"/>
    </row>
    <row r="4629" spans="2:2" x14ac:dyDescent="0.35">
      <c r="B4629"/>
    </row>
    <row r="4630" spans="2:2" x14ac:dyDescent="0.35">
      <c r="B4630"/>
    </row>
    <row r="4631" spans="2:2" x14ac:dyDescent="0.35">
      <c r="B4631"/>
    </row>
    <row r="4632" spans="2:2" x14ac:dyDescent="0.35">
      <c r="B4632"/>
    </row>
    <row r="4633" spans="2:2" x14ac:dyDescent="0.35">
      <c r="B4633"/>
    </row>
    <row r="4634" spans="2:2" x14ac:dyDescent="0.35">
      <c r="B4634"/>
    </row>
    <row r="4635" spans="2:2" x14ac:dyDescent="0.35">
      <c r="B4635"/>
    </row>
    <row r="4636" spans="2:2" x14ac:dyDescent="0.35">
      <c r="B4636"/>
    </row>
    <row r="4637" spans="2:2" x14ac:dyDescent="0.35">
      <c r="B4637"/>
    </row>
    <row r="4638" spans="2:2" x14ac:dyDescent="0.35">
      <c r="B4638"/>
    </row>
    <row r="4639" spans="2:2" x14ac:dyDescent="0.35">
      <c r="B4639"/>
    </row>
    <row r="4640" spans="2:2" x14ac:dyDescent="0.35">
      <c r="B4640"/>
    </row>
    <row r="4641" spans="2:2" x14ac:dyDescent="0.35">
      <c r="B4641"/>
    </row>
    <row r="4642" spans="2:2" x14ac:dyDescent="0.35">
      <c r="B4642"/>
    </row>
    <row r="4643" spans="2:2" x14ac:dyDescent="0.35">
      <c r="B4643"/>
    </row>
    <row r="4644" spans="2:2" x14ac:dyDescent="0.35">
      <c r="B4644"/>
    </row>
    <row r="4645" spans="2:2" x14ac:dyDescent="0.35">
      <c r="B4645"/>
    </row>
    <row r="4646" spans="2:2" x14ac:dyDescent="0.35">
      <c r="B4646"/>
    </row>
    <row r="4647" spans="2:2" x14ac:dyDescent="0.35">
      <c r="B4647"/>
    </row>
    <row r="4648" spans="2:2" x14ac:dyDescent="0.35">
      <c r="B4648"/>
    </row>
    <row r="4649" spans="2:2" x14ac:dyDescent="0.35">
      <c r="B4649"/>
    </row>
    <row r="4650" spans="2:2" x14ac:dyDescent="0.35">
      <c r="B4650"/>
    </row>
    <row r="4651" spans="2:2" x14ac:dyDescent="0.35">
      <c r="B4651"/>
    </row>
    <row r="4652" spans="2:2" x14ac:dyDescent="0.35">
      <c r="B4652"/>
    </row>
    <row r="4653" spans="2:2" x14ac:dyDescent="0.35">
      <c r="B4653"/>
    </row>
    <row r="4654" spans="2:2" x14ac:dyDescent="0.35">
      <c r="B4654"/>
    </row>
    <row r="4655" spans="2:2" x14ac:dyDescent="0.35">
      <c r="B4655"/>
    </row>
    <row r="4656" spans="2:2" x14ac:dyDescent="0.35">
      <c r="B4656"/>
    </row>
    <row r="4657" spans="2:2" x14ac:dyDescent="0.35">
      <c r="B4657"/>
    </row>
    <row r="4658" spans="2:2" x14ac:dyDescent="0.35">
      <c r="B4658"/>
    </row>
    <row r="4659" spans="2:2" x14ac:dyDescent="0.35">
      <c r="B4659"/>
    </row>
    <row r="4660" spans="2:2" x14ac:dyDescent="0.35">
      <c r="B4660"/>
    </row>
    <row r="4661" spans="2:2" x14ac:dyDescent="0.35">
      <c r="B4661"/>
    </row>
    <row r="4662" spans="2:2" x14ac:dyDescent="0.35">
      <c r="B4662"/>
    </row>
    <row r="4663" spans="2:2" x14ac:dyDescent="0.35">
      <c r="B4663"/>
    </row>
    <row r="4664" spans="2:2" x14ac:dyDescent="0.35">
      <c r="B4664"/>
    </row>
    <row r="4665" spans="2:2" x14ac:dyDescent="0.35">
      <c r="B4665"/>
    </row>
    <row r="4666" spans="2:2" x14ac:dyDescent="0.35">
      <c r="B4666"/>
    </row>
    <row r="4667" spans="2:2" x14ac:dyDescent="0.35">
      <c r="B4667"/>
    </row>
    <row r="4668" spans="2:2" x14ac:dyDescent="0.35">
      <c r="B4668"/>
    </row>
    <row r="4669" spans="2:2" x14ac:dyDescent="0.35">
      <c r="B4669"/>
    </row>
    <row r="4670" spans="2:2" x14ac:dyDescent="0.35">
      <c r="B4670"/>
    </row>
    <row r="4671" spans="2:2" x14ac:dyDescent="0.35">
      <c r="B4671"/>
    </row>
    <row r="4672" spans="2:2" x14ac:dyDescent="0.35">
      <c r="B4672"/>
    </row>
    <row r="4673" spans="2:2" x14ac:dyDescent="0.35">
      <c r="B4673"/>
    </row>
    <row r="4674" spans="2:2" x14ac:dyDescent="0.35">
      <c r="B4674"/>
    </row>
    <row r="4675" spans="2:2" x14ac:dyDescent="0.35">
      <c r="B4675"/>
    </row>
    <row r="4676" spans="2:2" x14ac:dyDescent="0.35">
      <c r="B4676"/>
    </row>
    <row r="4677" spans="2:2" x14ac:dyDescent="0.35">
      <c r="B4677"/>
    </row>
    <row r="4678" spans="2:2" x14ac:dyDescent="0.35">
      <c r="B4678"/>
    </row>
    <row r="4679" spans="2:2" x14ac:dyDescent="0.35">
      <c r="B4679"/>
    </row>
    <row r="4680" spans="2:2" x14ac:dyDescent="0.35">
      <c r="B4680"/>
    </row>
    <row r="4681" spans="2:2" x14ac:dyDescent="0.35">
      <c r="B4681"/>
    </row>
    <row r="4682" spans="2:2" x14ac:dyDescent="0.35">
      <c r="B4682"/>
    </row>
    <row r="4683" spans="2:2" x14ac:dyDescent="0.35">
      <c r="B4683"/>
    </row>
    <row r="4684" spans="2:2" x14ac:dyDescent="0.35">
      <c r="B4684"/>
    </row>
    <row r="4685" spans="2:2" x14ac:dyDescent="0.35">
      <c r="B4685"/>
    </row>
    <row r="4686" spans="2:2" x14ac:dyDescent="0.35">
      <c r="B4686"/>
    </row>
    <row r="4687" spans="2:2" x14ac:dyDescent="0.35">
      <c r="B4687"/>
    </row>
    <row r="4688" spans="2:2" x14ac:dyDescent="0.35">
      <c r="B4688"/>
    </row>
    <row r="4689" spans="2:2" x14ac:dyDescent="0.35">
      <c r="B4689"/>
    </row>
    <row r="4690" spans="2:2" x14ac:dyDescent="0.35">
      <c r="B4690"/>
    </row>
    <row r="4691" spans="2:2" x14ac:dyDescent="0.35">
      <c r="B4691"/>
    </row>
    <row r="4692" spans="2:2" x14ac:dyDescent="0.35">
      <c r="B4692"/>
    </row>
    <row r="4693" spans="2:2" x14ac:dyDescent="0.35">
      <c r="B4693"/>
    </row>
    <row r="4694" spans="2:2" x14ac:dyDescent="0.35">
      <c r="B4694"/>
    </row>
    <row r="4695" spans="2:2" x14ac:dyDescent="0.35">
      <c r="B4695"/>
    </row>
    <row r="4696" spans="2:2" x14ac:dyDescent="0.35">
      <c r="B4696"/>
    </row>
    <row r="4697" spans="2:2" x14ac:dyDescent="0.35">
      <c r="B4697"/>
    </row>
    <row r="4698" spans="2:2" x14ac:dyDescent="0.35">
      <c r="B4698"/>
    </row>
    <row r="4699" spans="2:2" x14ac:dyDescent="0.35">
      <c r="B4699"/>
    </row>
    <row r="4700" spans="2:2" x14ac:dyDescent="0.35">
      <c r="B4700"/>
    </row>
    <row r="4701" spans="2:2" x14ac:dyDescent="0.35">
      <c r="B4701"/>
    </row>
    <row r="4702" spans="2:2" x14ac:dyDescent="0.35">
      <c r="B4702"/>
    </row>
    <row r="4703" spans="2:2" x14ac:dyDescent="0.35">
      <c r="B4703"/>
    </row>
    <row r="4704" spans="2:2" x14ac:dyDescent="0.35">
      <c r="B4704"/>
    </row>
    <row r="4705" spans="2:2" x14ac:dyDescent="0.35">
      <c r="B4705"/>
    </row>
    <row r="4706" spans="2:2" x14ac:dyDescent="0.35">
      <c r="B4706"/>
    </row>
    <row r="4707" spans="2:2" x14ac:dyDescent="0.35">
      <c r="B4707"/>
    </row>
    <row r="4708" spans="2:2" x14ac:dyDescent="0.35">
      <c r="B4708"/>
    </row>
    <row r="4709" spans="2:2" x14ac:dyDescent="0.35">
      <c r="B4709"/>
    </row>
    <row r="4710" spans="2:2" x14ac:dyDescent="0.35">
      <c r="B4710"/>
    </row>
    <row r="4711" spans="2:2" x14ac:dyDescent="0.35">
      <c r="B4711"/>
    </row>
    <row r="4712" spans="2:2" x14ac:dyDescent="0.35">
      <c r="B4712"/>
    </row>
    <row r="4713" spans="2:2" x14ac:dyDescent="0.35">
      <c r="B4713"/>
    </row>
    <row r="4714" spans="2:2" x14ac:dyDescent="0.35">
      <c r="B4714"/>
    </row>
    <row r="4715" spans="2:2" x14ac:dyDescent="0.35">
      <c r="B4715"/>
    </row>
    <row r="4716" spans="2:2" x14ac:dyDescent="0.35">
      <c r="B4716"/>
    </row>
    <row r="4717" spans="2:2" x14ac:dyDescent="0.35">
      <c r="B4717"/>
    </row>
    <row r="4718" spans="2:2" x14ac:dyDescent="0.35">
      <c r="B4718"/>
    </row>
    <row r="4719" spans="2:2" x14ac:dyDescent="0.35">
      <c r="B4719"/>
    </row>
    <row r="4720" spans="2:2" x14ac:dyDescent="0.35">
      <c r="B4720"/>
    </row>
    <row r="4721" spans="2:2" x14ac:dyDescent="0.35">
      <c r="B4721"/>
    </row>
    <row r="4722" spans="2:2" x14ac:dyDescent="0.35">
      <c r="B4722"/>
    </row>
    <row r="4723" spans="2:2" x14ac:dyDescent="0.35">
      <c r="B4723"/>
    </row>
    <row r="4724" spans="2:2" x14ac:dyDescent="0.35">
      <c r="B4724"/>
    </row>
    <row r="4725" spans="2:2" x14ac:dyDescent="0.35">
      <c r="B4725"/>
    </row>
    <row r="4726" spans="2:2" x14ac:dyDescent="0.35">
      <c r="B4726"/>
    </row>
    <row r="4727" spans="2:2" x14ac:dyDescent="0.35">
      <c r="B4727"/>
    </row>
    <row r="4728" spans="2:2" x14ac:dyDescent="0.35">
      <c r="B4728"/>
    </row>
    <row r="4729" spans="2:2" x14ac:dyDescent="0.35">
      <c r="B4729"/>
    </row>
    <row r="4730" spans="2:2" x14ac:dyDescent="0.35">
      <c r="B4730"/>
    </row>
    <row r="4731" spans="2:2" x14ac:dyDescent="0.35">
      <c r="B4731"/>
    </row>
    <row r="4732" spans="2:2" x14ac:dyDescent="0.35">
      <c r="B4732"/>
    </row>
    <row r="4733" spans="2:2" x14ac:dyDescent="0.35">
      <c r="B4733"/>
    </row>
    <row r="4734" spans="2:2" x14ac:dyDescent="0.35">
      <c r="B4734"/>
    </row>
    <row r="4735" spans="2:2" x14ac:dyDescent="0.35">
      <c r="B4735"/>
    </row>
    <row r="4736" spans="2:2" x14ac:dyDescent="0.35">
      <c r="B4736"/>
    </row>
    <row r="4737" spans="2:2" x14ac:dyDescent="0.35">
      <c r="B4737"/>
    </row>
    <row r="4738" spans="2:2" x14ac:dyDescent="0.35">
      <c r="B4738"/>
    </row>
    <row r="4739" spans="2:2" x14ac:dyDescent="0.35">
      <c r="B4739"/>
    </row>
    <row r="4740" spans="2:2" x14ac:dyDescent="0.35">
      <c r="B4740"/>
    </row>
    <row r="4741" spans="2:2" x14ac:dyDescent="0.35">
      <c r="B4741"/>
    </row>
    <row r="4742" spans="2:2" x14ac:dyDescent="0.35">
      <c r="B4742"/>
    </row>
    <row r="4743" spans="2:2" x14ac:dyDescent="0.35">
      <c r="B4743"/>
    </row>
    <row r="4744" spans="2:2" x14ac:dyDescent="0.35">
      <c r="B4744"/>
    </row>
    <row r="4745" spans="2:2" x14ac:dyDescent="0.35">
      <c r="B4745"/>
    </row>
    <row r="4746" spans="2:2" x14ac:dyDescent="0.35">
      <c r="B4746"/>
    </row>
    <row r="4747" spans="2:2" x14ac:dyDescent="0.35">
      <c r="B4747"/>
    </row>
    <row r="4748" spans="2:2" x14ac:dyDescent="0.35">
      <c r="B4748"/>
    </row>
    <row r="4749" spans="2:2" x14ac:dyDescent="0.35">
      <c r="B4749"/>
    </row>
    <row r="4750" spans="2:2" x14ac:dyDescent="0.35">
      <c r="B4750"/>
    </row>
    <row r="4751" spans="2:2" x14ac:dyDescent="0.35">
      <c r="B4751"/>
    </row>
    <row r="4752" spans="2:2" x14ac:dyDescent="0.35">
      <c r="B4752"/>
    </row>
    <row r="4753" spans="2:2" x14ac:dyDescent="0.35">
      <c r="B4753"/>
    </row>
    <row r="4754" spans="2:2" x14ac:dyDescent="0.35">
      <c r="B4754"/>
    </row>
    <row r="4755" spans="2:2" x14ac:dyDescent="0.35">
      <c r="B4755"/>
    </row>
    <row r="4756" spans="2:2" x14ac:dyDescent="0.35">
      <c r="B4756"/>
    </row>
    <row r="4757" spans="2:2" x14ac:dyDescent="0.35">
      <c r="B4757"/>
    </row>
    <row r="4758" spans="2:2" x14ac:dyDescent="0.35">
      <c r="B4758"/>
    </row>
    <row r="4759" spans="2:2" x14ac:dyDescent="0.35">
      <c r="B4759"/>
    </row>
    <row r="4760" spans="2:2" x14ac:dyDescent="0.35">
      <c r="B4760"/>
    </row>
    <row r="4761" spans="2:2" x14ac:dyDescent="0.35">
      <c r="B4761"/>
    </row>
    <row r="4762" spans="2:2" x14ac:dyDescent="0.35">
      <c r="B4762"/>
    </row>
    <row r="4763" spans="2:2" x14ac:dyDescent="0.35">
      <c r="B4763"/>
    </row>
    <row r="4764" spans="2:2" x14ac:dyDescent="0.35">
      <c r="B4764"/>
    </row>
    <row r="4765" spans="2:2" x14ac:dyDescent="0.35">
      <c r="B4765"/>
    </row>
    <row r="4766" spans="2:2" x14ac:dyDescent="0.35">
      <c r="B4766"/>
    </row>
    <row r="4767" spans="2:2" x14ac:dyDescent="0.35">
      <c r="B4767"/>
    </row>
    <row r="4768" spans="2:2" x14ac:dyDescent="0.35">
      <c r="B4768"/>
    </row>
    <row r="4769" spans="2:2" x14ac:dyDescent="0.35">
      <c r="B4769"/>
    </row>
    <row r="4770" spans="2:2" x14ac:dyDescent="0.35">
      <c r="B4770"/>
    </row>
    <row r="4771" spans="2:2" x14ac:dyDescent="0.35">
      <c r="B4771"/>
    </row>
    <row r="4772" spans="2:2" x14ac:dyDescent="0.35">
      <c r="B4772"/>
    </row>
    <row r="4773" spans="2:2" x14ac:dyDescent="0.35">
      <c r="B4773"/>
    </row>
    <row r="4774" spans="2:2" x14ac:dyDescent="0.35">
      <c r="B4774"/>
    </row>
    <row r="4775" spans="2:2" x14ac:dyDescent="0.35">
      <c r="B4775"/>
    </row>
    <row r="4776" spans="2:2" x14ac:dyDescent="0.35">
      <c r="B4776"/>
    </row>
    <row r="4777" spans="2:2" x14ac:dyDescent="0.35">
      <c r="B4777"/>
    </row>
    <row r="4778" spans="2:2" x14ac:dyDescent="0.35">
      <c r="B4778"/>
    </row>
    <row r="4779" spans="2:2" x14ac:dyDescent="0.35">
      <c r="B4779"/>
    </row>
    <row r="4780" spans="2:2" x14ac:dyDescent="0.35">
      <c r="B4780"/>
    </row>
    <row r="4781" spans="2:2" x14ac:dyDescent="0.35">
      <c r="B4781"/>
    </row>
    <row r="4782" spans="2:2" x14ac:dyDescent="0.35">
      <c r="B4782"/>
    </row>
    <row r="4783" spans="2:2" x14ac:dyDescent="0.35">
      <c r="B4783"/>
    </row>
    <row r="4784" spans="2:2" x14ac:dyDescent="0.35">
      <c r="B4784"/>
    </row>
    <row r="4785" spans="2:2" x14ac:dyDescent="0.35">
      <c r="B4785"/>
    </row>
    <row r="4786" spans="2:2" x14ac:dyDescent="0.35">
      <c r="B4786"/>
    </row>
    <row r="4787" spans="2:2" x14ac:dyDescent="0.35">
      <c r="B4787"/>
    </row>
    <row r="4788" spans="2:2" x14ac:dyDescent="0.35">
      <c r="B4788"/>
    </row>
    <row r="4789" spans="2:2" x14ac:dyDescent="0.35">
      <c r="B4789"/>
    </row>
    <row r="4790" spans="2:2" x14ac:dyDescent="0.35">
      <c r="B4790"/>
    </row>
    <row r="4791" spans="2:2" x14ac:dyDescent="0.35">
      <c r="B4791"/>
    </row>
    <row r="4792" spans="2:2" x14ac:dyDescent="0.35">
      <c r="B4792"/>
    </row>
    <row r="4793" spans="2:2" x14ac:dyDescent="0.35">
      <c r="B4793"/>
    </row>
    <row r="4794" spans="2:2" x14ac:dyDescent="0.35">
      <c r="B4794"/>
    </row>
    <row r="4795" spans="2:2" x14ac:dyDescent="0.35">
      <c r="B4795"/>
    </row>
    <row r="4796" spans="2:2" x14ac:dyDescent="0.35">
      <c r="B4796"/>
    </row>
    <row r="4797" spans="2:2" x14ac:dyDescent="0.35">
      <c r="B4797"/>
    </row>
    <row r="4798" spans="2:2" x14ac:dyDescent="0.35">
      <c r="B4798"/>
    </row>
    <row r="4799" spans="2:2" x14ac:dyDescent="0.35">
      <c r="B4799"/>
    </row>
    <row r="4800" spans="2:2" x14ac:dyDescent="0.35">
      <c r="B4800"/>
    </row>
    <row r="4801" spans="2:2" x14ac:dyDescent="0.35">
      <c r="B4801"/>
    </row>
    <row r="4802" spans="2:2" x14ac:dyDescent="0.35">
      <c r="B4802"/>
    </row>
    <row r="4803" spans="2:2" x14ac:dyDescent="0.35">
      <c r="B4803"/>
    </row>
    <row r="4804" spans="2:2" x14ac:dyDescent="0.35">
      <c r="B4804"/>
    </row>
    <row r="4805" spans="2:2" x14ac:dyDescent="0.35">
      <c r="B4805"/>
    </row>
    <row r="4806" spans="2:2" x14ac:dyDescent="0.35">
      <c r="B4806"/>
    </row>
    <row r="4807" spans="2:2" x14ac:dyDescent="0.35">
      <c r="B4807"/>
    </row>
    <row r="4808" spans="2:2" x14ac:dyDescent="0.35">
      <c r="B4808"/>
    </row>
    <row r="4809" spans="2:2" x14ac:dyDescent="0.35">
      <c r="B4809"/>
    </row>
    <row r="4810" spans="2:2" x14ac:dyDescent="0.35">
      <c r="B4810"/>
    </row>
    <row r="4811" spans="2:2" x14ac:dyDescent="0.35">
      <c r="B4811"/>
    </row>
    <row r="4812" spans="2:2" x14ac:dyDescent="0.35">
      <c r="B4812"/>
    </row>
    <row r="4813" spans="2:2" x14ac:dyDescent="0.35">
      <c r="B4813"/>
    </row>
    <row r="4814" spans="2:2" x14ac:dyDescent="0.35">
      <c r="B4814"/>
    </row>
    <row r="4815" spans="2:2" x14ac:dyDescent="0.35">
      <c r="B4815"/>
    </row>
    <row r="4816" spans="2:2" x14ac:dyDescent="0.35">
      <c r="B4816"/>
    </row>
    <row r="4817" spans="2:2" x14ac:dyDescent="0.35">
      <c r="B4817"/>
    </row>
    <row r="4818" spans="2:2" x14ac:dyDescent="0.35">
      <c r="B4818"/>
    </row>
    <row r="4819" spans="2:2" x14ac:dyDescent="0.35">
      <c r="B4819"/>
    </row>
    <row r="4820" spans="2:2" x14ac:dyDescent="0.35">
      <c r="B4820"/>
    </row>
    <row r="4821" spans="2:2" x14ac:dyDescent="0.35">
      <c r="B4821"/>
    </row>
    <row r="4822" spans="2:2" x14ac:dyDescent="0.35">
      <c r="B4822"/>
    </row>
    <row r="4823" spans="2:2" x14ac:dyDescent="0.35">
      <c r="B4823"/>
    </row>
    <row r="4824" spans="2:2" x14ac:dyDescent="0.35">
      <c r="B4824"/>
    </row>
    <row r="4825" spans="2:2" x14ac:dyDescent="0.35">
      <c r="B4825"/>
    </row>
    <row r="4826" spans="2:2" x14ac:dyDescent="0.35">
      <c r="B4826"/>
    </row>
    <row r="4827" spans="2:2" x14ac:dyDescent="0.35">
      <c r="B4827"/>
    </row>
    <row r="4828" spans="2:2" x14ac:dyDescent="0.35">
      <c r="B4828"/>
    </row>
    <row r="4829" spans="2:2" x14ac:dyDescent="0.35">
      <c r="B4829"/>
    </row>
    <row r="4830" spans="2:2" x14ac:dyDescent="0.35">
      <c r="B4830"/>
    </row>
    <row r="4831" spans="2:2" x14ac:dyDescent="0.35">
      <c r="B4831"/>
    </row>
    <row r="4832" spans="2:2" x14ac:dyDescent="0.35">
      <c r="B4832"/>
    </row>
    <row r="4833" spans="2:2" x14ac:dyDescent="0.35">
      <c r="B4833"/>
    </row>
    <row r="4834" spans="2:2" x14ac:dyDescent="0.35">
      <c r="B4834"/>
    </row>
    <row r="4835" spans="2:2" x14ac:dyDescent="0.35">
      <c r="B4835"/>
    </row>
    <row r="4836" spans="2:2" x14ac:dyDescent="0.35">
      <c r="B4836"/>
    </row>
    <row r="4837" spans="2:2" x14ac:dyDescent="0.35">
      <c r="B4837"/>
    </row>
    <row r="4838" spans="2:2" x14ac:dyDescent="0.35">
      <c r="B4838"/>
    </row>
    <row r="4839" spans="2:2" x14ac:dyDescent="0.35">
      <c r="B4839"/>
    </row>
    <row r="4840" spans="2:2" x14ac:dyDescent="0.35">
      <c r="B4840"/>
    </row>
    <row r="4841" spans="2:2" x14ac:dyDescent="0.35">
      <c r="B4841"/>
    </row>
    <row r="4842" spans="2:2" x14ac:dyDescent="0.35">
      <c r="B4842"/>
    </row>
    <row r="4843" spans="2:2" x14ac:dyDescent="0.35">
      <c r="B4843"/>
    </row>
    <row r="4844" spans="2:2" x14ac:dyDescent="0.35">
      <c r="B4844"/>
    </row>
    <row r="4845" spans="2:2" x14ac:dyDescent="0.35">
      <c r="B4845"/>
    </row>
    <row r="4846" spans="2:2" x14ac:dyDescent="0.35">
      <c r="B4846"/>
    </row>
    <row r="4847" spans="2:2" x14ac:dyDescent="0.35">
      <c r="B4847"/>
    </row>
    <row r="4848" spans="2:2" x14ac:dyDescent="0.35">
      <c r="B4848"/>
    </row>
    <row r="4849" spans="2:2" x14ac:dyDescent="0.35">
      <c r="B4849"/>
    </row>
    <row r="4850" spans="2:2" x14ac:dyDescent="0.35">
      <c r="B4850"/>
    </row>
    <row r="4851" spans="2:2" x14ac:dyDescent="0.35">
      <c r="B4851"/>
    </row>
    <row r="4852" spans="2:2" x14ac:dyDescent="0.35">
      <c r="B4852"/>
    </row>
    <row r="4853" spans="2:2" x14ac:dyDescent="0.35">
      <c r="B4853"/>
    </row>
    <row r="4854" spans="2:2" x14ac:dyDescent="0.35">
      <c r="B4854"/>
    </row>
    <row r="4855" spans="2:2" x14ac:dyDescent="0.35">
      <c r="B4855"/>
    </row>
    <row r="4856" spans="2:2" x14ac:dyDescent="0.35">
      <c r="B4856"/>
    </row>
    <row r="4857" spans="2:2" x14ac:dyDescent="0.35">
      <c r="B4857"/>
    </row>
    <row r="4858" spans="2:2" x14ac:dyDescent="0.35">
      <c r="B4858"/>
    </row>
    <row r="4859" spans="2:2" x14ac:dyDescent="0.35">
      <c r="B4859"/>
    </row>
    <row r="4860" spans="2:2" x14ac:dyDescent="0.35">
      <c r="B4860"/>
    </row>
    <row r="4861" spans="2:2" x14ac:dyDescent="0.35">
      <c r="B4861"/>
    </row>
    <row r="4862" spans="2:2" x14ac:dyDescent="0.35">
      <c r="B4862"/>
    </row>
    <row r="4863" spans="2:2" x14ac:dyDescent="0.35">
      <c r="B4863"/>
    </row>
    <row r="4864" spans="2:2" x14ac:dyDescent="0.35">
      <c r="B4864"/>
    </row>
    <row r="4865" spans="2:2" x14ac:dyDescent="0.35">
      <c r="B4865"/>
    </row>
    <row r="4866" spans="2:2" x14ac:dyDescent="0.35">
      <c r="B4866"/>
    </row>
    <row r="4867" spans="2:2" x14ac:dyDescent="0.35">
      <c r="B4867"/>
    </row>
    <row r="4868" spans="2:2" x14ac:dyDescent="0.35">
      <c r="B4868"/>
    </row>
    <row r="4869" spans="2:2" x14ac:dyDescent="0.35">
      <c r="B4869"/>
    </row>
    <row r="4870" spans="2:2" x14ac:dyDescent="0.35">
      <c r="B4870"/>
    </row>
    <row r="4871" spans="2:2" x14ac:dyDescent="0.35">
      <c r="B4871"/>
    </row>
    <row r="4872" spans="2:2" x14ac:dyDescent="0.35">
      <c r="B4872"/>
    </row>
    <row r="4873" spans="2:2" x14ac:dyDescent="0.35">
      <c r="B4873"/>
    </row>
    <row r="4874" spans="2:2" x14ac:dyDescent="0.35">
      <c r="B4874"/>
    </row>
    <row r="4875" spans="2:2" x14ac:dyDescent="0.35">
      <c r="B4875"/>
    </row>
    <row r="4876" spans="2:2" x14ac:dyDescent="0.35">
      <c r="B4876"/>
    </row>
    <row r="4877" spans="2:2" x14ac:dyDescent="0.35">
      <c r="B4877"/>
    </row>
    <row r="4878" spans="2:2" x14ac:dyDescent="0.35">
      <c r="B4878"/>
    </row>
    <row r="4879" spans="2:2" x14ac:dyDescent="0.35">
      <c r="B4879"/>
    </row>
    <row r="4880" spans="2:2" x14ac:dyDescent="0.35">
      <c r="B4880"/>
    </row>
    <row r="4881" spans="2:2" x14ac:dyDescent="0.35">
      <c r="B4881"/>
    </row>
    <row r="4882" spans="2:2" x14ac:dyDescent="0.35">
      <c r="B4882"/>
    </row>
    <row r="4883" spans="2:2" x14ac:dyDescent="0.35">
      <c r="B4883"/>
    </row>
    <row r="4884" spans="2:2" x14ac:dyDescent="0.35">
      <c r="B4884"/>
    </row>
    <row r="4885" spans="2:2" x14ac:dyDescent="0.35">
      <c r="B4885"/>
    </row>
    <row r="4886" spans="2:2" x14ac:dyDescent="0.35">
      <c r="B4886"/>
    </row>
    <row r="4887" spans="2:2" x14ac:dyDescent="0.35">
      <c r="B4887"/>
    </row>
    <row r="4888" spans="2:2" x14ac:dyDescent="0.35">
      <c r="B4888"/>
    </row>
    <row r="4889" spans="2:2" x14ac:dyDescent="0.35">
      <c r="B4889"/>
    </row>
    <row r="4890" spans="2:2" x14ac:dyDescent="0.35">
      <c r="B4890"/>
    </row>
    <row r="4891" spans="2:2" x14ac:dyDescent="0.35">
      <c r="B4891"/>
    </row>
    <row r="4892" spans="2:2" x14ac:dyDescent="0.35">
      <c r="B4892"/>
    </row>
    <row r="4893" spans="2:2" x14ac:dyDescent="0.35">
      <c r="B4893"/>
    </row>
    <row r="4894" spans="2:2" x14ac:dyDescent="0.35">
      <c r="B4894"/>
    </row>
    <row r="4895" spans="2:2" x14ac:dyDescent="0.35">
      <c r="B4895"/>
    </row>
    <row r="4896" spans="2:2" x14ac:dyDescent="0.35">
      <c r="B4896"/>
    </row>
    <row r="4897" spans="2:2" x14ac:dyDescent="0.35">
      <c r="B4897"/>
    </row>
    <row r="4898" spans="2:2" x14ac:dyDescent="0.35">
      <c r="B4898"/>
    </row>
    <row r="4899" spans="2:2" x14ac:dyDescent="0.35">
      <c r="B4899"/>
    </row>
    <row r="4900" spans="2:2" x14ac:dyDescent="0.35">
      <c r="B4900"/>
    </row>
    <row r="4901" spans="2:2" x14ac:dyDescent="0.35">
      <c r="B4901"/>
    </row>
    <row r="4902" spans="2:2" x14ac:dyDescent="0.35">
      <c r="B4902"/>
    </row>
    <row r="4903" spans="2:2" x14ac:dyDescent="0.35">
      <c r="B4903"/>
    </row>
    <row r="4904" spans="2:2" x14ac:dyDescent="0.35">
      <c r="B4904"/>
    </row>
    <row r="4905" spans="2:2" x14ac:dyDescent="0.35">
      <c r="B4905"/>
    </row>
    <row r="4906" spans="2:2" x14ac:dyDescent="0.35">
      <c r="B4906"/>
    </row>
    <row r="4907" spans="2:2" x14ac:dyDescent="0.35">
      <c r="B4907"/>
    </row>
    <row r="4908" spans="2:2" x14ac:dyDescent="0.35">
      <c r="B4908"/>
    </row>
    <row r="4909" spans="2:2" x14ac:dyDescent="0.35">
      <c r="B4909"/>
    </row>
    <row r="4910" spans="2:2" x14ac:dyDescent="0.35">
      <c r="B4910"/>
    </row>
    <row r="4911" spans="2:2" x14ac:dyDescent="0.35">
      <c r="B4911"/>
    </row>
    <row r="4912" spans="2:2" x14ac:dyDescent="0.35">
      <c r="B4912"/>
    </row>
    <row r="4913" spans="2:2" x14ac:dyDescent="0.35">
      <c r="B4913"/>
    </row>
    <row r="4914" spans="2:2" x14ac:dyDescent="0.35">
      <c r="B4914"/>
    </row>
    <row r="4915" spans="2:2" x14ac:dyDescent="0.35">
      <c r="B4915"/>
    </row>
    <row r="4916" spans="2:2" x14ac:dyDescent="0.35">
      <c r="B4916"/>
    </row>
    <row r="4917" spans="2:2" x14ac:dyDescent="0.35">
      <c r="B4917"/>
    </row>
    <row r="4918" spans="2:2" x14ac:dyDescent="0.35">
      <c r="B4918"/>
    </row>
    <row r="4919" spans="2:2" x14ac:dyDescent="0.35">
      <c r="B4919"/>
    </row>
    <row r="4920" spans="2:2" x14ac:dyDescent="0.35">
      <c r="B4920"/>
    </row>
    <row r="4921" spans="2:2" x14ac:dyDescent="0.35">
      <c r="B4921"/>
    </row>
    <row r="4922" spans="2:2" x14ac:dyDescent="0.35">
      <c r="B4922"/>
    </row>
    <row r="4923" spans="2:2" x14ac:dyDescent="0.35">
      <c r="B4923"/>
    </row>
    <row r="4924" spans="2:2" x14ac:dyDescent="0.35">
      <c r="B4924"/>
    </row>
    <row r="4925" spans="2:2" x14ac:dyDescent="0.35">
      <c r="B4925"/>
    </row>
    <row r="4926" spans="2:2" x14ac:dyDescent="0.35">
      <c r="B4926"/>
    </row>
    <row r="4927" spans="2:2" x14ac:dyDescent="0.35">
      <c r="B4927"/>
    </row>
    <row r="4928" spans="2:2" x14ac:dyDescent="0.35">
      <c r="B4928"/>
    </row>
    <row r="4929" spans="2:2" x14ac:dyDescent="0.35">
      <c r="B4929"/>
    </row>
    <row r="4930" spans="2:2" x14ac:dyDescent="0.35">
      <c r="B4930"/>
    </row>
    <row r="4931" spans="2:2" x14ac:dyDescent="0.35">
      <c r="B4931"/>
    </row>
    <row r="4932" spans="2:2" x14ac:dyDescent="0.35">
      <c r="B4932"/>
    </row>
    <row r="4933" spans="2:2" x14ac:dyDescent="0.35">
      <c r="B4933"/>
    </row>
    <row r="4934" spans="2:2" x14ac:dyDescent="0.35">
      <c r="B4934"/>
    </row>
    <row r="4935" spans="2:2" x14ac:dyDescent="0.35">
      <c r="B4935"/>
    </row>
    <row r="4936" spans="2:2" x14ac:dyDescent="0.35">
      <c r="B4936"/>
    </row>
    <row r="4937" spans="2:2" x14ac:dyDescent="0.35">
      <c r="B4937"/>
    </row>
    <row r="4938" spans="2:2" x14ac:dyDescent="0.35">
      <c r="B4938"/>
    </row>
    <row r="4939" spans="2:2" x14ac:dyDescent="0.35">
      <c r="B4939"/>
    </row>
    <row r="4940" spans="2:2" x14ac:dyDescent="0.35">
      <c r="B4940"/>
    </row>
    <row r="4941" spans="2:2" x14ac:dyDescent="0.35">
      <c r="B4941"/>
    </row>
    <row r="4942" spans="2:2" x14ac:dyDescent="0.35">
      <c r="B4942"/>
    </row>
    <row r="4943" spans="2:2" x14ac:dyDescent="0.35">
      <c r="B4943"/>
    </row>
    <row r="4944" spans="2:2" x14ac:dyDescent="0.35">
      <c r="B4944"/>
    </row>
    <row r="4945" spans="2:2" x14ac:dyDescent="0.35">
      <c r="B4945"/>
    </row>
    <row r="4946" spans="2:2" x14ac:dyDescent="0.35">
      <c r="B4946"/>
    </row>
    <row r="4947" spans="2:2" x14ac:dyDescent="0.35">
      <c r="B4947"/>
    </row>
    <row r="4948" spans="2:2" x14ac:dyDescent="0.35">
      <c r="B4948"/>
    </row>
    <row r="4949" spans="2:2" x14ac:dyDescent="0.35">
      <c r="B4949"/>
    </row>
    <row r="4950" spans="2:2" x14ac:dyDescent="0.35">
      <c r="B4950"/>
    </row>
    <row r="4951" spans="2:2" x14ac:dyDescent="0.35">
      <c r="B4951"/>
    </row>
    <row r="4952" spans="2:2" x14ac:dyDescent="0.35">
      <c r="B4952"/>
    </row>
    <row r="4953" spans="2:2" x14ac:dyDescent="0.35">
      <c r="B4953"/>
    </row>
    <row r="4954" spans="2:2" x14ac:dyDescent="0.35">
      <c r="B4954"/>
    </row>
    <row r="4955" spans="2:2" x14ac:dyDescent="0.35">
      <c r="B4955"/>
    </row>
    <row r="4956" spans="2:2" x14ac:dyDescent="0.35">
      <c r="B4956"/>
    </row>
    <row r="4957" spans="2:2" x14ac:dyDescent="0.35">
      <c r="B4957"/>
    </row>
    <row r="4958" spans="2:2" x14ac:dyDescent="0.35">
      <c r="B4958"/>
    </row>
    <row r="4959" spans="2:2" x14ac:dyDescent="0.35">
      <c r="B4959"/>
    </row>
    <row r="4960" spans="2:2" x14ac:dyDescent="0.35">
      <c r="B4960"/>
    </row>
    <row r="4961" spans="2:2" x14ac:dyDescent="0.35">
      <c r="B4961"/>
    </row>
    <row r="4962" spans="2:2" x14ac:dyDescent="0.35">
      <c r="B4962"/>
    </row>
    <row r="4963" spans="2:2" x14ac:dyDescent="0.35">
      <c r="B4963"/>
    </row>
    <row r="4964" spans="2:2" x14ac:dyDescent="0.35">
      <c r="B4964"/>
    </row>
    <row r="4965" spans="2:2" x14ac:dyDescent="0.35">
      <c r="B4965"/>
    </row>
    <row r="4966" spans="2:2" x14ac:dyDescent="0.35">
      <c r="B4966"/>
    </row>
    <row r="4967" spans="2:2" x14ac:dyDescent="0.35">
      <c r="B4967"/>
    </row>
    <row r="4968" spans="2:2" x14ac:dyDescent="0.35">
      <c r="B4968"/>
    </row>
    <row r="4969" spans="2:2" x14ac:dyDescent="0.35">
      <c r="B4969"/>
    </row>
    <row r="4970" spans="2:2" x14ac:dyDescent="0.35">
      <c r="B4970"/>
    </row>
    <row r="4971" spans="2:2" x14ac:dyDescent="0.35">
      <c r="B4971"/>
    </row>
    <row r="4972" spans="2:2" x14ac:dyDescent="0.35">
      <c r="B4972"/>
    </row>
    <row r="4973" spans="2:2" x14ac:dyDescent="0.35">
      <c r="B4973"/>
    </row>
    <row r="4974" spans="2:2" x14ac:dyDescent="0.35">
      <c r="B4974"/>
    </row>
    <row r="4975" spans="2:2" x14ac:dyDescent="0.35">
      <c r="B4975"/>
    </row>
    <row r="4976" spans="2:2" x14ac:dyDescent="0.35">
      <c r="B4976"/>
    </row>
    <row r="4977" spans="2:2" x14ac:dyDescent="0.35">
      <c r="B4977"/>
    </row>
    <row r="4978" spans="2:2" x14ac:dyDescent="0.35">
      <c r="B4978"/>
    </row>
    <row r="4979" spans="2:2" x14ac:dyDescent="0.35">
      <c r="B4979"/>
    </row>
    <row r="4980" spans="2:2" x14ac:dyDescent="0.35">
      <c r="B4980"/>
    </row>
    <row r="4981" spans="2:2" x14ac:dyDescent="0.35">
      <c r="B4981"/>
    </row>
    <row r="4982" spans="2:2" x14ac:dyDescent="0.35">
      <c r="B4982"/>
    </row>
    <row r="4983" spans="2:2" x14ac:dyDescent="0.35">
      <c r="B4983"/>
    </row>
    <row r="4984" spans="2:2" x14ac:dyDescent="0.35">
      <c r="B4984"/>
    </row>
    <row r="4985" spans="2:2" x14ac:dyDescent="0.35">
      <c r="B4985"/>
    </row>
    <row r="4986" spans="2:2" x14ac:dyDescent="0.35">
      <c r="B4986"/>
    </row>
    <row r="4987" spans="2:2" x14ac:dyDescent="0.35">
      <c r="B4987"/>
    </row>
    <row r="4988" spans="2:2" x14ac:dyDescent="0.35">
      <c r="B4988"/>
    </row>
    <row r="4989" spans="2:2" x14ac:dyDescent="0.35">
      <c r="B4989"/>
    </row>
    <row r="4990" spans="2:2" x14ac:dyDescent="0.35">
      <c r="B4990"/>
    </row>
    <row r="4991" spans="2:2" x14ac:dyDescent="0.35">
      <c r="B4991"/>
    </row>
    <row r="4992" spans="2:2" x14ac:dyDescent="0.35">
      <c r="B4992"/>
    </row>
    <row r="4993" spans="2:2" x14ac:dyDescent="0.35">
      <c r="B4993"/>
    </row>
    <row r="4994" spans="2:2" x14ac:dyDescent="0.35">
      <c r="B4994"/>
    </row>
    <row r="4995" spans="2:2" x14ac:dyDescent="0.35">
      <c r="B4995"/>
    </row>
    <row r="4996" spans="2:2" x14ac:dyDescent="0.35">
      <c r="B4996"/>
    </row>
    <row r="4997" spans="2:2" x14ac:dyDescent="0.35">
      <c r="B4997"/>
    </row>
    <row r="4998" spans="2:2" x14ac:dyDescent="0.35">
      <c r="B4998"/>
    </row>
    <row r="4999" spans="2:2" x14ac:dyDescent="0.35">
      <c r="B4999"/>
    </row>
    <row r="5000" spans="2:2" x14ac:dyDescent="0.35">
      <c r="B5000"/>
    </row>
    <row r="5001" spans="2:2" x14ac:dyDescent="0.35">
      <c r="B5001"/>
    </row>
    <row r="5002" spans="2:2" x14ac:dyDescent="0.35">
      <c r="B5002"/>
    </row>
    <row r="5003" spans="2:2" x14ac:dyDescent="0.35">
      <c r="B5003"/>
    </row>
    <row r="5004" spans="2:2" x14ac:dyDescent="0.35">
      <c r="B5004"/>
    </row>
    <row r="5005" spans="2:2" x14ac:dyDescent="0.35">
      <c r="B5005"/>
    </row>
    <row r="5006" spans="2:2" x14ac:dyDescent="0.35">
      <c r="B5006"/>
    </row>
    <row r="5007" spans="2:2" x14ac:dyDescent="0.35">
      <c r="B5007"/>
    </row>
    <row r="5008" spans="2:2" x14ac:dyDescent="0.35">
      <c r="B5008"/>
    </row>
    <row r="5009" spans="2:2" x14ac:dyDescent="0.35">
      <c r="B5009"/>
    </row>
    <row r="5010" spans="2:2" x14ac:dyDescent="0.35">
      <c r="B5010"/>
    </row>
    <row r="5011" spans="2:2" x14ac:dyDescent="0.35">
      <c r="B5011"/>
    </row>
    <row r="5012" spans="2:2" x14ac:dyDescent="0.35">
      <c r="B5012"/>
    </row>
    <row r="5013" spans="2:2" x14ac:dyDescent="0.35">
      <c r="B5013"/>
    </row>
    <row r="5014" spans="2:2" x14ac:dyDescent="0.35">
      <c r="B5014"/>
    </row>
    <row r="5015" spans="2:2" x14ac:dyDescent="0.35">
      <c r="B5015"/>
    </row>
    <row r="5016" spans="2:2" x14ac:dyDescent="0.35">
      <c r="B5016"/>
    </row>
    <row r="5017" spans="2:2" x14ac:dyDescent="0.35">
      <c r="B5017"/>
    </row>
    <row r="5018" spans="2:2" x14ac:dyDescent="0.35">
      <c r="B5018"/>
    </row>
    <row r="5019" spans="2:2" x14ac:dyDescent="0.35">
      <c r="B5019"/>
    </row>
    <row r="5020" spans="2:2" x14ac:dyDescent="0.35">
      <c r="B5020"/>
    </row>
    <row r="5021" spans="2:2" x14ac:dyDescent="0.35">
      <c r="B5021"/>
    </row>
    <row r="5022" spans="2:2" x14ac:dyDescent="0.35">
      <c r="B5022"/>
    </row>
    <row r="5023" spans="2:2" x14ac:dyDescent="0.35">
      <c r="B5023"/>
    </row>
    <row r="5024" spans="2:2" x14ac:dyDescent="0.35">
      <c r="B5024"/>
    </row>
    <row r="5025" spans="2:2" x14ac:dyDescent="0.35">
      <c r="B5025"/>
    </row>
    <row r="5026" spans="2:2" x14ac:dyDescent="0.35">
      <c r="B5026"/>
    </row>
    <row r="5027" spans="2:2" x14ac:dyDescent="0.35">
      <c r="B5027"/>
    </row>
    <row r="5028" spans="2:2" x14ac:dyDescent="0.35">
      <c r="B5028"/>
    </row>
    <row r="5029" spans="2:2" x14ac:dyDescent="0.35">
      <c r="B5029"/>
    </row>
    <row r="5030" spans="2:2" x14ac:dyDescent="0.35">
      <c r="B5030"/>
    </row>
    <row r="5031" spans="2:2" x14ac:dyDescent="0.35">
      <c r="B5031"/>
    </row>
    <row r="5032" spans="2:2" x14ac:dyDescent="0.35">
      <c r="B5032"/>
    </row>
    <row r="5033" spans="2:2" x14ac:dyDescent="0.35">
      <c r="B5033"/>
    </row>
    <row r="5034" spans="2:2" x14ac:dyDescent="0.35">
      <c r="B5034"/>
    </row>
    <row r="5035" spans="2:2" x14ac:dyDescent="0.35">
      <c r="B5035"/>
    </row>
    <row r="5036" spans="2:2" x14ac:dyDescent="0.35">
      <c r="B5036"/>
    </row>
    <row r="5037" spans="2:2" x14ac:dyDescent="0.35">
      <c r="B5037"/>
    </row>
    <row r="5038" spans="2:2" x14ac:dyDescent="0.35">
      <c r="B5038"/>
    </row>
    <row r="5039" spans="2:2" x14ac:dyDescent="0.35">
      <c r="B5039"/>
    </row>
    <row r="5040" spans="2:2" x14ac:dyDescent="0.35">
      <c r="B5040"/>
    </row>
    <row r="5041" spans="2:2" x14ac:dyDescent="0.35">
      <c r="B5041"/>
    </row>
    <row r="5042" spans="2:2" x14ac:dyDescent="0.35">
      <c r="B5042"/>
    </row>
    <row r="5043" spans="2:2" x14ac:dyDescent="0.35">
      <c r="B5043"/>
    </row>
    <row r="5044" spans="2:2" x14ac:dyDescent="0.35">
      <c r="B5044"/>
    </row>
    <row r="5045" spans="2:2" x14ac:dyDescent="0.35">
      <c r="B5045"/>
    </row>
    <row r="5046" spans="2:2" x14ac:dyDescent="0.35">
      <c r="B5046"/>
    </row>
    <row r="5047" spans="2:2" x14ac:dyDescent="0.35">
      <c r="B5047"/>
    </row>
    <row r="5048" spans="2:2" x14ac:dyDescent="0.35">
      <c r="B5048"/>
    </row>
    <row r="5049" spans="2:2" x14ac:dyDescent="0.35">
      <c r="B5049"/>
    </row>
    <row r="5050" spans="2:2" x14ac:dyDescent="0.35">
      <c r="B5050"/>
    </row>
    <row r="5051" spans="2:2" x14ac:dyDescent="0.35">
      <c r="B5051"/>
    </row>
    <row r="5052" spans="2:2" x14ac:dyDescent="0.35">
      <c r="B5052"/>
    </row>
    <row r="5053" spans="2:2" x14ac:dyDescent="0.35">
      <c r="B5053"/>
    </row>
    <row r="5054" spans="2:2" x14ac:dyDescent="0.35">
      <c r="B5054"/>
    </row>
    <row r="5055" spans="2:2" x14ac:dyDescent="0.35">
      <c r="B5055"/>
    </row>
    <row r="5056" spans="2:2" x14ac:dyDescent="0.35">
      <c r="B5056"/>
    </row>
    <row r="5057" spans="2:2" x14ac:dyDescent="0.35">
      <c r="B5057"/>
    </row>
    <row r="5058" spans="2:2" x14ac:dyDescent="0.35">
      <c r="B5058"/>
    </row>
    <row r="5059" spans="2:2" x14ac:dyDescent="0.35">
      <c r="B5059"/>
    </row>
    <row r="5060" spans="2:2" x14ac:dyDescent="0.35">
      <c r="B5060"/>
    </row>
    <row r="5061" spans="2:2" x14ac:dyDescent="0.35">
      <c r="B5061"/>
    </row>
    <row r="5062" spans="2:2" x14ac:dyDescent="0.35">
      <c r="B5062"/>
    </row>
    <row r="5063" spans="2:2" x14ac:dyDescent="0.35">
      <c r="B5063"/>
    </row>
    <row r="5064" spans="2:2" x14ac:dyDescent="0.35">
      <c r="B5064"/>
    </row>
    <row r="5065" spans="2:2" x14ac:dyDescent="0.35">
      <c r="B5065"/>
    </row>
    <row r="5066" spans="2:2" x14ac:dyDescent="0.35">
      <c r="B5066"/>
    </row>
    <row r="5067" spans="2:2" x14ac:dyDescent="0.35">
      <c r="B5067"/>
    </row>
    <row r="5068" spans="2:2" x14ac:dyDescent="0.35">
      <c r="B5068"/>
    </row>
    <row r="5069" spans="2:2" x14ac:dyDescent="0.35">
      <c r="B5069"/>
    </row>
    <row r="5070" spans="2:2" x14ac:dyDescent="0.35">
      <c r="B5070"/>
    </row>
    <row r="5071" spans="2:2" x14ac:dyDescent="0.35">
      <c r="B5071"/>
    </row>
    <row r="5072" spans="2:2" x14ac:dyDescent="0.35">
      <c r="B5072"/>
    </row>
    <row r="5073" spans="2:2" x14ac:dyDescent="0.35">
      <c r="B5073"/>
    </row>
    <row r="5074" spans="2:2" x14ac:dyDescent="0.35">
      <c r="B5074"/>
    </row>
    <row r="5075" spans="2:2" x14ac:dyDescent="0.35">
      <c r="B5075"/>
    </row>
    <row r="5076" spans="2:2" x14ac:dyDescent="0.35">
      <c r="B5076"/>
    </row>
    <row r="5077" spans="2:2" x14ac:dyDescent="0.35">
      <c r="B5077"/>
    </row>
    <row r="5078" spans="2:2" x14ac:dyDescent="0.35">
      <c r="B5078"/>
    </row>
    <row r="5079" spans="2:2" x14ac:dyDescent="0.35">
      <c r="B5079"/>
    </row>
    <row r="5080" spans="2:2" x14ac:dyDescent="0.35">
      <c r="B5080"/>
    </row>
    <row r="5081" spans="2:2" x14ac:dyDescent="0.35">
      <c r="B5081"/>
    </row>
    <row r="5082" spans="2:2" x14ac:dyDescent="0.35">
      <c r="B5082"/>
    </row>
    <row r="5083" spans="2:2" x14ac:dyDescent="0.35">
      <c r="B5083"/>
    </row>
    <row r="5084" spans="2:2" x14ac:dyDescent="0.35">
      <c r="B5084"/>
    </row>
    <row r="5085" spans="2:2" x14ac:dyDescent="0.35">
      <c r="B5085"/>
    </row>
    <row r="5086" spans="2:2" x14ac:dyDescent="0.35">
      <c r="B5086"/>
    </row>
    <row r="5087" spans="2:2" x14ac:dyDescent="0.35">
      <c r="B5087"/>
    </row>
    <row r="5088" spans="2:2" x14ac:dyDescent="0.35">
      <c r="B5088"/>
    </row>
    <row r="5089" spans="2:2" x14ac:dyDescent="0.35">
      <c r="B5089"/>
    </row>
    <row r="5090" spans="2:2" x14ac:dyDescent="0.35">
      <c r="B5090"/>
    </row>
    <row r="5091" spans="2:2" x14ac:dyDescent="0.35">
      <c r="B5091"/>
    </row>
    <row r="5092" spans="2:2" x14ac:dyDescent="0.35">
      <c r="B5092"/>
    </row>
    <row r="5093" spans="2:2" x14ac:dyDescent="0.35">
      <c r="B5093"/>
    </row>
    <row r="5094" spans="2:2" x14ac:dyDescent="0.35">
      <c r="B5094"/>
    </row>
    <row r="5095" spans="2:2" x14ac:dyDescent="0.35">
      <c r="B5095"/>
    </row>
    <row r="5096" spans="2:2" x14ac:dyDescent="0.35">
      <c r="B5096"/>
    </row>
    <row r="5097" spans="2:2" x14ac:dyDescent="0.35">
      <c r="B5097"/>
    </row>
    <row r="5098" spans="2:2" x14ac:dyDescent="0.35">
      <c r="B5098"/>
    </row>
    <row r="5099" spans="2:2" x14ac:dyDescent="0.35">
      <c r="B5099"/>
    </row>
    <row r="5100" spans="2:2" x14ac:dyDescent="0.35">
      <c r="B5100"/>
    </row>
    <row r="5101" spans="2:2" x14ac:dyDescent="0.35">
      <c r="B5101"/>
    </row>
    <row r="5102" spans="2:2" x14ac:dyDescent="0.35">
      <c r="B5102"/>
    </row>
    <row r="5103" spans="2:2" x14ac:dyDescent="0.35">
      <c r="B5103"/>
    </row>
    <row r="5104" spans="2:2" x14ac:dyDescent="0.35">
      <c r="B5104"/>
    </row>
    <row r="5105" spans="2:2" x14ac:dyDescent="0.35">
      <c r="B5105"/>
    </row>
    <row r="5106" spans="2:2" x14ac:dyDescent="0.35">
      <c r="B5106"/>
    </row>
    <row r="5107" spans="2:2" x14ac:dyDescent="0.35">
      <c r="B5107"/>
    </row>
    <row r="5108" spans="2:2" x14ac:dyDescent="0.35">
      <c r="B5108"/>
    </row>
    <row r="5109" spans="2:2" x14ac:dyDescent="0.35">
      <c r="B5109"/>
    </row>
    <row r="5110" spans="2:2" x14ac:dyDescent="0.35">
      <c r="B5110"/>
    </row>
    <row r="5111" spans="2:2" x14ac:dyDescent="0.35">
      <c r="B5111"/>
    </row>
    <row r="5112" spans="2:2" x14ac:dyDescent="0.35">
      <c r="B5112"/>
    </row>
    <row r="5113" spans="2:2" x14ac:dyDescent="0.35">
      <c r="B5113"/>
    </row>
    <row r="5114" spans="2:2" x14ac:dyDescent="0.35">
      <c r="B5114"/>
    </row>
    <row r="5115" spans="2:2" x14ac:dyDescent="0.35">
      <c r="B5115"/>
    </row>
    <row r="5116" spans="2:2" x14ac:dyDescent="0.35">
      <c r="B5116"/>
    </row>
    <row r="5117" spans="2:2" x14ac:dyDescent="0.35">
      <c r="B5117"/>
    </row>
    <row r="5118" spans="2:2" x14ac:dyDescent="0.35">
      <c r="B5118"/>
    </row>
    <row r="5119" spans="2:2" x14ac:dyDescent="0.35">
      <c r="B5119"/>
    </row>
    <row r="5120" spans="2:2" x14ac:dyDescent="0.35">
      <c r="B5120"/>
    </row>
    <row r="5121" spans="2:2" x14ac:dyDescent="0.35">
      <c r="B5121"/>
    </row>
    <row r="5122" spans="2:2" x14ac:dyDescent="0.35">
      <c r="B5122"/>
    </row>
    <row r="5123" spans="2:2" x14ac:dyDescent="0.35">
      <c r="B5123"/>
    </row>
    <row r="5124" spans="2:2" x14ac:dyDescent="0.35">
      <c r="B5124"/>
    </row>
    <row r="5125" spans="2:2" x14ac:dyDescent="0.35">
      <c r="B5125"/>
    </row>
    <row r="5126" spans="2:2" x14ac:dyDescent="0.35">
      <c r="B5126"/>
    </row>
    <row r="5127" spans="2:2" x14ac:dyDescent="0.35">
      <c r="B5127"/>
    </row>
    <row r="5128" spans="2:2" x14ac:dyDescent="0.35">
      <c r="B5128"/>
    </row>
    <row r="5129" spans="2:2" x14ac:dyDescent="0.35">
      <c r="B5129"/>
    </row>
    <row r="5130" spans="2:2" x14ac:dyDescent="0.35">
      <c r="B5130"/>
    </row>
    <row r="5131" spans="2:2" x14ac:dyDescent="0.35">
      <c r="B5131"/>
    </row>
    <row r="5132" spans="2:2" x14ac:dyDescent="0.35">
      <c r="B5132"/>
    </row>
    <row r="5133" spans="2:2" x14ac:dyDescent="0.35">
      <c r="B5133"/>
    </row>
    <row r="5134" spans="2:2" x14ac:dyDescent="0.35">
      <c r="B5134"/>
    </row>
    <row r="5135" spans="2:2" x14ac:dyDescent="0.35">
      <c r="B5135"/>
    </row>
    <row r="5136" spans="2:2" x14ac:dyDescent="0.35">
      <c r="B5136"/>
    </row>
    <row r="5137" spans="2:2" x14ac:dyDescent="0.35">
      <c r="B5137"/>
    </row>
    <row r="5138" spans="2:2" x14ac:dyDescent="0.35">
      <c r="B5138"/>
    </row>
    <row r="5139" spans="2:2" x14ac:dyDescent="0.35">
      <c r="B5139"/>
    </row>
    <row r="5140" spans="2:2" x14ac:dyDescent="0.35">
      <c r="B5140"/>
    </row>
    <row r="5141" spans="2:2" x14ac:dyDescent="0.35">
      <c r="B5141"/>
    </row>
    <row r="5142" spans="2:2" x14ac:dyDescent="0.35">
      <c r="B5142"/>
    </row>
    <row r="5143" spans="2:2" x14ac:dyDescent="0.35">
      <c r="B5143"/>
    </row>
    <row r="5144" spans="2:2" x14ac:dyDescent="0.35">
      <c r="B5144"/>
    </row>
    <row r="5145" spans="2:2" x14ac:dyDescent="0.35">
      <c r="B5145"/>
    </row>
    <row r="5146" spans="2:2" x14ac:dyDescent="0.35">
      <c r="B5146"/>
    </row>
    <row r="5147" spans="2:2" x14ac:dyDescent="0.35">
      <c r="B5147"/>
    </row>
    <row r="5148" spans="2:2" x14ac:dyDescent="0.35">
      <c r="B5148"/>
    </row>
    <row r="5149" spans="2:2" x14ac:dyDescent="0.35">
      <c r="B5149"/>
    </row>
    <row r="5150" spans="2:2" x14ac:dyDescent="0.35">
      <c r="B5150"/>
    </row>
    <row r="5151" spans="2:2" x14ac:dyDescent="0.35">
      <c r="B5151"/>
    </row>
    <row r="5152" spans="2:2" x14ac:dyDescent="0.35">
      <c r="B5152"/>
    </row>
    <row r="5153" spans="2:2" x14ac:dyDescent="0.35">
      <c r="B5153"/>
    </row>
    <row r="5154" spans="2:2" x14ac:dyDescent="0.35">
      <c r="B5154"/>
    </row>
    <row r="5155" spans="2:2" x14ac:dyDescent="0.35">
      <c r="B5155"/>
    </row>
    <row r="5156" spans="2:2" x14ac:dyDescent="0.35">
      <c r="B5156"/>
    </row>
    <row r="5157" spans="2:2" x14ac:dyDescent="0.35">
      <c r="B5157"/>
    </row>
    <row r="5158" spans="2:2" x14ac:dyDescent="0.35">
      <c r="B5158"/>
    </row>
    <row r="5159" spans="2:2" x14ac:dyDescent="0.35">
      <c r="B5159"/>
    </row>
    <row r="5160" spans="2:2" x14ac:dyDescent="0.35">
      <c r="B5160"/>
    </row>
    <row r="5161" spans="2:2" x14ac:dyDescent="0.35">
      <c r="B5161"/>
    </row>
    <row r="5162" spans="2:2" x14ac:dyDescent="0.35">
      <c r="B5162"/>
    </row>
    <row r="5163" spans="2:2" x14ac:dyDescent="0.35">
      <c r="B5163"/>
    </row>
    <row r="5164" spans="2:2" x14ac:dyDescent="0.35">
      <c r="B5164"/>
    </row>
    <row r="5165" spans="2:2" x14ac:dyDescent="0.35">
      <c r="B5165"/>
    </row>
    <row r="5166" spans="2:2" x14ac:dyDescent="0.35">
      <c r="B5166"/>
    </row>
    <row r="5167" spans="2:2" x14ac:dyDescent="0.35">
      <c r="B5167"/>
    </row>
    <row r="5168" spans="2:2" x14ac:dyDescent="0.35">
      <c r="B5168"/>
    </row>
    <row r="5169" spans="2:2" x14ac:dyDescent="0.35">
      <c r="B5169"/>
    </row>
    <row r="5170" spans="2:2" x14ac:dyDescent="0.35">
      <c r="B5170"/>
    </row>
    <row r="5171" spans="2:2" x14ac:dyDescent="0.35">
      <c r="B5171"/>
    </row>
    <row r="5172" spans="2:2" x14ac:dyDescent="0.35">
      <c r="B5172"/>
    </row>
    <row r="5173" spans="2:2" x14ac:dyDescent="0.35">
      <c r="B5173"/>
    </row>
    <row r="5174" spans="2:2" x14ac:dyDescent="0.35">
      <c r="B5174"/>
    </row>
    <row r="5175" spans="2:2" x14ac:dyDescent="0.35">
      <c r="B5175"/>
    </row>
    <row r="5176" spans="2:2" x14ac:dyDescent="0.35">
      <c r="B5176"/>
    </row>
    <row r="5177" spans="2:2" x14ac:dyDescent="0.35">
      <c r="B5177"/>
    </row>
    <row r="5178" spans="2:2" x14ac:dyDescent="0.35">
      <c r="B5178"/>
    </row>
    <row r="5179" spans="2:2" x14ac:dyDescent="0.35">
      <c r="B5179"/>
    </row>
    <row r="5180" spans="2:2" x14ac:dyDescent="0.35">
      <c r="B5180"/>
    </row>
    <row r="5181" spans="2:2" x14ac:dyDescent="0.35">
      <c r="B5181"/>
    </row>
    <row r="5182" spans="2:2" x14ac:dyDescent="0.35">
      <c r="B5182"/>
    </row>
    <row r="5183" spans="2:2" x14ac:dyDescent="0.35">
      <c r="B5183"/>
    </row>
    <row r="5184" spans="2:2" x14ac:dyDescent="0.35">
      <c r="B5184"/>
    </row>
    <row r="5185" spans="2:2" x14ac:dyDescent="0.35">
      <c r="B5185"/>
    </row>
    <row r="5186" spans="2:2" x14ac:dyDescent="0.35">
      <c r="B5186"/>
    </row>
    <row r="5187" spans="2:2" x14ac:dyDescent="0.35">
      <c r="B5187"/>
    </row>
    <row r="5188" spans="2:2" x14ac:dyDescent="0.35">
      <c r="B5188"/>
    </row>
    <row r="5189" spans="2:2" x14ac:dyDescent="0.35">
      <c r="B5189"/>
    </row>
    <row r="5190" spans="2:2" x14ac:dyDescent="0.35">
      <c r="B5190"/>
    </row>
    <row r="5191" spans="2:2" x14ac:dyDescent="0.35">
      <c r="B5191"/>
    </row>
    <row r="5192" spans="2:2" x14ac:dyDescent="0.35">
      <c r="B5192"/>
    </row>
    <row r="5193" spans="2:2" x14ac:dyDescent="0.35">
      <c r="B5193"/>
    </row>
    <row r="5194" spans="2:2" x14ac:dyDescent="0.35">
      <c r="B5194"/>
    </row>
    <row r="5195" spans="2:2" x14ac:dyDescent="0.35">
      <c r="B5195"/>
    </row>
    <row r="5196" spans="2:2" x14ac:dyDescent="0.35">
      <c r="B5196"/>
    </row>
    <row r="5197" spans="2:2" x14ac:dyDescent="0.35">
      <c r="B5197"/>
    </row>
    <row r="5198" spans="2:2" x14ac:dyDescent="0.35">
      <c r="B5198"/>
    </row>
    <row r="5199" spans="2:2" x14ac:dyDescent="0.35">
      <c r="B5199"/>
    </row>
    <row r="5200" spans="2:2" x14ac:dyDescent="0.35">
      <c r="B5200"/>
    </row>
    <row r="5201" spans="2:2" x14ac:dyDescent="0.35">
      <c r="B5201"/>
    </row>
    <row r="5202" spans="2:2" x14ac:dyDescent="0.35">
      <c r="B5202"/>
    </row>
    <row r="5203" spans="2:2" x14ac:dyDescent="0.35">
      <c r="B5203"/>
    </row>
    <row r="5204" spans="2:2" x14ac:dyDescent="0.35">
      <c r="B5204"/>
    </row>
    <row r="5205" spans="2:2" x14ac:dyDescent="0.35">
      <c r="B5205"/>
    </row>
    <row r="5206" spans="2:2" x14ac:dyDescent="0.35">
      <c r="B5206"/>
    </row>
    <row r="5207" spans="2:2" x14ac:dyDescent="0.35">
      <c r="B5207"/>
    </row>
    <row r="5208" spans="2:2" x14ac:dyDescent="0.35">
      <c r="B5208"/>
    </row>
    <row r="5209" spans="2:2" x14ac:dyDescent="0.35">
      <c r="B5209"/>
    </row>
    <row r="5210" spans="2:2" x14ac:dyDescent="0.35">
      <c r="B5210"/>
    </row>
    <row r="5211" spans="2:2" x14ac:dyDescent="0.35">
      <c r="B5211"/>
    </row>
    <row r="5212" spans="2:2" x14ac:dyDescent="0.35">
      <c r="B5212"/>
    </row>
    <row r="5213" spans="2:2" x14ac:dyDescent="0.35">
      <c r="B5213"/>
    </row>
    <row r="5214" spans="2:2" x14ac:dyDescent="0.35">
      <c r="B5214"/>
    </row>
    <row r="5215" spans="2:2" x14ac:dyDescent="0.35">
      <c r="B5215"/>
    </row>
    <row r="5216" spans="2:2" x14ac:dyDescent="0.35">
      <c r="B5216"/>
    </row>
    <row r="5217" spans="2:2" x14ac:dyDescent="0.35">
      <c r="B5217"/>
    </row>
    <row r="5218" spans="2:2" x14ac:dyDescent="0.35">
      <c r="B5218"/>
    </row>
    <row r="5219" spans="2:2" x14ac:dyDescent="0.35">
      <c r="B5219"/>
    </row>
    <row r="5220" spans="2:2" x14ac:dyDescent="0.35">
      <c r="B5220"/>
    </row>
    <row r="5221" spans="2:2" x14ac:dyDescent="0.35">
      <c r="B5221"/>
    </row>
    <row r="5222" spans="2:2" x14ac:dyDescent="0.35">
      <c r="B5222"/>
    </row>
    <row r="5223" spans="2:2" x14ac:dyDescent="0.35">
      <c r="B5223"/>
    </row>
    <row r="5224" spans="2:2" x14ac:dyDescent="0.35">
      <c r="B5224"/>
    </row>
    <row r="5225" spans="2:2" x14ac:dyDescent="0.35">
      <c r="B5225"/>
    </row>
    <row r="5226" spans="2:2" x14ac:dyDescent="0.35">
      <c r="B5226"/>
    </row>
    <row r="5227" spans="2:2" x14ac:dyDescent="0.35">
      <c r="B5227"/>
    </row>
    <row r="5228" spans="2:2" x14ac:dyDescent="0.35">
      <c r="B5228"/>
    </row>
    <row r="5229" spans="2:2" x14ac:dyDescent="0.35">
      <c r="B5229"/>
    </row>
    <row r="5230" spans="2:2" x14ac:dyDescent="0.35">
      <c r="B5230"/>
    </row>
    <row r="5231" spans="2:2" x14ac:dyDescent="0.35">
      <c r="B5231"/>
    </row>
    <row r="5232" spans="2:2" x14ac:dyDescent="0.35">
      <c r="B5232"/>
    </row>
    <row r="5233" spans="2:2" x14ac:dyDescent="0.35">
      <c r="B5233"/>
    </row>
    <row r="5234" spans="2:2" x14ac:dyDescent="0.35">
      <c r="B5234"/>
    </row>
    <row r="5235" spans="2:2" x14ac:dyDescent="0.35">
      <c r="B5235"/>
    </row>
    <row r="5236" spans="2:2" x14ac:dyDescent="0.35">
      <c r="B5236"/>
    </row>
    <row r="5237" spans="2:2" x14ac:dyDescent="0.35">
      <c r="B5237"/>
    </row>
    <row r="5238" spans="2:2" x14ac:dyDescent="0.35">
      <c r="B5238"/>
    </row>
    <row r="5239" spans="2:2" x14ac:dyDescent="0.35">
      <c r="B5239"/>
    </row>
    <row r="5240" spans="2:2" x14ac:dyDescent="0.35">
      <c r="B5240"/>
    </row>
    <row r="5241" spans="2:2" x14ac:dyDescent="0.35">
      <c r="B5241"/>
    </row>
    <row r="5242" spans="2:2" x14ac:dyDescent="0.35">
      <c r="B5242"/>
    </row>
    <row r="5243" spans="2:2" x14ac:dyDescent="0.35">
      <c r="B5243"/>
    </row>
    <row r="5244" spans="2:2" x14ac:dyDescent="0.35">
      <c r="B5244"/>
    </row>
    <row r="5245" spans="2:2" x14ac:dyDescent="0.35">
      <c r="B5245"/>
    </row>
    <row r="5246" spans="2:2" x14ac:dyDescent="0.35">
      <c r="B5246"/>
    </row>
    <row r="5247" spans="2:2" x14ac:dyDescent="0.35">
      <c r="B5247"/>
    </row>
    <row r="5248" spans="2:2" x14ac:dyDescent="0.35">
      <c r="B5248"/>
    </row>
    <row r="5249" spans="2:2" x14ac:dyDescent="0.35">
      <c r="B5249"/>
    </row>
    <row r="5250" spans="2:2" x14ac:dyDescent="0.35">
      <c r="B5250"/>
    </row>
    <row r="5251" spans="2:2" x14ac:dyDescent="0.35">
      <c r="B5251"/>
    </row>
    <row r="5252" spans="2:2" x14ac:dyDescent="0.35">
      <c r="B5252"/>
    </row>
    <row r="5253" spans="2:2" x14ac:dyDescent="0.35">
      <c r="B5253"/>
    </row>
    <row r="5254" spans="2:2" x14ac:dyDescent="0.35">
      <c r="B5254"/>
    </row>
    <row r="5255" spans="2:2" x14ac:dyDescent="0.35">
      <c r="B5255"/>
    </row>
    <row r="5256" spans="2:2" x14ac:dyDescent="0.35">
      <c r="B5256"/>
    </row>
    <row r="5257" spans="2:2" x14ac:dyDescent="0.35">
      <c r="B5257"/>
    </row>
    <row r="5258" spans="2:2" x14ac:dyDescent="0.35">
      <c r="B5258"/>
    </row>
    <row r="5259" spans="2:2" x14ac:dyDescent="0.35">
      <c r="B5259"/>
    </row>
    <row r="5260" spans="2:2" x14ac:dyDescent="0.35">
      <c r="B5260"/>
    </row>
    <row r="5261" spans="2:2" x14ac:dyDescent="0.35">
      <c r="B5261"/>
    </row>
    <row r="5262" spans="2:2" x14ac:dyDescent="0.35">
      <c r="B5262"/>
    </row>
    <row r="5263" spans="2:2" x14ac:dyDescent="0.35">
      <c r="B5263"/>
    </row>
    <row r="5264" spans="2:2" x14ac:dyDescent="0.35">
      <c r="B5264"/>
    </row>
    <row r="5265" spans="2:2" x14ac:dyDescent="0.35">
      <c r="B5265"/>
    </row>
    <row r="5266" spans="2:2" x14ac:dyDescent="0.35">
      <c r="B5266"/>
    </row>
    <row r="5267" spans="2:2" x14ac:dyDescent="0.35">
      <c r="B5267"/>
    </row>
    <row r="5268" spans="2:2" x14ac:dyDescent="0.35">
      <c r="B5268"/>
    </row>
    <row r="5269" spans="2:2" x14ac:dyDescent="0.35">
      <c r="B5269"/>
    </row>
    <row r="5270" spans="2:2" x14ac:dyDescent="0.35">
      <c r="B5270"/>
    </row>
    <row r="5271" spans="2:2" x14ac:dyDescent="0.35">
      <c r="B5271"/>
    </row>
    <row r="5272" spans="2:2" x14ac:dyDescent="0.35">
      <c r="B5272"/>
    </row>
    <row r="5273" spans="2:2" x14ac:dyDescent="0.35">
      <c r="B5273"/>
    </row>
    <row r="5274" spans="2:2" x14ac:dyDescent="0.35">
      <c r="B5274"/>
    </row>
    <row r="5275" spans="2:2" x14ac:dyDescent="0.35">
      <c r="B5275"/>
    </row>
    <row r="5276" spans="2:2" x14ac:dyDescent="0.35">
      <c r="B5276"/>
    </row>
    <row r="5277" spans="2:2" x14ac:dyDescent="0.35">
      <c r="B5277"/>
    </row>
    <row r="5278" spans="2:2" x14ac:dyDescent="0.35">
      <c r="B5278"/>
    </row>
    <row r="5279" spans="2:2" x14ac:dyDescent="0.35">
      <c r="B5279"/>
    </row>
    <row r="5280" spans="2:2" x14ac:dyDescent="0.35">
      <c r="B5280"/>
    </row>
    <row r="5281" spans="2:2" x14ac:dyDescent="0.35">
      <c r="B5281"/>
    </row>
    <row r="5282" spans="2:2" x14ac:dyDescent="0.35">
      <c r="B5282"/>
    </row>
    <row r="5283" spans="2:2" x14ac:dyDescent="0.35">
      <c r="B5283"/>
    </row>
    <row r="5284" spans="2:2" x14ac:dyDescent="0.35">
      <c r="B5284"/>
    </row>
    <row r="5285" spans="2:2" x14ac:dyDescent="0.35">
      <c r="B5285"/>
    </row>
    <row r="5286" spans="2:2" x14ac:dyDescent="0.35">
      <c r="B5286"/>
    </row>
    <row r="5287" spans="2:2" x14ac:dyDescent="0.35">
      <c r="B5287"/>
    </row>
    <row r="5288" spans="2:2" x14ac:dyDescent="0.35">
      <c r="B5288"/>
    </row>
    <row r="5289" spans="2:2" x14ac:dyDescent="0.35">
      <c r="B5289"/>
    </row>
    <row r="5290" spans="2:2" x14ac:dyDescent="0.35">
      <c r="B5290"/>
    </row>
    <row r="5291" spans="2:2" x14ac:dyDescent="0.35">
      <c r="B5291"/>
    </row>
    <row r="5292" spans="2:2" x14ac:dyDescent="0.35">
      <c r="B5292"/>
    </row>
    <row r="5293" spans="2:2" x14ac:dyDescent="0.35">
      <c r="B5293"/>
    </row>
    <row r="5294" spans="2:2" x14ac:dyDescent="0.35">
      <c r="B5294"/>
    </row>
    <row r="5295" spans="2:2" x14ac:dyDescent="0.35">
      <c r="B5295"/>
    </row>
    <row r="5296" spans="2:2" x14ac:dyDescent="0.35">
      <c r="B5296"/>
    </row>
    <row r="5297" spans="2:2" x14ac:dyDescent="0.35">
      <c r="B5297"/>
    </row>
    <row r="5298" spans="2:2" x14ac:dyDescent="0.35">
      <c r="B5298"/>
    </row>
    <row r="5299" spans="2:2" x14ac:dyDescent="0.35">
      <c r="B5299"/>
    </row>
    <row r="5300" spans="2:2" x14ac:dyDescent="0.35">
      <c r="B5300"/>
    </row>
    <row r="5301" spans="2:2" x14ac:dyDescent="0.35">
      <c r="B5301"/>
    </row>
    <row r="5302" spans="2:2" x14ac:dyDescent="0.35">
      <c r="B5302"/>
    </row>
    <row r="5303" spans="2:2" x14ac:dyDescent="0.35">
      <c r="B5303"/>
    </row>
    <row r="5304" spans="2:2" x14ac:dyDescent="0.35">
      <c r="B5304"/>
    </row>
    <row r="5305" spans="2:2" x14ac:dyDescent="0.35">
      <c r="B5305"/>
    </row>
    <row r="5306" spans="2:2" x14ac:dyDescent="0.35">
      <c r="B5306"/>
    </row>
    <row r="5307" spans="2:2" x14ac:dyDescent="0.35">
      <c r="B5307"/>
    </row>
    <row r="5308" spans="2:2" x14ac:dyDescent="0.35">
      <c r="B5308"/>
    </row>
    <row r="5309" spans="2:2" x14ac:dyDescent="0.35">
      <c r="B5309"/>
    </row>
    <row r="5310" spans="2:2" x14ac:dyDescent="0.35">
      <c r="B5310"/>
    </row>
    <row r="5311" spans="2:2" x14ac:dyDescent="0.35">
      <c r="B5311"/>
    </row>
    <row r="5312" spans="2:2" x14ac:dyDescent="0.35">
      <c r="B5312"/>
    </row>
    <row r="5313" spans="2:2" x14ac:dyDescent="0.35">
      <c r="B5313"/>
    </row>
    <row r="5314" spans="2:2" x14ac:dyDescent="0.35">
      <c r="B5314"/>
    </row>
    <row r="5315" spans="2:2" x14ac:dyDescent="0.35">
      <c r="B5315"/>
    </row>
    <row r="5316" spans="2:2" x14ac:dyDescent="0.35">
      <c r="B5316"/>
    </row>
    <row r="5317" spans="2:2" x14ac:dyDescent="0.35">
      <c r="B5317"/>
    </row>
    <row r="5318" spans="2:2" x14ac:dyDescent="0.35">
      <c r="B5318"/>
    </row>
    <row r="5319" spans="2:2" x14ac:dyDescent="0.35">
      <c r="B5319"/>
    </row>
    <row r="5320" spans="2:2" x14ac:dyDescent="0.35">
      <c r="B5320"/>
    </row>
    <row r="5321" spans="2:2" x14ac:dyDescent="0.35">
      <c r="B5321"/>
    </row>
    <row r="5322" spans="2:2" x14ac:dyDescent="0.35">
      <c r="B5322"/>
    </row>
    <row r="5323" spans="2:2" x14ac:dyDescent="0.35">
      <c r="B5323"/>
    </row>
    <row r="5324" spans="2:2" x14ac:dyDescent="0.35">
      <c r="B5324"/>
    </row>
    <row r="5325" spans="2:2" x14ac:dyDescent="0.35">
      <c r="B5325"/>
    </row>
    <row r="5326" spans="2:2" x14ac:dyDescent="0.35">
      <c r="B5326"/>
    </row>
    <row r="5327" spans="2:2" x14ac:dyDescent="0.35">
      <c r="B5327"/>
    </row>
    <row r="5328" spans="2:2" x14ac:dyDescent="0.35">
      <c r="B5328"/>
    </row>
    <row r="5329" spans="2:2" x14ac:dyDescent="0.35">
      <c r="B5329"/>
    </row>
    <row r="5330" spans="2:2" x14ac:dyDescent="0.35">
      <c r="B5330"/>
    </row>
    <row r="5331" spans="2:2" x14ac:dyDescent="0.35">
      <c r="B5331"/>
    </row>
    <row r="5332" spans="2:2" x14ac:dyDescent="0.35">
      <c r="B5332"/>
    </row>
    <row r="5333" spans="2:2" x14ac:dyDescent="0.35">
      <c r="B5333"/>
    </row>
    <row r="5334" spans="2:2" x14ac:dyDescent="0.35">
      <c r="B5334"/>
    </row>
    <row r="5335" spans="2:2" x14ac:dyDescent="0.35">
      <c r="B5335"/>
    </row>
    <row r="5336" spans="2:2" x14ac:dyDescent="0.35">
      <c r="B5336"/>
    </row>
    <row r="5337" spans="2:2" x14ac:dyDescent="0.35">
      <c r="B5337"/>
    </row>
    <row r="5338" spans="2:2" x14ac:dyDescent="0.35">
      <c r="B5338"/>
    </row>
    <row r="5339" spans="2:2" x14ac:dyDescent="0.35">
      <c r="B5339"/>
    </row>
    <row r="5340" spans="2:2" x14ac:dyDescent="0.35">
      <c r="B5340"/>
    </row>
    <row r="5341" spans="2:2" x14ac:dyDescent="0.35">
      <c r="B5341"/>
    </row>
    <row r="5342" spans="2:2" x14ac:dyDescent="0.35">
      <c r="B5342"/>
    </row>
    <row r="5343" spans="2:2" x14ac:dyDescent="0.35">
      <c r="B5343"/>
    </row>
    <row r="5344" spans="2:2" x14ac:dyDescent="0.35">
      <c r="B5344"/>
    </row>
    <row r="5345" spans="2:2" x14ac:dyDescent="0.35">
      <c r="B5345"/>
    </row>
    <row r="5346" spans="2:2" x14ac:dyDescent="0.35">
      <c r="B5346"/>
    </row>
    <row r="5347" spans="2:2" x14ac:dyDescent="0.35">
      <c r="B5347"/>
    </row>
    <row r="5348" spans="2:2" x14ac:dyDescent="0.35">
      <c r="B5348"/>
    </row>
    <row r="5349" spans="2:2" x14ac:dyDescent="0.35">
      <c r="B5349"/>
    </row>
    <row r="5350" spans="2:2" x14ac:dyDescent="0.35">
      <c r="B5350"/>
    </row>
    <row r="5351" spans="2:2" x14ac:dyDescent="0.35">
      <c r="B5351"/>
    </row>
    <row r="5352" spans="2:2" x14ac:dyDescent="0.35">
      <c r="B5352"/>
    </row>
    <row r="5353" spans="2:2" x14ac:dyDescent="0.35">
      <c r="B5353"/>
    </row>
    <row r="5354" spans="2:2" x14ac:dyDescent="0.35">
      <c r="B5354"/>
    </row>
    <row r="5355" spans="2:2" x14ac:dyDescent="0.35">
      <c r="B5355"/>
    </row>
    <row r="5356" spans="2:2" x14ac:dyDescent="0.35">
      <c r="B5356"/>
    </row>
    <row r="5357" spans="2:2" x14ac:dyDescent="0.35">
      <c r="B5357"/>
    </row>
    <row r="5358" spans="2:2" x14ac:dyDescent="0.35">
      <c r="B5358"/>
    </row>
    <row r="5359" spans="2:2" x14ac:dyDescent="0.35">
      <c r="B5359"/>
    </row>
    <row r="5360" spans="2:2" x14ac:dyDescent="0.35">
      <c r="B5360"/>
    </row>
    <row r="5361" spans="2:2" x14ac:dyDescent="0.35">
      <c r="B5361"/>
    </row>
    <row r="5362" spans="2:2" x14ac:dyDescent="0.35">
      <c r="B5362"/>
    </row>
    <row r="5363" spans="2:2" x14ac:dyDescent="0.35">
      <c r="B5363"/>
    </row>
    <row r="5364" spans="2:2" x14ac:dyDescent="0.35">
      <c r="B5364"/>
    </row>
    <row r="5365" spans="2:2" x14ac:dyDescent="0.35">
      <c r="B5365"/>
    </row>
    <row r="5366" spans="2:2" x14ac:dyDescent="0.35">
      <c r="B5366"/>
    </row>
    <row r="5367" spans="2:2" x14ac:dyDescent="0.35">
      <c r="B5367"/>
    </row>
    <row r="5368" spans="2:2" x14ac:dyDescent="0.35">
      <c r="B5368"/>
    </row>
    <row r="5369" spans="2:2" x14ac:dyDescent="0.35">
      <c r="B5369"/>
    </row>
    <row r="5370" spans="2:2" x14ac:dyDescent="0.35">
      <c r="B5370"/>
    </row>
    <row r="5371" spans="2:2" x14ac:dyDescent="0.35">
      <c r="B5371"/>
    </row>
    <row r="5372" spans="2:2" x14ac:dyDescent="0.35">
      <c r="B5372"/>
    </row>
    <row r="5373" spans="2:2" x14ac:dyDescent="0.35">
      <c r="B5373"/>
    </row>
    <row r="5374" spans="2:2" x14ac:dyDescent="0.35">
      <c r="B5374"/>
    </row>
    <row r="5375" spans="2:2" x14ac:dyDescent="0.35">
      <c r="B5375"/>
    </row>
    <row r="5376" spans="2:2" x14ac:dyDescent="0.35">
      <c r="B5376"/>
    </row>
    <row r="5377" spans="2:2" x14ac:dyDescent="0.35">
      <c r="B5377"/>
    </row>
    <row r="5378" spans="2:2" x14ac:dyDescent="0.35">
      <c r="B5378"/>
    </row>
    <row r="5379" spans="2:2" x14ac:dyDescent="0.35">
      <c r="B5379"/>
    </row>
    <row r="5380" spans="2:2" x14ac:dyDescent="0.35">
      <c r="B5380"/>
    </row>
    <row r="5381" spans="2:2" x14ac:dyDescent="0.35">
      <c r="B5381"/>
    </row>
    <row r="5382" spans="2:2" x14ac:dyDescent="0.35">
      <c r="B5382"/>
    </row>
    <row r="5383" spans="2:2" x14ac:dyDescent="0.35">
      <c r="B5383"/>
    </row>
    <row r="5384" spans="2:2" x14ac:dyDescent="0.35">
      <c r="B5384"/>
    </row>
    <row r="5385" spans="2:2" x14ac:dyDescent="0.35">
      <c r="B5385"/>
    </row>
    <row r="5386" spans="2:2" x14ac:dyDescent="0.35">
      <c r="B5386"/>
    </row>
    <row r="5387" spans="2:2" x14ac:dyDescent="0.35">
      <c r="B5387"/>
    </row>
    <row r="5388" spans="2:2" x14ac:dyDescent="0.35">
      <c r="B5388"/>
    </row>
    <row r="5389" spans="2:2" x14ac:dyDescent="0.35">
      <c r="B5389"/>
    </row>
    <row r="5390" spans="2:2" x14ac:dyDescent="0.35">
      <c r="B5390"/>
    </row>
    <row r="5391" spans="2:2" x14ac:dyDescent="0.35">
      <c r="B5391"/>
    </row>
    <row r="5392" spans="2:2" x14ac:dyDescent="0.35">
      <c r="B5392"/>
    </row>
    <row r="5393" spans="2:2" x14ac:dyDescent="0.35">
      <c r="B5393"/>
    </row>
    <row r="5394" spans="2:2" x14ac:dyDescent="0.35">
      <c r="B5394"/>
    </row>
    <row r="5395" spans="2:2" x14ac:dyDescent="0.35">
      <c r="B5395"/>
    </row>
    <row r="5396" spans="2:2" x14ac:dyDescent="0.35">
      <c r="B5396"/>
    </row>
    <row r="5397" spans="2:2" x14ac:dyDescent="0.35">
      <c r="B5397"/>
    </row>
    <row r="5398" spans="2:2" x14ac:dyDescent="0.35">
      <c r="B5398"/>
    </row>
    <row r="5399" spans="2:2" x14ac:dyDescent="0.35">
      <c r="B5399"/>
    </row>
    <row r="5400" spans="2:2" x14ac:dyDescent="0.35">
      <c r="B5400"/>
    </row>
    <row r="5401" spans="2:2" x14ac:dyDescent="0.35">
      <c r="B5401"/>
    </row>
    <row r="5402" spans="2:2" x14ac:dyDescent="0.35">
      <c r="B5402"/>
    </row>
    <row r="5403" spans="2:2" x14ac:dyDescent="0.35">
      <c r="B5403"/>
    </row>
    <row r="5404" spans="2:2" x14ac:dyDescent="0.35">
      <c r="B5404"/>
    </row>
    <row r="5405" spans="2:2" x14ac:dyDescent="0.35">
      <c r="B5405"/>
    </row>
    <row r="5406" spans="2:2" x14ac:dyDescent="0.35">
      <c r="B5406"/>
    </row>
    <row r="5407" spans="2:2" x14ac:dyDescent="0.35">
      <c r="B5407"/>
    </row>
    <row r="5408" spans="2:2" x14ac:dyDescent="0.35">
      <c r="B5408"/>
    </row>
    <row r="5409" spans="2:2" x14ac:dyDescent="0.35">
      <c r="B5409"/>
    </row>
    <row r="5410" spans="2:2" x14ac:dyDescent="0.35">
      <c r="B5410"/>
    </row>
    <row r="5411" spans="2:2" x14ac:dyDescent="0.35">
      <c r="B5411"/>
    </row>
    <row r="5412" spans="2:2" x14ac:dyDescent="0.35">
      <c r="B5412"/>
    </row>
    <row r="5413" spans="2:2" x14ac:dyDescent="0.35">
      <c r="B5413"/>
    </row>
    <row r="5414" spans="2:2" x14ac:dyDescent="0.35">
      <c r="B5414"/>
    </row>
    <row r="5415" spans="2:2" x14ac:dyDescent="0.35">
      <c r="B5415"/>
    </row>
    <row r="5416" spans="2:2" x14ac:dyDescent="0.35">
      <c r="B5416"/>
    </row>
    <row r="5417" spans="2:2" x14ac:dyDescent="0.35">
      <c r="B5417"/>
    </row>
    <row r="5418" spans="2:2" x14ac:dyDescent="0.35">
      <c r="B5418"/>
    </row>
    <row r="5419" spans="2:2" x14ac:dyDescent="0.35">
      <c r="B5419"/>
    </row>
    <row r="5420" spans="2:2" x14ac:dyDescent="0.35">
      <c r="B5420"/>
    </row>
    <row r="5421" spans="2:2" x14ac:dyDescent="0.35">
      <c r="B5421"/>
    </row>
    <row r="5422" spans="2:2" x14ac:dyDescent="0.35">
      <c r="B5422"/>
    </row>
    <row r="5423" spans="2:2" x14ac:dyDescent="0.35">
      <c r="B5423"/>
    </row>
    <row r="5424" spans="2:2" x14ac:dyDescent="0.35">
      <c r="B5424"/>
    </row>
    <row r="5425" spans="2:2" x14ac:dyDescent="0.35">
      <c r="B5425"/>
    </row>
    <row r="5426" spans="2:2" x14ac:dyDescent="0.35">
      <c r="B5426"/>
    </row>
    <row r="5427" spans="2:2" x14ac:dyDescent="0.35">
      <c r="B5427"/>
    </row>
    <row r="5428" spans="2:2" x14ac:dyDescent="0.35">
      <c r="B5428"/>
    </row>
    <row r="5429" spans="2:2" x14ac:dyDescent="0.35">
      <c r="B5429"/>
    </row>
    <row r="5430" spans="2:2" x14ac:dyDescent="0.35">
      <c r="B5430"/>
    </row>
    <row r="5431" spans="2:2" x14ac:dyDescent="0.35">
      <c r="B5431"/>
    </row>
    <row r="5432" spans="2:2" x14ac:dyDescent="0.35">
      <c r="B5432"/>
    </row>
    <row r="5433" spans="2:2" x14ac:dyDescent="0.35">
      <c r="B5433"/>
    </row>
    <row r="5434" spans="2:2" x14ac:dyDescent="0.35">
      <c r="B5434"/>
    </row>
    <row r="5435" spans="2:2" x14ac:dyDescent="0.35">
      <c r="B5435"/>
    </row>
    <row r="5436" spans="2:2" x14ac:dyDescent="0.35">
      <c r="B5436"/>
    </row>
    <row r="5437" spans="2:2" x14ac:dyDescent="0.35">
      <c r="B5437"/>
    </row>
    <row r="5438" spans="2:2" x14ac:dyDescent="0.35">
      <c r="B5438"/>
    </row>
    <row r="5439" spans="2:2" x14ac:dyDescent="0.35">
      <c r="B5439"/>
    </row>
    <row r="5440" spans="2:2" x14ac:dyDescent="0.35">
      <c r="B5440"/>
    </row>
    <row r="5441" spans="2:2" x14ac:dyDescent="0.35">
      <c r="B5441"/>
    </row>
    <row r="5442" spans="2:2" x14ac:dyDescent="0.35">
      <c r="B5442"/>
    </row>
    <row r="5443" spans="2:2" x14ac:dyDescent="0.35">
      <c r="B5443"/>
    </row>
    <row r="5444" spans="2:2" x14ac:dyDescent="0.35">
      <c r="B5444"/>
    </row>
    <row r="5445" spans="2:2" x14ac:dyDescent="0.35">
      <c r="B5445"/>
    </row>
    <row r="5446" spans="2:2" x14ac:dyDescent="0.35">
      <c r="B5446"/>
    </row>
    <row r="5447" spans="2:2" x14ac:dyDescent="0.35">
      <c r="B5447"/>
    </row>
    <row r="5448" spans="2:2" x14ac:dyDescent="0.35">
      <c r="B5448"/>
    </row>
    <row r="5449" spans="2:2" x14ac:dyDescent="0.35">
      <c r="B5449"/>
    </row>
    <row r="5450" spans="2:2" x14ac:dyDescent="0.35">
      <c r="B5450"/>
    </row>
    <row r="5451" spans="2:2" x14ac:dyDescent="0.35">
      <c r="B5451"/>
    </row>
    <row r="5452" spans="2:2" x14ac:dyDescent="0.35">
      <c r="B5452"/>
    </row>
    <row r="5453" spans="2:2" x14ac:dyDescent="0.35">
      <c r="B5453"/>
    </row>
    <row r="5454" spans="2:2" x14ac:dyDescent="0.35">
      <c r="B5454"/>
    </row>
    <row r="5455" spans="2:2" x14ac:dyDescent="0.35">
      <c r="B5455"/>
    </row>
    <row r="5456" spans="2:2" x14ac:dyDescent="0.35">
      <c r="B5456"/>
    </row>
    <row r="5457" spans="2:2" x14ac:dyDescent="0.35">
      <c r="B5457"/>
    </row>
    <row r="5458" spans="2:2" x14ac:dyDescent="0.35">
      <c r="B5458"/>
    </row>
    <row r="5459" spans="2:2" x14ac:dyDescent="0.35">
      <c r="B5459"/>
    </row>
    <row r="5460" spans="2:2" x14ac:dyDescent="0.35">
      <c r="B5460"/>
    </row>
    <row r="5461" spans="2:2" x14ac:dyDescent="0.35">
      <c r="B5461"/>
    </row>
    <row r="5462" spans="2:2" x14ac:dyDescent="0.35">
      <c r="B5462"/>
    </row>
    <row r="5463" spans="2:2" x14ac:dyDescent="0.35">
      <c r="B5463"/>
    </row>
    <row r="5464" spans="2:2" x14ac:dyDescent="0.35">
      <c r="B5464"/>
    </row>
    <row r="5465" spans="2:2" x14ac:dyDescent="0.35">
      <c r="B5465"/>
    </row>
    <row r="5466" spans="2:2" x14ac:dyDescent="0.35">
      <c r="B5466"/>
    </row>
    <row r="5467" spans="2:2" x14ac:dyDescent="0.35">
      <c r="B5467"/>
    </row>
    <row r="5468" spans="2:2" x14ac:dyDescent="0.35">
      <c r="B5468"/>
    </row>
    <row r="5469" spans="2:2" x14ac:dyDescent="0.35">
      <c r="B5469"/>
    </row>
    <row r="5470" spans="2:2" x14ac:dyDescent="0.35">
      <c r="B5470"/>
    </row>
    <row r="5471" spans="2:2" x14ac:dyDescent="0.35">
      <c r="B5471"/>
    </row>
    <row r="5472" spans="2:2" x14ac:dyDescent="0.35">
      <c r="B5472"/>
    </row>
    <row r="5473" spans="2:2" x14ac:dyDescent="0.35">
      <c r="B5473"/>
    </row>
    <row r="5474" spans="2:2" x14ac:dyDescent="0.35">
      <c r="B5474"/>
    </row>
    <row r="5475" spans="2:2" x14ac:dyDescent="0.35">
      <c r="B5475"/>
    </row>
    <row r="5476" spans="2:2" x14ac:dyDescent="0.35">
      <c r="B5476"/>
    </row>
    <row r="5477" spans="2:2" x14ac:dyDescent="0.35">
      <c r="B5477"/>
    </row>
    <row r="5478" spans="2:2" x14ac:dyDescent="0.35">
      <c r="B5478"/>
    </row>
    <row r="5479" spans="2:2" x14ac:dyDescent="0.35">
      <c r="B5479"/>
    </row>
    <row r="5480" spans="2:2" x14ac:dyDescent="0.35">
      <c r="B5480"/>
    </row>
    <row r="5481" spans="2:2" x14ac:dyDescent="0.35">
      <c r="B5481"/>
    </row>
    <row r="5482" spans="2:2" x14ac:dyDescent="0.35">
      <c r="B5482"/>
    </row>
    <row r="5483" spans="2:2" x14ac:dyDescent="0.35">
      <c r="B5483"/>
    </row>
    <row r="5484" spans="2:2" x14ac:dyDescent="0.35">
      <c r="B5484"/>
    </row>
    <row r="5485" spans="2:2" x14ac:dyDescent="0.35">
      <c r="B5485"/>
    </row>
    <row r="5486" spans="2:2" x14ac:dyDescent="0.35">
      <c r="B5486"/>
    </row>
    <row r="5487" spans="2:2" x14ac:dyDescent="0.35">
      <c r="B5487"/>
    </row>
    <row r="5488" spans="2:2" x14ac:dyDescent="0.35">
      <c r="B5488"/>
    </row>
    <row r="5489" spans="2:2" x14ac:dyDescent="0.35">
      <c r="B5489"/>
    </row>
    <row r="5490" spans="2:2" x14ac:dyDescent="0.35">
      <c r="B5490"/>
    </row>
    <row r="5491" spans="2:2" x14ac:dyDescent="0.35">
      <c r="B5491"/>
    </row>
    <row r="5492" spans="2:2" x14ac:dyDescent="0.35">
      <c r="B5492"/>
    </row>
    <row r="5493" spans="2:2" x14ac:dyDescent="0.35">
      <c r="B5493"/>
    </row>
    <row r="5494" spans="2:2" x14ac:dyDescent="0.35">
      <c r="B5494"/>
    </row>
    <row r="5495" spans="2:2" x14ac:dyDescent="0.35">
      <c r="B5495"/>
    </row>
    <row r="5496" spans="2:2" x14ac:dyDescent="0.35">
      <c r="B5496"/>
    </row>
    <row r="5497" spans="2:2" x14ac:dyDescent="0.35">
      <c r="B5497"/>
    </row>
    <row r="5498" spans="2:2" x14ac:dyDescent="0.35">
      <c r="B5498"/>
    </row>
    <row r="5499" spans="2:2" x14ac:dyDescent="0.35">
      <c r="B5499"/>
    </row>
    <row r="5500" spans="2:2" x14ac:dyDescent="0.35">
      <c r="B5500"/>
    </row>
    <row r="5501" spans="2:2" x14ac:dyDescent="0.35">
      <c r="B5501"/>
    </row>
    <row r="5502" spans="2:2" x14ac:dyDescent="0.35">
      <c r="B5502"/>
    </row>
    <row r="5503" spans="2:2" x14ac:dyDescent="0.35">
      <c r="B5503"/>
    </row>
    <row r="5504" spans="2:2" x14ac:dyDescent="0.35">
      <c r="B5504"/>
    </row>
    <row r="5505" spans="2:2" x14ac:dyDescent="0.35">
      <c r="B5505"/>
    </row>
    <row r="5506" spans="2:2" x14ac:dyDescent="0.35">
      <c r="B5506"/>
    </row>
    <row r="5507" spans="2:2" x14ac:dyDescent="0.35">
      <c r="B5507"/>
    </row>
    <row r="5508" spans="2:2" x14ac:dyDescent="0.35">
      <c r="B5508"/>
    </row>
    <row r="5509" spans="2:2" x14ac:dyDescent="0.35">
      <c r="B5509"/>
    </row>
    <row r="5510" spans="2:2" x14ac:dyDescent="0.35">
      <c r="B5510"/>
    </row>
    <row r="5511" spans="2:2" x14ac:dyDescent="0.35">
      <c r="B5511"/>
    </row>
    <row r="5512" spans="2:2" x14ac:dyDescent="0.35">
      <c r="B5512"/>
    </row>
    <row r="5513" spans="2:2" x14ac:dyDescent="0.35">
      <c r="B5513"/>
    </row>
    <row r="5514" spans="2:2" x14ac:dyDescent="0.35">
      <c r="B5514"/>
    </row>
    <row r="5515" spans="2:2" x14ac:dyDescent="0.35">
      <c r="B5515"/>
    </row>
    <row r="5516" spans="2:2" x14ac:dyDescent="0.35">
      <c r="B5516"/>
    </row>
    <row r="5517" spans="2:2" x14ac:dyDescent="0.35">
      <c r="B5517"/>
    </row>
    <row r="5518" spans="2:2" x14ac:dyDescent="0.35">
      <c r="B5518"/>
    </row>
    <row r="5519" spans="2:2" x14ac:dyDescent="0.35">
      <c r="B5519"/>
    </row>
    <row r="5520" spans="2:2" x14ac:dyDescent="0.35">
      <c r="B5520"/>
    </row>
    <row r="5521" spans="2:2" x14ac:dyDescent="0.35">
      <c r="B5521"/>
    </row>
    <row r="5522" spans="2:2" x14ac:dyDescent="0.35">
      <c r="B5522"/>
    </row>
    <row r="5523" spans="2:2" x14ac:dyDescent="0.35">
      <c r="B5523"/>
    </row>
    <row r="5524" spans="2:2" x14ac:dyDescent="0.35">
      <c r="B5524"/>
    </row>
    <row r="5525" spans="2:2" x14ac:dyDescent="0.35">
      <c r="B5525"/>
    </row>
    <row r="5526" spans="2:2" x14ac:dyDescent="0.35">
      <c r="B5526"/>
    </row>
    <row r="5527" spans="2:2" x14ac:dyDescent="0.35">
      <c r="B5527"/>
    </row>
    <row r="5528" spans="2:2" x14ac:dyDescent="0.35">
      <c r="B5528"/>
    </row>
    <row r="5529" spans="2:2" x14ac:dyDescent="0.35">
      <c r="B5529"/>
    </row>
    <row r="5530" spans="2:2" x14ac:dyDescent="0.35">
      <c r="B5530"/>
    </row>
    <row r="5531" spans="2:2" x14ac:dyDescent="0.35">
      <c r="B5531"/>
    </row>
    <row r="5532" spans="2:2" x14ac:dyDescent="0.35">
      <c r="B5532"/>
    </row>
    <row r="5533" spans="2:2" x14ac:dyDescent="0.35">
      <c r="B5533"/>
    </row>
    <row r="5534" spans="2:2" x14ac:dyDescent="0.35">
      <c r="B5534"/>
    </row>
    <row r="5535" spans="2:2" x14ac:dyDescent="0.35">
      <c r="B5535"/>
    </row>
    <row r="5536" spans="2:2" x14ac:dyDescent="0.35">
      <c r="B5536"/>
    </row>
    <row r="5537" spans="2:2" x14ac:dyDescent="0.35">
      <c r="B5537"/>
    </row>
    <row r="5538" spans="2:2" x14ac:dyDescent="0.35">
      <c r="B5538"/>
    </row>
    <row r="5539" spans="2:2" x14ac:dyDescent="0.35">
      <c r="B5539"/>
    </row>
    <row r="5540" spans="2:2" x14ac:dyDescent="0.35">
      <c r="B5540"/>
    </row>
    <row r="5541" spans="2:2" x14ac:dyDescent="0.35">
      <c r="B5541"/>
    </row>
    <row r="5542" spans="2:2" x14ac:dyDescent="0.35">
      <c r="B5542"/>
    </row>
    <row r="5543" spans="2:2" x14ac:dyDescent="0.35">
      <c r="B5543"/>
    </row>
    <row r="5544" spans="2:2" x14ac:dyDescent="0.35">
      <c r="B5544"/>
    </row>
    <row r="5545" spans="2:2" x14ac:dyDescent="0.35">
      <c r="B5545"/>
    </row>
    <row r="5546" spans="2:2" x14ac:dyDescent="0.35">
      <c r="B5546"/>
    </row>
    <row r="5547" spans="2:2" x14ac:dyDescent="0.35">
      <c r="B5547"/>
    </row>
    <row r="5548" spans="2:2" x14ac:dyDescent="0.35">
      <c r="B5548"/>
    </row>
    <row r="5549" spans="2:2" x14ac:dyDescent="0.35">
      <c r="B5549"/>
    </row>
    <row r="5550" spans="2:2" x14ac:dyDescent="0.35">
      <c r="B5550"/>
    </row>
    <row r="5551" spans="2:2" x14ac:dyDescent="0.35">
      <c r="B5551"/>
    </row>
    <row r="5552" spans="2:2" x14ac:dyDescent="0.35">
      <c r="B5552"/>
    </row>
    <row r="5553" spans="2:2" x14ac:dyDescent="0.35">
      <c r="B5553"/>
    </row>
    <row r="5554" spans="2:2" x14ac:dyDescent="0.35">
      <c r="B5554"/>
    </row>
    <row r="5555" spans="2:2" x14ac:dyDescent="0.35">
      <c r="B5555"/>
    </row>
    <row r="5556" spans="2:2" x14ac:dyDescent="0.35">
      <c r="B5556"/>
    </row>
    <row r="5557" spans="2:2" x14ac:dyDescent="0.35">
      <c r="B5557"/>
    </row>
    <row r="5558" spans="2:2" x14ac:dyDescent="0.35">
      <c r="B5558"/>
    </row>
    <row r="5559" spans="2:2" x14ac:dyDescent="0.35">
      <c r="B5559"/>
    </row>
    <row r="5560" spans="2:2" x14ac:dyDescent="0.35">
      <c r="B5560"/>
    </row>
    <row r="5561" spans="2:2" x14ac:dyDescent="0.35">
      <c r="B5561"/>
    </row>
    <row r="5562" spans="2:2" x14ac:dyDescent="0.35">
      <c r="B5562"/>
    </row>
    <row r="5563" spans="2:2" x14ac:dyDescent="0.35">
      <c r="B5563"/>
    </row>
    <row r="5564" spans="2:2" x14ac:dyDescent="0.35">
      <c r="B5564"/>
    </row>
    <row r="5565" spans="2:2" x14ac:dyDescent="0.35">
      <c r="B5565"/>
    </row>
    <row r="5566" spans="2:2" x14ac:dyDescent="0.35">
      <c r="B5566"/>
    </row>
    <row r="5567" spans="2:2" x14ac:dyDescent="0.35">
      <c r="B5567"/>
    </row>
    <row r="5568" spans="2:2" x14ac:dyDescent="0.35">
      <c r="B5568"/>
    </row>
    <row r="5569" spans="2:2" x14ac:dyDescent="0.35">
      <c r="B5569"/>
    </row>
    <row r="5570" spans="2:2" x14ac:dyDescent="0.35">
      <c r="B5570"/>
    </row>
    <row r="5571" spans="2:2" x14ac:dyDescent="0.35">
      <c r="B5571"/>
    </row>
    <row r="5572" spans="2:2" x14ac:dyDescent="0.35">
      <c r="B5572"/>
    </row>
    <row r="5573" spans="2:2" x14ac:dyDescent="0.35">
      <c r="B5573"/>
    </row>
    <row r="5574" spans="2:2" x14ac:dyDescent="0.35">
      <c r="B5574"/>
    </row>
    <row r="5575" spans="2:2" x14ac:dyDescent="0.35">
      <c r="B5575"/>
    </row>
    <row r="5576" spans="2:2" x14ac:dyDescent="0.35">
      <c r="B5576"/>
    </row>
    <row r="5577" spans="2:2" x14ac:dyDescent="0.35">
      <c r="B5577"/>
    </row>
    <row r="5578" spans="2:2" x14ac:dyDescent="0.35">
      <c r="B5578"/>
    </row>
    <row r="5579" spans="2:2" x14ac:dyDescent="0.35">
      <c r="B5579"/>
    </row>
    <row r="5580" spans="2:2" x14ac:dyDescent="0.35">
      <c r="B5580"/>
    </row>
    <row r="5581" spans="2:2" x14ac:dyDescent="0.35">
      <c r="B5581"/>
    </row>
    <row r="5582" spans="2:2" x14ac:dyDescent="0.35">
      <c r="B5582"/>
    </row>
    <row r="5583" spans="2:2" x14ac:dyDescent="0.35">
      <c r="B5583"/>
    </row>
    <row r="5584" spans="2:2" x14ac:dyDescent="0.35">
      <c r="B5584"/>
    </row>
    <row r="5585" spans="2:2" x14ac:dyDescent="0.35">
      <c r="B5585"/>
    </row>
    <row r="5586" spans="2:2" x14ac:dyDescent="0.35">
      <c r="B5586"/>
    </row>
    <row r="5587" spans="2:2" x14ac:dyDescent="0.35">
      <c r="B5587"/>
    </row>
    <row r="5588" spans="2:2" x14ac:dyDescent="0.35">
      <c r="B5588"/>
    </row>
    <row r="5589" spans="2:2" x14ac:dyDescent="0.35">
      <c r="B5589"/>
    </row>
    <row r="5590" spans="2:2" x14ac:dyDescent="0.35">
      <c r="B5590"/>
    </row>
    <row r="5591" spans="2:2" x14ac:dyDescent="0.35">
      <c r="B5591"/>
    </row>
    <row r="5592" spans="2:2" x14ac:dyDescent="0.35">
      <c r="B5592"/>
    </row>
    <row r="5593" spans="2:2" x14ac:dyDescent="0.35">
      <c r="B5593"/>
    </row>
    <row r="5594" spans="2:2" x14ac:dyDescent="0.35">
      <c r="B5594"/>
    </row>
    <row r="5595" spans="2:2" x14ac:dyDescent="0.35">
      <c r="B5595"/>
    </row>
    <row r="5596" spans="2:2" x14ac:dyDescent="0.35">
      <c r="B5596"/>
    </row>
    <row r="5597" spans="2:2" x14ac:dyDescent="0.35">
      <c r="B5597"/>
    </row>
    <row r="5598" spans="2:2" x14ac:dyDescent="0.35">
      <c r="B5598"/>
    </row>
    <row r="5599" spans="2:2" x14ac:dyDescent="0.35">
      <c r="B5599"/>
    </row>
    <row r="5600" spans="2:2" x14ac:dyDescent="0.35">
      <c r="B5600"/>
    </row>
    <row r="5601" spans="2:2" x14ac:dyDescent="0.35">
      <c r="B5601"/>
    </row>
    <row r="5602" spans="2:2" x14ac:dyDescent="0.35">
      <c r="B5602"/>
    </row>
    <row r="5603" spans="2:2" x14ac:dyDescent="0.35">
      <c r="B5603"/>
    </row>
    <row r="5604" spans="2:2" x14ac:dyDescent="0.35">
      <c r="B5604"/>
    </row>
    <row r="5605" spans="2:2" x14ac:dyDescent="0.35">
      <c r="B5605"/>
    </row>
    <row r="5606" spans="2:2" x14ac:dyDescent="0.35">
      <c r="B5606"/>
    </row>
    <row r="5607" spans="2:2" x14ac:dyDescent="0.35">
      <c r="B5607"/>
    </row>
    <row r="5608" spans="2:2" x14ac:dyDescent="0.35">
      <c r="B5608"/>
    </row>
    <row r="5609" spans="2:2" x14ac:dyDescent="0.35">
      <c r="B5609"/>
    </row>
    <row r="5610" spans="2:2" x14ac:dyDescent="0.35">
      <c r="B5610"/>
    </row>
    <row r="5611" spans="2:2" x14ac:dyDescent="0.35">
      <c r="B5611"/>
    </row>
    <row r="5612" spans="2:2" x14ac:dyDescent="0.35">
      <c r="B5612"/>
    </row>
    <row r="5613" spans="2:2" x14ac:dyDescent="0.35">
      <c r="B5613"/>
    </row>
    <row r="5614" spans="2:2" x14ac:dyDescent="0.35">
      <c r="B5614"/>
    </row>
    <row r="5615" spans="2:2" x14ac:dyDescent="0.35">
      <c r="B5615"/>
    </row>
    <row r="5616" spans="2:2" x14ac:dyDescent="0.35">
      <c r="B5616"/>
    </row>
    <row r="5617" spans="2:2" x14ac:dyDescent="0.35">
      <c r="B5617"/>
    </row>
    <row r="5618" spans="2:2" x14ac:dyDescent="0.35">
      <c r="B5618"/>
    </row>
    <row r="5619" spans="2:2" x14ac:dyDescent="0.35">
      <c r="B5619"/>
    </row>
    <row r="5620" spans="2:2" x14ac:dyDescent="0.35">
      <c r="B5620"/>
    </row>
    <row r="5621" spans="2:2" x14ac:dyDescent="0.35">
      <c r="B5621"/>
    </row>
    <row r="5622" spans="2:2" x14ac:dyDescent="0.35">
      <c r="B5622"/>
    </row>
    <row r="5623" spans="2:2" x14ac:dyDescent="0.35">
      <c r="B5623"/>
    </row>
    <row r="5624" spans="2:2" x14ac:dyDescent="0.35">
      <c r="B5624"/>
    </row>
    <row r="5625" spans="2:2" x14ac:dyDescent="0.35">
      <c r="B5625"/>
    </row>
    <row r="5626" spans="2:2" x14ac:dyDescent="0.35">
      <c r="B5626"/>
    </row>
    <row r="5627" spans="2:2" x14ac:dyDescent="0.35">
      <c r="B5627"/>
    </row>
    <row r="5628" spans="2:2" x14ac:dyDescent="0.35">
      <c r="B5628"/>
    </row>
    <row r="5629" spans="2:2" x14ac:dyDescent="0.35">
      <c r="B5629"/>
    </row>
    <row r="5630" spans="2:2" x14ac:dyDescent="0.35">
      <c r="B5630"/>
    </row>
    <row r="5631" spans="2:2" x14ac:dyDescent="0.35">
      <c r="B5631"/>
    </row>
    <row r="5632" spans="2:2" x14ac:dyDescent="0.35">
      <c r="B5632"/>
    </row>
    <row r="5633" spans="2:2" x14ac:dyDescent="0.35">
      <c r="B5633"/>
    </row>
    <row r="5634" spans="2:2" x14ac:dyDescent="0.35">
      <c r="B5634"/>
    </row>
    <row r="5635" spans="2:2" x14ac:dyDescent="0.35">
      <c r="B5635"/>
    </row>
    <row r="5636" spans="2:2" x14ac:dyDescent="0.35">
      <c r="B5636"/>
    </row>
    <row r="5637" spans="2:2" x14ac:dyDescent="0.35">
      <c r="B5637"/>
    </row>
    <row r="5638" spans="2:2" x14ac:dyDescent="0.35">
      <c r="B5638"/>
    </row>
    <row r="5639" spans="2:2" x14ac:dyDescent="0.35">
      <c r="B5639"/>
    </row>
    <row r="5640" spans="2:2" x14ac:dyDescent="0.35">
      <c r="B5640"/>
    </row>
    <row r="5641" spans="2:2" x14ac:dyDescent="0.35">
      <c r="B5641"/>
    </row>
    <row r="5642" spans="2:2" x14ac:dyDescent="0.35">
      <c r="B5642"/>
    </row>
    <row r="5643" spans="2:2" x14ac:dyDescent="0.35">
      <c r="B5643"/>
    </row>
    <row r="5644" spans="2:2" x14ac:dyDescent="0.35">
      <c r="B5644"/>
    </row>
    <row r="5645" spans="2:2" x14ac:dyDescent="0.35">
      <c r="B5645"/>
    </row>
    <row r="5646" spans="2:2" x14ac:dyDescent="0.35">
      <c r="B5646"/>
    </row>
    <row r="5647" spans="2:2" x14ac:dyDescent="0.35">
      <c r="B5647"/>
    </row>
    <row r="5648" spans="2:2" x14ac:dyDescent="0.35">
      <c r="B5648"/>
    </row>
    <row r="5649" spans="2:2" x14ac:dyDescent="0.35">
      <c r="B5649"/>
    </row>
    <row r="5650" spans="2:2" x14ac:dyDescent="0.35">
      <c r="B5650"/>
    </row>
    <row r="5651" spans="2:2" x14ac:dyDescent="0.35">
      <c r="B5651"/>
    </row>
    <row r="5652" spans="2:2" x14ac:dyDescent="0.35">
      <c r="B5652"/>
    </row>
    <row r="5653" spans="2:2" x14ac:dyDescent="0.35">
      <c r="B5653"/>
    </row>
    <row r="5654" spans="2:2" x14ac:dyDescent="0.35">
      <c r="B5654"/>
    </row>
    <row r="5655" spans="2:2" x14ac:dyDescent="0.35">
      <c r="B5655"/>
    </row>
    <row r="5656" spans="2:2" x14ac:dyDescent="0.35">
      <c r="B5656"/>
    </row>
    <row r="5657" spans="2:2" x14ac:dyDescent="0.35">
      <c r="B5657"/>
    </row>
    <row r="5658" spans="2:2" x14ac:dyDescent="0.35">
      <c r="B5658"/>
    </row>
    <row r="5659" spans="2:2" x14ac:dyDescent="0.35">
      <c r="B5659"/>
    </row>
    <row r="5660" spans="2:2" x14ac:dyDescent="0.35">
      <c r="B5660"/>
    </row>
    <row r="5661" spans="2:2" x14ac:dyDescent="0.35">
      <c r="B5661"/>
    </row>
    <row r="5662" spans="2:2" x14ac:dyDescent="0.35">
      <c r="B5662"/>
    </row>
    <row r="5663" spans="2:2" x14ac:dyDescent="0.35">
      <c r="B5663"/>
    </row>
    <row r="5664" spans="2:2" x14ac:dyDescent="0.35">
      <c r="B5664"/>
    </row>
    <row r="5665" spans="2:2" x14ac:dyDescent="0.35">
      <c r="B5665"/>
    </row>
    <row r="5666" spans="2:2" x14ac:dyDescent="0.35">
      <c r="B5666"/>
    </row>
    <row r="5667" spans="2:2" x14ac:dyDescent="0.35">
      <c r="B5667"/>
    </row>
    <row r="5668" spans="2:2" x14ac:dyDescent="0.35">
      <c r="B5668"/>
    </row>
    <row r="5669" spans="2:2" x14ac:dyDescent="0.35">
      <c r="B5669"/>
    </row>
    <row r="5670" spans="2:2" x14ac:dyDescent="0.35">
      <c r="B5670"/>
    </row>
    <row r="5671" spans="2:2" x14ac:dyDescent="0.35">
      <c r="B5671"/>
    </row>
    <row r="5672" spans="2:2" x14ac:dyDescent="0.35">
      <c r="B5672"/>
    </row>
    <row r="5673" spans="2:2" x14ac:dyDescent="0.35">
      <c r="B5673"/>
    </row>
    <row r="5674" spans="2:2" x14ac:dyDescent="0.35">
      <c r="B5674"/>
    </row>
    <row r="5675" spans="2:2" x14ac:dyDescent="0.35">
      <c r="B5675"/>
    </row>
    <row r="5676" spans="2:2" x14ac:dyDescent="0.35">
      <c r="B5676"/>
    </row>
    <row r="5677" spans="2:2" x14ac:dyDescent="0.35">
      <c r="B5677"/>
    </row>
    <row r="5678" spans="2:2" x14ac:dyDescent="0.35">
      <c r="B5678"/>
    </row>
    <row r="5679" spans="2:2" x14ac:dyDescent="0.35">
      <c r="B5679"/>
    </row>
    <row r="5680" spans="2:2" x14ac:dyDescent="0.35">
      <c r="B5680"/>
    </row>
    <row r="5681" spans="2:2" x14ac:dyDescent="0.35">
      <c r="B5681"/>
    </row>
    <row r="5682" spans="2:2" x14ac:dyDescent="0.35">
      <c r="B5682"/>
    </row>
    <row r="5683" spans="2:2" x14ac:dyDescent="0.35">
      <c r="B5683"/>
    </row>
    <row r="5684" spans="2:2" x14ac:dyDescent="0.35">
      <c r="B5684"/>
    </row>
    <row r="5685" spans="2:2" x14ac:dyDescent="0.35">
      <c r="B5685"/>
    </row>
    <row r="5686" spans="2:2" x14ac:dyDescent="0.35">
      <c r="B5686"/>
    </row>
    <row r="5687" spans="2:2" x14ac:dyDescent="0.35">
      <c r="B5687"/>
    </row>
    <row r="5688" spans="2:2" x14ac:dyDescent="0.35">
      <c r="B5688"/>
    </row>
    <row r="5689" spans="2:2" x14ac:dyDescent="0.35">
      <c r="B5689"/>
    </row>
    <row r="5690" spans="2:2" x14ac:dyDescent="0.35">
      <c r="B5690"/>
    </row>
    <row r="5691" spans="2:2" x14ac:dyDescent="0.35">
      <c r="B5691"/>
    </row>
    <row r="5692" spans="2:2" x14ac:dyDescent="0.35">
      <c r="B5692"/>
    </row>
    <row r="5693" spans="2:2" x14ac:dyDescent="0.35">
      <c r="B5693"/>
    </row>
    <row r="5694" spans="2:2" x14ac:dyDescent="0.35">
      <c r="B5694"/>
    </row>
    <row r="5695" spans="2:2" x14ac:dyDescent="0.35">
      <c r="B5695"/>
    </row>
    <row r="5696" spans="2:2" x14ac:dyDescent="0.35">
      <c r="B5696"/>
    </row>
    <row r="5697" spans="2:2" x14ac:dyDescent="0.35">
      <c r="B5697"/>
    </row>
    <row r="5698" spans="2:2" x14ac:dyDescent="0.35">
      <c r="B5698"/>
    </row>
    <row r="5699" spans="2:2" x14ac:dyDescent="0.35">
      <c r="B5699"/>
    </row>
    <row r="5700" spans="2:2" x14ac:dyDescent="0.35">
      <c r="B5700"/>
    </row>
    <row r="5701" spans="2:2" x14ac:dyDescent="0.35">
      <c r="B5701"/>
    </row>
    <row r="5702" spans="2:2" x14ac:dyDescent="0.35">
      <c r="B5702"/>
    </row>
    <row r="5703" spans="2:2" x14ac:dyDescent="0.35">
      <c r="B5703"/>
    </row>
    <row r="5704" spans="2:2" x14ac:dyDescent="0.35">
      <c r="B5704"/>
    </row>
    <row r="5705" spans="2:2" x14ac:dyDescent="0.35">
      <c r="B5705"/>
    </row>
    <row r="5706" spans="2:2" x14ac:dyDescent="0.35">
      <c r="B5706"/>
    </row>
    <row r="5707" spans="2:2" x14ac:dyDescent="0.35">
      <c r="B5707"/>
    </row>
    <row r="5708" spans="2:2" x14ac:dyDescent="0.35">
      <c r="B5708"/>
    </row>
    <row r="5709" spans="2:2" x14ac:dyDescent="0.35">
      <c r="B5709"/>
    </row>
    <row r="5710" spans="2:2" x14ac:dyDescent="0.35">
      <c r="B5710"/>
    </row>
    <row r="5711" spans="2:2" x14ac:dyDescent="0.35">
      <c r="B5711"/>
    </row>
    <row r="5712" spans="2:2" x14ac:dyDescent="0.35">
      <c r="B5712"/>
    </row>
    <row r="5713" spans="2:2" x14ac:dyDescent="0.35">
      <c r="B5713"/>
    </row>
    <row r="5714" spans="2:2" x14ac:dyDescent="0.35">
      <c r="B5714"/>
    </row>
    <row r="5715" spans="2:2" x14ac:dyDescent="0.35">
      <c r="B5715"/>
    </row>
    <row r="5716" spans="2:2" x14ac:dyDescent="0.35">
      <c r="B5716"/>
    </row>
    <row r="5717" spans="2:2" x14ac:dyDescent="0.35">
      <c r="B5717"/>
    </row>
    <row r="5718" spans="2:2" x14ac:dyDescent="0.35">
      <c r="B5718"/>
    </row>
    <row r="5719" spans="2:2" x14ac:dyDescent="0.35">
      <c r="B5719"/>
    </row>
    <row r="5720" spans="2:2" x14ac:dyDescent="0.35">
      <c r="B5720"/>
    </row>
    <row r="5721" spans="2:2" x14ac:dyDescent="0.35">
      <c r="B5721"/>
    </row>
    <row r="5722" spans="2:2" x14ac:dyDescent="0.35">
      <c r="B5722"/>
    </row>
    <row r="5723" spans="2:2" x14ac:dyDescent="0.35">
      <c r="B5723"/>
    </row>
    <row r="5724" spans="2:2" x14ac:dyDescent="0.35">
      <c r="B5724"/>
    </row>
    <row r="5725" spans="2:2" x14ac:dyDescent="0.35">
      <c r="B5725"/>
    </row>
    <row r="5726" spans="2:2" x14ac:dyDescent="0.35">
      <c r="B5726"/>
    </row>
    <row r="5727" spans="2:2" x14ac:dyDescent="0.35">
      <c r="B5727"/>
    </row>
    <row r="5728" spans="2:2" x14ac:dyDescent="0.35">
      <c r="B5728"/>
    </row>
    <row r="5729" spans="2:2" x14ac:dyDescent="0.35">
      <c r="B5729"/>
    </row>
    <row r="5730" spans="2:2" x14ac:dyDescent="0.35">
      <c r="B5730"/>
    </row>
    <row r="5731" spans="2:2" x14ac:dyDescent="0.35">
      <c r="B5731"/>
    </row>
    <row r="5732" spans="2:2" x14ac:dyDescent="0.35">
      <c r="B5732"/>
    </row>
    <row r="5733" spans="2:2" x14ac:dyDescent="0.35">
      <c r="B5733"/>
    </row>
    <row r="5734" spans="2:2" x14ac:dyDescent="0.35">
      <c r="B5734"/>
    </row>
    <row r="5735" spans="2:2" x14ac:dyDescent="0.35">
      <c r="B5735"/>
    </row>
    <row r="5736" spans="2:2" x14ac:dyDescent="0.35">
      <c r="B5736"/>
    </row>
    <row r="5737" spans="2:2" x14ac:dyDescent="0.35">
      <c r="B5737"/>
    </row>
    <row r="5738" spans="2:2" x14ac:dyDescent="0.35">
      <c r="B5738"/>
    </row>
    <row r="5739" spans="2:2" x14ac:dyDescent="0.35">
      <c r="B5739"/>
    </row>
    <row r="5740" spans="2:2" x14ac:dyDescent="0.35">
      <c r="B5740"/>
    </row>
    <row r="5741" spans="2:2" x14ac:dyDescent="0.35">
      <c r="B5741"/>
    </row>
    <row r="5742" spans="2:2" x14ac:dyDescent="0.35">
      <c r="B5742"/>
    </row>
    <row r="5743" spans="2:2" x14ac:dyDescent="0.35">
      <c r="B5743"/>
    </row>
    <row r="5744" spans="2:2" x14ac:dyDescent="0.35">
      <c r="B5744"/>
    </row>
    <row r="5745" spans="2:2" x14ac:dyDescent="0.35">
      <c r="B5745"/>
    </row>
    <row r="5746" spans="2:2" x14ac:dyDescent="0.35">
      <c r="B5746"/>
    </row>
    <row r="5747" spans="2:2" x14ac:dyDescent="0.35">
      <c r="B5747"/>
    </row>
    <row r="5748" spans="2:2" x14ac:dyDescent="0.35">
      <c r="B5748"/>
    </row>
    <row r="5749" spans="2:2" x14ac:dyDescent="0.35">
      <c r="B5749"/>
    </row>
    <row r="5750" spans="2:2" x14ac:dyDescent="0.35">
      <c r="B5750"/>
    </row>
    <row r="5751" spans="2:2" x14ac:dyDescent="0.35">
      <c r="B5751"/>
    </row>
    <row r="5752" spans="2:2" x14ac:dyDescent="0.35">
      <c r="B5752"/>
    </row>
    <row r="5753" spans="2:2" x14ac:dyDescent="0.35">
      <c r="B5753"/>
    </row>
    <row r="5754" spans="2:2" x14ac:dyDescent="0.35">
      <c r="B5754"/>
    </row>
    <row r="5755" spans="2:2" x14ac:dyDescent="0.35">
      <c r="B5755"/>
    </row>
    <row r="5756" spans="2:2" x14ac:dyDescent="0.35">
      <c r="B5756"/>
    </row>
    <row r="5757" spans="2:2" x14ac:dyDescent="0.35">
      <c r="B5757"/>
    </row>
    <row r="5758" spans="2:2" x14ac:dyDescent="0.35">
      <c r="B5758"/>
    </row>
    <row r="5759" spans="2:2" x14ac:dyDescent="0.35">
      <c r="B5759"/>
    </row>
    <row r="5760" spans="2:2" x14ac:dyDescent="0.35">
      <c r="B5760"/>
    </row>
    <row r="5761" spans="2:2" x14ac:dyDescent="0.35">
      <c r="B5761"/>
    </row>
    <row r="5762" spans="2:2" x14ac:dyDescent="0.35">
      <c r="B5762"/>
    </row>
    <row r="5763" spans="2:2" x14ac:dyDescent="0.35">
      <c r="B5763"/>
    </row>
    <row r="5764" spans="2:2" x14ac:dyDescent="0.35">
      <c r="B5764"/>
    </row>
    <row r="5765" spans="2:2" x14ac:dyDescent="0.35">
      <c r="B5765"/>
    </row>
    <row r="5766" spans="2:2" x14ac:dyDescent="0.35">
      <c r="B5766"/>
    </row>
    <row r="5767" spans="2:2" x14ac:dyDescent="0.35">
      <c r="B5767"/>
    </row>
    <row r="5768" spans="2:2" x14ac:dyDescent="0.35">
      <c r="B5768"/>
    </row>
    <row r="5769" spans="2:2" x14ac:dyDescent="0.35">
      <c r="B5769"/>
    </row>
    <row r="5770" spans="2:2" x14ac:dyDescent="0.35">
      <c r="B5770"/>
    </row>
    <row r="5771" spans="2:2" x14ac:dyDescent="0.35">
      <c r="B5771"/>
    </row>
    <row r="5772" spans="2:2" x14ac:dyDescent="0.35">
      <c r="B5772"/>
    </row>
    <row r="5773" spans="2:2" x14ac:dyDescent="0.35">
      <c r="B5773"/>
    </row>
    <row r="5774" spans="2:2" x14ac:dyDescent="0.35">
      <c r="B5774"/>
    </row>
    <row r="5775" spans="2:2" x14ac:dyDescent="0.35">
      <c r="B5775"/>
    </row>
    <row r="5776" spans="2:2" x14ac:dyDescent="0.35">
      <c r="B5776"/>
    </row>
    <row r="5777" spans="2:2" x14ac:dyDescent="0.35">
      <c r="B5777"/>
    </row>
    <row r="5778" spans="2:2" x14ac:dyDescent="0.35">
      <c r="B5778"/>
    </row>
    <row r="5779" spans="2:2" x14ac:dyDescent="0.35">
      <c r="B5779"/>
    </row>
    <row r="5780" spans="2:2" x14ac:dyDescent="0.35">
      <c r="B5780"/>
    </row>
    <row r="5781" spans="2:2" x14ac:dyDescent="0.35">
      <c r="B5781"/>
    </row>
    <row r="5782" spans="2:2" x14ac:dyDescent="0.35">
      <c r="B5782"/>
    </row>
    <row r="5783" spans="2:2" x14ac:dyDescent="0.35">
      <c r="B5783"/>
    </row>
    <row r="5784" spans="2:2" x14ac:dyDescent="0.35">
      <c r="B5784"/>
    </row>
    <row r="5785" spans="2:2" x14ac:dyDescent="0.35">
      <c r="B5785"/>
    </row>
    <row r="5786" spans="2:2" x14ac:dyDescent="0.35">
      <c r="B5786"/>
    </row>
    <row r="5787" spans="2:2" x14ac:dyDescent="0.35">
      <c r="B5787"/>
    </row>
    <row r="5788" spans="2:2" x14ac:dyDescent="0.35">
      <c r="B5788"/>
    </row>
    <row r="5789" spans="2:2" x14ac:dyDescent="0.35">
      <c r="B5789"/>
    </row>
    <row r="5790" spans="2:2" x14ac:dyDescent="0.35">
      <c r="B5790"/>
    </row>
    <row r="5791" spans="2:2" x14ac:dyDescent="0.35">
      <c r="B5791"/>
    </row>
    <row r="5792" spans="2:2" x14ac:dyDescent="0.35">
      <c r="B5792"/>
    </row>
    <row r="5793" spans="2:2" x14ac:dyDescent="0.35">
      <c r="B5793"/>
    </row>
    <row r="5794" spans="2:2" x14ac:dyDescent="0.35">
      <c r="B5794"/>
    </row>
    <row r="5795" spans="2:2" x14ac:dyDescent="0.35">
      <c r="B5795"/>
    </row>
    <row r="5796" spans="2:2" x14ac:dyDescent="0.35">
      <c r="B5796"/>
    </row>
    <row r="5797" spans="2:2" x14ac:dyDescent="0.35">
      <c r="B5797"/>
    </row>
    <row r="5798" spans="2:2" x14ac:dyDescent="0.35">
      <c r="B5798"/>
    </row>
    <row r="5799" spans="2:2" x14ac:dyDescent="0.35">
      <c r="B5799"/>
    </row>
    <row r="5800" spans="2:2" x14ac:dyDescent="0.35">
      <c r="B5800"/>
    </row>
    <row r="5801" spans="2:2" x14ac:dyDescent="0.35">
      <c r="B5801"/>
    </row>
    <row r="5802" spans="2:2" x14ac:dyDescent="0.35">
      <c r="B5802"/>
    </row>
    <row r="5803" spans="2:2" x14ac:dyDescent="0.35">
      <c r="B5803"/>
    </row>
    <row r="5804" spans="2:2" x14ac:dyDescent="0.35">
      <c r="B5804"/>
    </row>
    <row r="5805" spans="2:2" x14ac:dyDescent="0.35">
      <c r="B5805"/>
    </row>
    <row r="5806" spans="2:2" x14ac:dyDescent="0.35">
      <c r="B5806"/>
    </row>
    <row r="5807" spans="2:2" x14ac:dyDescent="0.35">
      <c r="B5807"/>
    </row>
    <row r="5808" spans="2:2" x14ac:dyDescent="0.35">
      <c r="B5808"/>
    </row>
    <row r="5809" spans="2:2" x14ac:dyDescent="0.35">
      <c r="B5809"/>
    </row>
    <row r="5810" spans="2:2" x14ac:dyDescent="0.35">
      <c r="B5810"/>
    </row>
    <row r="5811" spans="2:2" x14ac:dyDescent="0.35">
      <c r="B5811"/>
    </row>
    <row r="5812" spans="2:2" x14ac:dyDescent="0.35">
      <c r="B5812"/>
    </row>
    <row r="5813" spans="2:2" x14ac:dyDescent="0.35">
      <c r="B5813"/>
    </row>
    <row r="5814" spans="2:2" x14ac:dyDescent="0.35">
      <c r="B5814"/>
    </row>
    <row r="5815" spans="2:2" x14ac:dyDescent="0.35">
      <c r="B5815"/>
    </row>
    <row r="5816" spans="2:2" x14ac:dyDescent="0.35">
      <c r="B5816"/>
    </row>
    <row r="5817" spans="2:2" x14ac:dyDescent="0.35">
      <c r="B5817"/>
    </row>
    <row r="5818" spans="2:2" x14ac:dyDescent="0.35">
      <c r="B5818"/>
    </row>
    <row r="5819" spans="2:2" x14ac:dyDescent="0.35">
      <c r="B5819"/>
    </row>
    <row r="5820" spans="2:2" x14ac:dyDescent="0.35">
      <c r="B5820"/>
    </row>
    <row r="5821" spans="2:2" x14ac:dyDescent="0.35">
      <c r="B5821"/>
    </row>
    <row r="5822" spans="2:2" x14ac:dyDescent="0.35">
      <c r="B5822"/>
    </row>
    <row r="5823" spans="2:2" x14ac:dyDescent="0.35">
      <c r="B5823"/>
    </row>
    <row r="5824" spans="2:2" x14ac:dyDescent="0.35">
      <c r="B5824"/>
    </row>
    <row r="5825" spans="2:2" x14ac:dyDescent="0.35">
      <c r="B5825"/>
    </row>
    <row r="5826" spans="2:2" x14ac:dyDescent="0.35">
      <c r="B5826"/>
    </row>
    <row r="5827" spans="2:2" x14ac:dyDescent="0.35">
      <c r="B5827"/>
    </row>
    <row r="5828" spans="2:2" x14ac:dyDescent="0.35">
      <c r="B5828"/>
    </row>
    <row r="5829" spans="2:2" x14ac:dyDescent="0.35">
      <c r="B5829"/>
    </row>
    <row r="5830" spans="2:2" x14ac:dyDescent="0.35">
      <c r="B5830"/>
    </row>
    <row r="5831" spans="2:2" x14ac:dyDescent="0.35">
      <c r="B5831"/>
    </row>
    <row r="5832" spans="2:2" x14ac:dyDescent="0.35">
      <c r="B5832"/>
    </row>
    <row r="5833" spans="2:2" x14ac:dyDescent="0.35">
      <c r="B5833"/>
    </row>
    <row r="5834" spans="2:2" x14ac:dyDescent="0.35">
      <c r="B5834"/>
    </row>
    <row r="5835" spans="2:2" x14ac:dyDescent="0.35">
      <c r="B5835"/>
    </row>
    <row r="5836" spans="2:2" x14ac:dyDescent="0.35">
      <c r="B5836"/>
    </row>
    <row r="5837" spans="2:2" x14ac:dyDescent="0.35">
      <c r="B5837"/>
    </row>
    <row r="5838" spans="2:2" x14ac:dyDescent="0.35">
      <c r="B5838"/>
    </row>
    <row r="5839" spans="2:2" x14ac:dyDescent="0.35">
      <c r="B5839"/>
    </row>
    <row r="5840" spans="2:2" x14ac:dyDescent="0.35">
      <c r="B5840"/>
    </row>
    <row r="5841" spans="2:2" x14ac:dyDescent="0.35">
      <c r="B5841"/>
    </row>
    <row r="5842" spans="2:2" x14ac:dyDescent="0.35">
      <c r="B5842"/>
    </row>
    <row r="5843" spans="2:2" x14ac:dyDescent="0.35">
      <c r="B5843"/>
    </row>
    <row r="5844" spans="2:2" x14ac:dyDescent="0.35">
      <c r="B5844"/>
    </row>
    <row r="5845" spans="2:2" x14ac:dyDescent="0.35">
      <c r="B5845"/>
    </row>
    <row r="5846" spans="2:2" x14ac:dyDescent="0.35">
      <c r="B5846"/>
    </row>
    <row r="5847" spans="2:2" x14ac:dyDescent="0.35">
      <c r="B5847"/>
    </row>
    <row r="5848" spans="2:2" x14ac:dyDescent="0.35">
      <c r="B5848"/>
    </row>
    <row r="5849" spans="2:2" x14ac:dyDescent="0.35">
      <c r="B5849"/>
    </row>
    <row r="5850" spans="2:2" x14ac:dyDescent="0.35">
      <c r="B5850"/>
    </row>
    <row r="5851" spans="2:2" x14ac:dyDescent="0.35">
      <c r="B5851"/>
    </row>
    <row r="5852" spans="2:2" x14ac:dyDescent="0.35">
      <c r="B5852"/>
    </row>
    <row r="5853" spans="2:2" x14ac:dyDescent="0.35">
      <c r="B5853"/>
    </row>
    <row r="5854" spans="2:2" x14ac:dyDescent="0.35">
      <c r="B5854"/>
    </row>
    <row r="5855" spans="2:2" x14ac:dyDescent="0.35">
      <c r="B5855"/>
    </row>
    <row r="5856" spans="2:2" x14ac:dyDescent="0.35">
      <c r="B5856"/>
    </row>
    <row r="5857" spans="2:2" x14ac:dyDescent="0.35">
      <c r="B5857"/>
    </row>
    <row r="5858" spans="2:2" x14ac:dyDescent="0.35">
      <c r="B5858"/>
    </row>
    <row r="5859" spans="2:2" x14ac:dyDescent="0.35">
      <c r="B5859"/>
    </row>
    <row r="5860" spans="2:2" x14ac:dyDescent="0.35">
      <c r="B5860"/>
    </row>
    <row r="5861" spans="2:2" x14ac:dyDescent="0.35">
      <c r="B5861"/>
    </row>
    <row r="5862" spans="2:2" x14ac:dyDescent="0.35">
      <c r="B5862"/>
    </row>
    <row r="5863" spans="2:2" x14ac:dyDescent="0.35">
      <c r="B5863"/>
    </row>
    <row r="5864" spans="2:2" x14ac:dyDescent="0.35">
      <c r="B5864"/>
    </row>
    <row r="5865" spans="2:2" x14ac:dyDescent="0.35">
      <c r="B5865"/>
    </row>
    <row r="5866" spans="2:2" x14ac:dyDescent="0.35">
      <c r="B5866"/>
    </row>
    <row r="5867" spans="2:2" x14ac:dyDescent="0.35">
      <c r="B5867"/>
    </row>
    <row r="5868" spans="2:2" x14ac:dyDescent="0.35">
      <c r="B5868"/>
    </row>
    <row r="5869" spans="2:2" x14ac:dyDescent="0.35">
      <c r="B5869"/>
    </row>
    <row r="5870" spans="2:2" x14ac:dyDescent="0.35">
      <c r="B5870"/>
    </row>
    <row r="5871" spans="2:2" x14ac:dyDescent="0.35">
      <c r="B5871"/>
    </row>
    <row r="5872" spans="2:2" x14ac:dyDescent="0.35">
      <c r="B5872"/>
    </row>
    <row r="5873" spans="2:2" x14ac:dyDescent="0.35">
      <c r="B5873"/>
    </row>
    <row r="5874" spans="2:2" x14ac:dyDescent="0.35">
      <c r="B5874"/>
    </row>
    <row r="5875" spans="2:2" x14ac:dyDescent="0.35">
      <c r="B5875"/>
    </row>
    <row r="5876" spans="2:2" x14ac:dyDescent="0.35">
      <c r="B5876"/>
    </row>
    <row r="5877" spans="2:2" x14ac:dyDescent="0.35">
      <c r="B5877"/>
    </row>
    <row r="5878" spans="2:2" x14ac:dyDescent="0.35">
      <c r="B5878"/>
    </row>
    <row r="5879" spans="2:2" x14ac:dyDescent="0.35">
      <c r="B5879"/>
    </row>
    <row r="5880" spans="2:2" x14ac:dyDescent="0.35">
      <c r="B5880"/>
    </row>
    <row r="5881" spans="2:2" x14ac:dyDescent="0.35">
      <c r="B5881"/>
    </row>
    <row r="5882" spans="2:2" x14ac:dyDescent="0.35">
      <c r="B5882"/>
    </row>
    <row r="5883" spans="2:2" x14ac:dyDescent="0.35">
      <c r="B5883"/>
    </row>
    <row r="5884" spans="2:2" x14ac:dyDescent="0.35">
      <c r="B5884"/>
    </row>
    <row r="5885" spans="2:2" x14ac:dyDescent="0.35">
      <c r="B5885"/>
    </row>
    <row r="5886" spans="2:2" x14ac:dyDescent="0.35">
      <c r="B5886"/>
    </row>
    <row r="5887" spans="2:2" x14ac:dyDescent="0.35">
      <c r="B5887"/>
    </row>
    <row r="5888" spans="2:2" x14ac:dyDescent="0.35">
      <c r="B5888"/>
    </row>
    <row r="5889" spans="2:2" x14ac:dyDescent="0.35">
      <c r="B5889"/>
    </row>
    <row r="5890" spans="2:2" x14ac:dyDescent="0.35">
      <c r="B5890"/>
    </row>
    <row r="5891" spans="2:2" x14ac:dyDescent="0.35">
      <c r="B5891"/>
    </row>
    <row r="5892" spans="2:2" x14ac:dyDescent="0.35">
      <c r="B5892"/>
    </row>
    <row r="5893" spans="2:2" x14ac:dyDescent="0.35">
      <c r="B5893"/>
    </row>
    <row r="5894" spans="2:2" x14ac:dyDescent="0.35">
      <c r="B5894"/>
    </row>
    <row r="5895" spans="2:2" x14ac:dyDescent="0.35">
      <c r="B5895"/>
    </row>
    <row r="5896" spans="2:2" x14ac:dyDescent="0.35">
      <c r="B5896"/>
    </row>
    <row r="5897" spans="2:2" x14ac:dyDescent="0.35">
      <c r="B5897"/>
    </row>
    <row r="5898" spans="2:2" x14ac:dyDescent="0.35">
      <c r="B5898"/>
    </row>
    <row r="5899" spans="2:2" x14ac:dyDescent="0.35">
      <c r="B5899"/>
    </row>
    <row r="5900" spans="2:2" x14ac:dyDescent="0.35">
      <c r="B5900"/>
    </row>
    <row r="5901" spans="2:2" x14ac:dyDescent="0.35">
      <c r="B5901"/>
    </row>
    <row r="5902" spans="2:2" x14ac:dyDescent="0.35">
      <c r="B5902"/>
    </row>
    <row r="5903" spans="2:2" x14ac:dyDescent="0.35">
      <c r="B5903"/>
    </row>
    <row r="5904" spans="2:2" x14ac:dyDescent="0.35">
      <c r="B5904"/>
    </row>
    <row r="5905" spans="2:2" x14ac:dyDescent="0.35">
      <c r="B5905"/>
    </row>
    <row r="5906" spans="2:2" x14ac:dyDescent="0.35">
      <c r="B5906"/>
    </row>
    <row r="5907" spans="2:2" x14ac:dyDescent="0.35">
      <c r="B5907"/>
    </row>
    <row r="5908" spans="2:2" x14ac:dyDescent="0.35">
      <c r="B5908"/>
    </row>
    <row r="5909" spans="2:2" x14ac:dyDescent="0.35">
      <c r="B5909"/>
    </row>
    <row r="5910" spans="2:2" x14ac:dyDescent="0.35">
      <c r="B5910"/>
    </row>
    <row r="5911" spans="2:2" x14ac:dyDescent="0.35">
      <c r="B5911"/>
    </row>
    <row r="5912" spans="2:2" x14ac:dyDescent="0.35">
      <c r="B5912"/>
    </row>
    <row r="5913" spans="2:2" x14ac:dyDescent="0.35">
      <c r="B5913"/>
    </row>
    <row r="5914" spans="2:2" x14ac:dyDescent="0.35">
      <c r="B5914"/>
    </row>
    <row r="5915" spans="2:2" x14ac:dyDescent="0.35">
      <c r="B5915"/>
    </row>
    <row r="5916" spans="2:2" x14ac:dyDescent="0.35">
      <c r="B5916"/>
    </row>
    <row r="5917" spans="2:2" x14ac:dyDescent="0.35">
      <c r="B5917"/>
    </row>
    <row r="5918" spans="2:2" x14ac:dyDescent="0.35">
      <c r="B5918"/>
    </row>
    <row r="5919" spans="2:2" x14ac:dyDescent="0.35">
      <c r="B5919"/>
    </row>
    <row r="5920" spans="2:2" x14ac:dyDescent="0.35">
      <c r="B5920"/>
    </row>
    <row r="5921" spans="2:2" x14ac:dyDescent="0.35">
      <c r="B5921"/>
    </row>
    <row r="5922" spans="2:2" x14ac:dyDescent="0.35">
      <c r="B5922"/>
    </row>
    <row r="5923" spans="2:2" x14ac:dyDescent="0.35">
      <c r="B5923"/>
    </row>
    <row r="5924" spans="2:2" x14ac:dyDescent="0.35">
      <c r="B5924"/>
    </row>
    <row r="5925" spans="2:2" x14ac:dyDescent="0.35">
      <c r="B5925"/>
    </row>
    <row r="5926" spans="2:2" x14ac:dyDescent="0.35">
      <c r="B5926"/>
    </row>
    <row r="5927" spans="2:2" x14ac:dyDescent="0.35">
      <c r="B5927"/>
    </row>
    <row r="5928" spans="2:2" x14ac:dyDescent="0.35">
      <c r="B5928"/>
    </row>
    <row r="5929" spans="2:2" x14ac:dyDescent="0.35">
      <c r="B5929"/>
    </row>
    <row r="5930" spans="2:2" x14ac:dyDescent="0.35">
      <c r="B5930"/>
    </row>
    <row r="5931" spans="2:2" x14ac:dyDescent="0.35">
      <c r="B5931"/>
    </row>
    <row r="5932" spans="2:2" x14ac:dyDescent="0.35">
      <c r="B5932"/>
    </row>
    <row r="5933" spans="2:2" x14ac:dyDescent="0.35">
      <c r="B5933"/>
    </row>
    <row r="5934" spans="2:2" x14ac:dyDescent="0.35">
      <c r="B5934"/>
    </row>
    <row r="5935" spans="2:2" x14ac:dyDescent="0.35">
      <c r="B5935"/>
    </row>
    <row r="5936" spans="2:2" x14ac:dyDescent="0.35">
      <c r="B5936"/>
    </row>
    <row r="5937" spans="2:2" x14ac:dyDescent="0.35">
      <c r="B5937"/>
    </row>
    <row r="5938" spans="2:2" x14ac:dyDescent="0.35">
      <c r="B5938"/>
    </row>
    <row r="5939" spans="2:2" x14ac:dyDescent="0.35">
      <c r="B5939"/>
    </row>
    <row r="5940" spans="2:2" x14ac:dyDescent="0.35">
      <c r="B5940"/>
    </row>
    <row r="5941" spans="2:2" x14ac:dyDescent="0.35">
      <c r="B5941"/>
    </row>
    <row r="5942" spans="2:2" x14ac:dyDescent="0.35">
      <c r="B5942"/>
    </row>
    <row r="5943" spans="2:2" x14ac:dyDescent="0.35">
      <c r="B5943"/>
    </row>
    <row r="5944" spans="2:2" x14ac:dyDescent="0.35">
      <c r="B5944"/>
    </row>
    <row r="5945" spans="2:2" x14ac:dyDescent="0.35">
      <c r="B5945"/>
    </row>
    <row r="5946" spans="2:2" x14ac:dyDescent="0.35">
      <c r="B5946"/>
    </row>
    <row r="5947" spans="2:2" x14ac:dyDescent="0.35">
      <c r="B5947"/>
    </row>
    <row r="5948" spans="2:2" x14ac:dyDescent="0.35">
      <c r="B5948"/>
    </row>
    <row r="5949" spans="2:2" x14ac:dyDescent="0.35">
      <c r="B5949"/>
    </row>
    <row r="5950" spans="2:2" x14ac:dyDescent="0.35">
      <c r="B5950"/>
    </row>
    <row r="5951" spans="2:2" x14ac:dyDescent="0.35">
      <c r="B5951"/>
    </row>
    <row r="5952" spans="2:2" x14ac:dyDescent="0.35">
      <c r="B5952"/>
    </row>
    <row r="5953" spans="2:2" x14ac:dyDescent="0.35">
      <c r="B5953"/>
    </row>
    <row r="5954" spans="2:2" x14ac:dyDescent="0.35">
      <c r="B5954"/>
    </row>
    <row r="5955" spans="2:2" x14ac:dyDescent="0.35">
      <c r="B5955"/>
    </row>
    <row r="5956" spans="2:2" x14ac:dyDescent="0.35">
      <c r="B5956"/>
    </row>
    <row r="5957" spans="2:2" x14ac:dyDescent="0.35">
      <c r="B5957"/>
    </row>
    <row r="5958" spans="2:2" x14ac:dyDescent="0.35">
      <c r="B5958"/>
    </row>
    <row r="5959" spans="2:2" x14ac:dyDescent="0.35">
      <c r="B5959"/>
    </row>
    <row r="5960" spans="2:2" x14ac:dyDescent="0.35">
      <c r="B5960"/>
    </row>
    <row r="5961" spans="2:2" x14ac:dyDescent="0.35">
      <c r="B5961"/>
    </row>
    <row r="5962" spans="2:2" x14ac:dyDescent="0.35">
      <c r="B5962"/>
    </row>
    <row r="5963" spans="2:2" x14ac:dyDescent="0.35">
      <c r="B5963"/>
    </row>
    <row r="5964" spans="2:2" x14ac:dyDescent="0.35">
      <c r="B5964"/>
    </row>
    <row r="5965" spans="2:2" x14ac:dyDescent="0.35">
      <c r="B5965"/>
    </row>
    <row r="5966" spans="2:2" x14ac:dyDescent="0.35">
      <c r="B5966"/>
    </row>
    <row r="5967" spans="2:2" x14ac:dyDescent="0.35">
      <c r="B5967"/>
    </row>
    <row r="5968" spans="2:2" x14ac:dyDescent="0.35">
      <c r="B5968"/>
    </row>
    <row r="5969" spans="2:2" x14ac:dyDescent="0.35">
      <c r="B5969"/>
    </row>
    <row r="5970" spans="2:2" x14ac:dyDescent="0.35">
      <c r="B5970"/>
    </row>
    <row r="5971" spans="2:2" x14ac:dyDescent="0.35">
      <c r="B5971"/>
    </row>
    <row r="5972" spans="2:2" x14ac:dyDescent="0.35">
      <c r="B5972"/>
    </row>
    <row r="5973" spans="2:2" x14ac:dyDescent="0.35">
      <c r="B5973"/>
    </row>
    <row r="5974" spans="2:2" x14ac:dyDescent="0.35">
      <c r="B5974"/>
    </row>
    <row r="5975" spans="2:2" x14ac:dyDescent="0.35">
      <c r="B5975"/>
    </row>
    <row r="5976" spans="2:2" x14ac:dyDescent="0.35">
      <c r="B5976"/>
    </row>
    <row r="5977" spans="2:2" x14ac:dyDescent="0.35">
      <c r="B5977"/>
    </row>
    <row r="5978" spans="2:2" x14ac:dyDescent="0.35">
      <c r="B5978"/>
    </row>
    <row r="5979" spans="2:2" x14ac:dyDescent="0.35">
      <c r="B5979"/>
    </row>
    <row r="5980" spans="2:2" x14ac:dyDescent="0.35">
      <c r="B5980"/>
    </row>
    <row r="5981" spans="2:2" x14ac:dyDescent="0.35">
      <c r="B5981"/>
    </row>
    <row r="5982" spans="2:2" x14ac:dyDescent="0.35">
      <c r="B5982"/>
    </row>
    <row r="5983" spans="2:2" x14ac:dyDescent="0.35">
      <c r="B5983"/>
    </row>
    <row r="5984" spans="2:2" x14ac:dyDescent="0.35">
      <c r="B5984"/>
    </row>
    <row r="5985" spans="2:2" x14ac:dyDescent="0.35">
      <c r="B5985"/>
    </row>
    <row r="5986" spans="2:2" x14ac:dyDescent="0.35">
      <c r="B5986"/>
    </row>
    <row r="5987" spans="2:2" x14ac:dyDescent="0.35">
      <c r="B5987"/>
    </row>
    <row r="5988" spans="2:2" x14ac:dyDescent="0.35">
      <c r="B5988"/>
    </row>
    <row r="5989" spans="2:2" x14ac:dyDescent="0.35">
      <c r="B5989"/>
    </row>
    <row r="5990" spans="2:2" x14ac:dyDescent="0.35">
      <c r="B5990"/>
    </row>
    <row r="5991" spans="2:2" x14ac:dyDescent="0.35">
      <c r="B5991"/>
    </row>
    <row r="5992" spans="2:2" x14ac:dyDescent="0.35">
      <c r="B5992"/>
    </row>
    <row r="5993" spans="2:2" x14ac:dyDescent="0.35">
      <c r="B5993"/>
    </row>
    <row r="5994" spans="2:2" x14ac:dyDescent="0.35">
      <c r="B5994"/>
    </row>
    <row r="5995" spans="2:2" x14ac:dyDescent="0.35">
      <c r="B5995"/>
    </row>
    <row r="5996" spans="2:2" x14ac:dyDescent="0.35">
      <c r="B5996"/>
    </row>
    <row r="5997" spans="2:2" x14ac:dyDescent="0.35">
      <c r="B5997"/>
    </row>
    <row r="5998" spans="2:2" x14ac:dyDescent="0.35">
      <c r="B5998"/>
    </row>
    <row r="5999" spans="2:2" x14ac:dyDescent="0.35">
      <c r="B5999"/>
    </row>
    <row r="6000" spans="2:2" x14ac:dyDescent="0.35">
      <c r="B6000"/>
    </row>
    <row r="6001" spans="2:2" x14ac:dyDescent="0.35">
      <c r="B6001"/>
    </row>
    <row r="6002" spans="2:2" x14ac:dyDescent="0.35">
      <c r="B6002"/>
    </row>
    <row r="6003" spans="2:2" x14ac:dyDescent="0.35">
      <c r="B6003"/>
    </row>
    <row r="6004" spans="2:2" x14ac:dyDescent="0.35">
      <c r="B6004"/>
    </row>
    <row r="6005" spans="2:2" x14ac:dyDescent="0.35">
      <c r="B6005"/>
    </row>
    <row r="6006" spans="2:2" x14ac:dyDescent="0.35">
      <c r="B6006"/>
    </row>
    <row r="6007" spans="2:2" x14ac:dyDescent="0.35">
      <c r="B6007"/>
    </row>
    <row r="6008" spans="2:2" x14ac:dyDescent="0.35">
      <c r="B6008"/>
    </row>
    <row r="6009" spans="2:2" x14ac:dyDescent="0.35">
      <c r="B6009"/>
    </row>
    <row r="6010" spans="2:2" x14ac:dyDescent="0.35">
      <c r="B6010"/>
    </row>
    <row r="6011" spans="2:2" x14ac:dyDescent="0.35">
      <c r="B6011"/>
    </row>
    <row r="6012" spans="2:2" x14ac:dyDescent="0.35">
      <c r="B6012"/>
    </row>
    <row r="6013" spans="2:2" x14ac:dyDescent="0.35">
      <c r="B6013"/>
    </row>
    <row r="6014" spans="2:2" x14ac:dyDescent="0.35">
      <c r="B6014"/>
    </row>
    <row r="6015" spans="2:2" x14ac:dyDescent="0.35">
      <c r="B6015"/>
    </row>
    <row r="6016" spans="2:2" x14ac:dyDescent="0.35">
      <c r="B6016"/>
    </row>
    <row r="6017" spans="2:2" x14ac:dyDescent="0.35">
      <c r="B6017"/>
    </row>
    <row r="6018" spans="2:2" x14ac:dyDescent="0.35">
      <c r="B6018"/>
    </row>
    <row r="6019" spans="2:2" x14ac:dyDescent="0.35">
      <c r="B6019"/>
    </row>
    <row r="6020" spans="2:2" x14ac:dyDescent="0.35">
      <c r="B6020"/>
    </row>
    <row r="6021" spans="2:2" x14ac:dyDescent="0.35">
      <c r="B6021"/>
    </row>
    <row r="6022" spans="2:2" x14ac:dyDescent="0.35">
      <c r="B6022"/>
    </row>
    <row r="6023" spans="2:2" x14ac:dyDescent="0.35">
      <c r="B6023"/>
    </row>
    <row r="6024" spans="2:2" x14ac:dyDescent="0.35">
      <c r="B6024"/>
    </row>
    <row r="6025" spans="2:2" x14ac:dyDescent="0.35">
      <c r="B6025"/>
    </row>
    <row r="6026" spans="2:2" x14ac:dyDescent="0.35">
      <c r="B6026"/>
    </row>
    <row r="6027" spans="2:2" x14ac:dyDescent="0.35">
      <c r="B6027"/>
    </row>
    <row r="6028" spans="2:2" x14ac:dyDescent="0.35">
      <c r="B6028"/>
    </row>
    <row r="6029" spans="2:2" x14ac:dyDescent="0.35">
      <c r="B6029"/>
    </row>
    <row r="6030" spans="2:2" x14ac:dyDescent="0.35">
      <c r="B6030"/>
    </row>
    <row r="6031" spans="2:2" x14ac:dyDescent="0.35">
      <c r="B6031"/>
    </row>
    <row r="6032" spans="2:2" x14ac:dyDescent="0.35">
      <c r="B6032"/>
    </row>
    <row r="6033" spans="2:2" x14ac:dyDescent="0.35">
      <c r="B6033"/>
    </row>
    <row r="6034" spans="2:2" x14ac:dyDescent="0.35">
      <c r="B6034"/>
    </row>
    <row r="6035" spans="2:2" x14ac:dyDescent="0.35">
      <c r="B6035"/>
    </row>
    <row r="6036" spans="2:2" x14ac:dyDescent="0.35">
      <c r="B6036"/>
    </row>
    <row r="6037" spans="2:2" x14ac:dyDescent="0.35">
      <c r="B6037"/>
    </row>
    <row r="6038" spans="2:2" x14ac:dyDescent="0.35">
      <c r="B6038"/>
    </row>
    <row r="6039" spans="2:2" x14ac:dyDescent="0.35">
      <c r="B6039"/>
    </row>
    <row r="6040" spans="2:2" x14ac:dyDescent="0.35">
      <c r="B6040"/>
    </row>
    <row r="6041" spans="2:2" x14ac:dyDescent="0.35">
      <c r="B6041"/>
    </row>
    <row r="6042" spans="2:2" x14ac:dyDescent="0.35">
      <c r="B6042"/>
    </row>
    <row r="6043" spans="2:2" x14ac:dyDescent="0.35">
      <c r="B6043"/>
    </row>
    <row r="6044" spans="2:2" x14ac:dyDescent="0.35">
      <c r="B6044"/>
    </row>
    <row r="6045" spans="2:2" x14ac:dyDescent="0.35">
      <c r="B6045"/>
    </row>
    <row r="6046" spans="2:2" x14ac:dyDescent="0.35">
      <c r="B6046"/>
    </row>
    <row r="6047" spans="2:2" x14ac:dyDescent="0.35">
      <c r="B6047"/>
    </row>
    <row r="6048" spans="2:2" x14ac:dyDescent="0.35">
      <c r="B6048"/>
    </row>
    <row r="6049" spans="2:2" x14ac:dyDescent="0.35">
      <c r="B6049"/>
    </row>
    <row r="6050" spans="2:2" x14ac:dyDescent="0.35">
      <c r="B6050"/>
    </row>
    <row r="6051" spans="2:2" x14ac:dyDescent="0.35">
      <c r="B6051"/>
    </row>
    <row r="6052" spans="2:2" x14ac:dyDescent="0.35">
      <c r="B6052"/>
    </row>
    <row r="6053" spans="2:2" x14ac:dyDescent="0.35">
      <c r="B6053"/>
    </row>
    <row r="6054" spans="2:2" x14ac:dyDescent="0.35">
      <c r="B6054"/>
    </row>
    <row r="6055" spans="2:2" x14ac:dyDescent="0.35">
      <c r="B6055"/>
    </row>
    <row r="6056" spans="2:2" x14ac:dyDescent="0.35">
      <c r="B6056"/>
    </row>
    <row r="6057" spans="2:2" x14ac:dyDescent="0.35">
      <c r="B6057"/>
    </row>
    <row r="6058" spans="2:2" x14ac:dyDescent="0.35">
      <c r="B6058"/>
    </row>
    <row r="6059" spans="2:2" x14ac:dyDescent="0.35">
      <c r="B6059"/>
    </row>
    <row r="6060" spans="2:2" x14ac:dyDescent="0.35">
      <c r="B6060"/>
    </row>
    <row r="6061" spans="2:2" x14ac:dyDescent="0.35">
      <c r="B6061"/>
    </row>
    <row r="6062" spans="2:2" x14ac:dyDescent="0.35">
      <c r="B6062"/>
    </row>
    <row r="6063" spans="2:2" x14ac:dyDescent="0.35">
      <c r="B6063"/>
    </row>
    <row r="6064" spans="2:2" x14ac:dyDescent="0.35">
      <c r="B6064"/>
    </row>
    <row r="6065" spans="2:2" x14ac:dyDescent="0.35">
      <c r="B6065"/>
    </row>
    <row r="6066" spans="2:2" x14ac:dyDescent="0.35">
      <c r="B6066"/>
    </row>
    <row r="6067" spans="2:2" x14ac:dyDescent="0.35">
      <c r="B6067"/>
    </row>
    <row r="6068" spans="2:2" x14ac:dyDescent="0.35">
      <c r="B6068"/>
    </row>
    <row r="6069" spans="2:2" x14ac:dyDescent="0.35">
      <c r="B6069"/>
    </row>
    <row r="6070" spans="2:2" x14ac:dyDescent="0.35">
      <c r="B6070"/>
    </row>
    <row r="6071" spans="2:2" x14ac:dyDescent="0.35">
      <c r="B6071"/>
    </row>
    <row r="6072" spans="2:2" x14ac:dyDescent="0.35">
      <c r="B6072"/>
    </row>
    <row r="6073" spans="2:2" x14ac:dyDescent="0.35">
      <c r="B6073"/>
    </row>
    <row r="6074" spans="2:2" x14ac:dyDescent="0.35">
      <c r="B6074"/>
    </row>
    <row r="6075" spans="2:2" x14ac:dyDescent="0.35">
      <c r="B6075"/>
    </row>
    <row r="6076" spans="2:2" x14ac:dyDescent="0.35">
      <c r="B6076"/>
    </row>
    <row r="6077" spans="2:2" x14ac:dyDescent="0.35">
      <c r="B6077"/>
    </row>
    <row r="6078" spans="2:2" x14ac:dyDescent="0.35">
      <c r="B6078"/>
    </row>
    <row r="6079" spans="2:2" x14ac:dyDescent="0.35">
      <c r="B6079"/>
    </row>
    <row r="6080" spans="2:2" x14ac:dyDescent="0.35">
      <c r="B6080"/>
    </row>
    <row r="6081" spans="2:2" x14ac:dyDescent="0.35">
      <c r="B6081"/>
    </row>
    <row r="6082" spans="2:2" x14ac:dyDescent="0.35">
      <c r="B6082"/>
    </row>
    <row r="6083" spans="2:2" x14ac:dyDescent="0.35">
      <c r="B6083"/>
    </row>
    <row r="6084" spans="2:2" x14ac:dyDescent="0.35">
      <c r="B6084"/>
    </row>
    <row r="6085" spans="2:2" x14ac:dyDescent="0.35">
      <c r="B6085"/>
    </row>
    <row r="6086" spans="2:2" x14ac:dyDescent="0.35">
      <c r="B6086"/>
    </row>
    <row r="6087" spans="2:2" x14ac:dyDescent="0.35">
      <c r="B6087"/>
    </row>
    <row r="6088" spans="2:2" x14ac:dyDescent="0.35">
      <c r="B6088"/>
    </row>
    <row r="6089" spans="2:2" x14ac:dyDescent="0.35">
      <c r="B6089"/>
    </row>
    <row r="6090" spans="2:2" x14ac:dyDescent="0.35">
      <c r="B6090"/>
    </row>
    <row r="6091" spans="2:2" x14ac:dyDescent="0.35">
      <c r="B6091"/>
    </row>
    <row r="6092" spans="2:2" x14ac:dyDescent="0.35">
      <c r="B6092"/>
    </row>
    <row r="6093" spans="2:2" x14ac:dyDescent="0.35">
      <c r="B6093"/>
    </row>
    <row r="6094" spans="2:2" x14ac:dyDescent="0.35">
      <c r="B6094"/>
    </row>
    <row r="6095" spans="2:2" x14ac:dyDescent="0.35">
      <c r="B6095"/>
    </row>
    <row r="6096" spans="2:2" x14ac:dyDescent="0.35">
      <c r="B6096"/>
    </row>
    <row r="6097" spans="2:2" x14ac:dyDescent="0.35">
      <c r="B6097"/>
    </row>
    <row r="6098" spans="2:2" x14ac:dyDescent="0.35">
      <c r="B6098"/>
    </row>
    <row r="6099" spans="2:2" x14ac:dyDescent="0.35">
      <c r="B6099"/>
    </row>
    <row r="6100" spans="2:2" x14ac:dyDescent="0.35">
      <c r="B6100"/>
    </row>
    <row r="6101" spans="2:2" x14ac:dyDescent="0.35">
      <c r="B6101"/>
    </row>
    <row r="6102" spans="2:2" x14ac:dyDescent="0.35">
      <c r="B6102"/>
    </row>
    <row r="6103" spans="2:2" x14ac:dyDescent="0.35">
      <c r="B6103"/>
    </row>
    <row r="6104" spans="2:2" x14ac:dyDescent="0.35">
      <c r="B6104"/>
    </row>
    <row r="6105" spans="2:2" x14ac:dyDescent="0.35">
      <c r="B6105"/>
    </row>
    <row r="6106" spans="2:2" x14ac:dyDescent="0.35">
      <c r="B6106"/>
    </row>
    <row r="6107" spans="2:2" x14ac:dyDescent="0.35">
      <c r="B6107"/>
    </row>
    <row r="6108" spans="2:2" x14ac:dyDescent="0.35">
      <c r="B6108"/>
    </row>
    <row r="6109" spans="2:2" x14ac:dyDescent="0.35">
      <c r="B6109"/>
    </row>
    <row r="6110" spans="2:2" x14ac:dyDescent="0.35">
      <c r="B6110"/>
    </row>
    <row r="6111" spans="2:2" x14ac:dyDescent="0.35">
      <c r="B6111"/>
    </row>
    <row r="6112" spans="2:2" x14ac:dyDescent="0.35">
      <c r="B6112"/>
    </row>
    <row r="6113" spans="2:2" x14ac:dyDescent="0.35">
      <c r="B6113"/>
    </row>
    <row r="6114" spans="2:2" x14ac:dyDescent="0.35">
      <c r="B6114"/>
    </row>
    <row r="6115" spans="2:2" x14ac:dyDescent="0.35">
      <c r="B6115"/>
    </row>
    <row r="6116" spans="2:2" x14ac:dyDescent="0.35">
      <c r="B6116"/>
    </row>
    <row r="6117" spans="2:2" x14ac:dyDescent="0.35">
      <c r="B6117"/>
    </row>
    <row r="6118" spans="2:2" x14ac:dyDescent="0.35">
      <c r="B6118"/>
    </row>
    <row r="6119" spans="2:2" x14ac:dyDescent="0.35">
      <c r="B6119"/>
    </row>
    <row r="6120" spans="2:2" x14ac:dyDescent="0.35">
      <c r="B6120"/>
    </row>
    <row r="6121" spans="2:2" x14ac:dyDescent="0.35">
      <c r="B6121"/>
    </row>
    <row r="6122" spans="2:2" x14ac:dyDescent="0.35">
      <c r="B6122"/>
    </row>
    <row r="6123" spans="2:2" x14ac:dyDescent="0.35">
      <c r="B6123"/>
    </row>
    <row r="6124" spans="2:2" x14ac:dyDescent="0.35">
      <c r="B6124"/>
    </row>
    <row r="6125" spans="2:2" x14ac:dyDescent="0.35">
      <c r="B6125"/>
    </row>
    <row r="6126" spans="2:2" x14ac:dyDescent="0.35">
      <c r="B6126"/>
    </row>
    <row r="6127" spans="2:2" x14ac:dyDescent="0.35">
      <c r="B6127"/>
    </row>
    <row r="6128" spans="2:2" x14ac:dyDescent="0.35">
      <c r="B6128"/>
    </row>
    <row r="6129" spans="2:2" x14ac:dyDescent="0.35">
      <c r="B6129"/>
    </row>
    <row r="6130" spans="2:2" x14ac:dyDescent="0.35">
      <c r="B6130"/>
    </row>
    <row r="6131" spans="2:2" x14ac:dyDescent="0.35">
      <c r="B6131"/>
    </row>
    <row r="6132" spans="2:2" x14ac:dyDescent="0.35">
      <c r="B6132"/>
    </row>
    <row r="6133" spans="2:2" x14ac:dyDescent="0.35">
      <c r="B6133"/>
    </row>
    <row r="6134" spans="2:2" x14ac:dyDescent="0.35">
      <c r="B6134"/>
    </row>
    <row r="6135" spans="2:2" x14ac:dyDescent="0.35">
      <c r="B6135"/>
    </row>
    <row r="6136" spans="2:2" x14ac:dyDescent="0.35">
      <c r="B6136"/>
    </row>
    <row r="6137" spans="2:2" x14ac:dyDescent="0.35">
      <c r="B6137"/>
    </row>
    <row r="6138" spans="2:2" x14ac:dyDescent="0.35">
      <c r="B6138"/>
    </row>
    <row r="6139" spans="2:2" x14ac:dyDescent="0.35">
      <c r="B6139"/>
    </row>
    <row r="6140" spans="2:2" x14ac:dyDescent="0.35">
      <c r="B6140"/>
    </row>
    <row r="6141" spans="2:2" x14ac:dyDescent="0.35">
      <c r="B6141"/>
    </row>
    <row r="6142" spans="2:2" x14ac:dyDescent="0.35">
      <c r="B6142"/>
    </row>
    <row r="6143" spans="2:2" x14ac:dyDescent="0.35">
      <c r="B6143"/>
    </row>
    <row r="6144" spans="2:2" x14ac:dyDescent="0.35">
      <c r="B6144"/>
    </row>
    <row r="6145" spans="2:2" x14ac:dyDescent="0.35">
      <c r="B6145"/>
    </row>
    <row r="6146" spans="2:2" x14ac:dyDescent="0.35">
      <c r="B6146"/>
    </row>
    <row r="6147" spans="2:2" x14ac:dyDescent="0.35">
      <c r="B6147"/>
    </row>
    <row r="6148" spans="2:2" x14ac:dyDescent="0.35">
      <c r="B6148"/>
    </row>
    <row r="6149" spans="2:2" x14ac:dyDescent="0.35">
      <c r="B6149"/>
    </row>
    <row r="6150" spans="2:2" x14ac:dyDescent="0.35">
      <c r="B6150"/>
    </row>
    <row r="6151" spans="2:2" x14ac:dyDescent="0.35">
      <c r="B6151"/>
    </row>
    <row r="6152" spans="2:2" x14ac:dyDescent="0.35">
      <c r="B6152"/>
    </row>
    <row r="6153" spans="2:2" x14ac:dyDescent="0.35">
      <c r="B6153"/>
    </row>
    <row r="6154" spans="2:2" x14ac:dyDescent="0.35">
      <c r="B6154"/>
    </row>
    <row r="6155" spans="2:2" x14ac:dyDescent="0.35">
      <c r="B6155"/>
    </row>
    <row r="6156" spans="2:2" x14ac:dyDescent="0.35">
      <c r="B6156"/>
    </row>
    <row r="6157" spans="2:2" x14ac:dyDescent="0.35">
      <c r="B6157"/>
    </row>
    <row r="6158" spans="2:2" x14ac:dyDescent="0.35">
      <c r="B6158"/>
    </row>
    <row r="6159" spans="2:2" x14ac:dyDescent="0.35">
      <c r="B6159"/>
    </row>
    <row r="6160" spans="2:2" x14ac:dyDescent="0.35">
      <c r="B6160"/>
    </row>
    <row r="6161" spans="2:2" x14ac:dyDescent="0.35">
      <c r="B6161"/>
    </row>
    <row r="6162" spans="2:2" x14ac:dyDescent="0.35">
      <c r="B6162"/>
    </row>
    <row r="6163" spans="2:2" x14ac:dyDescent="0.35">
      <c r="B6163"/>
    </row>
    <row r="6164" spans="2:2" x14ac:dyDescent="0.35">
      <c r="B6164"/>
    </row>
    <row r="6165" spans="2:2" x14ac:dyDescent="0.35">
      <c r="B6165"/>
    </row>
    <row r="6166" spans="2:2" x14ac:dyDescent="0.35">
      <c r="B6166"/>
    </row>
    <row r="6167" spans="2:2" x14ac:dyDescent="0.35">
      <c r="B6167"/>
    </row>
    <row r="6168" spans="2:2" x14ac:dyDescent="0.35">
      <c r="B6168"/>
    </row>
    <row r="6169" spans="2:2" x14ac:dyDescent="0.35">
      <c r="B6169"/>
    </row>
    <row r="6170" spans="2:2" x14ac:dyDescent="0.35">
      <c r="B6170"/>
    </row>
    <row r="6171" spans="2:2" x14ac:dyDescent="0.35">
      <c r="B6171"/>
    </row>
    <row r="6172" spans="2:2" x14ac:dyDescent="0.35">
      <c r="B6172"/>
    </row>
    <row r="6173" spans="2:2" x14ac:dyDescent="0.35">
      <c r="B6173"/>
    </row>
    <row r="6174" spans="2:2" x14ac:dyDescent="0.35">
      <c r="B6174"/>
    </row>
    <row r="6175" spans="2:2" x14ac:dyDescent="0.35">
      <c r="B6175"/>
    </row>
    <row r="6176" spans="2:2" x14ac:dyDescent="0.35">
      <c r="B6176"/>
    </row>
    <row r="6177" spans="2:2" x14ac:dyDescent="0.35">
      <c r="B6177"/>
    </row>
    <row r="6178" spans="2:2" x14ac:dyDescent="0.35">
      <c r="B6178"/>
    </row>
    <row r="6179" spans="2:2" x14ac:dyDescent="0.35">
      <c r="B6179"/>
    </row>
    <row r="6180" spans="2:2" x14ac:dyDescent="0.35">
      <c r="B6180"/>
    </row>
    <row r="6181" spans="2:2" x14ac:dyDescent="0.35">
      <c r="B6181"/>
    </row>
    <row r="6182" spans="2:2" x14ac:dyDescent="0.35">
      <c r="B6182"/>
    </row>
    <row r="6183" spans="2:2" x14ac:dyDescent="0.35">
      <c r="B6183"/>
    </row>
    <row r="6184" spans="2:2" x14ac:dyDescent="0.35">
      <c r="B6184"/>
    </row>
    <row r="6185" spans="2:2" x14ac:dyDescent="0.35">
      <c r="B6185"/>
    </row>
    <row r="6186" spans="2:2" x14ac:dyDescent="0.35">
      <c r="B6186"/>
    </row>
    <row r="6187" spans="2:2" x14ac:dyDescent="0.35">
      <c r="B6187"/>
    </row>
    <row r="6188" spans="2:2" x14ac:dyDescent="0.35">
      <c r="B6188"/>
    </row>
    <row r="6189" spans="2:2" x14ac:dyDescent="0.35">
      <c r="B6189"/>
    </row>
    <row r="6190" spans="2:2" x14ac:dyDescent="0.35">
      <c r="B6190"/>
    </row>
    <row r="6191" spans="2:2" x14ac:dyDescent="0.35">
      <c r="B6191"/>
    </row>
    <row r="6192" spans="2:2" x14ac:dyDescent="0.35">
      <c r="B6192"/>
    </row>
    <row r="6193" spans="2:2" x14ac:dyDescent="0.35">
      <c r="B6193"/>
    </row>
    <row r="6194" spans="2:2" x14ac:dyDescent="0.35">
      <c r="B6194"/>
    </row>
    <row r="6195" spans="2:2" x14ac:dyDescent="0.35">
      <c r="B6195"/>
    </row>
    <row r="6196" spans="2:2" x14ac:dyDescent="0.35">
      <c r="B6196"/>
    </row>
    <row r="6197" spans="2:2" x14ac:dyDescent="0.35">
      <c r="B6197"/>
    </row>
    <row r="6198" spans="2:2" x14ac:dyDescent="0.35">
      <c r="B6198"/>
    </row>
    <row r="6199" spans="2:2" x14ac:dyDescent="0.35">
      <c r="B6199"/>
    </row>
    <row r="6200" spans="2:2" x14ac:dyDescent="0.35">
      <c r="B6200"/>
    </row>
    <row r="6201" spans="2:2" x14ac:dyDescent="0.35">
      <c r="B6201"/>
    </row>
    <row r="6202" spans="2:2" x14ac:dyDescent="0.35">
      <c r="B6202"/>
    </row>
    <row r="6203" spans="2:2" x14ac:dyDescent="0.35">
      <c r="B6203"/>
    </row>
    <row r="6204" spans="2:2" x14ac:dyDescent="0.35">
      <c r="B6204"/>
    </row>
    <row r="6205" spans="2:2" x14ac:dyDescent="0.35">
      <c r="B6205"/>
    </row>
    <row r="6206" spans="2:2" x14ac:dyDescent="0.35">
      <c r="B6206"/>
    </row>
    <row r="6207" spans="2:2" x14ac:dyDescent="0.35">
      <c r="B6207"/>
    </row>
    <row r="6208" spans="2:2" x14ac:dyDescent="0.35">
      <c r="B6208"/>
    </row>
    <row r="6209" spans="2:2" x14ac:dyDescent="0.35">
      <c r="B6209"/>
    </row>
    <row r="6210" spans="2:2" x14ac:dyDescent="0.35">
      <c r="B6210"/>
    </row>
    <row r="6211" spans="2:2" x14ac:dyDescent="0.35">
      <c r="B6211"/>
    </row>
    <row r="6212" spans="2:2" x14ac:dyDescent="0.35">
      <c r="B6212"/>
    </row>
    <row r="6213" spans="2:2" x14ac:dyDescent="0.35">
      <c r="B6213"/>
    </row>
    <row r="6214" spans="2:2" x14ac:dyDescent="0.35">
      <c r="B6214"/>
    </row>
    <row r="6215" spans="2:2" x14ac:dyDescent="0.35">
      <c r="B6215"/>
    </row>
    <row r="6216" spans="2:2" x14ac:dyDescent="0.35">
      <c r="B6216"/>
    </row>
    <row r="6217" spans="2:2" x14ac:dyDescent="0.35">
      <c r="B6217"/>
    </row>
    <row r="6218" spans="2:2" x14ac:dyDescent="0.35">
      <c r="B6218"/>
    </row>
    <row r="6219" spans="2:2" x14ac:dyDescent="0.35">
      <c r="B6219"/>
    </row>
    <row r="6220" spans="2:2" x14ac:dyDescent="0.35">
      <c r="B6220"/>
    </row>
    <row r="6221" spans="2:2" x14ac:dyDescent="0.35">
      <c r="B6221"/>
    </row>
    <row r="6222" spans="2:2" x14ac:dyDescent="0.35">
      <c r="B6222"/>
    </row>
    <row r="6223" spans="2:2" x14ac:dyDescent="0.35">
      <c r="B6223"/>
    </row>
    <row r="6224" spans="2:2" x14ac:dyDescent="0.35">
      <c r="B6224"/>
    </row>
    <row r="6225" spans="2:2" x14ac:dyDescent="0.35">
      <c r="B6225"/>
    </row>
    <row r="6226" spans="2:2" x14ac:dyDescent="0.35">
      <c r="B6226"/>
    </row>
    <row r="6227" spans="2:2" x14ac:dyDescent="0.35">
      <c r="B6227"/>
    </row>
    <row r="6228" spans="2:2" x14ac:dyDescent="0.35">
      <c r="B6228"/>
    </row>
    <row r="6229" spans="2:2" x14ac:dyDescent="0.35">
      <c r="B6229"/>
    </row>
    <row r="6230" spans="2:2" x14ac:dyDescent="0.35">
      <c r="B6230"/>
    </row>
    <row r="6231" spans="2:2" x14ac:dyDescent="0.35">
      <c r="B6231"/>
    </row>
    <row r="6232" spans="2:2" x14ac:dyDescent="0.35">
      <c r="B6232"/>
    </row>
    <row r="6233" spans="2:2" x14ac:dyDescent="0.35">
      <c r="B6233"/>
    </row>
    <row r="6234" spans="2:2" x14ac:dyDescent="0.35">
      <c r="B6234"/>
    </row>
    <row r="6235" spans="2:2" x14ac:dyDescent="0.35">
      <c r="B6235"/>
    </row>
    <row r="6236" spans="2:2" x14ac:dyDescent="0.35">
      <c r="B6236"/>
    </row>
    <row r="6237" spans="2:2" x14ac:dyDescent="0.35">
      <c r="B6237"/>
    </row>
    <row r="6238" spans="2:2" x14ac:dyDescent="0.35">
      <c r="B6238"/>
    </row>
    <row r="6239" spans="2:2" x14ac:dyDescent="0.35">
      <c r="B6239"/>
    </row>
    <row r="6240" spans="2:2" x14ac:dyDescent="0.35">
      <c r="B6240"/>
    </row>
    <row r="6241" spans="2:2" x14ac:dyDescent="0.35">
      <c r="B6241"/>
    </row>
    <row r="6242" spans="2:2" x14ac:dyDescent="0.35">
      <c r="B6242"/>
    </row>
    <row r="6243" spans="2:2" x14ac:dyDescent="0.35">
      <c r="B6243"/>
    </row>
    <row r="6244" spans="2:2" x14ac:dyDescent="0.35">
      <c r="B6244"/>
    </row>
    <row r="6245" spans="2:2" x14ac:dyDescent="0.35">
      <c r="B6245"/>
    </row>
    <row r="6246" spans="2:2" x14ac:dyDescent="0.35">
      <c r="B6246"/>
    </row>
    <row r="6247" spans="2:2" x14ac:dyDescent="0.35">
      <c r="B6247"/>
    </row>
    <row r="6248" spans="2:2" x14ac:dyDescent="0.35">
      <c r="B6248"/>
    </row>
    <row r="6249" spans="2:2" x14ac:dyDescent="0.35">
      <c r="B6249"/>
    </row>
    <row r="6250" spans="2:2" x14ac:dyDescent="0.35">
      <c r="B6250"/>
    </row>
    <row r="6251" spans="2:2" x14ac:dyDescent="0.35">
      <c r="B6251"/>
    </row>
    <row r="6252" spans="2:2" x14ac:dyDescent="0.35">
      <c r="B6252"/>
    </row>
    <row r="6253" spans="2:2" x14ac:dyDescent="0.35">
      <c r="B6253"/>
    </row>
    <row r="6254" spans="2:2" x14ac:dyDescent="0.35">
      <c r="B6254"/>
    </row>
    <row r="6255" spans="2:2" x14ac:dyDescent="0.35">
      <c r="B6255"/>
    </row>
    <row r="6256" spans="2:2" x14ac:dyDescent="0.35">
      <c r="B6256"/>
    </row>
    <row r="6257" spans="2:2" x14ac:dyDescent="0.35">
      <c r="B6257"/>
    </row>
    <row r="6258" spans="2:2" x14ac:dyDescent="0.35">
      <c r="B6258"/>
    </row>
    <row r="6259" spans="2:2" x14ac:dyDescent="0.35">
      <c r="B6259"/>
    </row>
    <row r="6260" spans="2:2" x14ac:dyDescent="0.35">
      <c r="B6260"/>
    </row>
    <row r="6261" spans="2:2" x14ac:dyDescent="0.35">
      <c r="B6261"/>
    </row>
    <row r="6262" spans="2:2" x14ac:dyDescent="0.35">
      <c r="B6262"/>
    </row>
    <row r="6263" spans="2:2" x14ac:dyDescent="0.35">
      <c r="B6263"/>
    </row>
    <row r="6264" spans="2:2" x14ac:dyDescent="0.35">
      <c r="B6264"/>
    </row>
    <row r="6265" spans="2:2" x14ac:dyDescent="0.35">
      <c r="B6265"/>
    </row>
    <row r="6266" spans="2:2" x14ac:dyDescent="0.35">
      <c r="B6266"/>
    </row>
    <row r="6267" spans="2:2" x14ac:dyDescent="0.35">
      <c r="B6267"/>
    </row>
    <row r="6268" spans="2:2" x14ac:dyDescent="0.35">
      <c r="B6268"/>
    </row>
    <row r="6269" spans="2:2" x14ac:dyDescent="0.35">
      <c r="B6269"/>
    </row>
    <row r="6270" spans="2:2" x14ac:dyDescent="0.35">
      <c r="B6270"/>
    </row>
    <row r="6271" spans="2:2" x14ac:dyDescent="0.35">
      <c r="B6271"/>
    </row>
    <row r="6272" spans="2:2" x14ac:dyDescent="0.35">
      <c r="B6272"/>
    </row>
    <row r="6273" spans="2:2" x14ac:dyDescent="0.35">
      <c r="B6273"/>
    </row>
    <row r="6274" spans="2:2" x14ac:dyDescent="0.35">
      <c r="B6274"/>
    </row>
    <row r="6275" spans="2:2" x14ac:dyDescent="0.35">
      <c r="B6275"/>
    </row>
    <row r="6276" spans="2:2" x14ac:dyDescent="0.35">
      <c r="B6276"/>
    </row>
    <row r="6277" spans="2:2" x14ac:dyDescent="0.35">
      <c r="B6277"/>
    </row>
    <row r="6278" spans="2:2" x14ac:dyDescent="0.35">
      <c r="B6278"/>
    </row>
    <row r="6279" spans="2:2" x14ac:dyDescent="0.35">
      <c r="B6279"/>
    </row>
    <row r="6280" spans="2:2" x14ac:dyDescent="0.35">
      <c r="B6280"/>
    </row>
    <row r="6281" spans="2:2" x14ac:dyDescent="0.35">
      <c r="B6281"/>
    </row>
    <row r="6282" spans="2:2" x14ac:dyDescent="0.35">
      <c r="B6282"/>
    </row>
    <row r="6283" spans="2:2" x14ac:dyDescent="0.35">
      <c r="B6283"/>
    </row>
    <row r="6284" spans="2:2" x14ac:dyDescent="0.35">
      <c r="B6284"/>
    </row>
    <row r="6285" spans="2:2" x14ac:dyDescent="0.35">
      <c r="B6285"/>
    </row>
    <row r="6286" spans="2:2" x14ac:dyDescent="0.35">
      <c r="B6286"/>
    </row>
    <row r="6287" spans="2:2" x14ac:dyDescent="0.35">
      <c r="B6287"/>
    </row>
    <row r="6288" spans="2:2" x14ac:dyDescent="0.35">
      <c r="B6288"/>
    </row>
    <row r="6289" spans="2:2" x14ac:dyDescent="0.35">
      <c r="B6289"/>
    </row>
    <row r="6290" spans="2:2" x14ac:dyDescent="0.35">
      <c r="B6290"/>
    </row>
    <row r="6291" spans="2:2" x14ac:dyDescent="0.35">
      <c r="B6291"/>
    </row>
    <row r="6292" spans="2:2" x14ac:dyDescent="0.35">
      <c r="B6292"/>
    </row>
    <row r="6293" spans="2:2" x14ac:dyDescent="0.35">
      <c r="B6293"/>
    </row>
    <row r="6294" spans="2:2" x14ac:dyDescent="0.35">
      <c r="B6294"/>
    </row>
    <row r="6295" spans="2:2" x14ac:dyDescent="0.35">
      <c r="B6295"/>
    </row>
    <row r="6296" spans="2:2" x14ac:dyDescent="0.35">
      <c r="B6296"/>
    </row>
    <row r="6297" spans="2:2" x14ac:dyDescent="0.35">
      <c r="B6297"/>
    </row>
    <row r="6298" spans="2:2" x14ac:dyDescent="0.35">
      <c r="B6298"/>
    </row>
    <row r="6299" spans="2:2" x14ac:dyDescent="0.35">
      <c r="B6299"/>
    </row>
    <row r="6300" spans="2:2" x14ac:dyDescent="0.35">
      <c r="B6300"/>
    </row>
    <row r="6301" spans="2:2" x14ac:dyDescent="0.35">
      <c r="B6301"/>
    </row>
    <row r="6302" spans="2:2" x14ac:dyDescent="0.35">
      <c r="B6302"/>
    </row>
    <row r="6303" spans="2:2" x14ac:dyDescent="0.35">
      <c r="B6303"/>
    </row>
    <row r="6304" spans="2:2" x14ac:dyDescent="0.35">
      <c r="B6304"/>
    </row>
    <row r="6305" spans="2:2" x14ac:dyDescent="0.35">
      <c r="B6305"/>
    </row>
    <row r="6306" spans="2:2" x14ac:dyDescent="0.35">
      <c r="B6306"/>
    </row>
    <row r="6307" spans="2:2" x14ac:dyDescent="0.35">
      <c r="B6307"/>
    </row>
    <row r="6308" spans="2:2" x14ac:dyDescent="0.35">
      <c r="B6308"/>
    </row>
    <row r="6309" spans="2:2" x14ac:dyDescent="0.35">
      <c r="B6309"/>
    </row>
    <row r="6310" spans="2:2" x14ac:dyDescent="0.35">
      <c r="B6310"/>
    </row>
    <row r="6311" spans="2:2" x14ac:dyDescent="0.35">
      <c r="B6311"/>
    </row>
    <row r="6312" spans="2:2" x14ac:dyDescent="0.35">
      <c r="B6312"/>
    </row>
    <row r="6313" spans="2:2" x14ac:dyDescent="0.35">
      <c r="B6313"/>
    </row>
    <row r="6314" spans="2:2" x14ac:dyDescent="0.35">
      <c r="B6314"/>
    </row>
    <row r="6315" spans="2:2" x14ac:dyDescent="0.35">
      <c r="B6315"/>
    </row>
    <row r="6316" spans="2:2" x14ac:dyDescent="0.35">
      <c r="B6316"/>
    </row>
    <row r="6317" spans="2:2" x14ac:dyDescent="0.35">
      <c r="B6317"/>
    </row>
    <row r="6318" spans="2:2" x14ac:dyDescent="0.35">
      <c r="B6318"/>
    </row>
    <row r="6319" spans="2:2" x14ac:dyDescent="0.35">
      <c r="B6319"/>
    </row>
    <row r="6320" spans="2:2" x14ac:dyDescent="0.35">
      <c r="B6320"/>
    </row>
    <row r="6321" spans="2:2" x14ac:dyDescent="0.35">
      <c r="B6321"/>
    </row>
    <row r="6322" spans="2:2" x14ac:dyDescent="0.35">
      <c r="B6322"/>
    </row>
    <row r="6323" spans="2:2" x14ac:dyDescent="0.35">
      <c r="B6323"/>
    </row>
    <row r="6324" spans="2:2" x14ac:dyDescent="0.35">
      <c r="B6324"/>
    </row>
    <row r="6325" spans="2:2" x14ac:dyDescent="0.35">
      <c r="B6325"/>
    </row>
    <row r="6326" spans="2:2" x14ac:dyDescent="0.35">
      <c r="B6326"/>
    </row>
    <row r="6327" spans="2:2" x14ac:dyDescent="0.35">
      <c r="B6327"/>
    </row>
    <row r="6328" spans="2:2" x14ac:dyDescent="0.35">
      <c r="B6328"/>
    </row>
    <row r="6329" spans="2:2" x14ac:dyDescent="0.35">
      <c r="B6329"/>
    </row>
    <row r="6330" spans="2:2" x14ac:dyDescent="0.35">
      <c r="B6330"/>
    </row>
    <row r="6331" spans="2:2" x14ac:dyDescent="0.35">
      <c r="B6331"/>
    </row>
    <row r="6332" spans="2:2" x14ac:dyDescent="0.35">
      <c r="B6332"/>
    </row>
    <row r="6333" spans="2:2" x14ac:dyDescent="0.35">
      <c r="B6333"/>
    </row>
    <row r="6334" spans="2:2" x14ac:dyDescent="0.35">
      <c r="B6334"/>
    </row>
    <row r="6335" spans="2:2" x14ac:dyDescent="0.35">
      <c r="B6335"/>
    </row>
    <row r="6336" spans="2:2" x14ac:dyDescent="0.35">
      <c r="B6336"/>
    </row>
    <row r="6337" spans="2:2" x14ac:dyDescent="0.35">
      <c r="B6337"/>
    </row>
    <row r="6338" spans="2:2" x14ac:dyDescent="0.35">
      <c r="B6338"/>
    </row>
    <row r="6339" spans="2:2" x14ac:dyDescent="0.35">
      <c r="B6339"/>
    </row>
    <row r="6340" spans="2:2" x14ac:dyDescent="0.35">
      <c r="B6340"/>
    </row>
    <row r="6341" spans="2:2" x14ac:dyDescent="0.35">
      <c r="B6341"/>
    </row>
    <row r="6342" spans="2:2" x14ac:dyDescent="0.35">
      <c r="B6342"/>
    </row>
    <row r="6343" spans="2:2" x14ac:dyDescent="0.35">
      <c r="B6343"/>
    </row>
    <row r="6344" spans="2:2" x14ac:dyDescent="0.35">
      <c r="B6344"/>
    </row>
    <row r="6345" spans="2:2" x14ac:dyDescent="0.35">
      <c r="B6345"/>
    </row>
    <row r="6346" spans="2:2" x14ac:dyDescent="0.35">
      <c r="B6346"/>
    </row>
    <row r="6347" spans="2:2" x14ac:dyDescent="0.35">
      <c r="B6347"/>
    </row>
    <row r="6348" spans="2:2" x14ac:dyDescent="0.35">
      <c r="B6348"/>
    </row>
    <row r="6349" spans="2:2" x14ac:dyDescent="0.35">
      <c r="B6349"/>
    </row>
    <row r="6350" spans="2:2" x14ac:dyDescent="0.35">
      <c r="B6350"/>
    </row>
    <row r="6351" spans="2:2" x14ac:dyDescent="0.35">
      <c r="B6351"/>
    </row>
    <row r="6352" spans="2:2" x14ac:dyDescent="0.35">
      <c r="B6352"/>
    </row>
    <row r="6353" spans="2:2" x14ac:dyDescent="0.35">
      <c r="B6353"/>
    </row>
    <row r="6354" spans="2:2" x14ac:dyDescent="0.35">
      <c r="B6354"/>
    </row>
    <row r="6355" spans="2:2" x14ac:dyDescent="0.35">
      <c r="B6355"/>
    </row>
    <row r="6356" spans="2:2" x14ac:dyDescent="0.35">
      <c r="B6356"/>
    </row>
    <row r="6357" spans="2:2" x14ac:dyDescent="0.35">
      <c r="B6357"/>
    </row>
    <row r="6358" spans="2:2" x14ac:dyDescent="0.35">
      <c r="B6358"/>
    </row>
    <row r="6359" spans="2:2" x14ac:dyDescent="0.35">
      <c r="B6359"/>
    </row>
    <row r="6360" spans="2:2" x14ac:dyDescent="0.35">
      <c r="B6360"/>
    </row>
    <row r="6361" spans="2:2" x14ac:dyDescent="0.35">
      <c r="B6361"/>
    </row>
    <row r="6362" spans="2:2" x14ac:dyDescent="0.35">
      <c r="B6362"/>
    </row>
    <row r="6363" spans="2:2" x14ac:dyDescent="0.35">
      <c r="B6363"/>
    </row>
    <row r="6364" spans="2:2" x14ac:dyDescent="0.35">
      <c r="B6364"/>
    </row>
    <row r="6365" spans="2:2" x14ac:dyDescent="0.35">
      <c r="B6365"/>
    </row>
    <row r="6366" spans="2:2" x14ac:dyDescent="0.35">
      <c r="B6366"/>
    </row>
    <row r="6367" spans="2:2" x14ac:dyDescent="0.35">
      <c r="B6367"/>
    </row>
    <row r="6368" spans="2:2" x14ac:dyDescent="0.35">
      <c r="B6368"/>
    </row>
    <row r="6369" spans="2:2" x14ac:dyDescent="0.35">
      <c r="B6369"/>
    </row>
    <row r="6370" spans="2:2" x14ac:dyDescent="0.35">
      <c r="B6370"/>
    </row>
    <row r="6371" spans="2:2" x14ac:dyDescent="0.35">
      <c r="B6371"/>
    </row>
    <row r="6372" spans="2:2" x14ac:dyDescent="0.35">
      <c r="B6372"/>
    </row>
    <row r="6373" spans="2:2" x14ac:dyDescent="0.35">
      <c r="B6373"/>
    </row>
    <row r="6374" spans="2:2" x14ac:dyDescent="0.35">
      <c r="B6374"/>
    </row>
    <row r="6375" spans="2:2" x14ac:dyDescent="0.35">
      <c r="B6375"/>
    </row>
    <row r="6376" spans="2:2" x14ac:dyDescent="0.35">
      <c r="B6376"/>
    </row>
    <row r="6377" spans="2:2" x14ac:dyDescent="0.35">
      <c r="B6377"/>
    </row>
    <row r="6378" spans="2:2" x14ac:dyDescent="0.35">
      <c r="B6378"/>
    </row>
    <row r="6379" spans="2:2" x14ac:dyDescent="0.35">
      <c r="B6379"/>
    </row>
    <row r="6380" spans="2:2" x14ac:dyDescent="0.35">
      <c r="B6380"/>
    </row>
    <row r="6381" spans="2:2" x14ac:dyDescent="0.35">
      <c r="B6381"/>
    </row>
    <row r="6382" spans="2:2" x14ac:dyDescent="0.35">
      <c r="B6382"/>
    </row>
    <row r="6383" spans="2:2" x14ac:dyDescent="0.35">
      <c r="B6383"/>
    </row>
    <row r="6384" spans="2:2" x14ac:dyDescent="0.35">
      <c r="B6384"/>
    </row>
    <row r="6385" spans="2:2" x14ac:dyDescent="0.35">
      <c r="B6385"/>
    </row>
    <row r="6386" spans="2:2" x14ac:dyDescent="0.35">
      <c r="B6386"/>
    </row>
    <row r="6387" spans="2:2" x14ac:dyDescent="0.35">
      <c r="B6387"/>
    </row>
    <row r="6388" spans="2:2" x14ac:dyDescent="0.35">
      <c r="B6388"/>
    </row>
    <row r="6389" spans="2:2" x14ac:dyDescent="0.35">
      <c r="B6389"/>
    </row>
    <row r="6390" spans="2:2" x14ac:dyDescent="0.35">
      <c r="B6390"/>
    </row>
    <row r="6391" spans="2:2" x14ac:dyDescent="0.35">
      <c r="B6391"/>
    </row>
    <row r="6392" spans="2:2" x14ac:dyDescent="0.35">
      <c r="B6392"/>
    </row>
    <row r="6393" spans="2:2" x14ac:dyDescent="0.35">
      <c r="B6393"/>
    </row>
    <row r="6394" spans="2:2" x14ac:dyDescent="0.35">
      <c r="B6394"/>
    </row>
    <row r="6395" spans="2:2" x14ac:dyDescent="0.35">
      <c r="B6395"/>
    </row>
    <row r="6396" spans="2:2" x14ac:dyDescent="0.35">
      <c r="B6396"/>
    </row>
    <row r="6397" spans="2:2" x14ac:dyDescent="0.35">
      <c r="B6397"/>
    </row>
    <row r="6398" spans="2:2" x14ac:dyDescent="0.35">
      <c r="B6398"/>
    </row>
    <row r="6399" spans="2:2" x14ac:dyDescent="0.35">
      <c r="B6399"/>
    </row>
    <row r="6400" spans="2:2" x14ac:dyDescent="0.35">
      <c r="B6400"/>
    </row>
    <row r="6401" spans="2:2" x14ac:dyDescent="0.35">
      <c r="B6401"/>
    </row>
    <row r="6402" spans="2:2" x14ac:dyDescent="0.35">
      <c r="B6402"/>
    </row>
    <row r="6403" spans="2:2" x14ac:dyDescent="0.35">
      <c r="B6403"/>
    </row>
    <row r="6404" spans="2:2" x14ac:dyDescent="0.35">
      <c r="B6404"/>
    </row>
    <row r="6405" spans="2:2" x14ac:dyDescent="0.35">
      <c r="B6405"/>
    </row>
    <row r="6406" spans="2:2" x14ac:dyDescent="0.35">
      <c r="B6406"/>
    </row>
    <row r="6407" spans="2:2" x14ac:dyDescent="0.35">
      <c r="B6407"/>
    </row>
    <row r="6408" spans="2:2" x14ac:dyDescent="0.35">
      <c r="B6408"/>
    </row>
    <row r="6409" spans="2:2" x14ac:dyDescent="0.35">
      <c r="B6409"/>
    </row>
    <row r="6410" spans="2:2" x14ac:dyDescent="0.35">
      <c r="B6410"/>
    </row>
    <row r="6411" spans="2:2" x14ac:dyDescent="0.35">
      <c r="B6411"/>
    </row>
    <row r="6412" spans="2:2" x14ac:dyDescent="0.35">
      <c r="B6412"/>
    </row>
    <row r="6413" spans="2:2" x14ac:dyDescent="0.35">
      <c r="B6413"/>
    </row>
    <row r="6414" spans="2:2" x14ac:dyDescent="0.35">
      <c r="B6414"/>
    </row>
    <row r="6415" spans="2:2" x14ac:dyDescent="0.35">
      <c r="B6415"/>
    </row>
    <row r="6416" spans="2:2" x14ac:dyDescent="0.35">
      <c r="B6416"/>
    </row>
    <row r="6417" spans="2:2" x14ac:dyDescent="0.35">
      <c r="B6417"/>
    </row>
    <row r="6418" spans="2:2" x14ac:dyDescent="0.35">
      <c r="B6418"/>
    </row>
    <row r="6419" spans="2:2" x14ac:dyDescent="0.35">
      <c r="B6419"/>
    </row>
    <row r="6420" spans="2:2" x14ac:dyDescent="0.35">
      <c r="B6420"/>
    </row>
    <row r="6421" spans="2:2" x14ac:dyDescent="0.35">
      <c r="B6421"/>
    </row>
    <row r="6422" spans="2:2" x14ac:dyDescent="0.35">
      <c r="B6422"/>
    </row>
    <row r="6423" spans="2:2" x14ac:dyDescent="0.35">
      <c r="B6423"/>
    </row>
    <row r="6424" spans="2:2" x14ac:dyDescent="0.35">
      <c r="B6424"/>
    </row>
    <row r="6425" spans="2:2" x14ac:dyDescent="0.35">
      <c r="B6425"/>
    </row>
    <row r="6426" spans="2:2" x14ac:dyDescent="0.35">
      <c r="B6426"/>
    </row>
    <row r="6427" spans="2:2" x14ac:dyDescent="0.35">
      <c r="B6427"/>
    </row>
    <row r="6428" spans="2:2" x14ac:dyDescent="0.35">
      <c r="B6428"/>
    </row>
    <row r="6429" spans="2:2" x14ac:dyDescent="0.35">
      <c r="B6429"/>
    </row>
    <row r="6430" spans="2:2" x14ac:dyDescent="0.35">
      <c r="B6430"/>
    </row>
    <row r="6431" spans="2:2" x14ac:dyDescent="0.35">
      <c r="B6431"/>
    </row>
    <row r="6432" spans="2:2" x14ac:dyDescent="0.35">
      <c r="B6432"/>
    </row>
    <row r="6433" spans="2:2" x14ac:dyDescent="0.35">
      <c r="B6433"/>
    </row>
    <row r="6434" spans="2:2" x14ac:dyDescent="0.35">
      <c r="B6434"/>
    </row>
    <row r="6435" spans="2:2" x14ac:dyDescent="0.35">
      <c r="B6435"/>
    </row>
    <row r="6436" spans="2:2" x14ac:dyDescent="0.35">
      <c r="B6436"/>
    </row>
    <row r="6437" spans="2:2" x14ac:dyDescent="0.35">
      <c r="B6437"/>
    </row>
    <row r="6438" spans="2:2" x14ac:dyDescent="0.35">
      <c r="B6438"/>
    </row>
    <row r="6439" spans="2:2" x14ac:dyDescent="0.35">
      <c r="B6439"/>
    </row>
    <row r="6440" spans="2:2" x14ac:dyDescent="0.35">
      <c r="B6440"/>
    </row>
    <row r="6441" spans="2:2" x14ac:dyDescent="0.35">
      <c r="B6441"/>
    </row>
    <row r="6442" spans="2:2" x14ac:dyDescent="0.35">
      <c r="B6442"/>
    </row>
    <row r="6443" spans="2:2" x14ac:dyDescent="0.35">
      <c r="B6443"/>
    </row>
    <row r="6444" spans="2:2" x14ac:dyDescent="0.35">
      <c r="B6444"/>
    </row>
    <row r="6445" spans="2:2" x14ac:dyDescent="0.35">
      <c r="B6445"/>
    </row>
    <row r="6446" spans="2:2" x14ac:dyDescent="0.35">
      <c r="B6446"/>
    </row>
    <row r="6447" spans="2:2" x14ac:dyDescent="0.35">
      <c r="B6447"/>
    </row>
    <row r="6448" spans="2:2" x14ac:dyDescent="0.35">
      <c r="B6448"/>
    </row>
    <row r="6449" spans="2:2" x14ac:dyDescent="0.35">
      <c r="B6449"/>
    </row>
    <row r="6450" spans="2:2" x14ac:dyDescent="0.35">
      <c r="B6450"/>
    </row>
    <row r="6451" spans="2:2" x14ac:dyDescent="0.35">
      <c r="B6451"/>
    </row>
    <row r="6452" spans="2:2" x14ac:dyDescent="0.35">
      <c r="B6452"/>
    </row>
    <row r="6453" spans="2:2" x14ac:dyDescent="0.35">
      <c r="B6453"/>
    </row>
    <row r="6454" spans="2:2" x14ac:dyDescent="0.35">
      <c r="B6454"/>
    </row>
    <row r="6455" spans="2:2" x14ac:dyDescent="0.35">
      <c r="B6455"/>
    </row>
    <row r="6456" spans="2:2" x14ac:dyDescent="0.35">
      <c r="B6456"/>
    </row>
    <row r="6457" spans="2:2" x14ac:dyDescent="0.35">
      <c r="B6457"/>
    </row>
    <row r="6458" spans="2:2" x14ac:dyDescent="0.35">
      <c r="B6458"/>
    </row>
    <row r="6459" spans="2:2" x14ac:dyDescent="0.35">
      <c r="B6459"/>
    </row>
    <row r="6460" spans="2:2" x14ac:dyDescent="0.35">
      <c r="B6460"/>
    </row>
    <row r="6461" spans="2:2" x14ac:dyDescent="0.35">
      <c r="B6461"/>
    </row>
    <row r="6462" spans="2:2" x14ac:dyDescent="0.35">
      <c r="B6462"/>
    </row>
    <row r="6463" spans="2:2" x14ac:dyDescent="0.35">
      <c r="B6463"/>
    </row>
    <row r="6464" spans="2:2" x14ac:dyDescent="0.35">
      <c r="B6464"/>
    </row>
    <row r="6465" spans="2:2" x14ac:dyDescent="0.35">
      <c r="B6465"/>
    </row>
    <row r="6466" spans="2:2" x14ac:dyDescent="0.35">
      <c r="B6466"/>
    </row>
    <row r="6467" spans="2:2" x14ac:dyDescent="0.35">
      <c r="B6467"/>
    </row>
    <row r="6468" spans="2:2" x14ac:dyDescent="0.35">
      <c r="B6468"/>
    </row>
    <row r="6469" spans="2:2" x14ac:dyDescent="0.35">
      <c r="B6469"/>
    </row>
    <row r="6470" spans="2:2" x14ac:dyDescent="0.35">
      <c r="B6470"/>
    </row>
    <row r="6471" spans="2:2" x14ac:dyDescent="0.35">
      <c r="B6471"/>
    </row>
    <row r="6472" spans="2:2" x14ac:dyDescent="0.35">
      <c r="B6472"/>
    </row>
    <row r="6473" spans="2:2" x14ac:dyDescent="0.35">
      <c r="B6473"/>
    </row>
    <row r="6474" spans="2:2" x14ac:dyDescent="0.35">
      <c r="B6474"/>
    </row>
    <row r="6475" spans="2:2" x14ac:dyDescent="0.35">
      <c r="B6475"/>
    </row>
    <row r="6476" spans="2:2" x14ac:dyDescent="0.35">
      <c r="B6476"/>
    </row>
    <row r="6477" spans="2:2" x14ac:dyDescent="0.35">
      <c r="B6477"/>
    </row>
    <row r="6478" spans="2:2" x14ac:dyDescent="0.35">
      <c r="B6478"/>
    </row>
    <row r="6479" spans="2:2" x14ac:dyDescent="0.35">
      <c r="B6479"/>
    </row>
    <row r="6480" spans="2:2" x14ac:dyDescent="0.35">
      <c r="B6480"/>
    </row>
    <row r="6481" spans="2:2" x14ac:dyDescent="0.35">
      <c r="B6481"/>
    </row>
    <row r="6482" spans="2:2" x14ac:dyDescent="0.35">
      <c r="B6482"/>
    </row>
    <row r="6483" spans="2:2" x14ac:dyDescent="0.35">
      <c r="B6483"/>
    </row>
    <row r="6484" spans="2:2" x14ac:dyDescent="0.35">
      <c r="B6484"/>
    </row>
    <row r="6485" spans="2:2" x14ac:dyDescent="0.35">
      <c r="B6485"/>
    </row>
    <row r="6486" spans="2:2" x14ac:dyDescent="0.35">
      <c r="B6486"/>
    </row>
    <row r="6487" spans="2:2" x14ac:dyDescent="0.35">
      <c r="B6487"/>
    </row>
    <row r="6488" spans="2:2" x14ac:dyDescent="0.35">
      <c r="B6488"/>
    </row>
    <row r="6489" spans="2:2" x14ac:dyDescent="0.35">
      <c r="B6489"/>
    </row>
    <row r="6490" spans="2:2" x14ac:dyDescent="0.35">
      <c r="B6490"/>
    </row>
    <row r="6491" spans="2:2" x14ac:dyDescent="0.35">
      <c r="B6491"/>
    </row>
    <row r="6492" spans="2:2" x14ac:dyDescent="0.35">
      <c r="B6492"/>
    </row>
    <row r="6493" spans="2:2" x14ac:dyDescent="0.35">
      <c r="B6493"/>
    </row>
    <row r="6494" spans="2:2" x14ac:dyDescent="0.35">
      <c r="B6494"/>
    </row>
    <row r="6495" spans="2:2" x14ac:dyDescent="0.35">
      <c r="B6495"/>
    </row>
    <row r="6496" spans="2:2" x14ac:dyDescent="0.35">
      <c r="B6496"/>
    </row>
    <row r="6497" spans="2:2" x14ac:dyDescent="0.35">
      <c r="B6497"/>
    </row>
    <row r="6498" spans="2:2" x14ac:dyDescent="0.35">
      <c r="B6498"/>
    </row>
    <row r="6499" spans="2:2" x14ac:dyDescent="0.35">
      <c r="B6499"/>
    </row>
    <row r="6500" spans="2:2" x14ac:dyDescent="0.35">
      <c r="B6500"/>
    </row>
    <row r="6501" spans="2:2" x14ac:dyDescent="0.35">
      <c r="B6501"/>
    </row>
    <row r="6502" spans="2:2" x14ac:dyDescent="0.35">
      <c r="B6502"/>
    </row>
    <row r="6503" spans="2:2" x14ac:dyDescent="0.35">
      <c r="B6503"/>
    </row>
    <row r="6504" spans="2:2" x14ac:dyDescent="0.35">
      <c r="B6504"/>
    </row>
    <row r="6505" spans="2:2" x14ac:dyDescent="0.35">
      <c r="B6505"/>
    </row>
    <row r="6506" spans="2:2" x14ac:dyDescent="0.35">
      <c r="B6506"/>
    </row>
    <row r="6507" spans="2:2" x14ac:dyDescent="0.35">
      <c r="B6507"/>
    </row>
    <row r="6508" spans="2:2" x14ac:dyDescent="0.35">
      <c r="B6508"/>
    </row>
    <row r="6509" spans="2:2" x14ac:dyDescent="0.35">
      <c r="B6509"/>
    </row>
    <row r="6510" spans="2:2" x14ac:dyDescent="0.35">
      <c r="B6510"/>
    </row>
    <row r="6511" spans="2:2" x14ac:dyDescent="0.35">
      <c r="B6511"/>
    </row>
    <row r="6512" spans="2:2" x14ac:dyDescent="0.35">
      <c r="B6512"/>
    </row>
    <row r="6513" spans="2:2" x14ac:dyDescent="0.35">
      <c r="B6513"/>
    </row>
    <row r="6514" spans="2:2" x14ac:dyDescent="0.35">
      <c r="B6514"/>
    </row>
    <row r="6515" spans="2:2" x14ac:dyDescent="0.35">
      <c r="B6515"/>
    </row>
    <row r="6516" spans="2:2" x14ac:dyDescent="0.35">
      <c r="B6516"/>
    </row>
    <row r="6517" spans="2:2" x14ac:dyDescent="0.35">
      <c r="B6517"/>
    </row>
    <row r="6518" spans="2:2" x14ac:dyDescent="0.35">
      <c r="B6518"/>
    </row>
    <row r="6519" spans="2:2" x14ac:dyDescent="0.35">
      <c r="B6519"/>
    </row>
    <row r="6520" spans="2:2" x14ac:dyDescent="0.35">
      <c r="B6520"/>
    </row>
    <row r="6521" spans="2:2" x14ac:dyDescent="0.35">
      <c r="B6521"/>
    </row>
    <row r="6522" spans="2:2" x14ac:dyDescent="0.35">
      <c r="B6522"/>
    </row>
    <row r="6523" spans="2:2" x14ac:dyDescent="0.35">
      <c r="B6523"/>
    </row>
    <row r="6524" spans="2:2" x14ac:dyDescent="0.35">
      <c r="B6524"/>
    </row>
    <row r="6525" spans="2:2" x14ac:dyDescent="0.35">
      <c r="B6525"/>
    </row>
    <row r="6526" spans="2:2" x14ac:dyDescent="0.35">
      <c r="B6526"/>
    </row>
    <row r="6527" spans="2:2" x14ac:dyDescent="0.35">
      <c r="B6527"/>
    </row>
    <row r="6528" spans="2:2" x14ac:dyDescent="0.35">
      <c r="B6528"/>
    </row>
    <row r="6529" spans="2:2" x14ac:dyDescent="0.35">
      <c r="B6529"/>
    </row>
    <row r="6530" spans="2:2" x14ac:dyDescent="0.35">
      <c r="B6530"/>
    </row>
    <row r="6531" spans="2:2" x14ac:dyDescent="0.35">
      <c r="B6531"/>
    </row>
    <row r="6532" spans="2:2" x14ac:dyDescent="0.35">
      <c r="B6532"/>
    </row>
    <row r="6533" spans="2:2" x14ac:dyDescent="0.35">
      <c r="B6533"/>
    </row>
    <row r="6534" spans="2:2" x14ac:dyDescent="0.35">
      <c r="B6534"/>
    </row>
    <row r="6535" spans="2:2" x14ac:dyDescent="0.35">
      <c r="B6535"/>
    </row>
    <row r="6536" spans="2:2" x14ac:dyDescent="0.35">
      <c r="B6536"/>
    </row>
    <row r="6537" spans="2:2" x14ac:dyDescent="0.35">
      <c r="B6537"/>
    </row>
    <row r="6538" spans="2:2" x14ac:dyDescent="0.35">
      <c r="B6538"/>
    </row>
    <row r="6539" spans="2:2" x14ac:dyDescent="0.35">
      <c r="B6539"/>
    </row>
    <row r="6540" spans="2:2" x14ac:dyDescent="0.35">
      <c r="B6540"/>
    </row>
    <row r="6541" spans="2:2" x14ac:dyDescent="0.35">
      <c r="B6541"/>
    </row>
    <row r="6542" spans="2:2" x14ac:dyDescent="0.35">
      <c r="B6542"/>
    </row>
    <row r="6543" spans="2:2" x14ac:dyDescent="0.35">
      <c r="B6543"/>
    </row>
    <row r="6544" spans="2:2" x14ac:dyDescent="0.35">
      <c r="B6544"/>
    </row>
    <row r="6545" spans="2:2" x14ac:dyDescent="0.35">
      <c r="B6545"/>
    </row>
    <row r="6546" spans="2:2" x14ac:dyDescent="0.35">
      <c r="B6546"/>
    </row>
    <row r="6547" spans="2:2" x14ac:dyDescent="0.35">
      <c r="B6547"/>
    </row>
    <row r="6548" spans="2:2" x14ac:dyDescent="0.35">
      <c r="B6548"/>
    </row>
    <row r="6549" spans="2:2" x14ac:dyDescent="0.35">
      <c r="B6549"/>
    </row>
    <row r="6550" spans="2:2" x14ac:dyDescent="0.35">
      <c r="B6550"/>
    </row>
    <row r="6551" spans="2:2" x14ac:dyDescent="0.35">
      <c r="B6551"/>
    </row>
    <row r="6552" spans="2:2" x14ac:dyDescent="0.35">
      <c r="B6552"/>
    </row>
    <row r="6553" spans="2:2" x14ac:dyDescent="0.35">
      <c r="B6553"/>
    </row>
    <row r="6554" spans="2:2" x14ac:dyDescent="0.35">
      <c r="B6554"/>
    </row>
    <row r="6555" spans="2:2" x14ac:dyDescent="0.35">
      <c r="B6555"/>
    </row>
    <row r="6556" spans="2:2" x14ac:dyDescent="0.35">
      <c r="B6556"/>
    </row>
    <row r="6557" spans="2:2" x14ac:dyDescent="0.35">
      <c r="B6557"/>
    </row>
    <row r="6558" spans="2:2" x14ac:dyDescent="0.35">
      <c r="B6558"/>
    </row>
    <row r="6559" spans="2:2" x14ac:dyDescent="0.35">
      <c r="B6559"/>
    </row>
    <row r="6560" spans="2:2" x14ac:dyDescent="0.35">
      <c r="B6560"/>
    </row>
    <row r="6561" spans="2:2" x14ac:dyDescent="0.35">
      <c r="B6561"/>
    </row>
    <row r="6562" spans="2:2" x14ac:dyDescent="0.35">
      <c r="B6562"/>
    </row>
    <row r="6563" spans="2:2" x14ac:dyDescent="0.35">
      <c r="B6563"/>
    </row>
    <row r="6564" spans="2:2" x14ac:dyDescent="0.35">
      <c r="B6564"/>
    </row>
    <row r="6565" spans="2:2" x14ac:dyDescent="0.35">
      <c r="B6565"/>
    </row>
    <row r="6566" spans="2:2" x14ac:dyDescent="0.35">
      <c r="B6566"/>
    </row>
    <row r="6567" spans="2:2" x14ac:dyDescent="0.35">
      <c r="B6567"/>
    </row>
    <row r="6568" spans="2:2" x14ac:dyDescent="0.35">
      <c r="B6568"/>
    </row>
    <row r="6569" spans="2:2" x14ac:dyDescent="0.35">
      <c r="B6569"/>
    </row>
    <row r="6570" spans="2:2" x14ac:dyDescent="0.35">
      <c r="B6570"/>
    </row>
    <row r="6571" spans="2:2" x14ac:dyDescent="0.35">
      <c r="B6571"/>
    </row>
    <row r="6572" spans="2:2" x14ac:dyDescent="0.35">
      <c r="B6572"/>
    </row>
    <row r="6573" spans="2:2" x14ac:dyDescent="0.35">
      <c r="B6573"/>
    </row>
    <row r="6574" spans="2:2" x14ac:dyDescent="0.35">
      <c r="B6574"/>
    </row>
    <row r="6575" spans="2:2" x14ac:dyDescent="0.35">
      <c r="B6575"/>
    </row>
    <row r="6576" spans="2:2" x14ac:dyDescent="0.35">
      <c r="B6576"/>
    </row>
    <row r="6577" spans="2:2" x14ac:dyDescent="0.35">
      <c r="B6577"/>
    </row>
    <row r="6578" spans="2:2" x14ac:dyDescent="0.35">
      <c r="B6578"/>
    </row>
    <row r="6579" spans="2:2" x14ac:dyDescent="0.35">
      <c r="B6579"/>
    </row>
    <row r="6580" spans="2:2" x14ac:dyDescent="0.35">
      <c r="B6580"/>
    </row>
    <row r="6581" spans="2:2" x14ac:dyDescent="0.35">
      <c r="B6581"/>
    </row>
    <row r="6582" spans="2:2" x14ac:dyDescent="0.35">
      <c r="B6582"/>
    </row>
    <row r="6583" spans="2:2" x14ac:dyDescent="0.35">
      <c r="B6583"/>
    </row>
    <row r="6584" spans="2:2" x14ac:dyDescent="0.35">
      <c r="B6584"/>
    </row>
    <row r="6585" spans="2:2" x14ac:dyDescent="0.35">
      <c r="B6585"/>
    </row>
    <row r="6586" spans="2:2" x14ac:dyDescent="0.35">
      <c r="B6586"/>
    </row>
    <row r="6587" spans="2:2" x14ac:dyDescent="0.35">
      <c r="B6587"/>
    </row>
    <row r="6588" spans="2:2" x14ac:dyDescent="0.35">
      <c r="B6588"/>
    </row>
    <row r="6589" spans="2:2" x14ac:dyDescent="0.35">
      <c r="B6589"/>
    </row>
    <row r="6590" spans="2:2" x14ac:dyDescent="0.35">
      <c r="B6590"/>
    </row>
    <row r="6591" spans="2:2" x14ac:dyDescent="0.35">
      <c r="B6591"/>
    </row>
    <row r="6592" spans="2:2" x14ac:dyDescent="0.35">
      <c r="B6592"/>
    </row>
    <row r="6593" spans="2:2" x14ac:dyDescent="0.35">
      <c r="B6593"/>
    </row>
    <row r="6594" spans="2:2" x14ac:dyDescent="0.35">
      <c r="B6594"/>
    </row>
    <row r="6595" spans="2:2" x14ac:dyDescent="0.35">
      <c r="B6595"/>
    </row>
    <row r="6596" spans="2:2" x14ac:dyDescent="0.35">
      <c r="B6596"/>
    </row>
    <row r="6597" spans="2:2" x14ac:dyDescent="0.35">
      <c r="B6597"/>
    </row>
    <row r="6598" spans="2:2" x14ac:dyDescent="0.35">
      <c r="B6598"/>
    </row>
    <row r="6599" spans="2:2" x14ac:dyDescent="0.35">
      <c r="B6599"/>
    </row>
    <row r="6600" spans="2:2" x14ac:dyDescent="0.35">
      <c r="B6600"/>
    </row>
    <row r="6601" spans="2:2" x14ac:dyDescent="0.35">
      <c r="B6601"/>
    </row>
    <row r="6602" spans="2:2" x14ac:dyDescent="0.35">
      <c r="B6602"/>
    </row>
    <row r="6603" spans="2:2" x14ac:dyDescent="0.35">
      <c r="B6603"/>
    </row>
    <row r="6604" spans="2:2" x14ac:dyDescent="0.35">
      <c r="B6604"/>
    </row>
    <row r="6605" spans="2:2" x14ac:dyDescent="0.35">
      <c r="B6605"/>
    </row>
    <row r="6606" spans="2:2" x14ac:dyDescent="0.35">
      <c r="B6606"/>
    </row>
    <row r="6607" spans="2:2" x14ac:dyDescent="0.35">
      <c r="B6607"/>
    </row>
    <row r="6608" spans="2:2" x14ac:dyDescent="0.35">
      <c r="B6608"/>
    </row>
    <row r="6609" spans="2:2" x14ac:dyDescent="0.35">
      <c r="B6609"/>
    </row>
    <row r="6610" spans="2:2" x14ac:dyDescent="0.35">
      <c r="B6610"/>
    </row>
    <row r="6611" spans="2:2" x14ac:dyDescent="0.35">
      <c r="B6611"/>
    </row>
    <row r="6612" spans="2:2" x14ac:dyDescent="0.35">
      <c r="B6612"/>
    </row>
    <row r="6613" spans="2:2" x14ac:dyDescent="0.35">
      <c r="B6613"/>
    </row>
    <row r="6614" spans="2:2" x14ac:dyDescent="0.35">
      <c r="B6614"/>
    </row>
    <row r="6615" spans="2:2" x14ac:dyDescent="0.35">
      <c r="B6615"/>
    </row>
    <row r="6616" spans="2:2" x14ac:dyDescent="0.35">
      <c r="B6616"/>
    </row>
    <row r="6617" spans="2:2" x14ac:dyDescent="0.35">
      <c r="B6617"/>
    </row>
    <row r="6618" spans="2:2" x14ac:dyDescent="0.35">
      <c r="B6618"/>
    </row>
    <row r="6619" spans="2:2" x14ac:dyDescent="0.35">
      <c r="B6619"/>
    </row>
    <row r="6620" spans="2:2" x14ac:dyDescent="0.35">
      <c r="B6620"/>
    </row>
    <row r="6621" spans="2:2" x14ac:dyDescent="0.35">
      <c r="B6621"/>
    </row>
    <row r="6622" spans="2:2" x14ac:dyDescent="0.35">
      <c r="B6622"/>
    </row>
    <row r="6623" spans="2:2" x14ac:dyDescent="0.35">
      <c r="B6623"/>
    </row>
    <row r="6624" spans="2:2" x14ac:dyDescent="0.35">
      <c r="B6624"/>
    </row>
    <row r="6625" spans="2:2" x14ac:dyDescent="0.35">
      <c r="B6625"/>
    </row>
    <row r="6626" spans="2:2" x14ac:dyDescent="0.35">
      <c r="B6626"/>
    </row>
    <row r="6627" spans="2:2" x14ac:dyDescent="0.35">
      <c r="B6627"/>
    </row>
    <row r="6628" spans="2:2" x14ac:dyDescent="0.35">
      <c r="B6628"/>
    </row>
    <row r="6629" spans="2:2" x14ac:dyDescent="0.35">
      <c r="B6629"/>
    </row>
    <row r="6630" spans="2:2" x14ac:dyDescent="0.35">
      <c r="B6630"/>
    </row>
    <row r="6631" spans="2:2" x14ac:dyDescent="0.35">
      <c r="B6631"/>
    </row>
    <row r="6632" spans="2:2" x14ac:dyDescent="0.35">
      <c r="B6632"/>
    </row>
    <row r="6633" spans="2:2" x14ac:dyDescent="0.35">
      <c r="B6633"/>
    </row>
    <row r="6634" spans="2:2" x14ac:dyDescent="0.35">
      <c r="B6634"/>
    </row>
    <row r="6635" spans="2:2" x14ac:dyDescent="0.35">
      <c r="B6635"/>
    </row>
    <row r="6636" spans="2:2" x14ac:dyDescent="0.35">
      <c r="B6636"/>
    </row>
    <row r="6637" spans="2:2" x14ac:dyDescent="0.35">
      <c r="B6637"/>
    </row>
    <row r="6638" spans="2:2" x14ac:dyDescent="0.35">
      <c r="B6638"/>
    </row>
    <row r="6639" spans="2:2" x14ac:dyDescent="0.35">
      <c r="B6639"/>
    </row>
    <row r="6640" spans="2:2" x14ac:dyDescent="0.35">
      <c r="B6640"/>
    </row>
    <row r="6641" spans="2:2" x14ac:dyDescent="0.35">
      <c r="B6641"/>
    </row>
    <row r="6642" spans="2:2" x14ac:dyDescent="0.35">
      <c r="B6642"/>
    </row>
    <row r="6643" spans="2:2" x14ac:dyDescent="0.35">
      <c r="B6643"/>
    </row>
    <row r="6644" spans="2:2" x14ac:dyDescent="0.35">
      <c r="B6644"/>
    </row>
    <row r="6645" spans="2:2" x14ac:dyDescent="0.35">
      <c r="B6645"/>
    </row>
    <row r="6646" spans="2:2" x14ac:dyDescent="0.35">
      <c r="B6646"/>
    </row>
    <row r="6647" spans="2:2" x14ac:dyDescent="0.35">
      <c r="B6647"/>
    </row>
    <row r="6648" spans="2:2" x14ac:dyDescent="0.35">
      <c r="B6648"/>
    </row>
    <row r="6649" spans="2:2" x14ac:dyDescent="0.35">
      <c r="B6649"/>
    </row>
    <row r="6650" spans="2:2" x14ac:dyDescent="0.35">
      <c r="B6650"/>
    </row>
    <row r="6651" spans="2:2" x14ac:dyDescent="0.35">
      <c r="B6651"/>
    </row>
    <row r="6652" spans="2:2" x14ac:dyDescent="0.35">
      <c r="B6652"/>
    </row>
    <row r="6653" spans="2:2" x14ac:dyDescent="0.35">
      <c r="B6653"/>
    </row>
    <row r="6654" spans="2:2" x14ac:dyDescent="0.35">
      <c r="B6654"/>
    </row>
    <row r="6655" spans="2:2" x14ac:dyDescent="0.35">
      <c r="B6655"/>
    </row>
    <row r="6656" spans="2:2" x14ac:dyDescent="0.35">
      <c r="B6656"/>
    </row>
    <row r="6657" spans="2:2" x14ac:dyDescent="0.35">
      <c r="B6657"/>
    </row>
    <row r="6658" spans="2:2" x14ac:dyDescent="0.35">
      <c r="B6658"/>
    </row>
    <row r="6659" spans="2:2" x14ac:dyDescent="0.35">
      <c r="B6659"/>
    </row>
    <row r="6660" spans="2:2" x14ac:dyDescent="0.35">
      <c r="B6660"/>
    </row>
    <row r="6661" spans="2:2" x14ac:dyDescent="0.35">
      <c r="B6661"/>
    </row>
    <row r="6662" spans="2:2" x14ac:dyDescent="0.35">
      <c r="B6662"/>
    </row>
    <row r="6663" spans="2:2" x14ac:dyDescent="0.35">
      <c r="B6663"/>
    </row>
    <row r="6664" spans="2:2" x14ac:dyDescent="0.35">
      <c r="B6664"/>
    </row>
    <row r="6665" spans="2:2" x14ac:dyDescent="0.35">
      <c r="B6665"/>
    </row>
    <row r="6666" spans="2:2" x14ac:dyDescent="0.35">
      <c r="B6666"/>
    </row>
    <row r="6667" spans="2:2" x14ac:dyDescent="0.35">
      <c r="B6667"/>
    </row>
    <row r="6668" spans="2:2" x14ac:dyDescent="0.35">
      <c r="B6668"/>
    </row>
    <row r="6669" spans="2:2" x14ac:dyDescent="0.35">
      <c r="B6669"/>
    </row>
    <row r="6670" spans="2:2" x14ac:dyDescent="0.35">
      <c r="B6670"/>
    </row>
    <row r="6671" spans="2:2" x14ac:dyDescent="0.35">
      <c r="B6671"/>
    </row>
    <row r="6672" spans="2:2" x14ac:dyDescent="0.35">
      <c r="B6672"/>
    </row>
    <row r="6673" spans="2:2" x14ac:dyDescent="0.35">
      <c r="B6673"/>
    </row>
    <row r="6674" spans="2:2" x14ac:dyDescent="0.35">
      <c r="B6674"/>
    </row>
    <row r="6675" spans="2:2" x14ac:dyDescent="0.35">
      <c r="B6675"/>
    </row>
    <row r="6676" spans="2:2" x14ac:dyDescent="0.35">
      <c r="B6676"/>
    </row>
    <row r="6677" spans="2:2" x14ac:dyDescent="0.35">
      <c r="B6677"/>
    </row>
    <row r="6678" spans="2:2" x14ac:dyDescent="0.35">
      <c r="B6678"/>
    </row>
    <row r="6679" spans="2:2" x14ac:dyDescent="0.35">
      <c r="B6679"/>
    </row>
    <row r="6680" spans="2:2" x14ac:dyDescent="0.35">
      <c r="B6680"/>
    </row>
    <row r="6681" spans="2:2" x14ac:dyDescent="0.35">
      <c r="B6681"/>
    </row>
    <row r="6682" spans="2:2" x14ac:dyDescent="0.35">
      <c r="B6682"/>
    </row>
    <row r="6683" spans="2:2" x14ac:dyDescent="0.35">
      <c r="B6683"/>
    </row>
    <row r="6684" spans="2:2" x14ac:dyDescent="0.35">
      <c r="B6684"/>
    </row>
    <row r="6685" spans="2:2" x14ac:dyDescent="0.35">
      <c r="B6685"/>
    </row>
    <row r="6686" spans="2:2" x14ac:dyDescent="0.35">
      <c r="B6686"/>
    </row>
    <row r="6687" spans="2:2" x14ac:dyDescent="0.35">
      <c r="B6687"/>
    </row>
    <row r="6688" spans="2:2" x14ac:dyDescent="0.35">
      <c r="B6688"/>
    </row>
    <row r="6689" spans="2:2" x14ac:dyDescent="0.35">
      <c r="B6689"/>
    </row>
    <row r="6690" spans="2:2" x14ac:dyDescent="0.35">
      <c r="B6690"/>
    </row>
    <row r="6691" spans="2:2" x14ac:dyDescent="0.35">
      <c r="B6691"/>
    </row>
    <row r="6692" spans="2:2" x14ac:dyDescent="0.35">
      <c r="B6692"/>
    </row>
    <row r="6693" spans="2:2" x14ac:dyDescent="0.35">
      <c r="B6693"/>
    </row>
    <row r="6694" spans="2:2" x14ac:dyDescent="0.35">
      <c r="B6694"/>
    </row>
    <row r="6695" spans="2:2" x14ac:dyDescent="0.35">
      <c r="B6695"/>
    </row>
    <row r="6696" spans="2:2" x14ac:dyDescent="0.35">
      <c r="B6696"/>
    </row>
    <row r="6697" spans="2:2" x14ac:dyDescent="0.35">
      <c r="B6697"/>
    </row>
    <row r="6698" spans="2:2" x14ac:dyDescent="0.35">
      <c r="B6698"/>
    </row>
    <row r="6699" spans="2:2" x14ac:dyDescent="0.35">
      <c r="B6699"/>
    </row>
    <row r="6700" spans="2:2" x14ac:dyDescent="0.35">
      <c r="B6700"/>
    </row>
    <row r="6701" spans="2:2" x14ac:dyDescent="0.35">
      <c r="B6701"/>
    </row>
    <row r="6702" spans="2:2" x14ac:dyDescent="0.35">
      <c r="B6702"/>
    </row>
    <row r="6703" spans="2:2" x14ac:dyDescent="0.35">
      <c r="B6703"/>
    </row>
    <row r="6704" spans="2:2" x14ac:dyDescent="0.35">
      <c r="B6704"/>
    </row>
    <row r="6705" spans="2:2" x14ac:dyDescent="0.35">
      <c r="B6705"/>
    </row>
    <row r="6706" spans="2:2" x14ac:dyDescent="0.35">
      <c r="B6706"/>
    </row>
    <row r="6707" spans="2:2" x14ac:dyDescent="0.35">
      <c r="B6707"/>
    </row>
    <row r="6708" spans="2:2" x14ac:dyDescent="0.35">
      <c r="B6708"/>
    </row>
    <row r="6709" spans="2:2" x14ac:dyDescent="0.35">
      <c r="B6709"/>
    </row>
    <row r="6710" spans="2:2" x14ac:dyDescent="0.35">
      <c r="B6710"/>
    </row>
    <row r="6711" spans="2:2" x14ac:dyDescent="0.35">
      <c r="B6711"/>
    </row>
    <row r="6712" spans="2:2" x14ac:dyDescent="0.35">
      <c r="B6712"/>
    </row>
    <row r="6713" spans="2:2" x14ac:dyDescent="0.35">
      <c r="B6713"/>
    </row>
    <row r="6714" spans="2:2" x14ac:dyDescent="0.35">
      <c r="B6714"/>
    </row>
    <row r="6715" spans="2:2" x14ac:dyDescent="0.35">
      <c r="B6715"/>
    </row>
    <row r="6716" spans="2:2" x14ac:dyDescent="0.35">
      <c r="B6716"/>
    </row>
    <row r="6717" spans="2:2" x14ac:dyDescent="0.35">
      <c r="B6717"/>
    </row>
    <row r="6718" spans="2:2" x14ac:dyDescent="0.35">
      <c r="B6718"/>
    </row>
    <row r="6719" spans="2:2" x14ac:dyDescent="0.35">
      <c r="B6719"/>
    </row>
    <row r="6720" spans="2:2" x14ac:dyDescent="0.35">
      <c r="B6720"/>
    </row>
    <row r="6721" spans="2:2" x14ac:dyDescent="0.35">
      <c r="B6721"/>
    </row>
    <row r="6722" spans="2:2" x14ac:dyDescent="0.35">
      <c r="B6722"/>
    </row>
    <row r="6723" spans="2:2" x14ac:dyDescent="0.35">
      <c r="B6723"/>
    </row>
    <row r="6724" spans="2:2" x14ac:dyDescent="0.35">
      <c r="B6724"/>
    </row>
    <row r="6725" spans="2:2" x14ac:dyDescent="0.35">
      <c r="B6725"/>
    </row>
    <row r="6726" spans="2:2" x14ac:dyDescent="0.35">
      <c r="B6726"/>
    </row>
    <row r="6727" spans="2:2" x14ac:dyDescent="0.35">
      <c r="B6727"/>
    </row>
    <row r="6728" spans="2:2" x14ac:dyDescent="0.35">
      <c r="B6728"/>
    </row>
    <row r="6729" spans="2:2" x14ac:dyDescent="0.35">
      <c r="B6729"/>
    </row>
    <row r="6730" spans="2:2" x14ac:dyDescent="0.35">
      <c r="B6730"/>
    </row>
    <row r="6731" spans="2:2" x14ac:dyDescent="0.35">
      <c r="B6731"/>
    </row>
    <row r="6732" spans="2:2" x14ac:dyDescent="0.35">
      <c r="B6732"/>
    </row>
    <row r="6733" spans="2:2" x14ac:dyDescent="0.35">
      <c r="B6733"/>
    </row>
    <row r="6734" spans="2:2" x14ac:dyDescent="0.35">
      <c r="B6734"/>
    </row>
    <row r="6735" spans="2:2" x14ac:dyDescent="0.35">
      <c r="B6735"/>
    </row>
    <row r="6736" spans="2:2" x14ac:dyDescent="0.35">
      <c r="B6736"/>
    </row>
    <row r="6737" spans="2:2" x14ac:dyDescent="0.35">
      <c r="B6737"/>
    </row>
    <row r="6738" spans="2:2" x14ac:dyDescent="0.35">
      <c r="B6738"/>
    </row>
    <row r="6739" spans="2:2" x14ac:dyDescent="0.35">
      <c r="B6739"/>
    </row>
    <row r="6740" spans="2:2" x14ac:dyDescent="0.35">
      <c r="B6740"/>
    </row>
    <row r="6741" spans="2:2" x14ac:dyDescent="0.35">
      <c r="B6741"/>
    </row>
    <row r="6742" spans="2:2" x14ac:dyDescent="0.35">
      <c r="B6742"/>
    </row>
    <row r="6743" spans="2:2" x14ac:dyDescent="0.35">
      <c r="B6743"/>
    </row>
    <row r="6744" spans="2:2" x14ac:dyDescent="0.35">
      <c r="B6744"/>
    </row>
    <row r="6745" spans="2:2" x14ac:dyDescent="0.35">
      <c r="B6745"/>
    </row>
    <row r="6746" spans="2:2" x14ac:dyDescent="0.35">
      <c r="B6746"/>
    </row>
    <row r="6747" spans="2:2" x14ac:dyDescent="0.35">
      <c r="B6747"/>
    </row>
    <row r="6748" spans="2:2" x14ac:dyDescent="0.35">
      <c r="B6748"/>
    </row>
    <row r="6749" spans="2:2" x14ac:dyDescent="0.35">
      <c r="B6749"/>
    </row>
    <row r="6750" spans="2:2" x14ac:dyDescent="0.35">
      <c r="B6750"/>
    </row>
    <row r="6751" spans="2:2" x14ac:dyDescent="0.35">
      <c r="B6751"/>
    </row>
    <row r="6752" spans="2:2" x14ac:dyDescent="0.35">
      <c r="B6752"/>
    </row>
    <row r="6753" spans="2:2" x14ac:dyDescent="0.35">
      <c r="B6753"/>
    </row>
    <row r="6754" spans="2:2" x14ac:dyDescent="0.35">
      <c r="B6754"/>
    </row>
    <row r="6755" spans="2:2" x14ac:dyDescent="0.35">
      <c r="B6755"/>
    </row>
    <row r="6756" spans="2:2" x14ac:dyDescent="0.35">
      <c r="B6756"/>
    </row>
    <row r="6757" spans="2:2" x14ac:dyDescent="0.35">
      <c r="B6757"/>
    </row>
    <row r="6758" spans="2:2" x14ac:dyDescent="0.35">
      <c r="B6758"/>
    </row>
    <row r="6759" spans="2:2" x14ac:dyDescent="0.35">
      <c r="B6759"/>
    </row>
    <row r="6760" spans="2:2" x14ac:dyDescent="0.35">
      <c r="B6760"/>
    </row>
    <row r="6761" spans="2:2" x14ac:dyDescent="0.35">
      <c r="B6761"/>
    </row>
    <row r="6762" spans="2:2" x14ac:dyDescent="0.35">
      <c r="B6762"/>
    </row>
    <row r="6763" spans="2:2" x14ac:dyDescent="0.35">
      <c r="B6763"/>
    </row>
    <row r="6764" spans="2:2" x14ac:dyDescent="0.35">
      <c r="B6764"/>
    </row>
    <row r="6765" spans="2:2" x14ac:dyDescent="0.35">
      <c r="B6765"/>
    </row>
    <row r="6766" spans="2:2" x14ac:dyDescent="0.35">
      <c r="B6766"/>
    </row>
    <row r="6767" spans="2:2" x14ac:dyDescent="0.35">
      <c r="B6767"/>
    </row>
    <row r="6768" spans="2:2" x14ac:dyDescent="0.35">
      <c r="B6768"/>
    </row>
    <row r="6769" spans="2:2" x14ac:dyDescent="0.35">
      <c r="B6769"/>
    </row>
    <row r="6770" spans="2:2" x14ac:dyDescent="0.35">
      <c r="B6770"/>
    </row>
    <row r="6771" spans="2:2" x14ac:dyDescent="0.35">
      <c r="B6771"/>
    </row>
    <row r="6772" spans="2:2" x14ac:dyDescent="0.35">
      <c r="B6772"/>
    </row>
    <row r="6773" spans="2:2" x14ac:dyDescent="0.35">
      <c r="B6773"/>
    </row>
    <row r="6774" spans="2:2" x14ac:dyDescent="0.35">
      <c r="B6774"/>
    </row>
    <row r="6775" spans="2:2" x14ac:dyDescent="0.35">
      <c r="B6775"/>
    </row>
    <row r="6776" spans="2:2" x14ac:dyDescent="0.35">
      <c r="B6776"/>
    </row>
    <row r="6777" spans="2:2" x14ac:dyDescent="0.35">
      <c r="B6777"/>
    </row>
    <row r="6778" spans="2:2" x14ac:dyDescent="0.35">
      <c r="B6778"/>
    </row>
    <row r="6779" spans="2:2" x14ac:dyDescent="0.35">
      <c r="B6779"/>
    </row>
    <row r="6780" spans="2:2" x14ac:dyDescent="0.35">
      <c r="B6780"/>
    </row>
    <row r="6781" spans="2:2" x14ac:dyDescent="0.35">
      <c r="B6781"/>
    </row>
    <row r="6782" spans="2:2" x14ac:dyDescent="0.35">
      <c r="B6782"/>
    </row>
    <row r="6783" spans="2:2" x14ac:dyDescent="0.35">
      <c r="B6783"/>
    </row>
    <row r="6784" spans="2:2" x14ac:dyDescent="0.35">
      <c r="B6784"/>
    </row>
    <row r="6785" spans="2:2" x14ac:dyDescent="0.35">
      <c r="B6785"/>
    </row>
    <row r="6786" spans="2:2" x14ac:dyDescent="0.35">
      <c r="B6786"/>
    </row>
    <row r="6787" spans="2:2" x14ac:dyDescent="0.35">
      <c r="B6787"/>
    </row>
    <row r="6788" spans="2:2" x14ac:dyDescent="0.35">
      <c r="B6788"/>
    </row>
    <row r="6789" spans="2:2" x14ac:dyDescent="0.35">
      <c r="B6789"/>
    </row>
    <row r="6790" spans="2:2" x14ac:dyDescent="0.35">
      <c r="B6790"/>
    </row>
    <row r="6791" spans="2:2" x14ac:dyDescent="0.35">
      <c r="B6791"/>
    </row>
    <row r="6792" spans="2:2" x14ac:dyDescent="0.35">
      <c r="B6792"/>
    </row>
    <row r="6793" spans="2:2" x14ac:dyDescent="0.35">
      <c r="B6793"/>
    </row>
    <row r="6794" spans="2:2" x14ac:dyDescent="0.35">
      <c r="B6794"/>
    </row>
    <row r="6795" spans="2:2" x14ac:dyDescent="0.35">
      <c r="B6795"/>
    </row>
    <row r="6796" spans="2:2" x14ac:dyDescent="0.35">
      <c r="B6796"/>
    </row>
    <row r="6797" spans="2:2" x14ac:dyDescent="0.35">
      <c r="B6797"/>
    </row>
    <row r="6798" spans="2:2" x14ac:dyDescent="0.35">
      <c r="B6798"/>
    </row>
    <row r="6799" spans="2:2" x14ac:dyDescent="0.35">
      <c r="B6799"/>
    </row>
    <row r="6800" spans="2:2" x14ac:dyDescent="0.35">
      <c r="B6800"/>
    </row>
    <row r="6801" spans="2:2" x14ac:dyDescent="0.35">
      <c r="B6801"/>
    </row>
    <row r="6802" spans="2:2" x14ac:dyDescent="0.35">
      <c r="B6802"/>
    </row>
    <row r="6803" spans="2:2" x14ac:dyDescent="0.35">
      <c r="B6803"/>
    </row>
    <row r="6804" spans="2:2" x14ac:dyDescent="0.35">
      <c r="B6804"/>
    </row>
    <row r="6805" spans="2:2" x14ac:dyDescent="0.35">
      <c r="B6805"/>
    </row>
    <row r="6806" spans="2:2" x14ac:dyDescent="0.35">
      <c r="B6806"/>
    </row>
    <row r="6807" spans="2:2" x14ac:dyDescent="0.35">
      <c r="B6807"/>
    </row>
    <row r="6808" spans="2:2" x14ac:dyDescent="0.35">
      <c r="B6808"/>
    </row>
    <row r="6809" spans="2:2" x14ac:dyDescent="0.35">
      <c r="B6809"/>
    </row>
    <row r="6810" spans="2:2" x14ac:dyDescent="0.35">
      <c r="B6810"/>
    </row>
    <row r="6811" spans="2:2" x14ac:dyDescent="0.35">
      <c r="B6811"/>
    </row>
    <row r="6812" spans="2:2" x14ac:dyDescent="0.35">
      <c r="B6812"/>
    </row>
    <row r="6813" spans="2:2" x14ac:dyDescent="0.35">
      <c r="B6813"/>
    </row>
    <row r="6814" spans="2:2" x14ac:dyDescent="0.35">
      <c r="B6814"/>
    </row>
    <row r="6815" spans="2:2" x14ac:dyDescent="0.35">
      <c r="B6815"/>
    </row>
    <row r="6816" spans="2:2" x14ac:dyDescent="0.35">
      <c r="B6816"/>
    </row>
    <row r="6817" spans="2:2" x14ac:dyDescent="0.35">
      <c r="B6817"/>
    </row>
    <row r="6818" spans="2:2" x14ac:dyDescent="0.35">
      <c r="B6818"/>
    </row>
    <row r="6819" spans="2:2" x14ac:dyDescent="0.35">
      <c r="B6819"/>
    </row>
    <row r="6820" spans="2:2" x14ac:dyDescent="0.35">
      <c r="B6820"/>
    </row>
    <row r="6821" spans="2:2" x14ac:dyDescent="0.35">
      <c r="B6821"/>
    </row>
    <row r="6822" spans="2:2" x14ac:dyDescent="0.35">
      <c r="B6822"/>
    </row>
    <row r="6823" spans="2:2" x14ac:dyDescent="0.35">
      <c r="B6823"/>
    </row>
    <row r="6824" spans="2:2" x14ac:dyDescent="0.35">
      <c r="B6824"/>
    </row>
    <row r="6825" spans="2:2" x14ac:dyDescent="0.35">
      <c r="B6825"/>
    </row>
    <row r="6826" spans="2:2" x14ac:dyDescent="0.35">
      <c r="B6826"/>
    </row>
    <row r="6827" spans="2:2" x14ac:dyDescent="0.35">
      <c r="B6827"/>
    </row>
    <row r="6828" spans="2:2" x14ac:dyDescent="0.35">
      <c r="B6828"/>
    </row>
    <row r="6829" spans="2:2" x14ac:dyDescent="0.35">
      <c r="B6829"/>
    </row>
    <row r="6830" spans="2:2" x14ac:dyDescent="0.35">
      <c r="B6830"/>
    </row>
    <row r="6831" spans="2:2" x14ac:dyDescent="0.35">
      <c r="B6831"/>
    </row>
    <row r="6832" spans="2:2" x14ac:dyDescent="0.35">
      <c r="B6832"/>
    </row>
    <row r="6833" spans="2:2" x14ac:dyDescent="0.35">
      <c r="B6833"/>
    </row>
    <row r="6834" spans="2:2" x14ac:dyDescent="0.35">
      <c r="B6834"/>
    </row>
    <row r="6835" spans="2:2" x14ac:dyDescent="0.35">
      <c r="B6835"/>
    </row>
    <row r="6836" spans="2:2" x14ac:dyDescent="0.35">
      <c r="B6836"/>
    </row>
    <row r="6837" spans="2:2" x14ac:dyDescent="0.35">
      <c r="B6837"/>
    </row>
    <row r="6838" spans="2:2" x14ac:dyDescent="0.35">
      <c r="B6838"/>
    </row>
    <row r="6839" spans="2:2" x14ac:dyDescent="0.35">
      <c r="B6839"/>
    </row>
    <row r="6840" spans="2:2" x14ac:dyDescent="0.35">
      <c r="B6840"/>
    </row>
    <row r="6841" spans="2:2" x14ac:dyDescent="0.35">
      <c r="B6841"/>
    </row>
    <row r="6842" spans="2:2" x14ac:dyDescent="0.35">
      <c r="B6842"/>
    </row>
    <row r="6843" spans="2:2" x14ac:dyDescent="0.35">
      <c r="B6843"/>
    </row>
    <row r="6844" spans="2:2" x14ac:dyDescent="0.35">
      <c r="B6844"/>
    </row>
    <row r="6845" spans="2:2" x14ac:dyDescent="0.35">
      <c r="B6845"/>
    </row>
    <row r="6846" spans="2:2" x14ac:dyDescent="0.35">
      <c r="B6846"/>
    </row>
    <row r="6847" spans="2:2" x14ac:dyDescent="0.35">
      <c r="B6847"/>
    </row>
    <row r="6848" spans="2:2" x14ac:dyDescent="0.35">
      <c r="B6848"/>
    </row>
    <row r="6849" spans="2:2" x14ac:dyDescent="0.35">
      <c r="B6849"/>
    </row>
    <row r="6850" spans="2:2" x14ac:dyDescent="0.35">
      <c r="B6850"/>
    </row>
    <row r="6851" spans="2:2" x14ac:dyDescent="0.35">
      <c r="B6851"/>
    </row>
    <row r="6852" spans="2:2" x14ac:dyDescent="0.35">
      <c r="B6852"/>
    </row>
    <row r="6853" spans="2:2" x14ac:dyDescent="0.35">
      <c r="B6853"/>
    </row>
    <row r="6854" spans="2:2" x14ac:dyDescent="0.35">
      <c r="B6854"/>
    </row>
    <row r="6855" spans="2:2" x14ac:dyDescent="0.35">
      <c r="B6855"/>
    </row>
    <row r="6856" spans="2:2" x14ac:dyDescent="0.35">
      <c r="B6856"/>
    </row>
    <row r="6857" spans="2:2" x14ac:dyDescent="0.35">
      <c r="B6857"/>
    </row>
    <row r="6858" spans="2:2" x14ac:dyDescent="0.35">
      <c r="B6858"/>
    </row>
    <row r="6859" spans="2:2" x14ac:dyDescent="0.35">
      <c r="B6859"/>
    </row>
    <row r="6860" spans="2:2" x14ac:dyDescent="0.35">
      <c r="B6860"/>
    </row>
    <row r="6861" spans="2:2" x14ac:dyDescent="0.35">
      <c r="B6861"/>
    </row>
    <row r="6862" spans="2:2" x14ac:dyDescent="0.35">
      <c r="B6862"/>
    </row>
    <row r="6863" spans="2:2" x14ac:dyDescent="0.35">
      <c r="B6863"/>
    </row>
    <row r="6864" spans="2:2" x14ac:dyDescent="0.35">
      <c r="B6864"/>
    </row>
    <row r="6865" spans="2:2" x14ac:dyDescent="0.35">
      <c r="B6865"/>
    </row>
    <row r="6866" spans="2:2" x14ac:dyDescent="0.35">
      <c r="B6866"/>
    </row>
    <row r="6867" spans="2:2" x14ac:dyDescent="0.35">
      <c r="B6867"/>
    </row>
    <row r="6868" spans="2:2" x14ac:dyDescent="0.35">
      <c r="B6868"/>
    </row>
    <row r="6869" spans="2:2" x14ac:dyDescent="0.35">
      <c r="B6869"/>
    </row>
    <row r="6870" spans="2:2" x14ac:dyDescent="0.35">
      <c r="B6870"/>
    </row>
    <row r="6871" spans="2:2" x14ac:dyDescent="0.35">
      <c r="B6871"/>
    </row>
    <row r="6872" spans="2:2" x14ac:dyDescent="0.35">
      <c r="B6872"/>
    </row>
    <row r="6873" spans="2:2" x14ac:dyDescent="0.35">
      <c r="B6873"/>
    </row>
    <row r="6874" spans="2:2" x14ac:dyDescent="0.35">
      <c r="B6874"/>
    </row>
    <row r="6875" spans="2:2" x14ac:dyDescent="0.35">
      <c r="B6875"/>
    </row>
    <row r="6876" spans="2:2" x14ac:dyDescent="0.35">
      <c r="B6876"/>
    </row>
    <row r="6877" spans="2:2" x14ac:dyDescent="0.35">
      <c r="B6877"/>
    </row>
    <row r="6878" spans="2:2" x14ac:dyDescent="0.35">
      <c r="B6878"/>
    </row>
    <row r="6879" spans="2:2" x14ac:dyDescent="0.35">
      <c r="B6879"/>
    </row>
    <row r="6880" spans="2:2" x14ac:dyDescent="0.35">
      <c r="B6880"/>
    </row>
    <row r="6881" spans="2:2" x14ac:dyDescent="0.35">
      <c r="B6881"/>
    </row>
    <row r="6882" spans="2:2" x14ac:dyDescent="0.35">
      <c r="B6882"/>
    </row>
    <row r="6883" spans="2:2" x14ac:dyDescent="0.35">
      <c r="B6883"/>
    </row>
    <row r="6884" spans="2:2" x14ac:dyDescent="0.35">
      <c r="B6884"/>
    </row>
    <row r="6885" spans="2:2" x14ac:dyDescent="0.35">
      <c r="B6885"/>
    </row>
    <row r="6886" spans="2:2" x14ac:dyDescent="0.35">
      <c r="B6886"/>
    </row>
    <row r="6887" spans="2:2" x14ac:dyDescent="0.35">
      <c r="B6887"/>
    </row>
    <row r="6888" spans="2:2" x14ac:dyDescent="0.35">
      <c r="B6888"/>
    </row>
    <row r="6889" spans="2:2" x14ac:dyDescent="0.35">
      <c r="B6889"/>
    </row>
    <row r="6890" spans="2:2" x14ac:dyDescent="0.35">
      <c r="B6890"/>
    </row>
    <row r="6891" spans="2:2" x14ac:dyDescent="0.35">
      <c r="B6891"/>
    </row>
    <row r="6892" spans="2:2" x14ac:dyDescent="0.35">
      <c r="B6892"/>
    </row>
    <row r="6893" spans="2:2" x14ac:dyDescent="0.35">
      <c r="B6893"/>
    </row>
    <row r="6894" spans="2:2" x14ac:dyDescent="0.35">
      <c r="B6894"/>
    </row>
    <row r="6895" spans="2:2" x14ac:dyDescent="0.35">
      <c r="B6895"/>
    </row>
    <row r="6896" spans="2:2" x14ac:dyDescent="0.35">
      <c r="B6896"/>
    </row>
    <row r="6897" spans="2:2" x14ac:dyDescent="0.35">
      <c r="B6897"/>
    </row>
    <row r="6898" spans="2:2" x14ac:dyDescent="0.35">
      <c r="B6898"/>
    </row>
    <row r="6899" spans="2:2" x14ac:dyDescent="0.35">
      <c r="B6899"/>
    </row>
    <row r="6900" spans="2:2" x14ac:dyDescent="0.35">
      <c r="B6900"/>
    </row>
    <row r="6901" spans="2:2" x14ac:dyDescent="0.35">
      <c r="B6901"/>
    </row>
    <row r="6902" spans="2:2" x14ac:dyDescent="0.35">
      <c r="B6902"/>
    </row>
    <row r="6903" spans="2:2" x14ac:dyDescent="0.35">
      <c r="B6903"/>
    </row>
    <row r="6904" spans="2:2" x14ac:dyDescent="0.35">
      <c r="B6904"/>
    </row>
    <row r="6905" spans="2:2" x14ac:dyDescent="0.35">
      <c r="B6905"/>
    </row>
    <row r="6906" spans="2:2" x14ac:dyDescent="0.35">
      <c r="B6906"/>
    </row>
    <row r="6907" spans="2:2" x14ac:dyDescent="0.35">
      <c r="B6907"/>
    </row>
    <row r="6908" spans="2:2" x14ac:dyDescent="0.35">
      <c r="B6908"/>
    </row>
    <row r="6909" spans="2:2" x14ac:dyDescent="0.35">
      <c r="B6909"/>
    </row>
    <row r="6910" spans="2:2" x14ac:dyDescent="0.35">
      <c r="B6910"/>
    </row>
    <row r="6911" spans="2:2" x14ac:dyDescent="0.35">
      <c r="B6911"/>
    </row>
    <row r="6912" spans="2:2" x14ac:dyDescent="0.35">
      <c r="B6912"/>
    </row>
    <row r="6913" spans="2:2" x14ac:dyDescent="0.35">
      <c r="B6913"/>
    </row>
    <row r="6914" spans="2:2" x14ac:dyDescent="0.35">
      <c r="B6914"/>
    </row>
    <row r="6915" spans="2:2" x14ac:dyDescent="0.35">
      <c r="B6915"/>
    </row>
    <row r="6916" spans="2:2" x14ac:dyDescent="0.35">
      <c r="B6916"/>
    </row>
    <row r="6917" spans="2:2" x14ac:dyDescent="0.35">
      <c r="B6917"/>
    </row>
    <row r="6918" spans="2:2" x14ac:dyDescent="0.35">
      <c r="B6918"/>
    </row>
    <row r="6919" spans="2:2" x14ac:dyDescent="0.35">
      <c r="B6919"/>
    </row>
    <row r="6920" spans="2:2" x14ac:dyDescent="0.35">
      <c r="B6920"/>
    </row>
    <row r="6921" spans="2:2" x14ac:dyDescent="0.35">
      <c r="B6921"/>
    </row>
    <row r="6922" spans="2:2" x14ac:dyDescent="0.35">
      <c r="B6922"/>
    </row>
    <row r="6923" spans="2:2" x14ac:dyDescent="0.35">
      <c r="B6923"/>
    </row>
    <row r="6924" spans="2:2" x14ac:dyDescent="0.35">
      <c r="B6924"/>
    </row>
    <row r="6925" spans="2:2" x14ac:dyDescent="0.35">
      <c r="B6925"/>
    </row>
    <row r="6926" spans="2:2" x14ac:dyDescent="0.35">
      <c r="B6926"/>
    </row>
    <row r="6927" spans="2:2" x14ac:dyDescent="0.35">
      <c r="B6927"/>
    </row>
    <row r="6928" spans="2:2" x14ac:dyDescent="0.35">
      <c r="B6928"/>
    </row>
    <row r="6929" spans="2:2" x14ac:dyDescent="0.35">
      <c r="B6929"/>
    </row>
    <row r="6930" spans="2:2" x14ac:dyDescent="0.35">
      <c r="B6930"/>
    </row>
    <row r="6931" spans="2:2" x14ac:dyDescent="0.35">
      <c r="B6931"/>
    </row>
    <row r="6932" spans="2:2" x14ac:dyDescent="0.35">
      <c r="B6932"/>
    </row>
    <row r="6933" spans="2:2" x14ac:dyDescent="0.35">
      <c r="B6933"/>
    </row>
    <row r="6934" spans="2:2" x14ac:dyDescent="0.35">
      <c r="B6934"/>
    </row>
    <row r="6935" spans="2:2" x14ac:dyDescent="0.35">
      <c r="B6935"/>
    </row>
    <row r="6936" spans="2:2" x14ac:dyDescent="0.35">
      <c r="B6936"/>
    </row>
    <row r="6937" spans="2:2" x14ac:dyDescent="0.35">
      <c r="B6937"/>
    </row>
    <row r="6938" spans="2:2" x14ac:dyDescent="0.35">
      <c r="B6938"/>
    </row>
    <row r="6939" spans="2:2" x14ac:dyDescent="0.35">
      <c r="B6939"/>
    </row>
    <row r="6940" spans="2:2" x14ac:dyDescent="0.35">
      <c r="B6940"/>
    </row>
    <row r="6941" spans="2:2" x14ac:dyDescent="0.35">
      <c r="B6941"/>
    </row>
    <row r="6942" spans="2:2" x14ac:dyDescent="0.35">
      <c r="B6942"/>
    </row>
    <row r="6943" spans="2:2" x14ac:dyDescent="0.35">
      <c r="B6943"/>
    </row>
    <row r="6944" spans="2:2" x14ac:dyDescent="0.35">
      <c r="B6944"/>
    </row>
    <row r="6945" spans="2:2" x14ac:dyDescent="0.35">
      <c r="B6945"/>
    </row>
    <row r="6946" spans="2:2" x14ac:dyDescent="0.35">
      <c r="B6946"/>
    </row>
    <row r="6947" spans="2:2" x14ac:dyDescent="0.35">
      <c r="B6947"/>
    </row>
    <row r="6948" spans="2:2" x14ac:dyDescent="0.35">
      <c r="B6948"/>
    </row>
    <row r="6949" spans="2:2" x14ac:dyDescent="0.35">
      <c r="B6949"/>
    </row>
    <row r="6950" spans="2:2" x14ac:dyDescent="0.35">
      <c r="B6950"/>
    </row>
    <row r="6951" spans="2:2" x14ac:dyDescent="0.35">
      <c r="B6951"/>
    </row>
    <row r="6952" spans="2:2" x14ac:dyDescent="0.35">
      <c r="B6952"/>
    </row>
    <row r="6953" spans="2:2" x14ac:dyDescent="0.35">
      <c r="B6953"/>
    </row>
    <row r="6954" spans="2:2" x14ac:dyDescent="0.35">
      <c r="B6954"/>
    </row>
    <row r="6955" spans="2:2" x14ac:dyDescent="0.35">
      <c r="B6955"/>
    </row>
    <row r="6956" spans="2:2" x14ac:dyDescent="0.35">
      <c r="B6956"/>
    </row>
    <row r="6957" spans="2:2" x14ac:dyDescent="0.35">
      <c r="B6957"/>
    </row>
    <row r="6958" spans="2:2" x14ac:dyDescent="0.35">
      <c r="B6958"/>
    </row>
    <row r="6959" spans="2:2" x14ac:dyDescent="0.35">
      <c r="B6959"/>
    </row>
    <row r="6960" spans="2:2" x14ac:dyDescent="0.35">
      <c r="B6960"/>
    </row>
    <row r="6961" spans="2:2" x14ac:dyDescent="0.35">
      <c r="B6961"/>
    </row>
    <row r="6962" spans="2:2" x14ac:dyDescent="0.35">
      <c r="B6962"/>
    </row>
    <row r="6963" spans="2:2" x14ac:dyDescent="0.35">
      <c r="B6963"/>
    </row>
    <row r="6964" spans="2:2" x14ac:dyDescent="0.35">
      <c r="B6964"/>
    </row>
    <row r="6965" spans="2:2" x14ac:dyDescent="0.35">
      <c r="B6965"/>
    </row>
    <row r="6966" spans="2:2" x14ac:dyDescent="0.35">
      <c r="B6966"/>
    </row>
    <row r="6967" spans="2:2" x14ac:dyDescent="0.35">
      <c r="B6967"/>
    </row>
    <row r="6968" spans="2:2" x14ac:dyDescent="0.35">
      <c r="B6968"/>
    </row>
    <row r="6969" spans="2:2" x14ac:dyDescent="0.35">
      <c r="B6969"/>
    </row>
    <row r="6970" spans="2:2" x14ac:dyDescent="0.35">
      <c r="B6970"/>
    </row>
    <row r="6971" spans="2:2" x14ac:dyDescent="0.35">
      <c r="B6971"/>
    </row>
    <row r="6972" spans="2:2" x14ac:dyDescent="0.35">
      <c r="B6972"/>
    </row>
    <row r="6973" spans="2:2" x14ac:dyDescent="0.35">
      <c r="B6973"/>
    </row>
    <row r="6974" spans="2:2" x14ac:dyDescent="0.35">
      <c r="B6974"/>
    </row>
    <row r="6975" spans="2:2" x14ac:dyDescent="0.35">
      <c r="B6975"/>
    </row>
    <row r="6976" spans="2:2" x14ac:dyDescent="0.35">
      <c r="B6976"/>
    </row>
    <row r="6977" spans="2:2" x14ac:dyDescent="0.35">
      <c r="B6977"/>
    </row>
    <row r="6978" spans="2:2" x14ac:dyDescent="0.35">
      <c r="B6978"/>
    </row>
    <row r="6979" spans="2:2" x14ac:dyDescent="0.35">
      <c r="B6979"/>
    </row>
    <row r="6980" spans="2:2" x14ac:dyDescent="0.35">
      <c r="B6980"/>
    </row>
    <row r="6981" spans="2:2" x14ac:dyDescent="0.35">
      <c r="B6981"/>
    </row>
    <row r="6982" spans="2:2" x14ac:dyDescent="0.35">
      <c r="B6982"/>
    </row>
    <row r="6983" spans="2:2" x14ac:dyDescent="0.35">
      <c r="B6983"/>
    </row>
    <row r="6984" spans="2:2" x14ac:dyDescent="0.35">
      <c r="B6984"/>
    </row>
    <row r="6985" spans="2:2" x14ac:dyDescent="0.35">
      <c r="B6985"/>
    </row>
    <row r="6986" spans="2:2" x14ac:dyDescent="0.35">
      <c r="B6986"/>
    </row>
    <row r="6987" spans="2:2" x14ac:dyDescent="0.35">
      <c r="B6987"/>
    </row>
    <row r="6988" spans="2:2" x14ac:dyDescent="0.35">
      <c r="B6988"/>
    </row>
    <row r="6989" spans="2:2" x14ac:dyDescent="0.35">
      <c r="B6989"/>
    </row>
    <row r="6990" spans="2:2" x14ac:dyDescent="0.35">
      <c r="B6990"/>
    </row>
    <row r="6991" spans="2:2" x14ac:dyDescent="0.35">
      <c r="B6991"/>
    </row>
    <row r="6992" spans="2:2" x14ac:dyDescent="0.35">
      <c r="B6992"/>
    </row>
    <row r="6993" spans="2:2" x14ac:dyDescent="0.35">
      <c r="B6993"/>
    </row>
    <row r="6994" spans="2:2" x14ac:dyDescent="0.35">
      <c r="B6994"/>
    </row>
    <row r="6995" spans="2:2" x14ac:dyDescent="0.35">
      <c r="B6995"/>
    </row>
    <row r="6996" spans="2:2" x14ac:dyDescent="0.35">
      <c r="B6996"/>
    </row>
    <row r="6997" spans="2:2" x14ac:dyDescent="0.35">
      <c r="B6997"/>
    </row>
    <row r="6998" spans="2:2" x14ac:dyDescent="0.35">
      <c r="B6998"/>
    </row>
    <row r="6999" spans="2:2" x14ac:dyDescent="0.35">
      <c r="B6999"/>
    </row>
    <row r="7000" spans="2:2" x14ac:dyDescent="0.35">
      <c r="B7000"/>
    </row>
    <row r="7001" spans="2:2" x14ac:dyDescent="0.35">
      <c r="B7001"/>
    </row>
    <row r="7002" spans="2:2" x14ac:dyDescent="0.35">
      <c r="B7002"/>
    </row>
    <row r="7003" spans="2:2" x14ac:dyDescent="0.35">
      <c r="B7003"/>
    </row>
    <row r="7004" spans="2:2" x14ac:dyDescent="0.35">
      <c r="B7004"/>
    </row>
    <row r="7005" spans="2:2" x14ac:dyDescent="0.35">
      <c r="B7005"/>
    </row>
    <row r="7006" spans="2:2" x14ac:dyDescent="0.35">
      <c r="B7006"/>
    </row>
    <row r="7007" spans="2:2" x14ac:dyDescent="0.35">
      <c r="B7007"/>
    </row>
    <row r="7008" spans="2:2" x14ac:dyDescent="0.35">
      <c r="B7008"/>
    </row>
    <row r="7009" spans="2:2" x14ac:dyDescent="0.35">
      <c r="B7009"/>
    </row>
    <row r="7010" spans="2:2" x14ac:dyDescent="0.35">
      <c r="B7010"/>
    </row>
    <row r="7011" spans="2:2" x14ac:dyDescent="0.35">
      <c r="B7011"/>
    </row>
    <row r="7012" spans="2:2" x14ac:dyDescent="0.35">
      <c r="B7012"/>
    </row>
    <row r="7013" spans="2:2" x14ac:dyDescent="0.35">
      <c r="B7013"/>
    </row>
    <row r="7014" spans="2:2" x14ac:dyDescent="0.35">
      <c r="B7014"/>
    </row>
    <row r="7015" spans="2:2" x14ac:dyDescent="0.35">
      <c r="B7015"/>
    </row>
    <row r="7016" spans="2:2" x14ac:dyDescent="0.35">
      <c r="B7016"/>
    </row>
    <row r="7017" spans="2:2" x14ac:dyDescent="0.35">
      <c r="B7017"/>
    </row>
    <row r="7018" spans="2:2" x14ac:dyDescent="0.35">
      <c r="B7018"/>
    </row>
    <row r="7019" spans="2:2" x14ac:dyDescent="0.35">
      <c r="B7019"/>
    </row>
    <row r="7020" spans="2:2" x14ac:dyDescent="0.35">
      <c r="B7020"/>
    </row>
    <row r="7021" spans="2:2" x14ac:dyDescent="0.35">
      <c r="B7021"/>
    </row>
    <row r="7022" spans="2:2" x14ac:dyDescent="0.35">
      <c r="B7022"/>
    </row>
    <row r="7023" spans="2:2" x14ac:dyDescent="0.35">
      <c r="B7023"/>
    </row>
    <row r="7024" spans="2:2" x14ac:dyDescent="0.35">
      <c r="B7024"/>
    </row>
    <row r="7025" spans="2:2" x14ac:dyDescent="0.35">
      <c r="B7025"/>
    </row>
    <row r="7026" spans="2:2" x14ac:dyDescent="0.35">
      <c r="B7026"/>
    </row>
    <row r="7027" spans="2:2" x14ac:dyDescent="0.35">
      <c r="B7027"/>
    </row>
    <row r="7028" spans="2:2" x14ac:dyDescent="0.35">
      <c r="B7028"/>
    </row>
    <row r="7029" spans="2:2" x14ac:dyDescent="0.35">
      <c r="B7029"/>
    </row>
    <row r="7030" spans="2:2" x14ac:dyDescent="0.35">
      <c r="B7030"/>
    </row>
    <row r="7031" spans="2:2" x14ac:dyDescent="0.35">
      <c r="B7031"/>
    </row>
    <row r="7032" spans="2:2" x14ac:dyDescent="0.35">
      <c r="B7032"/>
    </row>
    <row r="7033" spans="2:2" x14ac:dyDescent="0.35">
      <c r="B7033"/>
    </row>
    <row r="7034" spans="2:2" x14ac:dyDescent="0.35">
      <c r="B7034"/>
    </row>
    <row r="7035" spans="2:2" x14ac:dyDescent="0.35">
      <c r="B7035"/>
    </row>
    <row r="7036" spans="2:2" x14ac:dyDescent="0.35">
      <c r="B7036"/>
    </row>
    <row r="7037" spans="2:2" x14ac:dyDescent="0.35">
      <c r="B7037"/>
    </row>
    <row r="7038" spans="2:2" x14ac:dyDescent="0.35">
      <c r="B7038"/>
    </row>
    <row r="7039" spans="2:2" x14ac:dyDescent="0.35">
      <c r="B7039"/>
    </row>
    <row r="7040" spans="2:2" x14ac:dyDescent="0.35">
      <c r="B7040"/>
    </row>
    <row r="7041" spans="2:2" x14ac:dyDescent="0.35">
      <c r="B7041"/>
    </row>
    <row r="7042" spans="2:2" x14ac:dyDescent="0.35">
      <c r="B7042"/>
    </row>
    <row r="7043" spans="2:2" x14ac:dyDescent="0.35">
      <c r="B7043"/>
    </row>
    <row r="7044" spans="2:2" x14ac:dyDescent="0.35">
      <c r="B7044"/>
    </row>
    <row r="7045" spans="2:2" x14ac:dyDescent="0.35">
      <c r="B7045"/>
    </row>
    <row r="7046" spans="2:2" x14ac:dyDescent="0.35">
      <c r="B7046"/>
    </row>
    <row r="7047" spans="2:2" x14ac:dyDescent="0.35">
      <c r="B7047"/>
    </row>
    <row r="7048" spans="2:2" x14ac:dyDescent="0.35">
      <c r="B7048"/>
    </row>
    <row r="7049" spans="2:2" x14ac:dyDescent="0.35">
      <c r="B7049"/>
    </row>
    <row r="7050" spans="2:2" x14ac:dyDescent="0.35">
      <c r="B7050"/>
    </row>
    <row r="7051" spans="2:2" x14ac:dyDescent="0.35">
      <c r="B7051"/>
    </row>
    <row r="7052" spans="2:2" x14ac:dyDescent="0.35">
      <c r="B7052"/>
    </row>
    <row r="7053" spans="2:2" x14ac:dyDescent="0.35">
      <c r="B7053"/>
    </row>
    <row r="7054" spans="2:2" x14ac:dyDescent="0.35">
      <c r="B7054"/>
    </row>
    <row r="7055" spans="2:2" x14ac:dyDescent="0.35">
      <c r="B7055"/>
    </row>
    <row r="7056" spans="2:2" x14ac:dyDescent="0.35">
      <c r="B7056"/>
    </row>
    <row r="7057" spans="2:2" x14ac:dyDescent="0.35">
      <c r="B7057"/>
    </row>
    <row r="7058" spans="2:2" x14ac:dyDescent="0.35">
      <c r="B7058"/>
    </row>
    <row r="7059" spans="2:2" x14ac:dyDescent="0.35">
      <c r="B7059"/>
    </row>
    <row r="7060" spans="2:2" x14ac:dyDescent="0.35">
      <c r="B7060"/>
    </row>
    <row r="7061" spans="2:2" x14ac:dyDescent="0.35">
      <c r="B7061"/>
    </row>
    <row r="7062" spans="2:2" x14ac:dyDescent="0.35">
      <c r="B7062"/>
    </row>
    <row r="7063" spans="2:2" x14ac:dyDescent="0.35">
      <c r="B7063"/>
    </row>
    <row r="7064" spans="2:2" x14ac:dyDescent="0.35">
      <c r="B7064"/>
    </row>
    <row r="7065" spans="2:2" x14ac:dyDescent="0.35">
      <c r="B7065"/>
    </row>
    <row r="7066" spans="2:2" x14ac:dyDescent="0.35">
      <c r="B7066"/>
    </row>
    <row r="7067" spans="2:2" x14ac:dyDescent="0.35">
      <c r="B7067"/>
    </row>
    <row r="7068" spans="2:2" x14ac:dyDescent="0.35">
      <c r="B7068"/>
    </row>
    <row r="7069" spans="2:2" x14ac:dyDescent="0.35">
      <c r="B7069"/>
    </row>
    <row r="7070" spans="2:2" x14ac:dyDescent="0.35">
      <c r="B7070"/>
    </row>
    <row r="7071" spans="2:2" x14ac:dyDescent="0.35">
      <c r="B7071"/>
    </row>
    <row r="7072" spans="2:2" x14ac:dyDescent="0.35">
      <c r="B7072"/>
    </row>
    <row r="7073" spans="2:2" x14ac:dyDescent="0.35">
      <c r="B7073"/>
    </row>
    <row r="7074" spans="2:2" x14ac:dyDescent="0.35">
      <c r="B7074"/>
    </row>
    <row r="7075" spans="2:2" x14ac:dyDescent="0.35">
      <c r="B7075"/>
    </row>
    <row r="7076" spans="2:2" x14ac:dyDescent="0.35">
      <c r="B7076"/>
    </row>
    <row r="7077" spans="2:2" x14ac:dyDescent="0.35">
      <c r="B7077"/>
    </row>
    <row r="7078" spans="2:2" x14ac:dyDescent="0.35">
      <c r="B7078"/>
    </row>
    <row r="7079" spans="2:2" x14ac:dyDescent="0.35">
      <c r="B7079"/>
    </row>
    <row r="7080" spans="2:2" x14ac:dyDescent="0.35">
      <c r="B7080"/>
    </row>
    <row r="7081" spans="2:2" x14ac:dyDescent="0.35">
      <c r="B7081"/>
    </row>
    <row r="7082" spans="2:2" x14ac:dyDescent="0.35">
      <c r="B7082"/>
    </row>
    <row r="7083" spans="2:2" x14ac:dyDescent="0.35">
      <c r="B7083"/>
    </row>
    <row r="7084" spans="2:2" x14ac:dyDescent="0.35">
      <c r="B7084"/>
    </row>
    <row r="7085" spans="2:2" x14ac:dyDescent="0.35">
      <c r="B7085"/>
    </row>
    <row r="7086" spans="2:2" x14ac:dyDescent="0.35">
      <c r="B7086"/>
    </row>
    <row r="7087" spans="2:2" x14ac:dyDescent="0.35">
      <c r="B7087"/>
    </row>
    <row r="7088" spans="2:2" x14ac:dyDescent="0.35">
      <c r="B7088"/>
    </row>
    <row r="7089" spans="2:2" x14ac:dyDescent="0.35">
      <c r="B7089"/>
    </row>
    <row r="7090" spans="2:2" x14ac:dyDescent="0.35">
      <c r="B7090"/>
    </row>
    <row r="7091" spans="2:2" x14ac:dyDescent="0.35">
      <c r="B7091"/>
    </row>
    <row r="7092" spans="2:2" x14ac:dyDescent="0.35">
      <c r="B7092"/>
    </row>
    <row r="7093" spans="2:2" x14ac:dyDescent="0.35">
      <c r="B7093"/>
    </row>
    <row r="7094" spans="2:2" x14ac:dyDescent="0.35">
      <c r="B7094"/>
    </row>
    <row r="7095" spans="2:2" x14ac:dyDescent="0.35">
      <c r="B7095"/>
    </row>
    <row r="7096" spans="2:2" x14ac:dyDescent="0.35">
      <c r="B7096"/>
    </row>
    <row r="7097" spans="2:2" x14ac:dyDescent="0.35">
      <c r="B7097"/>
    </row>
    <row r="7098" spans="2:2" x14ac:dyDescent="0.35">
      <c r="B7098"/>
    </row>
    <row r="7099" spans="2:2" x14ac:dyDescent="0.35">
      <c r="B7099"/>
    </row>
    <row r="7100" spans="2:2" x14ac:dyDescent="0.35">
      <c r="B7100"/>
    </row>
    <row r="7101" spans="2:2" x14ac:dyDescent="0.35">
      <c r="B7101"/>
    </row>
    <row r="7102" spans="2:2" x14ac:dyDescent="0.35">
      <c r="B7102"/>
    </row>
    <row r="7103" spans="2:2" x14ac:dyDescent="0.35">
      <c r="B7103"/>
    </row>
    <row r="7104" spans="2:2" x14ac:dyDescent="0.35">
      <c r="B7104"/>
    </row>
    <row r="7105" spans="2:2" x14ac:dyDescent="0.35">
      <c r="B7105"/>
    </row>
    <row r="7106" spans="2:2" x14ac:dyDescent="0.35">
      <c r="B7106"/>
    </row>
    <row r="7107" spans="2:2" x14ac:dyDescent="0.35">
      <c r="B7107"/>
    </row>
    <row r="7108" spans="2:2" x14ac:dyDescent="0.35">
      <c r="B7108"/>
    </row>
    <row r="7109" spans="2:2" x14ac:dyDescent="0.35">
      <c r="B7109"/>
    </row>
    <row r="7110" spans="2:2" x14ac:dyDescent="0.35">
      <c r="B7110"/>
    </row>
    <row r="7111" spans="2:2" x14ac:dyDescent="0.35">
      <c r="B7111"/>
    </row>
    <row r="7112" spans="2:2" x14ac:dyDescent="0.35">
      <c r="B7112"/>
    </row>
    <row r="7113" spans="2:2" x14ac:dyDescent="0.35">
      <c r="B7113"/>
    </row>
    <row r="7114" spans="2:2" x14ac:dyDescent="0.35">
      <c r="B7114"/>
    </row>
    <row r="7115" spans="2:2" x14ac:dyDescent="0.35">
      <c r="B7115"/>
    </row>
    <row r="7116" spans="2:2" x14ac:dyDescent="0.35">
      <c r="B7116"/>
    </row>
    <row r="7117" spans="2:2" x14ac:dyDescent="0.35">
      <c r="B7117"/>
    </row>
    <row r="7118" spans="2:2" x14ac:dyDescent="0.35">
      <c r="B7118"/>
    </row>
    <row r="7119" spans="2:2" x14ac:dyDescent="0.35">
      <c r="B7119"/>
    </row>
    <row r="7120" spans="2:2" x14ac:dyDescent="0.35">
      <c r="B7120"/>
    </row>
    <row r="7121" spans="2:2" x14ac:dyDescent="0.35">
      <c r="B7121"/>
    </row>
    <row r="7122" spans="2:2" x14ac:dyDescent="0.35">
      <c r="B7122"/>
    </row>
    <row r="7123" spans="2:2" x14ac:dyDescent="0.35">
      <c r="B7123"/>
    </row>
    <row r="7124" spans="2:2" x14ac:dyDescent="0.35">
      <c r="B7124"/>
    </row>
    <row r="7125" spans="2:2" x14ac:dyDescent="0.35">
      <c r="B7125"/>
    </row>
    <row r="7126" spans="2:2" x14ac:dyDescent="0.35">
      <c r="B7126"/>
    </row>
    <row r="7127" spans="2:2" x14ac:dyDescent="0.35">
      <c r="B7127"/>
    </row>
    <row r="7128" spans="2:2" x14ac:dyDescent="0.35">
      <c r="B7128"/>
    </row>
    <row r="7129" spans="2:2" x14ac:dyDescent="0.35">
      <c r="B7129"/>
    </row>
    <row r="7130" spans="2:2" x14ac:dyDescent="0.35">
      <c r="B7130"/>
    </row>
    <row r="7131" spans="2:2" x14ac:dyDescent="0.35">
      <c r="B7131"/>
    </row>
    <row r="7132" spans="2:2" x14ac:dyDescent="0.35">
      <c r="B7132"/>
    </row>
    <row r="7133" spans="2:2" x14ac:dyDescent="0.35">
      <c r="B7133"/>
    </row>
    <row r="7134" spans="2:2" x14ac:dyDescent="0.35">
      <c r="B7134"/>
    </row>
    <row r="7135" spans="2:2" x14ac:dyDescent="0.35">
      <c r="B7135"/>
    </row>
    <row r="7136" spans="2:2" x14ac:dyDescent="0.35">
      <c r="B7136"/>
    </row>
    <row r="7137" spans="2:2" x14ac:dyDescent="0.35">
      <c r="B7137"/>
    </row>
    <row r="7138" spans="2:2" x14ac:dyDescent="0.35">
      <c r="B7138"/>
    </row>
    <row r="7139" spans="2:2" x14ac:dyDescent="0.35">
      <c r="B7139"/>
    </row>
    <row r="7140" spans="2:2" x14ac:dyDescent="0.35">
      <c r="B7140"/>
    </row>
    <row r="7141" spans="2:2" x14ac:dyDescent="0.35">
      <c r="B7141"/>
    </row>
    <row r="7142" spans="2:2" x14ac:dyDescent="0.35">
      <c r="B7142"/>
    </row>
    <row r="7143" spans="2:2" x14ac:dyDescent="0.35">
      <c r="B7143"/>
    </row>
    <row r="7144" spans="2:2" x14ac:dyDescent="0.35">
      <c r="B7144"/>
    </row>
    <row r="7145" spans="2:2" x14ac:dyDescent="0.35">
      <c r="B7145"/>
    </row>
    <row r="7146" spans="2:2" x14ac:dyDescent="0.35">
      <c r="B7146"/>
    </row>
    <row r="7147" spans="2:2" x14ac:dyDescent="0.35">
      <c r="B7147"/>
    </row>
    <row r="7148" spans="2:2" x14ac:dyDescent="0.35">
      <c r="B7148"/>
    </row>
    <row r="7149" spans="2:2" x14ac:dyDescent="0.35">
      <c r="B7149"/>
    </row>
    <row r="7150" spans="2:2" x14ac:dyDescent="0.35">
      <c r="B7150"/>
    </row>
    <row r="7151" spans="2:2" x14ac:dyDescent="0.35">
      <c r="B7151"/>
    </row>
    <row r="7152" spans="2:2" x14ac:dyDescent="0.35">
      <c r="B7152"/>
    </row>
    <row r="7153" spans="2:2" x14ac:dyDescent="0.35">
      <c r="B7153"/>
    </row>
    <row r="7154" spans="2:2" x14ac:dyDescent="0.35">
      <c r="B7154"/>
    </row>
    <row r="7155" spans="2:2" x14ac:dyDescent="0.35">
      <c r="B7155"/>
    </row>
    <row r="7156" spans="2:2" x14ac:dyDescent="0.35">
      <c r="B7156"/>
    </row>
    <row r="7157" spans="2:2" x14ac:dyDescent="0.35">
      <c r="B7157"/>
    </row>
    <row r="7158" spans="2:2" x14ac:dyDescent="0.35">
      <c r="B7158"/>
    </row>
    <row r="7159" spans="2:2" x14ac:dyDescent="0.35">
      <c r="B7159"/>
    </row>
    <row r="7160" spans="2:2" x14ac:dyDescent="0.35">
      <c r="B7160"/>
    </row>
    <row r="7161" spans="2:2" x14ac:dyDescent="0.35">
      <c r="B7161"/>
    </row>
    <row r="7162" spans="2:2" x14ac:dyDescent="0.35">
      <c r="B7162"/>
    </row>
    <row r="7163" spans="2:2" x14ac:dyDescent="0.35">
      <c r="B7163"/>
    </row>
    <row r="7164" spans="2:2" x14ac:dyDescent="0.35">
      <c r="B7164"/>
    </row>
    <row r="7165" spans="2:2" x14ac:dyDescent="0.35">
      <c r="B7165"/>
    </row>
    <row r="7166" spans="2:2" x14ac:dyDescent="0.35">
      <c r="B7166"/>
    </row>
    <row r="7167" spans="2:2" x14ac:dyDescent="0.35">
      <c r="B7167"/>
    </row>
    <row r="7168" spans="2:2" x14ac:dyDescent="0.35">
      <c r="B7168"/>
    </row>
    <row r="7169" spans="2:2" x14ac:dyDescent="0.35">
      <c r="B7169"/>
    </row>
    <row r="7170" spans="2:2" x14ac:dyDescent="0.35">
      <c r="B7170"/>
    </row>
    <row r="7171" spans="2:2" x14ac:dyDescent="0.35">
      <c r="B7171"/>
    </row>
    <row r="7172" spans="2:2" x14ac:dyDescent="0.35">
      <c r="B7172"/>
    </row>
    <row r="7173" spans="2:2" x14ac:dyDescent="0.35">
      <c r="B7173"/>
    </row>
    <row r="7174" spans="2:2" x14ac:dyDescent="0.35">
      <c r="B7174"/>
    </row>
    <row r="7175" spans="2:2" x14ac:dyDescent="0.35">
      <c r="B7175"/>
    </row>
    <row r="7176" spans="2:2" x14ac:dyDescent="0.35">
      <c r="B7176"/>
    </row>
    <row r="7177" spans="2:2" x14ac:dyDescent="0.35">
      <c r="B7177"/>
    </row>
    <row r="7178" spans="2:2" x14ac:dyDescent="0.35">
      <c r="B7178"/>
    </row>
    <row r="7179" spans="2:2" x14ac:dyDescent="0.35">
      <c r="B7179"/>
    </row>
    <row r="7180" spans="2:2" x14ac:dyDescent="0.35">
      <c r="B7180"/>
    </row>
    <row r="7181" spans="2:2" x14ac:dyDescent="0.35">
      <c r="B7181"/>
    </row>
    <row r="7182" spans="2:2" x14ac:dyDescent="0.35">
      <c r="B7182"/>
    </row>
    <row r="7183" spans="2:2" x14ac:dyDescent="0.35">
      <c r="B7183"/>
    </row>
    <row r="7184" spans="2:2" x14ac:dyDescent="0.35">
      <c r="B7184"/>
    </row>
    <row r="7185" spans="2:2" x14ac:dyDescent="0.35">
      <c r="B7185"/>
    </row>
    <row r="7186" spans="2:2" x14ac:dyDescent="0.35">
      <c r="B7186"/>
    </row>
    <row r="7187" spans="2:2" x14ac:dyDescent="0.35">
      <c r="B7187"/>
    </row>
    <row r="7188" spans="2:2" x14ac:dyDescent="0.35">
      <c r="B7188"/>
    </row>
    <row r="7189" spans="2:2" x14ac:dyDescent="0.35">
      <c r="B7189"/>
    </row>
    <row r="7190" spans="2:2" x14ac:dyDescent="0.35">
      <c r="B7190"/>
    </row>
    <row r="7191" spans="2:2" x14ac:dyDescent="0.35">
      <c r="B7191"/>
    </row>
    <row r="7192" spans="2:2" x14ac:dyDescent="0.35">
      <c r="B7192"/>
    </row>
    <row r="7193" spans="2:2" x14ac:dyDescent="0.35">
      <c r="B7193"/>
    </row>
    <row r="7194" spans="2:2" x14ac:dyDescent="0.35">
      <c r="B7194"/>
    </row>
    <row r="7195" spans="2:2" x14ac:dyDescent="0.35">
      <c r="B7195"/>
    </row>
    <row r="7196" spans="2:2" x14ac:dyDescent="0.35">
      <c r="B7196"/>
    </row>
    <row r="7197" spans="2:2" x14ac:dyDescent="0.35">
      <c r="B7197"/>
    </row>
    <row r="7198" spans="2:2" x14ac:dyDescent="0.35">
      <c r="B7198"/>
    </row>
    <row r="7199" spans="2:2" x14ac:dyDescent="0.35">
      <c r="B7199"/>
    </row>
    <row r="7200" spans="2:2" x14ac:dyDescent="0.35">
      <c r="B7200"/>
    </row>
    <row r="7201" spans="2:2" x14ac:dyDescent="0.35">
      <c r="B7201"/>
    </row>
    <row r="7202" spans="2:2" x14ac:dyDescent="0.35">
      <c r="B7202"/>
    </row>
    <row r="7203" spans="2:2" x14ac:dyDescent="0.35">
      <c r="B7203"/>
    </row>
    <row r="7204" spans="2:2" x14ac:dyDescent="0.35">
      <c r="B7204"/>
    </row>
    <row r="7205" spans="2:2" x14ac:dyDescent="0.35">
      <c r="B7205"/>
    </row>
    <row r="7206" spans="2:2" x14ac:dyDescent="0.35">
      <c r="B7206"/>
    </row>
    <row r="7207" spans="2:2" x14ac:dyDescent="0.35">
      <c r="B7207"/>
    </row>
    <row r="7208" spans="2:2" x14ac:dyDescent="0.35">
      <c r="B7208"/>
    </row>
    <row r="7209" spans="2:2" x14ac:dyDescent="0.35">
      <c r="B7209"/>
    </row>
    <row r="7210" spans="2:2" x14ac:dyDescent="0.35">
      <c r="B7210"/>
    </row>
    <row r="7211" spans="2:2" x14ac:dyDescent="0.35">
      <c r="B7211"/>
    </row>
    <row r="7212" spans="2:2" x14ac:dyDescent="0.35">
      <c r="B7212"/>
    </row>
    <row r="7213" spans="2:2" x14ac:dyDescent="0.35">
      <c r="B7213"/>
    </row>
    <row r="7214" spans="2:2" x14ac:dyDescent="0.35">
      <c r="B7214"/>
    </row>
    <row r="7215" spans="2:2" x14ac:dyDescent="0.35">
      <c r="B7215"/>
    </row>
    <row r="7216" spans="2:2" x14ac:dyDescent="0.35">
      <c r="B7216"/>
    </row>
    <row r="7217" spans="2:2" x14ac:dyDescent="0.35">
      <c r="B7217"/>
    </row>
    <row r="7218" spans="2:2" x14ac:dyDescent="0.35">
      <c r="B7218"/>
    </row>
    <row r="7219" spans="2:2" x14ac:dyDescent="0.35">
      <c r="B7219"/>
    </row>
    <row r="7220" spans="2:2" x14ac:dyDescent="0.35">
      <c r="B7220"/>
    </row>
    <row r="7221" spans="2:2" x14ac:dyDescent="0.35">
      <c r="B7221"/>
    </row>
    <row r="7222" spans="2:2" x14ac:dyDescent="0.35">
      <c r="B7222"/>
    </row>
    <row r="7223" spans="2:2" x14ac:dyDescent="0.35">
      <c r="B7223"/>
    </row>
    <row r="7224" spans="2:2" x14ac:dyDescent="0.35">
      <c r="B7224"/>
    </row>
    <row r="7225" spans="2:2" x14ac:dyDescent="0.35">
      <c r="B7225"/>
    </row>
    <row r="7226" spans="2:2" x14ac:dyDescent="0.35">
      <c r="B7226"/>
    </row>
    <row r="7227" spans="2:2" x14ac:dyDescent="0.35">
      <c r="B7227"/>
    </row>
    <row r="7228" spans="2:2" x14ac:dyDescent="0.35">
      <c r="B7228"/>
    </row>
    <row r="7229" spans="2:2" x14ac:dyDescent="0.35">
      <c r="B7229"/>
    </row>
    <row r="7230" spans="2:2" x14ac:dyDescent="0.35">
      <c r="B7230"/>
    </row>
    <row r="7231" spans="2:2" x14ac:dyDescent="0.35">
      <c r="B7231"/>
    </row>
    <row r="7232" spans="2:2" x14ac:dyDescent="0.35">
      <c r="B7232"/>
    </row>
    <row r="7233" spans="2:2" x14ac:dyDescent="0.35">
      <c r="B7233"/>
    </row>
    <row r="7234" spans="2:2" x14ac:dyDescent="0.35">
      <c r="B7234"/>
    </row>
    <row r="7235" spans="2:2" x14ac:dyDescent="0.35">
      <c r="B7235"/>
    </row>
    <row r="7236" spans="2:2" x14ac:dyDescent="0.35">
      <c r="B7236"/>
    </row>
    <row r="7237" spans="2:2" x14ac:dyDescent="0.35">
      <c r="B7237"/>
    </row>
    <row r="7238" spans="2:2" x14ac:dyDescent="0.35">
      <c r="B7238"/>
    </row>
    <row r="7239" spans="2:2" x14ac:dyDescent="0.35">
      <c r="B7239"/>
    </row>
    <row r="7240" spans="2:2" x14ac:dyDescent="0.35">
      <c r="B7240"/>
    </row>
    <row r="7241" spans="2:2" x14ac:dyDescent="0.35">
      <c r="B7241"/>
    </row>
    <row r="7242" spans="2:2" x14ac:dyDescent="0.35">
      <c r="B7242"/>
    </row>
    <row r="7243" spans="2:2" x14ac:dyDescent="0.35">
      <c r="B7243"/>
    </row>
    <row r="7244" spans="2:2" x14ac:dyDescent="0.35">
      <c r="B7244"/>
    </row>
    <row r="7245" spans="2:2" x14ac:dyDescent="0.35">
      <c r="B7245"/>
    </row>
    <row r="7246" spans="2:2" x14ac:dyDescent="0.35">
      <c r="B7246"/>
    </row>
    <row r="7247" spans="2:2" x14ac:dyDescent="0.35">
      <c r="B7247"/>
    </row>
    <row r="7248" spans="2:2" x14ac:dyDescent="0.35">
      <c r="B7248"/>
    </row>
    <row r="7249" spans="2:2" x14ac:dyDescent="0.35">
      <c r="B7249"/>
    </row>
    <row r="7250" spans="2:2" x14ac:dyDescent="0.35">
      <c r="B7250"/>
    </row>
    <row r="7251" spans="2:2" x14ac:dyDescent="0.35">
      <c r="B7251"/>
    </row>
    <row r="7252" spans="2:2" x14ac:dyDescent="0.35">
      <c r="B7252"/>
    </row>
    <row r="7253" spans="2:2" x14ac:dyDescent="0.35">
      <c r="B7253"/>
    </row>
    <row r="7254" spans="2:2" x14ac:dyDescent="0.35">
      <c r="B7254"/>
    </row>
    <row r="7255" spans="2:2" x14ac:dyDescent="0.35">
      <c r="B7255"/>
    </row>
    <row r="7256" spans="2:2" x14ac:dyDescent="0.35">
      <c r="B7256"/>
    </row>
    <row r="7257" spans="2:2" x14ac:dyDescent="0.35">
      <c r="B7257"/>
    </row>
    <row r="7258" spans="2:2" x14ac:dyDescent="0.35">
      <c r="B7258"/>
    </row>
    <row r="7259" spans="2:2" x14ac:dyDescent="0.35">
      <c r="B7259"/>
    </row>
    <row r="7260" spans="2:2" x14ac:dyDescent="0.35">
      <c r="B7260"/>
    </row>
    <row r="7261" spans="2:2" x14ac:dyDescent="0.35">
      <c r="B7261"/>
    </row>
    <row r="7262" spans="2:2" x14ac:dyDescent="0.35">
      <c r="B7262"/>
    </row>
    <row r="7263" spans="2:2" x14ac:dyDescent="0.35">
      <c r="B7263"/>
    </row>
    <row r="7264" spans="2:2" x14ac:dyDescent="0.35">
      <c r="B7264"/>
    </row>
    <row r="7265" spans="2:2" x14ac:dyDescent="0.35">
      <c r="B7265"/>
    </row>
    <row r="7266" spans="2:2" x14ac:dyDescent="0.35">
      <c r="B7266"/>
    </row>
    <row r="7267" spans="2:2" x14ac:dyDescent="0.35">
      <c r="B7267"/>
    </row>
    <row r="7268" spans="2:2" x14ac:dyDescent="0.35">
      <c r="B7268"/>
    </row>
    <row r="7269" spans="2:2" x14ac:dyDescent="0.35">
      <c r="B7269"/>
    </row>
    <row r="7270" spans="2:2" x14ac:dyDescent="0.35">
      <c r="B7270"/>
    </row>
    <row r="7271" spans="2:2" x14ac:dyDescent="0.35">
      <c r="B7271"/>
    </row>
    <row r="7272" spans="2:2" x14ac:dyDescent="0.35">
      <c r="B7272"/>
    </row>
    <row r="7273" spans="2:2" x14ac:dyDescent="0.35">
      <c r="B7273"/>
    </row>
    <row r="7274" spans="2:2" x14ac:dyDescent="0.35">
      <c r="B7274"/>
    </row>
    <row r="7275" spans="2:2" x14ac:dyDescent="0.35">
      <c r="B7275"/>
    </row>
    <row r="7276" spans="2:2" x14ac:dyDescent="0.35">
      <c r="B7276"/>
    </row>
    <row r="7277" spans="2:2" x14ac:dyDescent="0.35">
      <c r="B7277"/>
    </row>
    <row r="7278" spans="2:2" x14ac:dyDescent="0.35">
      <c r="B7278"/>
    </row>
    <row r="7279" spans="2:2" x14ac:dyDescent="0.35">
      <c r="B7279"/>
    </row>
    <row r="7280" spans="2:2" x14ac:dyDescent="0.35">
      <c r="B7280"/>
    </row>
    <row r="7281" spans="2:2" x14ac:dyDescent="0.35">
      <c r="B7281"/>
    </row>
    <row r="7282" spans="2:2" x14ac:dyDescent="0.35">
      <c r="B7282"/>
    </row>
    <row r="7283" spans="2:2" x14ac:dyDescent="0.35">
      <c r="B7283"/>
    </row>
    <row r="7284" spans="2:2" x14ac:dyDescent="0.35">
      <c r="B7284"/>
    </row>
    <row r="7285" spans="2:2" x14ac:dyDescent="0.35">
      <c r="B7285"/>
    </row>
    <row r="7286" spans="2:2" x14ac:dyDescent="0.35">
      <c r="B7286"/>
    </row>
    <row r="7287" spans="2:2" x14ac:dyDescent="0.35">
      <c r="B7287"/>
    </row>
    <row r="7288" spans="2:2" x14ac:dyDescent="0.35">
      <c r="B7288"/>
    </row>
    <row r="7289" spans="2:2" x14ac:dyDescent="0.35">
      <c r="B7289"/>
    </row>
    <row r="7290" spans="2:2" x14ac:dyDescent="0.35">
      <c r="B7290"/>
    </row>
    <row r="7291" spans="2:2" x14ac:dyDescent="0.35">
      <c r="B7291"/>
    </row>
    <row r="7292" spans="2:2" x14ac:dyDescent="0.35">
      <c r="B7292"/>
    </row>
    <row r="7293" spans="2:2" x14ac:dyDescent="0.35">
      <c r="B7293"/>
    </row>
    <row r="7294" spans="2:2" x14ac:dyDescent="0.35">
      <c r="B7294"/>
    </row>
    <row r="7295" spans="2:2" x14ac:dyDescent="0.35">
      <c r="B7295"/>
    </row>
    <row r="7296" spans="2:2" x14ac:dyDescent="0.35">
      <c r="B7296"/>
    </row>
    <row r="7297" spans="2:2" x14ac:dyDescent="0.35">
      <c r="B7297"/>
    </row>
    <row r="7298" spans="2:2" x14ac:dyDescent="0.35">
      <c r="B7298"/>
    </row>
    <row r="7299" spans="2:2" x14ac:dyDescent="0.35">
      <c r="B7299"/>
    </row>
    <row r="7300" spans="2:2" x14ac:dyDescent="0.35">
      <c r="B7300"/>
    </row>
    <row r="7301" spans="2:2" x14ac:dyDescent="0.35">
      <c r="B7301"/>
    </row>
    <row r="7302" spans="2:2" x14ac:dyDescent="0.35">
      <c r="B7302"/>
    </row>
    <row r="7303" spans="2:2" x14ac:dyDescent="0.35">
      <c r="B7303"/>
    </row>
    <row r="7304" spans="2:2" x14ac:dyDescent="0.35">
      <c r="B7304"/>
    </row>
    <row r="7305" spans="2:2" x14ac:dyDescent="0.35">
      <c r="B7305"/>
    </row>
    <row r="7306" spans="2:2" x14ac:dyDescent="0.35">
      <c r="B7306"/>
    </row>
    <row r="7307" spans="2:2" x14ac:dyDescent="0.35">
      <c r="B7307"/>
    </row>
    <row r="7308" spans="2:2" x14ac:dyDescent="0.35">
      <c r="B7308"/>
    </row>
    <row r="7309" spans="2:2" x14ac:dyDescent="0.35">
      <c r="B7309"/>
    </row>
    <row r="7310" spans="2:2" x14ac:dyDescent="0.35">
      <c r="B7310"/>
    </row>
    <row r="7311" spans="2:2" x14ac:dyDescent="0.35">
      <c r="B7311"/>
    </row>
    <row r="7312" spans="2:2" x14ac:dyDescent="0.35">
      <c r="B7312"/>
    </row>
    <row r="7313" spans="2:2" x14ac:dyDescent="0.35">
      <c r="B7313"/>
    </row>
    <row r="7314" spans="2:2" x14ac:dyDescent="0.35">
      <c r="B7314"/>
    </row>
    <row r="7315" spans="2:2" x14ac:dyDescent="0.35">
      <c r="B7315"/>
    </row>
    <row r="7316" spans="2:2" x14ac:dyDescent="0.35">
      <c r="B7316"/>
    </row>
    <row r="7317" spans="2:2" x14ac:dyDescent="0.35">
      <c r="B7317"/>
    </row>
    <row r="7318" spans="2:2" x14ac:dyDescent="0.35">
      <c r="B7318"/>
    </row>
    <row r="7319" spans="2:2" x14ac:dyDescent="0.35">
      <c r="B7319"/>
    </row>
    <row r="7320" spans="2:2" x14ac:dyDescent="0.35">
      <c r="B7320"/>
    </row>
    <row r="7321" spans="2:2" x14ac:dyDescent="0.35">
      <c r="B7321"/>
    </row>
    <row r="7322" spans="2:2" x14ac:dyDescent="0.35">
      <c r="B7322"/>
    </row>
    <row r="7323" spans="2:2" x14ac:dyDescent="0.35">
      <c r="B7323"/>
    </row>
    <row r="7324" spans="2:2" x14ac:dyDescent="0.35">
      <c r="B7324"/>
    </row>
    <row r="7325" spans="2:2" x14ac:dyDescent="0.35">
      <c r="B7325"/>
    </row>
    <row r="7326" spans="2:2" x14ac:dyDescent="0.35">
      <c r="B7326"/>
    </row>
    <row r="7327" spans="2:2" x14ac:dyDescent="0.35">
      <c r="B7327"/>
    </row>
    <row r="7328" spans="2:2" x14ac:dyDescent="0.35">
      <c r="B7328"/>
    </row>
    <row r="7329" spans="2:2" x14ac:dyDescent="0.35">
      <c r="B7329"/>
    </row>
    <row r="7330" spans="2:2" x14ac:dyDescent="0.35">
      <c r="B7330"/>
    </row>
    <row r="7331" spans="2:2" x14ac:dyDescent="0.35">
      <c r="B7331"/>
    </row>
    <row r="7332" spans="2:2" x14ac:dyDescent="0.35">
      <c r="B7332"/>
    </row>
    <row r="7333" spans="2:2" x14ac:dyDescent="0.35">
      <c r="B7333"/>
    </row>
    <row r="7334" spans="2:2" x14ac:dyDescent="0.35">
      <c r="B7334"/>
    </row>
    <row r="7335" spans="2:2" x14ac:dyDescent="0.35">
      <c r="B7335"/>
    </row>
    <row r="7336" spans="2:2" x14ac:dyDescent="0.35">
      <c r="B7336"/>
    </row>
    <row r="7337" spans="2:2" x14ac:dyDescent="0.35">
      <c r="B7337"/>
    </row>
    <row r="7338" spans="2:2" x14ac:dyDescent="0.35">
      <c r="B7338"/>
    </row>
    <row r="7339" spans="2:2" x14ac:dyDescent="0.35">
      <c r="B7339"/>
    </row>
    <row r="7340" spans="2:2" x14ac:dyDescent="0.35">
      <c r="B7340"/>
    </row>
    <row r="7341" spans="2:2" x14ac:dyDescent="0.35">
      <c r="B7341"/>
    </row>
    <row r="7342" spans="2:2" x14ac:dyDescent="0.35">
      <c r="B7342"/>
    </row>
    <row r="7343" spans="2:2" x14ac:dyDescent="0.35">
      <c r="B7343"/>
    </row>
    <row r="7344" spans="2:2" x14ac:dyDescent="0.35">
      <c r="B7344"/>
    </row>
    <row r="7345" spans="2:2" x14ac:dyDescent="0.35">
      <c r="B7345"/>
    </row>
    <row r="7346" spans="2:2" x14ac:dyDescent="0.35">
      <c r="B7346"/>
    </row>
    <row r="7347" spans="2:2" x14ac:dyDescent="0.35">
      <c r="B7347"/>
    </row>
    <row r="7348" spans="2:2" x14ac:dyDescent="0.35">
      <c r="B7348"/>
    </row>
    <row r="7349" spans="2:2" x14ac:dyDescent="0.35">
      <c r="B7349"/>
    </row>
    <row r="7350" spans="2:2" x14ac:dyDescent="0.35">
      <c r="B7350"/>
    </row>
    <row r="7351" spans="2:2" x14ac:dyDescent="0.35">
      <c r="B7351"/>
    </row>
    <row r="7352" spans="2:2" x14ac:dyDescent="0.35">
      <c r="B7352"/>
    </row>
    <row r="7353" spans="2:2" x14ac:dyDescent="0.35">
      <c r="B7353"/>
    </row>
    <row r="7354" spans="2:2" x14ac:dyDescent="0.35">
      <c r="B7354"/>
    </row>
    <row r="7355" spans="2:2" x14ac:dyDescent="0.35">
      <c r="B7355"/>
    </row>
    <row r="7356" spans="2:2" x14ac:dyDescent="0.35">
      <c r="B7356"/>
    </row>
    <row r="7357" spans="2:2" x14ac:dyDescent="0.35">
      <c r="B7357"/>
    </row>
    <row r="7358" spans="2:2" x14ac:dyDescent="0.35">
      <c r="B7358"/>
    </row>
    <row r="7359" spans="2:2" x14ac:dyDescent="0.35">
      <c r="B7359"/>
    </row>
    <row r="7360" spans="2:2" x14ac:dyDescent="0.35">
      <c r="B7360"/>
    </row>
    <row r="7361" spans="2:2" x14ac:dyDescent="0.35">
      <c r="B7361"/>
    </row>
    <row r="7362" spans="2:2" x14ac:dyDescent="0.35">
      <c r="B7362"/>
    </row>
    <row r="7363" spans="2:2" x14ac:dyDescent="0.35">
      <c r="B7363"/>
    </row>
    <row r="7364" spans="2:2" x14ac:dyDescent="0.35">
      <c r="B7364"/>
    </row>
    <row r="7365" spans="2:2" x14ac:dyDescent="0.35">
      <c r="B7365"/>
    </row>
    <row r="7366" spans="2:2" x14ac:dyDescent="0.35">
      <c r="B7366"/>
    </row>
    <row r="7367" spans="2:2" x14ac:dyDescent="0.35">
      <c r="B7367"/>
    </row>
    <row r="7368" spans="2:2" x14ac:dyDescent="0.35">
      <c r="B7368"/>
    </row>
    <row r="7369" spans="2:2" x14ac:dyDescent="0.35">
      <c r="B7369"/>
    </row>
    <row r="7370" spans="2:2" x14ac:dyDescent="0.35">
      <c r="B7370"/>
    </row>
    <row r="7371" spans="2:2" x14ac:dyDescent="0.35">
      <c r="B7371"/>
    </row>
    <row r="7372" spans="2:2" x14ac:dyDescent="0.35">
      <c r="B7372"/>
    </row>
    <row r="7373" spans="2:2" x14ac:dyDescent="0.35">
      <c r="B7373"/>
    </row>
    <row r="7374" spans="2:2" x14ac:dyDescent="0.35">
      <c r="B7374"/>
    </row>
    <row r="7375" spans="2:2" x14ac:dyDescent="0.35">
      <c r="B7375"/>
    </row>
    <row r="7376" spans="2:2" x14ac:dyDescent="0.35">
      <c r="B7376"/>
    </row>
    <row r="7377" spans="2:2" x14ac:dyDescent="0.35">
      <c r="B7377"/>
    </row>
    <row r="7378" spans="2:2" x14ac:dyDescent="0.35">
      <c r="B7378"/>
    </row>
    <row r="7379" spans="2:2" x14ac:dyDescent="0.35">
      <c r="B7379"/>
    </row>
    <row r="7380" spans="2:2" x14ac:dyDescent="0.35">
      <c r="B7380"/>
    </row>
    <row r="7381" spans="2:2" x14ac:dyDescent="0.35">
      <c r="B7381"/>
    </row>
    <row r="7382" spans="2:2" x14ac:dyDescent="0.35">
      <c r="B7382"/>
    </row>
    <row r="7383" spans="2:2" x14ac:dyDescent="0.35">
      <c r="B7383"/>
    </row>
    <row r="7384" spans="2:2" x14ac:dyDescent="0.35">
      <c r="B7384"/>
    </row>
    <row r="7385" spans="2:2" x14ac:dyDescent="0.35">
      <c r="B7385"/>
    </row>
    <row r="7386" spans="2:2" x14ac:dyDescent="0.35">
      <c r="B7386"/>
    </row>
    <row r="7387" spans="2:2" x14ac:dyDescent="0.35">
      <c r="B7387"/>
    </row>
    <row r="7388" spans="2:2" x14ac:dyDescent="0.35">
      <c r="B7388"/>
    </row>
    <row r="7389" spans="2:2" x14ac:dyDescent="0.35">
      <c r="B7389"/>
    </row>
    <row r="7390" spans="2:2" x14ac:dyDescent="0.35">
      <c r="B7390"/>
    </row>
    <row r="7391" spans="2:2" x14ac:dyDescent="0.35">
      <c r="B7391"/>
    </row>
    <row r="7392" spans="2:2" x14ac:dyDescent="0.35">
      <c r="B7392"/>
    </row>
    <row r="7393" spans="2:2" x14ac:dyDescent="0.35">
      <c r="B7393"/>
    </row>
    <row r="7394" spans="2:2" x14ac:dyDescent="0.35">
      <c r="B7394"/>
    </row>
    <row r="7395" spans="2:2" x14ac:dyDescent="0.35">
      <c r="B7395"/>
    </row>
    <row r="7396" spans="2:2" x14ac:dyDescent="0.35">
      <c r="B7396"/>
    </row>
    <row r="7397" spans="2:2" x14ac:dyDescent="0.35">
      <c r="B7397"/>
    </row>
    <row r="7398" spans="2:2" x14ac:dyDescent="0.35">
      <c r="B7398"/>
    </row>
    <row r="7399" spans="2:2" x14ac:dyDescent="0.35">
      <c r="B7399"/>
    </row>
    <row r="7400" spans="2:2" x14ac:dyDescent="0.35">
      <c r="B7400"/>
    </row>
    <row r="7401" spans="2:2" x14ac:dyDescent="0.35">
      <c r="B7401"/>
    </row>
    <row r="7402" spans="2:2" x14ac:dyDescent="0.35">
      <c r="B7402"/>
    </row>
    <row r="7403" spans="2:2" x14ac:dyDescent="0.35">
      <c r="B7403"/>
    </row>
    <row r="7404" spans="2:2" x14ac:dyDescent="0.35">
      <c r="B7404"/>
    </row>
    <row r="7405" spans="2:2" x14ac:dyDescent="0.35">
      <c r="B7405"/>
    </row>
    <row r="7406" spans="2:2" x14ac:dyDescent="0.35">
      <c r="B7406"/>
    </row>
    <row r="7407" spans="2:2" x14ac:dyDescent="0.35">
      <c r="B7407"/>
    </row>
    <row r="7408" spans="2:2" x14ac:dyDescent="0.35">
      <c r="B7408"/>
    </row>
    <row r="7409" spans="2:2" x14ac:dyDescent="0.35">
      <c r="B7409"/>
    </row>
    <row r="7410" spans="2:2" x14ac:dyDescent="0.35">
      <c r="B7410"/>
    </row>
    <row r="7411" spans="2:2" x14ac:dyDescent="0.35">
      <c r="B7411"/>
    </row>
    <row r="7412" spans="2:2" x14ac:dyDescent="0.35">
      <c r="B7412"/>
    </row>
    <row r="7413" spans="2:2" x14ac:dyDescent="0.35">
      <c r="B7413"/>
    </row>
    <row r="7414" spans="2:2" x14ac:dyDescent="0.35">
      <c r="B7414"/>
    </row>
    <row r="7415" spans="2:2" x14ac:dyDescent="0.35">
      <c r="B7415"/>
    </row>
    <row r="7416" spans="2:2" x14ac:dyDescent="0.35">
      <c r="B7416"/>
    </row>
    <row r="7417" spans="2:2" x14ac:dyDescent="0.35">
      <c r="B7417"/>
    </row>
    <row r="7418" spans="2:2" x14ac:dyDescent="0.35">
      <c r="B7418"/>
    </row>
    <row r="7419" spans="2:2" x14ac:dyDescent="0.35">
      <c r="B7419"/>
    </row>
    <row r="7420" spans="2:2" x14ac:dyDescent="0.35">
      <c r="B7420"/>
    </row>
    <row r="7421" spans="2:2" x14ac:dyDescent="0.35">
      <c r="B7421"/>
    </row>
    <row r="7422" spans="2:2" x14ac:dyDescent="0.35">
      <c r="B7422"/>
    </row>
    <row r="7423" spans="2:2" x14ac:dyDescent="0.35">
      <c r="B7423"/>
    </row>
    <row r="7424" spans="2:2" x14ac:dyDescent="0.35">
      <c r="B7424"/>
    </row>
    <row r="7425" spans="2:2" x14ac:dyDescent="0.35">
      <c r="B7425"/>
    </row>
    <row r="7426" spans="2:2" x14ac:dyDescent="0.35">
      <c r="B7426"/>
    </row>
    <row r="7427" spans="2:2" x14ac:dyDescent="0.35">
      <c r="B7427"/>
    </row>
    <row r="7428" spans="2:2" x14ac:dyDescent="0.35">
      <c r="B7428"/>
    </row>
    <row r="7429" spans="2:2" x14ac:dyDescent="0.35">
      <c r="B7429"/>
    </row>
    <row r="7430" spans="2:2" x14ac:dyDescent="0.35">
      <c r="B7430"/>
    </row>
    <row r="7431" spans="2:2" x14ac:dyDescent="0.35">
      <c r="B7431"/>
    </row>
    <row r="7432" spans="2:2" x14ac:dyDescent="0.35">
      <c r="B7432"/>
    </row>
    <row r="7433" spans="2:2" x14ac:dyDescent="0.35">
      <c r="B7433"/>
    </row>
    <row r="7434" spans="2:2" x14ac:dyDescent="0.35">
      <c r="B7434"/>
    </row>
    <row r="7435" spans="2:2" x14ac:dyDescent="0.35">
      <c r="B7435"/>
    </row>
    <row r="7436" spans="2:2" x14ac:dyDescent="0.35">
      <c r="B7436"/>
    </row>
    <row r="7437" spans="2:2" x14ac:dyDescent="0.35">
      <c r="B7437"/>
    </row>
    <row r="7438" spans="2:2" x14ac:dyDescent="0.35">
      <c r="B7438"/>
    </row>
    <row r="7439" spans="2:2" x14ac:dyDescent="0.35">
      <c r="B7439"/>
    </row>
    <row r="7440" spans="2:2" x14ac:dyDescent="0.35">
      <c r="B7440"/>
    </row>
    <row r="7441" spans="2:2" x14ac:dyDescent="0.35">
      <c r="B7441"/>
    </row>
    <row r="7442" spans="2:2" x14ac:dyDescent="0.35">
      <c r="B7442"/>
    </row>
    <row r="7443" spans="2:2" x14ac:dyDescent="0.35">
      <c r="B7443"/>
    </row>
    <row r="7444" spans="2:2" x14ac:dyDescent="0.35">
      <c r="B7444"/>
    </row>
    <row r="7445" spans="2:2" x14ac:dyDescent="0.35">
      <c r="B7445"/>
    </row>
    <row r="7446" spans="2:2" x14ac:dyDescent="0.35">
      <c r="B7446"/>
    </row>
    <row r="7447" spans="2:2" x14ac:dyDescent="0.35">
      <c r="B7447"/>
    </row>
    <row r="7448" spans="2:2" x14ac:dyDescent="0.35">
      <c r="B7448"/>
    </row>
    <row r="7449" spans="2:2" x14ac:dyDescent="0.35">
      <c r="B7449"/>
    </row>
    <row r="7450" spans="2:2" x14ac:dyDescent="0.35">
      <c r="B7450"/>
    </row>
    <row r="7451" spans="2:2" x14ac:dyDescent="0.35">
      <c r="B7451"/>
    </row>
    <row r="7452" spans="2:2" x14ac:dyDescent="0.35">
      <c r="B7452"/>
    </row>
    <row r="7453" spans="2:2" x14ac:dyDescent="0.35">
      <c r="B7453"/>
    </row>
    <row r="7454" spans="2:2" x14ac:dyDescent="0.35">
      <c r="B7454"/>
    </row>
    <row r="7455" spans="2:2" x14ac:dyDescent="0.35">
      <c r="B7455"/>
    </row>
    <row r="7456" spans="2:2" x14ac:dyDescent="0.35">
      <c r="B7456"/>
    </row>
    <row r="7457" spans="2:2" x14ac:dyDescent="0.35">
      <c r="B7457"/>
    </row>
    <row r="7458" spans="2:2" x14ac:dyDescent="0.35">
      <c r="B7458"/>
    </row>
    <row r="7459" spans="2:2" x14ac:dyDescent="0.35">
      <c r="B7459"/>
    </row>
    <row r="7460" spans="2:2" x14ac:dyDescent="0.35">
      <c r="B7460"/>
    </row>
    <row r="7461" spans="2:2" x14ac:dyDescent="0.35">
      <c r="B7461"/>
    </row>
    <row r="7462" spans="2:2" x14ac:dyDescent="0.35">
      <c r="B7462"/>
    </row>
    <row r="7463" spans="2:2" x14ac:dyDescent="0.35">
      <c r="B7463"/>
    </row>
    <row r="7464" spans="2:2" x14ac:dyDescent="0.35">
      <c r="B7464"/>
    </row>
    <row r="7465" spans="2:2" x14ac:dyDescent="0.35">
      <c r="B7465"/>
    </row>
    <row r="7466" spans="2:2" x14ac:dyDescent="0.35">
      <c r="B7466"/>
    </row>
    <row r="7467" spans="2:2" x14ac:dyDescent="0.35">
      <c r="B7467"/>
    </row>
    <row r="7468" spans="2:2" x14ac:dyDescent="0.35">
      <c r="B7468"/>
    </row>
    <row r="7469" spans="2:2" x14ac:dyDescent="0.35">
      <c r="B7469"/>
    </row>
    <row r="7470" spans="2:2" x14ac:dyDescent="0.35">
      <c r="B7470"/>
    </row>
    <row r="7471" spans="2:2" x14ac:dyDescent="0.35">
      <c r="B7471"/>
    </row>
    <row r="7472" spans="2:2" x14ac:dyDescent="0.35">
      <c r="B7472"/>
    </row>
    <row r="7473" spans="2:2" x14ac:dyDescent="0.35">
      <c r="B7473"/>
    </row>
    <row r="7474" spans="2:2" x14ac:dyDescent="0.35">
      <c r="B7474"/>
    </row>
    <row r="7475" spans="2:2" x14ac:dyDescent="0.35">
      <c r="B7475"/>
    </row>
    <row r="7476" spans="2:2" x14ac:dyDescent="0.35">
      <c r="B7476"/>
    </row>
    <row r="7477" spans="2:2" x14ac:dyDescent="0.35">
      <c r="B7477"/>
    </row>
    <row r="7478" spans="2:2" x14ac:dyDescent="0.35">
      <c r="B7478"/>
    </row>
    <row r="7479" spans="2:2" x14ac:dyDescent="0.35">
      <c r="B7479"/>
    </row>
    <row r="7480" spans="2:2" x14ac:dyDescent="0.35">
      <c r="B7480"/>
    </row>
    <row r="7481" spans="2:2" x14ac:dyDescent="0.35">
      <c r="B7481"/>
    </row>
    <row r="7482" spans="2:2" x14ac:dyDescent="0.35">
      <c r="B7482"/>
    </row>
    <row r="7483" spans="2:2" x14ac:dyDescent="0.35">
      <c r="B7483"/>
    </row>
    <row r="7484" spans="2:2" x14ac:dyDescent="0.35">
      <c r="B7484"/>
    </row>
    <row r="7485" spans="2:2" x14ac:dyDescent="0.35">
      <c r="B7485"/>
    </row>
    <row r="7486" spans="2:2" x14ac:dyDescent="0.35">
      <c r="B7486"/>
    </row>
    <row r="7487" spans="2:2" x14ac:dyDescent="0.35">
      <c r="B7487"/>
    </row>
    <row r="7488" spans="2:2" x14ac:dyDescent="0.35">
      <c r="B7488"/>
    </row>
    <row r="7489" spans="2:2" x14ac:dyDescent="0.35">
      <c r="B7489"/>
    </row>
    <row r="7490" spans="2:2" x14ac:dyDescent="0.35">
      <c r="B7490"/>
    </row>
    <row r="7491" spans="2:2" x14ac:dyDescent="0.35">
      <c r="B7491"/>
    </row>
    <row r="7492" spans="2:2" x14ac:dyDescent="0.35">
      <c r="B7492"/>
    </row>
    <row r="7493" spans="2:2" x14ac:dyDescent="0.35">
      <c r="B7493"/>
    </row>
    <row r="7494" spans="2:2" x14ac:dyDescent="0.35">
      <c r="B7494"/>
    </row>
    <row r="7495" spans="2:2" x14ac:dyDescent="0.35">
      <c r="B7495"/>
    </row>
    <row r="7496" spans="2:2" x14ac:dyDescent="0.35">
      <c r="B7496"/>
    </row>
    <row r="7497" spans="2:2" x14ac:dyDescent="0.35">
      <c r="B7497"/>
    </row>
    <row r="7498" spans="2:2" x14ac:dyDescent="0.35">
      <c r="B7498"/>
    </row>
    <row r="7499" spans="2:2" x14ac:dyDescent="0.35">
      <c r="B7499"/>
    </row>
    <row r="7500" spans="2:2" x14ac:dyDescent="0.35">
      <c r="B7500"/>
    </row>
    <row r="7501" spans="2:2" x14ac:dyDescent="0.35">
      <c r="B7501"/>
    </row>
    <row r="7502" spans="2:2" x14ac:dyDescent="0.35">
      <c r="B7502"/>
    </row>
    <row r="7503" spans="2:2" x14ac:dyDescent="0.35">
      <c r="B7503"/>
    </row>
    <row r="7504" spans="2:2" x14ac:dyDescent="0.35">
      <c r="B7504"/>
    </row>
    <row r="7505" spans="2:2" x14ac:dyDescent="0.35">
      <c r="B7505"/>
    </row>
    <row r="7506" spans="2:2" x14ac:dyDescent="0.35">
      <c r="B7506"/>
    </row>
    <row r="7507" spans="2:2" x14ac:dyDescent="0.35">
      <c r="B7507"/>
    </row>
    <row r="7508" spans="2:2" x14ac:dyDescent="0.35">
      <c r="B7508"/>
    </row>
    <row r="7509" spans="2:2" x14ac:dyDescent="0.35">
      <c r="B7509"/>
    </row>
    <row r="7510" spans="2:2" x14ac:dyDescent="0.35">
      <c r="B7510"/>
    </row>
    <row r="7511" spans="2:2" x14ac:dyDescent="0.35">
      <c r="B7511"/>
    </row>
    <row r="7512" spans="2:2" x14ac:dyDescent="0.35">
      <c r="B7512"/>
    </row>
    <row r="7513" spans="2:2" x14ac:dyDescent="0.35">
      <c r="B7513"/>
    </row>
    <row r="7514" spans="2:2" x14ac:dyDescent="0.35">
      <c r="B7514"/>
    </row>
    <row r="7515" spans="2:2" x14ac:dyDescent="0.35">
      <c r="B7515"/>
    </row>
    <row r="7516" spans="2:2" x14ac:dyDescent="0.35">
      <c r="B7516"/>
    </row>
    <row r="7517" spans="2:2" x14ac:dyDescent="0.35">
      <c r="B7517"/>
    </row>
    <row r="7518" spans="2:2" x14ac:dyDescent="0.35">
      <c r="B7518"/>
    </row>
    <row r="7519" spans="2:2" x14ac:dyDescent="0.35">
      <c r="B7519"/>
    </row>
    <row r="7520" spans="2:2" x14ac:dyDescent="0.35">
      <c r="B7520"/>
    </row>
    <row r="7521" spans="2:2" x14ac:dyDescent="0.35">
      <c r="B7521"/>
    </row>
    <row r="7522" spans="2:2" x14ac:dyDescent="0.35">
      <c r="B7522"/>
    </row>
    <row r="7523" spans="2:2" x14ac:dyDescent="0.35">
      <c r="B7523"/>
    </row>
    <row r="7524" spans="2:2" x14ac:dyDescent="0.35">
      <c r="B7524"/>
    </row>
    <row r="7525" spans="2:2" x14ac:dyDescent="0.35">
      <c r="B7525"/>
    </row>
    <row r="7526" spans="2:2" x14ac:dyDescent="0.35">
      <c r="B7526"/>
    </row>
    <row r="7527" spans="2:2" x14ac:dyDescent="0.35">
      <c r="B7527"/>
    </row>
    <row r="7528" spans="2:2" x14ac:dyDescent="0.35">
      <c r="B7528"/>
    </row>
    <row r="7529" spans="2:2" x14ac:dyDescent="0.35">
      <c r="B7529"/>
    </row>
    <row r="7530" spans="2:2" x14ac:dyDescent="0.35">
      <c r="B7530"/>
    </row>
    <row r="7531" spans="2:2" x14ac:dyDescent="0.35">
      <c r="B7531"/>
    </row>
    <row r="7532" spans="2:2" x14ac:dyDescent="0.35">
      <c r="B7532"/>
    </row>
    <row r="7533" spans="2:2" x14ac:dyDescent="0.35">
      <c r="B7533"/>
    </row>
    <row r="7534" spans="2:2" x14ac:dyDescent="0.35">
      <c r="B7534"/>
    </row>
    <row r="7535" spans="2:2" x14ac:dyDescent="0.35">
      <c r="B7535"/>
    </row>
    <row r="7536" spans="2:2" x14ac:dyDescent="0.35">
      <c r="B7536"/>
    </row>
    <row r="7537" spans="2:2" x14ac:dyDescent="0.35">
      <c r="B7537"/>
    </row>
    <row r="7538" spans="2:2" x14ac:dyDescent="0.35">
      <c r="B7538"/>
    </row>
    <row r="7539" spans="2:2" x14ac:dyDescent="0.35">
      <c r="B7539"/>
    </row>
    <row r="7540" spans="2:2" x14ac:dyDescent="0.35">
      <c r="B7540"/>
    </row>
    <row r="7541" spans="2:2" x14ac:dyDescent="0.35">
      <c r="B7541"/>
    </row>
    <row r="7542" spans="2:2" x14ac:dyDescent="0.35">
      <c r="B7542"/>
    </row>
    <row r="7543" spans="2:2" x14ac:dyDescent="0.35">
      <c r="B7543"/>
    </row>
    <row r="7544" spans="2:2" x14ac:dyDescent="0.35">
      <c r="B7544"/>
    </row>
    <row r="7545" spans="2:2" x14ac:dyDescent="0.35">
      <c r="B7545"/>
    </row>
    <row r="7546" spans="2:2" x14ac:dyDescent="0.35">
      <c r="B7546"/>
    </row>
    <row r="7547" spans="2:2" x14ac:dyDescent="0.35">
      <c r="B7547"/>
    </row>
    <row r="7548" spans="2:2" x14ac:dyDescent="0.35">
      <c r="B7548"/>
    </row>
    <row r="7549" spans="2:2" x14ac:dyDescent="0.35">
      <c r="B7549"/>
    </row>
    <row r="7550" spans="2:2" x14ac:dyDescent="0.35">
      <c r="B7550"/>
    </row>
    <row r="7551" spans="2:2" x14ac:dyDescent="0.35">
      <c r="B7551"/>
    </row>
    <row r="7552" spans="2:2" x14ac:dyDescent="0.35">
      <c r="B7552"/>
    </row>
    <row r="7553" spans="2:2" x14ac:dyDescent="0.35">
      <c r="B7553"/>
    </row>
    <row r="7554" spans="2:2" x14ac:dyDescent="0.35">
      <c r="B7554"/>
    </row>
    <row r="7555" spans="2:2" x14ac:dyDescent="0.35">
      <c r="B7555"/>
    </row>
    <row r="7556" spans="2:2" x14ac:dyDescent="0.35">
      <c r="B7556"/>
    </row>
    <row r="7557" spans="2:2" x14ac:dyDescent="0.35">
      <c r="B7557"/>
    </row>
    <row r="7558" spans="2:2" x14ac:dyDescent="0.35">
      <c r="B7558"/>
    </row>
    <row r="7559" spans="2:2" x14ac:dyDescent="0.35">
      <c r="B7559"/>
    </row>
    <row r="7560" spans="2:2" x14ac:dyDescent="0.35">
      <c r="B7560"/>
    </row>
    <row r="7561" spans="2:2" x14ac:dyDescent="0.35">
      <c r="B7561"/>
    </row>
    <row r="7562" spans="2:2" x14ac:dyDescent="0.35">
      <c r="B7562"/>
    </row>
    <row r="7563" spans="2:2" x14ac:dyDescent="0.35">
      <c r="B7563"/>
    </row>
    <row r="7564" spans="2:2" x14ac:dyDescent="0.35">
      <c r="B7564"/>
    </row>
    <row r="7565" spans="2:2" x14ac:dyDescent="0.35">
      <c r="B7565"/>
    </row>
    <row r="7566" spans="2:2" x14ac:dyDescent="0.35">
      <c r="B7566"/>
    </row>
    <row r="7567" spans="2:2" x14ac:dyDescent="0.35">
      <c r="B7567"/>
    </row>
    <row r="7568" spans="2:2" x14ac:dyDescent="0.35">
      <c r="B7568"/>
    </row>
    <row r="7569" spans="2:2" x14ac:dyDescent="0.35">
      <c r="B7569"/>
    </row>
    <row r="7570" spans="2:2" x14ac:dyDescent="0.35">
      <c r="B7570"/>
    </row>
    <row r="7571" spans="2:2" x14ac:dyDescent="0.35">
      <c r="B7571"/>
    </row>
    <row r="7572" spans="2:2" x14ac:dyDescent="0.35">
      <c r="B7572"/>
    </row>
    <row r="7573" spans="2:2" x14ac:dyDescent="0.35">
      <c r="B7573"/>
    </row>
    <row r="7574" spans="2:2" x14ac:dyDescent="0.35">
      <c r="B7574"/>
    </row>
    <row r="7575" spans="2:2" x14ac:dyDescent="0.35">
      <c r="B7575"/>
    </row>
    <row r="7576" spans="2:2" x14ac:dyDescent="0.35">
      <c r="B7576"/>
    </row>
    <row r="7577" spans="2:2" x14ac:dyDescent="0.35">
      <c r="B7577"/>
    </row>
    <row r="7578" spans="2:2" x14ac:dyDescent="0.35">
      <c r="B7578"/>
    </row>
    <row r="7579" spans="2:2" x14ac:dyDescent="0.35">
      <c r="B7579"/>
    </row>
    <row r="7580" spans="2:2" x14ac:dyDescent="0.35">
      <c r="B7580"/>
    </row>
    <row r="7581" spans="2:2" x14ac:dyDescent="0.35">
      <c r="B7581"/>
    </row>
    <row r="7582" spans="2:2" x14ac:dyDescent="0.35">
      <c r="B7582"/>
    </row>
    <row r="7583" spans="2:2" x14ac:dyDescent="0.35">
      <c r="B7583"/>
    </row>
    <row r="7584" spans="2:2" x14ac:dyDescent="0.35">
      <c r="B7584"/>
    </row>
    <row r="7585" spans="2:2" x14ac:dyDescent="0.35">
      <c r="B7585"/>
    </row>
    <row r="7586" spans="2:2" x14ac:dyDescent="0.35">
      <c r="B7586"/>
    </row>
    <row r="7587" spans="2:2" x14ac:dyDescent="0.35">
      <c r="B7587"/>
    </row>
    <row r="7588" spans="2:2" x14ac:dyDescent="0.35">
      <c r="B7588"/>
    </row>
    <row r="7589" spans="2:2" x14ac:dyDescent="0.35">
      <c r="B7589"/>
    </row>
    <row r="7590" spans="2:2" x14ac:dyDescent="0.35">
      <c r="B7590"/>
    </row>
    <row r="7591" spans="2:2" x14ac:dyDescent="0.35">
      <c r="B7591"/>
    </row>
    <row r="7592" spans="2:2" x14ac:dyDescent="0.35">
      <c r="B7592"/>
    </row>
    <row r="7593" spans="2:2" x14ac:dyDescent="0.35">
      <c r="B7593"/>
    </row>
    <row r="7594" spans="2:2" x14ac:dyDescent="0.35">
      <c r="B7594"/>
    </row>
    <row r="7595" spans="2:2" x14ac:dyDescent="0.35">
      <c r="B7595"/>
    </row>
    <row r="7596" spans="2:2" x14ac:dyDescent="0.35">
      <c r="B7596"/>
    </row>
    <row r="7597" spans="2:2" x14ac:dyDescent="0.35">
      <c r="B7597"/>
    </row>
    <row r="7598" spans="2:2" x14ac:dyDescent="0.35">
      <c r="B7598"/>
    </row>
    <row r="7599" spans="2:2" x14ac:dyDescent="0.35">
      <c r="B7599"/>
    </row>
    <row r="7600" spans="2:2" x14ac:dyDescent="0.35">
      <c r="B7600"/>
    </row>
    <row r="7601" spans="2:2" x14ac:dyDescent="0.35">
      <c r="B7601"/>
    </row>
    <row r="7602" spans="2:2" x14ac:dyDescent="0.35">
      <c r="B7602"/>
    </row>
    <row r="7603" spans="2:2" x14ac:dyDescent="0.35">
      <c r="B7603"/>
    </row>
    <row r="7604" spans="2:2" x14ac:dyDescent="0.35">
      <c r="B7604"/>
    </row>
    <row r="7605" spans="2:2" x14ac:dyDescent="0.35">
      <c r="B7605"/>
    </row>
    <row r="7606" spans="2:2" x14ac:dyDescent="0.35">
      <c r="B7606"/>
    </row>
    <row r="7607" spans="2:2" x14ac:dyDescent="0.35">
      <c r="B7607"/>
    </row>
    <row r="7608" spans="2:2" x14ac:dyDescent="0.35">
      <c r="B7608"/>
    </row>
    <row r="7609" spans="2:2" x14ac:dyDescent="0.35">
      <c r="B7609"/>
    </row>
    <row r="7610" spans="2:2" x14ac:dyDescent="0.35">
      <c r="B7610"/>
    </row>
    <row r="7611" spans="2:2" x14ac:dyDescent="0.35">
      <c r="B7611"/>
    </row>
    <row r="7612" spans="2:2" x14ac:dyDescent="0.35">
      <c r="B7612"/>
    </row>
    <row r="7613" spans="2:2" x14ac:dyDescent="0.35">
      <c r="B7613"/>
    </row>
    <row r="7614" spans="2:2" x14ac:dyDescent="0.35">
      <c r="B7614"/>
    </row>
    <row r="7615" spans="2:2" x14ac:dyDescent="0.35">
      <c r="B7615"/>
    </row>
    <row r="7616" spans="2:2" x14ac:dyDescent="0.35">
      <c r="B7616"/>
    </row>
    <row r="7617" spans="2:2" x14ac:dyDescent="0.35">
      <c r="B7617"/>
    </row>
    <row r="7618" spans="2:2" x14ac:dyDescent="0.35">
      <c r="B7618"/>
    </row>
    <row r="7619" spans="2:2" x14ac:dyDescent="0.35">
      <c r="B7619"/>
    </row>
    <row r="7620" spans="2:2" x14ac:dyDescent="0.35">
      <c r="B7620"/>
    </row>
    <row r="7621" spans="2:2" x14ac:dyDescent="0.35">
      <c r="B7621"/>
    </row>
    <row r="7622" spans="2:2" x14ac:dyDescent="0.35">
      <c r="B7622"/>
    </row>
    <row r="7623" spans="2:2" x14ac:dyDescent="0.35">
      <c r="B7623"/>
    </row>
    <row r="7624" spans="2:2" x14ac:dyDescent="0.35">
      <c r="B7624"/>
    </row>
    <row r="7625" spans="2:2" x14ac:dyDescent="0.35">
      <c r="B7625"/>
    </row>
    <row r="7626" spans="2:2" x14ac:dyDescent="0.35">
      <c r="B7626"/>
    </row>
    <row r="7627" spans="2:2" x14ac:dyDescent="0.35">
      <c r="B7627"/>
    </row>
    <row r="7628" spans="2:2" x14ac:dyDescent="0.35">
      <c r="B7628"/>
    </row>
    <row r="7629" spans="2:2" x14ac:dyDescent="0.35">
      <c r="B7629"/>
    </row>
    <row r="7630" spans="2:2" x14ac:dyDescent="0.35">
      <c r="B7630"/>
    </row>
    <row r="7631" spans="2:2" x14ac:dyDescent="0.35">
      <c r="B7631"/>
    </row>
    <row r="7632" spans="2:2" x14ac:dyDescent="0.35">
      <c r="B7632"/>
    </row>
    <row r="7633" spans="2:2" x14ac:dyDescent="0.35">
      <c r="B7633"/>
    </row>
    <row r="7634" spans="2:2" x14ac:dyDescent="0.35">
      <c r="B7634"/>
    </row>
    <row r="7635" spans="2:2" x14ac:dyDescent="0.35">
      <c r="B7635"/>
    </row>
    <row r="7636" spans="2:2" x14ac:dyDescent="0.35">
      <c r="B7636"/>
    </row>
    <row r="7637" spans="2:2" x14ac:dyDescent="0.35">
      <c r="B7637"/>
    </row>
    <row r="7638" spans="2:2" x14ac:dyDescent="0.35">
      <c r="B7638"/>
    </row>
    <row r="7639" spans="2:2" x14ac:dyDescent="0.35">
      <c r="B7639"/>
    </row>
    <row r="7640" spans="2:2" x14ac:dyDescent="0.35">
      <c r="B7640"/>
    </row>
    <row r="7641" spans="2:2" x14ac:dyDescent="0.35">
      <c r="B7641"/>
    </row>
    <row r="7642" spans="2:2" x14ac:dyDescent="0.35">
      <c r="B7642"/>
    </row>
    <row r="7643" spans="2:2" x14ac:dyDescent="0.35">
      <c r="B7643"/>
    </row>
    <row r="7644" spans="2:2" x14ac:dyDescent="0.35">
      <c r="B7644"/>
    </row>
    <row r="7645" spans="2:2" x14ac:dyDescent="0.35">
      <c r="B7645"/>
    </row>
    <row r="7646" spans="2:2" x14ac:dyDescent="0.35">
      <c r="B7646"/>
    </row>
    <row r="7647" spans="2:2" x14ac:dyDescent="0.35">
      <c r="B7647"/>
    </row>
    <row r="7648" spans="2:2" x14ac:dyDescent="0.35">
      <c r="B7648"/>
    </row>
    <row r="7649" spans="2:2" x14ac:dyDescent="0.35">
      <c r="B7649"/>
    </row>
    <row r="7650" spans="2:2" x14ac:dyDescent="0.35">
      <c r="B7650"/>
    </row>
    <row r="7651" spans="2:2" x14ac:dyDescent="0.35">
      <c r="B7651"/>
    </row>
    <row r="7652" spans="2:2" x14ac:dyDescent="0.35">
      <c r="B7652"/>
    </row>
    <row r="7653" spans="2:2" x14ac:dyDescent="0.35">
      <c r="B7653"/>
    </row>
    <row r="7654" spans="2:2" x14ac:dyDescent="0.35">
      <c r="B7654"/>
    </row>
    <row r="7655" spans="2:2" x14ac:dyDescent="0.35">
      <c r="B7655"/>
    </row>
    <row r="7656" spans="2:2" x14ac:dyDescent="0.35">
      <c r="B7656"/>
    </row>
    <row r="7657" spans="2:2" x14ac:dyDescent="0.35">
      <c r="B7657"/>
    </row>
    <row r="7658" spans="2:2" x14ac:dyDescent="0.35">
      <c r="B7658"/>
    </row>
    <row r="7659" spans="2:2" x14ac:dyDescent="0.35">
      <c r="B7659"/>
    </row>
    <row r="7660" spans="2:2" x14ac:dyDescent="0.35">
      <c r="B7660"/>
    </row>
    <row r="7661" spans="2:2" x14ac:dyDescent="0.35">
      <c r="B7661"/>
    </row>
    <row r="7662" spans="2:2" x14ac:dyDescent="0.35">
      <c r="B7662"/>
    </row>
    <row r="7663" spans="2:2" x14ac:dyDescent="0.35">
      <c r="B7663"/>
    </row>
    <row r="7664" spans="2:2" x14ac:dyDescent="0.35">
      <c r="B7664"/>
    </row>
    <row r="7665" spans="2:2" x14ac:dyDescent="0.35">
      <c r="B7665"/>
    </row>
    <row r="7666" spans="2:2" x14ac:dyDescent="0.35">
      <c r="B7666"/>
    </row>
    <row r="7667" spans="2:2" x14ac:dyDescent="0.35">
      <c r="B7667"/>
    </row>
    <row r="7668" spans="2:2" x14ac:dyDescent="0.35">
      <c r="B7668"/>
    </row>
    <row r="7669" spans="2:2" x14ac:dyDescent="0.35">
      <c r="B7669"/>
    </row>
    <row r="7670" spans="2:2" x14ac:dyDescent="0.35">
      <c r="B7670"/>
    </row>
    <row r="7671" spans="2:2" x14ac:dyDescent="0.35">
      <c r="B7671"/>
    </row>
    <row r="7672" spans="2:2" x14ac:dyDescent="0.35">
      <c r="B7672"/>
    </row>
    <row r="7673" spans="2:2" x14ac:dyDescent="0.35">
      <c r="B7673"/>
    </row>
    <row r="7674" spans="2:2" x14ac:dyDescent="0.35">
      <c r="B7674"/>
    </row>
    <row r="7675" spans="2:2" x14ac:dyDescent="0.35">
      <c r="B7675"/>
    </row>
    <row r="7676" spans="2:2" x14ac:dyDescent="0.35">
      <c r="B7676"/>
    </row>
    <row r="7677" spans="2:2" x14ac:dyDescent="0.35">
      <c r="B7677"/>
    </row>
    <row r="7678" spans="2:2" x14ac:dyDescent="0.35">
      <c r="B7678"/>
    </row>
    <row r="7679" spans="2:2" x14ac:dyDescent="0.35">
      <c r="B7679"/>
    </row>
    <row r="7680" spans="2:2" x14ac:dyDescent="0.35">
      <c r="B7680"/>
    </row>
    <row r="7681" spans="2:2" x14ac:dyDescent="0.35">
      <c r="B7681"/>
    </row>
    <row r="7682" spans="2:2" x14ac:dyDescent="0.35">
      <c r="B7682"/>
    </row>
    <row r="7683" spans="2:2" x14ac:dyDescent="0.35">
      <c r="B7683"/>
    </row>
    <row r="7684" spans="2:2" x14ac:dyDescent="0.35">
      <c r="B7684"/>
    </row>
    <row r="7685" spans="2:2" x14ac:dyDescent="0.35">
      <c r="B7685"/>
    </row>
    <row r="7686" spans="2:2" x14ac:dyDescent="0.35">
      <c r="B7686"/>
    </row>
    <row r="7687" spans="2:2" x14ac:dyDescent="0.35">
      <c r="B7687"/>
    </row>
    <row r="7688" spans="2:2" x14ac:dyDescent="0.35">
      <c r="B7688"/>
    </row>
    <row r="7689" spans="2:2" x14ac:dyDescent="0.35">
      <c r="B7689"/>
    </row>
    <row r="7690" spans="2:2" x14ac:dyDescent="0.35">
      <c r="B7690"/>
    </row>
    <row r="7691" spans="2:2" x14ac:dyDescent="0.35">
      <c r="B7691"/>
    </row>
    <row r="7692" spans="2:2" x14ac:dyDescent="0.35">
      <c r="B7692"/>
    </row>
    <row r="7693" spans="2:2" x14ac:dyDescent="0.35">
      <c r="B7693"/>
    </row>
    <row r="7694" spans="2:2" x14ac:dyDescent="0.35">
      <c r="B7694"/>
    </row>
    <row r="7695" spans="2:2" x14ac:dyDescent="0.35">
      <c r="B7695"/>
    </row>
    <row r="7696" spans="2:2" x14ac:dyDescent="0.35">
      <c r="B7696"/>
    </row>
    <row r="7697" spans="2:2" x14ac:dyDescent="0.35">
      <c r="B7697"/>
    </row>
    <row r="7698" spans="2:2" x14ac:dyDescent="0.35">
      <c r="B7698"/>
    </row>
    <row r="7699" spans="2:2" x14ac:dyDescent="0.35">
      <c r="B7699"/>
    </row>
    <row r="7700" spans="2:2" x14ac:dyDescent="0.35">
      <c r="B7700"/>
    </row>
    <row r="7701" spans="2:2" x14ac:dyDescent="0.35">
      <c r="B7701"/>
    </row>
    <row r="7702" spans="2:2" x14ac:dyDescent="0.35">
      <c r="B7702"/>
    </row>
    <row r="7703" spans="2:2" x14ac:dyDescent="0.35">
      <c r="B7703"/>
    </row>
    <row r="7704" spans="2:2" x14ac:dyDescent="0.35">
      <c r="B7704"/>
    </row>
    <row r="7705" spans="2:2" x14ac:dyDescent="0.35">
      <c r="B7705"/>
    </row>
    <row r="7706" spans="2:2" x14ac:dyDescent="0.35">
      <c r="B7706"/>
    </row>
    <row r="7707" spans="2:2" x14ac:dyDescent="0.35">
      <c r="B7707"/>
    </row>
    <row r="7708" spans="2:2" x14ac:dyDescent="0.35">
      <c r="B7708"/>
    </row>
    <row r="7709" spans="2:2" x14ac:dyDescent="0.35">
      <c r="B7709"/>
    </row>
    <row r="7710" spans="2:2" x14ac:dyDescent="0.35">
      <c r="B7710"/>
    </row>
    <row r="7711" spans="2:2" x14ac:dyDescent="0.35">
      <c r="B7711"/>
    </row>
    <row r="7712" spans="2:2" x14ac:dyDescent="0.35">
      <c r="B7712"/>
    </row>
    <row r="7713" spans="2:2" x14ac:dyDescent="0.35">
      <c r="B7713"/>
    </row>
    <row r="7714" spans="2:2" x14ac:dyDescent="0.35">
      <c r="B7714"/>
    </row>
    <row r="7715" spans="2:2" x14ac:dyDescent="0.35">
      <c r="B7715"/>
    </row>
    <row r="7716" spans="2:2" x14ac:dyDescent="0.35">
      <c r="B7716"/>
    </row>
    <row r="7717" spans="2:2" x14ac:dyDescent="0.35">
      <c r="B7717"/>
    </row>
    <row r="7718" spans="2:2" x14ac:dyDescent="0.35">
      <c r="B7718"/>
    </row>
    <row r="7719" spans="2:2" x14ac:dyDescent="0.35">
      <c r="B7719"/>
    </row>
    <row r="7720" spans="2:2" x14ac:dyDescent="0.35">
      <c r="B7720"/>
    </row>
    <row r="7721" spans="2:2" x14ac:dyDescent="0.35">
      <c r="B7721"/>
    </row>
    <row r="7722" spans="2:2" x14ac:dyDescent="0.35">
      <c r="B7722"/>
    </row>
    <row r="7723" spans="2:2" x14ac:dyDescent="0.35">
      <c r="B7723"/>
    </row>
    <row r="7724" spans="2:2" x14ac:dyDescent="0.35">
      <c r="B7724"/>
    </row>
    <row r="7725" spans="2:2" x14ac:dyDescent="0.35">
      <c r="B7725"/>
    </row>
    <row r="7726" spans="2:2" x14ac:dyDescent="0.35">
      <c r="B7726"/>
    </row>
    <row r="7727" spans="2:2" x14ac:dyDescent="0.35">
      <c r="B7727"/>
    </row>
    <row r="7728" spans="2:2" x14ac:dyDescent="0.35">
      <c r="B7728"/>
    </row>
    <row r="7729" spans="2:2" x14ac:dyDescent="0.35">
      <c r="B7729"/>
    </row>
    <row r="7730" spans="2:2" x14ac:dyDescent="0.35">
      <c r="B7730"/>
    </row>
    <row r="7731" spans="2:2" x14ac:dyDescent="0.35">
      <c r="B7731"/>
    </row>
    <row r="7732" spans="2:2" x14ac:dyDescent="0.35">
      <c r="B7732"/>
    </row>
    <row r="7733" spans="2:2" x14ac:dyDescent="0.35">
      <c r="B7733"/>
    </row>
    <row r="7734" spans="2:2" x14ac:dyDescent="0.35">
      <c r="B7734"/>
    </row>
    <row r="7735" spans="2:2" x14ac:dyDescent="0.35">
      <c r="B7735"/>
    </row>
    <row r="7736" spans="2:2" x14ac:dyDescent="0.35">
      <c r="B7736"/>
    </row>
    <row r="7737" spans="2:2" x14ac:dyDescent="0.35">
      <c r="B7737"/>
    </row>
    <row r="7738" spans="2:2" x14ac:dyDescent="0.35">
      <c r="B7738"/>
    </row>
    <row r="7739" spans="2:2" x14ac:dyDescent="0.35">
      <c r="B7739"/>
    </row>
    <row r="7740" spans="2:2" x14ac:dyDescent="0.35">
      <c r="B7740"/>
    </row>
    <row r="7741" spans="2:2" x14ac:dyDescent="0.35">
      <c r="B7741"/>
    </row>
    <row r="7742" spans="2:2" x14ac:dyDescent="0.35">
      <c r="B7742"/>
    </row>
    <row r="7743" spans="2:2" x14ac:dyDescent="0.35">
      <c r="B7743"/>
    </row>
    <row r="7744" spans="2:2" x14ac:dyDescent="0.35">
      <c r="B7744"/>
    </row>
    <row r="7745" spans="2:2" x14ac:dyDescent="0.35">
      <c r="B7745"/>
    </row>
    <row r="7746" spans="2:2" x14ac:dyDescent="0.35">
      <c r="B7746"/>
    </row>
    <row r="7747" spans="2:2" x14ac:dyDescent="0.35">
      <c r="B7747"/>
    </row>
    <row r="7748" spans="2:2" x14ac:dyDescent="0.35">
      <c r="B7748"/>
    </row>
    <row r="7749" spans="2:2" x14ac:dyDescent="0.35">
      <c r="B7749"/>
    </row>
    <row r="7750" spans="2:2" x14ac:dyDescent="0.35">
      <c r="B7750"/>
    </row>
    <row r="7751" spans="2:2" x14ac:dyDescent="0.35">
      <c r="B7751"/>
    </row>
    <row r="7752" spans="2:2" x14ac:dyDescent="0.35">
      <c r="B7752"/>
    </row>
    <row r="7753" spans="2:2" x14ac:dyDescent="0.35">
      <c r="B7753"/>
    </row>
    <row r="7754" spans="2:2" x14ac:dyDescent="0.35">
      <c r="B7754"/>
    </row>
    <row r="7755" spans="2:2" x14ac:dyDescent="0.35">
      <c r="B7755"/>
    </row>
    <row r="7756" spans="2:2" x14ac:dyDescent="0.35">
      <c r="B7756"/>
    </row>
    <row r="7757" spans="2:2" x14ac:dyDescent="0.35">
      <c r="B7757"/>
    </row>
    <row r="7758" spans="2:2" x14ac:dyDescent="0.35">
      <c r="B7758"/>
    </row>
    <row r="7759" spans="2:2" x14ac:dyDescent="0.35">
      <c r="B7759"/>
    </row>
    <row r="7760" spans="2:2" x14ac:dyDescent="0.35">
      <c r="B7760"/>
    </row>
    <row r="7761" spans="2:2" x14ac:dyDescent="0.35">
      <c r="B7761"/>
    </row>
    <row r="7762" spans="2:2" x14ac:dyDescent="0.35">
      <c r="B7762"/>
    </row>
    <row r="7763" spans="2:2" x14ac:dyDescent="0.35">
      <c r="B7763"/>
    </row>
    <row r="7764" spans="2:2" x14ac:dyDescent="0.35">
      <c r="B7764"/>
    </row>
    <row r="7765" spans="2:2" x14ac:dyDescent="0.35">
      <c r="B7765"/>
    </row>
    <row r="7766" spans="2:2" x14ac:dyDescent="0.35">
      <c r="B7766"/>
    </row>
    <row r="7767" spans="2:2" x14ac:dyDescent="0.35">
      <c r="B7767"/>
    </row>
    <row r="7768" spans="2:2" x14ac:dyDescent="0.35">
      <c r="B7768"/>
    </row>
    <row r="7769" spans="2:2" x14ac:dyDescent="0.35">
      <c r="B7769"/>
    </row>
    <row r="7770" spans="2:2" x14ac:dyDescent="0.35">
      <c r="B7770"/>
    </row>
    <row r="7771" spans="2:2" x14ac:dyDescent="0.35">
      <c r="B7771"/>
    </row>
    <row r="7772" spans="2:2" x14ac:dyDescent="0.35">
      <c r="B7772"/>
    </row>
    <row r="7773" spans="2:2" x14ac:dyDescent="0.35">
      <c r="B7773"/>
    </row>
    <row r="7774" spans="2:2" x14ac:dyDescent="0.35">
      <c r="B7774"/>
    </row>
    <row r="7775" spans="2:2" x14ac:dyDescent="0.35">
      <c r="B7775"/>
    </row>
    <row r="7776" spans="2:2" x14ac:dyDescent="0.35">
      <c r="B7776"/>
    </row>
    <row r="7777" spans="2:2" x14ac:dyDescent="0.35">
      <c r="B7777"/>
    </row>
    <row r="7778" spans="2:2" x14ac:dyDescent="0.35">
      <c r="B7778"/>
    </row>
    <row r="7779" spans="2:2" x14ac:dyDescent="0.35">
      <c r="B7779"/>
    </row>
    <row r="7780" spans="2:2" x14ac:dyDescent="0.35">
      <c r="B7780"/>
    </row>
    <row r="7781" spans="2:2" x14ac:dyDescent="0.35">
      <c r="B7781"/>
    </row>
    <row r="7782" spans="2:2" x14ac:dyDescent="0.35">
      <c r="B7782"/>
    </row>
    <row r="7783" spans="2:2" x14ac:dyDescent="0.35">
      <c r="B7783"/>
    </row>
    <row r="7784" spans="2:2" x14ac:dyDescent="0.35">
      <c r="B7784"/>
    </row>
    <row r="7785" spans="2:2" x14ac:dyDescent="0.35">
      <c r="B7785"/>
    </row>
    <row r="7786" spans="2:2" x14ac:dyDescent="0.35">
      <c r="B7786"/>
    </row>
    <row r="7787" spans="2:2" x14ac:dyDescent="0.35">
      <c r="B7787"/>
    </row>
    <row r="7788" spans="2:2" x14ac:dyDescent="0.35">
      <c r="B7788"/>
    </row>
    <row r="7789" spans="2:2" x14ac:dyDescent="0.35">
      <c r="B7789"/>
    </row>
    <row r="7790" spans="2:2" x14ac:dyDescent="0.35">
      <c r="B7790"/>
    </row>
    <row r="7791" spans="2:2" x14ac:dyDescent="0.35">
      <c r="B7791"/>
    </row>
    <row r="7792" spans="2:2" x14ac:dyDescent="0.35">
      <c r="B7792"/>
    </row>
    <row r="7793" spans="2:2" x14ac:dyDescent="0.35">
      <c r="B7793"/>
    </row>
    <row r="7794" spans="2:2" x14ac:dyDescent="0.35">
      <c r="B7794"/>
    </row>
    <row r="7795" spans="2:2" x14ac:dyDescent="0.35">
      <c r="B7795"/>
    </row>
    <row r="7796" spans="2:2" x14ac:dyDescent="0.35">
      <c r="B7796"/>
    </row>
    <row r="7797" spans="2:2" x14ac:dyDescent="0.35">
      <c r="B7797"/>
    </row>
    <row r="7798" spans="2:2" x14ac:dyDescent="0.35">
      <c r="B7798"/>
    </row>
    <row r="7799" spans="2:2" x14ac:dyDescent="0.35">
      <c r="B7799"/>
    </row>
    <row r="7800" spans="2:2" x14ac:dyDescent="0.35">
      <c r="B7800"/>
    </row>
    <row r="7801" spans="2:2" x14ac:dyDescent="0.35">
      <c r="B7801"/>
    </row>
    <row r="7802" spans="2:2" x14ac:dyDescent="0.35">
      <c r="B7802"/>
    </row>
    <row r="7803" spans="2:2" x14ac:dyDescent="0.35">
      <c r="B7803"/>
    </row>
    <row r="7804" spans="2:2" x14ac:dyDescent="0.35">
      <c r="B7804"/>
    </row>
    <row r="7805" spans="2:2" x14ac:dyDescent="0.35">
      <c r="B7805"/>
    </row>
    <row r="7806" spans="2:2" x14ac:dyDescent="0.35">
      <c r="B7806"/>
    </row>
    <row r="7807" spans="2:2" x14ac:dyDescent="0.35">
      <c r="B7807"/>
    </row>
    <row r="7808" spans="2:2" x14ac:dyDescent="0.35">
      <c r="B7808"/>
    </row>
    <row r="7809" spans="2:2" x14ac:dyDescent="0.35">
      <c r="B7809"/>
    </row>
    <row r="7810" spans="2:2" x14ac:dyDescent="0.35">
      <c r="B7810"/>
    </row>
    <row r="7811" spans="2:2" x14ac:dyDescent="0.35">
      <c r="B7811"/>
    </row>
    <row r="7812" spans="2:2" x14ac:dyDescent="0.35">
      <c r="B7812"/>
    </row>
    <row r="7813" spans="2:2" x14ac:dyDescent="0.35">
      <c r="B7813"/>
    </row>
    <row r="7814" spans="2:2" x14ac:dyDescent="0.35">
      <c r="B7814"/>
    </row>
    <row r="7815" spans="2:2" x14ac:dyDescent="0.35">
      <c r="B7815"/>
    </row>
    <row r="7816" spans="2:2" x14ac:dyDescent="0.35">
      <c r="B7816"/>
    </row>
    <row r="7817" spans="2:2" x14ac:dyDescent="0.35">
      <c r="B7817"/>
    </row>
    <row r="7818" spans="2:2" x14ac:dyDescent="0.35">
      <c r="B7818"/>
    </row>
    <row r="7819" spans="2:2" x14ac:dyDescent="0.35">
      <c r="B7819"/>
    </row>
    <row r="7820" spans="2:2" x14ac:dyDescent="0.35">
      <c r="B7820"/>
    </row>
    <row r="7821" spans="2:2" x14ac:dyDescent="0.35">
      <c r="B7821"/>
    </row>
    <row r="7822" spans="2:2" x14ac:dyDescent="0.35">
      <c r="B7822"/>
    </row>
    <row r="7823" spans="2:2" x14ac:dyDescent="0.35">
      <c r="B7823"/>
    </row>
    <row r="7824" spans="2:2" x14ac:dyDescent="0.35">
      <c r="B7824"/>
    </row>
    <row r="7825" spans="2:2" x14ac:dyDescent="0.35">
      <c r="B7825"/>
    </row>
    <row r="7826" spans="2:2" x14ac:dyDescent="0.35">
      <c r="B7826"/>
    </row>
    <row r="7827" spans="2:2" x14ac:dyDescent="0.35">
      <c r="B7827"/>
    </row>
    <row r="7828" spans="2:2" x14ac:dyDescent="0.35">
      <c r="B7828"/>
    </row>
    <row r="7829" spans="2:2" x14ac:dyDescent="0.35">
      <c r="B7829"/>
    </row>
    <row r="7830" spans="2:2" x14ac:dyDescent="0.35">
      <c r="B7830"/>
    </row>
    <row r="7831" spans="2:2" x14ac:dyDescent="0.35">
      <c r="B7831"/>
    </row>
    <row r="7832" spans="2:2" x14ac:dyDescent="0.35">
      <c r="B7832"/>
    </row>
    <row r="7833" spans="2:2" x14ac:dyDescent="0.35">
      <c r="B7833"/>
    </row>
    <row r="7834" spans="2:2" x14ac:dyDescent="0.35">
      <c r="B7834"/>
    </row>
    <row r="7835" spans="2:2" x14ac:dyDescent="0.35">
      <c r="B7835"/>
    </row>
    <row r="7836" spans="2:2" x14ac:dyDescent="0.35">
      <c r="B7836"/>
    </row>
    <row r="7837" spans="2:2" x14ac:dyDescent="0.35">
      <c r="B7837"/>
    </row>
    <row r="7838" spans="2:2" x14ac:dyDescent="0.35">
      <c r="B7838"/>
    </row>
    <row r="7839" spans="2:2" x14ac:dyDescent="0.35">
      <c r="B7839"/>
    </row>
    <row r="7840" spans="2:2" x14ac:dyDescent="0.35">
      <c r="B7840"/>
    </row>
    <row r="7841" spans="2:2" x14ac:dyDescent="0.35">
      <c r="B7841"/>
    </row>
    <row r="7842" spans="2:2" x14ac:dyDescent="0.35">
      <c r="B7842"/>
    </row>
    <row r="7843" spans="2:2" x14ac:dyDescent="0.35">
      <c r="B7843"/>
    </row>
    <row r="7844" spans="2:2" x14ac:dyDescent="0.35">
      <c r="B7844"/>
    </row>
    <row r="7845" spans="2:2" x14ac:dyDescent="0.35">
      <c r="B7845"/>
    </row>
    <row r="7846" spans="2:2" x14ac:dyDescent="0.35">
      <c r="B7846"/>
    </row>
    <row r="7847" spans="2:2" x14ac:dyDescent="0.35">
      <c r="B7847"/>
    </row>
    <row r="7848" spans="2:2" x14ac:dyDescent="0.35">
      <c r="B7848"/>
    </row>
    <row r="7849" spans="2:2" x14ac:dyDescent="0.35">
      <c r="B7849"/>
    </row>
    <row r="7850" spans="2:2" x14ac:dyDescent="0.35">
      <c r="B7850"/>
    </row>
    <row r="7851" spans="2:2" x14ac:dyDescent="0.35">
      <c r="B7851"/>
    </row>
    <row r="7852" spans="2:2" x14ac:dyDescent="0.35">
      <c r="B7852"/>
    </row>
    <row r="7853" spans="2:2" x14ac:dyDescent="0.35">
      <c r="B7853"/>
    </row>
    <row r="7854" spans="2:2" x14ac:dyDescent="0.35">
      <c r="B7854"/>
    </row>
    <row r="7855" spans="2:2" x14ac:dyDescent="0.35">
      <c r="B7855"/>
    </row>
    <row r="7856" spans="2:2" x14ac:dyDescent="0.35">
      <c r="B7856"/>
    </row>
    <row r="7857" spans="2:2" x14ac:dyDescent="0.35">
      <c r="B7857"/>
    </row>
    <row r="7858" spans="2:2" x14ac:dyDescent="0.35">
      <c r="B7858"/>
    </row>
    <row r="7859" spans="2:2" x14ac:dyDescent="0.35">
      <c r="B7859"/>
    </row>
    <row r="7860" spans="2:2" x14ac:dyDescent="0.35">
      <c r="B7860"/>
    </row>
    <row r="7861" spans="2:2" x14ac:dyDescent="0.35">
      <c r="B7861"/>
    </row>
    <row r="7862" spans="2:2" x14ac:dyDescent="0.35">
      <c r="B7862"/>
    </row>
    <row r="7863" spans="2:2" x14ac:dyDescent="0.35">
      <c r="B7863"/>
    </row>
    <row r="7864" spans="2:2" x14ac:dyDescent="0.35">
      <c r="B7864"/>
    </row>
    <row r="7865" spans="2:2" x14ac:dyDescent="0.35">
      <c r="B7865"/>
    </row>
    <row r="7866" spans="2:2" x14ac:dyDescent="0.35">
      <c r="B7866"/>
    </row>
    <row r="7867" spans="2:2" x14ac:dyDescent="0.35">
      <c r="B7867"/>
    </row>
    <row r="7868" spans="2:2" x14ac:dyDescent="0.35">
      <c r="B7868"/>
    </row>
    <row r="7869" spans="2:2" x14ac:dyDescent="0.35">
      <c r="B7869"/>
    </row>
    <row r="7870" spans="2:2" x14ac:dyDescent="0.35">
      <c r="B7870"/>
    </row>
    <row r="7871" spans="2:2" x14ac:dyDescent="0.35">
      <c r="B7871"/>
    </row>
    <row r="7872" spans="2:2" x14ac:dyDescent="0.35">
      <c r="B7872"/>
    </row>
    <row r="7873" spans="2:2" x14ac:dyDescent="0.35">
      <c r="B7873"/>
    </row>
    <row r="7874" spans="2:2" x14ac:dyDescent="0.35">
      <c r="B7874"/>
    </row>
    <row r="7875" spans="2:2" x14ac:dyDescent="0.35">
      <c r="B7875"/>
    </row>
    <row r="7876" spans="2:2" x14ac:dyDescent="0.35">
      <c r="B7876"/>
    </row>
    <row r="7877" spans="2:2" x14ac:dyDescent="0.35">
      <c r="B7877"/>
    </row>
    <row r="7878" spans="2:2" x14ac:dyDescent="0.35">
      <c r="B7878"/>
    </row>
    <row r="7879" spans="2:2" x14ac:dyDescent="0.35">
      <c r="B7879"/>
    </row>
    <row r="7880" spans="2:2" x14ac:dyDescent="0.35">
      <c r="B7880"/>
    </row>
    <row r="7881" spans="2:2" x14ac:dyDescent="0.35">
      <c r="B7881"/>
    </row>
    <row r="7882" spans="2:2" x14ac:dyDescent="0.35">
      <c r="B7882"/>
    </row>
    <row r="7883" spans="2:2" x14ac:dyDescent="0.35">
      <c r="B7883"/>
    </row>
    <row r="7884" spans="2:2" x14ac:dyDescent="0.35">
      <c r="B7884"/>
    </row>
    <row r="7885" spans="2:2" x14ac:dyDescent="0.35">
      <c r="B7885"/>
    </row>
    <row r="7886" spans="2:2" x14ac:dyDescent="0.35">
      <c r="B7886"/>
    </row>
    <row r="7887" spans="2:2" x14ac:dyDescent="0.35">
      <c r="B7887"/>
    </row>
    <row r="7888" spans="2:2" x14ac:dyDescent="0.35">
      <c r="B7888"/>
    </row>
    <row r="7889" spans="2:2" x14ac:dyDescent="0.35">
      <c r="B7889"/>
    </row>
    <row r="7890" spans="2:2" x14ac:dyDescent="0.35">
      <c r="B7890"/>
    </row>
    <row r="7891" spans="2:2" x14ac:dyDescent="0.35">
      <c r="B7891"/>
    </row>
    <row r="7892" spans="2:2" x14ac:dyDescent="0.35">
      <c r="B7892"/>
    </row>
    <row r="7893" spans="2:2" x14ac:dyDescent="0.35">
      <c r="B7893"/>
    </row>
    <row r="7894" spans="2:2" x14ac:dyDescent="0.35">
      <c r="B7894"/>
    </row>
    <row r="7895" spans="2:2" x14ac:dyDescent="0.35">
      <c r="B7895"/>
    </row>
    <row r="7896" spans="2:2" x14ac:dyDescent="0.35">
      <c r="B7896"/>
    </row>
    <row r="7897" spans="2:2" x14ac:dyDescent="0.35">
      <c r="B7897"/>
    </row>
    <row r="7898" spans="2:2" x14ac:dyDescent="0.35">
      <c r="B7898"/>
    </row>
    <row r="7899" spans="2:2" x14ac:dyDescent="0.35">
      <c r="B7899"/>
    </row>
    <row r="7900" spans="2:2" x14ac:dyDescent="0.35">
      <c r="B7900"/>
    </row>
    <row r="7901" spans="2:2" x14ac:dyDescent="0.35">
      <c r="B7901"/>
    </row>
    <row r="7902" spans="2:2" x14ac:dyDescent="0.35">
      <c r="B7902"/>
    </row>
    <row r="7903" spans="2:2" x14ac:dyDescent="0.35">
      <c r="B7903"/>
    </row>
    <row r="7904" spans="2:2" x14ac:dyDescent="0.35">
      <c r="B7904"/>
    </row>
    <row r="7905" spans="2:2" x14ac:dyDescent="0.35">
      <c r="B7905"/>
    </row>
    <row r="7906" spans="2:2" x14ac:dyDescent="0.35">
      <c r="B7906"/>
    </row>
    <row r="7907" spans="2:2" x14ac:dyDescent="0.35">
      <c r="B7907"/>
    </row>
    <row r="7908" spans="2:2" x14ac:dyDescent="0.35">
      <c r="B7908"/>
    </row>
    <row r="7909" spans="2:2" x14ac:dyDescent="0.35">
      <c r="B7909"/>
    </row>
    <row r="7910" spans="2:2" x14ac:dyDescent="0.35">
      <c r="B7910"/>
    </row>
    <row r="7911" spans="2:2" x14ac:dyDescent="0.35">
      <c r="B7911"/>
    </row>
    <row r="7912" spans="2:2" x14ac:dyDescent="0.35">
      <c r="B7912"/>
    </row>
    <row r="7913" spans="2:2" x14ac:dyDescent="0.35">
      <c r="B7913"/>
    </row>
    <row r="7914" spans="2:2" x14ac:dyDescent="0.35">
      <c r="B7914"/>
    </row>
    <row r="7915" spans="2:2" x14ac:dyDescent="0.35">
      <c r="B7915"/>
    </row>
    <row r="7916" spans="2:2" x14ac:dyDescent="0.35">
      <c r="B7916"/>
    </row>
    <row r="7917" spans="2:2" x14ac:dyDescent="0.35">
      <c r="B7917"/>
    </row>
    <row r="7918" spans="2:2" x14ac:dyDescent="0.35">
      <c r="B7918"/>
    </row>
    <row r="7919" spans="2:2" x14ac:dyDescent="0.35">
      <c r="B7919"/>
    </row>
    <row r="7920" spans="2:2" x14ac:dyDescent="0.35">
      <c r="B7920"/>
    </row>
    <row r="7921" spans="2:2" x14ac:dyDescent="0.35">
      <c r="B7921"/>
    </row>
    <row r="7922" spans="2:2" x14ac:dyDescent="0.35">
      <c r="B7922"/>
    </row>
    <row r="7923" spans="2:2" x14ac:dyDescent="0.35">
      <c r="B7923"/>
    </row>
    <row r="7924" spans="2:2" x14ac:dyDescent="0.35">
      <c r="B7924"/>
    </row>
    <row r="7925" spans="2:2" x14ac:dyDescent="0.35">
      <c r="B7925"/>
    </row>
    <row r="7926" spans="2:2" x14ac:dyDescent="0.35">
      <c r="B7926"/>
    </row>
    <row r="7927" spans="2:2" x14ac:dyDescent="0.35">
      <c r="B7927"/>
    </row>
    <row r="7928" spans="2:2" x14ac:dyDescent="0.35">
      <c r="B7928"/>
    </row>
    <row r="7929" spans="2:2" x14ac:dyDescent="0.35">
      <c r="B7929"/>
    </row>
    <row r="7930" spans="2:2" x14ac:dyDescent="0.35">
      <c r="B7930"/>
    </row>
    <row r="7931" spans="2:2" x14ac:dyDescent="0.35">
      <c r="B7931"/>
    </row>
    <row r="7932" spans="2:2" x14ac:dyDescent="0.35">
      <c r="B7932"/>
    </row>
    <row r="7933" spans="2:2" x14ac:dyDescent="0.35">
      <c r="B7933"/>
    </row>
    <row r="7934" spans="2:2" x14ac:dyDescent="0.35">
      <c r="B7934"/>
    </row>
    <row r="7935" spans="2:2" x14ac:dyDescent="0.35">
      <c r="B7935"/>
    </row>
    <row r="7936" spans="2:2" x14ac:dyDescent="0.35">
      <c r="B7936"/>
    </row>
    <row r="7937" spans="2:2" x14ac:dyDescent="0.35">
      <c r="B7937"/>
    </row>
    <row r="7938" spans="2:2" x14ac:dyDescent="0.35">
      <c r="B7938"/>
    </row>
    <row r="7939" spans="2:2" x14ac:dyDescent="0.35">
      <c r="B7939"/>
    </row>
    <row r="7940" spans="2:2" x14ac:dyDescent="0.35">
      <c r="B7940"/>
    </row>
    <row r="7941" spans="2:2" x14ac:dyDescent="0.35">
      <c r="B7941"/>
    </row>
    <row r="7942" spans="2:2" x14ac:dyDescent="0.35">
      <c r="B7942"/>
    </row>
    <row r="7943" spans="2:2" x14ac:dyDescent="0.35">
      <c r="B7943"/>
    </row>
    <row r="7944" spans="2:2" x14ac:dyDescent="0.35">
      <c r="B7944"/>
    </row>
    <row r="7945" spans="2:2" x14ac:dyDescent="0.35">
      <c r="B7945"/>
    </row>
    <row r="7946" spans="2:2" x14ac:dyDescent="0.35">
      <c r="B7946"/>
    </row>
    <row r="7947" spans="2:2" x14ac:dyDescent="0.35">
      <c r="B7947"/>
    </row>
    <row r="7948" spans="2:2" x14ac:dyDescent="0.35">
      <c r="B7948"/>
    </row>
    <row r="7949" spans="2:2" x14ac:dyDescent="0.35">
      <c r="B7949"/>
    </row>
    <row r="7950" spans="2:2" x14ac:dyDescent="0.35">
      <c r="B7950"/>
    </row>
    <row r="7951" spans="2:2" x14ac:dyDescent="0.35">
      <c r="B7951"/>
    </row>
    <row r="7952" spans="2:2" x14ac:dyDescent="0.35">
      <c r="B7952"/>
    </row>
    <row r="7953" spans="2:2" x14ac:dyDescent="0.35">
      <c r="B7953"/>
    </row>
    <row r="7954" spans="2:2" x14ac:dyDescent="0.35">
      <c r="B7954"/>
    </row>
    <row r="7955" spans="2:2" x14ac:dyDescent="0.35">
      <c r="B7955"/>
    </row>
    <row r="7956" spans="2:2" x14ac:dyDescent="0.35">
      <c r="B7956"/>
    </row>
    <row r="7957" spans="2:2" x14ac:dyDescent="0.35">
      <c r="B7957"/>
    </row>
    <row r="7958" spans="2:2" x14ac:dyDescent="0.35">
      <c r="B7958"/>
    </row>
    <row r="7959" spans="2:2" x14ac:dyDescent="0.35">
      <c r="B7959"/>
    </row>
    <row r="7960" spans="2:2" x14ac:dyDescent="0.35">
      <c r="B7960"/>
    </row>
    <row r="7961" spans="2:2" x14ac:dyDescent="0.35">
      <c r="B7961"/>
    </row>
    <row r="7962" spans="2:2" x14ac:dyDescent="0.35">
      <c r="B7962"/>
    </row>
    <row r="7963" spans="2:2" x14ac:dyDescent="0.35">
      <c r="B7963"/>
    </row>
    <row r="7964" spans="2:2" x14ac:dyDescent="0.35">
      <c r="B7964"/>
    </row>
    <row r="7965" spans="2:2" x14ac:dyDescent="0.35">
      <c r="B7965"/>
    </row>
    <row r="7966" spans="2:2" x14ac:dyDescent="0.35">
      <c r="B7966"/>
    </row>
    <row r="7967" spans="2:2" x14ac:dyDescent="0.35">
      <c r="B7967"/>
    </row>
    <row r="7968" spans="2:2" x14ac:dyDescent="0.35">
      <c r="B7968"/>
    </row>
    <row r="7969" spans="2:2" x14ac:dyDescent="0.35">
      <c r="B7969"/>
    </row>
    <row r="7970" spans="2:2" x14ac:dyDescent="0.35">
      <c r="B7970"/>
    </row>
    <row r="7971" spans="2:2" x14ac:dyDescent="0.35">
      <c r="B7971"/>
    </row>
    <row r="7972" spans="2:2" x14ac:dyDescent="0.35">
      <c r="B7972"/>
    </row>
    <row r="7973" spans="2:2" x14ac:dyDescent="0.35">
      <c r="B7973"/>
    </row>
    <row r="7974" spans="2:2" x14ac:dyDescent="0.35">
      <c r="B7974"/>
    </row>
    <row r="7975" spans="2:2" x14ac:dyDescent="0.35">
      <c r="B7975"/>
    </row>
    <row r="7976" spans="2:2" x14ac:dyDescent="0.35">
      <c r="B7976"/>
    </row>
    <row r="7977" spans="2:2" x14ac:dyDescent="0.35">
      <c r="B7977"/>
    </row>
    <row r="7978" spans="2:2" x14ac:dyDescent="0.35">
      <c r="B7978"/>
    </row>
    <row r="7979" spans="2:2" x14ac:dyDescent="0.35">
      <c r="B7979"/>
    </row>
    <row r="7980" spans="2:2" x14ac:dyDescent="0.35">
      <c r="B7980"/>
    </row>
    <row r="7981" spans="2:2" x14ac:dyDescent="0.35">
      <c r="B7981"/>
    </row>
    <row r="7982" spans="2:2" x14ac:dyDescent="0.35">
      <c r="B7982"/>
    </row>
    <row r="7983" spans="2:2" x14ac:dyDescent="0.35">
      <c r="B7983"/>
    </row>
    <row r="7984" spans="2:2" x14ac:dyDescent="0.35">
      <c r="B7984"/>
    </row>
    <row r="7985" spans="2:2" x14ac:dyDescent="0.35">
      <c r="B7985"/>
    </row>
    <row r="7986" spans="2:2" x14ac:dyDescent="0.35">
      <c r="B7986"/>
    </row>
    <row r="7987" spans="2:2" x14ac:dyDescent="0.35">
      <c r="B7987"/>
    </row>
    <row r="7988" spans="2:2" x14ac:dyDescent="0.35">
      <c r="B7988"/>
    </row>
    <row r="7989" spans="2:2" x14ac:dyDescent="0.35">
      <c r="B7989"/>
    </row>
    <row r="7990" spans="2:2" x14ac:dyDescent="0.35">
      <c r="B7990"/>
    </row>
    <row r="7991" spans="2:2" x14ac:dyDescent="0.35">
      <c r="B7991"/>
    </row>
    <row r="7992" spans="2:2" x14ac:dyDescent="0.35">
      <c r="B7992"/>
    </row>
    <row r="7993" spans="2:2" x14ac:dyDescent="0.35">
      <c r="B7993"/>
    </row>
    <row r="7994" spans="2:2" x14ac:dyDescent="0.35">
      <c r="B7994"/>
    </row>
    <row r="7995" spans="2:2" x14ac:dyDescent="0.35">
      <c r="B7995"/>
    </row>
    <row r="7996" spans="2:2" x14ac:dyDescent="0.35">
      <c r="B7996"/>
    </row>
    <row r="7997" spans="2:2" x14ac:dyDescent="0.35">
      <c r="B7997"/>
    </row>
    <row r="7998" spans="2:2" x14ac:dyDescent="0.35">
      <c r="B7998"/>
    </row>
    <row r="7999" spans="2:2" x14ac:dyDescent="0.35">
      <c r="B7999"/>
    </row>
    <row r="8000" spans="2:2" x14ac:dyDescent="0.35">
      <c r="B8000"/>
    </row>
    <row r="8001" spans="2:2" x14ac:dyDescent="0.35">
      <c r="B8001"/>
    </row>
    <row r="8002" spans="2:2" x14ac:dyDescent="0.35">
      <c r="B8002"/>
    </row>
    <row r="8003" spans="2:2" x14ac:dyDescent="0.35">
      <c r="B8003"/>
    </row>
    <row r="8004" spans="2:2" x14ac:dyDescent="0.35">
      <c r="B8004"/>
    </row>
    <row r="8005" spans="2:2" x14ac:dyDescent="0.35">
      <c r="B8005"/>
    </row>
    <row r="8006" spans="2:2" x14ac:dyDescent="0.35">
      <c r="B8006"/>
    </row>
    <row r="8007" spans="2:2" x14ac:dyDescent="0.35">
      <c r="B8007"/>
    </row>
    <row r="8008" spans="2:2" x14ac:dyDescent="0.35">
      <c r="B8008"/>
    </row>
    <row r="8009" spans="2:2" x14ac:dyDescent="0.35">
      <c r="B8009"/>
    </row>
    <row r="8010" spans="2:2" x14ac:dyDescent="0.35">
      <c r="B8010"/>
    </row>
    <row r="8011" spans="2:2" x14ac:dyDescent="0.35">
      <c r="B8011"/>
    </row>
    <row r="8012" spans="2:2" x14ac:dyDescent="0.35">
      <c r="B8012"/>
    </row>
    <row r="8013" spans="2:2" x14ac:dyDescent="0.35">
      <c r="B8013"/>
    </row>
    <row r="8014" spans="2:2" x14ac:dyDescent="0.35">
      <c r="B8014"/>
    </row>
    <row r="8015" spans="2:2" x14ac:dyDescent="0.35">
      <c r="B8015"/>
    </row>
    <row r="8016" spans="2:2" x14ac:dyDescent="0.35">
      <c r="B8016"/>
    </row>
    <row r="8017" spans="2:2" x14ac:dyDescent="0.35">
      <c r="B8017"/>
    </row>
    <row r="8018" spans="2:2" x14ac:dyDescent="0.35">
      <c r="B8018"/>
    </row>
    <row r="8019" spans="2:2" x14ac:dyDescent="0.35">
      <c r="B8019"/>
    </row>
    <row r="8020" spans="2:2" x14ac:dyDescent="0.35">
      <c r="B8020"/>
    </row>
    <row r="8021" spans="2:2" x14ac:dyDescent="0.35">
      <c r="B8021"/>
    </row>
    <row r="8022" spans="2:2" x14ac:dyDescent="0.35">
      <c r="B8022"/>
    </row>
    <row r="8023" spans="2:2" x14ac:dyDescent="0.35">
      <c r="B8023"/>
    </row>
    <row r="8024" spans="2:2" x14ac:dyDescent="0.35">
      <c r="B8024"/>
    </row>
    <row r="8025" spans="2:2" x14ac:dyDescent="0.35">
      <c r="B8025"/>
    </row>
    <row r="8026" spans="2:2" x14ac:dyDescent="0.35">
      <c r="B8026"/>
    </row>
    <row r="8027" spans="2:2" x14ac:dyDescent="0.35">
      <c r="B8027"/>
    </row>
    <row r="8028" spans="2:2" x14ac:dyDescent="0.35">
      <c r="B8028"/>
    </row>
    <row r="8029" spans="2:2" x14ac:dyDescent="0.35">
      <c r="B8029"/>
    </row>
    <row r="8030" spans="2:2" x14ac:dyDescent="0.35">
      <c r="B8030"/>
    </row>
    <row r="8031" spans="2:2" x14ac:dyDescent="0.35">
      <c r="B8031"/>
    </row>
    <row r="8032" spans="2:2" x14ac:dyDescent="0.35">
      <c r="B8032"/>
    </row>
    <row r="8033" spans="2:2" x14ac:dyDescent="0.35">
      <c r="B8033"/>
    </row>
    <row r="8034" spans="2:2" x14ac:dyDescent="0.35">
      <c r="B8034"/>
    </row>
    <row r="8035" spans="2:2" x14ac:dyDescent="0.35">
      <c r="B8035"/>
    </row>
    <row r="8036" spans="2:2" x14ac:dyDescent="0.35">
      <c r="B8036"/>
    </row>
    <row r="8037" spans="2:2" x14ac:dyDescent="0.35">
      <c r="B8037"/>
    </row>
    <row r="8038" spans="2:2" x14ac:dyDescent="0.35">
      <c r="B8038"/>
    </row>
    <row r="8039" spans="2:2" x14ac:dyDescent="0.35">
      <c r="B8039"/>
    </row>
    <row r="8040" spans="2:2" x14ac:dyDescent="0.35">
      <c r="B8040"/>
    </row>
    <row r="8041" spans="2:2" x14ac:dyDescent="0.35">
      <c r="B8041"/>
    </row>
    <row r="8042" spans="2:2" x14ac:dyDescent="0.35">
      <c r="B8042"/>
    </row>
    <row r="8043" spans="2:2" x14ac:dyDescent="0.35">
      <c r="B8043"/>
    </row>
    <row r="8044" spans="2:2" x14ac:dyDescent="0.35">
      <c r="B8044"/>
    </row>
    <row r="8045" spans="2:2" x14ac:dyDescent="0.35">
      <c r="B8045"/>
    </row>
    <row r="8046" spans="2:2" x14ac:dyDescent="0.35">
      <c r="B8046"/>
    </row>
    <row r="8047" spans="2:2" x14ac:dyDescent="0.35">
      <c r="B8047"/>
    </row>
    <row r="8048" spans="2:2" x14ac:dyDescent="0.35">
      <c r="B8048"/>
    </row>
    <row r="8049" spans="2:2" x14ac:dyDescent="0.35">
      <c r="B8049"/>
    </row>
    <row r="8050" spans="2:2" x14ac:dyDescent="0.35">
      <c r="B8050"/>
    </row>
    <row r="8051" spans="2:2" x14ac:dyDescent="0.35">
      <c r="B8051"/>
    </row>
    <row r="8052" spans="2:2" x14ac:dyDescent="0.35">
      <c r="B8052"/>
    </row>
    <row r="8053" spans="2:2" x14ac:dyDescent="0.35">
      <c r="B8053"/>
    </row>
    <row r="8054" spans="2:2" x14ac:dyDescent="0.35">
      <c r="B8054"/>
    </row>
    <row r="8055" spans="2:2" x14ac:dyDescent="0.35">
      <c r="B8055"/>
    </row>
    <row r="8056" spans="2:2" x14ac:dyDescent="0.35">
      <c r="B8056"/>
    </row>
    <row r="8057" spans="2:2" x14ac:dyDescent="0.35">
      <c r="B8057"/>
    </row>
    <row r="8058" spans="2:2" x14ac:dyDescent="0.35">
      <c r="B8058"/>
    </row>
    <row r="8059" spans="2:2" x14ac:dyDescent="0.35">
      <c r="B8059"/>
    </row>
    <row r="8060" spans="2:2" x14ac:dyDescent="0.35">
      <c r="B8060"/>
    </row>
    <row r="8061" spans="2:2" x14ac:dyDescent="0.35">
      <c r="B8061"/>
    </row>
    <row r="8062" spans="2:2" x14ac:dyDescent="0.35">
      <c r="B8062"/>
    </row>
    <row r="8063" spans="2:2" x14ac:dyDescent="0.35">
      <c r="B8063"/>
    </row>
    <row r="8064" spans="2:2" x14ac:dyDescent="0.35">
      <c r="B8064"/>
    </row>
    <row r="8065" spans="2:2" x14ac:dyDescent="0.35">
      <c r="B8065"/>
    </row>
    <row r="8066" spans="2:2" x14ac:dyDescent="0.35">
      <c r="B8066"/>
    </row>
    <row r="8067" spans="2:2" x14ac:dyDescent="0.35">
      <c r="B8067"/>
    </row>
    <row r="8068" spans="2:2" x14ac:dyDescent="0.35">
      <c r="B8068"/>
    </row>
    <row r="8069" spans="2:2" x14ac:dyDescent="0.35">
      <c r="B8069"/>
    </row>
    <row r="8070" spans="2:2" x14ac:dyDescent="0.35">
      <c r="B8070"/>
    </row>
    <row r="8071" spans="2:2" x14ac:dyDescent="0.35">
      <c r="B8071"/>
    </row>
    <row r="8072" spans="2:2" x14ac:dyDescent="0.35">
      <c r="B8072"/>
    </row>
    <row r="8073" spans="2:2" x14ac:dyDescent="0.35">
      <c r="B8073"/>
    </row>
    <row r="8074" spans="2:2" x14ac:dyDescent="0.35">
      <c r="B8074"/>
    </row>
    <row r="8075" spans="2:2" x14ac:dyDescent="0.35">
      <c r="B8075"/>
    </row>
    <row r="8076" spans="2:2" x14ac:dyDescent="0.35">
      <c r="B8076"/>
    </row>
    <row r="8077" spans="2:2" x14ac:dyDescent="0.35">
      <c r="B8077"/>
    </row>
    <row r="8078" spans="2:2" x14ac:dyDescent="0.35">
      <c r="B8078"/>
    </row>
    <row r="8079" spans="2:2" x14ac:dyDescent="0.35">
      <c r="B8079"/>
    </row>
    <row r="8080" spans="2:2" x14ac:dyDescent="0.35">
      <c r="B8080"/>
    </row>
    <row r="8081" spans="2:2" x14ac:dyDescent="0.35">
      <c r="B8081"/>
    </row>
    <row r="8082" spans="2:2" x14ac:dyDescent="0.35">
      <c r="B8082"/>
    </row>
    <row r="8083" spans="2:2" x14ac:dyDescent="0.35">
      <c r="B8083"/>
    </row>
    <row r="8084" spans="2:2" x14ac:dyDescent="0.35">
      <c r="B8084"/>
    </row>
    <row r="8085" spans="2:2" x14ac:dyDescent="0.35">
      <c r="B8085"/>
    </row>
    <row r="8086" spans="2:2" x14ac:dyDescent="0.35">
      <c r="B8086"/>
    </row>
    <row r="8087" spans="2:2" x14ac:dyDescent="0.35">
      <c r="B8087"/>
    </row>
    <row r="8088" spans="2:2" x14ac:dyDescent="0.35">
      <c r="B8088"/>
    </row>
    <row r="8089" spans="2:2" x14ac:dyDescent="0.35">
      <c r="B8089"/>
    </row>
    <row r="8090" spans="2:2" x14ac:dyDescent="0.35">
      <c r="B8090"/>
    </row>
    <row r="8091" spans="2:2" x14ac:dyDescent="0.35">
      <c r="B8091"/>
    </row>
    <row r="8092" spans="2:2" x14ac:dyDescent="0.35">
      <c r="B8092"/>
    </row>
    <row r="8093" spans="2:2" x14ac:dyDescent="0.35">
      <c r="B8093"/>
    </row>
    <row r="8094" spans="2:2" x14ac:dyDescent="0.35">
      <c r="B8094"/>
    </row>
    <row r="8095" spans="2:2" x14ac:dyDescent="0.35">
      <c r="B8095"/>
    </row>
    <row r="8096" spans="2:2" x14ac:dyDescent="0.35">
      <c r="B8096"/>
    </row>
    <row r="8097" spans="2:2" x14ac:dyDescent="0.35">
      <c r="B8097"/>
    </row>
    <row r="8098" spans="2:2" x14ac:dyDescent="0.35">
      <c r="B8098"/>
    </row>
    <row r="8099" spans="2:2" x14ac:dyDescent="0.35">
      <c r="B8099"/>
    </row>
    <row r="8100" spans="2:2" x14ac:dyDescent="0.35">
      <c r="B8100"/>
    </row>
    <row r="8101" spans="2:2" x14ac:dyDescent="0.35">
      <c r="B8101"/>
    </row>
    <row r="8102" spans="2:2" x14ac:dyDescent="0.35">
      <c r="B8102"/>
    </row>
    <row r="8103" spans="2:2" x14ac:dyDescent="0.35">
      <c r="B8103"/>
    </row>
    <row r="8104" spans="2:2" x14ac:dyDescent="0.35">
      <c r="B8104"/>
    </row>
    <row r="8105" spans="2:2" x14ac:dyDescent="0.35">
      <c r="B8105"/>
    </row>
    <row r="8106" spans="2:2" x14ac:dyDescent="0.35">
      <c r="B8106"/>
    </row>
    <row r="8107" spans="2:2" x14ac:dyDescent="0.35">
      <c r="B8107"/>
    </row>
    <row r="8108" spans="2:2" x14ac:dyDescent="0.35">
      <c r="B8108"/>
    </row>
    <row r="8109" spans="2:2" x14ac:dyDescent="0.35">
      <c r="B8109"/>
    </row>
    <row r="8110" spans="2:2" x14ac:dyDescent="0.35">
      <c r="B8110"/>
    </row>
    <row r="8111" spans="2:2" x14ac:dyDescent="0.35">
      <c r="B8111"/>
    </row>
    <row r="8112" spans="2:2" x14ac:dyDescent="0.35">
      <c r="B8112"/>
    </row>
    <row r="8113" spans="2:2" x14ac:dyDescent="0.35">
      <c r="B8113"/>
    </row>
    <row r="8114" spans="2:2" x14ac:dyDescent="0.35">
      <c r="B8114"/>
    </row>
    <row r="8115" spans="2:2" x14ac:dyDescent="0.35">
      <c r="B8115"/>
    </row>
    <row r="8116" spans="2:2" x14ac:dyDescent="0.35">
      <c r="B8116"/>
    </row>
    <row r="8117" spans="2:2" x14ac:dyDescent="0.35">
      <c r="B8117"/>
    </row>
    <row r="8118" spans="2:2" x14ac:dyDescent="0.35">
      <c r="B8118"/>
    </row>
    <row r="8119" spans="2:2" x14ac:dyDescent="0.35">
      <c r="B8119"/>
    </row>
    <row r="8120" spans="2:2" x14ac:dyDescent="0.35">
      <c r="B8120"/>
    </row>
    <row r="8121" spans="2:2" x14ac:dyDescent="0.35">
      <c r="B8121"/>
    </row>
    <row r="8122" spans="2:2" x14ac:dyDescent="0.35">
      <c r="B8122"/>
    </row>
    <row r="8123" spans="2:2" x14ac:dyDescent="0.35">
      <c r="B8123"/>
    </row>
    <row r="8124" spans="2:2" x14ac:dyDescent="0.35">
      <c r="B8124"/>
    </row>
    <row r="8125" spans="2:2" x14ac:dyDescent="0.35">
      <c r="B8125"/>
    </row>
    <row r="8126" spans="2:2" x14ac:dyDescent="0.35">
      <c r="B8126"/>
    </row>
    <row r="8127" spans="2:2" x14ac:dyDescent="0.35">
      <c r="B8127"/>
    </row>
    <row r="8128" spans="2:2" x14ac:dyDescent="0.35">
      <c r="B8128"/>
    </row>
    <row r="8129" spans="2:2" x14ac:dyDescent="0.35">
      <c r="B8129"/>
    </row>
    <row r="8130" spans="2:2" x14ac:dyDescent="0.35">
      <c r="B8130"/>
    </row>
    <row r="8131" spans="2:2" x14ac:dyDescent="0.35">
      <c r="B8131"/>
    </row>
    <row r="8132" spans="2:2" x14ac:dyDescent="0.35">
      <c r="B8132"/>
    </row>
    <row r="8133" spans="2:2" x14ac:dyDescent="0.35">
      <c r="B8133"/>
    </row>
    <row r="8134" spans="2:2" x14ac:dyDescent="0.35">
      <c r="B8134"/>
    </row>
    <row r="8135" spans="2:2" x14ac:dyDescent="0.35">
      <c r="B8135"/>
    </row>
    <row r="8136" spans="2:2" x14ac:dyDescent="0.35">
      <c r="B8136"/>
    </row>
    <row r="8137" spans="2:2" x14ac:dyDescent="0.35">
      <c r="B8137"/>
    </row>
    <row r="8138" spans="2:2" x14ac:dyDescent="0.35">
      <c r="B8138"/>
    </row>
    <row r="8139" spans="2:2" x14ac:dyDescent="0.35">
      <c r="B8139"/>
    </row>
    <row r="8140" spans="2:2" x14ac:dyDescent="0.35">
      <c r="B8140"/>
    </row>
    <row r="8141" spans="2:2" x14ac:dyDescent="0.35">
      <c r="B8141"/>
    </row>
    <row r="8142" spans="2:2" x14ac:dyDescent="0.35">
      <c r="B8142"/>
    </row>
    <row r="8143" spans="2:2" x14ac:dyDescent="0.35">
      <c r="B8143"/>
    </row>
    <row r="8144" spans="2:2" x14ac:dyDescent="0.35">
      <c r="B8144"/>
    </row>
    <row r="8145" spans="2:2" x14ac:dyDescent="0.35">
      <c r="B8145"/>
    </row>
    <row r="8146" spans="2:2" x14ac:dyDescent="0.35">
      <c r="B8146"/>
    </row>
    <row r="8147" spans="2:2" x14ac:dyDescent="0.35">
      <c r="B8147"/>
    </row>
    <row r="8148" spans="2:2" x14ac:dyDescent="0.35">
      <c r="B8148"/>
    </row>
    <row r="8149" spans="2:2" x14ac:dyDescent="0.35">
      <c r="B8149"/>
    </row>
    <row r="8150" spans="2:2" x14ac:dyDescent="0.35">
      <c r="B8150"/>
    </row>
    <row r="8151" spans="2:2" x14ac:dyDescent="0.35">
      <c r="B8151"/>
    </row>
    <row r="8152" spans="2:2" x14ac:dyDescent="0.35">
      <c r="B8152"/>
    </row>
    <row r="8153" spans="2:2" x14ac:dyDescent="0.35">
      <c r="B8153"/>
    </row>
    <row r="8154" spans="2:2" x14ac:dyDescent="0.35">
      <c r="B8154"/>
    </row>
    <row r="8155" spans="2:2" x14ac:dyDescent="0.35">
      <c r="B8155"/>
    </row>
    <row r="8156" spans="2:2" x14ac:dyDescent="0.35">
      <c r="B8156"/>
    </row>
    <row r="8157" spans="2:2" x14ac:dyDescent="0.35">
      <c r="B8157"/>
    </row>
    <row r="8158" spans="2:2" x14ac:dyDescent="0.35">
      <c r="B8158"/>
    </row>
    <row r="8159" spans="2:2" x14ac:dyDescent="0.35">
      <c r="B8159"/>
    </row>
    <row r="8160" spans="2:2" x14ac:dyDescent="0.35">
      <c r="B8160"/>
    </row>
    <row r="8161" spans="2:2" x14ac:dyDescent="0.35">
      <c r="B8161"/>
    </row>
    <row r="8162" spans="2:2" x14ac:dyDescent="0.35">
      <c r="B8162"/>
    </row>
    <row r="8163" spans="2:2" x14ac:dyDescent="0.35">
      <c r="B8163"/>
    </row>
    <row r="8164" spans="2:2" x14ac:dyDescent="0.35">
      <c r="B8164"/>
    </row>
    <row r="8165" spans="2:2" x14ac:dyDescent="0.35">
      <c r="B8165"/>
    </row>
    <row r="8166" spans="2:2" x14ac:dyDescent="0.35">
      <c r="B8166"/>
    </row>
    <row r="8167" spans="2:2" x14ac:dyDescent="0.35">
      <c r="B8167"/>
    </row>
    <row r="8168" spans="2:2" x14ac:dyDescent="0.35">
      <c r="B8168"/>
    </row>
    <row r="8169" spans="2:2" x14ac:dyDescent="0.35">
      <c r="B8169"/>
    </row>
    <row r="8170" spans="2:2" x14ac:dyDescent="0.35">
      <c r="B8170"/>
    </row>
    <row r="8171" spans="2:2" x14ac:dyDescent="0.35">
      <c r="B8171"/>
    </row>
    <row r="8172" spans="2:2" x14ac:dyDescent="0.35">
      <c r="B8172"/>
    </row>
    <row r="8173" spans="2:2" x14ac:dyDescent="0.35">
      <c r="B8173"/>
    </row>
    <row r="8174" spans="2:2" x14ac:dyDescent="0.35">
      <c r="B8174"/>
    </row>
    <row r="8175" spans="2:2" x14ac:dyDescent="0.35">
      <c r="B8175"/>
    </row>
    <row r="8176" spans="2:2" x14ac:dyDescent="0.35">
      <c r="B8176"/>
    </row>
    <row r="8177" spans="2:2" x14ac:dyDescent="0.35">
      <c r="B8177"/>
    </row>
    <row r="8178" spans="2:2" x14ac:dyDescent="0.35">
      <c r="B8178"/>
    </row>
    <row r="8179" spans="2:2" x14ac:dyDescent="0.35">
      <c r="B8179"/>
    </row>
    <row r="8180" spans="2:2" x14ac:dyDescent="0.35">
      <c r="B8180"/>
    </row>
    <row r="8181" spans="2:2" x14ac:dyDescent="0.35">
      <c r="B8181"/>
    </row>
    <row r="8182" spans="2:2" x14ac:dyDescent="0.35">
      <c r="B8182"/>
    </row>
    <row r="8183" spans="2:2" x14ac:dyDescent="0.35">
      <c r="B8183"/>
    </row>
    <row r="8184" spans="2:2" x14ac:dyDescent="0.35">
      <c r="B8184"/>
    </row>
    <row r="8185" spans="2:2" x14ac:dyDescent="0.35">
      <c r="B8185"/>
    </row>
    <row r="8186" spans="2:2" x14ac:dyDescent="0.35">
      <c r="B8186"/>
    </row>
    <row r="8187" spans="2:2" x14ac:dyDescent="0.35">
      <c r="B8187"/>
    </row>
    <row r="8188" spans="2:2" x14ac:dyDescent="0.35">
      <c r="B8188"/>
    </row>
    <row r="8189" spans="2:2" x14ac:dyDescent="0.35">
      <c r="B8189"/>
    </row>
    <row r="8190" spans="2:2" x14ac:dyDescent="0.35">
      <c r="B8190"/>
    </row>
    <row r="8191" spans="2:2" x14ac:dyDescent="0.35">
      <c r="B8191"/>
    </row>
    <row r="8192" spans="2:2" x14ac:dyDescent="0.35">
      <c r="B8192"/>
    </row>
    <row r="8193" spans="2:2" x14ac:dyDescent="0.35">
      <c r="B8193"/>
    </row>
    <row r="8194" spans="2:2" x14ac:dyDescent="0.35">
      <c r="B8194"/>
    </row>
    <row r="8195" spans="2:2" x14ac:dyDescent="0.35">
      <c r="B8195"/>
    </row>
    <row r="8196" spans="2:2" x14ac:dyDescent="0.35">
      <c r="B8196"/>
    </row>
    <row r="8197" spans="2:2" x14ac:dyDescent="0.35">
      <c r="B8197"/>
    </row>
    <row r="8198" spans="2:2" x14ac:dyDescent="0.35">
      <c r="B8198"/>
    </row>
    <row r="8199" spans="2:2" x14ac:dyDescent="0.35">
      <c r="B8199"/>
    </row>
    <row r="8200" spans="2:2" x14ac:dyDescent="0.35">
      <c r="B8200"/>
    </row>
    <row r="8201" spans="2:2" x14ac:dyDescent="0.35">
      <c r="B8201"/>
    </row>
    <row r="8202" spans="2:2" x14ac:dyDescent="0.35">
      <c r="B8202"/>
    </row>
    <row r="8203" spans="2:2" x14ac:dyDescent="0.35">
      <c r="B8203"/>
    </row>
    <row r="8204" spans="2:2" x14ac:dyDescent="0.35">
      <c r="B8204"/>
    </row>
    <row r="8205" spans="2:2" x14ac:dyDescent="0.35">
      <c r="B8205"/>
    </row>
    <row r="8206" spans="2:2" x14ac:dyDescent="0.35">
      <c r="B8206"/>
    </row>
    <row r="8207" spans="2:2" x14ac:dyDescent="0.35">
      <c r="B8207"/>
    </row>
    <row r="8208" spans="2:2" x14ac:dyDescent="0.35">
      <c r="B8208"/>
    </row>
    <row r="8209" spans="2:2" x14ac:dyDescent="0.35">
      <c r="B8209"/>
    </row>
    <row r="8210" spans="2:2" x14ac:dyDescent="0.35">
      <c r="B8210"/>
    </row>
    <row r="8211" spans="2:2" x14ac:dyDescent="0.35">
      <c r="B8211"/>
    </row>
    <row r="8212" spans="2:2" x14ac:dyDescent="0.35">
      <c r="B8212"/>
    </row>
    <row r="8213" spans="2:2" x14ac:dyDescent="0.35">
      <c r="B8213"/>
    </row>
    <row r="8214" spans="2:2" x14ac:dyDescent="0.35">
      <c r="B8214"/>
    </row>
    <row r="8215" spans="2:2" x14ac:dyDescent="0.35">
      <c r="B8215"/>
    </row>
    <row r="8216" spans="2:2" x14ac:dyDescent="0.35">
      <c r="B8216"/>
    </row>
    <row r="8217" spans="2:2" x14ac:dyDescent="0.35">
      <c r="B8217"/>
    </row>
    <row r="8218" spans="2:2" x14ac:dyDescent="0.35">
      <c r="B8218"/>
    </row>
    <row r="8219" spans="2:2" x14ac:dyDescent="0.35">
      <c r="B8219"/>
    </row>
    <row r="8220" spans="2:2" x14ac:dyDescent="0.35">
      <c r="B8220"/>
    </row>
    <row r="8221" spans="2:2" x14ac:dyDescent="0.35">
      <c r="B8221"/>
    </row>
    <row r="8222" spans="2:2" x14ac:dyDescent="0.35">
      <c r="B8222"/>
    </row>
    <row r="8223" spans="2:2" x14ac:dyDescent="0.35">
      <c r="B8223"/>
    </row>
    <row r="8224" spans="2:2" x14ac:dyDescent="0.35">
      <c r="B8224"/>
    </row>
    <row r="8225" spans="2:2" x14ac:dyDescent="0.35">
      <c r="B8225"/>
    </row>
    <row r="8226" spans="2:2" x14ac:dyDescent="0.35">
      <c r="B8226"/>
    </row>
    <row r="8227" spans="2:2" x14ac:dyDescent="0.35">
      <c r="B8227"/>
    </row>
    <row r="8228" spans="2:2" x14ac:dyDescent="0.35">
      <c r="B8228"/>
    </row>
    <row r="8229" spans="2:2" x14ac:dyDescent="0.35">
      <c r="B8229"/>
    </row>
    <row r="8230" spans="2:2" x14ac:dyDescent="0.35">
      <c r="B8230"/>
    </row>
    <row r="8231" spans="2:2" x14ac:dyDescent="0.35">
      <c r="B8231"/>
    </row>
    <row r="8232" spans="2:2" x14ac:dyDescent="0.35">
      <c r="B8232"/>
    </row>
    <row r="8233" spans="2:2" x14ac:dyDescent="0.35">
      <c r="B8233"/>
    </row>
    <row r="8234" spans="2:2" x14ac:dyDescent="0.35">
      <c r="B8234"/>
    </row>
    <row r="8235" spans="2:2" x14ac:dyDescent="0.35">
      <c r="B8235"/>
    </row>
    <row r="8236" spans="2:2" x14ac:dyDescent="0.35">
      <c r="B8236"/>
    </row>
    <row r="8237" spans="2:2" x14ac:dyDescent="0.35">
      <c r="B8237"/>
    </row>
    <row r="8238" spans="2:2" x14ac:dyDescent="0.35">
      <c r="B8238"/>
    </row>
    <row r="8239" spans="2:2" x14ac:dyDescent="0.35">
      <c r="B8239"/>
    </row>
    <row r="8240" spans="2:2" x14ac:dyDescent="0.35">
      <c r="B8240"/>
    </row>
    <row r="8241" spans="2:2" x14ac:dyDescent="0.35">
      <c r="B8241"/>
    </row>
    <row r="8242" spans="2:2" x14ac:dyDescent="0.35">
      <c r="B8242"/>
    </row>
    <row r="8243" spans="2:2" x14ac:dyDescent="0.35">
      <c r="B8243"/>
    </row>
    <row r="8244" spans="2:2" x14ac:dyDescent="0.35">
      <c r="B8244"/>
    </row>
    <row r="8245" spans="2:2" x14ac:dyDescent="0.35">
      <c r="B8245"/>
    </row>
    <row r="8246" spans="2:2" x14ac:dyDescent="0.35">
      <c r="B8246"/>
    </row>
    <row r="8247" spans="2:2" x14ac:dyDescent="0.35">
      <c r="B8247"/>
    </row>
    <row r="8248" spans="2:2" x14ac:dyDescent="0.35">
      <c r="B8248"/>
    </row>
    <row r="8249" spans="2:2" x14ac:dyDescent="0.35">
      <c r="B8249"/>
    </row>
    <row r="8250" spans="2:2" x14ac:dyDescent="0.35">
      <c r="B8250"/>
    </row>
    <row r="8251" spans="2:2" x14ac:dyDescent="0.35">
      <c r="B8251"/>
    </row>
    <row r="8252" spans="2:2" x14ac:dyDescent="0.35">
      <c r="B8252"/>
    </row>
    <row r="8253" spans="2:2" x14ac:dyDescent="0.35">
      <c r="B8253"/>
    </row>
    <row r="8254" spans="2:2" x14ac:dyDescent="0.35">
      <c r="B8254"/>
    </row>
    <row r="8255" spans="2:2" x14ac:dyDescent="0.35">
      <c r="B8255"/>
    </row>
    <row r="8256" spans="2:2" x14ac:dyDescent="0.35">
      <c r="B8256"/>
    </row>
    <row r="8257" spans="2:2" x14ac:dyDescent="0.35">
      <c r="B8257"/>
    </row>
    <row r="8258" spans="2:2" x14ac:dyDescent="0.35">
      <c r="B8258"/>
    </row>
    <row r="8259" spans="2:2" x14ac:dyDescent="0.35">
      <c r="B8259"/>
    </row>
    <row r="8260" spans="2:2" x14ac:dyDescent="0.35">
      <c r="B8260"/>
    </row>
    <row r="8261" spans="2:2" x14ac:dyDescent="0.35">
      <c r="B8261"/>
    </row>
    <row r="8262" spans="2:2" x14ac:dyDescent="0.35">
      <c r="B8262"/>
    </row>
    <row r="8263" spans="2:2" x14ac:dyDescent="0.35">
      <c r="B8263"/>
    </row>
    <row r="8264" spans="2:2" x14ac:dyDescent="0.35">
      <c r="B8264"/>
    </row>
    <row r="8265" spans="2:2" x14ac:dyDescent="0.35">
      <c r="B8265"/>
    </row>
    <row r="8266" spans="2:2" x14ac:dyDescent="0.35">
      <c r="B8266"/>
    </row>
    <row r="8267" spans="2:2" x14ac:dyDescent="0.35">
      <c r="B8267"/>
    </row>
    <row r="8268" spans="2:2" x14ac:dyDescent="0.35">
      <c r="B8268"/>
    </row>
    <row r="8269" spans="2:2" x14ac:dyDescent="0.35">
      <c r="B8269"/>
    </row>
    <row r="8270" spans="2:2" x14ac:dyDescent="0.35">
      <c r="B8270"/>
    </row>
    <row r="8271" spans="2:2" x14ac:dyDescent="0.35">
      <c r="B8271"/>
    </row>
    <row r="8272" spans="2:2" x14ac:dyDescent="0.35">
      <c r="B8272"/>
    </row>
    <row r="8273" spans="2:2" x14ac:dyDescent="0.35">
      <c r="B8273"/>
    </row>
    <row r="8274" spans="2:2" x14ac:dyDescent="0.35">
      <c r="B8274"/>
    </row>
    <row r="8275" spans="2:2" x14ac:dyDescent="0.35">
      <c r="B8275"/>
    </row>
    <row r="8276" spans="2:2" x14ac:dyDescent="0.35">
      <c r="B8276"/>
    </row>
    <row r="8277" spans="2:2" x14ac:dyDescent="0.35">
      <c r="B8277"/>
    </row>
    <row r="8278" spans="2:2" x14ac:dyDescent="0.35">
      <c r="B8278"/>
    </row>
    <row r="8279" spans="2:2" x14ac:dyDescent="0.35">
      <c r="B8279"/>
    </row>
    <row r="8280" spans="2:2" x14ac:dyDescent="0.35">
      <c r="B8280"/>
    </row>
    <row r="8281" spans="2:2" x14ac:dyDescent="0.35">
      <c r="B8281"/>
    </row>
    <row r="8282" spans="2:2" x14ac:dyDescent="0.35">
      <c r="B8282"/>
    </row>
    <row r="8283" spans="2:2" x14ac:dyDescent="0.35">
      <c r="B8283"/>
    </row>
    <row r="8284" spans="2:2" x14ac:dyDescent="0.35">
      <c r="B8284"/>
    </row>
    <row r="8285" spans="2:2" x14ac:dyDescent="0.35">
      <c r="B8285"/>
    </row>
    <row r="8286" spans="2:2" x14ac:dyDescent="0.35">
      <c r="B8286"/>
    </row>
    <row r="8287" spans="2:2" x14ac:dyDescent="0.35">
      <c r="B8287"/>
    </row>
    <row r="8288" spans="2:2" x14ac:dyDescent="0.35">
      <c r="B8288"/>
    </row>
    <row r="8289" spans="2:2" x14ac:dyDescent="0.35">
      <c r="B8289"/>
    </row>
    <row r="8290" spans="2:2" x14ac:dyDescent="0.35">
      <c r="B8290"/>
    </row>
    <row r="8291" spans="2:2" x14ac:dyDescent="0.35">
      <c r="B8291"/>
    </row>
    <row r="8292" spans="2:2" x14ac:dyDescent="0.35">
      <c r="B8292"/>
    </row>
    <row r="8293" spans="2:2" x14ac:dyDescent="0.35">
      <c r="B8293"/>
    </row>
    <row r="8294" spans="2:2" x14ac:dyDescent="0.35">
      <c r="B8294"/>
    </row>
    <row r="8295" spans="2:2" x14ac:dyDescent="0.35">
      <c r="B8295"/>
    </row>
    <row r="8296" spans="2:2" x14ac:dyDescent="0.35">
      <c r="B8296"/>
    </row>
    <row r="8297" spans="2:2" x14ac:dyDescent="0.35">
      <c r="B8297"/>
    </row>
    <row r="8298" spans="2:2" x14ac:dyDescent="0.35">
      <c r="B8298"/>
    </row>
    <row r="8299" spans="2:2" x14ac:dyDescent="0.35">
      <c r="B8299"/>
    </row>
    <row r="8300" spans="2:2" x14ac:dyDescent="0.35">
      <c r="B8300"/>
    </row>
    <row r="8301" spans="2:2" x14ac:dyDescent="0.35">
      <c r="B8301"/>
    </row>
    <row r="8302" spans="2:2" x14ac:dyDescent="0.35">
      <c r="B8302"/>
    </row>
    <row r="8303" spans="2:2" x14ac:dyDescent="0.35">
      <c r="B8303"/>
    </row>
    <row r="8304" spans="2:2" x14ac:dyDescent="0.35">
      <c r="B8304"/>
    </row>
    <row r="8305" spans="2:2" x14ac:dyDescent="0.35">
      <c r="B8305"/>
    </row>
    <row r="8306" spans="2:2" x14ac:dyDescent="0.35">
      <c r="B8306"/>
    </row>
    <row r="8307" spans="2:2" x14ac:dyDescent="0.35">
      <c r="B8307"/>
    </row>
    <row r="8308" spans="2:2" x14ac:dyDescent="0.35">
      <c r="B8308"/>
    </row>
    <row r="8309" spans="2:2" x14ac:dyDescent="0.35">
      <c r="B8309"/>
    </row>
    <row r="8310" spans="2:2" x14ac:dyDescent="0.35">
      <c r="B8310"/>
    </row>
    <row r="8311" spans="2:2" x14ac:dyDescent="0.35">
      <c r="B8311"/>
    </row>
    <row r="8312" spans="2:2" x14ac:dyDescent="0.35">
      <c r="B8312"/>
    </row>
    <row r="8313" spans="2:2" x14ac:dyDescent="0.35">
      <c r="B8313"/>
    </row>
    <row r="8314" spans="2:2" x14ac:dyDescent="0.35">
      <c r="B8314"/>
    </row>
    <row r="8315" spans="2:2" x14ac:dyDescent="0.35">
      <c r="B8315"/>
    </row>
    <row r="8316" spans="2:2" x14ac:dyDescent="0.35">
      <c r="B8316"/>
    </row>
    <row r="8317" spans="2:2" x14ac:dyDescent="0.35">
      <c r="B8317"/>
    </row>
    <row r="8318" spans="2:2" x14ac:dyDescent="0.35">
      <c r="B8318"/>
    </row>
    <row r="8319" spans="2:2" x14ac:dyDescent="0.35">
      <c r="B8319"/>
    </row>
    <row r="8320" spans="2:2" x14ac:dyDescent="0.35">
      <c r="B8320"/>
    </row>
    <row r="8321" spans="2:2" x14ac:dyDescent="0.35">
      <c r="B8321"/>
    </row>
    <row r="8322" spans="2:2" x14ac:dyDescent="0.35">
      <c r="B8322"/>
    </row>
    <row r="8323" spans="2:2" x14ac:dyDescent="0.35">
      <c r="B8323"/>
    </row>
    <row r="8324" spans="2:2" x14ac:dyDescent="0.35">
      <c r="B8324"/>
    </row>
    <row r="8325" spans="2:2" x14ac:dyDescent="0.35">
      <c r="B8325"/>
    </row>
    <row r="8326" spans="2:2" x14ac:dyDescent="0.35">
      <c r="B8326"/>
    </row>
    <row r="8327" spans="2:2" x14ac:dyDescent="0.35">
      <c r="B8327"/>
    </row>
    <row r="8328" spans="2:2" x14ac:dyDescent="0.35">
      <c r="B8328"/>
    </row>
    <row r="8329" spans="2:2" x14ac:dyDescent="0.35">
      <c r="B8329"/>
    </row>
    <row r="8330" spans="2:2" x14ac:dyDescent="0.35">
      <c r="B8330"/>
    </row>
    <row r="8331" spans="2:2" x14ac:dyDescent="0.35">
      <c r="B8331"/>
    </row>
    <row r="8332" spans="2:2" x14ac:dyDescent="0.35">
      <c r="B8332"/>
    </row>
    <row r="8333" spans="2:2" x14ac:dyDescent="0.35">
      <c r="B8333"/>
    </row>
    <row r="8334" spans="2:2" x14ac:dyDescent="0.35">
      <c r="B8334"/>
    </row>
    <row r="8335" spans="2:2" x14ac:dyDescent="0.35">
      <c r="B8335"/>
    </row>
    <row r="8336" spans="2:2" x14ac:dyDescent="0.35">
      <c r="B8336"/>
    </row>
    <row r="8337" spans="2:2" x14ac:dyDescent="0.35">
      <c r="B8337"/>
    </row>
    <row r="8338" spans="2:2" x14ac:dyDescent="0.35">
      <c r="B8338"/>
    </row>
    <row r="8339" spans="2:2" x14ac:dyDescent="0.35">
      <c r="B8339"/>
    </row>
    <row r="8340" spans="2:2" x14ac:dyDescent="0.35">
      <c r="B8340"/>
    </row>
    <row r="8341" spans="2:2" x14ac:dyDescent="0.35">
      <c r="B8341"/>
    </row>
    <row r="8342" spans="2:2" x14ac:dyDescent="0.35">
      <c r="B8342"/>
    </row>
    <row r="8343" spans="2:2" x14ac:dyDescent="0.35">
      <c r="B8343"/>
    </row>
    <row r="8344" spans="2:2" x14ac:dyDescent="0.35">
      <c r="B8344"/>
    </row>
    <row r="8345" spans="2:2" x14ac:dyDescent="0.35">
      <c r="B8345"/>
    </row>
    <row r="8346" spans="2:2" x14ac:dyDescent="0.35">
      <c r="B8346"/>
    </row>
    <row r="8347" spans="2:2" x14ac:dyDescent="0.35">
      <c r="B8347"/>
    </row>
    <row r="8348" spans="2:2" x14ac:dyDescent="0.35">
      <c r="B8348"/>
    </row>
    <row r="8349" spans="2:2" x14ac:dyDescent="0.35">
      <c r="B8349"/>
    </row>
    <row r="8350" spans="2:2" x14ac:dyDescent="0.35">
      <c r="B8350"/>
    </row>
    <row r="8351" spans="2:2" x14ac:dyDescent="0.35">
      <c r="B8351"/>
    </row>
    <row r="8352" spans="2:2" x14ac:dyDescent="0.35">
      <c r="B8352"/>
    </row>
    <row r="8353" spans="2:2" x14ac:dyDescent="0.35">
      <c r="B8353"/>
    </row>
    <row r="8354" spans="2:2" x14ac:dyDescent="0.35">
      <c r="B8354"/>
    </row>
    <row r="8355" spans="2:2" x14ac:dyDescent="0.35">
      <c r="B8355"/>
    </row>
    <row r="8356" spans="2:2" x14ac:dyDescent="0.35">
      <c r="B8356"/>
    </row>
    <row r="8357" spans="2:2" x14ac:dyDescent="0.35">
      <c r="B8357"/>
    </row>
    <row r="8358" spans="2:2" x14ac:dyDescent="0.35">
      <c r="B8358"/>
    </row>
    <row r="8359" spans="2:2" x14ac:dyDescent="0.35">
      <c r="B8359"/>
    </row>
    <row r="8360" spans="2:2" x14ac:dyDescent="0.35">
      <c r="B8360"/>
    </row>
    <row r="8361" spans="2:2" x14ac:dyDescent="0.35">
      <c r="B8361"/>
    </row>
    <row r="8362" spans="2:2" x14ac:dyDescent="0.35">
      <c r="B8362"/>
    </row>
    <row r="8363" spans="2:2" x14ac:dyDescent="0.35">
      <c r="B8363"/>
    </row>
    <row r="8364" spans="2:2" x14ac:dyDescent="0.35">
      <c r="B8364"/>
    </row>
    <row r="8365" spans="2:2" x14ac:dyDescent="0.35">
      <c r="B8365"/>
    </row>
    <row r="8366" spans="2:2" x14ac:dyDescent="0.35">
      <c r="B8366"/>
    </row>
    <row r="8367" spans="2:2" x14ac:dyDescent="0.35">
      <c r="B8367"/>
    </row>
    <row r="8368" spans="2:2" x14ac:dyDescent="0.35">
      <c r="B8368"/>
    </row>
    <row r="8369" spans="2:2" x14ac:dyDescent="0.35">
      <c r="B8369"/>
    </row>
    <row r="8370" spans="2:2" x14ac:dyDescent="0.35">
      <c r="B8370"/>
    </row>
    <row r="8371" spans="2:2" x14ac:dyDescent="0.35">
      <c r="B8371"/>
    </row>
    <row r="8372" spans="2:2" x14ac:dyDescent="0.35">
      <c r="B8372"/>
    </row>
    <row r="8373" spans="2:2" x14ac:dyDescent="0.35">
      <c r="B8373"/>
    </row>
    <row r="8374" spans="2:2" x14ac:dyDescent="0.35">
      <c r="B8374"/>
    </row>
    <row r="8375" spans="2:2" x14ac:dyDescent="0.35">
      <c r="B8375"/>
    </row>
    <row r="8376" spans="2:2" x14ac:dyDescent="0.35">
      <c r="B8376"/>
    </row>
    <row r="8377" spans="2:2" x14ac:dyDescent="0.35">
      <c r="B8377"/>
    </row>
    <row r="8378" spans="2:2" x14ac:dyDescent="0.35">
      <c r="B8378"/>
    </row>
    <row r="8379" spans="2:2" x14ac:dyDescent="0.35">
      <c r="B8379"/>
    </row>
    <row r="8380" spans="2:2" x14ac:dyDescent="0.35">
      <c r="B8380"/>
    </row>
    <row r="8381" spans="2:2" x14ac:dyDescent="0.35">
      <c r="B8381"/>
    </row>
    <row r="8382" spans="2:2" x14ac:dyDescent="0.35">
      <c r="B8382"/>
    </row>
    <row r="8383" spans="2:2" x14ac:dyDescent="0.35">
      <c r="B8383"/>
    </row>
    <row r="8384" spans="2:2" x14ac:dyDescent="0.35">
      <c r="B8384"/>
    </row>
    <row r="8385" spans="2:2" x14ac:dyDescent="0.35">
      <c r="B8385"/>
    </row>
    <row r="8386" spans="2:2" x14ac:dyDescent="0.35">
      <c r="B8386"/>
    </row>
    <row r="8387" spans="2:2" x14ac:dyDescent="0.35">
      <c r="B8387"/>
    </row>
    <row r="8388" spans="2:2" x14ac:dyDescent="0.35">
      <c r="B8388"/>
    </row>
    <row r="8389" spans="2:2" x14ac:dyDescent="0.35">
      <c r="B8389"/>
    </row>
    <row r="8390" spans="2:2" x14ac:dyDescent="0.35">
      <c r="B8390"/>
    </row>
    <row r="8391" spans="2:2" x14ac:dyDescent="0.35">
      <c r="B8391"/>
    </row>
    <row r="8392" spans="2:2" x14ac:dyDescent="0.35">
      <c r="B8392"/>
    </row>
    <row r="8393" spans="2:2" x14ac:dyDescent="0.35">
      <c r="B8393"/>
    </row>
    <row r="8394" spans="2:2" x14ac:dyDescent="0.35">
      <c r="B8394"/>
    </row>
    <row r="8395" spans="2:2" x14ac:dyDescent="0.35">
      <c r="B8395"/>
    </row>
    <row r="8396" spans="2:2" x14ac:dyDescent="0.35">
      <c r="B8396"/>
    </row>
    <row r="8397" spans="2:2" x14ac:dyDescent="0.35">
      <c r="B8397"/>
    </row>
    <row r="8398" spans="2:2" x14ac:dyDescent="0.35">
      <c r="B8398"/>
    </row>
    <row r="8399" spans="2:2" x14ac:dyDescent="0.35">
      <c r="B8399"/>
    </row>
    <row r="8400" spans="2:2" x14ac:dyDescent="0.35">
      <c r="B8400"/>
    </row>
    <row r="8401" spans="2:2" x14ac:dyDescent="0.35">
      <c r="B8401"/>
    </row>
    <row r="8402" spans="2:2" x14ac:dyDescent="0.35">
      <c r="B8402"/>
    </row>
    <row r="8403" spans="2:2" x14ac:dyDescent="0.35">
      <c r="B8403"/>
    </row>
    <row r="8404" spans="2:2" x14ac:dyDescent="0.35">
      <c r="B8404"/>
    </row>
    <row r="8405" spans="2:2" x14ac:dyDescent="0.35">
      <c r="B8405"/>
    </row>
    <row r="8406" spans="2:2" x14ac:dyDescent="0.35">
      <c r="B8406"/>
    </row>
    <row r="8407" spans="2:2" x14ac:dyDescent="0.35">
      <c r="B8407"/>
    </row>
    <row r="8408" spans="2:2" x14ac:dyDescent="0.35">
      <c r="B8408"/>
    </row>
    <row r="8409" spans="2:2" x14ac:dyDescent="0.35">
      <c r="B8409"/>
    </row>
    <row r="8410" spans="2:2" x14ac:dyDescent="0.35">
      <c r="B8410"/>
    </row>
    <row r="8411" spans="2:2" x14ac:dyDescent="0.35">
      <c r="B8411"/>
    </row>
    <row r="8412" spans="2:2" x14ac:dyDescent="0.35">
      <c r="B8412"/>
    </row>
    <row r="8413" spans="2:2" x14ac:dyDescent="0.35">
      <c r="B8413"/>
    </row>
    <row r="8414" spans="2:2" x14ac:dyDescent="0.35">
      <c r="B8414"/>
    </row>
    <row r="8415" spans="2:2" x14ac:dyDescent="0.35">
      <c r="B8415"/>
    </row>
    <row r="8416" spans="2:2" x14ac:dyDescent="0.35">
      <c r="B8416"/>
    </row>
    <row r="8417" spans="2:2" x14ac:dyDescent="0.35">
      <c r="B8417"/>
    </row>
    <row r="8418" spans="2:2" x14ac:dyDescent="0.35">
      <c r="B8418"/>
    </row>
    <row r="8419" spans="2:2" x14ac:dyDescent="0.35">
      <c r="B8419"/>
    </row>
    <row r="8420" spans="2:2" x14ac:dyDescent="0.35">
      <c r="B8420"/>
    </row>
    <row r="8421" spans="2:2" x14ac:dyDescent="0.35">
      <c r="B8421"/>
    </row>
    <row r="8422" spans="2:2" x14ac:dyDescent="0.35">
      <c r="B8422"/>
    </row>
    <row r="8423" spans="2:2" x14ac:dyDescent="0.35">
      <c r="B8423"/>
    </row>
    <row r="8424" spans="2:2" x14ac:dyDescent="0.35">
      <c r="B8424"/>
    </row>
    <row r="8425" spans="2:2" x14ac:dyDescent="0.35">
      <c r="B8425"/>
    </row>
    <row r="8426" spans="2:2" x14ac:dyDescent="0.35">
      <c r="B8426"/>
    </row>
    <row r="8427" spans="2:2" x14ac:dyDescent="0.35">
      <c r="B8427"/>
    </row>
    <row r="8428" spans="2:2" x14ac:dyDescent="0.35">
      <c r="B8428"/>
    </row>
    <row r="8429" spans="2:2" x14ac:dyDescent="0.35">
      <c r="B8429"/>
    </row>
    <row r="8430" spans="2:2" x14ac:dyDescent="0.35">
      <c r="B8430"/>
    </row>
    <row r="8431" spans="2:2" x14ac:dyDescent="0.35">
      <c r="B8431"/>
    </row>
    <row r="8432" spans="2:2" x14ac:dyDescent="0.35">
      <c r="B8432"/>
    </row>
    <row r="8433" spans="2:2" x14ac:dyDescent="0.35">
      <c r="B8433"/>
    </row>
    <row r="8434" spans="2:2" x14ac:dyDescent="0.35">
      <c r="B8434"/>
    </row>
    <row r="8435" spans="2:2" x14ac:dyDescent="0.35">
      <c r="B8435"/>
    </row>
    <row r="8436" spans="2:2" x14ac:dyDescent="0.35">
      <c r="B8436"/>
    </row>
    <row r="8437" spans="2:2" x14ac:dyDescent="0.35">
      <c r="B8437"/>
    </row>
    <row r="8438" spans="2:2" x14ac:dyDescent="0.35">
      <c r="B8438"/>
    </row>
    <row r="8439" spans="2:2" x14ac:dyDescent="0.35">
      <c r="B8439"/>
    </row>
    <row r="8440" spans="2:2" x14ac:dyDescent="0.35">
      <c r="B8440"/>
    </row>
    <row r="8441" spans="2:2" x14ac:dyDescent="0.35">
      <c r="B8441"/>
    </row>
    <row r="8442" spans="2:2" x14ac:dyDescent="0.35">
      <c r="B8442"/>
    </row>
    <row r="8443" spans="2:2" x14ac:dyDescent="0.35">
      <c r="B8443"/>
    </row>
    <row r="8444" spans="2:2" x14ac:dyDescent="0.35">
      <c r="B8444"/>
    </row>
    <row r="8445" spans="2:2" x14ac:dyDescent="0.35">
      <c r="B8445"/>
    </row>
    <row r="8446" spans="2:2" x14ac:dyDescent="0.35">
      <c r="B8446"/>
    </row>
    <row r="8447" spans="2:2" x14ac:dyDescent="0.35">
      <c r="B8447"/>
    </row>
    <row r="8448" spans="2:2" x14ac:dyDescent="0.35">
      <c r="B8448"/>
    </row>
    <row r="8449" spans="2:2" x14ac:dyDescent="0.35">
      <c r="B8449"/>
    </row>
    <row r="8450" spans="2:2" x14ac:dyDescent="0.35">
      <c r="B8450"/>
    </row>
    <row r="8451" spans="2:2" x14ac:dyDescent="0.35">
      <c r="B8451"/>
    </row>
    <row r="8452" spans="2:2" x14ac:dyDescent="0.35">
      <c r="B8452"/>
    </row>
    <row r="8453" spans="2:2" x14ac:dyDescent="0.35">
      <c r="B8453"/>
    </row>
    <row r="8454" spans="2:2" x14ac:dyDescent="0.35">
      <c r="B8454"/>
    </row>
    <row r="8455" spans="2:2" x14ac:dyDescent="0.35">
      <c r="B8455"/>
    </row>
    <row r="8456" spans="2:2" x14ac:dyDescent="0.35">
      <c r="B8456"/>
    </row>
    <row r="8457" spans="2:2" x14ac:dyDescent="0.35">
      <c r="B8457"/>
    </row>
    <row r="8458" spans="2:2" x14ac:dyDescent="0.35">
      <c r="B8458"/>
    </row>
    <row r="8459" spans="2:2" x14ac:dyDescent="0.35">
      <c r="B8459"/>
    </row>
    <row r="8460" spans="2:2" x14ac:dyDescent="0.35">
      <c r="B8460"/>
    </row>
    <row r="8461" spans="2:2" x14ac:dyDescent="0.35">
      <c r="B8461"/>
    </row>
    <row r="8462" spans="2:2" x14ac:dyDescent="0.35">
      <c r="B8462"/>
    </row>
    <row r="8463" spans="2:2" x14ac:dyDescent="0.35">
      <c r="B8463"/>
    </row>
    <row r="8464" spans="2:2" x14ac:dyDescent="0.35">
      <c r="B8464"/>
    </row>
    <row r="8465" spans="2:2" x14ac:dyDescent="0.35">
      <c r="B8465"/>
    </row>
    <row r="8466" spans="2:2" x14ac:dyDescent="0.35">
      <c r="B8466"/>
    </row>
    <row r="8467" spans="2:2" x14ac:dyDescent="0.35">
      <c r="B8467"/>
    </row>
    <row r="8468" spans="2:2" x14ac:dyDescent="0.35">
      <c r="B8468"/>
    </row>
    <row r="8469" spans="2:2" x14ac:dyDescent="0.35">
      <c r="B8469"/>
    </row>
    <row r="8470" spans="2:2" x14ac:dyDescent="0.35">
      <c r="B8470"/>
    </row>
    <row r="8471" spans="2:2" x14ac:dyDescent="0.35">
      <c r="B8471"/>
    </row>
    <row r="8472" spans="2:2" x14ac:dyDescent="0.35">
      <c r="B8472"/>
    </row>
    <row r="8473" spans="2:2" x14ac:dyDescent="0.35">
      <c r="B8473"/>
    </row>
    <row r="8474" spans="2:2" x14ac:dyDescent="0.35">
      <c r="B8474"/>
    </row>
    <row r="8475" spans="2:2" x14ac:dyDescent="0.35">
      <c r="B8475"/>
    </row>
    <row r="8476" spans="2:2" x14ac:dyDescent="0.35">
      <c r="B8476"/>
    </row>
    <row r="8477" spans="2:2" x14ac:dyDescent="0.35">
      <c r="B8477"/>
    </row>
    <row r="8478" spans="2:2" x14ac:dyDescent="0.35">
      <c r="B8478"/>
    </row>
    <row r="8479" spans="2:2" x14ac:dyDescent="0.35">
      <c r="B8479"/>
    </row>
    <row r="8480" spans="2:2" x14ac:dyDescent="0.35">
      <c r="B8480"/>
    </row>
    <row r="8481" spans="2:2" x14ac:dyDescent="0.35">
      <c r="B8481"/>
    </row>
    <row r="8482" spans="2:2" x14ac:dyDescent="0.35">
      <c r="B8482"/>
    </row>
    <row r="8483" spans="2:2" x14ac:dyDescent="0.35">
      <c r="B8483"/>
    </row>
    <row r="8484" spans="2:2" x14ac:dyDescent="0.35">
      <c r="B8484"/>
    </row>
    <row r="8485" spans="2:2" x14ac:dyDescent="0.35">
      <c r="B8485"/>
    </row>
    <row r="8486" spans="2:2" x14ac:dyDescent="0.35">
      <c r="B8486"/>
    </row>
    <row r="8487" spans="2:2" x14ac:dyDescent="0.35">
      <c r="B8487"/>
    </row>
    <row r="8488" spans="2:2" x14ac:dyDescent="0.35">
      <c r="B8488"/>
    </row>
    <row r="8489" spans="2:2" x14ac:dyDescent="0.35">
      <c r="B8489"/>
    </row>
    <row r="8490" spans="2:2" x14ac:dyDescent="0.35">
      <c r="B8490"/>
    </row>
    <row r="8491" spans="2:2" x14ac:dyDescent="0.35">
      <c r="B8491"/>
    </row>
    <row r="8492" spans="2:2" x14ac:dyDescent="0.35">
      <c r="B8492"/>
    </row>
    <row r="8493" spans="2:2" x14ac:dyDescent="0.35">
      <c r="B8493"/>
    </row>
    <row r="8494" spans="2:2" x14ac:dyDescent="0.35">
      <c r="B8494"/>
    </row>
    <row r="8495" spans="2:2" x14ac:dyDescent="0.35">
      <c r="B8495"/>
    </row>
    <row r="8496" spans="2:2" x14ac:dyDescent="0.35">
      <c r="B8496"/>
    </row>
    <row r="8497" spans="2:2" x14ac:dyDescent="0.35">
      <c r="B8497"/>
    </row>
    <row r="8498" spans="2:2" x14ac:dyDescent="0.35">
      <c r="B8498"/>
    </row>
    <row r="8499" spans="2:2" x14ac:dyDescent="0.35">
      <c r="B8499"/>
    </row>
    <row r="8500" spans="2:2" x14ac:dyDescent="0.35">
      <c r="B8500"/>
    </row>
    <row r="8501" spans="2:2" x14ac:dyDescent="0.35">
      <c r="B8501"/>
    </row>
    <row r="8502" spans="2:2" x14ac:dyDescent="0.35">
      <c r="B8502"/>
    </row>
    <row r="8503" spans="2:2" x14ac:dyDescent="0.35">
      <c r="B8503"/>
    </row>
    <row r="8504" spans="2:2" x14ac:dyDescent="0.35">
      <c r="B8504"/>
    </row>
    <row r="8505" spans="2:2" x14ac:dyDescent="0.35">
      <c r="B8505"/>
    </row>
    <row r="8506" spans="2:2" x14ac:dyDescent="0.35">
      <c r="B8506"/>
    </row>
    <row r="8507" spans="2:2" x14ac:dyDescent="0.35">
      <c r="B8507"/>
    </row>
    <row r="8508" spans="2:2" x14ac:dyDescent="0.35">
      <c r="B8508"/>
    </row>
    <row r="8509" spans="2:2" x14ac:dyDescent="0.35">
      <c r="B8509"/>
    </row>
    <row r="8510" spans="2:2" x14ac:dyDescent="0.35">
      <c r="B8510"/>
    </row>
    <row r="8511" spans="2:2" x14ac:dyDescent="0.35">
      <c r="B8511"/>
    </row>
    <row r="8512" spans="2:2" x14ac:dyDescent="0.35">
      <c r="B8512"/>
    </row>
    <row r="8513" spans="2:2" x14ac:dyDescent="0.35">
      <c r="B8513"/>
    </row>
    <row r="8514" spans="2:2" x14ac:dyDescent="0.35">
      <c r="B8514"/>
    </row>
    <row r="8515" spans="2:2" x14ac:dyDescent="0.35">
      <c r="B8515"/>
    </row>
    <row r="8516" spans="2:2" x14ac:dyDescent="0.35">
      <c r="B8516"/>
    </row>
    <row r="8517" spans="2:2" x14ac:dyDescent="0.35">
      <c r="B8517"/>
    </row>
    <row r="8518" spans="2:2" x14ac:dyDescent="0.35">
      <c r="B8518"/>
    </row>
    <row r="8519" spans="2:2" x14ac:dyDescent="0.35">
      <c r="B8519"/>
    </row>
    <row r="8520" spans="2:2" x14ac:dyDescent="0.35">
      <c r="B8520"/>
    </row>
    <row r="8521" spans="2:2" x14ac:dyDescent="0.35">
      <c r="B8521"/>
    </row>
    <row r="8522" spans="2:2" x14ac:dyDescent="0.35">
      <c r="B8522"/>
    </row>
    <row r="8523" spans="2:2" x14ac:dyDescent="0.35">
      <c r="B8523"/>
    </row>
    <row r="8524" spans="2:2" x14ac:dyDescent="0.35">
      <c r="B8524"/>
    </row>
    <row r="8525" spans="2:2" x14ac:dyDescent="0.35">
      <c r="B8525"/>
    </row>
    <row r="8526" spans="2:2" x14ac:dyDescent="0.35">
      <c r="B8526"/>
    </row>
    <row r="8527" spans="2:2" x14ac:dyDescent="0.35">
      <c r="B8527"/>
    </row>
    <row r="8528" spans="2:2" x14ac:dyDescent="0.35">
      <c r="B8528"/>
    </row>
    <row r="8529" spans="2:2" x14ac:dyDescent="0.35">
      <c r="B8529"/>
    </row>
    <row r="8530" spans="2:2" x14ac:dyDescent="0.35">
      <c r="B8530"/>
    </row>
    <row r="8531" spans="2:2" x14ac:dyDescent="0.35">
      <c r="B8531"/>
    </row>
    <row r="8532" spans="2:2" x14ac:dyDescent="0.35">
      <c r="B8532"/>
    </row>
    <row r="8533" spans="2:2" x14ac:dyDescent="0.35">
      <c r="B8533"/>
    </row>
    <row r="8534" spans="2:2" x14ac:dyDescent="0.35">
      <c r="B8534"/>
    </row>
    <row r="8535" spans="2:2" x14ac:dyDescent="0.35">
      <c r="B8535"/>
    </row>
    <row r="8536" spans="2:2" x14ac:dyDescent="0.35">
      <c r="B8536"/>
    </row>
    <row r="8537" spans="2:2" x14ac:dyDescent="0.35">
      <c r="B8537"/>
    </row>
    <row r="8538" spans="2:2" x14ac:dyDescent="0.35">
      <c r="B8538"/>
    </row>
    <row r="8539" spans="2:2" x14ac:dyDescent="0.35">
      <c r="B8539"/>
    </row>
    <row r="8540" spans="2:2" x14ac:dyDescent="0.35">
      <c r="B8540"/>
    </row>
    <row r="8541" spans="2:2" x14ac:dyDescent="0.35">
      <c r="B8541"/>
    </row>
    <row r="8542" spans="2:2" x14ac:dyDescent="0.35">
      <c r="B8542"/>
    </row>
    <row r="8543" spans="2:2" x14ac:dyDescent="0.35">
      <c r="B8543"/>
    </row>
    <row r="8544" spans="2:2" x14ac:dyDescent="0.35">
      <c r="B8544"/>
    </row>
    <row r="8545" spans="2:2" x14ac:dyDescent="0.35">
      <c r="B8545"/>
    </row>
    <row r="8546" spans="2:2" x14ac:dyDescent="0.35">
      <c r="B8546"/>
    </row>
    <row r="8547" spans="2:2" x14ac:dyDescent="0.35">
      <c r="B8547"/>
    </row>
    <row r="8548" spans="2:2" x14ac:dyDescent="0.35">
      <c r="B8548"/>
    </row>
    <row r="8549" spans="2:2" x14ac:dyDescent="0.35">
      <c r="B8549"/>
    </row>
    <row r="8550" spans="2:2" x14ac:dyDescent="0.35">
      <c r="B8550"/>
    </row>
    <row r="8551" spans="2:2" x14ac:dyDescent="0.35">
      <c r="B8551"/>
    </row>
    <row r="8552" spans="2:2" x14ac:dyDescent="0.35">
      <c r="B8552"/>
    </row>
    <row r="8553" spans="2:2" x14ac:dyDescent="0.35">
      <c r="B8553"/>
    </row>
    <row r="8554" spans="2:2" x14ac:dyDescent="0.35">
      <c r="B8554"/>
    </row>
    <row r="8555" spans="2:2" x14ac:dyDescent="0.35">
      <c r="B8555"/>
    </row>
    <row r="8556" spans="2:2" x14ac:dyDescent="0.35">
      <c r="B8556"/>
    </row>
    <row r="8557" spans="2:2" x14ac:dyDescent="0.35">
      <c r="B8557"/>
    </row>
    <row r="8558" spans="2:2" x14ac:dyDescent="0.35">
      <c r="B8558"/>
    </row>
    <row r="8559" spans="2:2" x14ac:dyDescent="0.35">
      <c r="B8559"/>
    </row>
    <row r="8560" spans="2:2" x14ac:dyDescent="0.35">
      <c r="B8560"/>
    </row>
    <row r="8561" spans="2:2" x14ac:dyDescent="0.35">
      <c r="B8561"/>
    </row>
    <row r="8562" spans="2:2" x14ac:dyDescent="0.35">
      <c r="B8562"/>
    </row>
    <row r="8563" spans="2:2" x14ac:dyDescent="0.35">
      <c r="B8563"/>
    </row>
    <row r="8564" spans="2:2" x14ac:dyDescent="0.35">
      <c r="B8564"/>
    </row>
    <row r="8565" spans="2:2" x14ac:dyDescent="0.35">
      <c r="B8565"/>
    </row>
    <row r="8566" spans="2:2" x14ac:dyDescent="0.35">
      <c r="B8566"/>
    </row>
    <row r="8567" spans="2:2" x14ac:dyDescent="0.35">
      <c r="B8567"/>
    </row>
    <row r="8568" spans="2:2" x14ac:dyDescent="0.35">
      <c r="B8568"/>
    </row>
    <row r="8569" spans="2:2" x14ac:dyDescent="0.35">
      <c r="B8569"/>
    </row>
    <row r="8570" spans="2:2" x14ac:dyDescent="0.35">
      <c r="B8570"/>
    </row>
    <row r="8571" spans="2:2" x14ac:dyDescent="0.35">
      <c r="B8571"/>
    </row>
    <row r="8572" spans="2:2" x14ac:dyDescent="0.35">
      <c r="B8572"/>
    </row>
    <row r="8573" spans="2:2" x14ac:dyDescent="0.35">
      <c r="B8573"/>
    </row>
    <row r="8574" spans="2:2" x14ac:dyDescent="0.35">
      <c r="B8574"/>
    </row>
    <row r="8575" spans="2:2" x14ac:dyDescent="0.35">
      <c r="B8575"/>
    </row>
    <row r="8576" spans="2:2" x14ac:dyDescent="0.35">
      <c r="B8576"/>
    </row>
    <row r="8577" spans="2:2" x14ac:dyDescent="0.35">
      <c r="B8577"/>
    </row>
    <row r="8578" spans="2:2" x14ac:dyDescent="0.35">
      <c r="B8578"/>
    </row>
    <row r="8579" spans="2:2" x14ac:dyDescent="0.35">
      <c r="B8579"/>
    </row>
    <row r="8580" spans="2:2" x14ac:dyDescent="0.35">
      <c r="B8580"/>
    </row>
    <row r="8581" spans="2:2" x14ac:dyDescent="0.35">
      <c r="B8581"/>
    </row>
    <row r="8582" spans="2:2" x14ac:dyDescent="0.35">
      <c r="B8582"/>
    </row>
    <row r="8583" spans="2:2" x14ac:dyDescent="0.35">
      <c r="B8583"/>
    </row>
    <row r="8584" spans="2:2" x14ac:dyDescent="0.35">
      <c r="B8584"/>
    </row>
    <row r="8585" spans="2:2" x14ac:dyDescent="0.35">
      <c r="B8585"/>
    </row>
    <row r="8586" spans="2:2" x14ac:dyDescent="0.35">
      <c r="B8586"/>
    </row>
    <row r="8587" spans="2:2" x14ac:dyDescent="0.35">
      <c r="B8587"/>
    </row>
    <row r="8588" spans="2:2" x14ac:dyDescent="0.35">
      <c r="B8588"/>
    </row>
    <row r="8589" spans="2:2" x14ac:dyDescent="0.35">
      <c r="B8589"/>
    </row>
    <row r="8590" spans="2:2" x14ac:dyDescent="0.35">
      <c r="B8590"/>
    </row>
    <row r="8591" spans="2:2" x14ac:dyDescent="0.35">
      <c r="B8591"/>
    </row>
    <row r="8592" spans="2:2" x14ac:dyDescent="0.35">
      <c r="B8592"/>
    </row>
    <row r="8593" spans="2:2" x14ac:dyDescent="0.35">
      <c r="B8593"/>
    </row>
    <row r="8594" spans="2:2" x14ac:dyDescent="0.35">
      <c r="B8594"/>
    </row>
    <row r="8595" spans="2:2" x14ac:dyDescent="0.35">
      <c r="B8595"/>
    </row>
    <row r="8596" spans="2:2" x14ac:dyDescent="0.35">
      <c r="B8596"/>
    </row>
    <row r="8597" spans="2:2" x14ac:dyDescent="0.35">
      <c r="B8597"/>
    </row>
    <row r="8598" spans="2:2" x14ac:dyDescent="0.35">
      <c r="B8598"/>
    </row>
    <row r="8599" spans="2:2" x14ac:dyDescent="0.35">
      <c r="B8599"/>
    </row>
    <row r="8600" spans="2:2" x14ac:dyDescent="0.35">
      <c r="B8600"/>
    </row>
    <row r="8601" spans="2:2" x14ac:dyDescent="0.35">
      <c r="B8601"/>
    </row>
    <row r="8602" spans="2:2" x14ac:dyDescent="0.35">
      <c r="B8602"/>
    </row>
    <row r="8603" spans="2:2" x14ac:dyDescent="0.35">
      <c r="B8603"/>
    </row>
    <row r="8604" spans="2:2" x14ac:dyDescent="0.35">
      <c r="B8604"/>
    </row>
    <row r="8605" spans="2:2" x14ac:dyDescent="0.35">
      <c r="B8605"/>
    </row>
    <row r="8606" spans="2:2" x14ac:dyDescent="0.35">
      <c r="B8606"/>
    </row>
    <row r="8607" spans="2:2" x14ac:dyDescent="0.35">
      <c r="B8607"/>
    </row>
    <row r="8608" spans="2:2" x14ac:dyDescent="0.35">
      <c r="B8608"/>
    </row>
    <row r="8609" spans="2:2" x14ac:dyDescent="0.35">
      <c r="B8609"/>
    </row>
    <row r="8610" spans="2:2" x14ac:dyDescent="0.35">
      <c r="B8610"/>
    </row>
    <row r="8611" spans="2:2" x14ac:dyDescent="0.35">
      <c r="B8611"/>
    </row>
    <row r="8612" spans="2:2" x14ac:dyDescent="0.35">
      <c r="B8612"/>
    </row>
    <row r="8613" spans="2:2" x14ac:dyDescent="0.35">
      <c r="B8613"/>
    </row>
    <row r="8614" spans="2:2" x14ac:dyDescent="0.35">
      <c r="B8614"/>
    </row>
    <row r="8615" spans="2:2" x14ac:dyDescent="0.35">
      <c r="B8615"/>
    </row>
    <row r="8616" spans="2:2" x14ac:dyDescent="0.35">
      <c r="B8616"/>
    </row>
    <row r="8617" spans="2:2" x14ac:dyDescent="0.35">
      <c r="B8617"/>
    </row>
    <row r="8618" spans="2:2" x14ac:dyDescent="0.35">
      <c r="B8618"/>
    </row>
    <row r="8619" spans="2:2" x14ac:dyDescent="0.35">
      <c r="B8619"/>
    </row>
    <row r="8620" spans="2:2" x14ac:dyDescent="0.35">
      <c r="B8620"/>
    </row>
    <row r="8621" spans="2:2" x14ac:dyDescent="0.35">
      <c r="B8621"/>
    </row>
    <row r="8622" spans="2:2" x14ac:dyDescent="0.35">
      <c r="B8622"/>
    </row>
    <row r="8623" spans="2:2" x14ac:dyDescent="0.35">
      <c r="B8623"/>
    </row>
    <row r="8624" spans="2:2" x14ac:dyDescent="0.35">
      <c r="B8624"/>
    </row>
    <row r="8625" spans="2:2" x14ac:dyDescent="0.35">
      <c r="B8625"/>
    </row>
    <row r="8626" spans="2:2" x14ac:dyDescent="0.35">
      <c r="B8626"/>
    </row>
    <row r="8627" spans="2:2" x14ac:dyDescent="0.35">
      <c r="B8627"/>
    </row>
    <row r="8628" spans="2:2" x14ac:dyDescent="0.35">
      <c r="B8628"/>
    </row>
    <row r="8629" spans="2:2" x14ac:dyDescent="0.35">
      <c r="B8629"/>
    </row>
    <row r="8630" spans="2:2" x14ac:dyDescent="0.35">
      <c r="B8630"/>
    </row>
    <row r="8631" spans="2:2" x14ac:dyDescent="0.35">
      <c r="B8631"/>
    </row>
    <row r="8632" spans="2:2" x14ac:dyDescent="0.35">
      <c r="B8632"/>
    </row>
    <row r="8633" spans="2:2" x14ac:dyDescent="0.35">
      <c r="B8633"/>
    </row>
    <row r="8634" spans="2:2" x14ac:dyDescent="0.35">
      <c r="B8634"/>
    </row>
    <row r="8635" spans="2:2" x14ac:dyDescent="0.35">
      <c r="B8635"/>
    </row>
    <row r="8636" spans="2:2" x14ac:dyDescent="0.35">
      <c r="B8636"/>
    </row>
    <row r="8637" spans="2:2" x14ac:dyDescent="0.35">
      <c r="B8637"/>
    </row>
    <row r="8638" spans="2:2" x14ac:dyDescent="0.35">
      <c r="B8638"/>
    </row>
    <row r="8639" spans="2:2" x14ac:dyDescent="0.35">
      <c r="B8639"/>
    </row>
    <row r="8640" spans="2:2" x14ac:dyDescent="0.35">
      <c r="B8640"/>
    </row>
    <row r="8641" spans="2:2" x14ac:dyDescent="0.35">
      <c r="B8641"/>
    </row>
    <row r="8642" spans="2:2" x14ac:dyDescent="0.35">
      <c r="B8642"/>
    </row>
    <row r="8643" spans="2:2" x14ac:dyDescent="0.35">
      <c r="B8643"/>
    </row>
    <row r="8644" spans="2:2" x14ac:dyDescent="0.35">
      <c r="B8644"/>
    </row>
    <row r="8645" spans="2:2" x14ac:dyDescent="0.35">
      <c r="B8645"/>
    </row>
    <row r="8646" spans="2:2" x14ac:dyDescent="0.35">
      <c r="B8646"/>
    </row>
    <row r="8647" spans="2:2" x14ac:dyDescent="0.35">
      <c r="B8647"/>
    </row>
    <row r="8648" spans="2:2" x14ac:dyDescent="0.35">
      <c r="B8648"/>
    </row>
    <row r="8649" spans="2:2" x14ac:dyDescent="0.35">
      <c r="B8649"/>
    </row>
    <row r="8650" spans="2:2" x14ac:dyDescent="0.35">
      <c r="B8650"/>
    </row>
    <row r="8651" spans="2:2" x14ac:dyDescent="0.35">
      <c r="B8651"/>
    </row>
    <row r="8652" spans="2:2" x14ac:dyDescent="0.35">
      <c r="B8652"/>
    </row>
    <row r="8653" spans="2:2" x14ac:dyDescent="0.35">
      <c r="B8653"/>
    </row>
    <row r="8654" spans="2:2" x14ac:dyDescent="0.35">
      <c r="B8654"/>
    </row>
    <row r="8655" spans="2:2" x14ac:dyDescent="0.35">
      <c r="B8655"/>
    </row>
    <row r="8656" spans="2:2" x14ac:dyDescent="0.35">
      <c r="B8656"/>
    </row>
    <row r="8657" spans="2:2" x14ac:dyDescent="0.35">
      <c r="B8657"/>
    </row>
    <row r="8658" spans="2:2" x14ac:dyDescent="0.35">
      <c r="B8658"/>
    </row>
    <row r="8659" spans="2:2" x14ac:dyDescent="0.35">
      <c r="B8659"/>
    </row>
    <row r="8660" spans="2:2" x14ac:dyDescent="0.35">
      <c r="B8660"/>
    </row>
    <row r="8661" spans="2:2" x14ac:dyDescent="0.35">
      <c r="B8661"/>
    </row>
    <row r="8662" spans="2:2" x14ac:dyDescent="0.35">
      <c r="B8662"/>
    </row>
    <row r="8663" spans="2:2" x14ac:dyDescent="0.35">
      <c r="B8663"/>
    </row>
    <row r="8664" spans="2:2" x14ac:dyDescent="0.35">
      <c r="B8664"/>
    </row>
    <row r="8665" spans="2:2" x14ac:dyDescent="0.35">
      <c r="B8665"/>
    </row>
    <row r="8666" spans="2:2" x14ac:dyDescent="0.35">
      <c r="B8666"/>
    </row>
    <row r="8667" spans="2:2" x14ac:dyDescent="0.35">
      <c r="B8667"/>
    </row>
    <row r="8668" spans="2:2" x14ac:dyDescent="0.35">
      <c r="B8668"/>
    </row>
    <row r="8669" spans="2:2" x14ac:dyDescent="0.35">
      <c r="B8669"/>
    </row>
    <row r="8670" spans="2:2" x14ac:dyDescent="0.35">
      <c r="B8670"/>
    </row>
    <row r="8671" spans="2:2" x14ac:dyDescent="0.35">
      <c r="B8671"/>
    </row>
    <row r="8672" spans="2:2" x14ac:dyDescent="0.35">
      <c r="B8672"/>
    </row>
    <row r="8673" spans="2:2" x14ac:dyDescent="0.35">
      <c r="B8673"/>
    </row>
    <row r="8674" spans="2:2" x14ac:dyDescent="0.35">
      <c r="B8674"/>
    </row>
    <row r="8675" spans="2:2" x14ac:dyDescent="0.35">
      <c r="B8675"/>
    </row>
    <row r="8676" spans="2:2" x14ac:dyDescent="0.35">
      <c r="B8676"/>
    </row>
    <row r="8677" spans="2:2" x14ac:dyDescent="0.35">
      <c r="B8677"/>
    </row>
    <row r="8678" spans="2:2" x14ac:dyDescent="0.35">
      <c r="B8678"/>
    </row>
    <row r="8679" spans="2:2" x14ac:dyDescent="0.35">
      <c r="B8679"/>
    </row>
    <row r="8680" spans="2:2" x14ac:dyDescent="0.35">
      <c r="B8680"/>
    </row>
    <row r="8681" spans="2:2" x14ac:dyDescent="0.35">
      <c r="B8681"/>
    </row>
    <row r="8682" spans="2:2" x14ac:dyDescent="0.35">
      <c r="B8682"/>
    </row>
    <row r="8683" spans="2:2" x14ac:dyDescent="0.35">
      <c r="B8683"/>
    </row>
    <row r="8684" spans="2:2" x14ac:dyDescent="0.35">
      <c r="B8684"/>
    </row>
    <row r="8685" spans="2:2" x14ac:dyDescent="0.35">
      <c r="B8685"/>
    </row>
    <row r="8686" spans="2:2" x14ac:dyDescent="0.35">
      <c r="B8686"/>
    </row>
    <row r="8687" spans="2:2" x14ac:dyDescent="0.35">
      <c r="B8687"/>
    </row>
    <row r="8688" spans="2:2" x14ac:dyDescent="0.35">
      <c r="B8688"/>
    </row>
    <row r="8689" spans="2:2" x14ac:dyDescent="0.35">
      <c r="B8689"/>
    </row>
    <row r="8690" spans="2:2" x14ac:dyDescent="0.35">
      <c r="B8690"/>
    </row>
    <row r="8691" spans="2:2" x14ac:dyDescent="0.35">
      <c r="B8691"/>
    </row>
    <row r="8692" spans="2:2" x14ac:dyDescent="0.35">
      <c r="B8692"/>
    </row>
    <row r="8693" spans="2:2" x14ac:dyDescent="0.35">
      <c r="B8693"/>
    </row>
    <row r="8694" spans="2:2" x14ac:dyDescent="0.35">
      <c r="B8694"/>
    </row>
    <row r="8695" spans="2:2" x14ac:dyDescent="0.35">
      <c r="B8695"/>
    </row>
    <row r="8696" spans="2:2" x14ac:dyDescent="0.35">
      <c r="B8696"/>
    </row>
    <row r="8697" spans="2:2" x14ac:dyDescent="0.35">
      <c r="B8697"/>
    </row>
    <row r="8698" spans="2:2" x14ac:dyDescent="0.35">
      <c r="B8698"/>
    </row>
    <row r="8699" spans="2:2" x14ac:dyDescent="0.35">
      <c r="B8699"/>
    </row>
    <row r="8700" spans="2:2" x14ac:dyDescent="0.35">
      <c r="B8700"/>
    </row>
    <row r="8701" spans="2:2" x14ac:dyDescent="0.35">
      <c r="B8701"/>
    </row>
    <row r="8702" spans="2:2" x14ac:dyDescent="0.35">
      <c r="B8702"/>
    </row>
    <row r="8703" spans="2:2" x14ac:dyDescent="0.35">
      <c r="B8703"/>
    </row>
    <row r="8704" spans="2:2" x14ac:dyDescent="0.35">
      <c r="B8704"/>
    </row>
    <row r="8705" spans="2:2" x14ac:dyDescent="0.35">
      <c r="B8705"/>
    </row>
    <row r="8706" spans="2:2" x14ac:dyDescent="0.35">
      <c r="B8706"/>
    </row>
    <row r="8707" spans="2:2" x14ac:dyDescent="0.35">
      <c r="B8707"/>
    </row>
    <row r="8708" spans="2:2" x14ac:dyDescent="0.35">
      <c r="B8708"/>
    </row>
    <row r="8709" spans="2:2" x14ac:dyDescent="0.35">
      <c r="B8709"/>
    </row>
    <row r="8710" spans="2:2" x14ac:dyDescent="0.35">
      <c r="B8710"/>
    </row>
    <row r="8711" spans="2:2" x14ac:dyDescent="0.35">
      <c r="B8711"/>
    </row>
    <row r="8712" spans="2:2" x14ac:dyDescent="0.35">
      <c r="B8712"/>
    </row>
    <row r="8713" spans="2:2" x14ac:dyDescent="0.35">
      <c r="B8713"/>
    </row>
    <row r="8714" spans="2:2" x14ac:dyDescent="0.35">
      <c r="B8714"/>
    </row>
    <row r="8715" spans="2:2" x14ac:dyDescent="0.35">
      <c r="B8715"/>
    </row>
    <row r="8716" spans="2:2" x14ac:dyDescent="0.35">
      <c r="B8716"/>
    </row>
    <row r="8717" spans="2:2" x14ac:dyDescent="0.35">
      <c r="B8717"/>
    </row>
    <row r="8718" spans="2:2" x14ac:dyDescent="0.35">
      <c r="B8718"/>
    </row>
    <row r="8719" spans="2:2" x14ac:dyDescent="0.35">
      <c r="B8719"/>
    </row>
    <row r="8720" spans="2:2" x14ac:dyDescent="0.35">
      <c r="B8720"/>
    </row>
    <row r="8721" spans="2:2" x14ac:dyDescent="0.35">
      <c r="B8721"/>
    </row>
    <row r="8722" spans="2:2" x14ac:dyDescent="0.35">
      <c r="B8722"/>
    </row>
    <row r="8723" spans="2:2" x14ac:dyDescent="0.35">
      <c r="B8723"/>
    </row>
    <row r="8724" spans="2:2" x14ac:dyDescent="0.35">
      <c r="B8724"/>
    </row>
    <row r="8725" spans="2:2" x14ac:dyDescent="0.35">
      <c r="B8725"/>
    </row>
    <row r="8726" spans="2:2" x14ac:dyDescent="0.35">
      <c r="B8726"/>
    </row>
    <row r="8727" spans="2:2" x14ac:dyDescent="0.35">
      <c r="B8727"/>
    </row>
    <row r="8728" spans="2:2" x14ac:dyDescent="0.35">
      <c r="B8728"/>
    </row>
    <row r="8729" spans="2:2" x14ac:dyDescent="0.35">
      <c r="B8729"/>
    </row>
    <row r="8730" spans="2:2" x14ac:dyDescent="0.35">
      <c r="B8730"/>
    </row>
    <row r="8731" spans="2:2" x14ac:dyDescent="0.35">
      <c r="B8731"/>
    </row>
    <row r="8732" spans="2:2" x14ac:dyDescent="0.35">
      <c r="B8732"/>
    </row>
    <row r="8733" spans="2:2" x14ac:dyDescent="0.35">
      <c r="B8733"/>
    </row>
    <row r="8734" spans="2:2" x14ac:dyDescent="0.35">
      <c r="B8734"/>
    </row>
    <row r="8735" spans="2:2" x14ac:dyDescent="0.35">
      <c r="B8735"/>
    </row>
    <row r="8736" spans="2:2" x14ac:dyDescent="0.35">
      <c r="B8736"/>
    </row>
    <row r="8737" spans="2:2" x14ac:dyDescent="0.35">
      <c r="B8737"/>
    </row>
    <row r="8738" spans="2:2" x14ac:dyDescent="0.35">
      <c r="B8738"/>
    </row>
    <row r="8739" spans="2:2" x14ac:dyDescent="0.35">
      <c r="B8739"/>
    </row>
    <row r="8740" spans="2:2" x14ac:dyDescent="0.35">
      <c r="B8740"/>
    </row>
    <row r="8741" spans="2:2" x14ac:dyDescent="0.35">
      <c r="B8741"/>
    </row>
    <row r="8742" spans="2:2" x14ac:dyDescent="0.35">
      <c r="B8742"/>
    </row>
    <row r="8743" spans="2:2" x14ac:dyDescent="0.35">
      <c r="B8743"/>
    </row>
    <row r="8744" spans="2:2" x14ac:dyDescent="0.35">
      <c r="B8744"/>
    </row>
    <row r="8745" spans="2:2" x14ac:dyDescent="0.35">
      <c r="B8745"/>
    </row>
    <row r="8746" spans="2:2" x14ac:dyDescent="0.35">
      <c r="B8746"/>
    </row>
    <row r="8747" spans="2:2" x14ac:dyDescent="0.35">
      <c r="B8747"/>
    </row>
    <row r="8748" spans="2:2" x14ac:dyDescent="0.35">
      <c r="B8748"/>
    </row>
    <row r="8749" spans="2:2" x14ac:dyDescent="0.35">
      <c r="B8749"/>
    </row>
    <row r="8750" spans="2:2" x14ac:dyDescent="0.35">
      <c r="B8750"/>
    </row>
    <row r="8751" spans="2:2" x14ac:dyDescent="0.35">
      <c r="B8751"/>
    </row>
    <row r="8752" spans="2:2" x14ac:dyDescent="0.35">
      <c r="B8752"/>
    </row>
    <row r="8753" spans="2:2" x14ac:dyDescent="0.35">
      <c r="B8753"/>
    </row>
    <row r="8754" spans="2:2" x14ac:dyDescent="0.35">
      <c r="B8754"/>
    </row>
    <row r="8755" spans="2:2" x14ac:dyDescent="0.35">
      <c r="B8755"/>
    </row>
    <row r="8756" spans="2:2" x14ac:dyDescent="0.35">
      <c r="B8756"/>
    </row>
    <row r="8757" spans="2:2" x14ac:dyDescent="0.35">
      <c r="B8757"/>
    </row>
    <row r="8758" spans="2:2" x14ac:dyDescent="0.35">
      <c r="B8758"/>
    </row>
    <row r="8759" spans="2:2" x14ac:dyDescent="0.35">
      <c r="B8759"/>
    </row>
    <row r="8760" spans="2:2" x14ac:dyDescent="0.35">
      <c r="B8760"/>
    </row>
    <row r="8761" spans="2:2" x14ac:dyDescent="0.35">
      <c r="B8761"/>
    </row>
    <row r="8762" spans="2:2" x14ac:dyDescent="0.35">
      <c r="B8762"/>
    </row>
    <row r="8763" spans="2:2" x14ac:dyDescent="0.35">
      <c r="B8763"/>
    </row>
    <row r="8764" spans="2:2" x14ac:dyDescent="0.35">
      <c r="B8764"/>
    </row>
    <row r="8765" spans="2:2" x14ac:dyDescent="0.35">
      <c r="B8765"/>
    </row>
    <row r="8766" spans="2:2" x14ac:dyDescent="0.35">
      <c r="B8766"/>
    </row>
    <row r="8767" spans="2:2" x14ac:dyDescent="0.35">
      <c r="B8767"/>
    </row>
    <row r="8768" spans="2:2" x14ac:dyDescent="0.35">
      <c r="B8768"/>
    </row>
    <row r="8769" spans="2:2" x14ac:dyDescent="0.35">
      <c r="B8769"/>
    </row>
    <row r="8770" spans="2:2" x14ac:dyDescent="0.35">
      <c r="B8770"/>
    </row>
    <row r="8771" spans="2:2" x14ac:dyDescent="0.35">
      <c r="B8771"/>
    </row>
    <row r="8772" spans="2:2" x14ac:dyDescent="0.35">
      <c r="B8772"/>
    </row>
    <row r="8773" spans="2:2" x14ac:dyDescent="0.35">
      <c r="B8773"/>
    </row>
    <row r="8774" spans="2:2" x14ac:dyDescent="0.35">
      <c r="B8774"/>
    </row>
    <row r="8775" spans="2:2" x14ac:dyDescent="0.35">
      <c r="B8775"/>
    </row>
    <row r="8776" spans="2:2" x14ac:dyDescent="0.35">
      <c r="B8776"/>
    </row>
    <row r="8777" spans="2:2" x14ac:dyDescent="0.35">
      <c r="B8777"/>
    </row>
    <row r="8778" spans="2:2" x14ac:dyDescent="0.35">
      <c r="B8778"/>
    </row>
    <row r="8779" spans="2:2" x14ac:dyDescent="0.35">
      <c r="B8779"/>
    </row>
    <row r="8780" spans="2:2" x14ac:dyDescent="0.35">
      <c r="B8780"/>
    </row>
    <row r="8781" spans="2:2" x14ac:dyDescent="0.35">
      <c r="B8781"/>
    </row>
    <row r="8782" spans="2:2" x14ac:dyDescent="0.35">
      <c r="B8782"/>
    </row>
    <row r="8783" spans="2:2" x14ac:dyDescent="0.35">
      <c r="B8783"/>
    </row>
    <row r="8784" spans="2:2" x14ac:dyDescent="0.35">
      <c r="B8784"/>
    </row>
    <row r="8785" spans="2:2" x14ac:dyDescent="0.35">
      <c r="B8785"/>
    </row>
    <row r="8786" spans="2:2" x14ac:dyDescent="0.35">
      <c r="B8786"/>
    </row>
    <row r="8787" spans="2:2" x14ac:dyDescent="0.35">
      <c r="B8787"/>
    </row>
    <row r="8788" spans="2:2" x14ac:dyDescent="0.35">
      <c r="B8788"/>
    </row>
    <row r="8789" spans="2:2" x14ac:dyDescent="0.35">
      <c r="B8789"/>
    </row>
    <row r="8790" spans="2:2" x14ac:dyDescent="0.35">
      <c r="B8790"/>
    </row>
    <row r="8791" spans="2:2" x14ac:dyDescent="0.35">
      <c r="B8791"/>
    </row>
    <row r="8792" spans="2:2" x14ac:dyDescent="0.35">
      <c r="B8792"/>
    </row>
    <row r="8793" spans="2:2" x14ac:dyDescent="0.35">
      <c r="B8793"/>
    </row>
    <row r="8794" spans="2:2" x14ac:dyDescent="0.35">
      <c r="B8794"/>
    </row>
    <row r="8795" spans="2:2" x14ac:dyDescent="0.35">
      <c r="B8795"/>
    </row>
    <row r="8796" spans="2:2" x14ac:dyDescent="0.35">
      <c r="B8796"/>
    </row>
    <row r="8797" spans="2:2" x14ac:dyDescent="0.35">
      <c r="B8797"/>
    </row>
    <row r="8798" spans="2:2" x14ac:dyDescent="0.35">
      <c r="B8798"/>
    </row>
    <row r="8799" spans="2:2" x14ac:dyDescent="0.35">
      <c r="B8799"/>
    </row>
    <row r="8800" spans="2:2" x14ac:dyDescent="0.35">
      <c r="B8800"/>
    </row>
    <row r="8801" spans="2:2" x14ac:dyDescent="0.35">
      <c r="B8801"/>
    </row>
    <row r="8802" spans="2:2" x14ac:dyDescent="0.35">
      <c r="B8802"/>
    </row>
    <row r="8803" spans="2:2" x14ac:dyDescent="0.35">
      <c r="B8803"/>
    </row>
    <row r="8804" spans="2:2" x14ac:dyDescent="0.35">
      <c r="B8804"/>
    </row>
    <row r="8805" spans="2:2" x14ac:dyDescent="0.35">
      <c r="B8805"/>
    </row>
    <row r="8806" spans="2:2" x14ac:dyDescent="0.35">
      <c r="B8806"/>
    </row>
    <row r="8807" spans="2:2" x14ac:dyDescent="0.35">
      <c r="B8807"/>
    </row>
    <row r="8808" spans="2:2" x14ac:dyDescent="0.35">
      <c r="B8808"/>
    </row>
    <row r="8809" spans="2:2" x14ac:dyDescent="0.35">
      <c r="B8809"/>
    </row>
    <row r="8810" spans="2:2" x14ac:dyDescent="0.35">
      <c r="B8810"/>
    </row>
    <row r="8811" spans="2:2" x14ac:dyDescent="0.35">
      <c r="B8811"/>
    </row>
    <row r="8812" spans="2:2" x14ac:dyDescent="0.35">
      <c r="B8812"/>
    </row>
    <row r="8813" spans="2:2" x14ac:dyDescent="0.35">
      <c r="B8813"/>
    </row>
    <row r="8814" spans="2:2" x14ac:dyDescent="0.35">
      <c r="B8814"/>
    </row>
    <row r="8815" spans="2:2" x14ac:dyDescent="0.35">
      <c r="B8815"/>
    </row>
    <row r="8816" spans="2:2" x14ac:dyDescent="0.35">
      <c r="B8816"/>
    </row>
    <row r="8817" spans="2:2" x14ac:dyDescent="0.35">
      <c r="B8817"/>
    </row>
    <row r="8818" spans="2:2" x14ac:dyDescent="0.35">
      <c r="B8818"/>
    </row>
    <row r="8819" spans="2:2" x14ac:dyDescent="0.35">
      <c r="B8819"/>
    </row>
    <row r="8820" spans="2:2" x14ac:dyDescent="0.35">
      <c r="B8820"/>
    </row>
    <row r="8821" spans="2:2" x14ac:dyDescent="0.35">
      <c r="B8821"/>
    </row>
    <row r="8822" spans="2:2" x14ac:dyDescent="0.35">
      <c r="B8822"/>
    </row>
    <row r="8823" spans="2:2" x14ac:dyDescent="0.35">
      <c r="B8823"/>
    </row>
    <row r="8824" spans="2:2" x14ac:dyDescent="0.35">
      <c r="B8824"/>
    </row>
    <row r="8825" spans="2:2" x14ac:dyDescent="0.35">
      <c r="B8825"/>
    </row>
    <row r="8826" spans="2:2" x14ac:dyDescent="0.35">
      <c r="B8826"/>
    </row>
    <row r="8827" spans="2:2" x14ac:dyDescent="0.35">
      <c r="B8827"/>
    </row>
    <row r="8828" spans="2:2" x14ac:dyDescent="0.35">
      <c r="B8828"/>
    </row>
    <row r="8829" spans="2:2" x14ac:dyDescent="0.35">
      <c r="B8829"/>
    </row>
    <row r="8830" spans="2:2" x14ac:dyDescent="0.35">
      <c r="B8830"/>
    </row>
    <row r="8831" spans="2:2" x14ac:dyDescent="0.35">
      <c r="B8831"/>
    </row>
    <row r="8832" spans="2:2" x14ac:dyDescent="0.35">
      <c r="B8832"/>
    </row>
    <row r="8833" spans="2:2" x14ac:dyDescent="0.35">
      <c r="B8833"/>
    </row>
    <row r="8834" spans="2:2" x14ac:dyDescent="0.35">
      <c r="B8834"/>
    </row>
    <row r="8835" spans="2:2" x14ac:dyDescent="0.35">
      <c r="B8835"/>
    </row>
    <row r="8836" spans="2:2" x14ac:dyDescent="0.35">
      <c r="B8836"/>
    </row>
    <row r="8837" spans="2:2" x14ac:dyDescent="0.35">
      <c r="B8837"/>
    </row>
    <row r="8838" spans="2:2" x14ac:dyDescent="0.35">
      <c r="B8838"/>
    </row>
    <row r="8839" spans="2:2" x14ac:dyDescent="0.35">
      <c r="B8839"/>
    </row>
    <row r="8840" spans="2:2" x14ac:dyDescent="0.35">
      <c r="B8840"/>
    </row>
    <row r="8841" spans="2:2" x14ac:dyDescent="0.35">
      <c r="B8841"/>
    </row>
    <row r="8842" spans="2:2" x14ac:dyDescent="0.35">
      <c r="B8842"/>
    </row>
    <row r="8843" spans="2:2" x14ac:dyDescent="0.35">
      <c r="B8843"/>
    </row>
    <row r="8844" spans="2:2" x14ac:dyDescent="0.35">
      <c r="B8844"/>
    </row>
    <row r="8845" spans="2:2" x14ac:dyDescent="0.35">
      <c r="B8845"/>
    </row>
    <row r="8846" spans="2:2" x14ac:dyDescent="0.35">
      <c r="B8846"/>
    </row>
    <row r="8847" spans="2:2" x14ac:dyDescent="0.35">
      <c r="B8847"/>
    </row>
    <row r="8848" spans="2:2" x14ac:dyDescent="0.35">
      <c r="B8848"/>
    </row>
    <row r="8849" spans="2:2" x14ac:dyDescent="0.35">
      <c r="B8849"/>
    </row>
    <row r="8850" spans="2:2" x14ac:dyDescent="0.35">
      <c r="B8850"/>
    </row>
    <row r="8851" spans="2:2" x14ac:dyDescent="0.35">
      <c r="B8851"/>
    </row>
    <row r="8852" spans="2:2" x14ac:dyDescent="0.35">
      <c r="B8852"/>
    </row>
    <row r="8853" spans="2:2" x14ac:dyDescent="0.35">
      <c r="B8853"/>
    </row>
    <row r="8854" spans="2:2" x14ac:dyDescent="0.35">
      <c r="B8854"/>
    </row>
    <row r="8855" spans="2:2" x14ac:dyDescent="0.35">
      <c r="B8855"/>
    </row>
    <row r="8856" spans="2:2" x14ac:dyDescent="0.35">
      <c r="B8856"/>
    </row>
    <row r="8857" spans="2:2" x14ac:dyDescent="0.35">
      <c r="B8857"/>
    </row>
    <row r="8858" spans="2:2" x14ac:dyDescent="0.35">
      <c r="B8858"/>
    </row>
    <row r="8859" spans="2:2" x14ac:dyDescent="0.35">
      <c r="B8859"/>
    </row>
    <row r="8860" spans="2:2" x14ac:dyDescent="0.35">
      <c r="B8860"/>
    </row>
    <row r="8861" spans="2:2" x14ac:dyDescent="0.35">
      <c r="B8861"/>
    </row>
    <row r="8862" spans="2:2" x14ac:dyDescent="0.35">
      <c r="B8862"/>
    </row>
    <row r="8863" spans="2:2" x14ac:dyDescent="0.35">
      <c r="B8863"/>
    </row>
    <row r="8864" spans="2:2" x14ac:dyDescent="0.35">
      <c r="B8864"/>
    </row>
    <row r="8865" spans="2:2" x14ac:dyDescent="0.35">
      <c r="B8865"/>
    </row>
    <row r="8866" spans="2:2" x14ac:dyDescent="0.35">
      <c r="B8866"/>
    </row>
    <row r="8867" spans="2:2" x14ac:dyDescent="0.35">
      <c r="B8867"/>
    </row>
    <row r="8868" spans="2:2" x14ac:dyDescent="0.35">
      <c r="B8868"/>
    </row>
    <row r="8869" spans="2:2" x14ac:dyDescent="0.35">
      <c r="B8869"/>
    </row>
    <row r="8870" spans="2:2" x14ac:dyDescent="0.35">
      <c r="B8870"/>
    </row>
    <row r="8871" spans="2:2" x14ac:dyDescent="0.35">
      <c r="B8871"/>
    </row>
    <row r="8872" spans="2:2" x14ac:dyDescent="0.35">
      <c r="B8872"/>
    </row>
    <row r="8873" spans="2:2" x14ac:dyDescent="0.35">
      <c r="B8873"/>
    </row>
    <row r="8874" spans="2:2" x14ac:dyDescent="0.35">
      <c r="B8874"/>
    </row>
    <row r="8875" spans="2:2" x14ac:dyDescent="0.35">
      <c r="B8875"/>
    </row>
    <row r="8876" spans="2:2" x14ac:dyDescent="0.35">
      <c r="B8876"/>
    </row>
    <row r="8877" spans="2:2" x14ac:dyDescent="0.35">
      <c r="B8877"/>
    </row>
    <row r="8878" spans="2:2" x14ac:dyDescent="0.35">
      <c r="B8878"/>
    </row>
    <row r="8879" spans="2:2" x14ac:dyDescent="0.35">
      <c r="B8879"/>
    </row>
    <row r="8880" spans="2:2" x14ac:dyDescent="0.35">
      <c r="B8880"/>
    </row>
    <row r="8881" spans="2:2" x14ac:dyDescent="0.35">
      <c r="B8881"/>
    </row>
    <row r="8882" spans="2:2" x14ac:dyDescent="0.35">
      <c r="B8882"/>
    </row>
    <row r="8883" spans="2:2" x14ac:dyDescent="0.35">
      <c r="B8883"/>
    </row>
    <row r="8884" spans="2:2" x14ac:dyDescent="0.35">
      <c r="B8884"/>
    </row>
    <row r="8885" spans="2:2" x14ac:dyDescent="0.35">
      <c r="B8885"/>
    </row>
    <row r="8886" spans="2:2" x14ac:dyDescent="0.35">
      <c r="B8886"/>
    </row>
    <row r="8887" spans="2:2" x14ac:dyDescent="0.35">
      <c r="B8887"/>
    </row>
    <row r="8888" spans="2:2" x14ac:dyDescent="0.35">
      <c r="B8888"/>
    </row>
    <row r="8889" spans="2:2" x14ac:dyDescent="0.35">
      <c r="B8889"/>
    </row>
    <row r="8890" spans="2:2" x14ac:dyDescent="0.35">
      <c r="B8890"/>
    </row>
    <row r="8891" spans="2:2" x14ac:dyDescent="0.35">
      <c r="B8891"/>
    </row>
    <row r="8892" spans="2:2" x14ac:dyDescent="0.35">
      <c r="B8892"/>
    </row>
    <row r="8893" spans="2:2" x14ac:dyDescent="0.35">
      <c r="B8893"/>
    </row>
    <row r="8894" spans="2:2" x14ac:dyDescent="0.35">
      <c r="B8894"/>
    </row>
    <row r="8895" spans="2:2" x14ac:dyDescent="0.35">
      <c r="B8895"/>
    </row>
    <row r="8896" spans="2:2" x14ac:dyDescent="0.35">
      <c r="B8896"/>
    </row>
    <row r="8897" spans="2:2" x14ac:dyDescent="0.35">
      <c r="B8897"/>
    </row>
    <row r="8898" spans="2:2" x14ac:dyDescent="0.35">
      <c r="B8898"/>
    </row>
    <row r="8899" spans="2:2" x14ac:dyDescent="0.35">
      <c r="B8899"/>
    </row>
    <row r="8900" spans="2:2" x14ac:dyDescent="0.35">
      <c r="B8900"/>
    </row>
    <row r="8901" spans="2:2" x14ac:dyDescent="0.35">
      <c r="B8901"/>
    </row>
    <row r="8902" spans="2:2" x14ac:dyDescent="0.35">
      <c r="B8902"/>
    </row>
    <row r="8903" spans="2:2" x14ac:dyDescent="0.35">
      <c r="B8903"/>
    </row>
    <row r="8904" spans="2:2" x14ac:dyDescent="0.35">
      <c r="B8904"/>
    </row>
    <row r="8905" spans="2:2" x14ac:dyDescent="0.35">
      <c r="B8905"/>
    </row>
    <row r="8906" spans="2:2" x14ac:dyDescent="0.35">
      <c r="B8906"/>
    </row>
    <row r="8907" spans="2:2" x14ac:dyDescent="0.35">
      <c r="B8907"/>
    </row>
    <row r="8908" spans="2:2" x14ac:dyDescent="0.35">
      <c r="B8908"/>
    </row>
    <row r="8909" spans="2:2" x14ac:dyDescent="0.35">
      <c r="B8909"/>
    </row>
    <row r="8910" spans="2:2" x14ac:dyDescent="0.35">
      <c r="B8910"/>
    </row>
    <row r="8911" spans="2:2" x14ac:dyDescent="0.35">
      <c r="B8911"/>
    </row>
    <row r="8912" spans="2:2" x14ac:dyDescent="0.35">
      <c r="B8912"/>
    </row>
    <row r="8913" spans="2:2" x14ac:dyDescent="0.35">
      <c r="B8913"/>
    </row>
    <row r="8914" spans="2:2" x14ac:dyDescent="0.35">
      <c r="B8914"/>
    </row>
    <row r="8915" spans="2:2" x14ac:dyDescent="0.35">
      <c r="B8915"/>
    </row>
    <row r="8916" spans="2:2" x14ac:dyDescent="0.35">
      <c r="B8916"/>
    </row>
    <row r="8917" spans="2:2" x14ac:dyDescent="0.35">
      <c r="B8917"/>
    </row>
    <row r="8918" spans="2:2" x14ac:dyDescent="0.35">
      <c r="B8918"/>
    </row>
    <row r="8919" spans="2:2" x14ac:dyDescent="0.35">
      <c r="B8919"/>
    </row>
    <row r="8920" spans="2:2" x14ac:dyDescent="0.35">
      <c r="B8920"/>
    </row>
    <row r="8921" spans="2:2" x14ac:dyDescent="0.35">
      <c r="B8921"/>
    </row>
    <row r="8922" spans="2:2" x14ac:dyDescent="0.35">
      <c r="B8922"/>
    </row>
    <row r="8923" spans="2:2" x14ac:dyDescent="0.35">
      <c r="B8923"/>
    </row>
    <row r="8924" spans="2:2" x14ac:dyDescent="0.35">
      <c r="B8924"/>
    </row>
    <row r="8925" spans="2:2" x14ac:dyDescent="0.35">
      <c r="B8925"/>
    </row>
    <row r="8926" spans="2:2" x14ac:dyDescent="0.35">
      <c r="B8926"/>
    </row>
    <row r="8927" spans="2:2" x14ac:dyDescent="0.35">
      <c r="B8927"/>
    </row>
    <row r="8928" spans="2:2" x14ac:dyDescent="0.35">
      <c r="B8928"/>
    </row>
    <row r="8929" spans="2:2" x14ac:dyDescent="0.35">
      <c r="B8929"/>
    </row>
    <row r="8930" spans="2:2" x14ac:dyDescent="0.35">
      <c r="B8930"/>
    </row>
    <row r="8931" spans="2:2" x14ac:dyDescent="0.35">
      <c r="B8931"/>
    </row>
    <row r="8932" spans="2:2" x14ac:dyDescent="0.35">
      <c r="B8932"/>
    </row>
    <row r="8933" spans="2:2" x14ac:dyDescent="0.35">
      <c r="B8933"/>
    </row>
    <row r="8934" spans="2:2" x14ac:dyDescent="0.35">
      <c r="B8934"/>
    </row>
    <row r="8935" spans="2:2" x14ac:dyDescent="0.35">
      <c r="B8935"/>
    </row>
    <row r="8936" spans="2:2" x14ac:dyDescent="0.35">
      <c r="B8936"/>
    </row>
    <row r="8937" spans="2:2" x14ac:dyDescent="0.35">
      <c r="B8937"/>
    </row>
    <row r="8938" spans="2:2" x14ac:dyDescent="0.35">
      <c r="B8938"/>
    </row>
    <row r="8939" spans="2:2" x14ac:dyDescent="0.35">
      <c r="B8939"/>
    </row>
    <row r="8940" spans="2:2" x14ac:dyDescent="0.35">
      <c r="B8940"/>
    </row>
    <row r="8941" spans="2:2" x14ac:dyDescent="0.35">
      <c r="B8941"/>
    </row>
    <row r="8942" spans="2:2" x14ac:dyDescent="0.35">
      <c r="B8942"/>
    </row>
    <row r="8943" spans="2:2" x14ac:dyDescent="0.35">
      <c r="B8943"/>
    </row>
    <row r="8944" spans="2:2" x14ac:dyDescent="0.35">
      <c r="B8944"/>
    </row>
    <row r="8945" spans="2:2" x14ac:dyDescent="0.35">
      <c r="B8945"/>
    </row>
    <row r="8946" spans="2:2" x14ac:dyDescent="0.35">
      <c r="B8946"/>
    </row>
    <row r="8947" spans="2:2" x14ac:dyDescent="0.35">
      <c r="B8947"/>
    </row>
    <row r="8948" spans="2:2" x14ac:dyDescent="0.35">
      <c r="B8948"/>
    </row>
    <row r="8949" spans="2:2" x14ac:dyDescent="0.35">
      <c r="B8949"/>
    </row>
    <row r="8950" spans="2:2" x14ac:dyDescent="0.35">
      <c r="B8950"/>
    </row>
    <row r="8951" spans="2:2" x14ac:dyDescent="0.35">
      <c r="B8951"/>
    </row>
    <row r="8952" spans="2:2" x14ac:dyDescent="0.35">
      <c r="B8952"/>
    </row>
    <row r="8953" spans="2:2" x14ac:dyDescent="0.35">
      <c r="B8953"/>
    </row>
    <row r="8954" spans="2:2" x14ac:dyDescent="0.35">
      <c r="B8954"/>
    </row>
    <row r="8955" spans="2:2" x14ac:dyDescent="0.35">
      <c r="B8955"/>
    </row>
    <row r="8956" spans="2:2" x14ac:dyDescent="0.35">
      <c r="B8956"/>
    </row>
    <row r="8957" spans="2:2" x14ac:dyDescent="0.35">
      <c r="B8957"/>
    </row>
    <row r="8958" spans="2:2" x14ac:dyDescent="0.35">
      <c r="B8958"/>
    </row>
    <row r="8959" spans="2:2" x14ac:dyDescent="0.35">
      <c r="B8959"/>
    </row>
    <row r="8960" spans="2:2" x14ac:dyDescent="0.35">
      <c r="B8960"/>
    </row>
    <row r="8961" spans="2:2" x14ac:dyDescent="0.35">
      <c r="B8961"/>
    </row>
    <row r="8962" spans="2:2" x14ac:dyDescent="0.35">
      <c r="B8962"/>
    </row>
    <row r="8963" spans="2:2" x14ac:dyDescent="0.35">
      <c r="B8963"/>
    </row>
    <row r="8964" spans="2:2" x14ac:dyDescent="0.35">
      <c r="B8964"/>
    </row>
    <row r="8965" spans="2:2" x14ac:dyDescent="0.35">
      <c r="B8965"/>
    </row>
    <row r="8966" spans="2:2" x14ac:dyDescent="0.35">
      <c r="B8966"/>
    </row>
    <row r="8967" spans="2:2" x14ac:dyDescent="0.35">
      <c r="B8967"/>
    </row>
    <row r="8968" spans="2:2" x14ac:dyDescent="0.35">
      <c r="B8968"/>
    </row>
    <row r="8969" spans="2:2" x14ac:dyDescent="0.35">
      <c r="B8969"/>
    </row>
    <row r="8970" spans="2:2" x14ac:dyDescent="0.35">
      <c r="B8970"/>
    </row>
    <row r="8971" spans="2:2" x14ac:dyDescent="0.35">
      <c r="B8971"/>
    </row>
    <row r="8972" spans="2:2" x14ac:dyDescent="0.35">
      <c r="B8972"/>
    </row>
    <row r="8973" spans="2:2" x14ac:dyDescent="0.35">
      <c r="B8973"/>
    </row>
    <row r="8974" spans="2:2" x14ac:dyDescent="0.35">
      <c r="B8974"/>
    </row>
    <row r="8975" spans="2:2" x14ac:dyDescent="0.35">
      <c r="B8975"/>
    </row>
    <row r="8976" spans="2:2" x14ac:dyDescent="0.35">
      <c r="B8976"/>
    </row>
    <row r="8977" spans="2:2" x14ac:dyDescent="0.35">
      <c r="B8977"/>
    </row>
    <row r="8978" spans="2:2" x14ac:dyDescent="0.35">
      <c r="B8978"/>
    </row>
    <row r="8979" spans="2:2" x14ac:dyDescent="0.35">
      <c r="B8979"/>
    </row>
    <row r="8980" spans="2:2" x14ac:dyDescent="0.35">
      <c r="B8980"/>
    </row>
    <row r="8981" spans="2:2" x14ac:dyDescent="0.35">
      <c r="B8981"/>
    </row>
    <row r="8982" spans="2:2" x14ac:dyDescent="0.35">
      <c r="B8982"/>
    </row>
    <row r="8983" spans="2:2" x14ac:dyDescent="0.35">
      <c r="B8983"/>
    </row>
    <row r="8984" spans="2:2" x14ac:dyDescent="0.35">
      <c r="B8984"/>
    </row>
    <row r="8985" spans="2:2" x14ac:dyDescent="0.35">
      <c r="B8985"/>
    </row>
    <row r="8986" spans="2:2" x14ac:dyDescent="0.35">
      <c r="B8986"/>
    </row>
    <row r="8987" spans="2:2" x14ac:dyDescent="0.35">
      <c r="B8987"/>
    </row>
    <row r="8988" spans="2:2" x14ac:dyDescent="0.35">
      <c r="B8988"/>
    </row>
    <row r="8989" spans="2:2" x14ac:dyDescent="0.35">
      <c r="B8989"/>
    </row>
    <row r="8990" spans="2:2" x14ac:dyDescent="0.35">
      <c r="B8990"/>
    </row>
    <row r="8991" spans="2:2" x14ac:dyDescent="0.35">
      <c r="B8991"/>
    </row>
    <row r="8992" spans="2:2" x14ac:dyDescent="0.35">
      <c r="B8992"/>
    </row>
    <row r="8993" spans="2:2" x14ac:dyDescent="0.35">
      <c r="B8993"/>
    </row>
    <row r="8994" spans="2:2" x14ac:dyDescent="0.35">
      <c r="B8994"/>
    </row>
    <row r="8995" spans="2:2" x14ac:dyDescent="0.35">
      <c r="B8995"/>
    </row>
    <row r="8996" spans="2:2" x14ac:dyDescent="0.35">
      <c r="B8996"/>
    </row>
    <row r="8997" spans="2:2" x14ac:dyDescent="0.35">
      <c r="B8997"/>
    </row>
    <row r="8998" spans="2:2" x14ac:dyDescent="0.35">
      <c r="B8998"/>
    </row>
    <row r="8999" spans="2:2" x14ac:dyDescent="0.35">
      <c r="B8999"/>
    </row>
    <row r="9000" spans="2:2" x14ac:dyDescent="0.35">
      <c r="B9000"/>
    </row>
    <row r="9001" spans="2:2" x14ac:dyDescent="0.35">
      <c r="B9001"/>
    </row>
    <row r="9002" spans="2:2" x14ac:dyDescent="0.35">
      <c r="B9002"/>
    </row>
    <row r="9003" spans="2:2" x14ac:dyDescent="0.35">
      <c r="B9003"/>
    </row>
    <row r="9004" spans="2:2" x14ac:dyDescent="0.35">
      <c r="B9004"/>
    </row>
    <row r="9005" spans="2:2" x14ac:dyDescent="0.35">
      <c r="B9005"/>
    </row>
    <row r="9006" spans="2:2" x14ac:dyDescent="0.35">
      <c r="B9006"/>
    </row>
    <row r="9007" spans="2:2" x14ac:dyDescent="0.35">
      <c r="B9007"/>
    </row>
    <row r="9008" spans="2:2" x14ac:dyDescent="0.35">
      <c r="B9008"/>
    </row>
    <row r="9009" spans="2:2" x14ac:dyDescent="0.35">
      <c r="B9009"/>
    </row>
    <row r="9010" spans="2:2" x14ac:dyDescent="0.35">
      <c r="B9010"/>
    </row>
    <row r="9011" spans="2:2" x14ac:dyDescent="0.35">
      <c r="B9011"/>
    </row>
    <row r="9012" spans="2:2" x14ac:dyDescent="0.35">
      <c r="B9012"/>
    </row>
    <row r="9013" spans="2:2" x14ac:dyDescent="0.35">
      <c r="B9013"/>
    </row>
    <row r="9014" spans="2:2" x14ac:dyDescent="0.35">
      <c r="B9014"/>
    </row>
    <row r="9015" spans="2:2" x14ac:dyDescent="0.35">
      <c r="B9015"/>
    </row>
    <row r="9016" spans="2:2" x14ac:dyDescent="0.35">
      <c r="B9016"/>
    </row>
    <row r="9017" spans="2:2" x14ac:dyDescent="0.35">
      <c r="B9017"/>
    </row>
    <row r="9018" spans="2:2" x14ac:dyDescent="0.35">
      <c r="B9018"/>
    </row>
    <row r="9019" spans="2:2" x14ac:dyDescent="0.35">
      <c r="B9019"/>
    </row>
    <row r="9020" spans="2:2" x14ac:dyDescent="0.35">
      <c r="B9020"/>
    </row>
    <row r="9021" spans="2:2" x14ac:dyDescent="0.35">
      <c r="B9021"/>
    </row>
    <row r="9022" spans="2:2" x14ac:dyDescent="0.35">
      <c r="B9022"/>
    </row>
    <row r="9023" spans="2:2" x14ac:dyDescent="0.35">
      <c r="B9023"/>
    </row>
    <row r="9024" spans="2:2" x14ac:dyDescent="0.35">
      <c r="B9024"/>
    </row>
    <row r="9025" spans="2:2" x14ac:dyDescent="0.35">
      <c r="B9025"/>
    </row>
    <row r="9026" spans="2:2" x14ac:dyDescent="0.35">
      <c r="B9026"/>
    </row>
    <row r="9027" spans="2:2" x14ac:dyDescent="0.35">
      <c r="B9027"/>
    </row>
    <row r="9028" spans="2:2" x14ac:dyDescent="0.35">
      <c r="B9028"/>
    </row>
    <row r="9029" spans="2:2" x14ac:dyDescent="0.35">
      <c r="B9029"/>
    </row>
    <row r="9030" spans="2:2" x14ac:dyDescent="0.35">
      <c r="B9030"/>
    </row>
    <row r="9031" spans="2:2" x14ac:dyDescent="0.35">
      <c r="B9031"/>
    </row>
    <row r="9032" spans="2:2" x14ac:dyDescent="0.35">
      <c r="B9032"/>
    </row>
    <row r="9033" spans="2:2" x14ac:dyDescent="0.35">
      <c r="B9033"/>
    </row>
    <row r="9034" spans="2:2" x14ac:dyDescent="0.35">
      <c r="B9034"/>
    </row>
    <row r="9035" spans="2:2" x14ac:dyDescent="0.35">
      <c r="B9035"/>
    </row>
    <row r="9036" spans="2:2" x14ac:dyDescent="0.35">
      <c r="B9036"/>
    </row>
    <row r="9037" spans="2:2" x14ac:dyDescent="0.35">
      <c r="B9037"/>
    </row>
    <row r="9038" spans="2:2" x14ac:dyDescent="0.35">
      <c r="B9038"/>
    </row>
    <row r="9039" spans="2:2" x14ac:dyDescent="0.35">
      <c r="B9039"/>
    </row>
    <row r="9040" spans="2:2" x14ac:dyDescent="0.35">
      <c r="B9040"/>
    </row>
    <row r="9041" spans="2:2" x14ac:dyDescent="0.35">
      <c r="B9041"/>
    </row>
    <row r="9042" spans="2:2" x14ac:dyDescent="0.35">
      <c r="B9042"/>
    </row>
    <row r="9043" spans="2:2" x14ac:dyDescent="0.35">
      <c r="B9043"/>
    </row>
    <row r="9044" spans="2:2" x14ac:dyDescent="0.35">
      <c r="B9044"/>
    </row>
    <row r="9045" spans="2:2" x14ac:dyDescent="0.35">
      <c r="B9045"/>
    </row>
    <row r="9046" spans="2:2" x14ac:dyDescent="0.35">
      <c r="B9046"/>
    </row>
    <row r="9047" spans="2:2" x14ac:dyDescent="0.35">
      <c r="B9047"/>
    </row>
    <row r="9048" spans="2:2" x14ac:dyDescent="0.35">
      <c r="B9048"/>
    </row>
    <row r="9049" spans="2:2" x14ac:dyDescent="0.35">
      <c r="B9049"/>
    </row>
    <row r="9050" spans="2:2" x14ac:dyDescent="0.35">
      <c r="B9050"/>
    </row>
    <row r="9051" spans="2:2" x14ac:dyDescent="0.35">
      <c r="B9051"/>
    </row>
    <row r="9052" spans="2:2" x14ac:dyDescent="0.35">
      <c r="B9052"/>
    </row>
    <row r="9053" spans="2:2" x14ac:dyDescent="0.35">
      <c r="B9053"/>
    </row>
    <row r="9054" spans="2:2" x14ac:dyDescent="0.35">
      <c r="B9054"/>
    </row>
    <row r="9055" spans="2:2" x14ac:dyDescent="0.35">
      <c r="B9055"/>
    </row>
    <row r="9056" spans="2:2" x14ac:dyDescent="0.35">
      <c r="B9056"/>
    </row>
    <row r="9057" spans="2:2" x14ac:dyDescent="0.35">
      <c r="B9057"/>
    </row>
    <row r="9058" spans="2:2" x14ac:dyDescent="0.35">
      <c r="B9058"/>
    </row>
    <row r="9059" spans="2:2" x14ac:dyDescent="0.35">
      <c r="B9059"/>
    </row>
    <row r="9060" spans="2:2" x14ac:dyDescent="0.35">
      <c r="B9060"/>
    </row>
    <row r="9061" spans="2:2" x14ac:dyDescent="0.35">
      <c r="B9061"/>
    </row>
    <row r="9062" spans="2:2" x14ac:dyDescent="0.35">
      <c r="B9062"/>
    </row>
    <row r="9063" spans="2:2" x14ac:dyDescent="0.35">
      <c r="B9063"/>
    </row>
    <row r="9064" spans="2:2" x14ac:dyDescent="0.35">
      <c r="B9064"/>
    </row>
    <row r="9065" spans="2:2" x14ac:dyDescent="0.35">
      <c r="B9065"/>
    </row>
    <row r="9066" spans="2:2" x14ac:dyDescent="0.35">
      <c r="B9066"/>
    </row>
    <row r="9067" spans="2:2" x14ac:dyDescent="0.35">
      <c r="B9067"/>
    </row>
    <row r="9068" spans="2:2" x14ac:dyDescent="0.35">
      <c r="B9068"/>
    </row>
    <row r="9069" spans="2:2" x14ac:dyDescent="0.35">
      <c r="B9069"/>
    </row>
    <row r="9070" spans="2:2" x14ac:dyDescent="0.35">
      <c r="B9070"/>
    </row>
    <row r="9071" spans="2:2" x14ac:dyDescent="0.35">
      <c r="B9071"/>
    </row>
    <row r="9072" spans="2:2" x14ac:dyDescent="0.35">
      <c r="B9072"/>
    </row>
    <row r="9073" spans="2:2" x14ac:dyDescent="0.35">
      <c r="B9073"/>
    </row>
    <row r="9074" spans="2:2" x14ac:dyDescent="0.35">
      <c r="B9074"/>
    </row>
    <row r="9075" spans="2:2" x14ac:dyDescent="0.35">
      <c r="B9075"/>
    </row>
    <row r="9076" spans="2:2" x14ac:dyDescent="0.35">
      <c r="B9076"/>
    </row>
    <row r="9077" spans="2:2" x14ac:dyDescent="0.35">
      <c r="B9077"/>
    </row>
    <row r="9078" spans="2:2" x14ac:dyDescent="0.35">
      <c r="B9078"/>
    </row>
    <row r="9079" spans="2:2" x14ac:dyDescent="0.35">
      <c r="B9079"/>
    </row>
    <row r="9080" spans="2:2" x14ac:dyDescent="0.35">
      <c r="B9080"/>
    </row>
    <row r="9081" spans="2:2" x14ac:dyDescent="0.35">
      <c r="B9081"/>
    </row>
    <row r="9082" spans="2:2" x14ac:dyDescent="0.35">
      <c r="B9082"/>
    </row>
    <row r="9083" spans="2:2" x14ac:dyDescent="0.35">
      <c r="B9083"/>
    </row>
    <row r="9084" spans="2:2" x14ac:dyDescent="0.35">
      <c r="B9084"/>
    </row>
    <row r="9085" spans="2:2" x14ac:dyDescent="0.35">
      <c r="B9085"/>
    </row>
    <row r="9086" spans="2:2" x14ac:dyDescent="0.35">
      <c r="B9086"/>
    </row>
    <row r="9087" spans="2:2" x14ac:dyDescent="0.35">
      <c r="B9087"/>
    </row>
    <row r="9088" spans="2:2" x14ac:dyDescent="0.35">
      <c r="B9088"/>
    </row>
    <row r="9089" spans="2:2" x14ac:dyDescent="0.35">
      <c r="B9089"/>
    </row>
    <row r="9090" spans="2:2" x14ac:dyDescent="0.35">
      <c r="B9090"/>
    </row>
    <row r="9091" spans="2:2" x14ac:dyDescent="0.35">
      <c r="B9091"/>
    </row>
    <row r="9092" spans="2:2" x14ac:dyDescent="0.35">
      <c r="B9092"/>
    </row>
    <row r="9093" spans="2:2" x14ac:dyDescent="0.35">
      <c r="B9093"/>
    </row>
    <row r="9094" spans="2:2" x14ac:dyDescent="0.35">
      <c r="B9094"/>
    </row>
    <row r="9095" spans="2:2" x14ac:dyDescent="0.35">
      <c r="B9095"/>
    </row>
    <row r="9096" spans="2:2" x14ac:dyDescent="0.35">
      <c r="B9096"/>
    </row>
    <row r="9097" spans="2:2" x14ac:dyDescent="0.35">
      <c r="B9097"/>
    </row>
    <row r="9098" spans="2:2" x14ac:dyDescent="0.35">
      <c r="B9098"/>
    </row>
    <row r="9099" spans="2:2" x14ac:dyDescent="0.35">
      <c r="B9099"/>
    </row>
    <row r="9100" spans="2:2" x14ac:dyDescent="0.35">
      <c r="B9100"/>
    </row>
    <row r="9101" spans="2:2" x14ac:dyDescent="0.35">
      <c r="B9101"/>
    </row>
    <row r="9102" spans="2:2" x14ac:dyDescent="0.35">
      <c r="B9102"/>
    </row>
    <row r="9103" spans="2:2" x14ac:dyDescent="0.35">
      <c r="B9103"/>
    </row>
    <row r="9104" spans="2:2" x14ac:dyDescent="0.35">
      <c r="B9104"/>
    </row>
    <row r="9105" spans="2:2" x14ac:dyDescent="0.35">
      <c r="B9105"/>
    </row>
    <row r="9106" spans="2:2" x14ac:dyDescent="0.35">
      <c r="B9106"/>
    </row>
    <row r="9107" spans="2:2" x14ac:dyDescent="0.35">
      <c r="B9107"/>
    </row>
    <row r="9108" spans="2:2" x14ac:dyDescent="0.35">
      <c r="B9108"/>
    </row>
    <row r="9109" spans="2:2" x14ac:dyDescent="0.35">
      <c r="B9109"/>
    </row>
    <row r="9110" spans="2:2" x14ac:dyDescent="0.35">
      <c r="B9110"/>
    </row>
    <row r="9111" spans="2:2" x14ac:dyDescent="0.35">
      <c r="B9111"/>
    </row>
    <row r="9112" spans="2:2" x14ac:dyDescent="0.35">
      <c r="B9112"/>
    </row>
    <row r="9113" spans="2:2" x14ac:dyDescent="0.35">
      <c r="B9113"/>
    </row>
    <row r="9114" spans="2:2" x14ac:dyDescent="0.35">
      <c r="B9114"/>
    </row>
    <row r="9115" spans="2:2" x14ac:dyDescent="0.35">
      <c r="B9115"/>
    </row>
    <row r="9116" spans="2:2" x14ac:dyDescent="0.35">
      <c r="B9116"/>
    </row>
    <row r="9117" spans="2:2" x14ac:dyDescent="0.35">
      <c r="B9117"/>
    </row>
    <row r="9118" spans="2:2" x14ac:dyDescent="0.35">
      <c r="B9118"/>
    </row>
    <row r="9119" spans="2:2" x14ac:dyDescent="0.35">
      <c r="B9119"/>
    </row>
    <row r="9120" spans="2:2" x14ac:dyDescent="0.35">
      <c r="B9120"/>
    </row>
    <row r="9121" spans="2:2" x14ac:dyDescent="0.35">
      <c r="B9121"/>
    </row>
    <row r="9122" spans="2:2" x14ac:dyDescent="0.35">
      <c r="B9122"/>
    </row>
    <row r="9123" spans="2:2" x14ac:dyDescent="0.35">
      <c r="B9123"/>
    </row>
    <row r="9124" spans="2:2" x14ac:dyDescent="0.35">
      <c r="B9124"/>
    </row>
    <row r="9125" spans="2:2" x14ac:dyDescent="0.35">
      <c r="B9125"/>
    </row>
    <row r="9126" spans="2:2" x14ac:dyDescent="0.35">
      <c r="B9126"/>
    </row>
    <row r="9127" spans="2:2" x14ac:dyDescent="0.35">
      <c r="B9127"/>
    </row>
    <row r="9128" spans="2:2" x14ac:dyDescent="0.35">
      <c r="B9128"/>
    </row>
    <row r="9129" spans="2:2" x14ac:dyDescent="0.35">
      <c r="B9129"/>
    </row>
    <row r="9130" spans="2:2" x14ac:dyDescent="0.35">
      <c r="B9130"/>
    </row>
    <row r="9131" spans="2:2" x14ac:dyDescent="0.35">
      <c r="B9131"/>
    </row>
    <row r="9132" spans="2:2" x14ac:dyDescent="0.35">
      <c r="B9132"/>
    </row>
    <row r="9133" spans="2:2" x14ac:dyDescent="0.35">
      <c r="B9133"/>
    </row>
    <row r="9134" spans="2:2" x14ac:dyDescent="0.35">
      <c r="B9134"/>
    </row>
    <row r="9135" spans="2:2" x14ac:dyDescent="0.35">
      <c r="B9135"/>
    </row>
    <row r="9136" spans="2:2" x14ac:dyDescent="0.35">
      <c r="B9136"/>
    </row>
    <row r="9137" spans="2:2" x14ac:dyDescent="0.35">
      <c r="B9137"/>
    </row>
    <row r="9138" spans="2:2" x14ac:dyDescent="0.35">
      <c r="B9138"/>
    </row>
    <row r="9139" spans="2:2" x14ac:dyDescent="0.35">
      <c r="B9139"/>
    </row>
    <row r="9140" spans="2:2" x14ac:dyDescent="0.35">
      <c r="B9140"/>
    </row>
    <row r="9141" spans="2:2" x14ac:dyDescent="0.35">
      <c r="B9141"/>
    </row>
    <row r="9142" spans="2:2" x14ac:dyDescent="0.35">
      <c r="B9142"/>
    </row>
    <row r="9143" spans="2:2" x14ac:dyDescent="0.35">
      <c r="B9143"/>
    </row>
    <row r="9144" spans="2:2" x14ac:dyDescent="0.35">
      <c r="B9144"/>
    </row>
    <row r="9145" spans="2:2" x14ac:dyDescent="0.35">
      <c r="B9145"/>
    </row>
    <row r="9146" spans="2:2" x14ac:dyDescent="0.35">
      <c r="B9146"/>
    </row>
    <row r="9147" spans="2:2" x14ac:dyDescent="0.35">
      <c r="B9147"/>
    </row>
    <row r="9148" spans="2:2" x14ac:dyDescent="0.35">
      <c r="B9148"/>
    </row>
    <row r="9149" spans="2:2" x14ac:dyDescent="0.35">
      <c r="B9149"/>
    </row>
    <row r="9150" spans="2:2" x14ac:dyDescent="0.35">
      <c r="B9150"/>
    </row>
    <row r="9151" spans="2:2" x14ac:dyDescent="0.35">
      <c r="B9151"/>
    </row>
    <row r="9152" spans="2:2" x14ac:dyDescent="0.35">
      <c r="B9152"/>
    </row>
    <row r="9153" spans="2:2" x14ac:dyDescent="0.35">
      <c r="B9153"/>
    </row>
    <row r="9154" spans="2:2" x14ac:dyDescent="0.35">
      <c r="B9154"/>
    </row>
    <row r="9155" spans="2:2" x14ac:dyDescent="0.35">
      <c r="B9155"/>
    </row>
    <row r="9156" spans="2:2" x14ac:dyDescent="0.35">
      <c r="B9156"/>
    </row>
    <row r="9157" spans="2:2" x14ac:dyDescent="0.35">
      <c r="B9157"/>
    </row>
    <row r="9158" spans="2:2" x14ac:dyDescent="0.35">
      <c r="B9158"/>
    </row>
    <row r="9159" spans="2:2" x14ac:dyDescent="0.35">
      <c r="B9159"/>
    </row>
    <row r="9160" spans="2:2" x14ac:dyDescent="0.35">
      <c r="B9160"/>
    </row>
    <row r="9161" spans="2:2" x14ac:dyDescent="0.35">
      <c r="B9161"/>
    </row>
    <row r="9162" spans="2:2" x14ac:dyDescent="0.35">
      <c r="B9162"/>
    </row>
    <row r="9163" spans="2:2" x14ac:dyDescent="0.35">
      <c r="B9163"/>
    </row>
    <row r="9164" spans="2:2" x14ac:dyDescent="0.35">
      <c r="B9164"/>
    </row>
    <row r="9165" spans="2:2" x14ac:dyDescent="0.35">
      <c r="B9165"/>
    </row>
    <row r="9166" spans="2:2" x14ac:dyDescent="0.35">
      <c r="B9166"/>
    </row>
    <row r="9167" spans="2:2" x14ac:dyDescent="0.35">
      <c r="B9167"/>
    </row>
    <row r="9168" spans="2:2" x14ac:dyDescent="0.35">
      <c r="B9168"/>
    </row>
    <row r="9169" spans="2:2" x14ac:dyDescent="0.35">
      <c r="B9169"/>
    </row>
    <row r="9170" spans="2:2" x14ac:dyDescent="0.35">
      <c r="B9170"/>
    </row>
    <row r="9171" spans="2:2" x14ac:dyDescent="0.35">
      <c r="B9171"/>
    </row>
    <row r="9172" spans="2:2" x14ac:dyDescent="0.35">
      <c r="B9172"/>
    </row>
    <row r="9173" spans="2:2" x14ac:dyDescent="0.35">
      <c r="B9173"/>
    </row>
    <row r="9174" spans="2:2" x14ac:dyDescent="0.35">
      <c r="B9174"/>
    </row>
    <row r="9175" spans="2:2" x14ac:dyDescent="0.35">
      <c r="B9175"/>
    </row>
    <row r="9176" spans="2:2" x14ac:dyDescent="0.35">
      <c r="B9176"/>
    </row>
    <row r="9177" spans="2:2" x14ac:dyDescent="0.35">
      <c r="B9177"/>
    </row>
    <row r="9178" spans="2:2" x14ac:dyDescent="0.35">
      <c r="B9178"/>
    </row>
    <row r="9179" spans="2:2" x14ac:dyDescent="0.35">
      <c r="B9179"/>
    </row>
    <row r="9180" spans="2:2" x14ac:dyDescent="0.35">
      <c r="B9180"/>
    </row>
    <row r="9181" spans="2:2" x14ac:dyDescent="0.35">
      <c r="B9181"/>
    </row>
    <row r="9182" spans="2:2" x14ac:dyDescent="0.35">
      <c r="B9182"/>
    </row>
    <row r="9183" spans="2:2" x14ac:dyDescent="0.35">
      <c r="B9183"/>
    </row>
    <row r="9184" spans="2:2" x14ac:dyDescent="0.35">
      <c r="B9184"/>
    </row>
    <row r="9185" spans="2:2" x14ac:dyDescent="0.35">
      <c r="B9185"/>
    </row>
    <row r="9186" spans="2:2" x14ac:dyDescent="0.35">
      <c r="B9186"/>
    </row>
    <row r="9187" spans="2:2" x14ac:dyDescent="0.35">
      <c r="B9187"/>
    </row>
    <row r="9188" spans="2:2" x14ac:dyDescent="0.35">
      <c r="B9188"/>
    </row>
    <row r="9189" spans="2:2" x14ac:dyDescent="0.35">
      <c r="B9189"/>
    </row>
    <row r="9190" spans="2:2" x14ac:dyDescent="0.35">
      <c r="B9190"/>
    </row>
    <row r="9191" spans="2:2" x14ac:dyDescent="0.35">
      <c r="B9191"/>
    </row>
    <row r="9192" spans="2:2" x14ac:dyDescent="0.35">
      <c r="B9192"/>
    </row>
    <row r="9193" spans="2:2" x14ac:dyDescent="0.35">
      <c r="B9193"/>
    </row>
    <row r="9194" spans="2:2" x14ac:dyDescent="0.35">
      <c r="B9194"/>
    </row>
    <row r="9195" spans="2:2" x14ac:dyDescent="0.35">
      <c r="B9195"/>
    </row>
    <row r="9196" spans="2:2" x14ac:dyDescent="0.35">
      <c r="B9196"/>
    </row>
    <row r="9197" spans="2:2" x14ac:dyDescent="0.35">
      <c r="B9197"/>
    </row>
    <row r="9198" spans="2:2" x14ac:dyDescent="0.35">
      <c r="B9198"/>
    </row>
    <row r="9199" spans="2:2" x14ac:dyDescent="0.35">
      <c r="B9199"/>
    </row>
    <row r="9200" spans="2:2" x14ac:dyDescent="0.35">
      <c r="B9200"/>
    </row>
    <row r="9201" spans="2:2" x14ac:dyDescent="0.35">
      <c r="B9201"/>
    </row>
    <row r="9202" spans="2:2" x14ac:dyDescent="0.35">
      <c r="B9202"/>
    </row>
    <row r="9203" spans="2:2" x14ac:dyDescent="0.35">
      <c r="B9203"/>
    </row>
    <row r="9204" spans="2:2" x14ac:dyDescent="0.35">
      <c r="B9204"/>
    </row>
    <row r="9205" spans="2:2" x14ac:dyDescent="0.35">
      <c r="B9205"/>
    </row>
    <row r="9206" spans="2:2" x14ac:dyDescent="0.35">
      <c r="B9206"/>
    </row>
    <row r="9207" spans="2:2" x14ac:dyDescent="0.35">
      <c r="B9207"/>
    </row>
    <row r="9208" spans="2:2" x14ac:dyDescent="0.35">
      <c r="B9208"/>
    </row>
    <row r="9209" spans="2:2" x14ac:dyDescent="0.35">
      <c r="B9209"/>
    </row>
    <row r="9210" spans="2:2" x14ac:dyDescent="0.35">
      <c r="B9210"/>
    </row>
    <row r="9211" spans="2:2" x14ac:dyDescent="0.35">
      <c r="B9211"/>
    </row>
    <row r="9212" spans="2:2" x14ac:dyDescent="0.35">
      <c r="B9212"/>
    </row>
    <row r="9213" spans="2:2" x14ac:dyDescent="0.35">
      <c r="B9213"/>
    </row>
    <row r="9214" spans="2:2" x14ac:dyDescent="0.35">
      <c r="B9214"/>
    </row>
    <row r="9215" spans="2:2" x14ac:dyDescent="0.35">
      <c r="B9215"/>
    </row>
    <row r="9216" spans="2:2" x14ac:dyDescent="0.35">
      <c r="B9216"/>
    </row>
    <row r="9217" spans="2:2" x14ac:dyDescent="0.35">
      <c r="B9217"/>
    </row>
    <row r="9218" spans="2:2" x14ac:dyDescent="0.35">
      <c r="B9218"/>
    </row>
    <row r="9219" spans="2:2" x14ac:dyDescent="0.35">
      <c r="B9219"/>
    </row>
    <row r="9220" spans="2:2" x14ac:dyDescent="0.35">
      <c r="B9220"/>
    </row>
    <row r="9221" spans="2:2" x14ac:dyDescent="0.35">
      <c r="B9221"/>
    </row>
    <row r="9222" spans="2:2" x14ac:dyDescent="0.35">
      <c r="B9222"/>
    </row>
    <row r="9223" spans="2:2" x14ac:dyDescent="0.35">
      <c r="B9223"/>
    </row>
    <row r="9224" spans="2:2" x14ac:dyDescent="0.35">
      <c r="B9224"/>
    </row>
    <row r="9225" spans="2:2" x14ac:dyDescent="0.35">
      <c r="B9225"/>
    </row>
    <row r="9226" spans="2:2" x14ac:dyDescent="0.35">
      <c r="B9226"/>
    </row>
    <row r="9227" spans="2:2" x14ac:dyDescent="0.35">
      <c r="B9227"/>
    </row>
    <row r="9228" spans="2:2" x14ac:dyDescent="0.35">
      <c r="B9228"/>
    </row>
    <row r="9229" spans="2:2" x14ac:dyDescent="0.35">
      <c r="B9229"/>
    </row>
    <row r="9230" spans="2:2" x14ac:dyDescent="0.35">
      <c r="B9230"/>
    </row>
    <row r="9231" spans="2:2" x14ac:dyDescent="0.35">
      <c r="B9231"/>
    </row>
    <row r="9232" spans="2:2" x14ac:dyDescent="0.35">
      <c r="B9232"/>
    </row>
    <row r="9233" spans="2:2" x14ac:dyDescent="0.35">
      <c r="B9233"/>
    </row>
    <row r="9234" spans="2:2" x14ac:dyDescent="0.35">
      <c r="B9234"/>
    </row>
    <row r="9235" spans="2:2" x14ac:dyDescent="0.35">
      <c r="B9235"/>
    </row>
    <row r="9236" spans="2:2" x14ac:dyDescent="0.35">
      <c r="B9236"/>
    </row>
    <row r="9237" spans="2:2" x14ac:dyDescent="0.35">
      <c r="B9237"/>
    </row>
    <row r="9238" spans="2:2" x14ac:dyDescent="0.35">
      <c r="B9238"/>
    </row>
    <row r="9239" spans="2:2" x14ac:dyDescent="0.35">
      <c r="B9239"/>
    </row>
    <row r="9240" spans="2:2" x14ac:dyDescent="0.35">
      <c r="B9240"/>
    </row>
    <row r="9241" spans="2:2" x14ac:dyDescent="0.35">
      <c r="B9241"/>
    </row>
    <row r="9242" spans="2:2" x14ac:dyDescent="0.35">
      <c r="B9242"/>
    </row>
    <row r="9243" spans="2:2" x14ac:dyDescent="0.35">
      <c r="B9243"/>
    </row>
    <row r="9244" spans="2:2" x14ac:dyDescent="0.35">
      <c r="B9244"/>
    </row>
    <row r="9245" spans="2:2" x14ac:dyDescent="0.35">
      <c r="B9245"/>
    </row>
    <row r="9246" spans="2:2" x14ac:dyDescent="0.35">
      <c r="B9246"/>
    </row>
    <row r="9247" spans="2:2" x14ac:dyDescent="0.35">
      <c r="B9247"/>
    </row>
    <row r="9248" spans="2:2" x14ac:dyDescent="0.35">
      <c r="B9248"/>
    </row>
    <row r="9249" spans="2:2" x14ac:dyDescent="0.35">
      <c r="B9249"/>
    </row>
    <row r="9250" spans="2:2" x14ac:dyDescent="0.35">
      <c r="B9250"/>
    </row>
    <row r="9251" spans="2:2" x14ac:dyDescent="0.35">
      <c r="B9251"/>
    </row>
    <row r="9252" spans="2:2" x14ac:dyDescent="0.35">
      <c r="B9252"/>
    </row>
    <row r="9253" spans="2:2" x14ac:dyDescent="0.35">
      <c r="B9253"/>
    </row>
    <row r="9254" spans="2:2" x14ac:dyDescent="0.35">
      <c r="B9254"/>
    </row>
    <row r="9255" spans="2:2" x14ac:dyDescent="0.35">
      <c r="B9255"/>
    </row>
    <row r="9256" spans="2:2" x14ac:dyDescent="0.35">
      <c r="B9256"/>
    </row>
    <row r="9257" spans="2:2" x14ac:dyDescent="0.35">
      <c r="B9257"/>
    </row>
    <row r="9258" spans="2:2" x14ac:dyDescent="0.35">
      <c r="B9258"/>
    </row>
    <row r="9259" spans="2:2" x14ac:dyDescent="0.35">
      <c r="B9259"/>
    </row>
    <row r="9260" spans="2:2" x14ac:dyDescent="0.35">
      <c r="B9260"/>
    </row>
    <row r="9261" spans="2:2" x14ac:dyDescent="0.35">
      <c r="B9261"/>
    </row>
    <row r="9262" spans="2:2" x14ac:dyDescent="0.35">
      <c r="B9262"/>
    </row>
    <row r="9263" spans="2:2" x14ac:dyDescent="0.35">
      <c r="B9263"/>
    </row>
    <row r="9264" spans="2:2" x14ac:dyDescent="0.35">
      <c r="B9264"/>
    </row>
    <row r="9265" spans="2:2" x14ac:dyDescent="0.35">
      <c r="B9265"/>
    </row>
    <row r="9266" spans="2:2" x14ac:dyDescent="0.35">
      <c r="B9266"/>
    </row>
    <row r="9267" spans="2:2" x14ac:dyDescent="0.35">
      <c r="B9267"/>
    </row>
    <row r="9268" spans="2:2" x14ac:dyDescent="0.35">
      <c r="B9268"/>
    </row>
    <row r="9269" spans="2:2" x14ac:dyDescent="0.35">
      <c r="B9269"/>
    </row>
    <row r="9270" spans="2:2" x14ac:dyDescent="0.35">
      <c r="B9270"/>
    </row>
    <row r="9271" spans="2:2" x14ac:dyDescent="0.35">
      <c r="B9271"/>
    </row>
    <row r="9272" spans="2:2" x14ac:dyDescent="0.35">
      <c r="B9272"/>
    </row>
    <row r="9273" spans="2:2" x14ac:dyDescent="0.35">
      <c r="B9273"/>
    </row>
    <row r="9274" spans="2:2" x14ac:dyDescent="0.35">
      <c r="B9274"/>
    </row>
    <row r="9275" spans="2:2" x14ac:dyDescent="0.35">
      <c r="B9275"/>
    </row>
    <row r="9276" spans="2:2" x14ac:dyDescent="0.35">
      <c r="B9276"/>
    </row>
    <row r="9277" spans="2:2" x14ac:dyDescent="0.35">
      <c r="B9277"/>
    </row>
    <row r="9278" spans="2:2" x14ac:dyDescent="0.35">
      <c r="B9278"/>
    </row>
    <row r="9279" spans="2:2" x14ac:dyDescent="0.35">
      <c r="B9279"/>
    </row>
    <row r="9280" spans="2:2" x14ac:dyDescent="0.35">
      <c r="B9280"/>
    </row>
    <row r="9281" spans="2:2" x14ac:dyDescent="0.35">
      <c r="B9281"/>
    </row>
    <row r="9282" spans="2:2" x14ac:dyDescent="0.35">
      <c r="B9282"/>
    </row>
    <row r="9283" spans="2:2" x14ac:dyDescent="0.35">
      <c r="B9283"/>
    </row>
    <row r="9284" spans="2:2" x14ac:dyDescent="0.35">
      <c r="B9284"/>
    </row>
    <row r="9285" spans="2:2" x14ac:dyDescent="0.35">
      <c r="B9285"/>
    </row>
    <row r="9286" spans="2:2" x14ac:dyDescent="0.35">
      <c r="B9286"/>
    </row>
    <row r="9287" spans="2:2" x14ac:dyDescent="0.35">
      <c r="B9287"/>
    </row>
    <row r="9288" spans="2:2" x14ac:dyDescent="0.35">
      <c r="B9288"/>
    </row>
    <row r="9289" spans="2:2" x14ac:dyDescent="0.35">
      <c r="B9289"/>
    </row>
    <row r="9290" spans="2:2" x14ac:dyDescent="0.35">
      <c r="B9290"/>
    </row>
    <row r="9291" spans="2:2" x14ac:dyDescent="0.35">
      <c r="B9291"/>
    </row>
    <row r="9292" spans="2:2" x14ac:dyDescent="0.35">
      <c r="B9292"/>
    </row>
    <row r="9293" spans="2:2" x14ac:dyDescent="0.35">
      <c r="B9293"/>
    </row>
    <row r="9294" spans="2:2" x14ac:dyDescent="0.35">
      <c r="B9294"/>
    </row>
    <row r="9295" spans="2:2" x14ac:dyDescent="0.35">
      <c r="B9295"/>
    </row>
    <row r="9296" spans="2:2" x14ac:dyDescent="0.35">
      <c r="B9296"/>
    </row>
    <row r="9297" spans="2:2" x14ac:dyDescent="0.35">
      <c r="B9297"/>
    </row>
    <row r="9298" spans="2:2" x14ac:dyDescent="0.35">
      <c r="B9298"/>
    </row>
    <row r="9299" spans="2:2" x14ac:dyDescent="0.35">
      <c r="B9299"/>
    </row>
    <row r="9300" spans="2:2" x14ac:dyDescent="0.35">
      <c r="B9300"/>
    </row>
    <row r="9301" spans="2:2" x14ac:dyDescent="0.35">
      <c r="B9301"/>
    </row>
    <row r="9302" spans="2:2" x14ac:dyDescent="0.35">
      <c r="B9302"/>
    </row>
    <row r="9303" spans="2:2" x14ac:dyDescent="0.35">
      <c r="B9303"/>
    </row>
    <row r="9304" spans="2:2" x14ac:dyDescent="0.35">
      <c r="B9304"/>
    </row>
    <row r="9305" spans="2:2" x14ac:dyDescent="0.35">
      <c r="B9305"/>
    </row>
    <row r="9306" spans="2:2" x14ac:dyDescent="0.35">
      <c r="B9306"/>
    </row>
    <row r="9307" spans="2:2" x14ac:dyDescent="0.35">
      <c r="B9307"/>
    </row>
    <row r="9308" spans="2:2" x14ac:dyDescent="0.35">
      <c r="B9308"/>
    </row>
    <row r="9309" spans="2:2" x14ac:dyDescent="0.35">
      <c r="B9309"/>
    </row>
    <row r="9310" spans="2:2" x14ac:dyDescent="0.35">
      <c r="B9310"/>
    </row>
    <row r="9311" spans="2:2" x14ac:dyDescent="0.35">
      <c r="B9311"/>
    </row>
    <row r="9312" spans="2:2" x14ac:dyDescent="0.35">
      <c r="B9312"/>
    </row>
    <row r="9313" spans="2:2" x14ac:dyDescent="0.35">
      <c r="B9313"/>
    </row>
    <row r="9314" spans="2:2" x14ac:dyDescent="0.35">
      <c r="B9314"/>
    </row>
    <row r="9315" spans="2:2" x14ac:dyDescent="0.35">
      <c r="B9315"/>
    </row>
    <row r="9316" spans="2:2" x14ac:dyDescent="0.35">
      <c r="B9316"/>
    </row>
    <row r="9317" spans="2:2" x14ac:dyDescent="0.35">
      <c r="B9317"/>
    </row>
    <row r="9318" spans="2:2" x14ac:dyDescent="0.35">
      <c r="B9318"/>
    </row>
    <row r="9319" spans="2:2" x14ac:dyDescent="0.35">
      <c r="B9319"/>
    </row>
    <row r="9320" spans="2:2" x14ac:dyDescent="0.35">
      <c r="B9320"/>
    </row>
    <row r="9321" spans="2:2" x14ac:dyDescent="0.35">
      <c r="B9321"/>
    </row>
    <row r="9322" spans="2:2" x14ac:dyDescent="0.35">
      <c r="B9322"/>
    </row>
    <row r="9323" spans="2:2" x14ac:dyDescent="0.35">
      <c r="B9323"/>
    </row>
    <row r="9324" spans="2:2" x14ac:dyDescent="0.35">
      <c r="B9324"/>
    </row>
    <row r="9325" spans="2:2" x14ac:dyDescent="0.35">
      <c r="B9325"/>
    </row>
    <row r="9326" spans="2:2" x14ac:dyDescent="0.35">
      <c r="B9326"/>
    </row>
    <row r="9327" spans="2:2" x14ac:dyDescent="0.35">
      <c r="B9327"/>
    </row>
    <row r="9328" spans="2:2" x14ac:dyDescent="0.35">
      <c r="B9328"/>
    </row>
    <row r="9329" spans="2:2" x14ac:dyDescent="0.35">
      <c r="B9329"/>
    </row>
    <row r="9330" spans="2:2" x14ac:dyDescent="0.35">
      <c r="B9330"/>
    </row>
    <row r="9331" spans="2:2" x14ac:dyDescent="0.35">
      <c r="B9331"/>
    </row>
    <row r="9332" spans="2:2" x14ac:dyDescent="0.35">
      <c r="B9332"/>
    </row>
    <row r="9333" spans="2:2" x14ac:dyDescent="0.35">
      <c r="B9333"/>
    </row>
    <row r="9334" spans="2:2" x14ac:dyDescent="0.35">
      <c r="B9334"/>
    </row>
    <row r="9335" spans="2:2" x14ac:dyDescent="0.35">
      <c r="B9335"/>
    </row>
    <row r="9336" spans="2:2" x14ac:dyDescent="0.35">
      <c r="B9336"/>
    </row>
    <row r="9337" spans="2:2" x14ac:dyDescent="0.35">
      <c r="B9337"/>
    </row>
    <row r="9338" spans="2:2" x14ac:dyDescent="0.35">
      <c r="B9338"/>
    </row>
    <row r="9339" spans="2:2" x14ac:dyDescent="0.35">
      <c r="B9339"/>
    </row>
    <row r="9340" spans="2:2" x14ac:dyDescent="0.35">
      <c r="B9340"/>
    </row>
    <row r="9341" spans="2:2" x14ac:dyDescent="0.35">
      <c r="B9341"/>
    </row>
    <row r="9342" spans="2:2" x14ac:dyDescent="0.35">
      <c r="B9342"/>
    </row>
    <row r="9343" spans="2:2" x14ac:dyDescent="0.35">
      <c r="B9343"/>
    </row>
    <row r="9344" spans="2:2" x14ac:dyDescent="0.35">
      <c r="B9344"/>
    </row>
    <row r="9345" spans="2:2" x14ac:dyDescent="0.35">
      <c r="B9345"/>
    </row>
    <row r="9346" spans="2:2" x14ac:dyDescent="0.35">
      <c r="B9346"/>
    </row>
    <row r="9347" spans="2:2" x14ac:dyDescent="0.35">
      <c r="B9347"/>
    </row>
    <row r="9348" spans="2:2" x14ac:dyDescent="0.35">
      <c r="B9348"/>
    </row>
    <row r="9349" spans="2:2" x14ac:dyDescent="0.35">
      <c r="B9349"/>
    </row>
    <row r="9350" spans="2:2" x14ac:dyDescent="0.35">
      <c r="B9350"/>
    </row>
    <row r="9351" spans="2:2" x14ac:dyDescent="0.35">
      <c r="B9351"/>
    </row>
    <row r="9352" spans="2:2" x14ac:dyDescent="0.35">
      <c r="B9352"/>
    </row>
    <row r="9353" spans="2:2" x14ac:dyDescent="0.35">
      <c r="B9353"/>
    </row>
    <row r="9354" spans="2:2" x14ac:dyDescent="0.35">
      <c r="B9354"/>
    </row>
    <row r="9355" spans="2:2" x14ac:dyDescent="0.35">
      <c r="B9355"/>
    </row>
    <row r="9356" spans="2:2" x14ac:dyDescent="0.35">
      <c r="B9356"/>
    </row>
    <row r="9357" spans="2:2" x14ac:dyDescent="0.35">
      <c r="B9357"/>
    </row>
    <row r="9358" spans="2:2" x14ac:dyDescent="0.35">
      <c r="B9358"/>
    </row>
    <row r="9359" spans="2:2" x14ac:dyDescent="0.35">
      <c r="B9359"/>
    </row>
    <row r="9360" spans="2:2" x14ac:dyDescent="0.35">
      <c r="B9360"/>
    </row>
    <row r="9361" spans="2:2" x14ac:dyDescent="0.35">
      <c r="B9361"/>
    </row>
    <row r="9362" spans="2:2" x14ac:dyDescent="0.35">
      <c r="B9362"/>
    </row>
    <row r="9363" spans="2:2" x14ac:dyDescent="0.35">
      <c r="B9363"/>
    </row>
    <row r="9364" spans="2:2" x14ac:dyDescent="0.35">
      <c r="B9364"/>
    </row>
    <row r="9365" spans="2:2" x14ac:dyDescent="0.35">
      <c r="B9365"/>
    </row>
    <row r="9366" spans="2:2" x14ac:dyDescent="0.35">
      <c r="B9366"/>
    </row>
    <row r="9367" spans="2:2" x14ac:dyDescent="0.35">
      <c r="B9367"/>
    </row>
    <row r="9368" spans="2:2" x14ac:dyDescent="0.35">
      <c r="B9368"/>
    </row>
    <row r="9369" spans="2:2" x14ac:dyDescent="0.35">
      <c r="B9369"/>
    </row>
    <row r="9370" spans="2:2" x14ac:dyDescent="0.35">
      <c r="B9370"/>
    </row>
    <row r="9371" spans="2:2" x14ac:dyDescent="0.35">
      <c r="B9371"/>
    </row>
    <row r="9372" spans="2:2" x14ac:dyDescent="0.35">
      <c r="B9372"/>
    </row>
    <row r="9373" spans="2:2" x14ac:dyDescent="0.35">
      <c r="B9373"/>
    </row>
    <row r="9374" spans="2:2" x14ac:dyDescent="0.35">
      <c r="B9374"/>
    </row>
    <row r="9375" spans="2:2" x14ac:dyDescent="0.35">
      <c r="B9375"/>
    </row>
    <row r="9376" spans="2:2" x14ac:dyDescent="0.35">
      <c r="B9376"/>
    </row>
    <row r="9377" spans="2:2" x14ac:dyDescent="0.35">
      <c r="B9377"/>
    </row>
    <row r="9378" spans="2:2" x14ac:dyDescent="0.35">
      <c r="B9378"/>
    </row>
    <row r="9379" spans="2:2" x14ac:dyDescent="0.35">
      <c r="B9379"/>
    </row>
    <row r="9380" spans="2:2" x14ac:dyDescent="0.35">
      <c r="B9380"/>
    </row>
    <row r="9381" spans="2:2" x14ac:dyDescent="0.35">
      <c r="B9381"/>
    </row>
    <row r="9382" spans="2:2" x14ac:dyDescent="0.35">
      <c r="B9382"/>
    </row>
    <row r="9383" spans="2:2" x14ac:dyDescent="0.35">
      <c r="B9383"/>
    </row>
    <row r="9384" spans="2:2" x14ac:dyDescent="0.35">
      <c r="B9384"/>
    </row>
    <row r="9385" spans="2:2" x14ac:dyDescent="0.35">
      <c r="B9385"/>
    </row>
    <row r="9386" spans="2:2" x14ac:dyDescent="0.35">
      <c r="B9386"/>
    </row>
    <row r="9387" spans="2:2" x14ac:dyDescent="0.35">
      <c r="B9387"/>
    </row>
    <row r="9388" spans="2:2" x14ac:dyDescent="0.35">
      <c r="B9388"/>
    </row>
    <row r="9389" spans="2:2" x14ac:dyDescent="0.35">
      <c r="B9389"/>
    </row>
    <row r="9390" spans="2:2" x14ac:dyDescent="0.35">
      <c r="B9390"/>
    </row>
    <row r="9391" spans="2:2" x14ac:dyDescent="0.35">
      <c r="B9391"/>
    </row>
    <row r="9392" spans="2:2" x14ac:dyDescent="0.35">
      <c r="B9392"/>
    </row>
    <row r="9393" spans="2:2" x14ac:dyDescent="0.35">
      <c r="B9393"/>
    </row>
    <row r="9394" spans="2:2" x14ac:dyDescent="0.35">
      <c r="B9394"/>
    </row>
    <row r="9395" spans="2:2" x14ac:dyDescent="0.35">
      <c r="B9395"/>
    </row>
    <row r="9396" spans="2:2" x14ac:dyDescent="0.35">
      <c r="B9396"/>
    </row>
    <row r="9397" spans="2:2" x14ac:dyDescent="0.35">
      <c r="B9397"/>
    </row>
    <row r="9398" spans="2:2" x14ac:dyDescent="0.35">
      <c r="B9398"/>
    </row>
    <row r="9399" spans="2:2" x14ac:dyDescent="0.35">
      <c r="B9399"/>
    </row>
    <row r="9400" spans="2:2" x14ac:dyDescent="0.35">
      <c r="B9400"/>
    </row>
    <row r="9401" spans="2:2" x14ac:dyDescent="0.35">
      <c r="B9401"/>
    </row>
    <row r="9402" spans="2:2" x14ac:dyDescent="0.35">
      <c r="B9402"/>
    </row>
    <row r="9403" spans="2:2" x14ac:dyDescent="0.35">
      <c r="B9403"/>
    </row>
    <row r="9404" spans="2:2" x14ac:dyDescent="0.35">
      <c r="B9404"/>
    </row>
    <row r="9405" spans="2:2" x14ac:dyDescent="0.35">
      <c r="B9405"/>
    </row>
    <row r="9406" spans="2:2" x14ac:dyDescent="0.35">
      <c r="B9406"/>
    </row>
    <row r="9407" spans="2:2" x14ac:dyDescent="0.35">
      <c r="B9407"/>
    </row>
    <row r="9408" spans="2:2" x14ac:dyDescent="0.35">
      <c r="B9408"/>
    </row>
    <row r="9409" spans="2:2" x14ac:dyDescent="0.35">
      <c r="B9409"/>
    </row>
    <row r="9410" spans="2:2" x14ac:dyDescent="0.35">
      <c r="B9410"/>
    </row>
    <row r="9411" spans="2:2" x14ac:dyDescent="0.35">
      <c r="B9411"/>
    </row>
    <row r="9412" spans="2:2" x14ac:dyDescent="0.35">
      <c r="B9412"/>
    </row>
    <row r="9413" spans="2:2" x14ac:dyDescent="0.35">
      <c r="B9413"/>
    </row>
    <row r="9414" spans="2:2" x14ac:dyDescent="0.35">
      <c r="B9414"/>
    </row>
    <row r="9415" spans="2:2" x14ac:dyDescent="0.35">
      <c r="B9415"/>
    </row>
    <row r="9416" spans="2:2" x14ac:dyDescent="0.35">
      <c r="B9416"/>
    </row>
    <row r="9417" spans="2:2" x14ac:dyDescent="0.35">
      <c r="B9417"/>
    </row>
    <row r="9418" spans="2:2" x14ac:dyDescent="0.35">
      <c r="B9418"/>
    </row>
    <row r="9419" spans="2:2" x14ac:dyDescent="0.35">
      <c r="B9419"/>
    </row>
    <row r="9420" spans="2:2" x14ac:dyDescent="0.35">
      <c r="B9420"/>
    </row>
    <row r="9421" spans="2:2" x14ac:dyDescent="0.35">
      <c r="B9421"/>
    </row>
    <row r="9422" spans="2:2" x14ac:dyDescent="0.35">
      <c r="B9422"/>
    </row>
    <row r="9423" spans="2:2" x14ac:dyDescent="0.35">
      <c r="B9423"/>
    </row>
    <row r="9424" spans="2:2" x14ac:dyDescent="0.35">
      <c r="B9424"/>
    </row>
    <row r="9425" spans="2:2" x14ac:dyDescent="0.35">
      <c r="B9425"/>
    </row>
    <row r="9426" spans="2:2" x14ac:dyDescent="0.35">
      <c r="B9426"/>
    </row>
    <row r="9427" spans="2:2" x14ac:dyDescent="0.35">
      <c r="B9427"/>
    </row>
    <row r="9428" spans="2:2" x14ac:dyDescent="0.35">
      <c r="B9428"/>
    </row>
    <row r="9429" spans="2:2" x14ac:dyDescent="0.35">
      <c r="B9429"/>
    </row>
    <row r="9430" spans="2:2" x14ac:dyDescent="0.35">
      <c r="B9430"/>
    </row>
    <row r="9431" spans="2:2" x14ac:dyDescent="0.35">
      <c r="B9431"/>
    </row>
    <row r="9432" spans="2:2" x14ac:dyDescent="0.35">
      <c r="B9432"/>
    </row>
    <row r="9433" spans="2:2" x14ac:dyDescent="0.35">
      <c r="B9433"/>
    </row>
    <row r="9434" spans="2:2" x14ac:dyDescent="0.35">
      <c r="B9434"/>
    </row>
    <row r="9435" spans="2:2" x14ac:dyDescent="0.35">
      <c r="B9435"/>
    </row>
    <row r="9436" spans="2:2" x14ac:dyDescent="0.35">
      <c r="B9436"/>
    </row>
    <row r="9437" spans="2:2" x14ac:dyDescent="0.35">
      <c r="B9437"/>
    </row>
    <row r="9438" spans="2:2" x14ac:dyDescent="0.35">
      <c r="B9438"/>
    </row>
    <row r="9439" spans="2:2" x14ac:dyDescent="0.35">
      <c r="B9439"/>
    </row>
    <row r="9440" spans="2:2" x14ac:dyDescent="0.35">
      <c r="B9440"/>
    </row>
    <row r="9441" spans="2:2" x14ac:dyDescent="0.35">
      <c r="B9441"/>
    </row>
    <row r="9442" spans="2:2" x14ac:dyDescent="0.35">
      <c r="B9442"/>
    </row>
    <row r="9443" spans="2:2" x14ac:dyDescent="0.35">
      <c r="B9443"/>
    </row>
    <row r="9444" spans="2:2" x14ac:dyDescent="0.35">
      <c r="B9444"/>
    </row>
    <row r="9445" spans="2:2" x14ac:dyDescent="0.35">
      <c r="B9445"/>
    </row>
    <row r="9446" spans="2:2" x14ac:dyDescent="0.35">
      <c r="B9446"/>
    </row>
    <row r="9447" spans="2:2" x14ac:dyDescent="0.35">
      <c r="B9447"/>
    </row>
    <row r="9448" spans="2:2" x14ac:dyDescent="0.35">
      <c r="B9448"/>
    </row>
    <row r="9449" spans="2:2" x14ac:dyDescent="0.35">
      <c r="B9449"/>
    </row>
    <row r="9450" spans="2:2" x14ac:dyDescent="0.35">
      <c r="B9450"/>
    </row>
    <row r="9451" spans="2:2" x14ac:dyDescent="0.35">
      <c r="B9451"/>
    </row>
    <row r="9452" spans="2:2" x14ac:dyDescent="0.35">
      <c r="B9452"/>
    </row>
    <row r="9453" spans="2:2" x14ac:dyDescent="0.35">
      <c r="B9453"/>
    </row>
    <row r="9454" spans="2:2" x14ac:dyDescent="0.35">
      <c r="B9454"/>
    </row>
    <row r="9455" spans="2:2" x14ac:dyDescent="0.35">
      <c r="B9455"/>
    </row>
    <row r="9456" spans="2:2" x14ac:dyDescent="0.35">
      <c r="B9456"/>
    </row>
    <row r="9457" spans="2:2" x14ac:dyDescent="0.35">
      <c r="B9457"/>
    </row>
    <row r="9458" spans="2:2" x14ac:dyDescent="0.35">
      <c r="B9458"/>
    </row>
    <row r="9459" spans="2:2" x14ac:dyDescent="0.35">
      <c r="B9459"/>
    </row>
    <row r="9460" spans="2:2" x14ac:dyDescent="0.35">
      <c r="B9460"/>
    </row>
    <row r="9461" spans="2:2" x14ac:dyDescent="0.35">
      <c r="B9461"/>
    </row>
    <row r="9462" spans="2:2" x14ac:dyDescent="0.35">
      <c r="B9462"/>
    </row>
    <row r="9463" spans="2:2" x14ac:dyDescent="0.35">
      <c r="B9463"/>
    </row>
    <row r="9464" spans="2:2" x14ac:dyDescent="0.35">
      <c r="B9464"/>
    </row>
    <row r="9465" spans="2:2" x14ac:dyDescent="0.35">
      <c r="B9465"/>
    </row>
    <row r="9466" spans="2:2" x14ac:dyDescent="0.35">
      <c r="B9466"/>
    </row>
    <row r="9467" spans="2:2" x14ac:dyDescent="0.35">
      <c r="B9467"/>
    </row>
    <row r="9468" spans="2:2" x14ac:dyDescent="0.35">
      <c r="B9468"/>
    </row>
    <row r="9469" spans="2:2" x14ac:dyDescent="0.35">
      <c r="B9469"/>
    </row>
    <row r="9470" spans="2:2" x14ac:dyDescent="0.35">
      <c r="B9470"/>
    </row>
    <row r="9471" spans="2:2" x14ac:dyDescent="0.35">
      <c r="B9471"/>
    </row>
    <row r="9472" spans="2:2" x14ac:dyDescent="0.35">
      <c r="B9472"/>
    </row>
    <row r="9473" spans="2:2" x14ac:dyDescent="0.35">
      <c r="B9473"/>
    </row>
    <row r="9474" spans="2:2" x14ac:dyDescent="0.35">
      <c r="B9474"/>
    </row>
    <row r="9475" spans="2:2" x14ac:dyDescent="0.35">
      <c r="B9475"/>
    </row>
    <row r="9476" spans="2:2" x14ac:dyDescent="0.35">
      <c r="B9476"/>
    </row>
    <row r="9477" spans="2:2" x14ac:dyDescent="0.35">
      <c r="B9477"/>
    </row>
    <row r="9478" spans="2:2" x14ac:dyDescent="0.35">
      <c r="B9478"/>
    </row>
    <row r="9479" spans="2:2" x14ac:dyDescent="0.35">
      <c r="B9479"/>
    </row>
    <row r="9480" spans="2:2" x14ac:dyDescent="0.35">
      <c r="B9480"/>
    </row>
    <row r="9481" spans="2:2" x14ac:dyDescent="0.35">
      <c r="B9481"/>
    </row>
    <row r="9482" spans="2:2" x14ac:dyDescent="0.35">
      <c r="B9482"/>
    </row>
    <row r="9483" spans="2:2" x14ac:dyDescent="0.35">
      <c r="B9483"/>
    </row>
    <row r="9484" spans="2:2" x14ac:dyDescent="0.35">
      <c r="B9484"/>
    </row>
    <row r="9485" spans="2:2" x14ac:dyDescent="0.35">
      <c r="B9485"/>
    </row>
    <row r="9486" spans="2:2" x14ac:dyDescent="0.35">
      <c r="B9486"/>
    </row>
    <row r="9487" spans="2:2" x14ac:dyDescent="0.35">
      <c r="B9487"/>
    </row>
    <row r="9488" spans="2:2" x14ac:dyDescent="0.35">
      <c r="B9488"/>
    </row>
    <row r="9489" spans="2:2" x14ac:dyDescent="0.35">
      <c r="B9489"/>
    </row>
    <row r="9490" spans="2:2" x14ac:dyDescent="0.35">
      <c r="B9490"/>
    </row>
    <row r="9491" spans="2:2" x14ac:dyDescent="0.35">
      <c r="B9491"/>
    </row>
    <row r="9492" spans="2:2" x14ac:dyDescent="0.35">
      <c r="B9492"/>
    </row>
    <row r="9493" spans="2:2" x14ac:dyDescent="0.35">
      <c r="B9493"/>
    </row>
    <row r="9494" spans="2:2" x14ac:dyDescent="0.35">
      <c r="B9494"/>
    </row>
    <row r="9495" spans="2:2" x14ac:dyDescent="0.35">
      <c r="B9495"/>
    </row>
    <row r="9496" spans="2:2" x14ac:dyDescent="0.35">
      <c r="B9496"/>
    </row>
    <row r="9497" spans="2:2" x14ac:dyDescent="0.35">
      <c r="B9497"/>
    </row>
    <row r="9498" spans="2:2" x14ac:dyDescent="0.35">
      <c r="B9498"/>
    </row>
    <row r="9499" spans="2:2" x14ac:dyDescent="0.35">
      <c r="B9499"/>
    </row>
    <row r="9500" spans="2:2" x14ac:dyDescent="0.35">
      <c r="B9500"/>
    </row>
    <row r="9501" spans="2:2" x14ac:dyDescent="0.35">
      <c r="B9501"/>
    </row>
    <row r="9502" spans="2:2" x14ac:dyDescent="0.35">
      <c r="B9502"/>
    </row>
    <row r="9503" spans="2:2" x14ac:dyDescent="0.35">
      <c r="B9503"/>
    </row>
    <row r="9504" spans="2:2" x14ac:dyDescent="0.35">
      <c r="B9504"/>
    </row>
    <row r="9505" spans="2:2" x14ac:dyDescent="0.35">
      <c r="B9505"/>
    </row>
    <row r="9506" spans="2:2" x14ac:dyDescent="0.35">
      <c r="B9506"/>
    </row>
    <row r="9507" spans="2:2" x14ac:dyDescent="0.35">
      <c r="B9507"/>
    </row>
    <row r="9508" spans="2:2" x14ac:dyDescent="0.35">
      <c r="B9508"/>
    </row>
    <row r="9509" spans="2:2" x14ac:dyDescent="0.35">
      <c r="B9509"/>
    </row>
    <row r="9510" spans="2:2" x14ac:dyDescent="0.35">
      <c r="B9510"/>
    </row>
    <row r="9511" spans="2:2" x14ac:dyDescent="0.35">
      <c r="B9511"/>
    </row>
    <row r="9512" spans="2:2" x14ac:dyDescent="0.35">
      <c r="B9512"/>
    </row>
    <row r="9513" spans="2:2" x14ac:dyDescent="0.35">
      <c r="B9513"/>
    </row>
    <row r="9514" spans="2:2" x14ac:dyDescent="0.35">
      <c r="B9514"/>
    </row>
    <row r="9515" spans="2:2" x14ac:dyDescent="0.35">
      <c r="B9515"/>
    </row>
    <row r="9516" spans="2:2" x14ac:dyDescent="0.35">
      <c r="B9516"/>
    </row>
    <row r="9517" spans="2:2" x14ac:dyDescent="0.35">
      <c r="B9517"/>
    </row>
    <row r="9518" spans="2:2" x14ac:dyDescent="0.35">
      <c r="B9518"/>
    </row>
    <row r="9519" spans="2:2" x14ac:dyDescent="0.35">
      <c r="B9519"/>
    </row>
    <row r="9520" spans="2:2" x14ac:dyDescent="0.35">
      <c r="B9520"/>
    </row>
    <row r="9521" spans="2:2" x14ac:dyDescent="0.35">
      <c r="B9521"/>
    </row>
    <row r="9522" spans="2:2" x14ac:dyDescent="0.35">
      <c r="B9522"/>
    </row>
    <row r="9523" spans="2:2" x14ac:dyDescent="0.35">
      <c r="B9523"/>
    </row>
    <row r="9524" spans="2:2" x14ac:dyDescent="0.35">
      <c r="B9524"/>
    </row>
    <row r="9525" spans="2:2" x14ac:dyDescent="0.35">
      <c r="B9525"/>
    </row>
    <row r="9526" spans="2:2" x14ac:dyDescent="0.35">
      <c r="B9526"/>
    </row>
    <row r="9527" spans="2:2" x14ac:dyDescent="0.35">
      <c r="B9527"/>
    </row>
    <row r="9528" spans="2:2" x14ac:dyDescent="0.35">
      <c r="B9528"/>
    </row>
    <row r="9529" spans="2:2" x14ac:dyDescent="0.35">
      <c r="B9529"/>
    </row>
    <row r="9530" spans="2:2" x14ac:dyDescent="0.35">
      <c r="B9530"/>
    </row>
    <row r="9531" spans="2:2" x14ac:dyDescent="0.35">
      <c r="B9531"/>
    </row>
    <row r="9532" spans="2:2" x14ac:dyDescent="0.35">
      <c r="B9532"/>
    </row>
    <row r="9533" spans="2:2" x14ac:dyDescent="0.35">
      <c r="B9533"/>
    </row>
    <row r="9534" spans="2:2" x14ac:dyDescent="0.35">
      <c r="B9534"/>
    </row>
    <row r="9535" spans="2:2" x14ac:dyDescent="0.35">
      <c r="B9535"/>
    </row>
    <row r="9536" spans="2:2" x14ac:dyDescent="0.35">
      <c r="B9536"/>
    </row>
    <row r="9537" spans="2:2" x14ac:dyDescent="0.35">
      <c r="B9537"/>
    </row>
    <row r="9538" spans="2:2" x14ac:dyDescent="0.35">
      <c r="B9538"/>
    </row>
    <row r="9539" spans="2:2" x14ac:dyDescent="0.35">
      <c r="B9539"/>
    </row>
    <row r="9540" spans="2:2" x14ac:dyDescent="0.35">
      <c r="B9540"/>
    </row>
    <row r="9541" spans="2:2" x14ac:dyDescent="0.35">
      <c r="B9541"/>
    </row>
    <row r="9542" spans="2:2" x14ac:dyDescent="0.35">
      <c r="B9542"/>
    </row>
    <row r="9543" spans="2:2" x14ac:dyDescent="0.35">
      <c r="B9543"/>
    </row>
    <row r="9544" spans="2:2" x14ac:dyDescent="0.35">
      <c r="B9544"/>
    </row>
    <row r="9545" spans="2:2" x14ac:dyDescent="0.35">
      <c r="B9545"/>
    </row>
    <row r="9546" spans="2:2" x14ac:dyDescent="0.35">
      <c r="B9546"/>
    </row>
    <row r="9547" spans="2:2" x14ac:dyDescent="0.35">
      <c r="B9547"/>
    </row>
    <row r="9548" spans="2:2" x14ac:dyDescent="0.35">
      <c r="B9548"/>
    </row>
    <row r="9549" spans="2:2" x14ac:dyDescent="0.35">
      <c r="B9549"/>
    </row>
    <row r="9550" spans="2:2" x14ac:dyDescent="0.35">
      <c r="B9550"/>
    </row>
    <row r="9551" spans="2:2" x14ac:dyDescent="0.35">
      <c r="B9551"/>
    </row>
    <row r="9552" spans="2:2" x14ac:dyDescent="0.35">
      <c r="B9552"/>
    </row>
    <row r="9553" spans="2:2" x14ac:dyDescent="0.35">
      <c r="B9553"/>
    </row>
    <row r="9554" spans="2:2" x14ac:dyDescent="0.35">
      <c r="B9554"/>
    </row>
    <row r="9555" spans="2:2" x14ac:dyDescent="0.35">
      <c r="B9555"/>
    </row>
    <row r="9556" spans="2:2" x14ac:dyDescent="0.35">
      <c r="B9556"/>
    </row>
    <row r="9557" spans="2:2" x14ac:dyDescent="0.35">
      <c r="B9557"/>
    </row>
    <row r="9558" spans="2:2" x14ac:dyDescent="0.35">
      <c r="B9558"/>
    </row>
    <row r="9559" spans="2:2" x14ac:dyDescent="0.35">
      <c r="B9559"/>
    </row>
    <row r="9560" spans="2:2" x14ac:dyDescent="0.35">
      <c r="B9560"/>
    </row>
    <row r="9561" spans="2:2" x14ac:dyDescent="0.35">
      <c r="B9561"/>
    </row>
    <row r="9562" spans="2:2" x14ac:dyDescent="0.35">
      <c r="B9562"/>
    </row>
    <row r="9563" spans="2:2" x14ac:dyDescent="0.35">
      <c r="B9563"/>
    </row>
    <row r="9564" spans="2:2" x14ac:dyDescent="0.35">
      <c r="B9564"/>
    </row>
    <row r="9565" spans="2:2" x14ac:dyDescent="0.35">
      <c r="B9565"/>
    </row>
    <row r="9566" spans="2:2" x14ac:dyDescent="0.35">
      <c r="B9566"/>
    </row>
    <row r="9567" spans="2:2" x14ac:dyDescent="0.35">
      <c r="B9567"/>
    </row>
    <row r="9568" spans="2:2" x14ac:dyDescent="0.35">
      <c r="B9568"/>
    </row>
    <row r="9569" spans="2:2" x14ac:dyDescent="0.35">
      <c r="B9569"/>
    </row>
    <row r="9570" spans="2:2" x14ac:dyDescent="0.35">
      <c r="B9570"/>
    </row>
    <row r="9571" spans="2:2" x14ac:dyDescent="0.35">
      <c r="B9571"/>
    </row>
    <row r="9572" spans="2:2" x14ac:dyDescent="0.35">
      <c r="B9572"/>
    </row>
    <row r="9573" spans="2:2" x14ac:dyDescent="0.35">
      <c r="B9573"/>
    </row>
    <row r="9574" spans="2:2" x14ac:dyDescent="0.35">
      <c r="B9574"/>
    </row>
    <row r="9575" spans="2:2" x14ac:dyDescent="0.35">
      <c r="B9575"/>
    </row>
    <row r="9576" spans="2:2" x14ac:dyDescent="0.35">
      <c r="B9576"/>
    </row>
    <row r="9577" spans="2:2" x14ac:dyDescent="0.35">
      <c r="B9577"/>
    </row>
    <row r="9578" spans="2:2" x14ac:dyDescent="0.35">
      <c r="B9578"/>
    </row>
    <row r="9579" spans="2:2" x14ac:dyDescent="0.35">
      <c r="B9579"/>
    </row>
    <row r="9580" spans="2:2" x14ac:dyDescent="0.35">
      <c r="B9580"/>
    </row>
    <row r="9581" spans="2:2" x14ac:dyDescent="0.35">
      <c r="B9581"/>
    </row>
    <row r="9582" spans="2:2" x14ac:dyDescent="0.35">
      <c r="B9582"/>
    </row>
    <row r="9583" spans="2:2" x14ac:dyDescent="0.35">
      <c r="B9583"/>
    </row>
    <row r="9584" spans="2:2" x14ac:dyDescent="0.35">
      <c r="B9584"/>
    </row>
    <row r="9585" spans="2:2" x14ac:dyDescent="0.35">
      <c r="B9585"/>
    </row>
    <row r="9586" spans="2:2" x14ac:dyDescent="0.35">
      <c r="B9586"/>
    </row>
    <row r="9587" spans="2:2" x14ac:dyDescent="0.35">
      <c r="B9587"/>
    </row>
    <row r="9588" spans="2:2" x14ac:dyDescent="0.35">
      <c r="B9588"/>
    </row>
    <row r="9589" spans="2:2" x14ac:dyDescent="0.35">
      <c r="B9589"/>
    </row>
    <row r="9590" spans="2:2" x14ac:dyDescent="0.35">
      <c r="B9590"/>
    </row>
    <row r="9591" spans="2:2" x14ac:dyDescent="0.35">
      <c r="B9591"/>
    </row>
    <row r="9592" spans="2:2" x14ac:dyDescent="0.35">
      <c r="B9592"/>
    </row>
    <row r="9593" spans="2:2" x14ac:dyDescent="0.35">
      <c r="B9593"/>
    </row>
    <row r="9594" spans="2:2" x14ac:dyDescent="0.35">
      <c r="B9594"/>
    </row>
    <row r="9595" spans="2:2" x14ac:dyDescent="0.35">
      <c r="B9595"/>
    </row>
    <row r="9596" spans="2:2" x14ac:dyDescent="0.35">
      <c r="B9596"/>
    </row>
    <row r="9597" spans="2:2" x14ac:dyDescent="0.35">
      <c r="B9597"/>
    </row>
    <row r="9598" spans="2:2" x14ac:dyDescent="0.35">
      <c r="B9598"/>
    </row>
    <row r="9599" spans="2:2" x14ac:dyDescent="0.35">
      <c r="B9599"/>
    </row>
    <row r="9600" spans="2:2" x14ac:dyDescent="0.35">
      <c r="B9600"/>
    </row>
    <row r="9601" spans="2:2" x14ac:dyDescent="0.35">
      <c r="B9601"/>
    </row>
    <row r="9602" spans="2:2" x14ac:dyDescent="0.35">
      <c r="B9602"/>
    </row>
    <row r="9603" spans="2:2" x14ac:dyDescent="0.35">
      <c r="B9603"/>
    </row>
    <row r="9604" spans="2:2" x14ac:dyDescent="0.35">
      <c r="B9604"/>
    </row>
    <row r="9605" spans="2:2" x14ac:dyDescent="0.35">
      <c r="B9605"/>
    </row>
    <row r="9606" spans="2:2" x14ac:dyDescent="0.35">
      <c r="B9606"/>
    </row>
    <row r="9607" spans="2:2" x14ac:dyDescent="0.35">
      <c r="B9607"/>
    </row>
    <row r="9608" spans="2:2" x14ac:dyDescent="0.35">
      <c r="B9608"/>
    </row>
    <row r="9609" spans="2:2" x14ac:dyDescent="0.35">
      <c r="B9609"/>
    </row>
    <row r="9610" spans="2:2" x14ac:dyDescent="0.35">
      <c r="B9610"/>
    </row>
    <row r="9611" spans="2:2" x14ac:dyDescent="0.35">
      <c r="B9611"/>
    </row>
    <row r="9612" spans="2:2" x14ac:dyDescent="0.35">
      <c r="B9612"/>
    </row>
    <row r="9613" spans="2:2" x14ac:dyDescent="0.35">
      <c r="B9613"/>
    </row>
    <row r="9614" spans="2:2" x14ac:dyDescent="0.35">
      <c r="B9614"/>
    </row>
    <row r="9615" spans="2:2" x14ac:dyDescent="0.35">
      <c r="B9615"/>
    </row>
    <row r="9616" spans="2:2" x14ac:dyDescent="0.35">
      <c r="B9616"/>
    </row>
    <row r="9617" spans="2:2" x14ac:dyDescent="0.35">
      <c r="B9617"/>
    </row>
    <row r="9618" spans="2:2" x14ac:dyDescent="0.35">
      <c r="B9618"/>
    </row>
    <row r="9619" spans="2:2" x14ac:dyDescent="0.35">
      <c r="B9619"/>
    </row>
    <row r="9620" spans="2:2" x14ac:dyDescent="0.35">
      <c r="B9620"/>
    </row>
    <row r="9621" spans="2:2" x14ac:dyDescent="0.35">
      <c r="B9621"/>
    </row>
    <row r="9622" spans="2:2" x14ac:dyDescent="0.35">
      <c r="B9622"/>
    </row>
    <row r="9623" spans="2:2" x14ac:dyDescent="0.35">
      <c r="B9623"/>
    </row>
    <row r="9624" spans="2:2" x14ac:dyDescent="0.35">
      <c r="B9624"/>
    </row>
    <row r="9625" spans="2:2" x14ac:dyDescent="0.35">
      <c r="B9625"/>
    </row>
    <row r="9626" spans="2:2" x14ac:dyDescent="0.35">
      <c r="B9626"/>
    </row>
    <row r="9627" spans="2:2" x14ac:dyDescent="0.35">
      <c r="B9627"/>
    </row>
    <row r="9628" spans="2:2" x14ac:dyDescent="0.35">
      <c r="B9628"/>
    </row>
    <row r="9629" spans="2:2" x14ac:dyDescent="0.35">
      <c r="B9629"/>
    </row>
    <row r="9630" spans="2:2" x14ac:dyDescent="0.35">
      <c r="B9630"/>
    </row>
    <row r="9631" spans="2:2" x14ac:dyDescent="0.35">
      <c r="B9631"/>
    </row>
    <row r="9632" spans="2:2" x14ac:dyDescent="0.35">
      <c r="B9632"/>
    </row>
    <row r="9633" spans="2:2" x14ac:dyDescent="0.35">
      <c r="B9633"/>
    </row>
    <row r="9634" spans="2:2" x14ac:dyDescent="0.35">
      <c r="B9634"/>
    </row>
    <row r="9635" spans="2:2" x14ac:dyDescent="0.35">
      <c r="B9635"/>
    </row>
    <row r="9636" spans="2:2" x14ac:dyDescent="0.35">
      <c r="B9636"/>
    </row>
    <row r="9637" spans="2:2" x14ac:dyDescent="0.35">
      <c r="B9637"/>
    </row>
    <row r="9638" spans="2:2" x14ac:dyDescent="0.35">
      <c r="B9638"/>
    </row>
    <row r="9639" spans="2:2" x14ac:dyDescent="0.35">
      <c r="B9639"/>
    </row>
    <row r="9640" spans="2:2" x14ac:dyDescent="0.35">
      <c r="B9640"/>
    </row>
    <row r="9641" spans="2:2" x14ac:dyDescent="0.35">
      <c r="B9641"/>
    </row>
    <row r="9642" spans="2:2" x14ac:dyDescent="0.35">
      <c r="B9642"/>
    </row>
    <row r="9643" spans="2:2" x14ac:dyDescent="0.35">
      <c r="B9643"/>
    </row>
    <row r="9644" spans="2:2" x14ac:dyDescent="0.35">
      <c r="B9644"/>
    </row>
    <row r="9645" spans="2:2" x14ac:dyDescent="0.35">
      <c r="B9645"/>
    </row>
    <row r="9646" spans="2:2" x14ac:dyDescent="0.35">
      <c r="B9646"/>
    </row>
    <row r="9647" spans="2:2" x14ac:dyDescent="0.35">
      <c r="B9647"/>
    </row>
    <row r="9648" spans="2:2" x14ac:dyDescent="0.35">
      <c r="B9648"/>
    </row>
    <row r="9649" spans="2:2" x14ac:dyDescent="0.35">
      <c r="B9649"/>
    </row>
    <row r="9650" spans="2:2" x14ac:dyDescent="0.35">
      <c r="B9650"/>
    </row>
    <row r="9651" spans="2:2" x14ac:dyDescent="0.35">
      <c r="B9651"/>
    </row>
    <row r="9652" spans="2:2" x14ac:dyDescent="0.35">
      <c r="B9652"/>
    </row>
    <row r="9653" spans="2:2" x14ac:dyDescent="0.35">
      <c r="B9653"/>
    </row>
    <row r="9654" spans="2:2" x14ac:dyDescent="0.35">
      <c r="B9654"/>
    </row>
    <row r="9655" spans="2:2" x14ac:dyDescent="0.35">
      <c r="B9655"/>
    </row>
    <row r="9656" spans="2:2" x14ac:dyDescent="0.35">
      <c r="B9656"/>
    </row>
    <row r="9657" spans="2:2" x14ac:dyDescent="0.35">
      <c r="B9657"/>
    </row>
    <row r="9658" spans="2:2" x14ac:dyDescent="0.35">
      <c r="B9658"/>
    </row>
    <row r="9659" spans="2:2" x14ac:dyDescent="0.35">
      <c r="B9659"/>
    </row>
    <row r="9660" spans="2:2" x14ac:dyDescent="0.35">
      <c r="B9660"/>
    </row>
    <row r="9661" spans="2:2" x14ac:dyDescent="0.35">
      <c r="B9661"/>
    </row>
    <row r="9662" spans="2:2" x14ac:dyDescent="0.35">
      <c r="B9662"/>
    </row>
    <row r="9663" spans="2:2" x14ac:dyDescent="0.35">
      <c r="B9663"/>
    </row>
    <row r="9664" spans="2:2" x14ac:dyDescent="0.35">
      <c r="B9664"/>
    </row>
    <row r="9665" spans="2:2" x14ac:dyDescent="0.35">
      <c r="B9665"/>
    </row>
    <row r="9666" spans="2:2" x14ac:dyDescent="0.35">
      <c r="B9666"/>
    </row>
    <row r="9667" spans="2:2" x14ac:dyDescent="0.35">
      <c r="B9667"/>
    </row>
    <row r="9668" spans="2:2" x14ac:dyDescent="0.35">
      <c r="B9668"/>
    </row>
    <row r="9669" spans="2:2" x14ac:dyDescent="0.35">
      <c r="B9669"/>
    </row>
    <row r="9670" spans="2:2" x14ac:dyDescent="0.35">
      <c r="B9670"/>
    </row>
    <row r="9671" spans="2:2" x14ac:dyDescent="0.35">
      <c r="B9671"/>
    </row>
    <row r="9672" spans="2:2" x14ac:dyDescent="0.35">
      <c r="B9672"/>
    </row>
    <row r="9673" spans="2:2" x14ac:dyDescent="0.35">
      <c r="B9673"/>
    </row>
    <row r="9674" spans="2:2" x14ac:dyDescent="0.35">
      <c r="B9674"/>
    </row>
    <row r="9675" spans="2:2" x14ac:dyDescent="0.35">
      <c r="B9675"/>
    </row>
    <row r="9676" spans="2:2" x14ac:dyDescent="0.35">
      <c r="B9676"/>
    </row>
    <row r="9677" spans="2:2" x14ac:dyDescent="0.35">
      <c r="B9677"/>
    </row>
    <row r="9678" spans="2:2" x14ac:dyDescent="0.35">
      <c r="B9678"/>
    </row>
    <row r="9679" spans="2:2" x14ac:dyDescent="0.35">
      <c r="B9679"/>
    </row>
    <row r="9680" spans="2:2" x14ac:dyDescent="0.35">
      <c r="B9680"/>
    </row>
    <row r="9681" spans="2:2" x14ac:dyDescent="0.35">
      <c r="B9681"/>
    </row>
    <row r="9682" spans="2:2" x14ac:dyDescent="0.35">
      <c r="B9682"/>
    </row>
    <row r="9683" spans="2:2" x14ac:dyDescent="0.35">
      <c r="B9683"/>
    </row>
    <row r="9684" spans="2:2" x14ac:dyDescent="0.35">
      <c r="B9684"/>
    </row>
    <row r="9685" spans="2:2" x14ac:dyDescent="0.35">
      <c r="B9685"/>
    </row>
    <row r="9686" spans="2:2" x14ac:dyDescent="0.35">
      <c r="B9686"/>
    </row>
    <row r="9687" spans="2:2" x14ac:dyDescent="0.35">
      <c r="B9687"/>
    </row>
    <row r="9688" spans="2:2" x14ac:dyDescent="0.35">
      <c r="B9688"/>
    </row>
    <row r="9689" spans="2:2" x14ac:dyDescent="0.35">
      <c r="B9689"/>
    </row>
    <row r="9690" spans="2:2" x14ac:dyDescent="0.35">
      <c r="B9690"/>
    </row>
    <row r="9691" spans="2:2" x14ac:dyDescent="0.35">
      <c r="B9691"/>
    </row>
    <row r="9692" spans="2:2" x14ac:dyDescent="0.35">
      <c r="B9692"/>
    </row>
    <row r="9693" spans="2:2" x14ac:dyDescent="0.35">
      <c r="B9693"/>
    </row>
    <row r="9694" spans="2:2" x14ac:dyDescent="0.35">
      <c r="B9694"/>
    </row>
    <row r="9695" spans="2:2" x14ac:dyDescent="0.35">
      <c r="B9695"/>
    </row>
    <row r="9696" spans="2:2" x14ac:dyDescent="0.35">
      <c r="B9696"/>
    </row>
    <row r="9697" spans="2:2" x14ac:dyDescent="0.35">
      <c r="B9697"/>
    </row>
    <row r="9698" spans="2:2" x14ac:dyDescent="0.35">
      <c r="B9698"/>
    </row>
    <row r="9699" spans="2:2" x14ac:dyDescent="0.35">
      <c r="B9699"/>
    </row>
    <row r="9700" spans="2:2" x14ac:dyDescent="0.35">
      <c r="B9700"/>
    </row>
    <row r="9701" spans="2:2" x14ac:dyDescent="0.35">
      <c r="B9701"/>
    </row>
    <row r="9702" spans="2:2" x14ac:dyDescent="0.35">
      <c r="B9702"/>
    </row>
    <row r="9703" spans="2:2" x14ac:dyDescent="0.35">
      <c r="B9703"/>
    </row>
    <row r="9704" spans="2:2" x14ac:dyDescent="0.35">
      <c r="B9704"/>
    </row>
    <row r="9705" spans="2:2" x14ac:dyDescent="0.35">
      <c r="B9705"/>
    </row>
    <row r="9706" spans="2:2" x14ac:dyDescent="0.35">
      <c r="B9706"/>
    </row>
    <row r="9707" spans="2:2" x14ac:dyDescent="0.35">
      <c r="B9707"/>
    </row>
    <row r="9708" spans="2:2" x14ac:dyDescent="0.35">
      <c r="B9708"/>
    </row>
    <row r="9709" spans="2:2" x14ac:dyDescent="0.35">
      <c r="B9709"/>
    </row>
    <row r="9710" spans="2:2" x14ac:dyDescent="0.35">
      <c r="B9710"/>
    </row>
    <row r="9711" spans="2:2" x14ac:dyDescent="0.35">
      <c r="B9711"/>
    </row>
    <row r="9712" spans="2:2" x14ac:dyDescent="0.35">
      <c r="B9712"/>
    </row>
    <row r="9713" spans="2:2" x14ac:dyDescent="0.35">
      <c r="B9713"/>
    </row>
    <row r="9714" spans="2:2" x14ac:dyDescent="0.35">
      <c r="B9714"/>
    </row>
    <row r="9715" spans="2:2" x14ac:dyDescent="0.35">
      <c r="B9715"/>
    </row>
    <row r="9716" spans="2:2" x14ac:dyDescent="0.35">
      <c r="B9716"/>
    </row>
    <row r="9717" spans="2:2" x14ac:dyDescent="0.35">
      <c r="B9717"/>
    </row>
    <row r="9718" spans="2:2" x14ac:dyDescent="0.35">
      <c r="B9718"/>
    </row>
    <row r="9719" spans="2:2" x14ac:dyDescent="0.35">
      <c r="B9719"/>
    </row>
    <row r="9720" spans="2:2" x14ac:dyDescent="0.35">
      <c r="B9720"/>
    </row>
    <row r="9721" spans="2:2" x14ac:dyDescent="0.35">
      <c r="B9721"/>
    </row>
    <row r="9722" spans="2:2" x14ac:dyDescent="0.35">
      <c r="B9722"/>
    </row>
    <row r="9723" spans="2:2" x14ac:dyDescent="0.35">
      <c r="B9723"/>
    </row>
    <row r="9724" spans="2:2" x14ac:dyDescent="0.35">
      <c r="B9724"/>
    </row>
    <row r="9725" spans="2:2" x14ac:dyDescent="0.35">
      <c r="B9725"/>
    </row>
    <row r="9726" spans="2:2" x14ac:dyDescent="0.35">
      <c r="B9726"/>
    </row>
    <row r="9727" spans="2:2" x14ac:dyDescent="0.35">
      <c r="B9727"/>
    </row>
    <row r="9728" spans="2:2" x14ac:dyDescent="0.35">
      <c r="B9728"/>
    </row>
    <row r="9729" spans="2:2" x14ac:dyDescent="0.35">
      <c r="B9729"/>
    </row>
    <row r="9730" spans="2:2" x14ac:dyDescent="0.35">
      <c r="B9730"/>
    </row>
    <row r="9731" spans="2:2" x14ac:dyDescent="0.35">
      <c r="B9731"/>
    </row>
    <row r="9732" spans="2:2" x14ac:dyDescent="0.35">
      <c r="B9732"/>
    </row>
    <row r="9733" spans="2:2" x14ac:dyDescent="0.35">
      <c r="B9733"/>
    </row>
    <row r="9734" spans="2:2" x14ac:dyDescent="0.35">
      <c r="B9734"/>
    </row>
    <row r="9735" spans="2:2" x14ac:dyDescent="0.35">
      <c r="B9735"/>
    </row>
    <row r="9736" spans="2:2" x14ac:dyDescent="0.35">
      <c r="B9736"/>
    </row>
    <row r="9737" spans="2:2" x14ac:dyDescent="0.35">
      <c r="B9737"/>
    </row>
    <row r="9738" spans="2:2" x14ac:dyDescent="0.35">
      <c r="B9738"/>
    </row>
    <row r="9739" spans="2:2" x14ac:dyDescent="0.35">
      <c r="B9739"/>
    </row>
    <row r="9740" spans="2:2" x14ac:dyDescent="0.35">
      <c r="B9740"/>
    </row>
    <row r="9741" spans="2:2" x14ac:dyDescent="0.35">
      <c r="B9741"/>
    </row>
    <row r="9742" spans="2:2" x14ac:dyDescent="0.35">
      <c r="B9742"/>
    </row>
    <row r="9743" spans="2:2" x14ac:dyDescent="0.35">
      <c r="B9743"/>
    </row>
    <row r="9744" spans="2:2" x14ac:dyDescent="0.35">
      <c r="B9744"/>
    </row>
    <row r="9745" spans="2:2" x14ac:dyDescent="0.35">
      <c r="B9745"/>
    </row>
    <row r="9746" spans="2:2" x14ac:dyDescent="0.35">
      <c r="B9746"/>
    </row>
    <row r="9747" spans="2:2" x14ac:dyDescent="0.35">
      <c r="B9747"/>
    </row>
    <row r="9748" spans="2:2" x14ac:dyDescent="0.35">
      <c r="B9748"/>
    </row>
    <row r="9749" spans="2:2" x14ac:dyDescent="0.35">
      <c r="B9749"/>
    </row>
    <row r="9750" spans="2:2" x14ac:dyDescent="0.35">
      <c r="B9750"/>
    </row>
    <row r="9751" spans="2:2" x14ac:dyDescent="0.35">
      <c r="B9751"/>
    </row>
    <row r="9752" spans="2:2" x14ac:dyDescent="0.35">
      <c r="B9752"/>
    </row>
    <row r="9753" spans="2:2" x14ac:dyDescent="0.35">
      <c r="B9753"/>
    </row>
    <row r="9754" spans="2:2" x14ac:dyDescent="0.35">
      <c r="B9754"/>
    </row>
    <row r="9755" spans="2:2" x14ac:dyDescent="0.35">
      <c r="B9755"/>
    </row>
    <row r="9756" spans="2:2" x14ac:dyDescent="0.35">
      <c r="B9756"/>
    </row>
    <row r="9757" spans="2:2" x14ac:dyDescent="0.35">
      <c r="B9757"/>
    </row>
    <row r="9758" spans="2:2" x14ac:dyDescent="0.35">
      <c r="B9758"/>
    </row>
    <row r="9759" spans="2:2" x14ac:dyDescent="0.35">
      <c r="B9759"/>
    </row>
    <row r="9760" spans="2:2" x14ac:dyDescent="0.35">
      <c r="B9760"/>
    </row>
    <row r="9761" spans="2:2" x14ac:dyDescent="0.35">
      <c r="B9761"/>
    </row>
    <row r="9762" spans="2:2" x14ac:dyDescent="0.35">
      <c r="B9762"/>
    </row>
    <row r="9763" spans="2:2" x14ac:dyDescent="0.35">
      <c r="B9763"/>
    </row>
    <row r="9764" spans="2:2" x14ac:dyDescent="0.35">
      <c r="B9764"/>
    </row>
    <row r="9765" spans="2:2" x14ac:dyDescent="0.35">
      <c r="B9765"/>
    </row>
    <row r="9766" spans="2:2" x14ac:dyDescent="0.35">
      <c r="B9766"/>
    </row>
    <row r="9767" spans="2:2" x14ac:dyDescent="0.35">
      <c r="B9767"/>
    </row>
    <row r="9768" spans="2:2" x14ac:dyDescent="0.35">
      <c r="B9768"/>
    </row>
    <row r="9769" spans="2:2" x14ac:dyDescent="0.35">
      <c r="B9769"/>
    </row>
    <row r="9770" spans="2:2" x14ac:dyDescent="0.35">
      <c r="B9770"/>
    </row>
    <row r="9771" spans="2:2" x14ac:dyDescent="0.35">
      <c r="B9771"/>
    </row>
    <row r="9772" spans="2:2" x14ac:dyDescent="0.35">
      <c r="B9772"/>
    </row>
    <row r="9773" spans="2:2" x14ac:dyDescent="0.35">
      <c r="B9773"/>
    </row>
    <row r="9774" spans="2:2" x14ac:dyDescent="0.35">
      <c r="B9774"/>
    </row>
    <row r="9775" spans="2:2" x14ac:dyDescent="0.35">
      <c r="B9775"/>
    </row>
    <row r="9776" spans="2:2" x14ac:dyDescent="0.35">
      <c r="B9776"/>
    </row>
    <row r="9777" spans="2:2" x14ac:dyDescent="0.35">
      <c r="B9777"/>
    </row>
    <row r="9778" spans="2:2" x14ac:dyDescent="0.35">
      <c r="B9778"/>
    </row>
    <row r="9779" spans="2:2" x14ac:dyDescent="0.35">
      <c r="B9779"/>
    </row>
    <row r="9780" spans="2:2" x14ac:dyDescent="0.35">
      <c r="B9780"/>
    </row>
    <row r="9781" spans="2:2" x14ac:dyDescent="0.35">
      <c r="B9781"/>
    </row>
    <row r="9782" spans="2:2" x14ac:dyDescent="0.35">
      <c r="B9782"/>
    </row>
    <row r="9783" spans="2:2" x14ac:dyDescent="0.35">
      <c r="B9783"/>
    </row>
    <row r="9784" spans="2:2" x14ac:dyDescent="0.35">
      <c r="B9784"/>
    </row>
    <row r="9785" spans="2:2" x14ac:dyDescent="0.35">
      <c r="B9785"/>
    </row>
    <row r="9786" spans="2:2" x14ac:dyDescent="0.35">
      <c r="B9786"/>
    </row>
    <row r="9787" spans="2:2" x14ac:dyDescent="0.35">
      <c r="B9787"/>
    </row>
    <row r="9788" spans="2:2" x14ac:dyDescent="0.35">
      <c r="B9788"/>
    </row>
    <row r="9789" spans="2:2" x14ac:dyDescent="0.35">
      <c r="B9789"/>
    </row>
    <row r="9790" spans="2:2" x14ac:dyDescent="0.35">
      <c r="B9790"/>
    </row>
    <row r="9791" spans="2:2" x14ac:dyDescent="0.35">
      <c r="B9791"/>
    </row>
    <row r="9792" spans="2:2" x14ac:dyDescent="0.35">
      <c r="B9792"/>
    </row>
    <row r="9793" spans="2:2" x14ac:dyDescent="0.35">
      <c r="B9793"/>
    </row>
    <row r="9794" spans="2:2" x14ac:dyDescent="0.35">
      <c r="B9794"/>
    </row>
    <row r="9795" spans="2:2" x14ac:dyDescent="0.35">
      <c r="B9795"/>
    </row>
    <row r="9796" spans="2:2" x14ac:dyDescent="0.35">
      <c r="B9796"/>
    </row>
    <row r="9797" spans="2:2" x14ac:dyDescent="0.35">
      <c r="B9797"/>
    </row>
    <row r="9798" spans="2:2" x14ac:dyDescent="0.35">
      <c r="B9798"/>
    </row>
    <row r="9799" spans="2:2" x14ac:dyDescent="0.35">
      <c r="B9799"/>
    </row>
    <row r="9800" spans="2:2" x14ac:dyDescent="0.35">
      <c r="B9800"/>
    </row>
    <row r="9801" spans="2:2" x14ac:dyDescent="0.35">
      <c r="B9801"/>
    </row>
    <row r="9802" spans="2:2" x14ac:dyDescent="0.35">
      <c r="B9802"/>
    </row>
    <row r="9803" spans="2:2" x14ac:dyDescent="0.35">
      <c r="B9803"/>
    </row>
    <row r="9804" spans="2:2" x14ac:dyDescent="0.35">
      <c r="B9804"/>
    </row>
    <row r="9805" spans="2:2" x14ac:dyDescent="0.35">
      <c r="B9805"/>
    </row>
    <row r="9806" spans="2:2" x14ac:dyDescent="0.35">
      <c r="B9806"/>
    </row>
    <row r="9807" spans="2:2" x14ac:dyDescent="0.35">
      <c r="B9807"/>
    </row>
    <row r="9808" spans="2:2" x14ac:dyDescent="0.35">
      <c r="B9808"/>
    </row>
    <row r="9809" spans="2:2" x14ac:dyDescent="0.35">
      <c r="B9809"/>
    </row>
    <row r="9810" spans="2:2" x14ac:dyDescent="0.35">
      <c r="B9810"/>
    </row>
    <row r="9811" spans="2:2" x14ac:dyDescent="0.35">
      <c r="B9811"/>
    </row>
    <row r="9812" spans="2:2" x14ac:dyDescent="0.35">
      <c r="B9812"/>
    </row>
    <row r="9813" spans="2:2" x14ac:dyDescent="0.35">
      <c r="B9813"/>
    </row>
    <row r="9814" spans="2:2" x14ac:dyDescent="0.35">
      <c r="B9814"/>
    </row>
    <row r="9815" spans="2:2" x14ac:dyDescent="0.35">
      <c r="B9815"/>
    </row>
    <row r="9816" spans="2:2" x14ac:dyDescent="0.35">
      <c r="B9816"/>
    </row>
    <row r="9817" spans="2:2" x14ac:dyDescent="0.35">
      <c r="B9817"/>
    </row>
    <row r="9818" spans="2:2" x14ac:dyDescent="0.35">
      <c r="B9818"/>
    </row>
    <row r="9819" spans="2:2" x14ac:dyDescent="0.35">
      <c r="B9819"/>
    </row>
    <row r="9820" spans="2:2" x14ac:dyDescent="0.35">
      <c r="B9820"/>
    </row>
    <row r="9821" spans="2:2" x14ac:dyDescent="0.35">
      <c r="B9821"/>
    </row>
    <row r="9822" spans="2:2" x14ac:dyDescent="0.35">
      <c r="B9822"/>
    </row>
    <row r="9823" spans="2:2" x14ac:dyDescent="0.35">
      <c r="B9823"/>
    </row>
    <row r="9824" spans="2:2" x14ac:dyDescent="0.35">
      <c r="B9824"/>
    </row>
    <row r="9825" spans="2:2" x14ac:dyDescent="0.35">
      <c r="B9825"/>
    </row>
    <row r="9826" spans="2:2" x14ac:dyDescent="0.35">
      <c r="B9826"/>
    </row>
    <row r="9827" spans="2:2" x14ac:dyDescent="0.35">
      <c r="B9827"/>
    </row>
    <row r="9828" spans="2:2" x14ac:dyDescent="0.35">
      <c r="B9828"/>
    </row>
    <row r="9829" spans="2:2" x14ac:dyDescent="0.35">
      <c r="B9829"/>
    </row>
    <row r="9830" spans="2:2" x14ac:dyDescent="0.35">
      <c r="B9830"/>
    </row>
    <row r="9831" spans="2:2" x14ac:dyDescent="0.35">
      <c r="B9831"/>
    </row>
    <row r="9832" spans="2:2" x14ac:dyDescent="0.35">
      <c r="B9832"/>
    </row>
    <row r="9833" spans="2:2" x14ac:dyDescent="0.35">
      <c r="B9833"/>
    </row>
    <row r="9834" spans="2:2" x14ac:dyDescent="0.35">
      <c r="B9834"/>
    </row>
    <row r="9835" spans="2:2" x14ac:dyDescent="0.35">
      <c r="B9835"/>
    </row>
    <row r="9836" spans="2:2" x14ac:dyDescent="0.35">
      <c r="B9836"/>
    </row>
    <row r="9837" spans="2:2" x14ac:dyDescent="0.35">
      <c r="B9837"/>
    </row>
    <row r="9838" spans="2:2" x14ac:dyDescent="0.35">
      <c r="B9838"/>
    </row>
    <row r="9839" spans="2:2" x14ac:dyDescent="0.35">
      <c r="B9839"/>
    </row>
    <row r="9840" spans="2:2" x14ac:dyDescent="0.35">
      <c r="B9840"/>
    </row>
    <row r="9841" spans="2:2" x14ac:dyDescent="0.35">
      <c r="B9841"/>
    </row>
    <row r="9842" spans="2:2" x14ac:dyDescent="0.35">
      <c r="B9842"/>
    </row>
    <row r="9843" spans="2:2" x14ac:dyDescent="0.35">
      <c r="B9843"/>
    </row>
    <row r="9844" spans="2:2" x14ac:dyDescent="0.35">
      <c r="B9844"/>
    </row>
    <row r="9845" spans="2:2" x14ac:dyDescent="0.35">
      <c r="B9845"/>
    </row>
    <row r="9846" spans="2:2" x14ac:dyDescent="0.35">
      <c r="B9846"/>
    </row>
    <row r="9847" spans="2:2" x14ac:dyDescent="0.35">
      <c r="B9847"/>
    </row>
    <row r="9848" spans="2:2" x14ac:dyDescent="0.35">
      <c r="B9848"/>
    </row>
    <row r="9849" spans="2:2" x14ac:dyDescent="0.35">
      <c r="B9849"/>
    </row>
    <row r="9850" spans="2:2" x14ac:dyDescent="0.35">
      <c r="B9850"/>
    </row>
    <row r="9851" spans="2:2" x14ac:dyDescent="0.35">
      <c r="B9851"/>
    </row>
    <row r="9852" spans="2:2" x14ac:dyDescent="0.35">
      <c r="B9852"/>
    </row>
    <row r="9853" spans="2:2" x14ac:dyDescent="0.35">
      <c r="B9853"/>
    </row>
    <row r="9854" spans="2:2" x14ac:dyDescent="0.35">
      <c r="B9854"/>
    </row>
    <row r="9855" spans="2:2" x14ac:dyDescent="0.35">
      <c r="B9855"/>
    </row>
    <row r="9856" spans="2:2" x14ac:dyDescent="0.35">
      <c r="B9856"/>
    </row>
    <row r="9857" spans="2:2" x14ac:dyDescent="0.35">
      <c r="B9857"/>
    </row>
    <row r="9858" spans="2:2" x14ac:dyDescent="0.35">
      <c r="B9858"/>
    </row>
    <row r="9859" spans="2:2" x14ac:dyDescent="0.35">
      <c r="B9859"/>
    </row>
    <row r="9860" spans="2:2" x14ac:dyDescent="0.35">
      <c r="B9860"/>
    </row>
    <row r="9861" spans="2:2" x14ac:dyDescent="0.35">
      <c r="B9861"/>
    </row>
    <row r="9862" spans="2:2" x14ac:dyDescent="0.35">
      <c r="B9862"/>
    </row>
    <row r="9863" spans="2:2" x14ac:dyDescent="0.35">
      <c r="B9863"/>
    </row>
    <row r="9864" spans="2:2" x14ac:dyDescent="0.35">
      <c r="B9864"/>
    </row>
    <row r="9865" spans="2:2" x14ac:dyDescent="0.35">
      <c r="B9865"/>
    </row>
    <row r="9866" spans="2:2" x14ac:dyDescent="0.35">
      <c r="B9866"/>
    </row>
    <row r="9867" spans="2:2" x14ac:dyDescent="0.35">
      <c r="B9867"/>
    </row>
    <row r="9868" spans="2:2" x14ac:dyDescent="0.35">
      <c r="B9868"/>
    </row>
    <row r="9869" spans="2:2" x14ac:dyDescent="0.35">
      <c r="B9869"/>
    </row>
    <row r="9870" spans="2:2" x14ac:dyDescent="0.35">
      <c r="B9870"/>
    </row>
    <row r="9871" spans="2:2" x14ac:dyDescent="0.35">
      <c r="B9871"/>
    </row>
    <row r="9872" spans="2:2" x14ac:dyDescent="0.35">
      <c r="B9872"/>
    </row>
    <row r="9873" spans="2:2" x14ac:dyDescent="0.35">
      <c r="B9873"/>
    </row>
    <row r="9874" spans="2:2" x14ac:dyDescent="0.35">
      <c r="B9874"/>
    </row>
    <row r="9875" spans="2:2" x14ac:dyDescent="0.35">
      <c r="B9875"/>
    </row>
    <row r="9876" spans="2:2" x14ac:dyDescent="0.35">
      <c r="B9876"/>
    </row>
    <row r="9877" spans="2:2" x14ac:dyDescent="0.35">
      <c r="B9877"/>
    </row>
    <row r="9878" spans="2:2" x14ac:dyDescent="0.35">
      <c r="B9878"/>
    </row>
    <row r="9879" spans="2:2" x14ac:dyDescent="0.35">
      <c r="B9879"/>
    </row>
    <row r="9880" spans="2:2" x14ac:dyDescent="0.35">
      <c r="B9880"/>
    </row>
    <row r="9881" spans="2:2" x14ac:dyDescent="0.35">
      <c r="B9881"/>
    </row>
    <row r="9882" spans="2:2" x14ac:dyDescent="0.35">
      <c r="B9882"/>
    </row>
    <row r="9883" spans="2:2" x14ac:dyDescent="0.35">
      <c r="B9883"/>
    </row>
    <row r="9884" spans="2:2" x14ac:dyDescent="0.35">
      <c r="B9884"/>
    </row>
    <row r="9885" spans="2:2" x14ac:dyDescent="0.35">
      <c r="B9885"/>
    </row>
    <row r="9886" spans="2:2" x14ac:dyDescent="0.35">
      <c r="B9886"/>
    </row>
    <row r="9887" spans="2:2" x14ac:dyDescent="0.35">
      <c r="B9887"/>
    </row>
    <row r="9888" spans="2:2" x14ac:dyDescent="0.35">
      <c r="B9888"/>
    </row>
    <row r="9889" spans="2:2" x14ac:dyDescent="0.35">
      <c r="B9889"/>
    </row>
    <row r="9890" spans="2:2" x14ac:dyDescent="0.35">
      <c r="B9890"/>
    </row>
    <row r="9891" spans="2:2" x14ac:dyDescent="0.35">
      <c r="B9891"/>
    </row>
    <row r="9892" spans="2:2" x14ac:dyDescent="0.35">
      <c r="B9892"/>
    </row>
    <row r="9893" spans="2:2" x14ac:dyDescent="0.35">
      <c r="B9893"/>
    </row>
    <row r="9894" spans="2:2" x14ac:dyDescent="0.35">
      <c r="B9894"/>
    </row>
    <row r="9895" spans="2:2" x14ac:dyDescent="0.35">
      <c r="B9895"/>
    </row>
    <row r="9896" spans="2:2" x14ac:dyDescent="0.35">
      <c r="B9896"/>
    </row>
    <row r="9897" spans="2:2" x14ac:dyDescent="0.35">
      <c r="B9897"/>
    </row>
    <row r="9898" spans="2:2" x14ac:dyDescent="0.35">
      <c r="B9898"/>
    </row>
    <row r="9899" spans="2:2" x14ac:dyDescent="0.35">
      <c r="B9899"/>
    </row>
    <row r="9900" spans="2:2" x14ac:dyDescent="0.35">
      <c r="B9900"/>
    </row>
    <row r="9901" spans="2:2" x14ac:dyDescent="0.35">
      <c r="B9901"/>
    </row>
    <row r="9902" spans="2:2" x14ac:dyDescent="0.35">
      <c r="B9902"/>
    </row>
    <row r="9903" spans="2:2" x14ac:dyDescent="0.35">
      <c r="B9903"/>
    </row>
    <row r="9904" spans="2:2" x14ac:dyDescent="0.35">
      <c r="B9904"/>
    </row>
    <row r="9905" spans="2:2" x14ac:dyDescent="0.35">
      <c r="B9905"/>
    </row>
    <row r="9906" spans="2:2" x14ac:dyDescent="0.35">
      <c r="B9906"/>
    </row>
    <row r="9907" spans="2:2" x14ac:dyDescent="0.35">
      <c r="B9907"/>
    </row>
    <row r="9908" spans="2:2" x14ac:dyDescent="0.35">
      <c r="B9908"/>
    </row>
    <row r="9909" spans="2:2" x14ac:dyDescent="0.35">
      <c r="B9909"/>
    </row>
    <row r="9910" spans="2:2" x14ac:dyDescent="0.35">
      <c r="B9910"/>
    </row>
    <row r="9911" spans="2:2" x14ac:dyDescent="0.35">
      <c r="B9911"/>
    </row>
    <row r="9912" spans="2:2" x14ac:dyDescent="0.35">
      <c r="B9912"/>
    </row>
    <row r="9913" spans="2:2" x14ac:dyDescent="0.35">
      <c r="B9913"/>
    </row>
    <row r="9914" spans="2:2" x14ac:dyDescent="0.35">
      <c r="B9914"/>
    </row>
    <row r="9915" spans="2:2" x14ac:dyDescent="0.35">
      <c r="B9915"/>
    </row>
    <row r="9916" spans="2:2" x14ac:dyDescent="0.35">
      <c r="B9916"/>
    </row>
    <row r="9917" spans="2:2" x14ac:dyDescent="0.35">
      <c r="B9917"/>
    </row>
    <row r="9918" spans="2:2" x14ac:dyDescent="0.35">
      <c r="B9918"/>
    </row>
    <row r="9919" spans="2:2" x14ac:dyDescent="0.35">
      <c r="B9919"/>
    </row>
    <row r="9920" spans="2:2" x14ac:dyDescent="0.35">
      <c r="B9920"/>
    </row>
    <row r="9921" spans="2:2" x14ac:dyDescent="0.35">
      <c r="B9921"/>
    </row>
    <row r="9922" spans="2:2" x14ac:dyDescent="0.35">
      <c r="B9922"/>
    </row>
    <row r="9923" spans="2:2" x14ac:dyDescent="0.35">
      <c r="B9923"/>
    </row>
    <row r="9924" spans="2:2" x14ac:dyDescent="0.35">
      <c r="B9924"/>
    </row>
    <row r="9925" spans="2:2" x14ac:dyDescent="0.35">
      <c r="B9925"/>
    </row>
    <row r="9926" spans="2:2" x14ac:dyDescent="0.35">
      <c r="B9926"/>
    </row>
    <row r="9927" spans="2:2" x14ac:dyDescent="0.35">
      <c r="B9927"/>
    </row>
    <row r="9928" spans="2:2" x14ac:dyDescent="0.35">
      <c r="B9928"/>
    </row>
    <row r="9929" spans="2:2" x14ac:dyDescent="0.35">
      <c r="B9929"/>
    </row>
    <row r="9930" spans="2:2" x14ac:dyDescent="0.35">
      <c r="B9930"/>
    </row>
    <row r="9931" spans="2:2" x14ac:dyDescent="0.35">
      <c r="B9931"/>
    </row>
    <row r="9932" spans="2:2" x14ac:dyDescent="0.35">
      <c r="B9932"/>
    </row>
    <row r="9933" spans="2:2" x14ac:dyDescent="0.35">
      <c r="B9933"/>
    </row>
    <row r="9934" spans="2:2" x14ac:dyDescent="0.35">
      <c r="B9934"/>
    </row>
    <row r="9935" spans="2:2" x14ac:dyDescent="0.35">
      <c r="B9935"/>
    </row>
    <row r="9936" spans="2:2" x14ac:dyDescent="0.35">
      <c r="B9936"/>
    </row>
    <row r="9937" spans="2:2" x14ac:dyDescent="0.35">
      <c r="B9937"/>
    </row>
    <row r="9938" spans="2:2" x14ac:dyDescent="0.35">
      <c r="B9938"/>
    </row>
    <row r="9939" spans="2:2" x14ac:dyDescent="0.35">
      <c r="B9939"/>
    </row>
    <row r="9940" spans="2:2" x14ac:dyDescent="0.35">
      <c r="B9940"/>
    </row>
    <row r="9941" spans="2:2" x14ac:dyDescent="0.35">
      <c r="B9941"/>
    </row>
    <row r="9942" spans="2:2" x14ac:dyDescent="0.35">
      <c r="B9942"/>
    </row>
    <row r="9943" spans="2:2" x14ac:dyDescent="0.35">
      <c r="B9943"/>
    </row>
    <row r="9944" spans="2:2" x14ac:dyDescent="0.35">
      <c r="B9944"/>
    </row>
    <row r="9945" spans="2:2" x14ac:dyDescent="0.35">
      <c r="B9945"/>
    </row>
    <row r="9946" spans="2:2" x14ac:dyDescent="0.35">
      <c r="B9946"/>
    </row>
    <row r="9947" spans="2:2" x14ac:dyDescent="0.35">
      <c r="B9947"/>
    </row>
    <row r="9948" spans="2:2" x14ac:dyDescent="0.35">
      <c r="B9948"/>
    </row>
    <row r="9949" spans="2:2" x14ac:dyDescent="0.35">
      <c r="B9949"/>
    </row>
    <row r="9950" spans="2:2" x14ac:dyDescent="0.35">
      <c r="B9950"/>
    </row>
    <row r="9951" spans="2:2" x14ac:dyDescent="0.35">
      <c r="B9951"/>
    </row>
    <row r="9952" spans="2:2" x14ac:dyDescent="0.35">
      <c r="B9952"/>
    </row>
    <row r="9953" spans="2:2" x14ac:dyDescent="0.35">
      <c r="B9953"/>
    </row>
    <row r="9954" spans="2:2" x14ac:dyDescent="0.35">
      <c r="B9954"/>
    </row>
    <row r="9955" spans="2:2" x14ac:dyDescent="0.35">
      <c r="B9955"/>
    </row>
    <row r="9956" spans="2:2" x14ac:dyDescent="0.35">
      <c r="B9956"/>
    </row>
    <row r="9957" spans="2:2" x14ac:dyDescent="0.35">
      <c r="B9957"/>
    </row>
    <row r="9958" spans="2:2" x14ac:dyDescent="0.35">
      <c r="B9958"/>
    </row>
    <row r="9959" spans="2:2" x14ac:dyDescent="0.35">
      <c r="B9959"/>
    </row>
    <row r="9960" spans="2:2" x14ac:dyDescent="0.35">
      <c r="B9960"/>
    </row>
    <row r="9961" spans="2:2" x14ac:dyDescent="0.35">
      <c r="B9961"/>
    </row>
    <row r="9962" spans="2:2" x14ac:dyDescent="0.35">
      <c r="B9962"/>
    </row>
    <row r="9963" spans="2:2" x14ac:dyDescent="0.35">
      <c r="B9963"/>
    </row>
    <row r="9964" spans="2:2" x14ac:dyDescent="0.35">
      <c r="B9964"/>
    </row>
    <row r="9965" spans="2:2" x14ac:dyDescent="0.35">
      <c r="B9965"/>
    </row>
    <row r="9966" spans="2:2" x14ac:dyDescent="0.35">
      <c r="B9966"/>
    </row>
    <row r="9967" spans="2:2" x14ac:dyDescent="0.35">
      <c r="B9967"/>
    </row>
    <row r="9968" spans="2:2" x14ac:dyDescent="0.35">
      <c r="B9968"/>
    </row>
    <row r="9969" spans="2:2" x14ac:dyDescent="0.35">
      <c r="B9969"/>
    </row>
    <row r="9970" spans="2:2" x14ac:dyDescent="0.35">
      <c r="B9970"/>
    </row>
    <row r="9971" spans="2:2" x14ac:dyDescent="0.35">
      <c r="B9971"/>
    </row>
    <row r="9972" spans="2:2" x14ac:dyDescent="0.35">
      <c r="B9972"/>
    </row>
    <row r="9973" spans="2:2" x14ac:dyDescent="0.35">
      <c r="B9973"/>
    </row>
    <row r="9974" spans="2:2" x14ac:dyDescent="0.35">
      <c r="B9974"/>
    </row>
    <row r="9975" spans="2:2" x14ac:dyDescent="0.35">
      <c r="B9975"/>
    </row>
    <row r="9976" spans="2:2" x14ac:dyDescent="0.35">
      <c r="B9976"/>
    </row>
    <row r="9977" spans="2:2" x14ac:dyDescent="0.35">
      <c r="B9977"/>
    </row>
    <row r="9978" spans="2:2" x14ac:dyDescent="0.35">
      <c r="B9978"/>
    </row>
    <row r="9979" spans="2:2" x14ac:dyDescent="0.35">
      <c r="B9979"/>
    </row>
    <row r="9980" spans="2:2" x14ac:dyDescent="0.35">
      <c r="B9980"/>
    </row>
    <row r="9981" spans="2:2" x14ac:dyDescent="0.35">
      <c r="B9981"/>
    </row>
    <row r="9982" spans="2:2" x14ac:dyDescent="0.35">
      <c r="B9982"/>
    </row>
    <row r="9983" spans="2:2" x14ac:dyDescent="0.35">
      <c r="B9983"/>
    </row>
    <row r="9984" spans="2:2" x14ac:dyDescent="0.35">
      <c r="B9984"/>
    </row>
    <row r="9985" spans="2:2" x14ac:dyDescent="0.35">
      <c r="B9985"/>
    </row>
    <row r="9986" spans="2:2" x14ac:dyDescent="0.35">
      <c r="B9986"/>
    </row>
    <row r="9987" spans="2:2" x14ac:dyDescent="0.35">
      <c r="B9987"/>
    </row>
    <row r="9988" spans="2:2" x14ac:dyDescent="0.35">
      <c r="B9988"/>
    </row>
    <row r="9989" spans="2:2" x14ac:dyDescent="0.35">
      <c r="B9989"/>
    </row>
    <row r="9990" spans="2:2" x14ac:dyDescent="0.35">
      <c r="B9990"/>
    </row>
    <row r="9991" spans="2:2" x14ac:dyDescent="0.35">
      <c r="B9991"/>
    </row>
    <row r="9992" spans="2:2" x14ac:dyDescent="0.35">
      <c r="B9992"/>
    </row>
    <row r="9993" spans="2:2" x14ac:dyDescent="0.35">
      <c r="B9993"/>
    </row>
    <row r="9994" spans="2:2" x14ac:dyDescent="0.35">
      <c r="B9994"/>
    </row>
    <row r="9995" spans="2:2" x14ac:dyDescent="0.35">
      <c r="B9995"/>
    </row>
    <row r="9996" spans="2:2" x14ac:dyDescent="0.35">
      <c r="B9996"/>
    </row>
    <row r="9997" spans="2:2" x14ac:dyDescent="0.35">
      <c r="B9997"/>
    </row>
    <row r="9998" spans="2:2" x14ac:dyDescent="0.35">
      <c r="B9998"/>
    </row>
    <row r="9999" spans="2:2" x14ac:dyDescent="0.35">
      <c r="B9999"/>
    </row>
    <row r="10000" spans="2:2" x14ac:dyDescent="0.35">
      <c r="B10000"/>
    </row>
    <row r="10001" spans="2:2" x14ac:dyDescent="0.35">
      <c r="B10001"/>
    </row>
    <row r="10002" spans="2:2" x14ac:dyDescent="0.35">
      <c r="B10002"/>
    </row>
    <row r="10003" spans="2:2" x14ac:dyDescent="0.35">
      <c r="B10003"/>
    </row>
    <row r="10004" spans="2:2" x14ac:dyDescent="0.35">
      <c r="B10004"/>
    </row>
    <row r="10005" spans="2:2" x14ac:dyDescent="0.35">
      <c r="B10005"/>
    </row>
    <row r="10006" spans="2:2" x14ac:dyDescent="0.35">
      <c r="B10006"/>
    </row>
    <row r="10007" spans="2:2" x14ac:dyDescent="0.35">
      <c r="B10007"/>
    </row>
    <row r="10008" spans="2:2" x14ac:dyDescent="0.35">
      <c r="B10008"/>
    </row>
    <row r="10009" spans="2:2" x14ac:dyDescent="0.35">
      <c r="B10009"/>
    </row>
    <row r="10010" spans="2:2" x14ac:dyDescent="0.35">
      <c r="B10010"/>
    </row>
    <row r="10011" spans="2:2" x14ac:dyDescent="0.35">
      <c r="B10011"/>
    </row>
    <row r="10012" spans="2:2" x14ac:dyDescent="0.35">
      <c r="B10012"/>
    </row>
    <row r="10013" spans="2:2" x14ac:dyDescent="0.35">
      <c r="B10013"/>
    </row>
    <row r="10014" spans="2:2" x14ac:dyDescent="0.35">
      <c r="B10014"/>
    </row>
    <row r="10015" spans="2:2" x14ac:dyDescent="0.35">
      <c r="B10015"/>
    </row>
    <row r="10016" spans="2:2" x14ac:dyDescent="0.35">
      <c r="B10016"/>
    </row>
    <row r="10017" spans="2:2" x14ac:dyDescent="0.35">
      <c r="B10017"/>
    </row>
    <row r="10018" spans="2:2" x14ac:dyDescent="0.35">
      <c r="B10018"/>
    </row>
    <row r="10019" spans="2:2" x14ac:dyDescent="0.35">
      <c r="B10019"/>
    </row>
    <row r="10020" spans="2:2" x14ac:dyDescent="0.35">
      <c r="B10020"/>
    </row>
    <row r="10021" spans="2:2" x14ac:dyDescent="0.35">
      <c r="B10021"/>
    </row>
    <row r="10022" spans="2:2" x14ac:dyDescent="0.35">
      <c r="B10022"/>
    </row>
    <row r="10023" spans="2:2" x14ac:dyDescent="0.35">
      <c r="B10023"/>
    </row>
    <row r="10024" spans="2:2" x14ac:dyDescent="0.35">
      <c r="B10024"/>
    </row>
    <row r="10025" spans="2:2" x14ac:dyDescent="0.35">
      <c r="B10025"/>
    </row>
    <row r="10026" spans="2:2" x14ac:dyDescent="0.35">
      <c r="B10026"/>
    </row>
    <row r="10027" spans="2:2" x14ac:dyDescent="0.35">
      <c r="B10027"/>
    </row>
    <row r="10028" spans="2:2" x14ac:dyDescent="0.35">
      <c r="B10028"/>
    </row>
    <row r="10029" spans="2:2" x14ac:dyDescent="0.35">
      <c r="B10029"/>
    </row>
    <row r="10030" spans="2:2" x14ac:dyDescent="0.35">
      <c r="B10030"/>
    </row>
    <row r="10031" spans="2:2" x14ac:dyDescent="0.35">
      <c r="B10031"/>
    </row>
    <row r="10032" spans="2:2" x14ac:dyDescent="0.35">
      <c r="B10032"/>
    </row>
    <row r="10033" spans="2:2" x14ac:dyDescent="0.35">
      <c r="B10033"/>
    </row>
    <row r="10034" spans="2:2" x14ac:dyDescent="0.35">
      <c r="B10034"/>
    </row>
    <row r="10035" spans="2:2" x14ac:dyDescent="0.35">
      <c r="B10035"/>
    </row>
    <row r="10036" spans="2:2" x14ac:dyDescent="0.35">
      <c r="B10036"/>
    </row>
    <row r="10037" spans="2:2" x14ac:dyDescent="0.35">
      <c r="B10037"/>
    </row>
    <row r="10038" spans="2:2" x14ac:dyDescent="0.35">
      <c r="B10038"/>
    </row>
    <row r="10039" spans="2:2" x14ac:dyDescent="0.35">
      <c r="B10039"/>
    </row>
    <row r="10040" spans="2:2" x14ac:dyDescent="0.35">
      <c r="B10040"/>
    </row>
    <row r="10041" spans="2:2" x14ac:dyDescent="0.35">
      <c r="B10041"/>
    </row>
    <row r="10042" spans="2:2" x14ac:dyDescent="0.35">
      <c r="B10042"/>
    </row>
    <row r="10043" spans="2:2" x14ac:dyDescent="0.35">
      <c r="B10043"/>
    </row>
    <row r="10044" spans="2:2" x14ac:dyDescent="0.35">
      <c r="B10044"/>
    </row>
    <row r="10045" spans="2:2" x14ac:dyDescent="0.35">
      <c r="B10045"/>
    </row>
    <row r="10046" spans="2:2" x14ac:dyDescent="0.35">
      <c r="B10046"/>
    </row>
    <row r="10047" spans="2:2" x14ac:dyDescent="0.35">
      <c r="B10047"/>
    </row>
    <row r="10048" spans="2:2" x14ac:dyDescent="0.35">
      <c r="B10048"/>
    </row>
    <row r="10049" spans="2:2" x14ac:dyDescent="0.35">
      <c r="B10049"/>
    </row>
    <row r="10050" spans="2:2" x14ac:dyDescent="0.35">
      <c r="B10050"/>
    </row>
    <row r="10051" spans="2:2" x14ac:dyDescent="0.35">
      <c r="B10051"/>
    </row>
    <row r="10052" spans="2:2" x14ac:dyDescent="0.35">
      <c r="B10052"/>
    </row>
    <row r="10053" spans="2:2" x14ac:dyDescent="0.35">
      <c r="B10053"/>
    </row>
    <row r="10054" spans="2:2" x14ac:dyDescent="0.35">
      <c r="B10054"/>
    </row>
    <row r="10055" spans="2:2" x14ac:dyDescent="0.35">
      <c r="B10055"/>
    </row>
    <row r="10056" spans="2:2" x14ac:dyDescent="0.35">
      <c r="B10056"/>
    </row>
    <row r="10057" spans="2:2" x14ac:dyDescent="0.35">
      <c r="B10057"/>
    </row>
    <row r="10058" spans="2:2" x14ac:dyDescent="0.35">
      <c r="B10058"/>
    </row>
    <row r="10059" spans="2:2" x14ac:dyDescent="0.35">
      <c r="B10059"/>
    </row>
    <row r="10060" spans="2:2" x14ac:dyDescent="0.35">
      <c r="B10060"/>
    </row>
    <row r="10061" spans="2:2" x14ac:dyDescent="0.35">
      <c r="B10061"/>
    </row>
    <row r="10062" spans="2:2" x14ac:dyDescent="0.35">
      <c r="B10062"/>
    </row>
    <row r="10063" spans="2:2" x14ac:dyDescent="0.35">
      <c r="B10063"/>
    </row>
    <row r="10064" spans="2:2" x14ac:dyDescent="0.35">
      <c r="B10064"/>
    </row>
    <row r="10065" spans="2:2" x14ac:dyDescent="0.35">
      <c r="B10065"/>
    </row>
    <row r="10066" spans="2:2" x14ac:dyDescent="0.35">
      <c r="B10066"/>
    </row>
    <row r="10067" spans="2:2" x14ac:dyDescent="0.35">
      <c r="B10067"/>
    </row>
    <row r="10068" spans="2:2" x14ac:dyDescent="0.35">
      <c r="B10068"/>
    </row>
    <row r="10069" spans="2:2" x14ac:dyDescent="0.35">
      <c r="B10069"/>
    </row>
    <row r="10070" spans="2:2" x14ac:dyDescent="0.35">
      <c r="B10070"/>
    </row>
    <row r="10071" spans="2:2" x14ac:dyDescent="0.35">
      <c r="B10071"/>
    </row>
    <row r="10072" spans="2:2" x14ac:dyDescent="0.35">
      <c r="B10072"/>
    </row>
    <row r="10073" spans="2:2" x14ac:dyDescent="0.35">
      <c r="B10073"/>
    </row>
    <row r="10074" spans="2:2" x14ac:dyDescent="0.35">
      <c r="B10074"/>
    </row>
    <row r="10075" spans="2:2" x14ac:dyDescent="0.35">
      <c r="B10075"/>
    </row>
    <row r="10076" spans="2:2" x14ac:dyDescent="0.35">
      <c r="B10076"/>
    </row>
    <row r="10077" spans="2:2" x14ac:dyDescent="0.35">
      <c r="B10077"/>
    </row>
    <row r="10078" spans="2:2" x14ac:dyDescent="0.35">
      <c r="B10078"/>
    </row>
    <row r="10079" spans="2:2" x14ac:dyDescent="0.35">
      <c r="B10079"/>
    </row>
    <row r="10080" spans="2:2" x14ac:dyDescent="0.35">
      <c r="B10080"/>
    </row>
    <row r="10081" spans="2:2" x14ac:dyDescent="0.35">
      <c r="B10081"/>
    </row>
    <row r="10082" spans="2:2" x14ac:dyDescent="0.35">
      <c r="B10082"/>
    </row>
    <row r="10083" spans="2:2" x14ac:dyDescent="0.35">
      <c r="B10083"/>
    </row>
    <row r="10084" spans="2:2" x14ac:dyDescent="0.35">
      <c r="B10084"/>
    </row>
    <row r="10085" spans="2:2" x14ac:dyDescent="0.35">
      <c r="B10085"/>
    </row>
    <row r="10086" spans="2:2" x14ac:dyDescent="0.35">
      <c r="B10086"/>
    </row>
    <row r="10087" spans="2:2" x14ac:dyDescent="0.35">
      <c r="B10087"/>
    </row>
    <row r="10088" spans="2:2" x14ac:dyDescent="0.35">
      <c r="B10088"/>
    </row>
    <row r="10089" spans="2:2" x14ac:dyDescent="0.35">
      <c r="B10089"/>
    </row>
    <row r="10090" spans="2:2" x14ac:dyDescent="0.35">
      <c r="B10090"/>
    </row>
    <row r="10091" spans="2:2" x14ac:dyDescent="0.35">
      <c r="B10091"/>
    </row>
    <row r="10092" spans="2:2" x14ac:dyDescent="0.35">
      <c r="B10092"/>
    </row>
    <row r="10093" spans="2:2" x14ac:dyDescent="0.35">
      <c r="B10093"/>
    </row>
    <row r="10094" spans="2:2" x14ac:dyDescent="0.35">
      <c r="B10094"/>
    </row>
    <row r="10095" spans="2:2" x14ac:dyDescent="0.35">
      <c r="B10095"/>
    </row>
    <row r="10096" spans="2:2" x14ac:dyDescent="0.35">
      <c r="B10096"/>
    </row>
    <row r="10097" spans="2:2" x14ac:dyDescent="0.35">
      <c r="B10097"/>
    </row>
    <row r="10098" spans="2:2" x14ac:dyDescent="0.35">
      <c r="B10098"/>
    </row>
    <row r="10099" spans="2:2" x14ac:dyDescent="0.35">
      <c r="B10099"/>
    </row>
    <row r="10100" spans="2:2" x14ac:dyDescent="0.35">
      <c r="B10100"/>
    </row>
    <row r="10101" spans="2:2" x14ac:dyDescent="0.35">
      <c r="B10101"/>
    </row>
    <row r="10102" spans="2:2" x14ac:dyDescent="0.35">
      <c r="B10102"/>
    </row>
    <row r="10103" spans="2:2" x14ac:dyDescent="0.35">
      <c r="B10103"/>
    </row>
    <row r="10104" spans="2:2" x14ac:dyDescent="0.35">
      <c r="B10104"/>
    </row>
    <row r="10105" spans="2:2" x14ac:dyDescent="0.35">
      <c r="B10105"/>
    </row>
    <row r="10106" spans="2:2" x14ac:dyDescent="0.35">
      <c r="B10106"/>
    </row>
    <row r="10107" spans="2:2" x14ac:dyDescent="0.35">
      <c r="B10107"/>
    </row>
    <row r="10108" spans="2:2" x14ac:dyDescent="0.35">
      <c r="B10108"/>
    </row>
    <row r="10109" spans="2:2" x14ac:dyDescent="0.35">
      <c r="B10109"/>
    </row>
    <row r="10110" spans="2:2" x14ac:dyDescent="0.35">
      <c r="B10110"/>
    </row>
    <row r="10111" spans="2:2" x14ac:dyDescent="0.35">
      <c r="B10111"/>
    </row>
    <row r="10112" spans="2:2" x14ac:dyDescent="0.35">
      <c r="B10112"/>
    </row>
    <row r="10113" spans="2:2" x14ac:dyDescent="0.35">
      <c r="B10113"/>
    </row>
    <row r="10114" spans="2:2" x14ac:dyDescent="0.35">
      <c r="B10114"/>
    </row>
    <row r="10115" spans="2:2" x14ac:dyDescent="0.35">
      <c r="B10115"/>
    </row>
    <row r="10116" spans="2:2" x14ac:dyDescent="0.35">
      <c r="B10116"/>
    </row>
    <row r="10117" spans="2:2" x14ac:dyDescent="0.35">
      <c r="B10117"/>
    </row>
    <row r="10118" spans="2:2" x14ac:dyDescent="0.35">
      <c r="B10118"/>
    </row>
    <row r="10119" spans="2:2" x14ac:dyDescent="0.35">
      <c r="B10119"/>
    </row>
    <row r="10120" spans="2:2" x14ac:dyDescent="0.35">
      <c r="B10120"/>
    </row>
    <row r="10121" spans="2:2" x14ac:dyDescent="0.35">
      <c r="B10121"/>
    </row>
    <row r="10122" spans="2:2" x14ac:dyDescent="0.35">
      <c r="B10122"/>
    </row>
    <row r="10123" spans="2:2" x14ac:dyDescent="0.35">
      <c r="B10123"/>
    </row>
    <row r="10124" spans="2:2" x14ac:dyDescent="0.35">
      <c r="B10124"/>
    </row>
    <row r="10125" spans="2:2" x14ac:dyDescent="0.35">
      <c r="B10125"/>
    </row>
    <row r="10126" spans="2:2" x14ac:dyDescent="0.35">
      <c r="B10126"/>
    </row>
    <row r="10127" spans="2:2" x14ac:dyDescent="0.35">
      <c r="B10127"/>
    </row>
    <row r="10128" spans="2:2" x14ac:dyDescent="0.35">
      <c r="B10128"/>
    </row>
    <row r="10129" spans="2:2" x14ac:dyDescent="0.35">
      <c r="B10129"/>
    </row>
    <row r="10130" spans="2:2" x14ac:dyDescent="0.35">
      <c r="B10130"/>
    </row>
    <row r="10131" spans="2:2" x14ac:dyDescent="0.35">
      <c r="B10131"/>
    </row>
    <row r="10132" spans="2:2" x14ac:dyDescent="0.35">
      <c r="B10132"/>
    </row>
    <row r="10133" spans="2:2" x14ac:dyDescent="0.35">
      <c r="B10133"/>
    </row>
    <row r="10134" spans="2:2" x14ac:dyDescent="0.35">
      <c r="B10134"/>
    </row>
    <row r="10135" spans="2:2" x14ac:dyDescent="0.35">
      <c r="B10135"/>
    </row>
    <row r="10136" spans="2:2" x14ac:dyDescent="0.35">
      <c r="B10136"/>
    </row>
    <row r="10137" spans="2:2" x14ac:dyDescent="0.35">
      <c r="B10137"/>
    </row>
    <row r="10138" spans="2:2" x14ac:dyDescent="0.35">
      <c r="B10138"/>
    </row>
    <row r="10139" spans="2:2" x14ac:dyDescent="0.35">
      <c r="B10139"/>
    </row>
    <row r="10140" spans="2:2" x14ac:dyDescent="0.35">
      <c r="B10140"/>
    </row>
    <row r="10141" spans="2:2" x14ac:dyDescent="0.35">
      <c r="B10141"/>
    </row>
    <row r="10142" spans="2:2" x14ac:dyDescent="0.35">
      <c r="B10142"/>
    </row>
    <row r="10143" spans="2:2" x14ac:dyDescent="0.35">
      <c r="B10143"/>
    </row>
    <row r="10144" spans="2:2" x14ac:dyDescent="0.35">
      <c r="B10144"/>
    </row>
    <row r="10145" spans="2:2" x14ac:dyDescent="0.35">
      <c r="B10145"/>
    </row>
    <row r="10146" spans="2:2" x14ac:dyDescent="0.35">
      <c r="B10146"/>
    </row>
    <row r="10147" spans="2:2" x14ac:dyDescent="0.35">
      <c r="B10147"/>
    </row>
    <row r="10148" spans="2:2" x14ac:dyDescent="0.35">
      <c r="B10148"/>
    </row>
    <row r="10149" spans="2:2" x14ac:dyDescent="0.35">
      <c r="B10149"/>
    </row>
    <row r="10150" spans="2:2" x14ac:dyDescent="0.35">
      <c r="B10150"/>
    </row>
    <row r="10151" spans="2:2" x14ac:dyDescent="0.35">
      <c r="B10151"/>
    </row>
    <row r="10152" spans="2:2" x14ac:dyDescent="0.35">
      <c r="B10152"/>
    </row>
    <row r="10153" spans="2:2" x14ac:dyDescent="0.35">
      <c r="B10153"/>
    </row>
    <row r="10154" spans="2:2" x14ac:dyDescent="0.35">
      <c r="B10154"/>
    </row>
    <row r="10155" spans="2:2" x14ac:dyDescent="0.35">
      <c r="B10155"/>
    </row>
    <row r="10156" spans="2:2" x14ac:dyDescent="0.35">
      <c r="B10156"/>
    </row>
    <row r="10157" spans="2:2" x14ac:dyDescent="0.35">
      <c r="B10157"/>
    </row>
    <row r="10158" spans="2:2" x14ac:dyDescent="0.35">
      <c r="B10158"/>
    </row>
    <row r="10159" spans="2:2" x14ac:dyDescent="0.35">
      <c r="B10159"/>
    </row>
    <row r="10160" spans="2:2" x14ac:dyDescent="0.35">
      <c r="B10160"/>
    </row>
    <row r="10161" spans="2:2" x14ac:dyDescent="0.35">
      <c r="B10161"/>
    </row>
    <row r="10162" spans="2:2" x14ac:dyDescent="0.35">
      <c r="B10162"/>
    </row>
    <row r="10163" spans="2:2" x14ac:dyDescent="0.35">
      <c r="B10163"/>
    </row>
    <row r="10164" spans="2:2" x14ac:dyDescent="0.35">
      <c r="B10164"/>
    </row>
    <row r="10165" spans="2:2" x14ac:dyDescent="0.35">
      <c r="B10165"/>
    </row>
    <row r="10166" spans="2:2" x14ac:dyDescent="0.35">
      <c r="B10166"/>
    </row>
    <row r="10167" spans="2:2" x14ac:dyDescent="0.35">
      <c r="B10167"/>
    </row>
    <row r="10168" spans="2:2" x14ac:dyDescent="0.35">
      <c r="B10168"/>
    </row>
    <row r="10169" spans="2:2" x14ac:dyDescent="0.35">
      <c r="B10169"/>
    </row>
    <row r="10170" spans="2:2" x14ac:dyDescent="0.35">
      <c r="B10170"/>
    </row>
    <row r="10171" spans="2:2" x14ac:dyDescent="0.35">
      <c r="B10171"/>
    </row>
    <row r="10172" spans="2:2" x14ac:dyDescent="0.35">
      <c r="B10172"/>
    </row>
    <row r="10173" spans="2:2" x14ac:dyDescent="0.35">
      <c r="B10173"/>
    </row>
    <row r="10174" spans="2:2" x14ac:dyDescent="0.35">
      <c r="B10174"/>
    </row>
    <row r="10175" spans="2:2" x14ac:dyDescent="0.35">
      <c r="B10175"/>
    </row>
    <row r="10176" spans="2:2" x14ac:dyDescent="0.35">
      <c r="B10176"/>
    </row>
    <row r="10177" spans="2:2" x14ac:dyDescent="0.35">
      <c r="B10177"/>
    </row>
    <row r="10178" spans="2:2" x14ac:dyDescent="0.35">
      <c r="B10178"/>
    </row>
    <row r="10179" spans="2:2" x14ac:dyDescent="0.35">
      <c r="B10179"/>
    </row>
    <row r="10180" spans="2:2" x14ac:dyDescent="0.35">
      <c r="B10180"/>
    </row>
    <row r="10181" spans="2:2" x14ac:dyDescent="0.35">
      <c r="B10181"/>
    </row>
    <row r="10182" spans="2:2" x14ac:dyDescent="0.35">
      <c r="B10182"/>
    </row>
    <row r="10183" spans="2:2" x14ac:dyDescent="0.35">
      <c r="B10183"/>
    </row>
    <row r="10184" spans="2:2" x14ac:dyDescent="0.35">
      <c r="B10184"/>
    </row>
    <row r="10185" spans="2:2" x14ac:dyDescent="0.35">
      <c r="B10185"/>
    </row>
    <row r="10186" spans="2:2" x14ac:dyDescent="0.35">
      <c r="B10186"/>
    </row>
    <row r="10187" spans="2:2" x14ac:dyDescent="0.35">
      <c r="B10187"/>
    </row>
    <row r="10188" spans="2:2" x14ac:dyDescent="0.35">
      <c r="B10188"/>
    </row>
    <row r="10189" spans="2:2" x14ac:dyDescent="0.35">
      <c r="B10189"/>
    </row>
    <row r="10190" spans="2:2" x14ac:dyDescent="0.35">
      <c r="B10190"/>
    </row>
    <row r="10191" spans="2:2" x14ac:dyDescent="0.35">
      <c r="B10191"/>
    </row>
    <row r="10192" spans="2:2" x14ac:dyDescent="0.35">
      <c r="B10192"/>
    </row>
    <row r="10193" spans="2:2" x14ac:dyDescent="0.35">
      <c r="B10193"/>
    </row>
    <row r="10194" spans="2:2" x14ac:dyDescent="0.35">
      <c r="B10194"/>
    </row>
    <row r="10195" spans="2:2" x14ac:dyDescent="0.35">
      <c r="B10195"/>
    </row>
    <row r="10196" spans="2:2" x14ac:dyDescent="0.35">
      <c r="B10196"/>
    </row>
    <row r="10197" spans="2:2" x14ac:dyDescent="0.35">
      <c r="B10197"/>
    </row>
    <row r="10198" spans="2:2" x14ac:dyDescent="0.35">
      <c r="B10198"/>
    </row>
    <row r="10199" spans="2:2" x14ac:dyDescent="0.35">
      <c r="B10199"/>
    </row>
    <row r="10200" spans="2:2" x14ac:dyDescent="0.35">
      <c r="B10200"/>
    </row>
    <row r="10201" spans="2:2" x14ac:dyDescent="0.35">
      <c r="B10201"/>
    </row>
    <row r="10202" spans="2:2" x14ac:dyDescent="0.35">
      <c r="B10202"/>
    </row>
    <row r="10203" spans="2:2" x14ac:dyDescent="0.35">
      <c r="B10203"/>
    </row>
    <row r="10204" spans="2:2" x14ac:dyDescent="0.35">
      <c r="B10204"/>
    </row>
    <row r="10205" spans="2:2" x14ac:dyDescent="0.35">
      <c r="B10205"/>
    </row>
    <row r="10206" spans="2:2" x14ac:dyDescent="0.35">
      <c r="B10206"/>
    </row>
    <row r="10207" spans="2:2" x14ac:dyDescent="0.35">
      <c r="B10207"/>
    </row>
    <row r="10208" spans="2:2" x14ac:dyDescent="0.35">
      <c r="B10208"/>
    </row>
    <row r="10209" spans="2:2" x14ac:dyDescent="0.35">
      <c r="B10209"/>
    </row>
    <row r="10210" spans="2:2" x14ac:dyDescent="0.35">
      <c r="B10210"/>
    </row>
    <row r="10211" spans="2:2" x14ac:dyDescent="0.35">
      <c r="B10211"/>
    </row>
    <row r="10212" spans="2:2" x14ac:dyDescent="0.35">
      <c r="B10212"/>
    </row>
    <row r="10213" spans="2:2" x14ac:dyDescent="0.35">
      <c r="B10213"/>
    </row>
    <row r="10214" spans="2:2" x14ac:dyDescent="0.35">
      <c r="B10214"/>
    </row>
    <row r="10215" spans="2:2" x14ac:dyDescent="0.35">
      <c r="B10215"/>
    </row>
    <row r="10216" spans="2:2" x14ac:dyDescent="0.35">
      <c r="B10216"/>
    </row>
    <row r="10217" spans="2:2" x14ac:dyDescent="0.35">
      <c r="B10217"/>
    </row>
    <row r="10218" spans="2:2" x14ac:dyDescent="0.35">
      <c r="B10218"/>
    </row>
    <row r="10219" spans="2:2" x14ac:dyDescent="0.35">
      <c r="B10219"/>
    </row>
    <row r="10220" spans="2:2" x14ac:dyDescent="0.35">
      <c r="B10220"/>
    </row>
    <row r="10221" spans="2:2" x14ac:dyDescent="0.35">
      <c r="B10221"/>
    </row>
    <row r="10222" spans="2:2" x14ac:dyDescent="0.35">
      <c r="B10222"/>
    </row>
    <row r="10223" spans="2:2" x14ac:dyDescent="0.35">
      <c r="B10223"/>
    </row>
    <row r="10224" spans="2:2" x14ac:dyDescent="0.35">
      <c r="B10224"/>
    </row>
    <row r="10225" spans="2:2" x14ac:dyDescent="0.35">
      <c r="B10225"/>
    </row>
    <row r="10226" spans="2:2" x14ac:dyDescent="0.35">
      <c r="B10226"/>
    </row>
    <row r="10227" spans="2:2" x14ac:dyDescent="0.35">
      <c r="B10227"/>
    </row>
    <row r="10228" spans="2:2" x14ac:dyDescent="0.35">
      <c r="B10228"/>
    </row>
    <row r="10229" spans="2:2" x14ac:dyDescent="0.35">
      <c r="B10229"/>
    </row>
    <row r="10230" spans="2:2" x14ac:dyDescent="0.35">
      <c r="B10230"/>
    </row>
    <row r="10231" spans="2:2" x14ac:dyDescent="0.35">
      <c r="B10231"/>
    </row>
    <row r="10232" spans="2:2" x14ac:dyDescent="0.35">
      <c r="B10232"/>
    </row>
    <row r="10233" spans="2:2" x14ac:dyDescent="0.35">
      <c r="B10233"/>
    </row>
    <row r="10234" spans="2:2" x14ac:dyDescent="0.35">
      <c r="B10234"/>
    </row>
    <row r="10235" spans="2:2" x14ac:dyDescent="0.35">
      <c r="B10235"/>
    </row>
    <row r="10236" spans="2:2" x14ac:dyDescent="0.35">
      <c r="B10236"/>
    </row>
    <row r="10237" spans="2:2" x14ac:dyDescent="0.35">
      <c r="B10237"/>
    </row>
    <row r="10238" spans="2:2" x14ac:dyDescent="0.35">
      <c r="B10238"/>
    </row>
    <row r="10239" spans="2:2" x14ac:dyDescent="0.35">
      <c r="B10239"/>
    </row>
    <row r="10240" spans="2:2" x14ac:dyDescent="0.35">
      <c r="B10240"/>
    </row>
    <row r="10241" spans="2:2" x14ac:dyDescent="0.35">
      <c r="B10241"/>
    </row>
    <row r="10242" spans="2:2" x14ac:dyDescent="0.35">
      <c r="B10242"/>
    </row>
    <row r="10243" spans="2:2" x14ac:dyDescent="0.35">
      <c r="B10243"/>
    </row>
    <row r="10244" spans="2:2" x14ac:dyDescent="0.35">
      <c r="B10244"/>
    </row>
    <row r="10245" spans="2:2" x14ac:dyDescent="0.35">
      <c r="B10245"/>
    </row>
    <row r="10246" spans="2:2" x14ac:dyDescent="0.35">
      <c r="B10246"/>
    </row>
    <row r="10247" spans="2:2" x14ac:dyDescent="0.35">
      <c r="B10247"/>
    </row>
    <row r="10248" spans="2:2" x14ac:dyDescent="0.35">
      <c r="B10248"/>
    </row>
    <row r="10249" spans="2:2" x14ac:dyDescent="0.35">
      <c r="B10249"/>
    </row>
    <row r="10250" spans="2:2" x14ac:dyDescent="0.35">
      <c r="B10250"/>
    </row>
    <row r="10251" spans="2:2" x14ac:dyDescent="0.35">
      <c r="B10251"/>
    </row>
    <row r="10252" spans="2:2" x14ac:dyDescent="0.35">
      <c r="B10252"/>
    </row>
    <row r="10253" spans="2:2" x14ac:dyDescent="0.35">
      <c r="B10253"/>
    </row>
    <row r="10254" spans="2:2" x14ac:dyDescent="0.35">
      <c r="B10254"/>
    </row>
    <row r="10255" spans="2:2" x14ac:dyDescent="0.35">
      <c r="B10255"/>
    </row>
    <row r="10256" spans="2:2" x14ac:dyDescent="0.35">
      <c r="B10256"/>
    </row>
    <row r="10257" spans="2:2" x14ac:dyDescent="0.35">
      <c r="B10257"/>
    </row>
    <row r="10258" spans="2:2" x14ac:dyDescent="0.35">
      <c r="B10258"/>
    </row>
    <row r="10259" spans="2:2" x14ac:dyDescent="0.35">
      <c r="B10259"/>
    </row>
    <row r="10260" spans="2:2" x14ac:dyDescent="0.35">
      <c r="B10260"/>
    </row>
    <row r="10261" spans="2:2" x14ac:dyDescent="0.35">
      <c r="B10261"/>
    </row>
    <row r="10262" spans="2:2" x14ac:dyDescent="0.35">
      <c r="B10262"/>
    </row>
    <row r="10263" spans="2:2" x14ac:dyDescent="0.35">
      <c r="B10263"/>
    </row>
    <row r="10264" spans="2:2" x14ac:dyDescent="0.35">
      <c r="B10264"/>
    </row>
    <row r="10265" spans="2:2" x14ac:dyDescent="0.35">
      <c r="B10265"/>
    </row>
    <row r="10266" spans="2:2" x14ac:dyDescent="0.35">
      <c r="B10266"/>
    </row>
    <row r="10267" spans="2:2" x14ac:dyDescent="0.35">
      <c r="B10267"/>
    </row>
    <row r="10268" spans="2:2" x14ac:dyDescent="0.35">
      <c r="B10268"/>
    </row>
    <row r="10269" spans="2:2" x14ac:dyDescent="0.35">
      <c r="B10269"/>
    </row>
    <row r="10270" spans="2:2" x14ac:dyDescent="0.35">
      <c r="B10270"/>
    </row>
    <row r="10271" spans="2:2" x14ac:dyDescent="0.35">
      <c r="B10271"/>
    </row>
    <row r="10272" spans="2:2" x14ac:dyDescent="0.35">
      <c r="B10272"/>
    </row>
    <row r="10273" spans="2:2" x14ac:dyDescent="0.35">
      <c r="B10273"/>
    </row>
    <row r="10274" spans="2:2" x14ac:dyDescent="0.35">
      <c r="B10274"/>
    </row>
    <row r="10275" spans="2:2" x14ac:dyDescent="0.35">
      <c r="B10275"/>
    </row>
    <row r="10276" spans="2:2" x14ac:dyDescent="0.35">
      <c r="B10276"/>
    </row>
    <row r="10277" spans="2:2" x14ac:dyDescent="0.35">
      <c r="B10277"/>
    </row>
    <row r="10278" spans="2:2" x14ac:dyDescent="0.35">
      <c r="B10278"/>
    </row>
    <row r="10279" spans="2:2" x14ac:dyDescent="0.35">
      <c r="B10279"/>
    </row>
    <row r="10280" spans="2:2" x14ac:dyDescent="0.35">
      <c r="B10280"/>
    </row>
    <row r="10281" spans="2:2" x14ac:dyDescent="0.35">
      <c r="B10281"/>
    </row>
    <row r="10282" spans="2:2" x14ac:dyDescent="0.35">
      <c r="B10282"/>
    </row>
    <row r="10283" spans="2:2" x14ac:dyDescent="0.35">
      <c r="B10283"/>
    </row>
    <row r="10284" spans="2:2" x14ac:dyDescent="0.35">
      <c r="B10284"/>
    </row>
    <row r="10285" spans="2:2" x14ac:dyDescent="0.35">
      <c r="B10285"/>
    </row>
    <row r="10286" spans="2:2" x14ac:dyDescent="0.35">
      <c r="B10286"/>
    </row>
    <row r="10287" spans="2:2" x14ac:dyDescent="0.35">
      <c r="B10287"/>
    </row>
    <row r="10288" spans="2:2" x14ac:dyDescent="0.35">
      <c r="B10288"/>
    </row>
    <row r="10289" spans="2:2" x14ac:dyDescent="0.35">
      <c r="B10289"/>
    </row>
    <row r="10290" spans="2:2" x14ac:dyDescent="0.35">
      <c r="B10290"/>
    </row>
    <row r="10291" spans="2:2" x14ac:dyDescent="0.35">
      <c r="B10291"/>
    </row>
    <row r="10292" spans="2:2" x14ac:dyDescent="0.35">
      <c r="B10292"/>
    </row>
    <row r="10293" spans="2:2" x14ac:dyDescent="0.35">
      <c r="B10293"/>
    </row>
    <row r="10294" spans="2:2" x14ac:dyDescent="0.35">
      <c r="B10294"/>
    </row>
    <row r="10295" spans="2:2" x14ac:dyDescent="0.35">
      <c r="B10295"/>
    </row>
    <row r="10296" spans="2:2" x14ac:dyDescent="0.35">
      <c r="B10296"/>
    </row>
    <row r="10297" spans="2:2" x14ac:dyDescent="0.35">
      <c r="B10297"/>
    </row>
    <row r="10298" spans="2:2" x14ac:dyDescent="0.35">
      <c r="B10298"/>
    </row>
    <row r="10299" spans="2:2" x14ac:dyDescent="0.35">
      <c r="B10299"/>
    </row>
    <row r="10300" spans="2:2" x14ac:dyDescent="0.35">
      <c r="B10300"/>
    </row>
    <row r="10301" spans="2:2" x14ac:dyDescent="0.35">
      <c r="B10301"/>
    </row>
    <row r="10302" spans="2:2" x14ac:dyDescent="0.35">
      <c r="B10302"/>
    </row>
    <row r="10303" spans="2:2" x14ac:dyDescent="0.35">
      <c r="B10303"/>
    </row>
    <row r="10304" spans="2:2" x14ac:dyDescent="0.35">
      <c r="B10304"/>
    </row>
    <row r="10305" spans="2:2" x14ac:dyDescent="0.35">
      <c r="B10305"/>
    </row>
    <row r="10306" spans="2:2" x14ac:dyDescent="0.35">
      <c r="B10306"/>
    </row>
    <row r="10307" spans="2:2" x14ac:dyDescent="0.35">
      <c r="B10307"/>
    </row>
    <row r="10308" spans="2:2" x14ac:dyDescent="0.35">
      <c r="B10308"/>
    </row>
    <row r="10309" spans="2:2" x14ac:dyDescent="0.35">
      <c r="B10309"/>
    </row>
    <row r="10310" spans="2:2" x14ac:dyDescent="0.35">
      <c r="B10310"/>
    </row>
    <row r="10311" spans="2:2" x14ac:dyDescent="0.35">
      <c r="B10311"/>
    </row>
    <row r="10312" spans="2:2" x14ac:dyDescent="0.35">
      <c r="B10312"/>
    </row>
    <row r="10313" spans="2:2" x14ac:dyDescent="0.35">
      <c r="B10313"/>
    </row>
    <row r="10314" spans="2:2" x14ac:dyDescent="0.35">
      <c r="B10314"/>
    </row>
    <row r="10315" spans="2:2" x14ac:dyDescent="0.35">
      <c r="B10315"/>
    </row>
    <row r="10316" spans="2:2" x14ac:dyDescent="0.35">
      <c r="B10316"/>
    </row>
    <row r="10317" spans="2:2" x14ac:dyDescent="0.35">
      <c r="B10317"/>
    </row>
    <row r="10318" spans="2:2" x14ac:dyDescent="0.35">
      <c r="B10318"/>
    </row>
    <row r="10319" spans="2:2" x14ac:dyDescent="0.35">
      <c r="B10319"/>
    </row>
    <row r="10320" spans="2:2" x14ac:dyDescent="0.35">
      <c r="B10320"/>
    </row>
    <row r="10321" spans="2:2" x14ac:dyDescent="0.35">
      <c r="B10321"/>
    </row>
    <row r="10322" spans="2:2" x14ac:dyDescent="0.35">
      <c r="B10322"/>
    </row>
    <row r="10323" spans="2:2" x14ac:dyDescent="0.35">
      <c r="B10323"/>
    </row>
    <row r="10324" spans="2:2" x14ac:dyDescent="0.35">
      <c r="B10324"/>
    </row>
    <row r="10325" spans="2:2" x14ac:dyDescent="0.35">
      <c r="B10325"/>
    </row>
    <row r="10326" spans="2:2" x14ac:dyDescent="0.35">
      <c r="B10326"/>
    </row>
    <row r="10327" spans="2:2" x14ac:dyDescent="0.35">
      <c r="B10327"/>
    </row>
    <row r="10328" spans="2:2" x14ac:dyDescent="0.35">
      <c r="B10328"/>
    </row>
    <row r="10329" spans="2:2" x14ac:dyDescent="0.35">
      <c r="B10329"/>
    </row>
    <row r="10330" spans="2:2" x14ac:dyDescent="0.35">
      <c r="B10330"/>
    </row>
    <row r="10331" spans="2:2" x14ac:dyDescent="0.35">
      <c r="B10331"/>
    </row>
    <row r="10332" spans="2:2" x14ac:dyDescent="0.35">
      <c r="B10332"/>
    </row>
    <row r="10333" spans="2:2" x14ac:dyDescent="0.35">
      <c r="B10333"/>
    </row>
    <row r="10334" spans="2:2" x14ac:dyDescent="0.35">
      <c r="B10334"/>
    </row>
    <row r="10335" spans="2:2" x14ac:dyDescent="0.35">
      <c r="B10335"/>
    </row>
    <row r="10336" spans="2:2" x14ac:dyDescent="0.35">
      <c r="B10336"/>
    </row>
    <row r="10337" spans="2:2" x14ac:dyDescent="0.35">
      <c r="B10337"/>
    </row>
    <row r="10338" spans="2:2" x14ac:dyDescent="0.35">
      <c r="B10338"/>
    </row>
    <row r="10339" spans="2:2" x14ac:dyDescent="0.35">
      <c r="B10339"/>
    </row>
    <row r="10340" spans="2:2" x14ac:dyDescent="0.35">
      <c r="B10340"/>
    </row>
    <row r="10341" spans="2:2" x14ac:dyDescent="0.35">
      <c r="B10341"/>
    </row>
    <row r="10342" spans="2:2" x14ac:dyDescent="0.35">
      <c r="B10342"/>
    </row>
    <row r="10343" spans="2:2" x14ac:dyDescent="0.35">
      <c r="B10343"/>
    </row>
    <row r="10344" spans="2:2" x14ac:dyDescent="0.35">
      <c r="B10344"/>
    </row>
    <row r="10345" spans="2:2" x14ac:dyDescent="0.35">
      <c r="B10345"/>
    </row>
    <row r="10346" spans="2:2" x14ac:dyDescent="0.35">
      <c r="B10346"/>
    </row>
    <row r="10347" spans="2:2" x14ac:dyDescent="0.35">
      <c r="B10347"/>
    </row>
    <row r="10348" spans="2:2" x14ac:dyDescent="0.35">
      <c r="B10348"/>
    </row>
    <row r="10349" spans="2:2" x14ac:dyDescent="0.35">
      <c r="B10349"/>
    </row>
    <row r="10350" spans="2:2" x14ac:dyDescent="0.35">
      <c r="B10350"/>
    </row>
    <row r="10351" spans="2:2" x14ac:dyDescent="0.35">
      <c r="B10351"/>
    </row>
    <row r="10352" spans="2:2" x14ac:dyDescent="0.35">
      <c r="B10352"/>
    </row>
    <row r="10353" spans="2:2" x14ac:dyDescent="0.35">
      <c r="B10353"/>
    </row>
    <row r="10354" spans="2:2" x14ac:dyDescent="0.35">
      <c r="B10354"/>
    </row>
    <row r="10355" spans="2:2" x14ac:dyDescent="0.35">
      <c r="B10355"/>
    </row>
    <row r="10356" spans="2:2" x14ac:dyDescent="0.35">
      <c r="B10356"/>
    </row>
    <row r="10357" spans="2:2" x14ac:dyDescent="0.35">
      <c r="B10357"/>
    </row>
    <row r="10358" spans="2:2" x14ac:dyDescent="0.35">
      <c r="B10358"/>
    </row>
    <row r="10359" spans="2:2" x14ac:dyDescent="0.35">
      <c r="B10359"/>
    </row>
    <row r="10360" spans="2:2" x14ac:dyDescent="0.35">
      <c r="B10360"/>
    </row>
    <row r="10361" spans="2:2" x14ac:dyDescent="0.35">
      <c r="B10361"/>
    </row>
    <row r="10362" spans="2:2" x14ac:dyDescent="0.35">
      <c r="B10362"/>
    </row>
    <row r="10363" spans="2:2" x14ac:dyDescent="0.35">
      <c r="B10363"/>
    </row>
    <row r="10364" spans="2:2" x14ac:dyDescent="0.35">
      <c r="B10364"/>
    </row>
    <row r="10365" spans="2:2" x14ac:dyDescent="0.35">
      <c r="B10365"/>
    </row>
    <row r="10366" spans="2:2" x14ac:dyDescent="0.35">
      <c r="B10366"/>
    </row>
    <row r="10367" spans="2:2" x14ac:dyDescent="0.35">
      <c r="B10367"/>
    </row>
    <row r="10368" spans="2:2" x14ac:dyDescent="0.35">
      <c r="B10368"/>
    </row>
    <row r="10369" spans="2:2" x14ac:dyDescent="0.35">
      <c r="B10369"/>
    </row>
    <row r="10370" spans="2:2" x14ac:dyDescent="0.35">
      <c r="B10370"/>
    </row>
    <row r="10371" spans="2:2" x14ac:dyDescent="0.35">
      <c r="B10371"/>
    </row>
    <row r="10372" spans="2:2" x14ac:dyDescent="0.35">
      <c r="B10372"/>
    </row>
    <row r="10373" spans="2:2" x14ac:dyDescent="0.35">
      <c r="B10373"/>
    </row>
    <row r="10374" spans="2:2" x14ac:dyDescent="0.35">
      <c r="B10374"/>
    </row>
    <row r="10375" spans="2:2" x14ac:dyDescent="0.35">
      <c r="B10375"/>
    </row>
    <row r="10376" spans="2:2" x14ac:dyDescent="0.35">
      <c r="B10376"/>
    </row>
    <row r="10377" spans="2:2" x14ac:dyDescent="0.35">
      <c r="B10377"/>
    </row>
    <row r="10378" spans="2:2" x14ac:dyDescent="0.35">
      <c r="B10378"/>
    </row>
    <row r="10379" spans="2:2" x14ac:dyDescent="0.35">
      <c r="B10379"/>
    </row>
    <row r="10380" spans="2:2" x14ac:dyDescent="0.35">
      <c r="B10380"/>
    </row>
    <row r="10381" spans="2:2" x14ac:dyDescent="0.35">
      <c r="B10381"/>
    </row>
    <row r="10382" spans="2:2" x14ac:dyDescent="0.35">
      <c r="B10382"/>
    </row>
    <row r="10383" spans="2:2" x14ac:dyDescent="0.35">
      <c r="B10383"/>
    </row>
    <row r="10384" spans="2:2" x14ac:dyDescent="0.35">
      <c r="B10384"/>
    </row>
    <row r="10385" spans="2:2" x14ac:dyDescent="0.35">
      <c r="B10385"/>
    </row>
    <row r="10386" spans="2:2" x14ac:dyDescent="0.35">
      <c r="B10386"/>
    </row>
    <row r="10387" spans="2:2" x14ac:dyDescent="0.35">
      <c r="B10387"/>
    </row>
    <row r="10388" spans="2:2" x14ac:dyDescent="0.35">
      <c r="B10388"/>
    </row>
    <row r="10389" spans="2:2" x14ac:dyDescent="0.35">
      <c r="B10389"/>
    </row>
    <row r="10390" spans="2:2" x14ac:dyDescent="0.35">
      <c r="B10390"/>
    </row>
    <row r="10391" spans="2:2" x14ac:dyDescent="0.35">
      <c r="B10391"/>
    </row>
    <row r="10392" spans="2:2" x14ac:dyDescent="0.35">
      <c r="B10392"/>
    </row>
    <row r="10393" spans="2:2" x14ac:dyDescent="0.35">
      <c r="B10393"/>
    </row>
    <row r="10394" spans="2:2" x14ac:dyDescent="0.35">
      <c r="B10394"/>
    </row>
    <row r="10395" spans="2:2" x14ac:dyDescent="0.35">
      <c r="B10395"/>
    </row>
    <row r="10396" spans="2:2" x14ac:dyDescent="0.35">
      <c r="B10396"/>
    </row>
    <row r="10397" spans="2:2" x14ac:dyDescent="0.35">
      <c r="B10397"/>
    </row>
    <row r="10398" spans="2:2" x14ac:dyDescent="0.35">
      <c r="B10398"/>
    </row>
    <row r="10399" spans="2:2" x14ac:dyDescent="0.35">
      <c r="B10399"/>
    </row>
    <row r="10400" spans="2:2" x14ac:dyDescent="0.35">
      <c r="B10400"/>
    </row>
    <row r="10401" spans="2:2" x14ac:dyDescent="0.35">
      <c r="B10401"/>
    </row>
    <row r="10402" spans="2:2" x14ac:dyDescent="0.35">
      <c r="B10402"/>
    </row>
    <row r="10403" spans="2:2" x14ac:dyDescent="0.35">
      <c r="B10403"/>
    </row>
    <row r="10404" spans="2:2" x14ac:dyDescent="0.35">
      <c r="B10404"/>
    </row>
    <row r="10405" spans="2:2" x14ac:dyDescent="0.35">
      <c r="B10405"/>
    </row>
    <row r="10406" spans="2:2" x14ac:dyDescent="0.35">
      <c r="B10406"/>
    </row>
    <row r="10407" spans="2:2" x14ac:dyDescent="0.35">
      <c r="B10407"/>
    </row>
    <row r="10408" spans="2:2" x14ac:dyDescent="0.35">
      <c r="B10408"/>
    </row>
    <row r="10409" spans="2:2" x14ac:dyDescent="0.35">
      <c r="B10409"/>
    </row>
    <row r="10410" spans="2:2" x14ac:dyDescent="0.35">
      <c r="B10410"/>
    </row>
    <row r="10411" spans="2:2" x14ac:dyDescent="0.35">
      <c r="B10411"/>
    </row>
    <row r="10412" spans="2:2" x14ac:dyDescent="0.35">
      <c r="B10412"/>
    </row>
    <row r="10413" spans="2:2" x14ac:dyDescent="0.35">
      <c r="B10413"/>
    </row>
    <row r="10414" spans="2:2" x14ac:dyDescent="0.35">
      <c r="B10414"/>
    </row>
    <row r="10415" spans="2:2" x14ac:dyDescent="0.35">
      <c r="B10415"/>
    </row>
    <row r="10416" spans="2:2" x14ac:dyDescent="0.35">
      <c r="B10416"/>
    </row>
    <row r="10417" spans="2:2" x14ac:dyDescent="0.35">
      <c r="B10417"/>
    </row>
    <row r="10418" spans="2:2" x14ac:dyDescent="0.35">
      <c r="B10418"/>
    </row>
    <row r="10419" spans="2:2" x14ac:dyDescent="0.35">
      <c r="B10419"/>
    </row>
    <row r="10420" spans="2:2" x14ac:dyDescent="0.35">
      <c r="B10420"/>
    </row>
    <row r="10421" spans="2:2" x14ac:dyDescent="0.35">
      <c r="B10421"/>
    </row>
    <row r="10422" spans="2:2" x14ac:dyDescent="0.35">
      <c r="B10422"/>
    </row>
    <row r="10423" spans="2:2" x14ac:dyDescent="0.35">
      <c r="B10423"/>
    </row>
    <row r="10424" spans="2:2" x14ac:dyDescent="0.35">
      <c r="B10424"/>
    </row>
    <row r="10425" spans="2:2" x14ac:dyDescent="0.35">
      <c r="B10425"/>
    </row>
    <row r="10426" spans="2:2" x14ac:dyDescent="0.35">
      <c r="B10426"/>
    </row>
    <row r="10427" spans="2:2" x14ac:dyDescent="0.35">
      <c r="B10427"/>
    </row>
    <row r="10428" spans="2:2" x14ac:dyDescent="0.35">
      <c r="B10428"/>
    </row>
    <row r="10429" spans="2:2" x14ac:dyDescent="0.35">
      <c r="B10429"/>
    </row>
    <row r="10430" spans="2:2" x14ac:dyDescent="0.35">
      <c r="B10430"/>
    </row>
    <row r="10431" spans="2:2" x14ac:dyDescent="0.35">
      <c r="B10431"/>
    </row>
    <row r="10432" spans="2:2" x14ac:dyDescent="0.35">
      <c r="B10432"/>
    </row>
    <row r="10433" spans="2:2" x14ac:dyDescent="0.35">
      <c r="B10433"/>
    </row>
    <row r="10434" spans="2:2" x14ac:dyDescent="0.35">
      <c r="B10434"/>
    </row>
    <row r="10435" spans="2:2" x14ac:dyDescent="0.35">
      <c r="B10435"/>
    </row>
    <row r="10436" spans="2:2" x14ac:dyDescent="0.35">
      <c r="B10436"/>
    </row>
    <row r="10437" spans="2:2" x14ac:dyDescent="0.35">
      <c r="B10437"/>
    </row>
    <row r="10438" spans="2:2" x14ac:dyDescent="0.35">
      <c r="B10438"/>
    </row>
    <row r="10439" spans="2:2" x14ac:dyDescent="0.35">
      <c r="B10439"/>
    </row>
    <row r="10440" spans="2:2" x14ac:dyDescent="0.35">
      <c r="B10440"/>
    </row>
    <row r="10441" spans="2:2" x14ac:dyDescent="0.35">
      <c r="B10441"/>
    </row>
    <row r="10442" spans="2:2" x14ac:dyDescent="0.35">
      <c r="B10442"/>
    </row>
    <row r="10443" spans="2:2" x14ac:dyDescent="0.35">
      <c r="B10443"/>
    </row>
    <row r="10444" spans="2:2" x14ac:dyDescent="0.35">
      <c r="B10444"/>
    </row>
    <row r="10445" spans="2:2" x14ac:dyDescent="0.35">
      <c r="B10445"/>
    </row>
    <row r="10446" spans="2:2" x14ac:dyDescent="0.35">
      <c r="B10446"/>
    </row>
    <row r="10447" spans="2:2" x14ac:dyDescent="0.35">
      <c r="B10447"/>
    </row>
    <row r="10448" spans="2:2" x14ac:dyDescent="0.35">
      <c r="B10448"/>
    </row>
    <row r="10449" spans="2:2" x14ac:dyDescent="0.35">
      <c r="B10449"/>
    </row>
    <row r="10450" spans="2:2" x14ac:dyDescent="0.35">
      <c r="B10450"/>
    </row>
    <row r="10451" spans="2:2" x14ac:dyDescent="0.35">
      <c r="B10451"/>
    </row>
    <row r="10452" spans="2:2" x14ac:dyDescent="0.35">
      <c r="B10452"/>
    </row>
    <row r="10453" spans="2:2" x14ac:dyDescent="0.35">
      <c r="B10453"/>
    </row>
    <row r="10454" spans="2:2" x14ac:dyDescent="0.35">
      <c r="B10454"/>
    </row>
    <row r="10455" spans="2:2" x14ac:dyDescent="0.35">
      <c r="B10455"/>
    </row>
    <row r="10456" spans="2:2" x14ac:dyDescent="0.35">
      <c r="B10456"/>
    </row>
    <row r="10457" spans="2:2" x14ac:dyDescent="0.35">
      <c r="B10457"/>
    </row>
    <row r="10458" spans="2:2" x14ac:dyDescent="0.35">
      <c r="B10458"/>
    </row>
    <row r="10459" spans="2:2" x14ac:dyDescent="0.35">
      <c r="B10459"/>
    </row>
    <row r="10460" spans="2:2" x14ac:dyDescent="0.35">
      <c r="B10460"/>
    </row>
    <row r="10461" spans="2:2" x14ac:dyDescent="0.35">
      <c r="B10461"/>
    </row>
    <row r="10462" spans="2:2" x14ac:dyDescent="0.35">
      <c r="B10462"/>
    </row>
    <row r="10463" spans="2:2" x14ac:dyDescent="0.35">
      <c r="B10463"/>
    </row>
    <row r="10464" spans="2:2" x14ac:dyDescent="0.35">
      <c r="B10464"/>
    </row>
    <row r="10465" spans="2:2" x14ac:dyDescent="0.35">
      <c r="B10465"/>
    </row>
    <row r="10466" spans="2:2" x14ac:dyDescent="0.35">
      <c r="B10466"/>
    </row>
    <row r="10467" spans="2:2" x14ac:dyDescent="0.35">
      <c r="B10467"/>
    </row>
    <row r="10468" spans="2:2" x14ac:dyDescent="0.35">
      <c r="B10468"/>
    </row>
    <row r="10469" spans="2:2" x14ac:dyDescent="0.35">
      <c r="B10469"/>
    </row>
    <row r="10470" spans="2:2" x14ac:dyDescent="0.35">
      <c r="B10470"/>
    </row>
    <row r="10471" spans="2:2" x14ac:dyDescent="0.35">
      <c r="B10471"/>
    </row>
    <row r="10472" spans="2:2" x14ac:dyDescent="0.35">
      <c r="B10472"/>
    </row>
    <row r="10473" spans="2:2" x14ac:dyDescent="0.35">
      <c r="B10473"/>
    </row>
    <row r="10474" spans="2:2" x14ac:dyDescent="0.35">
      <c r="B10474"/>
    </row>
    <row r="10475" spans="2:2" x14ac:dyDescent="0.35">
      <c r="B10475"/>
    </row>
    <row r="10476" spans="2:2" x14ac:dyDescent="0.35">
      <c r="B10476"/>
    </row>
    <row r="10477" spans="2:2" x14ac:dyDescent="0.35">
      <c r="B10477"/>
    </row>
    <row r="10478" spans="2:2" x14ac:dyDescent="0.35">
      <c r="B10478"/>
    </row>
    <row r="10479" spans="2:2" x14ac:dyDescent="0.35">
      <c r="B10479"/>
    </row>
    <row r="10480" spans="2:2" x14ac:dyDescent="0.35">
      <c r="B10480"/>
    </row>
    <row r="10481" spans="2:2" x14ac:dyDescent="0.35">
      <c r="B10481"/>
    </row>
    <row r="10482" spans="2:2" x14ac:dyDescent="0.35">
      <c r="B10482"/>
    </row>
    <row r="10483" spans="2:2" x14ac:dyDescent="0.35">
      <c r="B10483"/>
    </row>
    <row r="10484" spans="2:2" x14ac:dyDescent="0.35">
      <c r="B10484"/>
    </row>
    <row r="10485" spans="2:2" x14ac:dyDescent="0.35">
      <c r="B10485"/>
    </row>
    <row r="10486" spans="2:2" x14ac:dyDescent="0.35">
      <c r="B10486"/>
    </row>
    <row r="10487" spans="2:2" x14ac:dyDescent="0.35">
      <c r="B10487"/>
    </row>
    <row r="10488" spans="2:2" x14ac:dyDescent="0.35">
      <c r="B10488"/>
    </row>
    <row r="10489" spans="2:2" x14ac:dyDescent="0.35">
      <c r="B10489"/>
    </row>
    <row r="10490" spans="2:2" x14ac:dyDescent="0.35">
      <c r="B10490"/>
    </row>
    <row r="10491" spans="2:2" x14ac:dyDescent="0.35">
      <c r="B10491"/>
    </row>
    <row r="10492" spans="2:2" x14ac:dyDescent="0.35">
      <c r="B10492"/>
    </row>
    <row r="10493" spans="2:2" x14ac:dyDescent="0.35">
      <c r="B10493"/>
    </row>
    <row r="10494" spans="2:2" x14ac:dyDescent="0.35">
      <c r="B10494"/>
    </row>
    <row r="10495" spans="2:2" x14ac:dyDescent="0.35">
      <c r="B10495"/>
    </row>
    <row r="10496" spans="2:2" x14ac:dyDescent="0.35">
      <c r="B10496"/>
    </row>
    <row r="10497" spans="2:2" x14ac:dyDescent="0.35">
      <c r="B10497"/>
    </row>
    <row r="10498" spans="2:2" x14ac:dyDescent="0.35">
      <c r="B10498"/>
    </row>
    <row r="10499" spans="2:2" x14ac:dyDescent="0.35">
      <c r="B10499"/>
    </row>
    <row r="10500" spans="2:2" x14ac:dyDescent="0.35">
      <c r="B10500"/>
    </row>
    <row r="10501" spans="2:2" x14ac:dyDescent="0.35">
      <c r="B10501"/>
    </row>
    <row r="10502" spans="2:2" x14ac:dyDescent="0.35">
      <c r="B10502"/>
    </row>
    <row r="10503" spans="2:2" x14ac:dyDescent="0.35">
      <c r="B10503"/>
    </row>
    <row r="10504" spans="2:2" x14ac:dyDescent="0.35">
      <c r="B10504"/>
    </row>
    <row r="10505" spans="2:2" x14ac:dyDescent="0.35">
      <c r="B10505"/>
    </row>
    <row r="10506" spans="2:2" x14ac:dyDescent="0.35">
      <c r="B10506"/>
    </row>
    <row r="10507" spans="2:2" x14ac:dyDescent="0.35">
      <c r="B10507"/>
    </row>
    <row r="10508" spans="2:2" x14ac:dyDescent="0.35">
      <c r="B10508"/>
    </row>
    <row r="10509" spans="2:2" x14ac:dyDescent="0.35">
      <c r="B10509"/>
    </row>
    <row r="10510" spans="2:2" x14ac:dyDescent="0.35">
      <c r="B10510"/>
    </row>
    <row r="10511" spans="2:2" x14ac:dyDescent="0.35">
      <c r="B10511"/>
    </row>
    <row r="10512" spans="2:2" x14ac:dyDescent="0.35">
      <c r="B10512"/>
    </row>
    <row r="10513" spans="2:2" x14ac:dyDescent="0.35">
      <c r="B10513"/>
    </row>
    <row r="10514" spans="2:2" x14ac:dyDescent="0.35">
      <c r="B10514"/>
    </row>
    <row r="10515" spans="2:2" x14ac:dyDescent="0.35">
      <c r="B10515"/>
    </row>
    <row r="10516" spans="2:2" x14ac:dyDescent="0.35">
      <c r="B10516"/>
    </row>
    <row r="10517" spans="2:2" x14ac:dyDescent="0.35">
      <c r="B10517"/>
    </row>
    <row r="10518" spans="2:2" x14ac:dyDescent="0.35">
      <c r="B10518"/>
    </row>
    <row r="10519" spans="2:2" x14ac:dyDescent="0.35">
      <c r="B10519"/>
    </row>
    <row r="10520" spans="2:2" x14ac:dyDescent="0.35">
      <c r="B10520"/>
    </row>
    <row r="10521" spans="2:2" x14ac:dyDescent="0.35">
      <c r="B10521"/>
    </row>
    <row r="10522" spans="2:2" x14ac:dyDescent="0.35">
      <c r="B10522"/>
    </row>
    <row r="10523" spans="2:2" x14ac:dyDescent="0.35">
      <c r="B10523"/>
    </row>
    <row r="10524" spans="2:2" x14ac:dyDescent="0.35">
      <c r="B10524"/>
    </row>
    <row r="10525" spans="2:2" x14ac:dyDescent="0.35">
      <c r="B10525"/>
    </row>
    <row r="10526" spans="2:2" x14ac:dyDescent="0.35">
      <c r="B10526"/>
    </row>
    <row r="10527" spans="2:2" x14ac:dyDescent="0.35">
      <c r="B10527"/>
    </row>
    <row r="10528" spans="2:2" x14ac:dyDescent="0.35">
      <c r="B10528"/>
    </row>
    <row r="10529" spans="2:2" x14ac:dyDescent="0.35">
      <c r="B10529"/>
    </row>
    <row r="10530" spans="2:2" x14ac:dyDescent="0.35">
      <c r="B10530"/>
    </row>
    <row r="10531" spans="2:2" x14ac:dyDescent="0.35">
      <c r="B10531"/>
    </row>
    <row r="10532" spans="2:2" x14ac:dyDescent="0.35">
      <c r="B10532"/>
    </row>
    <row r="10533" spans="2:2" x14ac:dyDescent="0.35">
      <c r="B10533"/>
    </row>
    <row r="10534" spans="2:2" x14ac:dyDescent="0.35">
      <c r="B10534"/>
    </row>
    <row r="10535" spans="2:2" x14ac:dyDescent="0.35">
      <c r="B10535"/>
    </row>
    <row r="10536" spans="2:2" x14ac:dyDescent="0.35">
      <c r="B10536"/>
    </row>
    <row r="10537" spans="2:2" x14ac:dyDescent="0.35">
      <c r="B10537"/>
    </row>
    <row r="10538" spans="2:2" x14ac:dyDescent="0.35">
      <c r="B10538"/>
    </row>
    <row r="10539" spans="2:2" x14ac:dyDescent="0.35">
      <c r="B10539"/>
    </row>
    <row r="10540" spans="2:2" x14ac:dyDescent="0.35">
      <c r="B10540"/>
    </row>
    <row r="10541" spans="2:2" x14ac:dyDescent="0.35">
      <c r="B10541"/>
    </row>
    <row r="10542" spans="2:2" x14ac:dyDescent="0.35">
      <c r="B10542"/>
    </row>
    <row r="10543" spans="2:2" x14ac:dyDescent="0.35">
      <c r="B10543"/>
    </row>
    <row r="10544" spans="2:2" x14ac:dyDescent="0.35">
      <c r="B10544"/>
    </row>
    <row r="10545" spans="2:2" x14ac:dyDescent="0.35">
      <c r="B10545"/>
    </row>
    <row r="10546" spans="2:2" x14ac:dyDescent="0.35">
      <c r="B10546"/>
    </row>
    <row r="10547" spans="2:2" x14ac:dyDescent="0.35">
      <c r="B10547"/>
    </row>
    <row r="10548" spans="2:2" x14ac:dyDescent="0.35">
      <c r="B10548"/>
    </row>
    <row r="10549" spans="2:2" x14ac:dyDescent="0.35">
      <c r="B10549"/>
    </row>
    <row r="10550" spans="2:2" x14ac:dyDescent="0.35">
      <c r="B10550"/>
    </row>
    <row r="10551" spans="2:2" x14ac:dyDescent="0.35">
      <c r="B10551"/>
    </row>
    <row r="10552" spans="2:2" x14ac:dyDescent="0.35">
      <c r="B10552"/>
    </row>
    <row r="10553" spans="2:2" x14ac:dyDescent="0.35">
      <c r="B10553"/>
    </row>
    <row r="10554" spans="2:2" x14ac:dyDescent="0.35">
      <c r="B10554"/>
    </row>
    <row r="10555" spans="2:2" x14ac:dyDescent="0.35">
      <c r="B10555"/>
    </row>
    <row r="10556" spans="2:2" x14ac:dyDescent="0.35">
      <c r="B10556"/>
    </row>
    <row r="10557" spans="2:2" x14ac:dyDescent="0.35">
      <c r="B10557"/>
    </row>
    <row r="10558" spans="2:2" x14ac:dyDescent="0.35">
      <c r="B10558"/>
    </row>
    <row r="10559" spans="2:2" x14ac:dyDescent="0.35">
      <c r="B10559"/>
    </row>
    <row r="10560" spans="2:2" x14ac:dyDescent="0.35">
      <c r="B10560"/>
    </row>
    <row r="10561" spans="2:2" x14ac:dyDescent="0.35">
      <c r="B10561"/>
    </row>
    <row r="10562" spans="2:2" x14ac:dyDescent="0.35">
      <c r="B10562"/>
    </row>
    <row r="10563" spans="2:2" x14ac:dyDescent="0.35">
      <c r="B10563"/>
    </row>
    <row r="10564" spans="2:2" x14ac:dyDescent="0.35">
      <c r="B10564"/>
    </row>
    <row r="10565" spans="2:2" x14ac:dyDescent="0.35">
      <c r="B10565"/>
    </row>
    <row r="10566" spans="2:2" x14ac:dyDescent="0.35">
      <c r="B10566"/>
    </row>
    <row r="10567" spans="2:2" x14ac:dyDescent="0.35">
      <c r="B10567"/>
    </row>
    <row r="10568" spans="2:2" x14ac:dyDescent="0.35">
      <c r="B10568"/>
    </row>
    <row r="10569" spans="2:2" x14ac:dyDescent="0.35">
      <c r="B10569"/>
    </row>
    <row r="10570" spans="2:2" x14ac:dyDescent="0.35">
      <c r="B10570"/>
    </row>
    <row r="10571" spans="2:2" x14ac:dyDescent="0.35">
      <c r="B10571"/>
    </row>
    <row r="10572" spans="2:2" x14ac:dyDescent="0.35">
      <c r="B10572"/>
    </row>
    <row r="10573" spans="2:2" x14ac:dyDescent="0.35">
      <c r="B10573"/>
    </row>
    <row r="10574" spans="2:2" x14ac:dyDescent="0.35">
      <c r="B10574"/>
    </row>
    <row r="10575" spans="2:2" x14ac:dyDescent="0.35">
      <c r="B10575"/>
    </row>
    <row r="10576" spans="2:2" x14ac:dyDescent="0.35">
      <c r="B10576"/>
    </row>
    <row r="10577" spans="2:2" x14ac:dyDescent="0.35">
      <c r="B10577"/>
    </row>
    <row r="10578" spans="2:2" x14ac:dyDescent="0.35">
      <c r="B10578"/>
    </row>
    <row r="10579" spans="2:2" x14ac:dyDescent="0.35">
      <c r="B10579"/>
    </row>
    <row r="10580" spans="2:2" x14ac:dyDescent="0.35">
      <c r="B10580"/>
    </row>
    <row r="10581" spans="2:2" x14ac:dyDescent="0.35">
      <c r="B10581"/>
    </row>
    <row r="10582" spans="2:2" x14ac:dyDescent="0.35">
      <c r="B10582"/>
    </row>
    <row r="10583" spans="2:2" x14ac:dyDescent="0.35">
      <c r="B10583"/>
    </row>
    <row r="10584" spans="2:2" x14ac:dyDescent="0.35">
      <c r="B10584"/>
    </row>
    <row r="10585" spans="2:2" x14ac:dyDescent="0.35">
      <c r="B10585"/>
    </row>
    <row r="10586" spans="2:2" x14ac:dyDescent="0.35">
      <c r="B10586"/>
    </row>
    <row r="10587" spans="2:2" x14ac:dyDescent="0.35">
      <c r="B10587"/>
    </row>
    <row r="10588" spans="2:2" x14ac:dyDescent="0.35">
      <c r="B10588"/>
    </row>
    <row r="10589" spans="2:2" x14ac:dyDescent="0.35">
      <c r="B10589"/>
    </row>
    <row r="10590" spans="2:2" x14ac:dyDescent="0.35">
      <c r="B10590"/>
    </row>
    <row r="10591" spans="2:2" x14ac:dyDescent="0.35">
      <c r="B10591"/>
    </row>
    <row r="10592" spans="2:2" x14ac:dyDescent="0.35">
      <c r="B10592"/>
    </row>
    <row r="10593" spans="2:2" x14ac:dyDescent="0.35">
      <c r="B10593"/>
    </row>
    <row r="10594" spans="2:2" x14ac:dyDescent="0.35">
      <c r="B10594"/>
    </row>
    <row r="10595" spans="2:2" x14ac:dyDescent="0.35">
      <c r="B10595"/>
    </row>
    <row r="10596" spans="2:2" x14ac:dyDescent="0.35">
      <c r="B10596"/>
    </row>
    <row r="10597" spans="2:2" x14ac:dyDescent="0.35">
      <c r="B10597"/>
    </row>
    <row r="10598" spans="2:2" x14ac:dyDescent="0.35">
      <c r="B10598"/>
    </row>
    <row r="10599" spans="2:2" x14ac:dyDescent="0.35">
      <c r="B10599"/>
    </row>
    <row r="10600" spans="2:2" x14ac:dyDescent="0.35">
      <c r="B10600"/>
    </row>
    <row r="10601" spans="2:2" x14ac:dyDescent="0.35">
      <c r="B10601"/>
    </row>
    <row r="10602" spans="2:2" x14ac:dyDescent="0.35">
      <c r="B10602"/>
    </row>
    <row r="10603" spans="2:2" x14ac:dyDescent="0.35">
      <c r="B10603"/>
    </row>
    <row r="10604" spans="2:2" x14ac:dyDescent="0.35">
      <c r="B10604"/>
    </row>
    <row r="10605" spans="2:2" x14ac:dyDescent="0.35">
      <c r="B10605"/>
    </row>
    <row r="10606" spans="2:2" x14ac:dyDescent="0.35">
      <c r="B10606"/>
    </row>
    <row r="10607" spans="2:2" x14ac:dyDescent="0.35">
      <c r="B10607"/>
    </row>
    <row r="10608" spans="2:2" x14ac:dyDescent="0.35">
      <c r="B10608"/>
    </row>
    <row r="10609" spans="2:2" x14ac:dyDescent="0.35">
      <c r="B10609"/>
    </row>
    <row r="10610" spans="2:2" x14ac:dyDescent="0.35">
      <c r="B10610"/>
    </row>
    <row r="10611" spans="2:2" x14ac:dyDescent="0.35">
      <c r="B10611"/>
    </row>
    <row r="10612" spans="2:2" x14ac:dyDescent="0.35">
      <c r="B10612"/>
    </row>
    <row r="10613" spans="2:2" x14ac:dyDescent="0.35">
      <c r="B10613"/>
    </row>
    <row r="10614" spans="2:2" x14ac:dyDescent="0.35">
      <c r="B10614"/>
    </row>
    <row r="10615" spans="2:2" x14ac:dyDescent="0.35">
      <c r="B10615"/>
    </row>
    <row r="10616" spans="2:2" x14ac:dyDescent="0.35">
      <c r="B10616"/>
    </row>
    <row r="10617" spans="2:2" x14ac:dyDescent="0.35">
      <c r="B10617"/>
    </row>
    <row r="10618" spans="2:2" x14ac:dyDescent="0.35">
      <c r="B10618"/>
    </row>
    <row r="10619" spans="2:2" x14ac:dyDescent="0.35">
      <c r="B10619"/>
    </row>
    <row r="10620" spans="2:2" x14ac:dyDescent="0.35">
      <c r="B10620"/>
    </row>
    <row r="10621" spans="2:2" x14ac:dyDescent="0.35">
      <c r="B10621"/>
    </row>
    <row r="10622" spans="2:2" x14ac:dyDescent="0.35">
      <c r="B10622"/>
    </row>
    <row r="10623" spans="2:2" x14ac:dyDescent="0.35">
      <c r="B10623"/>
    </row>
    <row r="10624" spans="2:2" x14ac:dyDescent="0.35">
      <c r="B10624"/>
    </row>
    <row r="10625" spans="2:2" x14ac:dyDescent="0.35">
      <c r="B10625"/>
    </row>
    <row r="10626" spans="2:2" x14ac:dyDescent="0.35">
      <c r="B10626"/>
    </row>
    <row r="10627" spans="2:2" x14ac:dyDescent="0.35">
      <c r="B10627"/>
    </row>
    <row r="10628" spans="2:2" x14ac:dyDescent="0.35">
      <c r="B10628"/>
    </row>
    <row r="10629" spans="2:2" x14ac:dyDescent="0.35">
      <c r="B10629"/>
    </row>
    <row r="10630" spans="2:2" x14ac:dyDescent="0.35">
      <c r="B10630"/>
    </row>
    <row r="10631" spans="2:2" x14ac:dyDescent="0.35">
      <c r="B10631"/>
    </row>
    <row r="10632" spans="2:2" x14ac:dyDescent="0.35">
      <c r="B10632"/>
    </row>
    <row r="10633" spans="2:2" x14ac:dyDescent="0.35">
      <c r="B10633"/>
    </row>
    <row r="10634" spans="2:2" x14ac:dyDescent="0.35">
      <c r="B10634"/>
    </row>
    <row r="10635" spans="2:2" x14ac:dyDescent="0.35">
      <c r="B10635"/>
    </row>
    <row r="10636" spans="2:2" x14ac:dyDescent="0.35">
      <c r="B10636"/>
    </row>
    <row r="10637" spans="2:2" x14ac:dyDescent="0.35">
      <c r="B10637"/>
    </row>
    <row r="10638" spans="2:2" x14ac:dyDescent="0.35">
      <c r="B10638"/>
    </row>
    <row r="10639" spans="2:2" x14ac:dyDescent="0.35">
      <c r="B10639"/>
    </row>
    <row r="10640" spans="2:2" x14ac:dyDescent="0.35">
      <c r="B10640"/>
    </row>
    <row r="10641" spans="2:2" x14ac:dyDescent="0.35">
      <c r="B10641"/>
    </row>
    <row r="10642" spans="2:2" x14ac:dyDescent="0.35">
      <c r="B10642"/>
    </row>
    <row r="10643" spans="2:2" x14ac:dyDescent="0.35">
      <c r="B10643"/>
    </row>
    <row r="10644" spans="2:2" x14ac:dyDescent="0.35">
      <c r="B10644"/>
    </row>
    <row r="10645" spans="2:2" x14ac:dyDescent="0.35">
      <c r="B10645"/>
    </row>
    <row r="10646" spans="2:2" x14ac:dyDescent="0.35">
      <c r="B10646"/>
    </row>
    <row r="10647" spans="2:2" x14ac:dyDescent="0.35">
      <c r="B10647"/>
    </row>
    <row r="10648" spans="2:2" x14ac:dyDescent="0.35">
      <c r="B10648"/>
    </row>
    <row r="10649" spans="2:2" x14ac:dyDescent="0.35">
      <c r="B10649"/>
    </row>
    <row r="10650" spans="2:2" x14ac:dyDescent="0.35">
      <c r="B10650"/>
    </row>
    <row r="10651" spans="2:2" x14ac:dyDescent="0.35">
      <c r="B10651"/>
    </row>
    <row r="10652" spans="2:2" x14ac:dyDescent="0.35">
      <c r="B10652"/>
    </row>
    <row r="10653" spans="2:2" x14ac:dyDescent="0.35">
      <c r="B10653"/>
    </row>
    <row r="10654" spans="2:2" x14ac:dyDescent="0.35">
      <c r="B10654"/>
    </row>
    <row r="10655" spans="2:2" x14ac:dyDescent="0.35">
      <c r="B10655"/>
    </row>
    <row r="10656" spans="2:2" x14ac:dyDescent="0.35">
      <c r="B10656"/>
    </row>
    <row r="10657" spans="2:2" x14ac:dyDescent="0.35">
      <c r="B10657"/>
    </row>
    <row r="10658" spans="2:2" x14ac:dyDescent="0.35">
      <c r="B10658"/>
    </row>
    <row r="10659" spans="2:2" x14ac:dyDescent="0.35">
      <c r="B10659"/>
    </row>
    <row r="10660" spans="2:2" x14ac:dyDescent="0.35">
      <c r="B10660"/>
    </row>
    <row r="10661" spans="2:2" x14ac:dyDescent="0.35">
      <c r="B10661"/>
    </row>
    <row r="10662" spans="2:2" x14ac:dyDescent="0.35">
      <c r="B10662"/>
    </row>
    <row r="10663" spans="2:2" x14ac:dyDescent="0.35">
      <c r="B10663"/>
    </row>
    <row r="10664" spans="2:2" x14ac:dyDescent="0.35">
      <c r="B10664"/>
    </row>
    <row r="10665" spans="2:2" x14ac:dyDescent="0.35">
      <c r="B10665"/>
    </row>
    <row r="10666" spans="2:2" x14ac:dyDescent="0.35">
      <c r="B10666"/>
    </row>
    <row r="10667" spans="2:2" x14ac:dyDescent="0.35">
      <c r="B10667"/>
    </row>
    <row r="10668" spans="2:2" x14ac:dyDescent="0.35">
      <c r="B10668"/>
    </row>
    <row r="10669" spans="2:2" x14ac:dyDescent="0.35">
      <c r="B10669"/>
    </row>
    <row r="10670" spans="2:2" x14ac:dyDescent="0.35">
      <c r="B10670"/>
    </row>
    <row r="10671" spans="2:2" x14ac:dyDescent="0.35">
      <c r="B10671"/>
    </row>
    <row r="10672" spans="2:2" x14ac:dyDescent="0.35">
      <c r="B10672"/>
    </row>
    <row r="10673" spans="2:2" x14ac:dyDescent="0.35">
      <c r="B10673"/>
    </row>
    <row r="10674" spans="2:2" x14ac:dyDescent="0.35">
      <c r="B10674"/>
    </row>
    <row r="10675" spans="2:2" x14ac:dyDescent="0.35">
      <c r="B10675"/>
    </row>
    <row r="10676" spans="2:2" x14ac:dyDescent="0.35">
      <c r="B10676"/>
    </row>
    <row r="10677" spans="2:2" x14ac:dyDescent="0.35">
      <c r="B10677"/>
    </row>
    <row r="10678" spans="2:2" x14ac:dyDescent="0.35">
      <c r="B10678"/>
    </row>
    <row r="10679" spans="2:2" x14ac:dyDescent="0.35">
      <c r="B10679"/>
    </row>
    <row r="10680" spans="2:2" x14ac:dyDescent="0.35">
      <c r="B10680"/>
    </row>
    <row r="10681" spans="2:2" x14ac:dyDescent="0.35">
      <c r="B10681"/>
    </row>
    <row r="10682" spans="2:2" x14ac:dyDescent="0.35">
      <c r="B10682"/>
    </row>
    <row r="10683" spans="2:2" x14ac:dyDescent="0.35">
      <c r="B10683"/>
    </row>
    <row r="10684" spans="2:2" x14ac:dyDescent="0.35">
      <c r="B10684"/>
    </row>
    <row r="10685" spans="2:2" x14ac:dyDescent="0.35">
      <c r="B10685"/>
    </row>
    <row r="10686" spans="2:2" x14ac:dyDescent="0.35">
      <c r="B10686"/>
    </row>
    <row r="10687" spans="2:2" x14ac:dyDescent="0.35">
      <c r="B10687"/>
    </row>
    <row r="10688" spans="2:2" x14ac:dyDescent="0.35">
      <c r="B10688"/>
    </row>
    <row r="10689" spans="2:2" x14ac:dyDescent="0.35">
      <c r="B10689"/>
    </row>
    <row r="10690" spans="2:2" x14ac:dyDescent="0.35">
      <c r="B10690"/>
    </row>
    <row r="10691" spans="2:2" x14ac:dyDescent="0.35">
      <c r="B10691"/>
    </row>
    <row r="10692" spans="2:2" x14ac:dyDescent="0.35">
      <c r="B10692"/>
    </row>
    <row r="10693" spans="2:2" x14ac:dyDescent="0.35">
      <c r="B10693"/>
    </row>
    <row r="10694" spans="2:2" x14ac:dyDescent="0.35">
      <c r="B10694"/>
    </row>
    <row r="10695" spans="2:2" x14ac:dyDescent="0.35">
      <c r="B10695"/>
    </row>
    <row r="10696" spans="2:2" x14ac:dyDescent="0.35">
      <c r="B10696"/>
    </row>
    <row r="10697" spans="2:2" x14ac:dyDescent="0.35">
      <c r="B10697"/>
    </row>
    <row r="10698" spans="2:2" x14ac:dyDescent="0.35">
      <c r="B10698"/>
    </row>
    <row r="10699" spans="2:2" x14ac:dyDescent="0.35">
      <c r="B10699"/>
    </row>
    <row r="10700" spans="2:2" x14ac:dyDescent="0.35">
      <c r="B10700"/>
    </row>
    <row r="10701" spans="2:2" x14ac:dyDescent="0.35">
      <c r="B10701"/>
    </row>
    <row r="10702" spans="2:2" x14ac:dyDescent="0.35">
      <c r="B10702"/>
    </row>
    <row r="10703" spans="2:2" x14ac:dyDescent="0.35">
      <c r="B10703"/>
    </row>
    <row r="10704" spans="2:2" x14ac:dyDescent="0.35">
      <c r="B10704"/>
    </row>
    <row r="10705" spans="2:2" x14ac:dyDescent="0.35">
      <c r="B10705"/>
    </row>
    <row r="10706" spans="2:2" x14ac:dyDescent="0.35">
      <c r="B10706"/>
    </row>
    <row r="10707" spans="2:2" x14ac:dyDescent="0.35">
      <c r="B10707"/>
    </row>
    <row r="10708" spans="2:2" x14ac:dyDescent="0.35">
      <c r="B10708"/>
    </row>
    <row r="10709" spans="2:2" x14ac:dyDescent="0.35">
      <c r="B10709"/>
    </row>
    <row r="10710" spans="2:2" x14ac:dyDescent="0.35">
      <c r="B10710"/>
    </row>
    <row r="10711" spans="2:2" x14ac:dyDescent="0.35">
      <c r="B10711"/>
    </row>
    <row r="10712" spans="2:2" x14ac:dyDescent="0.35">
      <c r="B10712"/>
    </row>
    <row r="10713" spans="2:2" x14ac:dyDescent="0.35">
      <c r="B10713"/>
    </row>
    <row r="10714" spans="2:2" x14ac:dyDescent="0.35">
      <c r="B10714"/>
    </row>
    <row r="10715" spans="2:2" x14ac:dyDescent="0.35">
      <c r="B10715"/>
    </row>
    <row r="10716" spans="2:2" x14ac:dyDescent="0.35">
      <c r="B10716"/>
    </row>
    <row r="10717" spans="2:2" x14ac:dyDescent="0.35">
      <c r="B10717"/>
    </row>
    <row r="10718" spans="2:2" x14ac:dyDescent="0.35">
      <c r="B10718"/>
    </row>
    <row r="10719" spans="2:2" x14ac:dyDescent="0.35">
      <c r="B10719"/>
    </row>
    <row r="10720" spans="2:2" x14ac:dyDescent="0.35">
      <c r="B10720"/>
    </row>
    <row r="10721" spans="2:2" x14ac:dyDescent="0.35">
      <c r="B10721"/>
    </row>
    <row r="10722" spans="2:2" x14ac:dyDescent="0.35">
      <c r="B10722"/>
    </row>
    <row r="10723" spans="2:2" x14ac:dyDescent="0.35">
      <c r="B10723"/>
    </row>
    <row r="10724" spans="2:2" x14ac:dyDescent="0.35">
      <c r="B10724"/>
    </row>
    <row r="10725" spans="2:2" x14ac:dyDescent="0.35">
      <c r="B10725"/>
    </row>
    <row r="10726" spans="2:2" x14ac:dyDescent="0.35">
      <c r="B10726"/>
    </row>
    <row r="10727" spans="2:2" x14ac:dyDescent="0.35">
      <c r="B10727"/>
    </row>
    <row r="10728" spans="2:2" x14ac:dyDescent="0.35">
      <c r="B10728"/>
    </row>
    <row r="10729" spans="2:2" x14ac:dyDescent="0.35">
      <c r="B10729"/>
    </row>
    <row r="10730" spans="2:2" x14ac:dyDescent="0.35">
      <c r="B10730"/>
    </row>
    <row r="10731" spans="2:2" x14ac:dyDescent="0.35">
      <c r="B10731"/>
    </row>
    <row r="10732" spans="2:2" x14ac:dyDescent="0.35">
      <c r="B10732"/>
    </row>
    <row r="10733" spans="2:2" x14ac:dyDescent="0.35">
      <c r="B10733"/>
    </row>
    <row r="10734" spans="2:2" x14ac:dyDescent="0.35">
      <c r="B10734"/>
    </row>
    <row r="10735" spans="2:2" x14ac:dyDescent="0.35">
      <c r="B10735"/>
    </row>
    <row r="10736" spans="2:2" x14ac:dyDescent="0.35">
      <c r="B10736"/>
    </row>
    <row r="10737" spans="2:2" x14ac:dyDescent="0.35">
      <c r="B10737"/>
    </row>
    <row r="10738" spans="2:2" x14ac:dyDescent="0.35">
      <c r="B10738"/>
    </row>
    <row r="10739" spans="2:2" x14ac:dyDescent="0.35">
      <c r="B10739"/>
    </row>
    <row r="10740" spans="2:2" x14ac:dyDescent="0.35">
      <c r="B10740"/>
    </row>
    <row r="10741" spans="2:2" x14ac:dyDescent="0.35">
      <c r="B10741"/>
    </row>
    <row r="10742" spans="2:2" x14ac:dyDescent="0.35">
      <c r="B10742"/>
    </row>
    <row r="10743" spans="2:2" x14ac:dyDescent="0.35">
      <c r="B10743"/>
    </row>
    <row r="10744" spans="2:2" x14ac:dyDescent="0.35">
      <c r="B10744"/>
    </row>
    <row r="10745" spans="2:2" x14ac:dyDescent="0.35">
      <c r="B10745"/>
    </row>
    <row r="10746" spans="2:2" x14ac:dyDescent="0.35">
      <c r="B10746"/>
    </row>
    <row r="10747" spans="2:2" x14ac:dyDescent="0.35">
      <c r="B10747"/>
    </row>
    <row r="10748" spans="2:2" x14ac:dyDescent="0.35">
      <c r="B10748"/>
    </row>
    <row r="10749" spans="2:2" x14ac:dyDescent="0.35">
      <c r="B10749"/>
    </row>
    <row r="10750" spans="2:2" x14ac:dyDescent="0.35">
      <c r="B10750"/>
    </row>
    <row r="10751" spans="2:2" x14ac:dyDescent="0.35">
      <c r="B10751"/>
    </row>
    <row r="10752" spans="2:2" x14ac:dyDescent="0.35">
      <c r="B10752"/>
    </row>
    <row r="10753" spans="2:2" x14ac:dyDescent="0.35">
      <c r="B10753"/>
    </row>
    <row r="10754" spans="2:2" x14ac:dyDescent="0.35">
      <c r="B10754"/>
    </row>
    <row r="10755" spans="2:2" x14ac:dyDescent="0.35">
      <c r="B10755"/>
    </row>
    <row r="10756" spans="2:2" x14ac:dyDescent="0.35">
      <c r="B10756"/>
    </row>
    <row r="10757" spans="2:2" x14ac:dyDescent="0.35">
      <c r="B10757"/>
    </row>
    <row r="10758" spans="2:2" x14ac:dyDescent="0.35">
      <c r="B10758"/>
    </row>
    <row r="10759" spans="2:2" x14ac:dyDescent="0.35">
      <c r="B10759"/>
    </row>
    <row r="10760" spans="2:2" x14ac:dyDescent="0.35">
      <c r="B10760"/>
    </row>
    <row r="10761" spans="2:2" x14ac:dyDescent="0.35">
      <c r="B10761"/>
    </row>
    <row r="10762" spans="2:2" x14ac:dyDescent="0.35">
      <c r="B10762"/>
    </row>
    <row r="10763" spans="2:2" x14ac:dyDescent="0.35">
      <c r="B10763"/>
    </row>
    <row r="10764" spans="2:2" x14ac:dyDescent="0.35">
      <c r="B10764"/>
    </row>
    <row r="10765" spans="2:2" x14ac:dyDescent="0.35">
      <c r="B10765"/>
    </row>
    <row r="10766" spans="2:2" x14ac:dyDescent="0.35">
      <c r="B10766"/>
    </row>
    <row r="10767" spans="2:2" x14ac:dyDescent="0.35">
      <c r="B10767"/>
    </row>
    <row r="10768" spans="2:2" x14ac:dyDescent="0.35">
      <c r="B10768"/>
    </row>
    <row r="10769" spans="2:2" x14ac:dyDescent="0.35">
      <c r="B10769"/>
    </row>
    <row r="10770" spans="2:2" x14ac:dyDescent="0.35">
      <c r="B10770"/>
    </row>
    <row r="10771" spans="2:2" x14ac:dyDescent="0.35">
      <c r="B10771"/>
    </row>
    <row r="10772" spans="2:2" x14ac:dyDescent="0.35">
      <c r="B10772"/>
    </row>
    <row r="10773" spans="2:2" x14ac:dyDescent="0.35">
      <c r="B10773"/>
    </row>
    <row r="10774" spans="2:2" x14ac:dyDescent="0.35">
      <c r="B10774"/>
    </row>
    <row r="10775" spans="2:2" x14ac:dyDescent="0.35">
      <c r="B10775"/>
    </row>
    <row r="10776" spans="2:2" x14ac:dyDescent="0.35">
      <c r="B10776"/>
    </row>
    <row r="10777" spans="2:2" x14ac:dyDescent="0.35">
      <c r="B10777"/>
    </row>
    <row r="10778" spans="2:2" x14ac:dyDescent="0.35">
      <c r="B10778"/>
    </row>
    <row r="10779" spans="2:2" x14ac:dyDescent="0.35">
      <c r="B10779"/>
    </row>
    <row r="10780" spans="2:2" x14ac:dyDescent="0.35">
      <c r="B10780"/>
    </row>
    <row r="10781" spans="2:2" x14ac:dyDescent="0.35">
      <c r="B10781"/>
    </row>
    <row r="10782" spans="2:2" x14ac:dyDescent="0.35">
      <c r="B10782"/>
    </row>
    <row r="10783" spans="2:2" x14ac:dyDescent="0.35">
      <c r="B10783"/>
    </row>
    <row r="10784" spans="2:2" x14ac:dyDescent="0.35">
      <c r="B10784"/>
    </row>
    <row r="10785" spans="2:2" x14ac:dyDescent="0.35">
      <c r="B10785"/>
    </row>
    <row r="10786" spans="2:2" x14ac:dyDescent="0.35">
      <c r="B10786"/>
    </row>
    <row r="10787" spans="2:2" x14ac:dyDescent="0.35">
      <c r="B10787"/>
    </row>
    <row r="10788" spans="2:2" x14ac:dyDescent="0.35">
      <c r="B10788"/>
    </row>
    <row r="10789" spans="2:2" x14ac:dyDescent="0.35">
      <c r="B10789"/>
    </row>
    <row r="10790" spans="2:2" x14ac:dyDescent="0.35">
      <c r="B10790"/>
    </row>
    <row r="10791" spans="2:2" x14ac:dyDescent="0.35">
      <c r="B10791"/>
    </row>
    <row r="10792" spans="2:2" x14ac:dyDescent="0.35">
      <c r="B10792"/>
    </row>
    <row r="10793" spans="2:2" x14ac:dyDescent="0.35">
      <c r="B10793"/>
    </row>
    <row r="10794" spans="2:2" x14ac:dyDescent="0.35">
      <c r="B10794"/>
    </row>
    <row r="10795" spans="2:2" x14ac:dyDescent="0.35">
      <c r="B10795"/>
    </row>
    <row r="10796" spans="2:2" x14ac:dyDescent="0.35">
      <c r="B10796"/>
    </row>
    <row r="10797" spans="2:2" x14ac:dyDescent="0.35">
      <c r="B10797"/>
    </row>
    <row r="10798" spans="2:2" x14ac:dyDescent="0.35">
      <c r="B10798"/>
    </row>
    <row r="10799" spans="2:2" x14ac:dyDescent="0.35">
      <c r="B10799"/>
    </row>
    <row r="10800" spans="2:2" x14ac:dyDescent="0.35">
      <c r="B10800"/>
    </row>
    <row r="10801" spans="2:2" x14ac:dyDescent="0.35">
      <c r="B10801"/>
    </row>
    <row r="10802" spans="2:2" x14ac:dyDescent="0.35">
      <c r="B10802"/>
    </row>
    <row r="10803" spans="2:2" x14ac:dyDescent="0.35">
      <c r="B10803"/>
    </row>
    <row r="10804" spans="2:2" x14ac:dyDescent="0.35">
      <c r="B10804"/>
    </row>
    <row r="10805" spans="2:2" x14ac:dyDescent="0.35">
      <c r="B10805"/>
    </row>
    <row r="10806" spans="2:2" x14ac:dyDescent="0.35">
      <c r="B10806"/>
    </row>
    <row r="10807" spans="2:2" x14ac:dyDescent="0.35">
      <c r="B10807"/>
    </row>
    <row r="10808" spans="2:2" x14ac:dyDescent="0.35">
      <c r="B10808"/>
    </row>
    <row r="10809" spans="2:2" x14ac:dyDescent="0.35">
      <c r="B10809"/>
    </row>
    <row r="10810" spans="2:2" x14ac:dyDescent="0.35">
      <c r="B10810"/>
    </row>
    <row r="10811" spans="2:2" x14ac:dyDescent="0.35">
      <c r="B10811"/>
    </row>
    <row r="10812" spans="2:2" x14ac:dyDescent="0.35">
      <c r="B10812"/>
    </row>
    <row r="10813" spans="2:2" x14ac:dyDescent="0.35">
      <c r="B10813"/>
    </row>
    <row r="10814" spans="2:2" x14ac:dyDescent="0.35">
      <c r="B10814"/>
    </row>
    <row r="10815" spans="2:2" x14ac:dyDescent="0.35">
      <c r="B10815"/>
    </row>
    <row r="10816" spans="2:2" x14ac:dyDescent="0.35">
      <c r="B10816"/>
    </row>
    <row r="10817" spans="2:2" x14ac:dyDescent="0.35">
      <c r="B10817"/>
    </row>
    <row r="10818" spans="2:2" x14ac:dyDescent="0.35">
      <c r="B10818"/>
    </row>
    <row r="10819" spans="2:2" x14ac:dyDescent="0.35">
      <c r="B10819"/>
    </row>
    <row r="10820" spans="2:2" x14ac:dyDescent="0.35">
      <c r="B10820"/>
    </row>
    <row r="10821" spans="2:2" x14ac:dyDescent="0.35">
      <c r="B10821"/>
    </row>
    <row r="10822" spans="2:2" x14ac:dyDescent="0.35">
      <c r="B10822"/>
    </row>
    <row r="10823" spans="2:2" x14ac:dyDescent="0.35">
      <c r="B10823"/>
    </row>
    <row r="10824" spans="2:2" x14ac:dyDescent="0.35">
      <c r="B10824"/>
    </row>
    <row r="10825" spans="2:2" x14ac:dyDescent="0.35">
      <c r="B10825"/>
    </row>
    <row r="10826" spans="2:2" x14ac:dyDescent="0.35">
      <c r="B10826"/>
    </row>
    <row r="10827" spans="2:2" x14ac:dyDescent="0.35">
      <c r="B10827"/>
    </row>
    <row r="10828" spans="2:2" x14ac:dyDescent="0.35">
      <c r="B10828"/>
    </row>
    <row r="10829" spans="2:2" x14ac:dyDescent="0.35">
      <c r="B10829"/>
    </row>
    <row r="10830" spans="2:2" x14ac:dyDescent="0.35">
      <c r="B10830"/>
    </row>
    <row r="10831" spans="2:2" x14ac:dyDescent="0.35">
      <c r="B10831"/>
    </row>
    <row r="10832" spans="2:2" x14ac:dyDescent="0.35">
      <c r="B10832"/>
    </row>
    <row r="10833" spans="2:2" x14ac:dyDescent="0.35">
      <c r="B10833"/>
    </row>
    <row r="10834" spans="2:2" x14ac:dyDescent="0.35">
      <c r="B10834"/>
    </row>
    <row r="10835" spans="2:2" x14ac:dyDescent="0.35">
      <c r="B10835"/>
    </row>
    <row r="10836" spans="2:2" x14ac:dyDescent="0.35">
      <c r="B10836"/>
    </row>
    <row r="10837" spans="2:2" x14ac:dyDescent="0.35">
      <c r="B10837"/>
    </row>
    <row r="10838" spans="2:2" x14ac:dyDescent="0.35">
      <c r="B10838"/>
    </row>
    <row r="10839" spans="2:2" x14ac:dyDescent="0.35">
      <c r="B10839"/>
    </row>
    <row r="10840" spans="2:2" x14ac:dyDescent="0.35">
      <c r="B10840"/>
    </row>
    <row r="10841" spans="2:2" x14ac:dyDescent="0.35">
      <c r="B10841"/>
    </row>
    <row r="10842" spans="2:2" x14ac:dyDescent="0.35">
      <c r="B10842"/>
    </row>
    <row r="10843" spans="2:2" x14ac:dyDescent="0.35">
      <c r="B10843"/>
    </row>
    <row r="10844" spans="2:2" x14ac:dyDescent="0.35">
      <c r="B10844"/>
    </row>
    <row r="10845" spans="2:2" x14ac:dyDescent="0.35">
      <c r="B10845"/>
    </row>
    <row r="10846" spans="2:2" x14ac:dyDescent="0.35">
      <c r="B10846"/>
    </row>
    <row r="10847" spans="2:2" x14ac:dyDescent="0.35">
      <c r="B10847"/>
    </row>
    <row r="10848" spans="2:2" x14ac:dyDescent="0.35">
      <c r="B10848"/>
    </row>
    <row r="10849" spans="2:2" x14ac:dyDescent="0.35">
      <c r="B10849"/>
    </row>
    <row r="10850" spans="2:2" x14ac:dyDescent="0.35">
      <c r="B10850"/>
    </row>
    <row r="10851" spans="2:2" x14ac:dyDescent="0.35">
      <c r="B10851"/>
    </row>
    <row r="10852" spans="2:2" x14ac:dyDescent="0.35">
      <c r="B10852"/>
    </row>
    <row r="10853" spans="2:2" x14ac:dyDescent="0.35">
      <c r="B10853"/>
    </row>
    <row r="10854" spans="2:2" x14ac:dyDescent="0.35">
      <c r="B10854"/>
    </row>
    <row r="10855" spans="2:2" x14ac:dyDescent="0.35">
      <c r="B10855"/>
    </row>
    <row r="10856" spans="2:2" x14ac:dyDescent="0.35">
      <c r="B10856"/>
    </row>
    <row r="10857" spans="2:2" x14ac:dyDescent="0.35">
      <c r="B10857"/>
    </row>
    <row r="10858" spans="2:2" x14ac:dyDescent="0.35">
      <c r="B10858"/>
    </row>
    <row r="10859" spans="2:2" x14ac:dyDescent="0.35">
      <c r="B10859"/>
    </row>
    <row r="10860" spans="2:2" x14ac:dyDescent="0.35">
      <c r="B10860"/>
    </row>
    <row r="10861" spans="2:2" x14ac:dyDescent="0.35">
      <c r="B10861"/>
    </row>
    <row r="10862" spans="2:2" x14ac:dyDescent="0.35">
      <c r="B10862"/>
    </row>
    <row r="10863" spans="2:2" x14ac:dyDescent="0.35">
      <c r="B10863"/>
    </row>
    <row r="10864" spans="2:2" x14ac:dyDescent="0.35">
      <c r="B10864"/>
    </row>
    <row r="10865" spans="2:2" x14ac:dyDescent="0.35">
      <c r="B10865"/>
    </row>
    <row r="10866" spans="2:2" x14ac:dyDescent="0.35">
      <c r="B10866"/>
    </row>
    <row r="10867" spans="2:2" x14ac:dyDescent="0.35">
      <c r="B10867"/>
    </row>
    <row r="10868" spans="2:2" x14ac:dyDescent="0.35">
      <c r="B10868"/>
    </row>
    <row r="10869" spans="2:2" x14ac:dyDescent="0.35">
      <c r="B10869"/>
    </row>
    <row r="10870" spans="2:2" x14ac:dyDescent="0.35">
      <c r="B10870"/>
    </row>
    <row r="10871" spans="2:2" x14ac:dyDescent="0.35">
      <c r="B10871"/>
    </row>
    <row r="10872" spans="2:2" x14ac:dyDescent="0.35">
      <c r="B10872"/>
    </row>
    <row r="10873" spans="2:2" x14ac:dyDescent="0.35">
      <c r="B10873"/>
    </row>
    <row r="10874" spans="2:2" x14ac:dyDescent="0.35">
      <c r="B10874"/>
    </row>
    <row r="10875" spans="2:2" x14ac:dyDescent="0.35">
      <c r="B10875"/>
    </row>
    <row r="10876" spans="2:2" x14ac:dyDescent="0.35">
      <c r="B10876"/>
    </row>
    <row r="10877" spans="2:2" x14ac:dyDescent="0.35">
      <c r="B10877"/>
    </row>
    <row r="10878" spans="2:2" x14ac:dyDescent="0.35">
      <c r="B10878"/>
    </row>
    <row r="10879" spans="2:2" x14ac:dyDescent="0.35">
      <c r="B10879"/>
    </row>
    <row r="10880" spans="2:2" x14ac:dyDescent="0.35">
      <c r="B10880"/>
    </row>
    <row r="10881" spans="2:2" x14ac:dyDescent="0.35">
      <c r="B10881"/>
    </row>
    <row r="10882" spans="2:2" x14ac:dyDescent="0.35">
      <c r="B10882"/>
    </row>
    <row r="10883" spans="2:2" x14ac:dyDescent="0.35">
      <c r="B10883"/>
    </row>
    <row r="10884" spans="2:2" x14ac:dyDescent="0.35">
      <c r="B10884"/>
    </row>
    <row r="10885" spans="2:2" x14ac:dyDescent="0.35">
      <c r="B10885"/>
    </row>
    <row r="10886" spans="2:2" x14ac:dyDescent="0.35">
      <c r="B10886"/>
    </row>
    <row r="10887" spans="2:2" x14ac:dyDescent="0.35">
      <c r="B10887"/>
    </row>
    <row r="10888" spans="2:2" x14ac:dyDescent="0.35">
      <c r="B10888"/>
    </row>
    <row r="10889" spans="2:2" x14ac:dyDescent="0.35">
      <c r="B10889"/>
    </row>
    <row r="10890" spans="2:2" x14ac:dyDescent="0.35">
      <c r="B10890"/>
    </row>
    <row r="10891" spans="2:2" x14ac:dyDescent="0.35">
      <c r="B10891"/>
    </row>
    <row r="10892" spans="2:2" x14ac:dyDescent="0.35">
      <c r="B10892"/>
    </row>
    <row r="10893" spans="2:2" x14ac:dyDescent="0.35">
      <c r="B10893"/>
    </row>
    <row r="10894" spans="2:2" x14ac:dyDescent="0.35">
      <c r="B10894"/>
    </row>
    <row r="10895" spans="2:2" x14ac:dyDescent="0.35">
      <c r="B10895"/>
    </row>
    <row r="10896" spans="2:2" x14ac:dyDescent="0.35">
      <c r="B10896"/>
    </row>
    <row r="10897" spans="2:2" x14ac:dyDescent="0.35">
      <c r="B10897"/>
    </row>
    <row r="10898" spans="2:2" x14ac:dyDescent="0.35">
      <c r="B10898"/>
    </row>
    <row r="10899" spans="2:2" x14ac:dyDescent="0.35">
      <c r="B10899"/>
    </row>
    <row r="10900" spans="2:2" x14ac:dyDescent="0.35">
      <c r="B10900"/>
    </row>
    <row r="10901" spans="2:2" x14ac:dyDescent="0.35">
      <c r="B10901"/>
    </row>
    <row r="10902" spans="2:2" x14ac:dyDescent="0.35">
      <c r="B10902"/>
    </row>
    <row r="10903" spans="2:2" x14ac:dyDescent="0.35">
      <c r="B10903"/>
    </row>
    <row r="10904" spans="2:2" x14ac:dyDescent="0.35">
      <c r="B10904"/>
    </row>
    <row r="10905" spans="2:2" x14ac:dyDescent="0.35">
      <c r="B10905"/>
    </row>
    <row r="10906" spans="2:2" x14ac:dyDescent="0.35">
      <c r="B10906"/>
    </row>
    <row r="10907" spans="2:2" x14ac:dyDescent="0.35">
      <c r="B10907"/>
    </row>
    <row r="10908" spans="2:2" x14ac:dyDescent="0.35">
      <c r="B10908"/>
    </row>
    <row r="10909" spans="2:2" x14ac:dyDescent="0.35">
      <c r="B10909"/>
    </row>
    <row r="10910" spans="2:2" x14ac:dyDescent="0.35">
      <c r="B10910"/>
    </row>
    <row r="10911" spans="2:2" x14ac:dyDescent="0.35">
      <c r="B10911"/>
    </row>
    <row r="10912" spans="2:2" x14ac:dyDescent="0.35">
      <c r="B10912"/>
    </row>
    <row r="10913" spans="2:2" x14ac:dyDescent="0.35">
      <c r="B10913"/>
    </row>
    <row r="10914" spans="2:2" x14ac:dyDescent="0.35">
      <c r="B10914"/>
    </row>
    <row r="10915" spans="2:2" x14ac:dyDescent="0.35">
      <c r="B10915"/>
    </row>
    <row r="10916" spans="2:2" x14ac:dyDescent="0.35">
      <c r="B10916"/>
    </row>
    <row r="10917" spans="2:2" x14ac:dyDescent="0.35">
      <c r="B10917"/>
    </row>
    <row r="10918" spans="2:2" x14ac:dyDescent="0.35">
      <c r="B10918"/>
    </row>
    <row r="10919" spans="2:2" x14ac:dyDescent="0.35">
      <c r="B10919"/>
    </row>
    <row r="10920" spans="2:2" x14ac:dyDescent="0.35">
      <c r="B10920"/>
    </row>
    <row r="10921" spans="2:2" x14ac:dyDescent="0.35">
      <c r="B10921"/>
    </row>
    <row r="10922" spans="2:2" x14ac:dyDescent="0.35">
      <c r="B10922"/>
    </row>
    <row r="10923" spans="2:2" x14ac:dyDescent="0.35">
      <c r="B10923"/>
    </row>
    <row r="10924" spans="2:2" x14ac:dyDescent="0.35">
      <c r="B10924"/>
    </row>
    <row r="10925" spans="2:2" x14ac:dyDescent="0.35">
      <c r="B10925"/>
    </row>
    <row r="10926" spans="2:2" x14ac:dyDescent="0.35">
      <c r="B10926"/>
    </row>
    <row r="10927" spans="2:2" x14ac:dyDescent="0.35">
      <c r="B10927"/>
    </row>
    <row r="10928" spans="2:2" x14ac:dyDescent="0.35">
      <c r="B10928"/>
    </row>
    <row r="10929" spans="2:2" x14ac:dyDescent="0.35">
      <c r="B10929"/>
    </row>
    <row r="10930" spans="2:2" x14ac:dyDescent="0.35">
      <c r="B10930"/>
    </row>
    <row r="10931" spans="2:2" x14ac:dyDescent="0.35">
      <c r="B10931"/>
    </row>
    <row r="10932" spans="2:2" x14ac:dyDescent="0.35">
      <c r="B10932"/>
    </row>
    <row r="10933" spans="2:2" x14ac:dyDescent="0.35">
      <c r="B10933"/>
    </row>
    <row r="10934" spans="2:2" x14ac:dyDescent="0.35">
      <c r="B10934"/>
    </row>
    <row r="10935" spans="2:2" x14ac:dyDescent="0.35">
      <c r="B10935"/>
    </row>
    <row r="10936" spans="2:2" x14ac:dyDescent="0.35">
      <c r="B10936"/>
    </row>
    <row r="10937" spans="2:2" x14ac:dyDescent="0.35">
      <c r="B10937"/>
    </row>
    <row r="10938" spans="2:2" x14ac:dyDescent="0.35">
      <c r="B10938"/>
    </row>
    <row r="10939" spans="2:2" x14ac:dyDescent="0.35">
      <c r="B10939"/>
    </row>
    <row r="10940" spans="2:2" x14ac:dyDescent="0.35">
      <c r="B10940"/>
    </row>
    <row r="10941" spans="2:2" x14ac:dyDescent="0.35">
      <c r="B10941"/>
    </row>
    <row r="10942" spans="2:2" x14ac:dyDescent="0.35">
      <c r="B10942"/>
    </row>
    <row r="10943" spans="2:2" x14ac:dyDescent="0.35">
      <c r="B10943"/>
    </row>
    <row r="10944" spans="2:2" x14ac:dyDescent="0.35">
      <c r="B10944"/>
    </row>
    <row r="10945" spans="2:2" x14ac:dyDescent="0.35">
      <c r="B10945"/>
    </row>
    <row r="10946" spans="2:2" x14ac:dyDescent="0.35">
      <c r="B10946"/>
    </row>
    <row r="10947" spans="2:2" x14ac:dyDescent="0.35">
      <c r="B10947"/>
    </row>
    <row r="10948" spans="2:2" x14ac:dyDescent="0.35">
      <c r="B10948"/>
    </row>
    <row r="10949" spans="2:2" x14ac:dyDescent="0.35">
      <c r="B10949"/>
    </row>
    <row r="10950" spans="2:2" x14ac:dyDescent="0.35">
      <c r="B10950"/>
    </row>
    <row r="10951" spans="2:2" x14ac:dyDescent="0.35">
      <c r="B10951"/>
    </row>
    <row r="10952" spans="2:2" x14ac:dyDescent="0.35">
      <c r="B10952"/>
    </row>
    <row r="10953" spans="2:2" x14ac:dyDescent="0.35">
      <c r="B10953"/>
    </row>
    <row r="10954" spans="2:2" x14ac:dyDescent="0.35">
      <c r="B10954"/>
    </row>
    <row r="10955" spans="2:2" x14ac:dyDescent="0.35">
      <c r="B10955"/>
    </row>
    <row r="10956" spans="2:2" x14ac:dyDescent="0.35">
      <c r="B10956"/>
    </row>
    <row r="10957" spans="2:2" x14ac:dyDescent="0.35">
      <c r="B10957"/>
    </row>
    <row r="10958" spans="2:2" x14ac:dyDescent="0.35">
      <c r="B10958"/>
    </row>
    <row r="10959" spans="2:2" x14ac:dyDescent="0.35">
      <c r="B10959"/>
    </row>
    <row r="10960" spans="2:2" x14ac:dyDescent="0.35">
      <c r="B10960"/>
    </row>
    <row r="10961" spans="2:2" x14ac:dyDescent="0.35">
      <c r="B10961"/>
    </row>
    <row r="10962" spans="2:2" x14ac:dyDescent="0.35">
      <c r="B10962"/>
    </row>
    <row r="10963" spans="2:2" x14ac:dyDescent="0.35">
      <c r="B10963"/>
    </row>
    <row r="10964" spans="2:2" x14ac:dyDescent="0.35">
      <c r="B10964"/>
    </row>
    <row r="10965" spans="2:2" x14ac:dyDescent="0.35">
      <c r="B10965"/>
    </row>
    <row r="10966" spans="2:2" x14ac:dyDescent="0.35">
      <c r="B10966"/>
    </row>
    <row r="10967" spans="2:2" x14ac:dyDescent="0.35">
      <c r="B10967"/>
    </row>
    <row r="10968" spans="2:2" x14ac:dyDescent="0.35">
      <c r="B10968"/>
    </row>
    <row r="10969" spans="2:2" x14ac:dyDescent="0.35">
      <c r="B10969"/>
    </row>
    <row r="10970" spans="2:2" x14ac:dyDescent="0.35">
      <c r="B10970"/>
    </row>
    <row r="10971" spans="2:2" x14ac:dyDescent="0.35">
      <c r="B10971"/>
    </row>
    <row r="10972" spans="2:2" x14ac:dyDescent="0.35">
      <c r="B10972"/>
    </row>
    <row r="10973" spans="2:2" x14ac:dyDescent="0.35">
      <c r="B10973"/>
    </row>
    <row r="10974" spans="2:2" x14ac:dyDescent="0.35">
      <c r="B10974"/>
    </row>
    <row r="10975" spans="2:2" x14ac:dyDescent="0.35">
      <c r="B10975"/>
    </row>
    <row r="10976" spans="2:2" x14ac:dyDescent="0.35">
      <c r="B10976"/>
    </row>
    <row r="10977" spans="2:2" x14ac:dyDescent="0.35">
      <c r="B10977"/>
    </row>
    <row r="10978" spans="2:2" x14ac:dyDescent="0.35">
      <c r="B10978"/>
    </row>
    <row r="10979" spans="2:2" x14ac:dyDescent="0.35">
      <c r="B10979"/>
    </row>
    <row r="10980" spans="2:2" x14ac:dyDescent="0.35">
      <c r="B10980"/>
    </row>
    <row r="10981" spans="2:2" x14ac:dyDescent="0.35">
      <c r="B10981"/>
    </row>
    <row r="10982" spans="2:2" x14ac:dyDescent="0.35">
      <c r="B10982"/>
    </row>
    <row r="10983" spans="2:2" x14ac:dyDescent="0.35">
      <c r="B10983"/>
    </row>
    <row r="10984" spans="2:2" x14ac:dyDescent="0.35">
      <c r="B10984"/>
    </row>
    <row r="10985" spans="2:2" x14ac:dyDescent="0.35">
      <c r="B10985"/>
    </row>
    <row r="10986" spans="2:2" x14ac:dyDescent="0.35">
      <c r="B10986"/>
    </row>
    <row r="10987" spans="2:2" x14ac:dyDescent="0.35">
      <c r="B10987"/>
    </row>
    <row r="10988" spans="2:2" x14ac:dyDescent="0.35">
      <c r="B10988"/>
    </row>
    <row r="10989" spans="2:2" x14ac:dyDescent="0.35">
      <c r="B10989"/>
    </row>
    <row r="10990" spans="2:2" x14ac:dyDescent="0.35">
      <c r="B10990"/>
    </row>
    <row r="10991" spans="2:2" x14ac:dyDescent="0.35">
      <c r="B10991"/>
    </row>
    <row r="10992" spans="2:2" x14ac:dyDescent="0.35">
      <c r="B10992"/>
    </row>
    <row r="10993" spans="2:2" x14ac:dyDescent="0.35">
      <c r="B10993"/>
    </row>
    <row r="10994" spans="2:2" x14ac:dyDescent="0.35">
      <c r="B10994"/>
    </row>
    <row r="10995" spans="2:2" x14ac:dyDescent="0.35">
      <c r="B10995"/>
    </row>
    <row r="10996" spans="2:2" x14ac:dyDescent="0.35">
      <c r="B10996"/>
    </row>
    <row r="10997" spans="2:2" x14ac:dyDescent="0.35">
      <c r="B10997"/>
    </row>
    <row r="10998" spans="2:2" x14ac:dyDescent="0.35">
      <c r="B10998"/>
    </row>
    <row r="10999" spans="2:2" x14ac:dyDescent="0.35">
      <c r="B10999"/>
    </row>
    <row r="11000" spans="2:2" x14ac:dyDescent="0.35">
      <c r="B11000"/>
    </row>
    <row r="11001" spans="2:2" x14ac:dyDescent="0.35">
      <c r="B11001"/>
    </row>
    <row r="11002" spans="2:2" x14ac:dyDescent="0.35">
      <c r="B11002"/>
    </row>
    <row r="11003" spans="2:2" x14ac:dyDescent="0.35">
      <c r="B11003"/>
    </row>
    <row r="11004" spans="2:2" x14ac:dyDescent="0.35">
      <c r="B11004"/>
    </row>
    <row r="11005" spans="2:2" x14ac:dyDescent="0.35">
      <c r="B11005"/>
    </row>
    <row r="11006" spans="2:2" x14ac:dyDescent="0.35">
      <c r="B11006"/>
    </row>
    <row r="11007" spans="2:2" x14ac:dyDescent="0.35">
      <c r="B11007"/>
    </row>
    <row r="11008" spans="2:2" x14ac:dyDescent="0.35">
      <c r="B11008"/>
    </row>
    <row r="11009" spans="2:2" x14ac:dyDescent="0.35">
      <c r="B11009"/>
    </row>
    <row r="11010" spans="2:2" x14ac:dyDescent="0.35">
      <c r="B11010"/>
    </row>
    <row r="11011" spans="2:2" x14ac:dyDescent="0.35">
      <c r="B11011"/>
    </row>
    <row r="11012" spans="2:2" x14ac:dyDescent="0.35">
      <c r="B11012"/>
    </row>
    <row r="11013" spans="2:2" x14ac:dyDescent="0.35">
      <c r="B11013"/>
    </row>
    <row r="11014" spans="2:2" x14ac:dyDescent="0.35">
      <c r="B11014"/>
    </row>
    <row r="11015" spans="2:2" x14ac:dyDescent="0.35">
      <c r="B11015"/>
    </row>
    <row r="11016" spans="2:2" x14ac:dyDescent="0.35">
      <c r="B11016"/>
    </row>
    <row r="11017" spans="2:2" x14ac:dyDescent="0.35">
      <c r="B11017"/>
    </row>
    <row r="11018" spans="2:2" x14ac:dyDescent="0.35">
      <c r="B11018"/>
    </row>
    <row r="11019" spans="2:2" x14ac:dyDescent="0.35">
      <c r="B11019"/>
    </row>
    <row r="11020" spans="2:2" x14ac:dyDescent="0.35">
      <c r="B11020"/>
    </row>
    <row r="11021" spans="2:2" x14ac:dyDescent="0.35">
      <c r="B11021"/>
    </row>
    <row r="11022" spans="2:2" x14ac:dyDescent="0.35">
      <c r="B11022"/>
    </row>
    <row r="11023" spans="2:2" x14ac:dyDescent="0.35">
      <c r="B11023"/>
    </row>
    <row r="11024" spans="2:2" x14ac:dyDescent="0.35">
      <c r="B11024"/>
    </row>
    <row r="11025" spans="2:2" x14ac:dyDescent="0.35">
      <c r="B11025"/>
    </row>
    <row r="11026" spans="2:2" x14ac:dyDescent="0.35">
      <c r="B11026"/>
    </row>
    <row r="11027" spans="2:2" x14ac:dyDescent="0.35">
      <c r="B11027"/>
    </row>
    <row r="11028" spans="2:2" x14ac:dyDescent="0.35">
      <c r="B11028"/>
    </row>
    <row r="11029" spans="2:2" x14ac:dyDescent="0.35">
      <c r="B11029"/>
    </row>
    <row r="11030" spans="2:2" x14ac:dyDescent="0.35">
      <c r="B11030"/>
    </row>
    <row r="11031" spans="2:2" x14ac:dyDescent="0.35">
      <c r="B11031"/>
    </row>
    <row r="11032" spans="2:2" x14ac:dyDescent="0.35">
      <c r="B11032"/>
    </row>
    <row r="11033" spans="2:2" x14ac:dyDescent="0.35">
      <c r="B11033"/>
    </row>
    <row r="11034" spans="2:2" x14ac:dyDescent="0.35">
      <c r="B11034"/>
    </row>
    <row r="11035" spans="2:2" x14ac:dyDescent="0.35">
      <c r="B11035"/>
    </row>
    <row r="11036" spans="2:2" x14ac:dyDescent="0.35">
      <c r="B11036"/>
    </row>
    <row r="11037" spans="2:2" x14ac:dyDescent="0.35">
      <c r="B11037"/>
    </row>
    <row r="11038" spans="2:2" x14ac:dyDescent="0.35">
      <c r="B11038"/>
    </row>
    <row r="11039" spans="2:2" x14ac:dyDescent="0.35">
      <c r="B11039"/>
    </row>
    <row r="11040" spans="2:2" x14ac:dyDescent="0.35">
      <c r="B11040"/>
    </row>
    <row r="11041" spans="2:2" x14ac:dyDescent="0.35">
      <c r="B11041"/>
    </row>
    <row r="11042" spans="2:2" x14ac:dyDescent="0.35">
      <c r="B11042"/>
    </row>
    <row r="11043" spans="2:2" x14ac:dyDescent="0.35">
      <c r="B11043"/>
    </row>
    <row r="11044" spans="2:2" x14ac:dyDescent="0.35">
      <c r="B11044"/>
    </row>
    <row r="11045" spans="2:2" x14ac:dyDescent="0.35">
      <c r="B11045"/>
    </row>
    <row r="11046" spans="2:2" x14ac:dyDescent="0.35">
      <c r="B11046"/>
    </row>
    <row r="11047" spans="2:2" x14ac:dyDescent="0.35">
      <c r="B11047"/>
    </row>
    <row r="11048" spans="2:2" x14ac:dyDescent="0.35">
      <c r="B11048"/>
    </row>
    <row r="11049" spans="2:2" x14ac:dyDescent="0.35">
      <c r="B11049"/>
    </row>
    <row r="11050" spans="2:2" x14ac:dyDescent="0.35">
      <c r="B11050"/>
    </row>
    <row r="11051" spans="2:2" x14ac:dyDescent="0.35">
      <c r="B11051"/>
    </row>
    <row r="11052" spans="2:2" x14ac:dyDescent="0.35">
      <c r="B11052"/>
    </row>
    <row r="11053" spans="2:2" x14ac:dyDescent="0.35">
      <c r="B11053"/>
    </row>
    <row r="11054" spans="2:2" x14ac:dyDescent="0.35">
      <c r="B11054"/>
    </row>
    <row r="11055" spans="2:2" x14ac:dyDescent="0.35">
      <c r="B11055"/>
    </row>
    <row r="11056" spans="2:2" x14ac:dyDescent="0.35">
      <c r="B11056"/>
    </row>
    <row r="11057" spans="2:2" x14ac:dyDescent="0.35">
      <c r="B11057"/>
    </row>
    <row r="11058" spans="2:2" x14ac:dyDescent="0.35">
      <c r="B11058"/>
    </row>
    <row r="11059" spans="2:2" x14ac:dyDescent="0.35">
      <c r="B11059"/>
    </row>
    <row r="11060" spans="2:2" x14ac:dyDescent="0.35">
      <c r="B11060"/>
    </row>
    <row r="11061" spans="2:2" x14ac:dyDescent="0.35">
      <c r="B11061"/>
    </row>
    <row r="11062" spans="2:2" x14ac:dyDescent="0.35">
      <c r="B11062"/>
    </row>
    <row r="11063" spans="2:2" x14ac:dyDescent="0.35">
      <c r="B11063"/>
    </row>
    <row r="11064" spans="2:2" x14ac:dyDescent="0.35">
      <c r="B11064"/>
    </row>
    <row r="11065" spans="2:2" x14ac:dyDescent="0.35">
      <c r="B11065"/>
    </row>
    <row r="11066" spans="2:2" x14ac:dyDescent="0.35">
      <c r="B11066"/>
    </row>
    <row r="11067" spans="2:2" x14ac:dyDescent="0.35">
      <c r="B11067"/>
    </row>
    <row r="11068" spans="2:2" x14ac:dyDescent="0.35">
      <c r="B11068"/>
    </row>
    <row r="11069" spans="2:2" x14ac:dyDescent="0.35">
      <c r="B11069"/>
    </row>
    <row r="11070" spans="2:2" x14ac:dyDescent="0.35">
      <c r="B11070"/>
    </row>
    <row r="11071" spans="2:2" x14ac:dyDescent="0.35">
      <c r="B11071"/>
    </row>
    <row r="11072" spans="2:2" x14ac:dyDescent="0.35">
      <c r="B11072"/>
    </row>
    <row r="11073" spans="2:2" x14ac:dyDescent="0.35">
      <c r="B11073"/>
    </row>
    <row r="11074" spans="2:2" x14ac:dyDescent="0.35">
      <c r="B11074"/>
    </row>
    <row r="11075" spans="2:2" x14ac:dyDescent="0.35">
      <c r="B11075"/>
    </row>
    <row r="11076" spans="2:2" x14ac:dyDescent="0.35">
      <c r="B11076"/>
    </row>
    <row r="11077" spans="2:2" x14ac:dyDescent="0.35">
      <c r="B11077"/>
    </row>
    <row r="11078" spans="2:2" x14ac:dyDescent="0.35">
      <c r="B11078"/>
    </row>
    <row r="11079" spans="2:2" x14ac:dyDescent="0.35">
      <c r="B11079"/>
    </row>
    <row r="11080" spans="2:2" x14ac:dyDescent="0.35">
      <c r="B11080"/>
    </row>
    <row r="11081" spans="2:2" x14ac:dyDescent="0.35">
      <c r="B11081"/>
    </row>
    <row r="11082" spans="2:2" x14ac:dyDescent="0.35">
      <c r="B11082"/>
    </row>
    <row r="11083" spans="2:2" x14ac:dyDescent="0.35">
      <c r="B11083"/>
    </row>
    <row r="11084" spans="2:2" x14ac:dyDescent="0.35">
      <c r="B11084"/>
    </row>
    <row r="11085" spans="2:2" x14ac:dyDescent="0.35">
      <c r="B11085"/>
    </row>
    <row r="11086" spans="2:2" x14ac:dyDescent="0.35">
      <c r="B11086"/>
    </row>
    <row r="11087" spans="2:2" x14ac:dyDescent="0.35">
      <c r="B11087"/>
    </row>
    <row r="11088" spans="2:2" x14ac:dyDescent="0.35">
      <c r="B11088"/>
    </row>
    <row r="11089" spans="2:2" x14ac:dyDescent="0.35">
      <c r="B11089"/>
    </row>
    <row r="11090" spans="2:2" x14ac:dyDescent="0.35">
      <c r="B11090"/>
    </row>
    <row r="11091" spans="2:2" x14ac:dyDescent="0.35">
      <c r="B11091"/>
    </row>
    <row r="11092" spans="2:2" x14ac:dyDescent="0.35">
      <c r="B11092"/>
    </row>
    <row r="11093" spans="2:2" x14ac:dyDescent="0.35">
      <c r="B11093"/>
    </row>
    <row r="11094" spans="2:2" x14ac:dyDescent="0.35">
      <c r="B11094"/>
    </row>
    <row r="11095" spans="2:2" x14ac:dyDescent="0.35">
      <c r="B11095"/>
    </row>
    <row r="11096" spans="2:2" x14ac:dyDescent="0.35">
      <c r="B11096"/>
    </row>
    <row r="11097" spans="2:2" x14ac:dyDescent="0.35">
      <c r="B11097"/>
    </row>
    <row r="11098" spans="2:2" x14ac:dyDescent="0.35">
      <c r="B11098"/>
    </row>
    <row r="11099" spans="2:2" x14ac:dyDescent="0.35">
      <c r="B11099"/>
    </row>
    <row r="11100" spans="2:2" x14ac:dyDescent="0.35">
      <c r="B11100"/>
    </row>
    <row r="11101" spans="2:2" x14ac:dyDescent="0.35">
      <c r="B11101"/>
    </row>
    <row r="11102" spans="2:2" x14ac:dyDescent="0.35">
      <c r="B11102"/>
    </row>
    <row r="11103" spans="2:2" x14ac:dyDescent="0.35">
      <c r="B11103"/>
    </row>
    <row r="11104" spans="2:2" x14ac:dyDescent="0.35">
      <c r="B11104"/>
    </row>
    <row r="11105" spans="2:2" x14ac:dyDescent="0.35">
      <c r="B11105"/>
    </row>
    <row r="11106" spans="2:2" x14ac:dyDescent="0.35">
      <c r="B11106"/>
    </row>
    <row r="11107" spans="2:2" x14ac:dyDescent="0.35">
      <c r="B11107"/>
    </row>
    <row r="11108" spans="2:2" x14ac:dyDescent="0.35">
      <c r="B11108"/>
    </row>
    <row r="11109" spans="2:2" x14ac:dyDescent="0.35">
      <c r="B11109"/>
    </row>
    <row r="11110" spans="2:2" x14ac:dyDescent="0.35">
      <c r="B11110"/>
    </row>
    <row r="11111" spans="2:2" x14ac:dyDescent="0.35">
      <c r="B11111"/>
    </row>
    <row r="11112" spans="2:2" x14ac:dyDescent="0.35">
      <c r="B11112"/>
    </row>
    <row r="11113" spans="2:2" x14ac:dyDescent="0.35">
      <c r="B11113"/>
    </row>
    <row r="11114" spans="2:2" x14ac:dyDescent="0.35">
      <c r="B11114"/>
    </row>
    <row r="11115" spans="2:2" x14ac:dyDescent="0.35">
      <c r="B11115"/>
    </row>
    <row r="11116" spans="2:2" x14ac:dyDescent="0.35">
      <c r="B11116"/>
    </row>
    <row r="11117" spans="2:2" x14ac:dyDescent="0.35">
      <c r="B11117"/>
    </row>
    <row r="11118" spans="2:2" x14ac:dyDescent="0.35">
      <c r="B11118"/>
    </row>
    <row r="11119" spans="2:2" x14ac:dyDescent="0.35">
      <c r="B11119"/>
    </row>
    <row r="11120" spans="2:2" x14ac:dyDescent="0.35">
      <c r="B11120"/>
    </row>
    <row r="11121" spans="2:2" x14ac:dyDescent="0.35">
      <c r="B11121"/>
    </row>
    <row r="11122" spans="2:2" x14ac:dyDescent="0.35">
      <c r="B11122"/>
    </row>
    <row r="11123" spans="2:2" x14ac:dyDescent="0.35">
      <c r="B11123"/>
    </row>
    <row r="11124" spans="2:2" x14ac:dyDescent="0.35">
      <c r="B11124"/>
    </row>
    <row r="11125" spans="2:2" x14ac:dyDescent="0.35">
      <c r="B11125"/>
    </row>
    <row r="11126" spans="2:2" x14ac:dyDescent="0.35">
      <c r="B11126"/>
    </row>
    <row r="11127" spans="2:2" x14ac:dyDescent="0.35">
      <c r="B11127"/>
    </row>
    <row r="11128" spans="2:2" x14ac:dyDescent="0.35">
      <c r="B11128"/>
    </row>
    <row r="11129" spans="2:2" x14ac:dyDescent="0.35">
      <c r="B11129"/>
    </row>
    <row r="11130" spans="2:2" x14ac:dyDescent="0.35">
      <c r="B11130"/>
    </row>
    <row r="11131" spans="2:2" x14ac:dyDescent="0.35">
      <c r="B11131"/>
    </row>
    <row r="11132" spans="2:2" x14ac:dyDescent="0.35">
      <c r="B11132"/>
    </row>
    <row r="11133" spans="2:2" x14ac:dyDescent="0.35">
      <c r="B11133"/>
    </row>
    <row r="11134" spans="2:2" x14ac:dyDescent="0.35">
      <c r="B11134"/>
    </row>
    <row r="11135" spans="2:2" x14ac:dyDescent="0.35">
      <c r="B11135"/>
    </row>
    <row r="11136" spans="2:2" x14ac:dyDescent="0.35">
      <c r="B11136"/>
    </row>
    <row r="11137" spans="2:2" x14ac:dyDescent="0.35">
      <c r="B11137"/>
    </row>
    <row r="11138" spans="2:2" x14ac:dyDescent="0.35">
      <c r="B11138"/>
    </row>
    <row r="11139" spans="2:2" x14ac:dyDescent="0.35">
      <c r="B11139"/>
    </row>
    <row r="11140" spans="2:2" x14ac:dyDescent="0.35">
      <c r="B11140"/>
    </row>
    <row r="11141" spans="2:2" x14ac:dyDescent="0.35">
      <c r="B11141"/>
    </row>
    <row r="11142" spans="2:2" x14ac:dyDescent="0.35">
      <c r="B11142"/>
    </row>
    <row r="11143" spans="2:2" x14ac:dyDescent="0.35">
      <c r="B11143"/>
    </row>
    <row r="11144" spans="2:2" x14ac:dyDescent="0.35">
      <c r="B11144"/>
    </row>
    <row r="11145" spans="2:2" x14ac:dyDescent="0.35">
      <c r="B11145"/>
    </row>
    <row r="11146" spans="2:2" x14ac:dyDescent="0.35">
      <c r="B11146"/>
    </row>
    <row r="11147" spans="2:2" x14ac:dyDescent="0.35">
      <c r="B11147"/>
    </row>
    <row r="11148" spans="2:2" x14ac:dyDescent="0.35">
      <c r="B11148"/>
    </row>
    <row r="11149" spans="2:2" x14ac:dyDescent="0.35">
      <c r="B11149"/>
    </row>
    <row r="11150" spans="2:2" x14ac:dyDescent="0.35">
      <c r="B11150"/>
    </row>
    <row r="11151" spans="2:2" x14ac:dyDescent="0.35">
      <c r="B11151"/>
    </row>
    <row r="11152" spans="2:2" x14ac:dyDescent="0.35">
      <c r="B11152"/>
    </row>
    <row r="11153" spans="2:2" x14ac:dyDescent="0.35">
      <c r="B11153"/>
    </row>
    <row r="11154" spans="2:2" x14ac:dyDescent="0.35">
      <c r="B11154"/>
    </row>
    <row r="11155" spans="2:2" x14ac:dyDescent="0.35">
      <c r="B11155"/>
    </row>
    <row r="11156" spans="2:2" x14ac:dyDescent="0.35">
      <c r="B11156"/>
    </row>
    <row r="11157" spans="2:2" x14ac:dyDescent="0.35">
      <c r="B11157"/>
    </row>
    <row r="11158" spans="2:2" x14ac:dyDescent="0.35">
      <c r="B11158"/>
    </row>
    <row r="11159" spans="2:2" x14ac:dyDescent="0.35">
      <c r="B11159"/>
    </row>
    <row r="11160" spans="2:2" x14ac:dyDescent="0.35">
      <c r="B11160"/>
    </row>
    <row r="11161" spans="2:2" x14ac:dyDescent="0.35">
      <c r="B11161"/>
    </row>
    <row r="11162" spans="2:2" x14ac:dyDescent="0.35">
      <c r="B11162"/>
    </row>
    <row r="11163" spans="2:2" x14ac:dyDescent="0.35">
      <c r="B11163"/>
    </row>
    <row r="11164" spans="2:2" x14ac:dyDescent="0.35">
      <c r="B11164"/>
    </row>
    <row r="11165" spans="2:2" x14ac:dyDescent="0.35">
      <c r="B11165"/>
    </row>
    <row r="11166" spans="2:2" x14ac:dyDescent="0.35">
      <c r="B11166"/>
    </row>
    <row r="11167" spans="2:2" x14ac:dyDescent="0.35">
      <c r="B11167"/>
    </row>
    <row r="11168" spans="2:2" x14ac:dyDescent="0.35">
      <c r="B11168"/>
    </row>
    <row r="11169" spans="2:2" x14ac:dyDescent="0.35">
      <c r="B11169"/>
    </row>
    <row r="11170" spans="2:2" x14ac:dyDescent="0.35">
      <c r="B11170"/>
    </row>
    <row r="11171" spans="2:2" x14ac:dyDescent="0.35">
      <c r="B11171"/>
    </row>
    <row r="11172" spans="2:2" x14ac:dyDescent="0.35">
      <c r="B11172"/>
    </row>
    <row r="11173" spans="2:2" x14ac:dyDescent="0.35">
      <c r="B11173"/>
    </row>
    <row r="11174" spans="2:2" x14ac:dyDescent="0.35">
      <c r="B11174"/>
    </row>
    <row r="11175" spans="2:2" x14ac:dyDescent="0.35">
      <c r="B11175"/>
    </row>
    <row r="11176" spans="2:2" x14ac:dyDescent="0.35">
      <c r="B11176"/>
    </row>
    <row r="11177" spans="2:2" x14ac:dyDescent="0.35">
      <c r="B11177"/>
    </row>
    <row r="11178" spans="2:2" x14ac:dyDescent="0.35">
      <c r="B11178"/>
    </row>
    <row r="11179" spans="2:2" x14ac:dyDescent="0.35">
      <c r="B11179"/>
    </row>
    <row r="11180" spans="2:2" x14ac:dyDescent="0.35">
      <c r="B11180"/>
    </row>
    <row r="11181" spans="2:2" x14ac:dyDescent="0.35">
      <c r="B11181"/>
    </row>
    <row r="11182" spans="2:2" x14ac:dyDescent="0.35">
      <c r="B11182"/>
    </row>
    <row r="11183" spans="2:2" x14ac:dyDescent="0.35">
      <c r="B11183"/>
    </row>
    <row r="11184" spans="2:2" x14ac:dyDescent="0.35">
      <c r="B11184"/>
    </row>
    <row r="11185" spans="2:2" x14ac:dyDescent="0.35">
      <c r="B11185"/>
    </row>
    <row r="11186" spans="2:2" x14ac:dyDescent="0.35">
      <c r="B11186"/>
    </row>
    <row r="11187" spans="2:2" x14ac:dyDescent="0.35">
      <c r="B11187"/>
    </row>
    <row r="11188" spans="2:2" x14ac:dyDescent="0.35">
      <c r="B11188"/>
    </row>
    <row r="11189" spans="2:2" x14ac:dyDescent="0.35">
      <c r="B11189"/>
    </row>
    <row r="11190" spans="2:2" x14ac:dyDescent="0.35">
      <c r="B11190"/>
    </row>
    <row r="11191" spans="2:2" x14ac:dyDescent="0.35">
      <c r="B11191"/>
    </row>
    <row r="11192" spans="2:2" x14ac:dyDescent="0.35">
      <c r="B11192"/>
    </row>
    <row r="11193" spans="2:2" x14ac:dyDescent="0.35">
      <c r="B11193"/>
    </row>
    <row r="11194" spans="2:2" x14ac:dyDescent="0.35">
      <c r="B11194"/>
    </row>
    <row r="11195" spans="2:2" x14ac:dyDescent="0.35">
      <c r="B11195"/>
    </row>
    <row r="11196" spans="2:2" x14ac:dyDescent="0.35">
      <c r="B11196"/>
    </row>
    <row r="11197" spans="2:2" x14ac:dyDescent="0.35">
      <c r="B11197"/>
    </row>
    <row r="11198" spans="2:2" x14ac:dyDescent="0.35">
      <c r="B11198"/>
    </row>
    <row r="11199" spans="2:2" x14ac:dyDescent="0.35">
      <c r="B11199"/>
    </row>
    <row r="11200" spans="2:2" x14ac:dyDescent="0.35">
      <c r="B11200"/>
    </row>
    <row r="11201" spans="2:2" x14ac:dyDescent="0.35">
      <c r="B11201"/>
    </row>
    <row r="11202" spans="2:2" x14ac:dyDescent="0.35">
      <c r="B11202"/>
    </row>
    <row r="11203" spans="2:2" x14ac:dyDescent="0.35">
      <c r="B11203"/>
    </row>
    <row r="11204" spans="2:2" x14ac:dyDescent="0.35">
      <c r="B11204"/>
    </row>
    <row r="11205" spans="2:2" x14ac:dyDescent="0.35">
      <c r="B11205"/>
    </row>
    <row r="11206" spans="2:2" x14ac:dyDescent="0.35">
      <c r="B11206"/>
    </row>
    <row r="11207" spans="2:2" x14ac:dyDescent="0.35">
      <c r="B11207"/>
    </row>
    <row r="11208" spans="2:2" x14ac:dyDescent="0.35">
      <c r="B11208"/>
    </row>
    <row r="11209" spans="2:2" x14ac:dyDescent="0.35">
      <c r="B11209"/>
    </row>
    <row r="11210" spans="2:2" x14ac:dyDescent="0.35">
      <c r="B11210"/>
    </row>
    <row r="11211" spans="2:2" x14ac:dyDescent="0.35">
      <c r="B11211"/>
    </row>
    <row r="11212" spans="2:2" x14ac:dyDescent="0.35">
      <c r="B11212"/>
    </row>
    <row r="11213" spans="2:2" x14ac:dyDescent="0.35">
      <c r="B11213"/>
    </row>
    <row r="11214" spans="2:2" x14ac:dyDescent="0.35">
      <c r="B11214"/>
    </row>
    <row r="11215" spans="2:2" x14ac:dyDescent="0.35">
      <c r="B11215"/>
    </row>
    <row r="11216" spans="2:2" x14ac:dyDescent="0.35">
      <c r="B11216"/>
    </row>
    <row r="11217" spans="2:2" x14ac:dyDescent="0.35">
      <c r="B11217"/>
    </row>
    <row r="11218" spans="2:2" x14ac:dyDescent="0.35">
      <c r="B11218"/>
    </row>
    <row r="11219" spans="2:2" x14ac:dyDescent="0.35">
      <c r="B11219"/>
    </row>
    <row r="11220" spans="2:2" x14ac:dyDescent="0.35">
      <c r="B11220"/>
    </row>
    <row r="11221" spans="2:2" x14ac:dyDescent="0.35">
      <c r="B11221"/>
    </row>
    <row r="11222" spans="2:2" x14ac:dyDescent="0.35">
      <c r="B11222"/>
    </row>
    <row r="11223" spans="2:2" x14ac:dyDescent="0.35">
      <c r="B11223"/>
    </row>
    <row r="11224" spans="2:2" x14ac:dyDescent="0.35">
      <c r="B11224"/>
    </row>
    <row r="11225" spans="2:2" x14ac:dyDescent="0.35">
      <c r="B11225"/>
    </row>
    <row r="11226" spans="2:2" x14ac:dyDescent="0.35">
      <c r="B11226"/>
    </row>
    <row r="11227" spans="2:2" x14ac:dyDescent="0.35">
      <c r="B11227"/>
    </row>
    <row r="11228" spans="2:2" x14ac:dyDescent="0.35">
      <c r="B11228"/>
    </row>
    <row r="11229" spans="2:2" x14ac:dyDescent="0.35">
      <c r="B11229"/>
    </row>
    <row r="11230" spans="2:2" x14ac:dyDescent="0.35">
      <c r="B11230"/>
    </row>
    <row r="11231" spans="2:2" x14ac:dyDescent="0.35">
      <c r="B11231"/>
    </row>
    <row r="11232" spans="2:2" x14ac:dyDescent="0.35">
      <c r="B11232"/>
    </row>
    <row r="11233" spans="2:2" x14ac:dyDescent="0.35">
      <c r="B11233"/>
    </row>
    <row r="11234" spans="2:2" x14ac:dyDescent="0.35">
      <c r="B11234"/>
    </row>
    <row r="11235" spans="2:2" x14ac:dyDescent="0.35">
      <c r="B11235"/>
    </row>
    <row r="11236" spans="2:2" x14ac:dyDescent="0.35">
      <c r="B11236"/>
    </row>
    <row r="11237" spans="2:2" x14ac:dyDescent="0.35">
      <c r="B11237"/>
    </row>
    <row r="11238" spans="2:2" x14ac:dyDescent="0.35">
      <c r="B11238"/>
    </row>
    <row r="11239" spans="2:2" x14ac:dyDescent="0.35">
      <c r="B11239"/>
    </row>
    <row r="11240" spans="2:2" x14ac:dyDescent="0.35">
      <c r="B11240"/>
    </row>
    <row r="11241" spans="2:2" x14ac:dyDescent="0.35">
      <c r="B11241"/>
    </row>
    <row r="11242" spans="2:2" x14ac:dyDescent="0.35">
      <c r="B11242"/>
    </row>
    <row r="11243" spans="2:2" x14ac:dyDescent="0.35">
      <c r="B11243"/>
    </row>
    <row r="11244" spans="2:2" x14ac:dyDescent="0.35">
      <c r="B11244"/>
    </row>
    <row r="11245" spans="2:2" x14ac:dyDescent="0.35">
      <c r="B11245"/>
    </row>
    <row r="11246" spans="2:2" x14ac:dyDescent="0.35">
      <c r="B11246"/>
    </row>
    <row r="11247" spans="2:2" x14ac:dyDescent="0.35">
      <c r="B11247"/>
    </row>
    <row r="11248" spans="2:2" x14ac:dyDescent="0.35">
      <c r="B11248"/>
    </row>
    <row r="11249" spans="2:2" x14ac:dyDescent="0.35">
      <c r="B11249"/>
    </row>
    <row r="11250" spans="2:2" x14ac:dyDescent="0.35">
      <c r="B11250"/>
    </row>
    <row r="11251" spans="2:2" x14ac:dyDescent="0.35">
      <c r="B11251"/>
    </row>
    <row r="11252" spans="2:2" x14ac:dyDescent="0.35">
      <c r="B11252"/>
    </row>
    <row r="11253" spans="2:2" x14ac:dyDescent="0.35">
      <c r="B11253"/>
    </row>
    <row r="11254" spans="2:2" x14ac:dyDescent="0.35">
      <c r="B11254"/>
    </row>
    <row r="11255" spans="2:2" x14ac:dyDescent="0.35">
      <c r="B11255"/>
    </row>
    <row r="11256" spans="2:2" x14ac:dyDescent="0.35">
      <c r="B11256"/>
    </row>
    <row r="11257" spans="2:2" x14ac:dyDescent="0.35">
      <c r="B11257"/>
    </row>
    <row r="11258" spans="2:2" x14ac:dyDescent="0.35">
      <c r="B11258"/>
    </row>
    <row r="11259" spans="2:2" x14ac:dyDescent="0.35">
      <c r="B11259"/>
    </row>
    <row r="11260" spans="2:2" x14ac:dyDescent="0.35">
      <c r="B11260"/>
    </row>
    <row r="11261" spans="2:2" x14ac:dyDescent="0.35">
      <c r="B11261"/>
    </row>
    <row r="11262" spans="2:2" x14ac:dyDescent="0.35">
      <c r="B11262"/>
    </row>
    <row r="11263" spans="2:2" x14ac:dyDescent="0.35">
      <c r="B11263"/>
    </row>
    <row r="11264" spans="2:2" x14ac:dyDescent="0.35">
      <c r="B11264"/>
    </row>
    <row r="11265" spans="2:2" x14ac:dyDescent="0.35">
      <c r="B11265"/>
    </row>
    <row r="11266" spans="2:2" x14ac:dyDescent="0.35">
      <c r="B11266"/>
    </row>
    <row r="11267" spans="2:2" x14ac:dyDescent="0.35">
      <c r="B11267"/>
    </row>
    <row r="11268" spans="2:2" x14ac:dyDescent="0.35">
      <c r="B11268"/>
    </row>
    <row r="11269" spans="2:2" x14ac:dyDescent="0.35">
      <c r="B11269"/>
    </row>
    <row r="11270" spans="2:2" x14ac:dyDescent="0.35">
      <c r="B11270"/>
    </row>
    <row r="11271" spans="2:2" x14ac:dyDescent="0.35">
      <c r="B11271"/>
    </row>
    <row r="11272" spans="2:2" x14ac:dyDescent="0.35">
      <c r="B11272"/>
    </row>
    <row r="11273" spans="2:2" x14ac:dyDescent="0.35">
      <c r="B11273"/>
    </row>
    <row r="11274" spans="2:2" x14ac:dyDescent="0.35">
      <c r="B11274"/>
    </row>
    <row r="11275" spans="2:2" x14ac:dyDescent="0.35">
      <c r="B11275"/>
    </row>
    <row r="11276" spans="2:2" x14ac:dyDescent="0.35">
      <c r="B11276"/>
    </row>
    <row r="11277" spans="2:2" x14ac:dyDescent="0.35">
      <c r="B11277"/>
    </row>
    <row r="11278" spans="2:2" x14ac:dyDescent="0.35">
      <c r="B11278"/>
    </row>
    <row r="11279" spans="2:2" x14ac:dyDescent="0.35">
      <c r="B11279"/>
    </row>
    <row r="11280" spans="2:2" x14ac:dyDescent="0.35">
      <c r="B11280"/>
    </row>
    <row r="11281" spans="2:2" x14ac:dyDescent="0.35">
      <c r="B11281"/>
    </row>
    <row r="11282" spans="2:2" x14ac:dyDescent="0.35">
      <c r="B11282"/>
    </row>
    <row r="11283" spans="2:2" x14ac:dyDescent="0.35">
      <c r="B11283"/>
    </row>
    <row r="11284" spans="2:2" x14ac:dyDescent="0.35">
      <c r="B11284"/>
    </row>
    <row r="11285" spans="2:2" x14ac:dyDescent="0.35">
      <c r="B11285"/>
    </row>
    <row r="11286" spans="2:2" x14ac:dyDescent="0.35">
      <c r="B11286"/>
    </row>
    <row r="11287" spans="2:2" x14ac:dyDescent="0.35">
      <c r="B11287"/>
    </row>
    <row r="11288" spans="2:2" x14ac:dyDescent="0.35">
      <c r="B11288"/>
    </row>
    <row r="11289" spans="2:2" x14ac:dyDescent="0.35">
      <c r="B11289"/>
    </row>
    <row r="11290" spans="2:2" x14ac:dyDescent="0.35">
      <c r="B11290"/>
    </row>
    <row r="11291" spans="2:2" x14ac:dyDescent="0.35">
      <c r="B11291"/>
    </row>
    <row r="11292" spans="2:2" x14ac:dyDescent="0.35">
      <c r="B11292"/>
    </row>
    <row r="11293" spans="2:2" x14ac:dyDescent="0.35">
      <c r="B11293"/>
    </row>
    <row r="11294" spans="2:2" x14ac:dyDescent="0.35">
      <c r="B11294"/>
    </row>
    <row r="11295" spans="2:2" x14ac:dyDescent="0.35">
      <c r="B11295"/>
    </row>
    <row r="11296" spans="2:2" x14ac:dyDescent="0.35">
      <c r="B11296"/>
    </row>
    <row r="11297" spans="2:2" x14ac:dyDescent="0.35">
      <c r="B11297"/>
    </row>
    <row r="11298" spans="2:2" x14ac:dyDescent="0.35">
      <c r="B11298"/>
    </row>
    <row r="11299" spans="2:2" x14ac:dyDescent="0.35">
      <c r="B11299"/>
    </row>
    <row r="11300" spans="2:2" x14ac:dyDescent="0.35">
      <c r="B11300"/>
    </row>
    <row r="11301" spans="2:2" x14ac:dyDescent="0.35">
      <c r="B11301"/>
    </row>
    <row r="11302" spans="2:2" x14ac:dyDescent="0.35">
      <c r="B11302"/>
    </row>
    <row r="11303" spans="2:2" x14ac:dyDescent="0.35">
      <c r="B11303"/>
    </row>
    <row r="11304" spans="2:2" x14ac:dyDescent="0.35">
      <c r="B11304"/>
    </row>
    <row r="11305" spans="2:2" x14ac:dyDescent="0.35">
      <c r="B11305"/>
    </row>
    <row r="11306" spans="2:2" x14ac:dyDescent="0.35">
      <c r="B11306"/>
    </row>
    <row r="11307" spans="2:2" x14ac:dyDescent="0.35">
      <c r="B11307"/>
    </row>
    <row r="11308" spans="2:2" x14ac:dyDescent="0.35">
      <c r="B11308"/>
    </row>
    <row r="11309" spans="2:2" x14ac:dyDescent="0.35">
      <c r="B11309"/>
    </row>
    <row r="11310" spans="2:2" x14ac:dyDescent="0.35">
      <c r="B11310"/>
    </row>
    <row r="11311" spans="2:2" x14ac:dyDescent="0.35">
      <c r="B11311"/>
    </row>
    <row r="11312" spans="2:2" x14ac:dyDescent="0.35">
      <c r="B11312"/>
    </row>
    <row r="11313" spans="2:2" x14ac:dyDescent="0.35">
      <c r="B11313"/>
    </row>
    <row r="11314" spans="2:2" x14ac:dyDescent="0.35">
      <c r="B11314"/>
    </row>
    <row r="11315" spans="2:2" x14ac:dyDescent="0.35">
      <c r="B11315"/>
    </row>
    <row r="11316" spans="2:2" x14ac:dyDescent="0.35">
      <c r="B11316"/>
    </row>
    <row r="11317" spans="2:2" x14ac:dyDescent="0.35">
      <c r="B11317"/>
    </row>
    <row r="11318" spans="2:2" x14ac:dyDescent="0.35">
      <c r="B11318"/>
    </row>
    <row r="11319" spans="2:2" x14ac:dyDescent="0.35">
      <c r="B11319"/>
    </row>
    <row r="11320" spans="2:2" x14ac:dyDescent="0.35">
      <c r="B11320"/>
    </row>
    <row r="11321" spans="2:2" x14ac:dyDescent="0.35">
      <c r="B11321"/>
    </row>
    <row r="11322" spans="2:2" x14ac:dyDescent="0.35">
      <c r="B11322"/>
    </row>
    <row r="11323" spans="2:2" x14ac:dyDescent="0.35">
      <c r="B11323"/>
    </row>
    <row r="11324" spans="2:2" x14ac:dyDescent="0.35">
      <c r="B11324"/>
    </row>
    <row r="11325" spans="2:2" x14ac:dyDescent="0.35">
      <c r="B11325"/>
    </row>
    <row r="11326" spans="2:2" x14ac:dyDescent="0.35">
      <c r="B11326"/>
    </row>
    <row r="11327" spans="2:2" x14ac:dyDescent="0.35">
      <c r="B11327"/>
    </row>
    <row r="11328" spans="2:2" x14ac:dyDescent="0.35">
      <c r="B11328"/>
    </row>
    <row r="11329" spans="2:2" x14ac:dyDescent="0.35">
      <c r="B11329"/>
    </row>
    <row r="11330" spans="2:2" x14ac:dyDescent="0.35">
      <c r="B11330"/>
    </row>
    <row r="11331" spans="2:2" x14ac:dyDescent="0.35">
      <c r="B11331"/>
    </row>
    <row r="11332" spans="2:2" x14ac:dyDescent="0.35">
      <c r="B11332"/>
    </row>
    <row r="11333" spans="2:2" x14ac:dyDescent="0.35">
      <c r="B11333"/>
    </row>
    <row r="11334" spans="2:2" x14ac:dyDescent="0.35">
      <c r="B11334"/>
    </row>
    <row r="11335" spans="2:2" x14ac:dyDescent="0.35">
      <c r="B11335"/>
    </row>
    <row r="11336" spans="2:2" x14ac:dyDescent="0.35">
      <c r="B11336"/>
    </row>
    <row r="11337" spans="2:2" x14ac:dyDescent="0.35">
      <c r="B11337"/>
    </row>
    <row r="11338" spans="2:2" x14ac:dyDescent="0.35">
      <c r="B11338"/>
    </row>
    <row r="11339" spans="2:2" x14ac:dyDescent="0.35">
      <c r="B11339"/>
    </row>
    <row r="11340" spans="2:2" x14ac:dyDescent="0.35">
      <c r="B11340"/>
    </row>
    <row r="11341" spans="2:2" x14ac:dyDescent="0.35">
      <c r="B11341"/>
    </row>
    <row r="11342" spans="2:2" x14ac:dyDescent="0.35">
      <c r="B11342"/>
    </row>
    <row r="11343" spans="2:2" x14ac:dyDescent="0.35">
      <c r="B11343"/>
    </row>
    <row r="11344" spans="2:2" x14ac:dyDescent="0.35">
      <c r="B11344"/>
    </row>
    <row r="11345" spans="2:2" x14ac:dyDescent="0.35">
      <c r="B11345"/>
    </row>
    <row r="11346" spans="2:2" x14ac:dyDescent="0.35">
      <c r="B11346"/>
    </row>
    <row r="11347" spans="2:2" x14ac:dyDescent="0.35">
      <c r="B11347"/>
    </row>
    <row r="11348" spans="2:2" x14ac:dyDescent="0.35">
      <c r="B11348"/>
    </row>
    <row r="11349" spans="2:2" x14ac:dyDescent="0.35">
      <c r="B11349"/>
    </row>
    <row r="11350" spans="2:2" x14ac:dyDescent="0.35">
      <c r="B11350"/>
    </row>
    <row r="11351" spans="2:2" x14ac:dyDescent="0.35">
      <c r="B11351"/>
    </row>
    <row r="11352" spans="2:2" x14ac:dyDescent="0.35">
      <c r="B11352"/>
    </row>
    <row r="11353" spans="2:2" x14ac:dyDescent="0.35">
      <c r="B11353"/>
    </row>
    <row r="11354" spans="2:2" x14ac:dyDescent="0.35">
      <c r="B11354"/>
    </row>
    <row r="11355" spans="2:2" x14ac:dyDescent="0.35">
      <c r="B11355"/>
    </row>
    <row r="11356" spans="2:2" x14ac:dyDescent="0.35">
      <c r="B11356"/>
    </row>
    <row r="11357" spans="2:2" x14ac:dyDescent="0.35">
      <c r="B11357"/>
    </row>
    <row r="11358" spans="2:2" x14ac:dyDescent="0.35">
      <c r="B11358"/>
    </row>
    <row r="11359" spans="2:2" x14ac:dyDescent="0.35">
      <c r="B11359"/>
    </row>
    <row r="11360" spans="2:2" x14ac:dyDescent="0.35">
      <c r="B11360"/>
    </row>
    <row r="11361" spans="2:2" x14ac:dyDescent="0.35">
      <c r="B11361"/>
    </row>
    <row r="11362" spans="2:2" x14ac:dyDescent="0.35">
      <c r="B11362"/>
    </row>
    <row r="11363" spans="2:2" x14ac:dyDescent="0.35">
      <c r="B11363"/>
    </row>
    <row r="11364" spans="2:2" x14ac:dyDescent="0.35">
      <c r="B11364"/>
    </row>
    <row r="11365" spans="2:2" x14ac:dyDescent="0.35">
      <c r="B11365"/>
    </row>
    <row r="11366" spans="2:2" x14ac:dyDescent="0.35">
      <c r="B11366"/>
    </row>
    <row r="11367" spans="2:2" x14ac:dyDescent="0.35">
      <c r="B11367"/>
    </row>
    <row r="11368" spans="2:2" x14ac:dyDescent="0.35">
      <c r="B11368"/>
    </row>
    <row r="11369" spans="2:2" x14ac:dyDescent="0.35">
      <c r="B11369"/>
    </row>
    <row r="11370" spans="2:2" x14ac:dyDescent="0.35">
      <c r="B11370"/>
    </row>
    <row r="11371" spans="2:2" x14ac:dyDescent="0.35">
      <c r="B11371"/>
    </row>
    <row r="11372" spans="2:2" x14ac:dyDescent="0.35">
      <c r="B11372"/>
    </row>
    <row r="11373" spans="2:2" x14ac:dyDescent="0.35">
      <c r="B11373"/>
    </row>
    <row r="11374" spans="2:2" x14ac:dyDescent="0.35">
      <c r="B11374"/>
    </row>
    <row r="11375" spans="2:2" x14ac:dyDescent="0.35">
      <c r="B11375"/>
    </row>
    <row r="11376" spans="2:2" x14ac:dyDescent="0.35">
      <c r="B11376"/>
    </row>
    <row r="11377" spans="2:2" x14ac:dyDescent="0.35">
      <c r="B11377"/>
    </row>
    <row r="11378" spans="2:2" x14ac:dyDescent="0.35">
      <c r="B11378"/>
    </row>
    <row r="11379" spans="2:2" x14ac:dyDescent="0.35">
      <c r="B11379"/>
    </row>
    <row r="11380" spans="2:2" x14ac:dyDescent="0.35">
      <c r="B11380"/>
    </row>
    <row r="11381" spans="2:2" x14ac:dyDescent="0.35">
      <c r="B11381"/>
    </row>
    <row r="11382" spans="2:2" x14ac:dyDescent="0.35">
      <c r="B11382"/>
    </row>
    <row r="11383" spans="2:2" x14ac:dyDescent="0.35">
      <c r="B11383"/>
    </row>
    <row r="11384" spans="2:2" x14ac:dyDescent="0.35">
      <c r="B11384"/>
    </row>
    <row r="11385" spans="2:2" x14ac:dyDescent="0.35">
      <c r="B11385"/>
    </row>
    <row r="11386" spans="2:2" x14ac:dyDescent="0.35">
      <c r="B11386"/>
    </row>
    <row r="11387" spans="2:2" x14ac:dyDescent="0.35">
      <c r="B11387"/>
    </row>
    <row r="11388" spans="2:2" x14ac:dyDescent="0.35">
      <c r="B11388"/>
    </row>
    <row r="11389" spans="2:2" x14ac:dyDescent="0.35">
      <c r="B11389"/>
    </row>
    <row r="11390" spans="2:2" x14ac:dyDescent="0.35">
      <c r="B11390"/>
    </row>
    <row r="11391" spans="2:2" x14ac:dyDescent="0.35">
      <c r="B11391"/>
    </row>
    <row r="11392" spans="2:2" x14ac:dyDescent="0.35">
      <c r="B11392"/>
    </row>
    <row r="11393" spans="2:2" x14ac:dyDescent="0.35">
      <c r="B11393"/>
    </row>
    <row r="11394" spans="2:2" x14ac:dyDescent="0.35">
      <c r="B11394"/>
    </row>
    <row r="11395" spans="2:2" x14ac:dyDescent="0.35">
      <c r="B11395"/>
    </row>
    <row r="11396" spans="2:2" x14ac:dyDescent="0.35">
      <c r="B11396"/>
    </row>
    <row r="11397" spans="2:2" x14ac:dyDescent="0.35">
      <c r="B11397"/>
    </row>
    <row r="11398" spans="2:2" x14ac:dyDescent="0.35">
      <c r="B11398"/>
    </row>
    <row r="11399" spans="2:2" x14ac:dyDescent="0.35">
      <c r="B11399"/>
    </row>
    <row r="11400" spans="2:2" x14ac:dyDescent="0.35">
      <c r="B11400"/>
    </row>
    <row r="11401" spans="2:2" x14ac:dyDescent="0.35">
      <c r="B11401"/>
    </row>
    <row r="11402" spans="2:2" x14ac:dyDescent="0.35">
      <c r="B11402"/>
    </row>
    <row r="11403" spans="2:2" x14ac:dyDescent="0.35">
      <c r="B11403"/>
    </row>
    <row r="11404" spans="2:2" x14ac:dyDescent="0.35">
      <c r="B11404"/>
    </row>
    <row r="11405" spans="2:2" x14ac:dyDescent="0.35">
      <c r="B11405"/>
    </row>
    <row r="11406" spans="2:2" x14ac:dyDescent="0.35">
      <c r="B11406"/>
    </row>
    <row r="11407" spans="2:2" x14ac:dyDescent="0.35">
      <c r="B11407"/>
    </row>
    <row r="11408" spans="2:2" x14ac:dyDescent="0.35">
      <c r="B11408"/>
    </row>
    <row r="11409" spans="2:2" x14ac:dyDescent="0.35">
      <c r="B11409"/>
    </row>
    <row r="11410" spans="2:2" x14ac:dyDescent="0.35">
      <c r="B11410"/>
    </row>
    <row r="11411" spans="2:2" x14ac:dyDescent="0.35">
      <c r="B11411"/>
    </row>
    <row r="11412" spans="2:2" x14ac:dyDescent="0.35">
      <c r="B11412"/>
    </row>
    <row r="11413" spans="2:2" x14ac:dyDescent="0.35">
      <c r="B11413"/>
    </row>
    <row r="11414" spans="2:2" x14ac:dyDescent="0.35">
      <c r="B11414"/>
    </row>
    <row r="11415" spans="2:2" x14ac:dyDescent="0.35">
      <c r="B11415"/>
    </row>
    <row r="11416" spans="2:2" x14ac:dyDescent="0.35">
      <c r="B11416"/>
    </row>
    <row r="11417" spans="2:2" x14ac:dyDescent="0.35">
      <c r="B11417"/>
    </row>
    <row r="11418" spans="2:2" x14ac:dyDescent="0.35">
      <c r="B11418"/>
    </row>
    <row r="11419" spans="2:2" x14ac:dyDescent="0.35">
      <c r="B11419"/>
    </row>
    <row r="11420" spans="2:2" x14ac:dyDescent="0.35">
      <c r="B11420"/>
    </row>
    <row r="11421" spans="2:2" x14ac:dyDescent="0.35">
      <c r="B11421"/>
    </row>
    <row r="11422" spans="2:2" x14ac:dyDescent="0.35">
      <c r="B11422"/>
    </row>
    <row r="11423" spans="2:2" x14ac:dyDescent="0.35">
      <c r="B11423"/>
    </row>
    <row r="11424" spans="2:2" x14ac:dyDescent="0.35">
      <c r="B11424"/>
    </row>
    <row r="11425" spans="2:2" x14ac:dyDescent="0.35">
      <c r="B11425"/>
    </row>
    <row r="11426" spans="2:2" x14ac:dyDescent="0.35">
      <c r="B11426"/>
    </row>
    <row r="11427" spans="2:2" x14ac:dyDescent="0.35">
      <c r="B11427"/>
    </row>
    <row r="11428" spans="2:2" x14ac:dyDescent="0.35">
      <c r="B11428"/>
    </row>
    <row r="11429" spans="2:2" x14ac:dyDescent="0.35">
      <c r="B11429"/>
    </row>
    <row r="11430" spans="2:2" x14ac:dyDescent="0.35">
      <c r="B11430"/>
    </row>
    <row r="11431" spans="2:2" x14ac:dyDescent="0.35">
      <c r="B11431"/>
    </row>
    <row r="11432" spans="2:2" x14ac:dyDescent="0.35">
      <c r="B11432"/>
    </row>
    <row r="11433" spans="2:2" x14ac:dyDescent="0.35">
      <c r="B11433"/>
    </row>
    <row r="11434" spans="2:2" x14ac:dyDescent="0.35">
      <c r="B11434"/>
    </row>
    <row r="11435" spans="2:2" x14ac:dyDescent="0.35">
      <c r="B11435"/>
    </row>
    <row r="11436" spans="2:2" x14ac:dyDescent="0.35">
      <c r="B11436"/>
    </row>
    <row r="11437" spans="2:2" x14ac:dyDescent="0.35">
      <c r="B11437"/>
    </row>
    <row r="11438" spans="2:2" x14ac:dyDescent="0.35">
      <c r="B11438"/>
    </row>
    <row r="11439" spans="2:2" x14ac:dyDescent="0.35">
      <c r="B11439"/>
    </row>
    <row r="11440" spans="2:2" x14ac:dyDescent="0.35">
      <c r="B11440"/>
    </row>
    <row r="11441" spans="2:2" x14ac:dyDescent="0.35">
      <c r="B11441"/>
    </row>
    <row r="11442" spans="2:2" x14ac:dyDescent="0.35">
      <c r="B11442"/>
    </row>
    <row r="11443" spans="2:2" x14ac:dyDescent="0.35">
      <c r="B11443"/>
    </row>
    <row r="11444" spans="2:2" x14ac:dyDescent="0.35">
      <c r="B11444"/>
    </row>
    <row r="11445" spans="2:2" x14ac:dyDescent="0.35">
      <c r="B11445"/>
    </row>
    <row r="11446" spans="2:2" x14ac:dyDescent="0.35">
      <c r="B11446"/>
    </row>
    <row r="11447" spans="2:2" x14ac:dyDescent="0.35">
      <c r="B11447"/>
    </row>
    <row r="11448" spans="2:2" x14ac:dyDescent="0.35">
      <c r="B11448"/>
    </row>
    <row r="11449" spans="2:2" x14ac:dyDescent="0.35">
      <c r="B11449"/>
    </row>
    <row r="11450" spans="2:2" x14ac:dyDescent="0.35">
      <c r="B11450"/>
    </row>
    <row r="11451" spans="2:2" x14ac:dyDescent="0.35">
      <c r="B11451"/>
    </row>
    <row r="11452" spans="2:2" x14ac:dyDescent="0.35">
      <c r="B11452"/>
    </row>
    <row r="11453" spans="2:2" x14ac:dyDescent="0.35">
      <c r="B11453"/>
    </row>
    <row r="11454" spans="2:2" x14ac:dyDescent="0.35">
      <c r="B11454"/>
    </row>
    <row r="11455" spans="2:2" x14ac:dyDescent="0.35">
      <c r="B11455"/>
    </row>
    <row r="11456" spans="2:2" x14ac:dyDescent="0.35">
      <c r="B11456"/>
    </row>
    <row r="11457" spans="2:2" x14ac:dyDescent="0.35">
      <c r="B11457"/>
    </row>
    <row r="11458" spans="2:2" x14ac:dyDescent="0.35">
      <c r="B11458"/>
    </row>
    <row r="11459" spans="2:2" x14ac:dyDescent="0.35">
      <c r="B11459"/>
    </row>
    <row r="11460" spans="2:2" x14ac:dyDescent="0.35">
      <c r="B11460"/>
    </row>
    <row r="11461" spans="2:2" x14ac:dyDescent="0.35">
      <c r="B11461"/>
    </row>
    <row r="11462" spans="2:2" x14ac:dyDescent="0.35">
      <c r="B11462"/>
    </row>
    <row r="11463" spans="2:2" x14ac:dyDescent="0.35">
      <c r="B11463"/>
    </row>
    <row r="11464" spans="2:2" x14ac:dyDescent="0.35">
      <c r="B11464"/>
    </row>
    <row r="11465" spans="2:2" x14ac:dyDescent="0.35">
      <c r="B11465"/>
    </row>
    <row r="11466" spans="2:2" x14ac:dyDescent="0.35">
      <c r="B11466"/>
    </row>
    <row r="11467" spans="2:2" x14ac:dyDescent="0.35">
      <c r="B11467"/>
    </row>
    <row r="11468" spans="2:2" x14ac:dyDescent="0.35">
      <c r="B11468"/>
    </row>
    <row r="11469" spans="2:2" x14ac:dyDescent="0.35">
      <c r="B11469"/>
    </row>
    <row r="11470" spans="2:2" x14ac:dyDescent="0.35">
      <c r="B11470"/>
    </row>
    <row r="11471" spans="2:2" x14ac:dyDescent="0.35">
      <c r="B11471"/>
    </row>
    <row r="11472" spans="2:2" x14ac:dyDescent="0.35">
      <c r="B11472"/>
    </row>
    <row r="11473" spans="2:2" x14ac:dyDescent="0.35">
      <c r="B11473"/>
    </row>
    <row r="11474" spans="2:2" x14ac:dyDescent="0.35">
      <c r="B11474"/>
    </row>
    <row r="11475" spans="2:2" x14ac:dyDescent="0.35">
      <c r="B11475"/>
    </row>
    <row r="11476" spans="2:2" x14ac:dyDescent="0.35">
      <c r="B11476"/>
    </row>
    <row r="11477" spans="2:2" x14ac:dyDescent="0.35">
      <c r="B11477"/>
    </row>
    <row r="11478" spans="2:2" x14ac:dyDescent="0.35">
      <c r="B11478"/>
    </row>
    <row r="11479" spans="2:2" x14ac:dyDescent="0.35">
      <c r="B11479"/>
    </row>
    <row r="11480" spans="2:2" x14ac:dyDescent="0.35">
      <c r="B11480"/>
    </row>
    <row r="11481" spans="2:2" x14ac:dyDescent="0.35">
      <c r="B11481"/>
    </row>
    <row r="11482" spans="2:2" x14ac:dyDescent="0.35">
      <c r="B11482"/>
    </row>
    <row r="11483" spans="2:2" x14ac:dyDescent="0.35">
      <c r="B11483"/>
    </row>
    <row r="11484" spans="2:2" x14ac:dyDescent="0.35">
      <c r="B11484"/>
    </row>
    <row r="11485" spans="2:2" x14ac:dyDescent="0.35">
      <c r="B11485"/>
    </row>
    <row r="11486" spans="2:2" x14ac:dyDescent="0.35">
      <c r="B11486"/>
    </row>
    <row r="11487" spans="2:2" x14ac:dyDescent="0.35">
      <c r="B11487"/>
    </row>
    <row r="11488" spans="2:2" x14ac:dyDescent="0.35">
      <c r="B11488"/>
    </row>
    <row r="11489" spans="2:2" x14ac:dyDescent="0.35">
      <c r="B11489"/>
    </row>
    <row r="11490" spans="2:2" x14ac:dyDescent="0.35">
      <c r="B11490"/>
    </row>
    <row r="11491" spans="2:2" x14ac:dyDescent="0.35">
      <c r="B11491"/>
    </row>
    <row r="11492" spans="2:2" x14ac:dyDescent="0.35">
      <c r="B11492"/>
    </row>
    <row r="11493" spans="2:2" x14ac:dyDescent="0.35">
      <c r="B11493"/>
    </row>
    <row r="11494" spans="2:2" x14ac:dyDescent="0.35">
      <c r="B11494"/>
    </row>
    <row r="11495" spans="2:2" x14ac:dyDescent="0.35">
      <c r="B11495"/>
    </row>
    <row r="11496" spans="2:2" x14ac:dyDescent="0.35">
      <c r="B11496"/>
    </row>
    <row r="11497" spans="2:2" x14ac:dyDescent="0.35">
      <c r="B11497"/>
    </row>
    <row r="11498" spans="2:2" x14ac:dyDescent="0.35">
      <c r="B11498"/>
    </row>
    <row r="11499" spans="2:2" x14ac:dyDescent="0.35">
      <c r="B11499"/>
    </row>
    <row r="11500" spans="2:2" x14ac:dyDescent="0.35">
      <c r="B11500"/>
    </row>
    <row r="11501" spans="2:2" x14ac:dyDescent="0.35">
      <c r="B11501"/>
    </row>
    <row r="11502" spans="2:2" x14ac:dyDescent="0.35">
      <c r="B11502"/>
    </row>
    <row r="11503" spans="2:2" x14ac:dyDescent="0.35">
      <c r="B11503"/>
    </row>
    <row r="11504" spans="2:2" x14ac:dyDescent="0.35">
      <c r="B11504"/>
    </row>
    <row r="11505" spans="2:2" x14ac:dyDescent="0.35">
      <c r="B11505"/>
    </row>
    <row r="11506" spans="2:2" x14ac:dyDescent="0.35">
      <c r="B11506"/>
    </row>
    <row r="11507" spans="2:2" x14ac:dyDescent="0.35">
      <c r="B11507"/>
    </row>
    <row r="11508" spans="2:2" x14ac:dyDescent="0.35">
      <c r="B11508"/>
    </row>
    <row r="11509" spans="2:2" x14ac:dyDescent="0.35">
      <c r="B11509"/>
    </row>
    <row r="11510" spans="2:2" x14ac:dyDescent="0.35">
      <c r="B11510"/>
    </row>
    <row r="11511" spans="2:2" x14ac:dyDescent="0.35">
      <c r="B11511"/>
    </row>
    <row r="11512" spans="2:2" x14ac:dyDescent="0.35">
      <c r="B11512"/>
    </row>
    <row r="11513" spans="2:2" x14ac:dyDescent="0.35">
      <c r="B11513"/>
    </row>
    <row r="11514" spans="2:2" x14ac:dyDescent="0.35">
      <c r="B11514"/>
    </row>
    <row r="11515" spans="2:2" x14ac:dyDescent="0.35">
      <c r="B11515"/>
    </row>
    <row r="11516" spans="2:2" x14ac:dyDescent="0.35">
      <c r="B11516"/>
    </row>
    <row r="11517" spans="2:2" x14ac:dyDescent="0.35">
      <c r="B11517"/>
    </row>
    <row r="11518" spans="2:2" x14ac:dyDescent="0.35">
      <c r="B11518"/>
    </row>
    <row r="11519" spans="2:2" x14ac:dyDescent="0.35">
      <c r="B11519"/>
    </row>
    <row r="11520" spans="2:2" x14ac:dyDescent="0.35">
      <c r="B11520"/>
    </row>
    <row r="11521" spans="2:2" x14ac:dyDescent="0.35">
      <c r="B11521"/>
    </row>
    <row r="11522" spans="2:2" x14ac:dyDescent="0.35">
      <c r="B11522"/>
    </row>
    <row r="11523" spans="2:2" x14ac:dyDescent="0.35">
      <c r="B11523"/>
    </row>
    <row r="11524" spans="2:2" x14ac:dyDescent="0.35">
      <c r="B11524"/>
    </row>
    <row r="11525" spans="2:2" x14ac:dyDescent="0.35">
      <c r="B11525"/>
    </row>
    <row r="11526" spans="2:2" x14ac:dyDescent="0.35">
      <c r="B11526"/>
    </row>
    <row r="11527" spans="2:2" x14ac:dyDescent="0.35">
      <c r="B11527"/>
    </row>
    <row r="11528" spans="2:2" x14ac:dyDescent="0.35">
      <c r="B11528"/>
    </row>
    <row r="11529" spans="2:2" x14ac:dyDescent="0.35">
      <c r="B11529"/>
    </row>
    <row r="11530" spans="2:2" x14ac:dyDescent="0.35">
      <c r="B11530"/>
    </row>
    <row r="11531" spans="2:2" x14ac:dyDescent="0.35">
      <c r="B11531"/>
    </row>
    <row r="11532" spans="2:2" x14ac:dyDescent="0.35">
      <c r="B11532"/>
    </row>
    <row r="11533" spans="2:2" x14ac:dyDescent="0.35">
      <c r="B11533"/>
    </row>
    <row r="11534" spans="2:2" x14ac:dyDescent="0.35">
      <c r="B11534"/>
    </row>
    <row r="11535" spans="2:2" x14ac:dyDescent="0.35">
      <c r="B11535"/>
    </row>
    <row r="11536" spans="2:2" x14ac:dyDescent="0.35">
      <c r="B11536"/>
    </row>
    <row r="11537" spans="2:2" x14ac:dyDescent="0.35">
      <c r="B11537"/>
    </row>
    <row r="11538" spans="2:2" x14ac:dyDescent="0.35">
      <c r="B11538"/>
    </row>
    <row r="11539" spans="2:2" x14ac:dyDescent="0.35">
      <c r="B11539"/>
    </row>
    <row r="11540" spans="2:2" x14ac:dyDescent="0.35">
      <c r="B11540"/>
    </row>
    <row r="11541" spans="2:2" x14ac:dyDescent="0.35">
      <c r="B11541"/>
    </row>
    <row r="11542" spans="2:2" x14ac:dyDescent="0.35">
      <c r="B11542"/>
    </row>
    <row r="11543" spans="2:2" x14ac:dyDescent="0.35">
      <c r="B11543"/>
    </row>
    <row r="11544" spans="2:2" x14ac:dyDescent="0.35">
      <c r="B11544"/>
    </row>
    <row r="11545" spans="2:2" x14ac:dyDescent="0.35">
      <c r="B11545"/>
    </row>
    <row r="11546" spans="2:2" x14ac:dyDescent="0.35">
      <c r="B11546"/>
    </row>
    <row r="11547" spans="2:2" x14ac:dyDescent="0.35">
      <c r="B11547"/>
    </row>
    <row r="11548" spans="2:2" x14ac:dyDescent="0.35">
      <c r="B11548"/>
    </row>
    <row r="11549" spans="2:2" x14ac:dyDescent="0.35">
      <c r="B11549"/>
    </row>
    <row r="11550" spans="2:2" x14ac:dyDescent="0.35">
      <c r="B11550"/>
    </row>
    <row r="11551" spans="2:2" x14ac:dyDescent="0.35">
      <c r="B11551"/>
    </row>
    <row r="11552" spans="2:2" x14ac:dyDescent="0.35">
      <c r="B11552"/>
    </row>
    <row r="11553" spans="2:2" x14ac:dyDescent="0.35">
      <c r="B11553"/>
    </row>
    <row r="11554" spans="2:2" x14ac:dyDescent="0.35">
      <c r="B11554"/>
    </row>
    <row r="11555" spans="2:2" x14ac:dyDescent="0.35">
      <c r="B11555"/>
    </row>
    <row r="11556" spans="2:2" x14ac:dyDescent="0.35">
      <c r="B11556"/>
    </row>
    <row r="11557" spans="2:2" x14ac:dyDescent="0.35">
      <c r="B11557"/>
    </row>
    <row r="11558" spans="2:2" x14ac:dyDescent="0.35">
      <c r="B11558"/>
    </row>
    <row r="11559" spans="2:2" x14ac:dyDescent="0.35">
      <c r="B11559"/>
    </row>
    <row r="11560" spans="2:2" x14ac:dyDescent="0.35">
      <c r="B11560"/>
    </row>
    <row r="11561" spans="2:2" x14ac:dyDescent="0.35">
      <c r="B11561"/>
    </row>
    <row r="11562" spans="2:2" x14ac:dyDescent="0.35">
      <c r="B11562"/>
    </row>
    <row r="11563" spans="2:2" x14ac:dyDescent="0.35">
      <c r="B11563"/>
    </row>
    <row r="11564" spans="2:2" x14ac:dyDescent="0.35">
      <c r="B11564"/>
    </row>
    <row r="11565" spans="2:2" x14ac:dyDescent="0.35">
      <c r="B11565"/>
    </row>
    <row r="11566" spans="2:2" x14ac:dyDescent="0.35">
      <c r="B11566"/>
    </row>
    <row r="11567" spans="2:2" x14ac:dyDescent="0.35">
      <c r="B11567"/>
    </row>
    <row r="11568" spans="2:2" x14ac:dyDescent="0.35">
      <c r="B11568"/>
    </row>
    <row r="11569" spans="2:2" x14ac:dyDescent="0.35">
      <c r="B11569"/>
    </row>
    <row r="11570" spans="2:2" x14ac:dyDescent="0.35">
      <c r="B11570"/>
    </row>
    <row r="11571" spans="2:2" x14ac:dyDescent="0.35">
      <c r="B11571"/>
    </row>
    <row r="11572" spans="2:2" x14ac:dyDescent="0.35">
      <c r="B11572"/>
    </row>
    <row r="11573" spans="2:2" x14ac:dyDescent="0.35">
      <c r="B11573"/>
    </row>
    <row r="11574" spans="2:2" x14ac:dyDescent="0.35">
      <c r="B11574"/>
    </row>
    <row r="11575" spans="2:2" x14ac:dyDescent="0.35">
      <c r="B11575"/>
    </row>
    <row r="11576" spans="2:2" x14ac:dyDescent="0.35">
      <c r="B11576"/>
    </row>
    <row r="11577" spans="2:2" x14ac:dyDescent="0.35">
      <c r="B11577"/>
    </row>
    <row r="11578" spans="2:2" x14ac:dyDescent="0.35">
      <c r="B11578"/>
    </row>
    <row r="11579" spans="2:2" x14ac:dyDescent="0.35">
      <c r="B11579"/>
    </row>
    <row r="11580" spans="2:2" x14ac:dyDescent="0.35">
      <c r="B11580"/>
    </row>
    <row r="11581" spans="2:2" x14ac:dyDescent="0.35">
      <c r="B11581"/>
    </row>
    <row r="11582" spans="2:2" x14ac:dyDescent="0.35">
      <c r="B11582"/>
    </row>
    <row r="11583" spans="2:2" x14ac:dyDescent="0.35">
      <c r="B11583"/>
    </row>
    <row r="11584" spans="2:2" x14ac:dyDescent="0.35">
      <c r="B11584"/>
    </row>
    <row r="11585" spans="2:2" x14ac:dyDescent="0.35">
      <c r="B11585"/>
    </row>
    <row r="11586" spans="2:2" x14ac:dyDescent="0.35">
      <c r="B11586"/>
    </row>
    <row r="11587" spans="2:2" x14ac:dyDescent="0.35">
      <c r="B11587"/>
    </row>
    <row r="11588" spans="2:2" x14ac:dyDescent="0.35">
      <c r="B11588"/>
    </row>
    <row r="11589" spans="2:2" x14ac:dyDescent="0.35">
      <c r="B11589"/>
    </row>
    <row r="11590" spans="2:2" x14ac:dyDescent="0.35">
      <c r="B11590"/>
    </row>
    <row r="11591" spans="2:2" x14ac:dyDescent="0.35">
      <c r="B11591"/>
    </row>
    <row r="11592" spans="2:2" x14ac:dyDescent="0.35">
      <c r="B11592"/>
    </row>
    <row r="11593" spans="2:2" x14ac:dyDescent="0.35">
      <c r="B11593"/>
    </row>
    <row r="11594" spans="2:2" x14ac:dyDescent="0.35">
      <c r="B11594"/>
    </row>
    <row r="11595" spans="2:2" x14ac:dyDescent="0.35">
      <c r="B11595"/>
    </row>
    <row r="11596" spans="2:2" x14ac:dyDescent="0.35">
      <c r="B11596"/>
    </row>
    <row r="11597" spans="2:2" x14ac:dyDescent="0.35">
      <c r="B11597"/>
    </row>
    <row r="11598" spans="2:2" x14ac:dyDescent="0.35">
      <c r="B11598"/>
    </row>
    <row r="11599" spans="2:2" x14ac:dyDescent="0.35">
      <c r="B11599"/>
    </row>
    <row r="11600" spans="2:2" x14ac:dyDescent="0.35">
      <c r="B11600"/>
    </row>
    <row r="11601" spans="2:2" x14ac:dyDescent="0.35">
      <c r="B11601"/>
    </row>
    <row r="11602" spans="2:2" x14ac:dyDescent="0.35">
      <c r="B11602"/>
    </row>
    <row r="11603" spans="2:2" x14ac:dyDescent="0.35">
      <c r="B11603"/>
    </row>
    <row r="11604" spans="2:2" x14ac:dyDescent="0.35">
      <c r="B11604"/>
    </row>
    <row r="11605" spans="2:2" x14ac:dyDescent="0.35">
      <c r="B11605"/>
    </row>
    <row r="11606" spans="2:2" x14ac:dyDescent="0.35">
      <c r="B11606"/>
    </row>
    <row r="11607" spans="2:2" x14ac:dyDescent="0.35">
      <c r="B11607"/>
    </row>
    <row r="11608" spans="2:2" x14ac:dyDescent="0.35">
      <c r="B11608"/>
    </row>
    <row r="11609" spans="2:2" x14ac:dyDescent="0.35">
      <c r="B11609"/>
    </row>
    <row r="11610" spans="2:2" x14ac:dyDescent="0.35">
      <c r="B11610"/>
    </row>
    <row r="11611" spans="2:2" x14ac:dyDescent="0.35">
      <c r="B11611"/>
    </row>
    <row r="11612" spans="2:2" x14ac:dyDescent="0.35">
      <c r="B11612"/>
    </row>
    <row r="11613" spans="2:2" x14ac:dyDescent="0.35">
      <c r="B11613"/>
    </row>
    <row r="11614" spans="2:2" x14ac:dyDescent="0.35">
      <c r="B11614"/>
    </row>
    <row r="11615" spans="2:2" x14ac:dyDescent="0.35">
      <c r="B11615"/>
    </row>
    <row r="11616" spans="2:2" x14ac:dyDescent="0.35">
      <c r="B11616"/>
    </row>
    <row r="11617" spans="2:2" x14ac:dyDescent="0.35">
      <c r="B11617"/>
    </row>
    <row r="11618" spans="2:2" x14ac:dyDescent="0.35">
      <c r="B11618"/>
    </row>
    <row r="11619" spans="2:2" x14ac:dyDescent="0.35">
      <c r="B11619"/>
    </row>
    <row r="11620" spans="2:2" x14ac:dyDescent="0.35">
      <c r="B11620"/>
    </row>
    <row r="11621" spans="2:2" x14ac:dyDescent="0.35">
      <c r="B11621"/>
    </row>
    <row r="11622" spans="2:2" x14ac:dyDescent="0.35">
      <c r="B11622"/>
    </row>
    <row r="11623" spans="2:2" x14ac:dyDescent="0.35">
      <c r="B11623"/>
    </row>
    <row r="11624" spans="2:2" x14ac:dyDescent="0.35">
      <c r="B11624"/>
    </row>
    <row r="11625" spans="2:2" x14ac:dyDescent="0.35">
      <c r="B11625"/>
    </row>
    <row r="11626" spans="2:2" x14ac:dyDescent="0.35">
      <c r="B11626"/>
    </row>
    <row r="11627" spans="2:2" x14ac:dyDescent="0.35">
      <c r="B11627"/>
    </row>
    <row r="11628" spans="2:2" x14ac:dyDescent="0.35">
      <c r="B11628"/>
    </row>
    <row r="11629" spans="2:2" x14ac:dyDescent="0.35">
      <c r="B11629"/>
    </row>
    <row r="11630" spans="2:2" x14ac:dyDescent="0.35">
      <c r="B11630"/>
    </row>
    <row r="11631" spans="2:2" x14ac:dyDescent="0.35">
      <c r="B11631"/>
    </row>
    <row r="11632" spans="2:2" x14ac:dyDescent="0.35">
      <c r="B11632"/>
    </row>
    <row r="11633" spans="2:2" x14ac:dyDescent="0.35">
      <c r="B11633"/>
    </row>
    <row r="11634" spans="2:2" x14ac:dyDescent="0.35">
      <c r="B11634"/>
    </row>
    <row r="11635" spans="2:2" x14ac:dyDescent="0.35">
      <c r="B11635"/>
    </row>
    <row r="11636" spans="2:2" x14ac:dyDescent="0.35">
      <c r="B11636"/>
    </row>
    <row r="11637" spans="2:2" x14ac:dyDescent="0.35">
      <c r="B11637"/>
    </row>
    <row r="11638" spans="2:2" x14ac:dyDescent="0.35">
      <c r="B11638"/>
    </row>
    <row r="11639" spans="2:2" x14ac:dyDescent="0.35">
      <c r="B11639"/>
    </row>
    <row r="11640" spans="2:2" x14ac:dyDescent="0.35">
      <c r="B11640"/>
    </row>
    <row r="11641" spans="2:2" x14ac:dyDescent="0.35">
      <c r="B11641"/>
    </row>
    <row r="11642" spans="2:2" x14ac:dyDescent="0.35">
      <c r="B11642"/>
    </row>
    <row r="11643" spans="2:2" x14ac:dyDescent="0.35">
      <c r="B11643"/>
    </row>
    <row r="11644" spans="2:2" x14ac:dyDescent="0.35">
      <c r="B11644"/>
    </row>
    <row r="11645" spans="2:2" x14ac:dyDescent="0.35">
      <c r="B11645"/>
    </row>
    <row r="11646" spans="2:2" x14ac:dyDescent="0.35">
      <c r="B11646"/>
    </row>
    <row r="11647" spans="2:2" x14ac:dyDescent="0.35">
      <c r="B11647"/>
    </row>
    <row r="11648" spans="2:2" x14ac:dyDescent="0.35">
      <c r="B11648"/>
    </row>
    <row r="11649" spans="2:2" x14ac:dyDescent="0.35">
      <c r="B11649"/>
    </row>
    <row r="11650" spans="2:2" x14ac:dyDescent="0.35">
      <c r="B11650"/>
    </row>
    <row r="11651" spans="2:2" x14ac:dyDescent="0.35">
      <c r="B11651"/>
    </row>
    <row r="11652" spans="2:2" x14ac:dyDescent="0.35">
      <c r="B11652"/>
    </row>
    <row r="11653" spans="2:2" x14ac:dyDescent="0.35">
      <c r="B11653"/>
    </row>
    <row r="11654" spans="2:2" x14ac:dyDescent="0.35">
      <c r="B11654"/>
    </row>
    <row r="11655" spans="2:2" x14ac:dyDescent="0.35">
      <c r="B11655"/>
    </row>
    <row r="11656" spans="2:2" x14ac:dyDescent="0.35">
      <c r="B11656"/>
    </row>
    <row r="11657" spans="2:2" x14ac:dyDescent="0.35">
      <c r="B11657"/>
    </row>
    <row r="11658" spans="2:2" x14ac:dyDescent="0.35">
      <c r="B11658"/>
    </row>
    <row r="11659" spans="2:2" x14ac:dyDescent="0.35">
      <c r="B11659"/>
    </row>
    <row r="11660" spans="2:2" x14ac:dyDescent="0.35">
      <c r="B11660"/>
    </row>
    <row r="11661" spans="2:2" x14ac:dyDescent="0.35">
      <c r="B11661"/>
    </row>
    <row r="11662" spans="2:2" x14ac:dyDescent="0.35">
      <c r="B11662"/>
    </row>
    <row r="11663" spans="2:2" x14ac:dyDescent="0.35">
      <c r="B11663"/>
    </row>
    <row r="11664" spans="2:2" x14ac:dyDescent="0.35">
      <c r="B11664"/>
    </row>
    <row r="11665" spans="2:2" x14ac:dyDescent="0.35">
      <c r="B11665"/>
    </row>
    <row r="11666" spans="2:2" x14ac:dyDescent="0.35">
      <c r="B11666"/>
    </row>
    <row r="11667" spans="2:2" x14ac:dyDescent="0.35">
      <c r="B11667"/>
    </row>
    <row r="11668" spans="2:2" x14ac:dyDescent="0.35">
      <c r="B11668"/>
    </row>
    <row r="11669" spans="2:2" x14ac:dyDescent="0.35">
      <c r="B11669"/>
    </row>
    <row r="11670" spans="2:2" x14ac:dyDescent="0.35">
      <c r="B11670"/>
    </row>
    <row r="11671" spans="2:2" x14ac:dyDescent="0.35">
      <c r="B11671"/>
    </row>
    <row r="11672" spans="2:2" x14ac:dyDescent="0.35">
      <c r="B11672"/>
    </row>
    <row r="11673" spans="2:2" x14ac:dyDescent="0.35">
      <c r="B11673"/>
    </row>
    <row r="11674" spans="2:2" x14ac:dyDescent="0.35">
      <c r="B11674"/>
    </row>
    <row r="11675" spans="2:2" x14ac:dyDescent="0.35">
      <c r="B11675"/>
    </row>
    <row r="11676" spans="2:2" x14ac:dyDescent="0.35">
      <c r="B11676"/>
    </row>
    <row r="11677" spans="2:2" x14ac:dyDescent="0.35">
      <c r="B11677"/>
    </row>
    <row r="11678" spans="2:2" x14ac:dyDescent="0.35">
      <c r="B11678"/>
    </row>
    <row r="11679" spans="2:2" x14ac:dyDescent="0.35">
      <c r="B11679"/>
    </row>
    <row r="11680" spans="2:2" x14ac:dyDescent="0.35">
      <c r="B11680"/>
    </row>
    <row r="11681" spans="2:2" x14ac:dyDescent="0.35">
      <c r="B11681"/>
    </row>
    <row r="11682" spans="2:2" x14ac:dyDescent="0.35">
      <c r="B11682"/>
    </row>
    <row r="11683" spans="2:2" x14ac:dyDescent="0.35">
      <c r="B11683"/>
    </row>
    <row r="11684" spans="2:2" x14ac:dyDescent="0.35">
      <c r="B11684"/>
    </row>
    <row r="11685" spans="2:2" x14ac:dyDescent="0.35">
      <c r="B11685"/>
    </row>
    <row r="11686" spans="2:2" x14ac:dyDescent="0.35">
      <c r="B11686"/>
    </row>
    <row r="11687" spans="2:2" x14ac:dyDescent="0.35">
      <c r="B11687"/>
    </row>
    <row r="11688" spans="2:2" x14ac:dyDescent="0.35">
      <c r="B11688"/>
    </row>
    <row r="11689" spans="2:2" x14ac:dyDescent="0.35">
      <c r="B11689"/>
    </row>
    <row r="11690" spans="2:2" x14ac:dyDescent="0.35">
      <c r="B11690"/>
    </row>
    <row r="11691" spans="2:2" x14ac:dyDescent="0.35">
      <c r="B11691"/>
    </row>
    <row r="11692" spans="2:2" x14ac:dyDescent="0.35">
      <c r="B11692"/>
    </row>
    <row r="11693" spans="2:2" x14ac:dyDescent="0.35">
      <c r="B11693"/>
    </row>
    <row r="11694" spans="2:2" x14ac:dyDescent="0.35">
      <c r="B11694"/>
    </row>
    <row r="11695" spans="2:2" x14ac:dyDescent="0.35">
      <c r="B11695"/>
    </row>
    <row r="11696" spans="2:2" x14ac:dyDescent="0.35">
      <c r="B11696"/>
    </row>
    <row r="11697" spans="2:2" x14ac:dyDescent="0.35">
      <c r="B11697"/>
    </row>
    <row r="11698" spans="2:2" x14ac:dyDescent="0.35">
      <c r="B11698"/>
    </row>
    <row r="11699" spans="2:2" x14ac:dyDescent="0.35">
      <c r="B11699"/>
    </row>
    <row r="11700" spans="2:2" x14ac:dyDescent="0.35">
      <c r="B11700"/>
    </row>
    <row r="11701" spans="2:2" x14ac:dyDescent="0.35">
      <c r="B11701"/>
    </row>
    <row r="11702" spans="2:2" x14ac:dyDescent="0.35">
      <c r="B11702"/>
    </row>
    <row r="11703" spans="2:2" x14ac:dyDescent="0.35">
      <c r="B11703"/>
    </row>
    <row r="11704" spans="2:2" x14ac:dyDescent="0.35">
      <c r="B11704"/>
    </row>
    <row r="11705" spans="2:2" x14ac:dyDescent="0.35">
      <c r="B11705"/>
    </row>
    <row r="11706" spans="2:2" x14ac:dyDescent="0.35">
      <c r="B11706"/>
    </row>
    <row r="11707" spans="2:2" x14ac:dyDescent="0.35">
      <c r="B11707"/>
    </row>
    <row r="11708" spans="2:2" x14ac:dyDescent="0.35">
      <c r="B11708"/>
    </row>
    <row r="11709" spans="2:2" x14ac:dyDescent="0.35">
      <c r="B11709"/>
    </row>
    <row r="11710" spans="2:2" x14ac:dyDescent="0.35">
      <c r="B11710"/>
    </row>
    <row r="11711" spans="2:2" x14ac:dyDescent="0.35">
      <c r="B11711"/>
    </row>
    <row r="11712" spans="2:2" x14ac:dyDescent="0.35">
      <c r="B11712"/>
    </row>
    <row r="11713" spans="2:2" x14ac:dyDescent="0.35">
      <c r="B11713"/>
    </row>
    <row r="11714" spans="2:2" x14ac:dyDescent="0.35">
      <c r="B11714"/>
    </row>
    <row r="11715" spans="2:2" x14ac:dyDescent="0.35">
      <c r="B11715"/>
    </row>
    <row r="11716" spans="2:2" x14ac:dyDescent="0.35">
      <c r="B11716"/>
    </row>
    <row r="11717" spans="2:2" x14ac:dyDescent="0.35">
      <c r="B11717"/>
    </row>
    <row r="11718" spans="2:2" x14ac:dyDescent="0.35">
      <c r="B11718"/>
    </row>
    <row r="11719" spans="2:2" x14ac:dyDescent="0.35">
      <c r="B11719"/>
    </row>
    <row r="11720" spans="2:2" x14ac:dyDescent="0.35">
      <c r="B11720"/>
    </row>
    <row r="11721" spans="2:2" x14ac:dyDescent="0.35">
      <c r="B11721"/>
    </row>
    <row r="11722" spans="2:2" x14ac:dyDescent="0.35">
      <c r="B11722"/>
    </row>
    <row r="11723" spans="2:2" x14ac:dyDescent="0.35">
      <c r="B11723"/>
    </row>
    <row r="11724" spans="2:2" x14ac:dyDescent="0.35">
      <c r="B11724"/>
    </row>
    <row r="11725" spans="2:2" x14ac:dyDescent="0.35">
      <c r="B11725"/>
    </row>
    <row r="11726" spans="2:2" x14ac:dyDescent="0.35">
      <c r="B11726"/>
    </row>
    <row r="11727" spans="2:2" x14ac:dyDescent="0.35">
      <c r="B11727"/>
    </row>
    <row r="11728" spans="2:2" x14ac:dyDescent="0.35">
      <c r="B11728"/>
    </row>
    <row r="11729" spans="2:2" x14ac:dyDescent="0.35">
      <c r="B11729"/>
    </row>
    <row r="11730" spans="2:2" x14ac:dyDescent="0.35">
      <c r="B11730"/>
    </row>
    <row r="11731" spans="2:2" x14ac:dyDescent="0.35">
      <c r="B11731"/>
    </row>
    <row r="11732" spans="2:2" x14ac:dyDescent="0.35">
      <c r="B11732"/>
    </row>
    <row r="11733" spans="2:2" x14ac:dyDescent="0.35">
      <c r="B11733"/>
    </row>
    <row r="11734" spans="2:2" x14ac:dyDescent="0.35">
      <c r="B11734"/>
    </row>
    <row r="11735" spans="2:2" x14ac:dyDescent="0.35">
      <c r="B11735"/>
    </row>
    <row r="11736" spans="2:2" x14ac:dyDescent="0.35">
      <c r="B11736"/>
    </row>
    <row r="11737" spans="2:2" x14ac:dyDescent="0.35">
      <c r="B11737"/>
    </row>
    <row r="11738" spans="2:2" x14ac:dyDescent="0.35">
      <c r="B11738"/>
    </row>
    <row r="11739" spans="2:2" x14ac:dyDescent="0.35">
      <c r="B11739"/>
    </row>
    <row r="11740" spans="2:2" x14ac:dyDescent="0.35">
      <c r="B11740"/>
    </row>
    <row r="11741" spans="2:2" x14ac:dyDescent="0.35">
      <c r="B11741"/>
    </row>
    <row r="11742" spans="2:2" x14ac:dyDescent="0.35">
      <c r="B11742"/>
    </row>
    <row r="11743" spans="2:2" x14ac:dyDescent="0.35">
      <c r="B11743"/>
    </row>
    <row r="11744" spans="2:2" x14ac:dyDescent="0.35">
      <c r="B11744"/>
    </row>
    <row r="11745" spans="2:2" x14ac:dyDescent="0.35">
      <c r="B11745"/>
    </row>
    <row r="11746" spans="2:2" x14ac:dyDescent="0.35">
      <c r="B11746"/>
    </row>
    <row r="11747" spans="2:2" x14ac:dyDescent="0.35">
      <c r="B11747"/>
    </row>
    <row r="11748" spans="2:2" x14ac:dyDescent="0.35">
      <c r="B11748"/>
    </row>
    <row r="11749" spans="2:2" x14ac:dyDescent="0.35">
      <c r="B11749"/>
    </row>
    <row r="11750" spans="2:2" x14ac:dyDescent="0.35">
      <c r="B11750"/>
    </row>
    <row r="11751" spans="2:2" x14ac:dyDescent="0.35">
      <c r="B11751"/>
    </row>
    <row r="11752" spans="2:2" x14ac:dyDescent="0.35">
      <c r="B11752"/>
    </row>
    <row r="11753" spans="2:2" x14ac:dyDescent="0.35">
      <c r="B11753"/>
    </row>
    <row r="11754" spans="2:2" x14ac:dyDescent="0.35">
      <c r="B11754"/>
    </row>
    <row r="11755" spans="2:2" x14ac:dyDescent="0.35">
      <c r="B11755"/>
    </row>
    <row r="11756" spans="2:2" x14ac:dyDescent="0.35">
      <c r="B11756"/>
    </row>
    <row r="11757" spans="2:2" x14ac:dyDescent="0.35">
      <c r="B11757"/>
    </row>
    <row r="11758" spans="2:2" x14ac:dyDescent="0.35">
      <c r="B11758"/>
    </row>
    <row r="11759" spans="2:2" x14ac:dyDescent="0.35">
      <c r="B11759"/>
    </row>
    <row r="11760" spans="2:2" x14ac:dyDescent="0.35">
      <c r="B11760"/>
    </row>
    <row r="11761" spans="2:2" x14ac:dyDescent="0.35">
      <c r="B11761"/>
    </row>
    <row r="11762" spans="2:2" x14ac:dyDescent="0.35">
      <c r="B11762"/>
    </row>
    <row r="11763" spans="2:2" x14ac:dyDescent="0.35">
      <c r="B11763"/>
    </row>
    <row r="11764" spans="2:2" x14ac:dyDescent="0.35">
      <c r="B11764"/>
    </row>
    <row r="11765" spans="2:2" x14ac:dyDescent="0.35">
      <c r="B11765"/>
    </row>
    <row r="11766" spans="2:2" x14ac:dyDescent="0.35">
      <c r="B11766"/>
    </row>
    <row r="11767" spans="2:2" x14ac:dyDescent="0.35">
      <c r="B11767"/>
    </row>
    <row r="11768" spans="2:2" x14ac:dyDescent="0.35">
      <c r="B11768"/>
    </row>
    <row r="11769" spans="2:2" x14ac:dyDescent="0.35">
      <c r="B11769"/>
    </row>
    <row r="11770" spans="2:2" x14ac:dyDescent="0.35">
      <c r="B11770"/>
    </row>
    <row r="11771" spans="2:2" x14ac:dyDescent="0.35">
      <c r="B11771"/>
    </row>
    <row r="11772" spans="2:2" x14ac:dyDescent="0.35">
      <c r="B11772"/>
    </row>
    <row r="11773" spans="2:2" x14ac:dyDescent="0.35">
      <c r="B11773"/>
    </row>
    <row r="11774" spans="2:2" x14ac:dyDescent="0.35">
      <c r="B11774"/>
    </row>
    <row r="11775" spans="2:2" x14ac:dyDescent="0.35">
      <c r="B11775"/>
    </row>
    <row r="11776" spans="2:2" x14ac:dyDescent="0.35">
      <c r="B11776"/>
    </row>
    <row r="11777" spans="2:2" x14ac:dyDescent="0.35">
      <c r="B11777"/>
    </row>
    <row r="11778" spans="2:2" x14ac:dyDescent="0.35">
      <c r="B11778"/>
    </row>
    <row r="11779" spans="2:2" x14ac:dyDescent="0.35">
      <c r="B11779"/>
    </row>
    <row r="11780" spans="2:2" x14ac:dyDescent="0.35">
      <c r="B11780"/>
    </row>
    <row r="11781" spans="2:2" x14ac:dyDescent="0.35">
      <c r="B11781"/>
    </row>
    <row r="11782" spans="2:2" x14ac:dyDescent="0.35">
      <c r="B11782"/>
    </row>
    <row r="11783" spans="2:2" x14ac:dyDescent="0.35">
      <c r="B11783"/>
    </row>
    <row r="11784" spans="2:2" x14ac:dyDescent="0.35">
      <c r="B11784"/>
    </row>
    <row r="11785" spans="2:2" x14ac:dyDescent="0.35">
      <c r="B11785"/>
    </row>
    <row r="11786" spans="2:2" x14ac:dyDescent="0.35">
      <c r="B11786"/>
    </row>
    <row r="11787" spans="2:2" x14ac:dyDescent="0.35">
      <c r="B11787"/>
    </row>
    <row r="11788" spans="2:2" x14ac:dyDescent="0.35">
      <c r="B11788"/>
    </row>
    <row r="11789" spans="2:2" x14ac:dyDescent="0.35">
      <c r="B11789"/>
    </row>
    <row r="11790" spans="2:2" x14ac:dyDescent="0.35">
      <c r="B11790"/>
    </row>
    <row r="11791" spans="2:2" x14ac:dyDescent="0.35">
      <c r="B11791"/>
    </row>
    <row r="11792" spans="2:2" x14ac:dyDescent="0.35">
      <c r="B11792"/>
    </row>
    <row r="11793" spans="2:2" x14ac:dyDescent="0.35">
      <c r="B11793"/>
    </row>
    <row r="11794" spans="2:2" x14ac:dyDescent="0.35">
      <c r="B11794"/>
    </row>
    <row r="11795" spans="2:2" x14ac:dyDescent="0.35">
      <c r="B11795"/>
    </row>
    <row r="11796" spans="2:2" x14ac:dyDescent="0.35">
      <c r="B11796"/>
    </row>
    <row r="11797" spans="2:2" x14ac:dyDescent="0.35">
      <c r="B11797"/>
    </row>
    <row r="11798" spans="2:2" x14ac:dyDescent="0.35">
      <c r="B11798"/>
    </row>
    <row r="11799" spans="2:2" x14ac:dyDescent="0.35">
      <c r="B11799"/>
    </row>
    <row r="11800" spans="2:2" x14ac:dyDescent="0.35">
      <c r="B11800"/>
    </row>
    <row r="11801" spans="2:2" x14ac:dyDescent="0.35">
      <c r="B11801"/>
    </row>
    <row r="11802" spans="2:2" x14ac:dyDescent="0.35">
      <c r="B11802"/>
    </row>
    <row r="11803" spans="2:2" x14ac:dyDescent="0.35">
      <c r="B11803"/>
    </row>
    <row r="11804" spans="2:2" x14ac:dyDescent="0.35">
      <c r="B11804"/>
    </row>
    <row r="11805" spans="2:2" x14ac:dyDescent="0.35">
      <c r="B11805"/>
    </row>
    <row r="11806" spans="2:2" x14ac:dyDescent="0.35">
      <c r="B11806"/>
    </row>
    <row r="11807" spans="2:2" x14ac:dyDescent="0.35">
      <c r="B11807"/>
    </row>
    <row r="11808" spans="2:2" x14ac:dyDescent="0.35">
      <c r="B11808"/>
    </row>
    <row r="11809" spans="2:2" x14ac:dyDescent="0.35">
      <c r="B11809"/>
    </row>
    <row r="11810" spans="2:2" x14ac:dyDescent="0.35">
      <c r="B11810"/>
    </row>
    <row r="11811" spans="2:2" x14ac:dyDescent="0.35">
      <c r="B11811"/>
    </row>
    <row r="11812" spans="2:2" x14ac:dyDescent="0.35">
      <c r="B11812"/>
    </row>
    <row r="11813" spans="2:2" x14ac:dyDescent="0.35">
      <c r="B11813"/>
    </row>
    <row r="11814" spans="2:2" x14ac:dyDescent="0.35">
      <c r="B11814"/>
    </row>
    <row r="11815" spans="2:2" x14ac:dyDescent="0.35">
      <c r="B11815"/>
    </row>
    <row r="11816" spans="2:2" x14ac:dyDescent="0.35">
      <c r="B11816"/>
    </row>
    <row r="11817" spans="2:2" x14ac:dyDescent="0.35">
      <c r="B11817"/>
    </row>
    <row r="11818" spans="2:2" x14ac:dyDescent="0.35">
      <c r="B11818"/>
    </row>
    <row r="11819" spans="2:2" x14ac:dyDescent="0.35">
      <c r="B11819"/>
    </row>
    <row r="11820" spans="2:2" x14ac:dyDescent="0.35">
      <c r="B11820"/>
    </row>
    <row r="11821" spans="2:2" x14ac:dyDescent="0.35">
      <c r="B11821"/>
    </row>
    <row r="11822" spans="2:2" x14ac:dyDescent="0.35">
      <c r="B11822"/>
    </row>
    <row r="11823" spans="2:2" x14ac:dyDescent="0.35">
      <c r="B11823"/>
    </row>
    <row r="11824" spans="2:2" x14ac:dyDescent="0.35">
      <c r="B11824"/>
    </row>
    <row r="11825" spans="2:2" x14ac:dyDescent="0.35">
      <c r="B11825"/>
    </row>
    <row r="11826" spans="2:2" x14ac:dyDescent="0.35">
      <c r="B11826"/>
    </row>
    <row r="11827" spans="2:2" x14ac:dyDescent="0.35">
      <c r="B11827"/>
    </row>
    <row r="11828" spans="2:2" x14ac:dyDescent="0.35">
      <c r="B11828"/>
    </row>
    <row r="11829" spans="2:2" x14ac:dyDescent="0.35">
      <c r="B11829"/>
    </row>
    <row r="11830" spans="2:2" x14ac:dyDescent="0.35">
      <c r="B11830"/>
    </row>
    <row r="11831" spans="2:2" x14ac:dyDescent="0.35">
      <c r="B11831"/>
    </row>
    <row r="11832" spans="2:2" x14ac:dyDescent="0.35">
      <c r="B11832"/>
    </row>
    <row r="11833" spans="2:2" x14ac:dyDescent="0.35">
      <c r="B11833"/>
    </row>
    <row r="11834" spans="2:2" x14ac:dyDescent="0.35">
      <c r="B11834"/>
    </row>
    <row r="11835" spans="2:2" x14ac:dyDescent="0.35">
      <c r="B11835"/>
    </row>
    <row r="11836" spans="2:2" x14ac:dyDescent="0.35">
      <c r="B11836"/>
    </row>
    <row r="11837" spans="2:2" x14ac:dyDescent="0.35">
      <c r="B11837"/>
    </row>
    <row r="11838" spans="2:2" x14ac:dyDescent="0.35">
      <c r="B11838"/>
    </row>
    <row r="11839" spans="2:2" x14ac:dyDescent="0.35">
      <c r="B11839"/>
    </row>
    <row r="11840" spans="2:2" x14ac:dyDescent="0.35">
      <c r="B11840"/>
    </row>
    <row r="11841" spans="2:2" x14ac:dyDescent="0.35">
      <c r="B11841"/>
    </row>
    <row r="11842" spans="2:2" x14ac:dyDescent="0.35">
      <c r="B11842"/>
    </row>
    <row r="11843" spans="2:2" x14ac:dyDescent="0.35">
      <c r="B11843"/>
    </row>
    <row r="11844" spans="2:2" x14ac:dyDescent="0.35">
      <c r="B11844"/>
    </row>
    <row r="11845" spans="2:2" x14ac:dyDescent="0.35">
      <c r="B11845"/>
    </row>
    <row r="11846" spans="2:2" x14ac:dyDescent="0.35">
      <c r="B11846"/>
    </row>
    <row r="11847" spans="2:2" x14ac:dyDescent="0.35">
      <c r="B11847"/>
    </row>
    <row r="11848" spans="2:2" x14ac:dyDescent="0.35">
      <c r="B11848"/>
    </row>
    <row r="11849" spans="2:2" x14ac:dyDescent="0.35">
      <c r="B11849"/>
    </row>
    <row r="11850" spans="2:2" x14ac:dyDescent="0.35">
      <c r="B11850"/>
    </row>
    <row r="11851" spans="2:2" x14ac:dyDescent="0.35">
      <c r="B11851"/>
    </row>
    <row r="11852" spans="2:2" x14ac:dyDescent="0.35">
      <c r="B11852"/>
    </row>
    <row r="11853" spans="2:2" x14ac:dyDescent="0.35">
      <c r="B11853"/>
    </row>
    <row r="11854" spans="2:2" x14ac:dyDescent="0.35">
      <c r="B11854"/>
    </row>
    <row r="11855" spans="2:2" x14ac:dyDescent="0.35">
      <c r="B11855"/>
    </row>
    <row r="11856" spans="2:2" x14ac:dyDescent="0.35">
      <c r="B11856"/>
    </row>
    <row r="11857" spans="2:2" x14ac:dyDescent="0.35">
      <c r="B11857"/>
    </row>
    <row r="11858" spans="2:2" x14ac:dyDescent="0.35">
      <c r="B11858"/>
    </row>
    <row r="11859" spans="2:2" x14ac:dyDescent="0.35">
      <c r="B11859"/>
    </row>
    <row r="11860" spans="2:2" x14ac:dyDescent="0.35">
      <c r="B11860"/>
    </row>
    <row r="11861" spans="2:2" x14ac:dyDescent="0.35">
      <c r="B11861"/>
    </row>
    <row r="11862" spans="2:2" x14ac:dyDescent="0.35">
      <c r="B11862"/>
    </row>
    <row r="11863" spans="2:2" x14ac:dyDescent="0.35">
      <c r="B11863"/>
    </row>
    <row r="11864" spans="2:2" x14ac:dyDescent="0.35">
      <c r="B11864"/>
    </row>
    <row r="11865" spans="2:2" x14ac:dyDescent="0.35">
      <c r="B11865"/>
    </row>
    <row r="11866" spans="2:2" x14ac:dyDescent="0.35">
      <c r="B11866"/>
    </row>
    <row r="11867" spans="2:2" x14ac:dyDescent="0.35">
      <c r="B11867"/>
    </row>
    <row r="11868" spans="2:2" x14ac:dyDescent="0.35">
      <c r="B11868"/>
    </row>
    <row r="11869" spans="2:2" x14ac:dyDescent="0.35">
      <c r="B11869"/>
    </row>
    <row r="11870" spans="2:2" x14ac:dyDescent="0.35">
      <c r="B11870"/>
    </row>
    <row r="11871" spans="2:2" x14ac:dyDescent="0.35">
      <c r="B11871"/>
    </row>
    <row r="11872" spans="2:2" x14ac:dyDescent="0.35">
      <c r="B11872"/>
    </row>
    <row r="11873" spans="2:2" x14ac:dyDescent="0.35">
      <c r="B11873"/>
    </row>
    <row r="11874" spans="2:2" x14ac:dyDescent="0.35">
      <c r="B11874"/>
    </row>
    <row r="11875" spans="2:2" x14ac:dyDescent="0.35">
      <c r="B11875"/>
    </row>
    <row r="11876" spans="2:2" x14ac:dyDescent="0.35">
      <c r="B11876"/>
    </row>
    <row r="11877" spans="2:2" x14ac:dyDescent="0.35">
      <c r="B11877"/>
    </row>
    <row r="11878" spans="2:2" x14ac:dyDescent="0.35">
      <c r="B11878"/>
    </row>
    <row r="11879" spans="2:2" x14ac:dyDescent="0.35">
      <c r="B11879"/>
    </row>
    <row r="11880" spans="2:2" x14ac:dyDescent="0.35">
      <c r="B11880"/>
    </row>
    <row r="11881" spans="2:2" x14ac:dyDescent="0.35">
      <c r="B11881"/>
    </row>
    <row r="11882" spans="2:2" x14ac:dyDescent="0.35">
      <c r="B11882"/>
    </row>
    <row r="11883" spans="2:2" x14ac:dyDescent="0.35">
      <c r="B11883"/>
    </row>
    <row r="11884" spans="2:2" x14ac:dyDescent="0.35">
      <c r="B11884"/>
    </row>
    <row r="11885" spans="2:2" x14ac:dyDescent="0.35">
      <c r="B11885"/>
    </row>
    <row r="11886" spans="2:2" x14ac:dyDescent="0.35">
      <c r="B11886"/>
    </row>
    <row r="11887" spans="2:2" x14ac:dyDescent="0.35">
      <c r="B11887"/>
    </row>
    <row r="11888" spans="2:2" x14ac:dyDescent="0.35">
      <c r="B11888"/>
    </row>
    <row r="11889" spans="2:2" x14ac:dyDescent="0.35">
      <c r="B11889"/>
    </row>
    <row r="11890" spans="2:2" x14ac:dyDescent="0.35">
      <c r="B11890"/>
    </row>
    <row r="11891" spans="2:2" x14ac:dyDescent="0.35">
      <c r="B11891"/>
    </row>
    <row r="11892" spans="2:2" x14ac:dyDescent="0.35">
      <c r="B11892"/>
    </row>
    <row r="11893" spans="2:2" x14ac:dyDescent="0.35">
      <c r="B11893"/>
    </row>
    <row r="11894" spans="2:2" x14ac:dyDescent="0.35">
      <c r="B11894"/>
    </row>
    <row r="11895" spans="2:2" x14ac:dyDescent="0.35">
      <c r="B11895"/>
    </row>
    <row r="11896" spans="2:2" x14ac:dyDescent="0.35">
      <c r="B11896"/>
    </row>
    <row r="11897" spans="2:2" x14ac:dyDescent="0.35">
      <c r="B11897"/>
    </row>
    <row r="11898" spans="2:2" x14ac:dyDescent="0.35">
      <c r="B11898"/>
    </row>
    <row r="11899" spans="2:2" x14ac:dyDescent="0.35">
      <c r="B11899"/>
    </row>
    <row r="11900" spans="2:2" x14ac:dyDescent="0.35">
      <c r="B11900"/>
    </row>
    <row r="11901" spans="2:2" x14ac:dyDescent="0.35">
      <c r="B11901"/>
    </row>
    <row r="11902" spans="2:2" x14ac:dyDescent="0.35">
      <c r="B11902"/>
    </row>
    <row r="11903" spans="2:2" x14ac:dyDescent="0.35">
      <c r="B11903"/>
    </row>
    <row r="11904" spans="2:2" x14ac:dyDescent="0.35">
      <c r="B11904"/>
    </row>
    <row r="11905" spans="2:2" x14ac:dyDescent="0.35">
      <c r="B11905"/>
    </row>
    <row r="11906" spans="2:2" x14ac:dyDescent="0.35">
      <c r="B11906"/>
    </row>
    <row r="11907" spans="2:2" x14ac:dyDescent="0.35">
      <c r="B11907"/>
    </row>
    <row r="11908" spans="2:2" x14ac:dyDescent="0.35">
      <c r="B11908"/>
    </row>
    <row r="11909" spans="2:2" x14ac:dyDescent="0.35">
      <c r="B11909"/>
    </row>
    <row r="11910" spans="2:2" x14ac:dyDescent="0.35">
      <c r="B11910"/>
    </row>
    <row r="11911" spans="2:2" x14ac:dyDescent="0.35">
      <c r="B11911"/>
    </row>
    <row r="11912" spans="2:2" x14ac:dyDescent="0.35">
      <c r="B11912"/>
    </row>
    <row r="11913" spans="2:2" x14ac:dyDescent="0.35">
      <c r="B11913"/>
    </row>
    <row r="11914" spans="2:2" x14ac:dyDescent="0.35">
      <c r="B11914"/>
    </row>
    <row r="11915" spans="2:2" x14ac:dyDescent="0.35">
      <c r="B11915"/>
    </row>
    <row r="11916" spans="2:2" x14ac:dyDescent="0.35">
      <c r="B11916"/>
    </row>
    <row r="11917" spans="2:2" x14ac:dyDescent="0.35">
      <c r="B11917"/>
    </row>
    <row r="11918" spans="2:2" x14ac:dyDescent="0.35">
      <c r="B11918"/>
    </row>
    <row r="11919" spans="2:2" x14ac:dyDescent="0.35">
      <c r="B11919"/>
    </row>
    <row r="11920" spans="2:2" x14ac:dyDescent="0.35">
      <c r="B11920"/>
    </row>
    <row r="11921" spans="2:2" x14ac:dyDescent="0.35">
      <c r="B11921"/>
    </row>
    <row r="11922" spans="2:2" x14ac:dyDescent="0.35">
      <c r="B11922"/>
    </row>
    <row r="11923" spans="2:2" x14ac:dyDescent="0.35">
      <c r="B11923"/>
    </row>
    <row r="11924" spans="2:2" x14ac:dyDescent="0.35">
      <c r="B11924"/>
    </row>
    <row r="11925" spans="2:2" x14ac:dyDescent="0.35">
      <c r="B11925"/>
    </row>
    <row r="11926" spans="2:2" x14ac:dyDescent="0.35">
      <c r="B11926"/>
    </row>
    <row r="11927" spans="2:2" x14ac:dyDescent="0.35">
      <c r="B11927"/>
    </row>
    <row r="11928" spans="2:2" x14ac:dyDescent="0.35">
      <c r="B11928"/>
    </row>
    <row r="11929" spans="2:2" x14ac:dyDescent="0.35">
      <c r="B11929"/>
    </row>
    <row r="11930" spans="2:2" x14ac:dyDescent="0.35">
      <c r="B11930"/>
    </row>
    <row r="11931" spans="2:2" x14ac:dyDescent="0.35">
      <c r="B11931"/>
    </row>
    <row r="11932" spans="2:2" x14ac:dyDescent="0.35">
      <c r="B11932"/>
    </row>
    <row r="11933" spans="2:2" x14ac:dyDescent="0.35">
      <c r="B11933"/>
    </row>
    <row r="11934" spans="2:2" x14ac:dyDescent="0.35">
      <c r="B11934"/>
    </row>
    <row r="11935" spans="2:2" x14ac:dyDescent="0.35">
      <c r="B11935"/>
    </row>
    <row r="11936" spans="2:2" x14ac:dyDescent="0.35">
      <c r="B11936"/>
    </row>
    <row r="11937" spans="2:2" x14ac:dyDescent="0.35">
      <c r="B11937"/>
    </row>
    <row r="11938" spans="2:2" x14ac:dyDescent="0.35">
      <c r="B11938"/>
    </row>
    <row r="11939" spans="2:2" x14ac:dyDescent="0.35">
      <c r="B11939"/>
    </row>
    <row r="11940" spans="2:2" x14ac:dyDescent="0.35">
      <c r="B11940"/>
    </row>
    <row r="11941" spans="2:2" x14ac:dyDescent="0.35">
      <c r="B11941"/>
    </row>
    <row r="11942" spans="2:2" x14ac:dyDescent="0.35">
      <c r="B11942"/>
    </row>
    <row r="11943" spans="2:2" x14ac:dyDescent="0.35">
      <c r="B11943"/>
    </row>
    <row r="11944" spans="2:2" x14ac:dyDescent="0.35">
      <c r="B11944"/>
    </row>
    <row r="11945" spans="2:2" x14ac:dyDescent="0.35">
      <c r="B11945"/>
    </row>
    <row r="11946" spans="2:2" x14ac:dyDescent="0.35">
      <c r="B11946"/>
    </row>
    <row r="11947" spans="2:2" x14ac:dyDescent="0.35">
      <c r="B11947"/>
    </row>
    <row r="11948" spans="2:2" x14ac:dyDescent="0.35">
      <c r="B11948"/>
    </row>
    <row r="11949" spans="2:2" x14ac:dyDescent="0.35">
      <c r="B11949"/>
    </row>
    <row r="11950" spans="2:2" x14ac:dyDescent="0.35">
      <c r="B11950"/>
    </row>
    <row r="11951" spans="2:2" x14ac:dyDescent="0.35">
      <c r="B11951"/>
    </row>
    <row r="11952" spans="2:2" x14ac:dyDescent="0.35">
      <c r="B11952"/>
    </row>
    <row r="11953" spans="2:2" x14ac:dyDescent="0.35">
      <c r="B11953"/>
    </row>
    <row r="11954" spans="2:2" x14ac:dyDescent="0.35">
      <c r="B11954"/>
    </row>
    <row r="11955" spans="2:2" x14ac:dyDescent="0.35">
      <c r="B11955"/>
    </row>
    <row r="11956" spans="2:2" x14ac:dyDescent="0.35">
      <c r="B11956"/>
    </row>
    <row r="11957" spans="2:2" x14ac:dyDescent="0.35">
      <c r="B11957"/>
    </row>
    <row r="11958" spans="2:2" x14ac:dyDescent="0.35">
      <c r="B11958"/>
    </row>
    <row r="11959" spans="2:2" x14ac:dyDescent="0.35">
      <c r="B11959"/>
    </row>
    <row r="11960" spans="2:2" x14ac:dyDescent="0.35">
      <c r="B11960"/>
    </row>
    <row r="11961" spans="2:2" x14ac:dyDescent="0.35">
      <c r="B11961"/>
    </row>
    <row r="11962" spans="2:2" x14ac:dyDescent="0.35">
      <c r="B11962"/>
    </row>
    <row r="11963" spans="2:2" x14ac:dyDescent="0.35">
      <c r="B11963"/>
    </row>
    <row r="11964" spans="2:2" x14ac:dyDescent="0.35">
      <c r="B11964"/>
    </row>
    <row r="11965" spans="2:2" x14ac:dyDescent="0.35">
      <c r="B11965"/>
    </row>
    <row r="11966" spans="2:2" x14ac:dyDescent="0.35">
      <c r="B11966"/>
    </row>
    <row r="11967" spans="2:2" x14ac:dyDescent="0.35">
      <c r="B11967"/>
    </row>
    <row r="11968" spans="2:2" x14ac:dyDescent="0.35">
      <c r="B11968"/>
    </row>
    <row r="11969" spans="2:2" x14ac:dyDescent="0.35">
      <c r="B11969"/>
    </row>
    <row r="11970" spans="2:2" x14ac:dyDescent="0.35">
      <c r="B11970"/>
    </row>
    <row r="11971" spans="2:2" x14ac:dyDescent="0.35">
      <c r="B11971"/>
    </row>
    <row r="11972" spans="2:2" x14ac:dyDescent="0.35">
      <c r="B11972"/>
    </row>
    <row r="11973" spans="2:2" x14ac:dyDescent="0.35">
      <c r="B11973"/>
    </row>
    <row r="11974" spans="2:2" x14ac:dyDescent="0.35">
      <c r="B11974"/>
    </row>
    <row r="11975" spans="2:2" x14ac:dyDescent="0.35">
      <c r="B11975"/>
    </row>
    <row r="11976" spans="2:2" x14ac:dyDescent="0.35">
      <c r="B11976"/>
    </row>
    <row r="11977" spans="2:2" x14ac:dyDescent="0.35">
      <c r="B11977"/>
    </row>
    <row r="11978" spans="2:2" x14ac:dyDescent="0.35">
      <c r="B11978"/>
    </row>
    <row r="11979" spans="2:2" x14ac:dyDescent="0.35">
      <c r="B11979"/>
    </row>
    <row r="11980" spans="2:2" x14ac:dyDescent="0.35">
      <c r="B11980"/>
    </row>
    <row r="11981" spans="2:2" x14ac:dyDescent="0.35">
      <c r="B11981"/>
    </row>
    <row r="11982" spans="2:2" x14ac:dyDescent="0.35">
      <c r="B11982"/>
    </row>
    <row r="11983" spans="2:2" x14ac:dyDescent="0.35">
      <c r="B11983"/>
    </row>
    <row r="11984" spans="2:2" x14ac:dyDescent="0.35">
      <c r="B11984"/>
    </row>
    <row r="11985" spans="2:2" x14ac:dyDescent="0.35">
      <c r="B11985"/>
    </row>
    <row r="11986" spans="2:2" x14ac:dyDescent="0.35">
      <c r="B11986"/>
    </row>
    <row r="11987" spans="2:2" x14ac:dyDescent="0.35">
      <c r="B11987"/>
    </row>
    <row r="11988" spans="2:2" x14ac:dyDescent="0.35">
      <c r="B11988"/>
    </row>
    <row r="11989" spans="2:2" x14ac:dyDescent="0.35">
      <c r="B11989"/>
    </row>
    <row r="11990" spans="2:2" x14ac:dyDescent="0.35">
      <c r="B11990"/>
    </row>
    <row r="11991" spans="2:2" x14ac:dyDescent="0.35">
      <c r="B11991"/>
    </row>
    <row r="11992" spans="2:2" x14ac:dyDescent="0.35">
      <c r="B11992"/>
    </row>
    <row r="11993" spans="2:2" x14ac:dyDescent="0.35">
      <c r="B11993"/>
    </row>
    <row r="11994" spans="2:2" x14ac:dyDescent="0.35">
      <c r="B11994"/>
    </row>
    <row r="11995" spans="2:2" x14ac:dyDescent="0.35">
      <c r="B11995"/>
    </row>
    <row r="11996" spans="2:2" x14ac:dyDescent="0.35">
      <c r="B11996"/>
    </row>
    <row r="11997" spans="2:2" x14ac:dyDescent="0.35">
      <c r="B11997"/>
    </row>
    <row r="11998" spans="2:2" x14ac:dyDescent="0.35">
      <c r="B11998"/>
    </row>
    <row r="11999" spans="2:2" x14ac:dyDescent="0.35">
      <c r="B11999"/>
    </row>
    <row r="12000" spans="2:2" x14ac:dyDescent="0.35">
      <c r="B12000"/>
    </row>
    <row r="12001" spans="2:2" x14ac:dyDescent="0.35">
      <c r="B12001"/>
    </row>
    <row r="12002" spans="2:2" x14ac:dyDescent="0.35">
      <c r="B12002"/>
    </row>
    <row r="12003" spans="2:2" x14ac:dyDescent="0.35">
      <c r="B12003"/>
    </row>
    <row r="12004" spans="2:2" x14ac:dyDescent="0.35">
      <c r="B12004"/>
    </row>
    <row r="12005" spans="2:2" x14ac:dyDescent="0.35">
      <c r="B12005"/>
    </row>
    <row r="12006" spans="2:2" x14ac:dyDescent="0.35">
      <c r="B12006"/>
    </row>
    <row r="12007" spans="2:2" x14ac:dyDescent="0.35">
      <c r="B12007"/>
    </row>
    <row r="12008" spans="2:2" x14ac:dyDescent="0.35">
      <c r="B12008"/>
    </row>
    <row r="12009" spans="2:2" x14ac:dyDescent="0.35">
      <c r="B12009"/>
    </row>
    <row r="12010" spans="2:2" x14ac:dyDescent="0.35">
      <c r="B12010"/>
    </row>
    <row r="12011" spans="2:2" x14ac:dyDescent="0.35">
      <c r="B12011"/>
    </row>
    <row r="12012" spans="2:2" x14ac:dyDescent="0.35">
      <c r="B12012"/>
    </row>
    <row r="12013" spans="2:2" x14ac:dyDescent="0.35">
      <c r="B12013"/>
    </row>
    <row r="12014" spans="2:2" x14ac:dyDescent="0.35">
      <c r="B12014"/>
    </row>
    <row r="12015" spans="2:2" x14ac:dyDescent="0.35">
      <c r="B12015"/>
    </row>
    <row r="12016" spans="2:2" x14ac:dyDescent="0.35">
      <c r="B12016"/>
    </row>
    <row r="12017" spans="2:2" x14ac:dyDescent="0.35">
      <c r="B12017"/>
    </row>
    <row r="12018" spans="2:2" x14ac:dyDescent="0.35">
      <c r="B12018"/>
    </row>
    <row r="12019" spans="2:2" x14ac:dyDescent="0.35">
      <c r="B12019"/>
    </row>
    <row r="12020" spans="2:2" x14ac:dyDescent="0.35">
      <c r="B12020"/>
    </row>
    <row r="12021" spans="2:2" x14ac:dyDescent="0.35">
      <c r="B12021"/>
    </row>
    <row r="12022" spans="2:2" x14ac:dyDescent="0.35">
      <c r="B12022"/>
    </row>
    <row r="12023" spans="2:2" x14ac:dyDescent="0.35">
      <c r="B12023"/>
    </row>
    <row r="12024" spans="2:2" x14ac:dyDescent="0.35">
      <c r="B12024"/>
    </row>
    <row r="12025" spans="2:2" x14ac:dyDescent="0.35">
      <c r="B12025"/>
    </row>
    <row r="12026" spans="2:2" x14ac:dyDescent="0.35">
      <c r="B12026"/>
    </row>
    <row r="12027" spans="2:2" x14ac:dyDescent="0.35">
      <c r="B12027"/>
    </row>
    <row r="12028" spans="2:2" x14ac:dyDescent="0.35">
      <c r="B12028"/>
    </row>
    <row r="12029" spans="2:2" x14ac:dyDescent="0.35">
      <c r="B12029"/>
    </row>
    <row r="12030" spans="2:2" x14ac:dyDescent="0.35">
      <c r="B12030"/>
    </row>
    <row r="12031" spans="2:2" x14ac:dyDescent="0.35">
      <c r="B12031"/>
    </row>
    <row r="12032" spans="2:2" x14ac:dyDescent="0.35">
      <c r="B12032"/>
    </row>
    <row r="12033" spans="2:2" x14ac:dyDescent="0.35">
      <c r="B12033"/>
    </row>
    <row r="12034" spans="2:2" x14ac:dyDescent="0.35">
      <c r="B12034"/>
    </row>
    <row r="12035" spans="2:2" x14ac:dyDescent="0.35">
      <c r="B12035"/>
    </row>
    <row r="12036" spans="2:2" x14ac:dyDescent="0.35">
      <c r="B12036"/>
    </row>
    <row r="12037" spans="2:2" x14ac:dyDescent="0.35">
      <c r="B12037"/>
    </row>
    <row r="12038" spans="2:2" x14ac:dyDescent="0.35">
      <c r="B12038"/>
    </row>
    <row r="12039" spans="2:2" x14ac:dyDescent="0.35">
      <c r="B12039"/>
    </row>
    <row r="12040" spans="2:2" x14ac:dyDescent="0.35">
      <c r="B12040"/>
    </row>
    <row r="12041" spans="2:2" x14ac:dyDescent="0.35">
      <c r="B12041"/>
    </row>
    <row r="12042" spans="2:2" x14ac:dyDescent="0.35">
      <c r="B12042"/>
    </row>
    <row r="12043" spans="2:2" x14ac:dyDescent="0.35">
      <c r="B12043"/>
    </row>
    <row r="12044" spans="2:2" x14ac:dyDescent="0.35">
      <c r="B12044"/>
    </row>
    <row r="12045" spans="2:2" x14ac:dyDescent="0.35">
      <c r="B12045"/>
    </row>
    <row r="12046" spans="2:2" x14ac:dyDescent="0.35">
      <c r="B12046"/>
    </row>
    <row r="12047" spans="2:2" x14ac:dyDescent="0.35">
      <c r="B12047"/>
    </row>
    <row r="12048" spans="2:2" x14ac:dyDescent="0.35">
      <c r="B12048"/>
    </row>
    <row r="12049" spans="2:2" x14ac:dyDescent="0.35">
      <c r="B12049"/>
    </row>
    <row r="12050" spans="2:2" x14ac:dyDescent="0.35">
      <c r="B12050"/>
    </row>
    <row r="12051" spans="2:2" x14ac:dyDescent="0.35">
      <c r="B12051"/>
    </row>
    <row r="12052" spans="2:2" x14ac:dyDescent="0.35">
      <c r="B12052"/>
    </row>
    <row r="12053" spans="2:2" x14ac:dyDescent="0.35">
      <c r="B12053"/>
    </row>
    <row r="12054" spans="2:2" x14ac:dyDescent="0.35">
      <c r="B12054"/>
    </row>
    <row r="12055" spans="2:2" x14ac:dyDescent="0.35">
      <c r="B12055"/>
    </row>
    <row r="12056" spans="2:2" x14ac:dyDescent="0.35">
      <c r="B12056"/>
    </row>
    <row r="12057" spans="2:2" x14ac:dyDescent="0.35">
      <c r="B12057"/>
    </row>
    <row r="12058" spans="2:2" x14ac:dyDescent="0.35">
      <c r="B12058"/>
    </row>
    <row r="12059" spans="2:2" x14ac:dyDescent="0.35">
      <c r="B12059"/>
    </row>
    <row r="12060" spans="2:2" x14ac:dyDescent="0.35">
      <c r="B12060"/>
    </row>
    <row r="12061" spans="2:2" x14ac:dyDescent="0.35">
      <c r="B12061"/>
    </row>
    <row r="12062" spans="2:2" x14ac:dyDescent="0.35">
      <c r="B12062"/>
    </row>
    <row r="12063" spans="2:2" x14ac:dyDescent="0.35">
      <c r="B12063"/>
    </row>
    <row r="12064" spans="2:2" x14ac:dyDescent="0.35">
      <c r="B12064"/>
    </row>
    <row r="12065" spans="2:2" x14ac:dyDescent="0.35">
      <c r="B12065"/>
    </row>
    <row r="12066" spans="2:2" x14ac:dyDescent="0.35">
      <c r="B12066"/>
    </row>
    <row r="12067" spans="2:2" x14ac:dyDescent="0.35">
      <c r="B12067"/>
    </row>
    <row r="12068" spans="2:2" x14ac:dyDescent="0.35">
      <c r="B12068"/>
    </row>
    <row r="12069" spans="2:2" x14ac:dyDescent="0.35">
      <c r="B12069"/>
    </row>
    <row r="12070" spans="2:2" x14ac:dyDescent="0.35">
      <c r="B12070"/>
    </row>
    <row r="12071" spans="2:2" x14ac:dyDescent="0.35">
      <c r="B12071"/>
    </row>
    <row r="12072" spans="2:2" x14ac:dyDescent="0.35">
      <c r="B12072"/>
    </row>
    <row r="12073" spans="2:2" x14ac:dyDescent="0.35">
      <c r="B12073"/>
    </row>
    <row r="12074" spans="2:2" x14ac:dyDescent="0.35">
      <c r="B12074"/>
    </row>
    <row r="12075" spans="2:2" x14ac:dyDescent="0.35">
      <c r="B12075"/>
    </row>
    <row r="12076" spans="2:2" x14ac:dyDescent="0.35">
      <c r="B12076"/>
    </row>
    <row r="12077" spans="2:2" x14ac:dyDescent="0.35">
      <c r="B12077"/>
    </row>
    <row r="12078" spans="2:2" x14ac:dyDescent="0.35">
      <c r="B12078"/>
    </row>
    <row r="12079" spans="2:2" x14ac:dyDescent="0.35">
      <c r="B12079"/>
    </row>
    <row r="12080" spans="2:2" x14ac:dyDescent="0.35">
      <c r="B12080"/>
    </row>
    <row r="12081" spans="2:2" x14ac:dyDescent="0.35">
      <c r="B12081"/>
    </row>
    <row r="12082" spans="2:2" x14ac:dyDescent="0.35">
      <c r="B12082"/>
    </row>
    <row r="12083" spans="2:2" x14ac:dyDescent="0.35">
      <c r="B12083"/>
    </row>
    <row r="12084" spans="2:2" x14ac:dyDescent="0.35">
      <c r="B12084"/>
    </row>
    <row r="12085" spans="2:2" x14ac:dyDescent="0.35">
      <c r="B12085"/>
    </row>
    <row r="12086" spans="2:2" x14ac:dyDescent="0.35">
      <c r="B12086"/>
    </row>
    <row r="12087" spans="2:2" x14ac:dyDescent="0.35">
      <c r="B12087"/>
    </row>
    <row r="12088" spans="2:2" x14ac:dyDescent="0.35">
      <c r="B12088"/>
    </row>
    <row r="12089" spans="2:2" x14ac:dyDescent="0.35">
      <c r="B12089"/>
    </row>
    <row r="12090" spans="2:2" x14ac:dyDescent="0.35">
      <c r="B12090"/>
    </row>
    <row r="12091" spans="2:2" x14ac:dyDescent="0.35">
      <c r="B12091"/>
    </row>
    <row r="12092" spans="2:2" x14ac:dyDescent="0.35">
      <c r="B12092"/>
    </row>
    <row r="12093" spans="2:2" x14ac:dyDescent="0.35">
      <c r="B12093"/>
    </row>
    <row r="12094" spans="2:2" x14ac:dyDescent="0.35">
      <c r="B12094"/>
    </row>
    <row r="12095" spans="2:2" x14ac:dyDescent="0.35">
      <c r="B12095"/>
    </row>
    <row r="12096" spans="2:2" x14ac:dyDescent="0.35">
      <c r="B12096"/>
    </row>
    <row r="12097" spans="2:2" x14ac:dyDescent="0.35">
      <c r="B12097"/>
    </row>
    <row r="12098" spans="2:2" x14ac:dyDescent="0.35">
      <c r="B12098"/>
    </row>
    <row r="12099" spans="2:2" x14ac:dyDescent="0.35">
      <c r="B12099"/>
    </row>
    <row r="12100" spans="2:2" x14ac:dyDescent="0.35">
      <c r="B12100"/>
    </row>
    <row r="12101" spans="2:2" x14ac:dyDescent="0.35">
      <c r="B12101"/>
    </row>
    <row r="12102" spans="2:2" x14ac:dyDescent="0.35">
      <c r="B12102"/>
    </row>
    <row r="12103" spans="2:2" x14ac:dyDescent="0.35">
      <c r="B12103"/>
    </row>
    <row r="12104" spans="2:2" x14ac:dyDescent="0.35">
      <c r="B12104"/>
    </row>
    <row r="12105" spans="2:2" x14ac:dyDescent="0.35">
      <c r="B12105"/>
    </row>
    <row r="12106" spans="2:2" x14ac:dyDescent="0.35">
      <c r="B12106"/>
    </row>
    <row r="12107" spans="2:2" x14ac:dyDescent="0.35">
      <c r="B12107"/>
    </row>
    <row r="12108" spans="2:2" x14ac:dyDescent="0.35">
      <c r="B12108"/>
    </row>
    <row r="12109" spans="2:2" x14ac:dyDescent="0.35">
      <c r="B12109"/>
    </row>
    <row r="12110" spans="2:2" x14ac:dyDescent="0.35">
      <c r="B12110"/>
    </row>
    <row r="12111" spans="2:2" x14ac:dyDescent="0.35">
      <c r="B12111"/>
    </row>
    <row r="12112" spans="2:2" x14ac:dyDescent="0.35">
      <c r="B12112"/>
    </row>
    <row r="12113" spans="2:2" x14ac:dyDescent="0.35">
      <c r="B12113"/>
    </row>
    <row r="12114" spans="2:2" x14ac:dyDescent="0.35">
      <c r="B12114"/>
    </row>
    <row r="12115" spans="2:2" x14ac:dyDescent="0.35">
      <c r="B12115"/>
    </row>
    <row r="12116" spans="2:2" x14ac:dyDescent="0.35">
      <c r="B12116"/>
    </row>
    <row r="12117" spans="2:2" x14ac:dyDescent="0.35">
      <c r="B12117"/>
    </row>
    <row r="12118" spans="2:2" x14ac:dyDescent="0.35">
      <c r="B12118"/>
    </row>
    <row r="12119" spans="2:2" x14ac:dyDescent="0.35">
      <c r="B12119"/>
    </row>
    <row r="12120" spans="2:2" x14ac:dyDescent="0.35">
      <c r="B12120"/>
    </row>
    <row r="12121" spans="2:2" x14ac:dyDescent="0.35">
      <c r="B12121"/>
    </row>
    <row r="12122" spans="2:2" x14ac:dyDescent="0.35">
      <c r="B12122"/>
    </row>
    <row r="12123" spans="2:2" x14ac:dyDescent="0.35">
      <c r="B12123"/>
    </row>
    <row r="12124" spans="2:2" x14ac:dyDescent="0.35">
      <c r="B12124"/>
    </row>
    <row r="12125" spans="2:2" x14ac:dyDescent="0.35">
      <c r="B12125"/>
    </row>
    <row r="12126" spans="2:2" x14ac:dyDescent="0.35">
      <c r="B12126"/>
    </row>
    <row r="12127" spans="2:2" x14ac:dyDescent="0.35">
      <c r="B12127"/>
    </row>
    <row r="12128" spans="2:2" x14ac:dyDescent="0.35">
      <c r="B12128"/>
    </row>
    <row r="12129" spans="2:2" x14ac:dyDescent="0.35">
      <c r="B12129"/>
    </row>
    <row r="12130" spans="2:2" x14ac:dyDescent="0.35">
      <c r="B12130"/>
    </row>
    <row r="12131" spans="2:2" x14ac:dyDescent="0.35">
      <c r="B12131"/>
    </row>
    <row r="12132" spans="2:2" x14ac:dyDescent="0.35">
      <c r="B12132"/>
    </row>
    <row r="12133" spans="2:2" x14ac:dyDescent="0.35">
      <c r="B12133"/>
    </row>
    <row r="12134" spans="2:2" x14ac:dyDescent="0.35">
      <c r="B12134"/>
    </row>
    <row r="12135" spans="2:2" x14ac:dyDescent="0.35">
      <c r="B12135"/>
    </row>
    <row r="12136" spans="2:2" x14ac:dyDescent="0.35">
      <c r="B12136"/>
    </row>
    <row r="12137" spans="2:2" x14ac:dyDescent="0.35">
      <c r="B12137"/>
    </row>
    <row r="12138" spans="2:2" x14ac:dyDescent="0.35">
      <c r="B12138"/>
    </row>
    <row r="12139" spans="2:2" x14ac:dyDescent="0.35">
      <c r="B12139"/>
    </row>
    <row r="12140" spans="2:2" x14ac:dyDescent="0.35">
      <c r="B12140"/>
    </row>
    <row r="12141" spans="2:2" x14ac:dyDescent="0.35">
      <c r="B12141"/>
    </row>
    <row r="12142" spans="2:2" x14ac:dyDescent="0.35">
      <c r="B12142"/>
    </row>
    <row r="12143" spans="2:2" x14ac:dyDescent="0.35">
      <c r="B12143"/>
    </row>
    <row r="12144" spans="2:2" x14ac:dyDescent="0.35">
      <c r="B12144"/>
    </row>
    <row r="12145" spans="2:2" x14ac:dyDescent="0.35">
      <c r="B12145"/>
    </row>
    <row r="12146" spans="2:2" x14ac:dyDescent="0.35">
      <c r="B12146"/>
    </row>
    <row r="12147" spans="2:2" x14ac:dyDescent="0.35">
      <c r="B12147"/>
    </row>
    <row r="12148" spans="2:2" x14ac:dyDescent="0.35">
      <c r="B12148"/>
    </row>
    <row r="12149" spans="2:2" x14ac:dyDescent="0.35">
      <c r="B12149"/>
    </row>
    <row r="12150" spans="2:2" x14ac:dyDescent="0.35">
      <c r="B12150"/>
    </row>
    <row r="12151" spans="2:2" x14ac:dyDescent="0.35">
      <c r="B12151"/>
    </row>
    <row r="12152" spans="2:2" x14ac:dyDescent="0.35">
      <c r="B12152"/>
    </row>
    <row r="12153" spans="2:2" x14ac:dyDescent="0.35">
      <c r="B12153"/>
    </row>
    <row r="12154" spans="2:2" x14ac:dyDescent="0.35">
      <c r="B12154"/>
    </row>
    <row r="12155" spans="2:2" x14ac:dyDescent="0.35">
      <c r="B12155"/>
    </row>
    <row r="12156" spans="2:2" x14ac:dyDescent="0.35">
      <c r="B12156"/>
    </row>
    <row r="12157" spans="2:2" x14ac:dyDescent="0.35">
      <c r="B12157"/>
    </row>
    <row r="12158" spans="2:2" x14ac:dyDescent="0.35">
      <c r="B12158"/>
    </row>
    <row r="12159" spans="2:2" x14ac:dyDescent="0.35">
      <c r="B12159"/>
    </row>
    <row r="12160" spans="2:2" x14ac:dyDescent="0.35">
      <c r="B12160"/>
    </row>
    <row r="12161" spans="2:2" x14ac:dyDescent="0.35">
      <c r="B12161"/>
    </row>
    <row r="12162" spans="2:2" x14ac:dyDescent="0.35">
      <c r="B12162"/>
    </row>
    <row r="12163" spans="2:2" x14ac:dyDescent="0.35">
      <c r="B12163"/>
    </row>
    <row r="12164" spans="2:2" x14ac:dyDescent="0.35">
      <c r="B12164"/>
    </row>
    <row r="12165" spans="2:2" x14ac:dyDescent="0.35">
      <c r="B12165"/>
    </row>
    <row r="12166" spans="2:2" x14ac:dyDescent="0.35">
      <c r="B12166"/>
    </row>
    <row r="12167" spans="2:2" x14ac:dyDescent="0.35">
      <c r="B12167"/>
    </row>
    <row r="12168" spans="2:2" x14ac:dyDescent="0.35">
      <c r="B12168"/>
    </row>
    <row r="12169" spans="2:2" x14ac:dyDescent="0.35">
      <c r="B12169"/>
    </row>
    <row r="12170" spans="2:2" x14ac:dyDescent="0.35">
      <c r="B12170"/>
    </row>
    <row r="12171" spans="2:2" x14ac:dyDescent="0.35">
      <c r="B12171"/>
    </row>
    <row r="12172" spans="2:2" x14ac:dyDescent="0.35">
      <c r="B12172"/>
    </row>
    <row r="12173" spans="2:2" x14ac:dyDescent="0.35">
      <c r="B12173"/>
    </row>
    <row r="12174" spans="2:2" x14ac:dyDescent="0.35">
      <c r="B12174"/>
    </row>
    <row r="12175" spans="2:2" x14ac:dyDescent="0.35">
      <c r="B12175"/>
    </row>
    <row r="12176" spans="2:2" x14ac:dyDescent="0.35">
      <c r="B12176"/>
    </row>
    <row r="12177" spans="2:2" x14ac:dyDescent="0.35">
      <c r="B12177"/>
    </row>
    <row r="12178" spans="2:2" x14ac:dyDescent="0.35">
      <c r="B12178"/>
    </row>
    <row r="12179" spans="2:2" x14ac:dyDescent="0.35">
      <c r="B12179"/>
    </row>
    <row r="12180" spans="2:2" x14ac:dyDescent="0.35">
      <c r="B12180"/>
    </row>
    <row r="12181" spans="2:2" x14ac:dyDescent="0.35">
      <c r="B12181"/>
    </row>
    <row r="12182" spans="2:2" x14ac:dyDescent="0.35">
      <c r="B12182"/>
    </row>
    <row r="12183" spans="2:2" x14ac:dyDescent="0.35">
      <c r="B12183"/>
    </row>
    <row r="12184" spans="2:2" x14ac:dyDescent="0.35">
      <c r="B12184"/>
    </row>
    <row r="12185" spans="2:2" x14ac:dyDescent="0.35">
      <c r="B12185"/>
    </row>
    <row r="12186" spans="2:2" x14ac:dyDescent="0.35">
      <c r="B12186"/>
    </row>
    <row r="12187" spans="2:2" x14ac:dyDescent="0.35">
      <c r="B12187"/>
    </row>
    <row r="12188" spans="2:2" x14ac:dyDescent="0.35">
      <c r="B12188"/>
    </row>
    <row r="12189" spans="2:2" x14ac:dyDescent="0.35">
      <c r="B12189"/>
    </row>
    <row r="12190" spans="2:2" x14ac:dyDescent="0.35">
      <c r="B12190"/>
    </row>
    <row r="12191" spans="2:2" x14ac:dyDescent="0.35">
      <c r="B12191"/>
    </row>
    <row r="12192" spans="2:2" x14ac:dyDescent="0.35">
      <c r="B12192"/>
    </row>
    <row r="12193" spans="2:2" x14ac:dyDescent="0.35">
      <c r="B12193"/>
    </row>
    <row r="12194" spans="2:2" x14ac:dyDescent="0.35">
      <c r="B12194"/>
    </row>
    <row r="12195" spans="2:2" x14ac:dyDescent="0.35">
      <c r="B12195"/>
    </row>
    <row r="12196" spans="2:2" x14ac:dyDescent="0.35">
      <c r="B12196"/>
    </row>
    <row r="12197" spans="2:2" x14ac:dyDescent="0.35">
      <c r="B12197"/>
    </row>
    <row r="12198" spans="2:2" x14ac:dyDescent="0.35">
      <c r="B12198"/>
    </row>
    <row r="12199" spans="2:2" x14ac:dyDescent="0.35">
      <c r="B12199"/>
    </row>
    <row r="12200" spans="2:2" x14ac:dyDescent="0.35">
      <c r="B12200"/>
    </row>
    <row r="12201" spans="2:2" x14ac:dyDescent="0.35">
      <c r="B12201"/>
    </row>
    <row r="12202" spans="2:2" x14ac:dyDescent="0.35">
      <c r="B12202"/>
    </row>
    <row r="12203" spans="2:2" x14ac:dyDescent="0.35">
      <c r="B12203"/>
    </row>
    <row r="12204" spans="2:2" x14ac:dyDescent="0.35">
      <c r="B12204"/>
    </row>
    <row r="12205" spans="2:2" x14ac:dyDescent="0.35">
      <c r="B12205"/>
    </row>
    <row r="12206" spans="2:2" x14ac:dyDescent="0.35">
      <c r="B12206"/>
    </row>
    <row r="12207" spans="2:2" x14ac:dyDescent="0.35">
      <c r="B12207"/>
    </row>
    <row r="12208" spans="2:2" x14ac:dyDescent="0.35">
      <c r="B12208"/>
    </row>
    <row r="12209" spans="2:2" x14ac:dyDescent="0.35">
      <c r="B12209"/>
    </row>
    <row r="12210" spans="2:2" x14ac:dyDescent="0.35">
      <c r="B12210"/>
    </row>
    <row r="12211" spans="2:2" x14ac:dyDescent="0.35">
      <c r="B12211"/>
    </row>
    <row r="12212" spans="2:2" x14ac:dyDescent="0.35">
      <c r="B12212"/>
    </row>
    <row r="12213" spans="2:2" x14ac:dyDescent="0.35">
      <c r="B12213"/>
    </row>
    <row r="12214" spans="2:2" x14ac:dyDescent="0.35">
      <c r="B12214"/>
    </row>
    <row r="12215" spans="2:2" x14ac:dyDescent="0.35">
      <c r="B12215"/>
    </row>
    <row r="12216" spans="2:2" x14ac:dyDescent="0.35">
      <c r="B12216"/>
    </row>
    <row r="12217" spans="2:2" x14ac:dyDescent="0.35">
      <c r="B12217"/>
    </row>
    <row r="12218" spans="2:2" x14ac:dyDescent="0.35">
      <c r="B12218"/>
    </row>
    <row r="12219" spans="2:2" x14ac:dyDescent="0.35">
      <c r="B12219"/>
    </row>
    <row r="12220" spans="2:2" x14ac:dyDescent="0.35">
      <c r="B12220"/>
    </row>
    <row r="12221" spans="2:2" x14ac:dyDescent="0.35">
      <c r="B12221"/>
    </row>
    <row r="12222" spans="2:2" x14ac:dyDescent="0.35">
      <c r="B12222"/>
    </row>
    <row r="12223" spans="2:2" x14ac:dyDescent="0.35">
      <c r="B12223"/>
    </row>
    <row r="12224" spans="2:2" x14ac:dyDescent="0.35">
      <c r="B12224"/>
    </row>
    <row r="12225" spans="2:2" x14ac:dyDescent="0.35">
      <c r="B12225"/>
    </row>
    <row r="12226" spans="2:2" x14ac:dyDescent="0.35">
      <c r="B12226"/>
    </row>
    <row r="12227" spans="2:2" x14ac:dyDescent="0.35">
      <c r="B12227"/>
    </row>
    <row r="12228" spans="2:2" x14ac:dyDescent="0.35">
      <c r="B12228"/>
    </row>
    <row r="12229" spans="2:2" x14ac:dyDescent="0.35">
      <c r="B12229"/>
    </row>
    <row r="12230" spans="2:2" x14ac:dyDescent="0.35">
      <c r="B12230"/>
    </row>
    <row r="12231" spans="2:2" x14ac:dyDescent="0.35">
      <c r="B12231"/>
    </row>
    <row r="12232" spans="2:2" x14ac:dyDescent="0.35">
      <c r="B12232"/>
    </row>
    <row r="12233" spans="2:2" x14ac:dyDescent="0.35">
      <c r="B12233"/>
    </row>
    <row r="12234" spans="2:2" x14ac:dyDescent="0.35">
      <c r="B12234"/>
    </row>
    <row r="12235" spans="2:2" x14ac:dyDescent="0.35">
      <c r="B12235"/>
    </row>
    <row r="12236" spans="2:2" x14ac:dyDescent="0.35">
      <c r="B12236"/>
    </row>
    <row r="12237" spans="2:2" x14ac:dyDescent="0.35">
      <c r="B12237"/>
    </row>
    <row r="12238" spans="2:2" x14ac:dyDescent="0.35">
      <c r="B12238"/>
    </row>
    <row r="12239" spans="2:2" x14ac:dyDescent="0.35">
      <c r="B12239"/>
    </row>
    <row r="12240" spans="2:2" x14ac:dyDescent="0.35">
      <c r="B12240"/>
    </row>
    <row r="12241" spans="2:2" x14ac:dyDescent="0.35">
      <c r="B12241"/>
    </row>
    <row r="12242" spans="2:2" x14ac:dyDescent="0.35">
      <c r="B12242"/>
    </row>
    <row r="12243" spans="2:2" x14ac:dyDescent="0.35">
      <c r="B12243"/>
    </row>
    <row r="12244" spans="2:2" x14ac:dyDescent="0.35">
      <c r="B12244"/>
    </row>
    <row r="12245" spans="2:2" x14ac:dyDescent="0.35">
      <c r="B12245"/>
    </row>
    <row r="12246" spans="2:2" x14ac:dyDescent="0.35">
      <c r="B12246"/>
    </row>
    <row r="12247" spans="2:2" x14ac:dyDescent="0.35">
      <c r="B12247"/>
    </row>
    <row r="12248" spans="2:2" x14ac:dyDescent="0.35">
      <c r="B12248"/>
    </row>
    <row r="12249" spans="2:2" x14ac:dyDescent="0.35">
      <c r="B12249"/>
    </row>
    <row r="12250" spans="2:2" x14ac:dyDescent="0.35">
      <c r="B12250"/>
    </row>
    <row r="12251" spans="2:2" x14ac:dyDescent="0.35">
      <c r="B12251"/>
    </row>
    <row r="12252" spans="2:2" x14ac:dyDescent="0.35">
      <c r="B12252"/>
    </row>
    <row r="12253" spans="2:2" x14ac:dyDescent="0.35">
      <c r="B12253"/>
    </row>
    <row r="12254" spans="2:2" x14ac:dyDescent="0.35">
      <c r="B12254"/>
    </row>
    <row r="12255" spans="2:2" x14ac:dyDescent="0.35">
      <c r="B12255"/>
    </row>
    <row r="12256" spans="2:2" x14ac:dyDescent="0.35">
      <c r="B12256"/>
    </row>
    <row r="12257" spans="2:2" x14ac:dyDescent="0.35">
      <c r="B12257"/>
    </row>
    <row r="12258" spans="2:2" x14ac:dyDescent="0.35">
      <c r="B12258"/>
    </row>
    <row r="12259" spans="2:2" x14ac:dyDescent="0.35">
      <c r="B12259"/>
    </row>
    <row r="12260" spans="2:2" x14ac:dyDescent="0.35">
      <c r="B12260"/>
    </row>
    <row r="12261" spans="2:2" x14ac:dyDescent="0.35">
      <c r="B12261"/>
    </row>
    <row r="12262" spans="2:2" x14ac:dyDescent="0.35">
      <c r="B12262"/>
    </row>
    <row r="12263" spans="2:2" x14ac:dyDescent="0.35">
      <c r="B12263"/>
    </row>
    <row r="12264" spans="2:2" x14ac:dyDescent="0.35">
      <c r="B12264"/>
    </row>
    <row r="12265" spans="2:2" x14ac:dyDescent="0.35">
      <c r="B12265"/>
    </row>
    <row r="12266" spans="2:2" x14ac:dyDescent="0.35">
      <c r="B12266"/>
    </row>
    <row r="12267" spans="2:2" x14ac:dyDescent="0.35">
      <c r="B12267"/>
    </row>
    <row r="12268" spans="2:2" x14ac:dyDescent="0.35">
      <c r="B12268"/>
    </row>
    <row r="12269" spans="2:2" x14ac:dyDescent="0.35">
      <c r="B12269"/>
    </row>
    <row r="12270" spans="2:2" x14ac:dyDescent="0.35">
      <c r="B12270"/>
    </row>
    <row r="12271" spans="2:2" x14ac:dyDescent="0.35">
      <c r="B12271"/>
    </row>
    <row r="12272" spans="2:2" x14ac:dyDescent="0.35">
      <c r="B12272"/>
    </row>
    <row r="12273" spans="2:2" x14ac:dyDescent="0.35">
      <c r="B12273"/>
    </row>
    <row r="12274" spans="2:2" x14ac:dyDescent="0.35">
      <c r="B12274"/>
    </row>
    <row r="12275" spans="2:2" x14ac:dyDescent="0.35">
      <c r="B12275"/>
    </row>
    <row r="12276" spans="2:2" x14ac:dyDescent="0.35">
      <c r="B12276"/>
    </row>
    <row r="12277" spans="2:2" x14ac:dyDescent="0.35">
      <c r="B12277"/>
    </row>
    <row r="12278" spans="2:2" x14ac:dyDescent="0.35">
      <c r="B12278"/>
    </row>
    <row r="12279" spans="2:2" x14ac:dyDescent="0.35">
      <c r="B12279"/>
    </row>
    <row r="12280" spans="2:2" x14ac:dyDescent="0.35">
      <c r="B12280"/>
    </row>
    <row r="12281" spans="2:2" x14ac:dyDescent="0.35">
      <c r="B12281"/>
    </row>
    <row r="12282" spans="2:2" x14ac:dyDescent="0.35">
      <c r="B12282"/>
    </row>
    <row r="12283" spans="2:2" x14ac:dyDescent="0.35">
      <c r="B12283"/>
    </row>
    <row r="12284" spans="2:2" x14ac:dyDescent="0.35">
      <c r="B12284"/>
    </row>
    <row r="12285" spans="2:2" x14ac:dyDescent="0.35">
      <c r="B12285"/>
    </row>
    <row r="12286" spans="2:2" x14ac:dyDescent="0.35">
      <c r="B12286"/>
    </row>
    <row r="12287" spans="2:2" x14ac:dyDescent="0.35">
      <c r="B12287"/>
    </row>
    <row r="12288" spans="2:2" x14ac:dyDescent="0.35">
      <c r="B12288"/>
    </row>
    <row r="12289" spans="2:2" x14ac:dyDescent="0.35">
      <c r="B12289"/>
    </row>
    <row r="12290" spans="2:2" x14ac:dyDescent="0.35">
      <c r="B12290"/>
    </row>
    <row r="12291" spans="2:2" x14ac:dyDescent="0.35">
      <c r="B12291"/>
    </row>
    <row r="12292" spans="2:2" x14ac:dyDescent="0.35">
      <c r="B12292"/>
    </row>
    <row r="12293" spans="2:2" x14ac:dyDescent="0.35">
      <c r="B12293"/>
    </row>
    <row r="12294" spans="2:2" x14ac:dyDescent="0.35">
      <c r="B12294"/>
    </row>
    <row r="12295" spans="2:2" x14ac:dyDescent="0.35">
      <c r="B12295"/>
    </row>
    <row r="12296" spans="2:2" x14ac:dyDescent="0.35">
      <c r="B12296"/>
    </row>
    <row r="12297" spans="2:2" x14ac:dyDescent="0.35">
      <c r="B12297"/>
    </row>
    <row r="12298" spans="2:2" x14ac:dyDescent="0.35">
      <c r="B12298"/>
    </row>
    <row r="12299" spans="2:2" x14ac:dyDescent="0.35">
      <c r="B12299"/>
    </row>
    <row r="12300" spans="2:2" x14ac:dyDescent="0.35">
      <c r="B12300"/>
    </row>
    <row r="12301" spans="2:2" x14ac:dyDescent="0.35">
      <c r="B12301"/>
    </row>
    <row r="12302" spans="2:2" x14ac:dyDescent="0.35">
      <c r="B12302"/>
    </row>
    <row r="12303" spans="2:2" x14ac:dyDescent="0.35">
      <c r="B12303"/>
    </row>
    <row r="12304" spans="2:2" x14ac:dyDescent="0.35">
      <c r="B12304"/>
    </row>
    <row r="12305" spans="2:2" x14ac:dyDescent="0.35">
      <c r="B12305"/>
    </row>
    <row r="12306" spans="2:2" x14ac:dyDescent="0.35">
      <c r="B12306"/>
    </row>
    <row r="12307" spans="2:2" x14ac:dyDescent="0.35">
      <c r="B12307"/>
    </row>
    <row r="12308" spans="2:2" x14ac:dyDescent="0.35">
      <c r="B12308"/>
    </row>
    <row r="12309" spans="2:2" x14ac:dyDescent="0.35">
      <c r="B12309"/>
    </row>
    <row r="12310" spans="2:2" x14ac:dyDescent="0.35">
      <c r="B12310"/>
    </row>
    <row r="12311" spans="2:2" x14ac:dyDescent="0.35">
      <c r="B12311"/>
    </row>
    <row r="12312" spans="2:2" x14ac:dyDescent="0.35">
      <c r="B12312"/>
    </row>
    <row r="12313" spans="2:2" x14ac:dyDescent="0.35">
      <c r="B12313"/>
    </row>
    <row r="12314" spans="2:2" x14ac:dyDescent="0.35">
      <c r="B12314"/>
    </row>
    <row r="12315" spans="2:2" x14ac:dyDescent="0.35">
      <c r="B12315"/>
    </row>
    <row r="12316" spans="2:2" x14ac:dyDescent="0.35">
      <c r="B12316"/>
    </row>
    <row r="12317" spans="2:2" x14ac:dyDescent="0.35">
      <c r="B12317"/>
    </row>
    <row r="12318" spans="2:2" x14ac:dyDescent="0.35">
      <c r="B12318"/>
    </row>
    <row r="12319" spans="2:2" x14ac:dyDescent="0.35">
      <c r="B12319"/>
    </row>
    <row r="12320" spans="2:2" x14ac:dyDescent="0.35">
      <c r="B12320"/>
    </row>
    <row r="12321" spans="2:2" x14ac:dyDescent="0.35">
      <c r="B12321"/>
    </row>
    <row r="12322" spans="2:2" x14ac:dyDescent="0.35">
      <c r="B12322"/>
    </row>
    <row r="12323" spans="2:2" x14ac:dyDescent="0.35">
      <c r="B12323"/>
    </row>
    <row r="12324" spans="2:2" x14ac:dyDescent="0.35">
      <c r="B12324"/>
    </row>
    <row r="12325" spans="2:2" x14ac:dyDescent="0.35">
      <c r="B12325"/>
    </row>
    <row r="12326" spans="2:2" x14ac:dyDescent="0.35">
      <c r="B12326"/>
    </row>
    <row r="12327" spans="2:2" x14ac:dyDescent="0.35">
      <c r="B12327"/>
    </row>
    <row r="12328" spans="2:2" x14ac:dyDescent="0.35">
      <c r="B12328"/>
    </row>
    <row r="12329" spans="2:2" x14ac:dyDescent="0.35">
      <c r="B12329"/>
    </row>
    <row r="12330" spans="2:2" x14ac:dyDescent="0.35">
      <c r="B12330"/>
    </row>
    <row r="12331" spans="2:2" x14ac:dyDescent="0.35">
      <c r="B12331"/>
    </row>
    <row r="12332" spans="2:2" x14ac:dyDescent="0.35">
      <c r="B12332"/>
    </row>
    <row r="12333" spans="2:2" x14ac:dyDescent="0.35">
      <c r="B12333"/>
    </row>
    <row r="12334" spans="2:2" x14ac:dyDescent="0.35">
      <c r="B12334"/>
    </row>
    <row r="12335" spans="2:2" x14ac:dyDescent="0.35">
      <c r="B12335"/>
    </row>
    <row r="12336" spans="2:2" x14ac:dyDescent="0.35">
      <c r="B12336"/>
    </row>
    <row r="12337" spans="2:2" x14ac:dyDescent="0.35">
      <c r="B12337"/>
    </row>
    <row r="12338" spans="2:2" x14ac:dyDescent="0.35">
      <c r="B12338"/>
    </row>
    <row r="12339" spans="2:2" x14ac:dyDescent="0.35">
      <c r="B12339"/>
    </row>
    <row r="12340" spans="2:2" x14ac:dyDescent="0.35">
      <c r="B12340"/>
    </row>
    <row r="12341" spans="2:2" x14ac:dyDescent="0.35">
      <c r="B12341"/>
    </row>
    <row r="12342" spans="2:2" x14ac:dyDescent="0.35">
      <c r="B12342"/>
    </row>
    <row r="12343" spans="2:2" x14ac:dyDescent="0.35">
      <c r="B12343"/>
    </row>
    <row r="12344" spans="2:2" x14ac:dyDescent="0.35">
      <c r="B12344"/>
    </row>
    <row r="12345" spans="2:2" x14ac:dyDescent="0.35">
      <c r="B12345"/>
    </row>
    <row r="12346" spans="2:2" x14ac:dyDescent="0.35">
      <c r="B12346"/>
    </row>
    <row r="12347" spans="2:2" x14ac:dyDescent="0.35">
      <c r="B12347"/>
    </row>
    <row r="12348" spans="2:2" x14ac:dyDescent="0.35">
      <c r="B12348"/>
    </row>
    <row r="12349" spans="2:2" x14ac:dyDescent="0.35">
      <c r="B12349"/>
    </row>
    <row r="12350" spans="2:2" x14ac:dyDescent="0.35">
      <c r="B12350"/>
    </row>
    <row r="12351" spans="2:2" x14ac:dyDescent="0.35">
      <c r="B12351"/>
    </row>
    <row r="12352" spans="2:2" x14ac:dyDescent="0.35">
      <c r="B12352"/>
    </row>
    <row r="12353" spans="2:2" x14ac:dyDescent="0.35">
      <c r="B12353"/>
    </row>
    <row r="12354" spans="2:2" x14ac:dyDescent="0.35">
      <c r="B12354"/>
    </row>
    <row r="12355" spans="2:2" x14ac:dyDescent="0.35">
      <c r="B12355"/>
    </row>
    <row r="12356" spans="2:2" x14ac:dyDescent="0.35">
      <c r="B12356"/>
    </row>
    <row r="12357" spans="2:2" x14ac:dyDescent="0.35">
      <c r="B12357"/>
    </row>
    <row r="12358" spans="2:2" x14ac:dyDescent="0.35">
      <c r="B12358"/>
    </row>
    <row r="12359" spans="2:2" x14ac:dyDescent="0.35">
      <c r="B12359"/>
    </row>
    <row r="12360" spans="2:2" x14ac:dyDescent="0.35">
      <c r="B12360"/>
    </row>
    <row r="12361" spans="2:2" x14ac:dyDescent="0.35">
      <c r="B12361"/>
    </row>
    <row r="12362" spans="2:2" x14ac:dyDescent="0.35">
      <c r="B12362"/>
    </row>
    <row r="12363" spans="2:2" x14ac:dyDescent="0.35">
      <c r="B12363"/>
    </row>
    <row r="12364" spans="2:2" x14ac:dyDescent="0.35">
      <c r="B12364"/>
    </row>
    <row r="12365" spans="2:2" x14ac:dyDescent="0.35">
      <c r="B12365"/>
    </row>
    <row r="12366" spans="2:2" x14ac:dyDescent="0.35">
      <c r="B12366"/>
    </row>
    <row r="12367" spans="2:2" x14ac:dyDescent="0.35">
      <c r="B12367"/>
    </row>
    <row r="12368" spans="2:2" x14ac:dyDescent="0.35">
      <c r="B12368"/>
    </row>
    <row r="12369" spans="2:2" x14ac:dyDescent="0.35">
      <c r="B12369"/>
    </row>
    <row r="12370" spans="2:2" x14ac:dyDescent="0.35">
      <c r="B12370"/>
    </row>
    <row r="12371" spans="2:2" x14ac:dyDescent="0.35">
      <c r="B12371"/>
    </row>
    <row r="12372" spans="2:2" x14ac:dyDescent="0.35">
      <c r="B12372"/>
    </row>
    <row r="12373" spans="2:2" x14ac:dyDescent="0.35">
      <c r="B12373"/>
    </row>
    <row r="12374" spans="2:2" x14ac:dyDescent="0.35">
      <c r="B12374"/>
    </row>
    <row r="12375" spans="2:2" x14ac:dyDescent="0.35">
      <c r="B12375"/>
    </row>
    <row r="12376" spans="2:2" x14ac:dyDescent="0.35">
      <c r="B12376"/>
    </row>
    <row r="12377" spans="2:2" x14ac:dyDescent="0.35">
      <c r="B12377"/>
    </row>
    <row r="12378" spans="2:2" x14ac:dyDescent="0.35">
      <c r="B12378"/>
    </row>
    <row r="12379" spans="2:2" x14ac:dyDescent="0.35">
      <c r="B12379"/>
    </row>
    <row r="12380" spans="2:2" x14ac:dyDescent="0.35">
      <c r="B12380"/>
    </row>
    <row r="12381" spans="2:2" x14ac:dyDescent="0.35">
      <c r="B12381"/>
    </row>
    <row r="12382" spans="2:2" x14ac:dyDescent="0.35">
      <c r="B12382"/>
    </row>
    <row r="12383" spans="2:2" x14ac:dyDescent="0.35">
      <c r="B12383"/>
    </row>
    <row r="12384" spans="2:2" x14ac:dyDescent="0.35">
      <c r="B12384"/>
    </row>
    <row r="12385" spans="2:2" x14ac:dyDescent="0.35">
      <c r="B12385"/>
    </row>
    <row r="12386" spans="2:2" x14ac:dyDescent="0.35">
      <c r="B12386"/>
    </row>
    <row r="12387" spans="2:2" x14ac:dyDescent="0.35">
      <c r="B12387"/>
    </row>
    <row r="12388" spans="2:2" x14ac:dyDescent="0.35">
      <c r="B12388"/>
    </row>
    <row r="12389" spans="2:2" x14ac:dyDescent="0.35">
      <c r="B12389"/>
    </row>
    <row r="12390" spans="2:2" x14ac:dyDescent="0.35">
      <c r="B12390"/>
    </row>
    <row r="12391" spans="2:2" x14ac:dyDescent="0.35">
      <c r="B12391"/>
    </row>
    <row r="12392" spans="2:2" x14ac:dyDescent="0.35">
      <c r="B12392"/>
    </row>
    <row r="12393" spans="2:2" x14ac:dyDescent="0.35">
      <c r="B12393"/>
    </row>
    <row r="12394" spans="2:2" x14ac:dyDescent="0.35">
      <c r="B12394"/>
    </row>
    <row r="12395" spans="2:2" x14ac:dyDescent="0.35">
      <c r="B12395"/>
    </row>
    <row r="12396" spans="2:2" x14ac:dyDescent="0.35">
      <c r="B12396"/>
    </row>
    <row r="12397" spans="2:2" x14ac:dyDescent="0.35">
      <c r="B12397"/>
    </row>
    <row r="12398" spans="2:2" x14ac:dyDescent="0.35">
      <c r="B12398"/>
    </row>
    <row r="12399" spans="2:2" x14ac:dyDescent="0.35">
      <c r="B12399"/>
    </row>
    <row r="12400" spans="2:2" x14ac:dyDescent="0.35">
      <c r="B12400"/>
    </row>
    <row r="12401" spans="2:2" x14ac:dyDescent="0.35">
      <c r="B12401"/>
    </row>
    <row r="12402" spans="2:2" x14ac:dyDescent="0.35">
      <c r="B12402"/>
    </row>
    <row r="12403" spans="2:2" x14ac:dyDescent="0.35">
      <c r="B12403"/>
    </row>
    <row r="12404" spans="2:2" x14ac:dyDescent="0.35">
      <c r="B12404"/>
    </row>
    <row r="12405" spans="2:2" x14ac:dyDescent="0.35">
      <c r="B12405"/>
    </row>
    <row r="12406" spans="2:2" x14ac:dyDescent="0.35">
      <c r="B12406"/>
    </row>
    <row r="12407" spans="2:2" x14ac:dyDescent="0.35">
      <c r="B12407"/>
    </row>
    <row r="12408" spans="2:2" x14ac:dyDescent="0.35">
      <c r="B12408"/>
    </row>
    <row r="12409" spans="2:2" x14ac:dyDescent="0.35">
      <c r="B12409"/>
    </row>
    <row r="12410" spans="2:2" x14ac:dyDescent="0.35">
      <c r="B12410"/>
    </row>
    <row r="12411" spans="2:2" x14ac:dyDescent="0.35">
      <c r="B12411"/>
    </row>
    <row r="12412" spans="2:2" x14ac:dyDescent="0.35">
      <c r="B12412"/>
    </row>
    <row r="12413" spans="2:2" x14ac:dyDescent="0.35">
      <c r="B12413"/>
    </row>
    <row r="12414" spans="2:2" x14ac:dyDescent="0.35">
      <c r="B12414"/>
    </row>
    <row r="12415" spans="2:2" x14ac:dyDescent="0.35">
      <c r="B12415"/>
    </row>
    <row r="12416" spans="2:2" x14ac:dyDescent="0.35">
      <c r="B12416"/>
    </row>
    <row r="12417" spans="2:2" x14ac:dyDescent="0.35">
      <c r="B12417"/>
    </row>
    <row r="12418" spans="2:2" x14ac:dyDescent="0.35">
      <c r="B12418"/>
    </row>
    <row r="12419" spans="2:2" x14ac:dyDescent="0.35">
      <c r="B12419"/>
    </row>
    <row r="12420" spans="2:2" x14ac:dyDescent="0.35">
      <c r="B12420"/>
    </row>
    <row r="12421" spans="2:2" x14ac:dyDescent="0.35">
      <c r="B12421"/>
    </row>
    <row r="12422" spans="2:2" x14ac:dyDescent="0.35">
      <c r="B12422"/>
    </row>
    <row r="12423" spans="2:2" x14ac:dyDescent="0.35">
      <c r="B12423"/>
    </row>
    <row r="12424" spans="2:2" x14ac:dyDescent="0.35">
      <c r="B12424"/>
    </row>
    <row r="12425" spans="2:2" x14ac:dyDescent="0.35">
      <c r="B12425"/>
    </row>
    <row r="12426" spans="2:2" x14ac:dyDescent="0.35">
      <c r="B12426"/>
    </row>
    <row r="12427" spans="2:2" x14ac:dyDescent="0.35">
      <c r="B12427"/>
    </row>
    <row r="12428" spans="2:2" x14ac:dyDescent="0.35">
      <c r="B12428"/>
    </row>
    <row r="12429" spans="2:2" x14ac:dyDescent="0.35">
      <c r="B12429"/>
    </row>
    <row r="12430" spans="2:2" x14ac:dyDescent="0.35">
      <c r="B12430"/>
    </row>
    <row r="12431" spans="2:2" x14ac:dyDescent="0.35">
      <c r="B12431"/>
    </row>
    <row r="12432" spans="2:2" x14ac:dyDescent="0.35">
      <c r="B12432"/>
    </row>
    <row r="12433" spans="2:2" x14ac:dyDescent="0.35">
      <c r="B12433"/>
    </row>
    <row r="12434" spans="2:2" x14ac:dyDescent="0.35">
      <c r="B12434"/>
    </row>
    <row r="12435" spans="2:2" x14ac:dyDescent="0.35">
      <c r="B12435"/>
    </row>
    <row r="12436" spans="2:2" x14ac:dyDescent="0.35">
      <c r="B12436"/>
    </row>
    <row r="12437" spans="2:2" x14ac:dyDescent="0.35">
      <c r="B12437"/>
    </row>
    <row r="12438" spans="2:2" x14ac:dyDescent="0.35">
      <c r="B12438"/>
    </row>
    <row r="12439" spans="2:2" x14ac:dyDescent="0.35">
      <c r="B12439"/>
    </row>
    <row r="12440" spans="2:2" x14ac:dyDescent="0.35">
      <c r="B12440"/>
    </row>
    <row r="12441" spans="2:2" x14ac:dyDescent="0.35">
      <c r="B12441"/>
    </row>
    <row r="12442" spans="2:2" x14ac:dyDescent="0.35">
      <c r="B12442"/>
    </row>
    <row r="12443" spans="2:2" x14ac:dyDescent="0.35">
      <c r="B12443"/>
    </row>
    <row r="12444" spans="2:2" x14ac:dyDescent="0.35">
      <c r="B12444"/>
    </row>
    <row r="12445" spans="2:2" x14ac:dyDescent="0.35">
      <c r="B12445"/>
    </row>
    <row r="12446" spans="2:2" x14ac:dyDescent="0.35">
      <c r="B12446"/>
    </row>
    <row r="12447" spans="2:2" x14ac:dyDescent="0.35">
      <c r="B12447"/>
    </row>
    <row r="12448" spans="2:2" x14ac:dyDescent="0.35">
      <c r="B12448"/>
    </row>
    <row r="12449" spans="2:2" x14ac:dyDescent="0.35">
      <c r="B12449"/>
    </row>
    <row r="12450" spans="2:2" x14ac:dyDescent="0.35">
      <c r="B12450"/>
    </row>
    <row r="12451" spans="2:2" x14ac:dyDescent="0.35">
      <c r="B12451"/>
    </row>
    <row r="12452" spans="2:2" x14ac:dyDescent="0.35">
      <c r="B12452"/>
    </row>
    <row r="12453" spans="2:2" x14ac:dyDescent="0.35">
      <c r="B12453"/>
    </row>
    <row r="12454" spans="2:2" x14ac:dyDescent="0.35">
      <c r="B12454"/>
    </row>
    <row r="12455" spans="2:2" x14ac:dyDescent="0.35">
      <c r="B12455"/>
    </row>
    <row r="12456" spans="2:2" x14ac:dyDescent="0.35">
      <c r="B12456"/>
    </row>
    <row r="12457" spans="2:2" x14ac:dyDescent="0.35">
      <c r="B12457"/>
    </row>
    <row r="12458" spans="2:2" x14ac:dyDescent="0.35">
      <c r="B12458"/>
    </row>
    <row r="12459" spans="2:2" x14ac:dyDescent="0.35">
      <c r="B12459"/>
    </row>
    <row r="12460" spans="2:2" x14ac:dyDescent="0.35">
      <c r="B12460"/>
    </row>
    <row r="12461" spans="2:2" x14ac:dyDescent="0.35">
      <c r="B12461"/>
    </row>
    <row r="12462" spans="2:2" x14ac:dyDescent="0.35">
      <c r="B12462"/>
    </row>
    <row r="12463" spans="2:2" x14ac:dyDescent="0.35">
      <c r="B12463"/>
    </row>
    <row r="12464" spans="2:2" x14ac:dyDescent="0.35">
      <c r="B12464"/>
    </row>
    <row r="12465" spans="2:2" x14ac:dyDescent="0.35">
      <c r="B12465"/>
    </row>
    <row r="12466" spans="2:2" x14ac:dyDescent="0.35">
      <c r="B12466"/>
    </row>
    <row r="12467" spans="2:2" x14ac:dyDescent="0.35">
      <c r="B12467"/>
    </row>
    <row r="12468" spans="2:2" x14ac:dyDescent="0.35">
      <c r="B12468"/>
    </row>
    <row r="12469" spans="2:2" x14ac:dyDescent="0.35">
      <c r="B12469"/>
    </row>
    <row r="12470" spans="2:2" x14ac:dyDescent="0.35">
      <c r="B12470"/>
    </row>
    <row r="12471" spans="2:2" x14ac:dyDescent="0.35">
      <c r="B12471"/>
    </row>
    <row r="12472" spans="2:2" x14ac:dyDescent="0.35">
      <c r="B12472"/>
    </row>
    <row r="12473" spans="2:2" x14ac:dyDescent="0.35">
      <c r="B12473"/>
    </row>
    <row r="12474" spans="2:2" x14ac:dyDescent="0.35">
      <c r="B12474"/>
    </row>
    <row r="12475" spans="2:2" x14ac:dyDescent="0.35">
      <c r="B12475"/>
    </row>
    <row r="12476" spans="2:2" x14ac:dyDescent="0.35">
      <c r="B12476"/>
    </row>
    <row r="12477" spans="2:2" x14ac:dyDescent="0.35">
      <c r="B12477"/>
    </row>
    <row r="12478" spans="2:2" x14ac:dyDescent="0.35">
      <c r="B12478"/>
    </row>
    <row r="12479" spans="2:2" x14ac:dyDescent="0.35">
      <c r="B12479"/>
    </row>
    <row r="12480" spans="2:2" x14ac:dyDescent="0.35">
      <c r="B12480"/>
    </row>
    <row r="12481" spans="2:2" x14ac:dyDescent="0.35">
      <c r="B12481"/>
    </row>
    <row r="12482" spans="2:2" x14ac:dyDescent="0.35">
      <c r="B12482"/>
    </row>
    <row r="12483" spans="2:2" x14ac:dyDescent="0.35">
      <c r="B12483"/>
    </row>
    <row r="12484" spans="2:2" x14ac:dyDescent="0.35">
      <c r="B12484"/>
    </row>
    <row r="12485" spans="2:2" x14ac:dyDescent="0.35">
      <c r="B12485"/>
    </row>
    <row r="12486" spans="2:2" x14ac:dyDescent="0.35">
      <c r="B12486"/>
    </row>
    <row r="12487" spans="2:2" x14ac:dyDescent="0.35">
      <c r="B12487"/>
    </row>
    <row r="12488" spans="2:2" x14ac:dyDescent="0.35">
      <c r="B12488"/>
    </row>
    <row r="12489" spans="2:2" x14ac:dyDescent="0.35">
      <c r="B12489"/>
    </row>
    <row r="12490" spans="2:2" x14ac:dyDescent="0.35">
      <c r="B12490"/>
    </row>
    <row r="12491" spans="2:2" x14ac:dyDescent="0.35">
      <c r="B12491"/>
    </row>
    <row r="12492" spans="2:2" x14ac:dyDescent="0.35">
      <c r="B12492"/>
    </row>
    <row r="12493" spans="2:2" x14ac:dyDescent="0.35">
      <c r="B12493"/>
    </row>
    <row r="12494" spans="2:2" x14ac:dyDescent="0.35">
      <c r="B12494"/>
    </row>
    <row r="12495" spans="2:2" x14ac:dyDescent="0.35">
      <c r="B12495"/>
    </row>
    <row r="12496" spans="2:2" x14ac:dyDescent="0.35">
      <c r="B12496"/>
    </row>
    <row r="12497" spans="2:2" x14ac:dyDescent="0.35">
      <c r="B12497"/>
    </row>
    <row r="12498" spans="2:2" x14ac:dyDescent="0.35">
      <c r="B12498"/>
    </row>
    <row r="12499" spans="2:2" x14ac:dyDescent="0.35">
      <c r="B12499"/>
    </row>
    <row r="12500" spans="2:2" x14ac:dyDescent="0.35">
      <c r="B12500"/>
    </row>
    <row r="12501" spans="2:2" x14ac:dyDescent="0.35">
      <c r="B12501"/>
    </row>
    <row r="12502" spans="2:2" x14ac:dyDescent="0.35">
      <c r="B12502"/>
    </row>
    <row r="12503" spans="2:2" x14ac:dyDescent="0.35">
      <c r="B12503"/>
    </row>
    <row r="12504" spans="2:2" x14ac:dyDescent="0.35">
      <c r="B12504"/>
    </row>
    <row r="12505" spans="2:2" x14ac:dyDescent="0.35">
      <c r="B12505"/>
    </row>
    <row r="12506" spans="2:2" x14ac:dyDescent="0.35">
      <c r="B12506"/>
    </row>
    <row r="12507" spans="2:2" x14ac:dyDescent="0.35">
      <c r="B12507"/>
    </row>
    <row r="12508" spans="2:2" x14ac:dyDescent="0.35">
      <c r="B12508"/>
    </row>
    <row r="12509" spans="2:2" x14ac:dyDescent="0.35">
      <c r="B12509"/>
    </row>
    <row r="12510" spans="2:2" x14ac:dyDescent="0.35">
      <c r="B12510"/>
    </row>
    <row r="12511" spans="2:2" x14ac:dyDescent="0.35">
      <c r="B12511"/>
    </row>
    <row r="12512" spans="2:2" x14ac:dyDescent="0.35">
      <c r="B12512"/>
    </row>
    <row r="12513" spans="2:2" x14ac:dyDescent="0.35">
      <c r="B12513"/>
    </row>
    <row r="12514" spans="2:2" x14ac:dyDescent="0.35">
      <c r="B12514"/>
    </row>
    <row r="12515" spans="2:2" x14ac:dyDescent="0.35">
      <c r="B12515"/>
    </row>
    <row r="12516" spans="2:2" x14ac:dyDescent="0.35">
      <c r="B12516"/>
    </row>
    <row r="12517" spans="2:2" x14ac:dyDescent="0.35">
      <c r="B12517"/>
    </row>
    <row r="12518" spans="2:2" x14ac:dyDescent="0.35">
      <c r="B12518"/>
    </row>
    <row r="12519" spans="2:2" x14ac:dyDescent="0.35">
      <c r="B12519"/>
    </row>
    <row r="12520" spans="2:2" x14ac:dyDescent="0.35">
      <c r="B12520"/>
    </row>
    <row r="12521" spans="2:2" x14ac:dyDescent="0.35">
      <c r="B12521"/>
    </row>
    <row r="12522" spans="2:2" x14ac:dyDescent="0.35">
      <c r="B12522"/>
    </row>
    <row r="12523" spans="2:2" x14ac:dyDescent="0.35">
      <c r="B12523"/>
    </row>
    <row r="12524" spans="2:2" x14ac:dyDescent="0.35">
      <c r="B12524"/>
    </row>
    <row r="12525" spans="2:2" x14ac:dyDescent="0.35">
      <c r="B12525"/>
    </row>
    <row r="12526" spans="2:2" x14ac:dyDescent="0.35">
      <c r="B12526"/>
    </row>
    <row r="12527" spans="2:2" x14ac:dyDescent="0.35">
      <c r="B12527"/>
    </row>
    <row r="12528" spans="2:2" x14ac:dyDescent="0.35">
      <c r="B12528"/>
    </row>
    <row r="12529" spans="2:2" x14ac:dyDescent="0.35">
      <c r="B12529"/>
    </row>
    <row r="12530" spans="2:2" x14ac:dyDescent="0.35">
      <c r="B12530"/>
    </row>
    <row r="12531" spans="2:2" x14ac:dyDescent="0.35">
      <c r="B12531"/>
    </row>
    <row r="12532" spans="2:2" x14ac:dyDescent="0.35">
      <c r="B12532"/>
    </row>
    <row r="12533" spans="2:2" x14ac:dyDescent="0.35">
      <c r="B12533"/>
    </row>
    <row r="12534" spans="2:2" x14ac:dyDescent="0.35">
      <c r="B12534"/>
    </row>
    <row r="12535" spans="2:2" x14ac:dyDescent="0.35">
      <c r="B12535"/>
    </row>
    <row r="12536" spans="2:2" x14ac:dyDescent="0.35">
      <c r="B12536"/>
    </row>
    <row r="12537" spans="2:2" x14ac:dyDescent="0.35">
      <c r="B12537"/>
    </row>
    <row r="12538" spans="2:2" x14ac:dyDescent="0.35">
      <c r="B12538"/>
    </row>
    <row r="12539" spans="2:2" x14ac:dyDescent="0.35">
      <c r="B12539"/>
    </row>
    <row r="12540" spans="2:2" x14ac:dyDescent="0.35">
      <c r="B12540"/>
    </row>
    <row r="12541" spans="2:2" x14ac:dyDescent="0.35">
      <c r="B12541"/>
    </row>
    <row r="12542" spans="2:2" x14ac:dyDescent="0.35">
      <c r="B12542"/>
    </row>
    <row r="12543" spans="2:2" x14ac:dyDescent="0.35">
      <c r="B12543"/>
    </row>
    <row r="12544" spans="2:2" x14ac:dyDescent="0.35">
      <c r="B12544"/>
    </row>
    <row r="12545" spans="2:2" x14ac:dyDescent="0.35">
      <c r="B12545"/>
    </row>
    <row r="12546" spans="2:2" x14ac:dyDescent="0.35">
      <c r="B12546"/>
    </row>
    <row r="12547" spans="2:2" x14ac:dyDescent="0.35">
      <c r="B12547"/>
    </row>
    <row r="12548" spans="2:2" x14ac:dyDescent="0.35">
      <c r="B12548"/>
    </row>
    <row r="12549" spans="2:2" x14ac:dyDescent="0.35">
      <c r="B12549"/>
    </row>
    <row r="12550" spans="2:2" x14ac:dyDescent="0.35">
      <c r="B12550"/>
    </row>
    <row r="12551" spans="2:2" x14ac:dyDescent="0.35">
      <c r="B12551"/>
    </row>
    <row r="12552" spans="2:2" x14ac:dyDescent="0.35">
      <c r="B12552"/>
    </row>
    <row r="12553" spans="2:2" x14ac:dyDescent="0.35">
      <c r="B12553"/>
    </row>
    <row r="12554" spans="2:2" x14ac:dyDescent="0.35">
      <c r="B12554"/>
    </row>
    <row r="12555" spans="2:2" x14ac:dyDescent="0.35">
      <c r="B12555"/>
    </row>
    <row r="12556" spans="2:2" x14ac:dyDescent="0.35">
      <c r="B12556"/>
    </row>
    <row r="12557" spans="2:2" x14ac:dyDescent="0.35">
      <c r="B12557"/>
    </row>
    <row r="12558" spans="2:2" x14ac:dyDescent="0.35">
      <c r="B12558"/>
    </row>
    <row r="12559" spans="2:2" x14ac:dyDescent="0.35">
      <c r="B12559"/>
    </row>
    <row r="12560" spans="2:2" x14ac:dyDescent="0.35">
      <c r="B12560"/>
    </row>
    <row r="12561" spans="2:2" x14ac:dyDescent="0.35">
      <c r="B12561"/>
    </row>
    <row r="12562" spans="2:2" x14ac:dyDescent="0.35">
      <c r="B12562"/>
    </row>
    <row r="12563" spans="2:2" x14ac:dyDescent="0.35">
      <c r="B12563"/>
    </row>
    <row r="12564" spans="2:2" x14ac:dyDescent="0.35">
      <c r="B12564"/>
    </row>
    <row r="12565" spans="2:2" x14ac:dyDescent="0.35">
      <c r="B12565"/>
    </row>
    <row r="12566" spans="2:2" x14ac:dyDescent="0.35">
      <c r="B12566"/>
    </row>
    <row r="12567" spans="2:2" x14ac:dyDescent="0.35">
      <c r="B12567"/>
    </row>
    <row r="12568" spans="2:2" x14ac:dyDescent="0.35">
      <c r="B12568"/>
    </row>
    <row r="12569" spans="2:2" x14ac:dyDescent="0.35">
      <c r="B12569"/>
    </row>
    <row r="12570" spans="2:2" x14ac:dyDescent="0.35">
      <c r="B12570"/>
    </row>
    <row r="12571" spans="2:2" x14ac:dyDescent="0.35">
      <c r="B12571"/>
    </row>
    <row r="12572" spans="2:2" x14ac:dyDescent="0.35">
      <c r="B12572"/>
    </row>
    <row r="12573" spans="2:2" x14ac:dyDescent="0.35">
      <c r="B12573"/>
    </row>
    <row r="12574" spans="2:2" x14ac:dyDescent="0.35">
      <c r="B12574"/>
    </row>
    <row r="12575" spans="2:2" x14ac:dyDescent="0.35">
      <c r="B12575"/>
    </row>
    <row r="12576" spans="2:2" x14ac:dyDescent="0.35">
      <c r="B12576"/>
    </row>
    <row r="12577" spans="2:2" x14ac:dyDescent="0.35">
      <c r="B12577"/>
    </row>
    <row r="12578" spans="2:2" x14ac:dyDescent="0.35">
      <c r="B12578"/>
    </row>
    <row r="12579" spans="2:2" x14ac:dyDescent="0.35">
      <c r="B12579"/>
    </row>
    <row r="12580" spans="2:2" x14ac:dyDescent="0.35">
      <c r="B12580"/>
    </row>
    <row r="12581" spans="2:2" x14ac:dyDescent="0.35">
      <c r="B12581"/>
    </row>
    <row r="12582" spans="2:2" x14ac:dyDescent="0.35">
      <c r="B12582"/>
    </row>
    <row r="12583" spans="2:2" x14ac:dyDescent="0.35">
      <c r="B12583"/>
    </row>
    <row r="12584" spans="2:2" x14ac:dyDescent="0.35">
      <c r="B12584"/>
    </row>
    <row r="12585" spans="2:2" x14ac:dyDescent="0.35">
      <c r="B12585"/>
    </row>
    <row r="12586" spans="2:2" x14ac:dyDescent="0.35">
      <c r="B12586"/>
    </row>
    <row r="12587" spans="2:2" x14ac:dyDescent="0.35">
      <c r="B12587"/>
    </row>
    <row r="12588" spans="2:2" x14ac:dyDescent="0.35">
      <c r="B12588"/>
    </row>
    <row r="12589" spans="2:2" x14ac:dyDescent="0.35">
      <c r="B12589"/>
    </row>
    <row r="12590" spans="2:2" x14ac:dyDescent="0.35">
      <c r="B12590"/>
    </row>
    <row r="12591" spans="2:2" x14ac:dyDescent="0.35">
      <c r="B12591"/>
    </row>
    <row r="12592" spans="2:2" x14ac:dyDescent="0.35">
      <c r="B12592"/>
    </row>
    <row r="12593" spans="2:2" x14ac:dyDescent="0.35">
      <c r="B12593"/>
    </row>
    <row r="12594" spans="2:2" x14ac:dyDescent="0.35">
      <c r="B12594"/>
    </row>
    <row r="12595" spans="2:2" x14ac:dyDescent="0.35">
      <c r="B12595"/>
    </row>
    <row r="12596" spans="2:2" x14ac:dyDescent="0.35">
      <c r="B12596"/>
    </row>
    <row r="12597" spans="2:2" x14ac:dyDescent="0.35">
      <c r="B12597"/>
    </row>
    <row r="12598" spans="2:2" x14ac:dyDescent="0.35">
      <c r="B12598"/>
    </row>
    <row r="12599" spans="2:2" x14ac:dyDescent="0.35">
      <c r="B12599"/>
    </row>
    <row r="12600" spans="2:2" x14ac:dyDescent="0.35">
      <c r="B12600"/>
    </row>
    <row r="12601" spans="2:2" x14ac:dyDescent="0.35">
      <c r="B12601"/>
    </row>
    <row r="12602" spans="2:2" x14ac:dyDescent="0.35">
      <c r="B12602"/>
    </row>
    <row r="12603" spans="2:2" x14ac:dyDescent="0.35">
      <c r="B12603"/>
    </row>
    <row r="12604" spans="2:2" x14ac:dyDescent="0.35">
      <c r="B12604"/>
    </row>
    <row r="12605" spans="2:2" x14ac:dyDescent="0.35">
      <c r="B12605"/>
    </row>
    <row r="12606" spans="2:2" x14ac:dyDescent="0.35">
      <c r="B12606"/>
    </row>
    <row r="12607" spans="2:2" x14ac:dyDescent="0.35">
      <c r="B12607"/>
    </row>
    <row r="12608" spans="2:2" x14ac:dyDescent="0.35">
      <c r="B12608"/>
    </row>
    <row r="12609" spans="2:2" x14ac:dyDescent="0.35">
      <c r="B12609"/>
    </row>
    <row r="12610" spans="2:2" x14ac:dyDescent="0.35">
      <c r="B12610"/>
    </row>
    <row r="12611" spans="2:2" x14ac:dyDescent="0.35">
      <c r="B12611"/>
    </row>
    <row r="12612" spans="2:2" x14ac:dyDescent="0.35">
      <c r="B12612"/>
    </row>
    <row r="12613" spans="2:2" x14ac:dyDescent="0.35">
      <c r="B12613"/>
    </row>
    <row r="12614" spans="2:2" x14ac:dyDescent="0.35">
      <c r="B12614"/>
    </row>
    <row r="12615" spans="2:2" x14ac:dyDescent="0.35">
      <c r="B12615"/>
    </row>
    <row r="12616" spans="2:2" x14ac:dyDescent="0.35">
      <c r="B12616"/>
    </row>
    <row r="12617" spans="2:2" x14ac:dyDescent="0.35">
      <c r="B12617"/>
    </row>
    <row r="12618" spans="2:2" x14ac:dyDescent="0.35">
      <c r="B12618"/>
    </row>
    <row r="12619" spans="2:2" x14ac:dyDescent="0.35">
      <c r="B12619"/>
    </row>
    <row r="12620" spans="2:2" x14ac:dyDescent="0.35">
      <c r="B12620"/>
    </row>
    <row r="12621" spans="2:2" x14ac:dyDescent="0.35">
      <c r="B12621"/>
    </row>
    <row r="12622" spans="2:2" x14ac:dyDescent="0.35">
      <c r="B12622"/>
    </row>
    <row r="12623" spans="2:2" x14ac:dyDescent="0.35">
      <c r="B12623"/>
    </row>
    <row r="12624" spans="2:2" x14ac:dyDescent="0.35">
      <c r="B12624"/>
    </row>
    <row r="12625" spans="2:2" x14ac:dyDescent="0.35">
      <c r="B12625"/>
    </row>
    <row r="12626" spans="2:2" x14ac:dyDescent="0.35">
      <c r="B12626"/>
    </row>
    <row r="12627" spans="2:2" x14ac:dyDescent="0.35">
      <c r="B12627"/>
    </row>
    <row r="12628" spans="2:2" x14ac:dyDescent="0.35">
      <c r="B12628"/>
    </row>
    <row r="12629" spans="2:2" x14ac:dyDescent="0.35">
      <c r="B12629"/>
    </row>
    <row r="12630" spans="2:2" x14ac:dyDescent="0.35">
      <c r="B12630"/>
    </row>
    <row r="12631" spans="2:2" x14ac:dyDescent="0.35">
      <c r="B12631"/>
    </row>
    <row r="12632" spans="2:2" x14ac:dyDescent="0.35">
      <c r="B12632"/>
    </row>
    <row r="12633" spans="2:2" x14ac:dyDescent="0.35">
      <c r="B12633"/>
    </row>
    <row r="12634" spans="2:2" x14ac:dyDescent="0.35">
      <c r="B12634"/>
    </row>
    <row r="12635" spans="2:2" x14ac:dyDescent="0.35">
      <c r="B12635"/>
    </row>
    <row r="12636" spans="2:2" x14ac:dyDescent="0.35">
      <c r="B12636"/>
    </row>
    <row r="12637" spans="2:2" x14ac:dyDescent="0.35">
      <c r="B12637"/>
    </row>
    <row r="12638" spans="2:2" x14ac:dyDescent="0.35">
      <c r="B12638"/>
    </row>
    <row r="12639" spans="2:2" x14ac:dyDescent="0.35">
      <c r="B12639"/>
    </row>
    <row r="12640" spans="2:2" x14ac:dyDescent="0.35">
      <c r="B12640"/>
    </row>
    <row r="12641" spans="2:2" x14ac:dyDescent="0.35">
      <c r="B12641"/>
    </row>
    <row r="12642" spans="2:2" x14ac:dyDescent="0.35">
      <c r="B12642"/>
    </row>
    <row r="12643" spans="2:2" x14ac:dyDescent="0.35">
      <c r="B12643"/>
    </row>
    <row r="12644" spans="2:2" x14ac:dyDescent="0.35">
      <c r="B12644"/>
    </row>
    <row r="12645" spans="2:2" x14ac:dyDescent="0.35">
      <c r="B12645"/>
    </row>
    <row r="12646" spans="2:2" x14ac:dyDescent="0.35">
      <c r="B12646"/>
    </row>
    <row r="12647" spans="2:2" x14ac:dyDescent="0.35">
      <c r="B12647"/>
    </row>
    <row r="12648" spans="2:2" x14ac:dyDescent="0.35">
      <c r="B12648"/>
    </row>
    <row r="12649" spans="2:2" x14ac:dyDescent="0.35">
      <c r="B12649"/>
    </row>
    <row r="12650" spans="2:2" x14ac:dyDescent="0.35">
      <c r="B12650"/>
    </row>
    <row r="12651" spans="2:2" x14ac:dyDescent="0.35">
      <c r="B12651"/>
    </row>
    <row r="12652" spans="2:2" x14ac:dyDescent="0.35">
      <c r="B12652"/>
    </row>
    <row r="12653" spans="2:2" x14ac:dyDescent="0.35">
      <c r="B12653"/>
    </row>
    <row r="12654" spans="2:2" x14ac:dyDescent="0.35">
      <c r="B12654"/>
    </row>
    <row r="12655" spans="2:2" x14ac:dyDescent="0.35">
      <c r="B12655"/>
    </row>
    <row r="12656" spans="2:2" x14ac:dyDescent="0.35">
      <c r="B12656"/>
    </row>
    <row r="12657" spans="2:2" x14ac:dyDescent="0.35">
      <c r="B12657"/>
    </row>
    <row r="12658" spans="2:2" x14ac:dyDescent="0.35">
      <c r="B12658"/>
    </row>
    <row r="12659" spans="2:2" x14ac:dyDescent="0.35">
      <c r="B12659"/>
    </row>
    <row r="12660" spans="2:2" x14ac:dyDescent="0.35">
      <c r="B12660"/>
    </row>
    <row r="12661" spans="2:2" x14ac:dyDescent="0.35">
      <c r="B12661"/>
    </row>
    <row r="12662" spans="2:2" x14ac:dyDescent="0.35">
      <c r="B12662"/>
    </row>
    <row r="12663" spans="2:2" x14ac:dyDescent="0.35">
      <c r="B12663"/>
    </row>
    <row r="12664" spans="2:2" x14ac:dyDescent="0.35">
      <c r="B12664"/>
    </row>
    <row r="12665" spans="2:2" x14ac:dyDescent="0.35">
      <c r="B12665"/>
    </row>
    <row r="12666" spans="2:2" x14ac:dyDescent="0.35">
      <c r="B12666"/>
    </row>
    <row r="12667" spans="2:2" x14ac:dyDescent="0.35">
      <c r="B12667"/>
    </row>
    <row r="12668" spans="2:2" x14ac:dyDescent="0.35">
      <c r="B12668"/>
    </row>
    <row r="12669" spans="2:2" x14ac:dyDescent="0.35">
      <c r="B12669"/>
    </row>
    <row r="12670" spans="2:2" x14ac:dyDescent="0.35">
      <c r="B12670"/>
    </row>
    <row r="12671" spans="2:2" x14ac:dyDescent="0.35">
      <c r="B12671"/>
    </row>
    <row r="12672" spans="2:2" x14ac:dyDescent="0.35">
      <c r="B12672"/>
    </row>
    <row r="12673" spans="2:2" x14ac:dyDescent="0.35">
      <c r="B12673"/>
    </row>
    <row r="12674" spans="2:2" x14ac:dyDescent="0.35">
      <c r="B12674"/>
    </row>
    <row r="12675" spans="2:2" x14ac:dyDescent="0.35">
      <c r="B12675"/>
    </row>
    <row r="12676" spans="2:2" x14ac:dyDescent="0.35">
      <c r="B12676"/>
    </row>
    <row r="12677" spans="2:2" x14ac:dyDescent="0.35">
      <c r="B12677"/>
    </row>
    <row r="12678" spans="2:2" x14ac:dyDescent="0.35">
      <c r="B12678"/>
    </row>
    <row r="12679" spans="2:2" x14ac:dyDescent="0.35">
      <c r="B12679"/>
    </row>
    <row r="12680" spans="2:2" x14ac:dyDescent="0.35">
      <c r="B12680"/>
    </row>
    <row r="12681" spans="2:2" x14ac:dyDescent="0.35">
      <c r="B12681"/>
    </row>
    <row r="12682" spans="2:2" x14ac:dyDescent="0.35">
      <c r="B12682"/>
    </row>
    <row r="12683" spans="2:2" x14ac:dyDescent="0.35">
      <c r="B12683"/>
    </row>
    <row r="12684" spans="2:2" x14ac:dyDescent="0.35">
      <c r="B12684"/>
    </row>
    <row r="12685" spans="2:2" x14ac:dyDescent="0.35">
      <c r="B12685"/>
    </row>
    <row r="12686" spans="2:2" x14ac:dyDescent="0.35">
      <c r="B12686"/>
    </row>
    <row r="12687" spans="2:2" x14ac:dyDescent="0.35">
      <c r="B12687"/>
    </row>
    <row r="12688" spans="2:2" x14ac:dyDescent="0.35">
      <c r="B12688"/>
    </row>
    <row r="12689" spans="2:2" x14ac:dyDescent="0.35">
      <c r="B12689"/>
    </row>
    <row r="12690" spans="2:2" x14ac:dyDescent="0.35">
      <c r="B12690"/>
    </row>
    <row r="12691" spans="2:2" x14ac:dyDescent="0.35">
      <c r="B12691"/>
    </row>
    <row r="12692" spans="2:2" x14ac:dyDescent="0.35">
      <c r="B12692"/>
    </row>
    <row r="12693" spans="2:2" x14ac:dyDescent="0.35">
      <c r="B12693"/>
    </row>
    <row r="12694" spans="2:2" x14ac:dyDescent="0.35">
      <c r="B12694"/>
    </row>
    <row r="12695" spans="2:2" x14ac:dyDescent="0.35">
      <c r="B12695"/>
    </row>
    <row r="12696" spans="2:2" x14ac:dyDescent="0.35">
      <c r="B12696"/>
    </row>
    <row r="12697" spans="2:2" x14ac:dyDescent="0.35">
      <c r="B12697"/>
    </row>
    <row r="12698" spans="2:2" x14ac:dyDescent="0.35">
      <c r="B12698"/>
    </row>
    <row r="12699" spans="2:2" x14ac:dyDescent="0.35">
      <c r="B12699"/>
    </row>
    <row r="12700" spans="2:2" x14ac:dyDescent="0.35">
      <c r="B12700"/>
    </row>
    <row r="12701" spans="2:2" x14ac:dyDescent="0.35">
      <c r="B12701"/>
    </row>
    <row r="12702" spans="2:2" x14ac:dyDescent="0.35">
      <c r="B12702"/>
    </row>
    <row r="12703" spans="2:2" x14ac:dyDescent="0.35">
      <c r="B12703"/>
    </row>
    <row r="12704" spans="2:2" x14ac:dyDescent="0.35">
      <c r="B12704"/>
    </row>
    <row r="12705" spans="2:2" x14ac:dyDescent="0.35">
      <c r="B12705"/>
    </row>
    <row r="12706" spans="2:2" x14ac:dyDescent="0.35">
      <c r="B12706"/>
    </row>
    <row r="12707" spans="2:2" x14ac:dyDescent="0.35">
      <c r="B12707"/>
    </row>
    <row r="12708" spans="2:2" x14ac:dyDescent="0.35">
      <c r="B12708"/>
    </row>
    <row r="12709" spans="2:2" x14ac:dyDescent="0.35">
      <c r="B12709"/>
    </row>
    <row r="12710" spans="2:2" x14ac:dyDescent="0.35">
      <c r="B12710"/>
    </row>
    <row r="12711" spans="2:2" x14ac:dyDescent="0.35">
      <c r="B12711"/>
    </row>
    <row r="12712" spans="2:2" x14ac:dyDescent="0.35">
      <c r="B12712"/>
    </row>
    <row r="12713" spans="2:2" x14ac:dyDescent="0.35">
      <c r="B12713"/>
    </row>
    <row r="12714" spans="2:2" x14ac:dyDescent="0.35">
      <c r="B12714"/>
    </row>
    <row r="12715" spans="2:2" x14ac:dyDescent="0.35">
      <c r="B12715"/>
    </row>
    <row r="12716" spans="2:2" x14ac:dyDescent="0.35">
      <c r="B12716"/>
    </row>
    <row r="12717" spans="2:2" x14ac:dyDescent="0.35">
      <c r="B12717"/>
    </row>
    <row r="12718" spans="2:2" x14ac:dyDescent="0.35">
      <c r="B12718"/>
    </row>
    <row r="12719" spans="2:2" x14ac:dyDescent="0.35">
      <c r="B12719"/>
    </row>
    <row r="12720" spans="2:2" x14ac:dyDescent="0.35">
      <c r="B12720"/>
    </row>
    <row r="12721" spans="2:2" x14ac:dyDescent="0.35">
      <c r="B12721"/>
    </row>
    <row r="12722" spans="2:2" x14ac:dyDescent="0.35">
      <c r="B12722"/>
    </row>
    <row r="12723" spans="2:2" x14ac:dyDescent="0.35">
      <c r="B12723"/>
    </row>
    <row r="12724" spans="2:2" x14ac:dyDescent="0.35">
      <c r="B12724"/>
    </row>
    <row r="12725" spans="2:2" x14ac:dyDescent="0.35">
      <c r="B12725"/>
    </row>
    <row r="12726" spans="2:2" x14ac:dyDescent="0.35">
      <c r="B12726"/>
    </row>
    <row r="12727" spans="2:2" x14ac:dyDescent="0.35">
      <c r="B12727"/>
    </row>
    <row r="12728" spans="2:2" x14ac:dyDescent="0.35">
      <c r="B12728"/>
    </row>
    <row r="12729" spans="2:2" x14ac:dyDescent="0.35">
      <c r="B12729"/>
    </row>
    <row r="12730" spans="2:2" x14ac:dyDescent="0.35">
      <c r="B12730"/>
    </row>
    <row r="12731" spans="2:2" x14ac:dyDescent="0.35">
      <c r="B12731"/>
    </row>
    <row r="12732" spans="2:2" x14ac:dyDescent="0.35">
      <c r="B12732"/>
    </row>
    <row r="12733" spans="2:2" x14ac:dyDescent="0.35">
      <c r="B12733"/>
    </row>
    <row r="12734" spans="2:2" x14ac:dyDescent="0.35">
      <c r="B12734"/>
    </row>
    <row r="12735" spans="2:2" x14ac:dyDescent="0.35">
      <c r="B12735"/>
    </row>
    <row r="12736" spans="2:2" x14ac:dyDescent="0.35">
      <c r="B12736"/>
    </row>
    <row r="12737" spans="2:2" x14ac:dyDescent="0.35">
      <c r="B12737"/>
    </row>
    <row r="12738" spans="2:2" x14ac:dyDescent="0.35">
      <c r="B12738"/>
    </row>
    <row r="12739" spans="2:2" x14ac:dyDescent="0.35">
      <c r="B12739"/>
    </row>
    <row r="12740" spans="2:2" x14ac:dyDescent="0.35">
      <c r="B12740"/>
    </row>
    <row r="12741" spans="2:2" x14ac:dyDescent="0.35">
      <c r="B12741"/>
    </row>
    <row r="12742" spans="2:2" x14ac:dyDescent="0.35">
      <c r="B12742"/>
    </row>
    <row r="12743" spans="2:2" x14ac:dyDescent="0.35">
      <c r="B12743"/>
    </row>
    <row r="12744" spans="2:2" x14ac:dyDescent="0.35">
      <c r="B12744"/>
    </row>
    <row r="12745" spans="2:2" x14ac:dyDescent="0.35">
      <c r="B12745"/>
    </row>
    <row r="12746" spans="2:2" x14ac:dyDescent="0.35">
      <c r="B12746"/>
    </row>
    <row r="12747" spans="2:2" x14ac:dyDescent="0.35">
      <c r="B12747"/>
    </row>
    <row r="12748" spans="2:2" x14ac:dyDescent="0.35">
      <c r="B12748"/>
    </row>
    <row r="12749" spans="2:2" x14ac:dyDescent="0.35">
      <c r="B12749"/>
    </row>
    <row r="12750" spans="2:2" x14ac:dyDescent="0.35">
      <c r="B12750"/>
    </row>
    <row r="12751" spans="2:2" x14ac:dyDescent="0.35">
      <c r="B12751"/>
    </row>
    <row r="12752" spans="2:2" x14ac:dyDescent="0.35">
      <c r="B12752"/>
    </row>
    <row r="12753" spans="2:2" x14ac:dyDescent="0.35">
      <c r="B12753"/>
    </row>
    <row r="12754" spans="2:2" x14ac:dyDescent="0.35">
      <c r="B12754"/>
    </row>
    <row r="12755" spans="2:2" x14ac:dyDescent="0.35">
      <c r="B12755"/>
    </row>
    <row r="12756" spans="2:2" x14ac:dyDescent="0.35">
      <c r="B12756"/>
    </row>
    <row r="12757" spans="2:2" x14ac:dyDescent="0.35">
      <c r="B12757"/>
    </row>
    <row r="12758" spans="2:2" x14ac:dyDescent="0.35">
      <c r="B12758"/>
    </row>
    <row r="12759" spans="2:2" x14ac:dyDescent="0.35">
      <c r="B12759"/>
    </row>
    <row r="12760" spans="2:2" x14ac:dyDescent="0.35">
      <c r="B12760"/>
    </row>
    <row r="12761" spans="2:2" x14ac:dyDescent="0.35">
      <c r="B12761"/>
    </row>
    <row r="12762" spans="2:2" x14ac:dyDescent="0.35">
      <c r="B12762"/>
    </row>
    <row r="12763" spans="2:2" x14ac:dyDescent="0.35">
      <c r="B12763"/>
    </row>
    <row r="12764" spans="2:2" x14ac:dyDescent="0.35">
      <c r="B12764"/>
    </row>
    <row r="12765" spans="2:2" x14ac:dyDescent="0.35">
      <c r="B12765"/>
    </row>
    <row r="12766" spans="2:2" x14ac:dyDescent="0.35">
      <c r="B12766"/>
    </row>
    <row r="12767" spans="2:2" x14ac:dyDescent="0.35">
      <c r="B12767"/>
    </row>
    <row r="12768" spans="2:2" x14ac:dyDescent="0.35">
      <c r="B12768"/>
    </row>
    <row r="12769" spans="2:2" x14ac:dyDescent="0.35">
      <c r="B12769"/>
    </row>
    <row r="12770" spans="2:2" x14ac:dyDescent="0.35">
      <c r="B12770"/>
    </row>
    <row r="12771" spans="2:2" x14ac:dyDescent="0.35">
      <c r="B12771"/>
    </row>
    <row r="12772" spans="2:2" x14ac:dyDescent="0.35">
      <c r="B12772"/>
    </row>
    <row r="12773" spans="2:2" x14ac:dyDescent="0.35">
      <c r="B12773"/>
    </row>
    <row r="12774" spans="2:2" x14ac:dyDescent="0.35">
      <c r="B12774"/>
    </row>
    <row r="12775" spans="2:2" x14ac:dyDescent="0.35">
      <c r="B12775"/>
    </row>
    <row r="12776" spans="2:2" x14ac:dyDescent="0.35">
      <c r="B12776"/>
    </row>
    <row r="12777" spans="2:2" x14ac:dyDescent="0.35">
      <c r="B12777"/>
    </row>
    <row r="12778" spans="2:2" x14ac:dyDescent="0.35">
      <c r="B12778"/>
    </row>
    <row r="12779" spans="2:2" x14ac:dyDescent="0.35">
      <c r="B12779"/>
    </row>
    <row r="12780" spans="2:2" x14ac:dyDescent="0.35">
      <c r="B12780"/>
    </row>
    <row r="12781" spans="2:2" x14ac:dyDescent="0.35">
      <c r="B12781"/>
    </row>
    <row r="12782" spans="2:2" x14ac:dyDescent="0.35">
      <c r="B12782"/>
    </row>
    <row r="12783" spans="2:2" x14ac:dyDescent="0.35">
      <c r="B12783"/>
    </row>
    <row r="12784" spans="2:2" x14ac:dyDescent="0.35">
      <c r="B12784"/>
    </row>
    <row r="12785" spans="2:2" x14ac:dyDescent="0.35">
      <c r="B12785"/>
    </row>
    <row r="12786" spans="2:2" x14ac:dyDescent="0.35">
      <c r="B12786"/>
    </row>
    <row r="12787" spans="2:2" x14ac:dyDescent="0.35">
      <c r="B12787"/>
    </row>
    <row r="12788" spans="2:2" x14ac:dyDescent="0.35">
      <c r="B12788"/>
    </row>
    <row r="12789" spans="2:2" x14ac:dyDescent="0.35">
      <c r="B12789"/>
    </row>
    <row r="12790" spans="2:2" x14ac:dyDescent="0.35">
      <c r="B12790"/>
    </row>
    <row r="12791" spans="2:2" x14ac:dyDescent="0.35">
      <c r="B12791"/>
    </row>
    <row r="12792" spans="2:2" x14ac:dyDescent="0.35">
      <c r="B12792"/>
    </row>
    <row r="12793" spans="2:2" x14ac:dyDescent="0.35">
      <c r="B12793"/>
    </row>
    <row r="12794" spans="2:2" x14ac:dyDescent="0.35">
      <c r="B12794"/>
    </row>
    <row r="12795" spans="2:2" x14ac:dyDescent="0.35">
      <c r="B12795"/>
    </row>
    <row r="12796" spans="2:2" x14ac:dyDescent="0.35">
      <c r="B12796"/>
    </row>
    <row r="12797" spans="2:2" x14ac:dyDescent="0.35">
      <c r="B12797"/>
    </row>
    <row r="12798" spans="2:2" x14ac:dyDescent="0.35">
      <c r="B12798"/>
    </row>
    <row r="12799" spans="2:2" x14ac:dyDescent="0.35">
      <c r="B12799"/>
    </row>
    <row r="12800" spans="2:2" x14ac:dyDescent="0.35">
      <c r="B12800"/>
    </row>
    <row r="12801" spans="2:2" x14ac:dyDescent="0.35">
      <c r="B12801"/>
    </row>
    <row r="12802" spans="2:2" x14ac:dyDescent="0.35">
      <c r="B12802"/>
    </row>
    <row r="12803" spans="2:2" x14ac:dyDescent="0.35">
      <c r="B12803"/>
    </row>
    <row r="12804" spans="2:2" x14ac:dyDescent="0.35">
      <c r="B12804"/>
    </row>
    <row r="12805" spans="2:2" x14ac:dyDescent="0.35">
      <c r="B12805"/>
    </row>
    <row r="12806" spans="2:2" x14ac:dyDescent="0.35">
      <c r="B12806"/>
    </row>
    <row r="12807" spans="2:2" x14ac:dyDescent="0.35">
      <c r="B12807"/>
    </row>
    <row r="12808" spans="2:2" x14ac:dyDescent="0.35">
      <c r="B12808"/>
    </row>
    <row r="12809" spans="2:2" x14ac:dyDescent="0.35">
      <c r="B12809"/>
    </row>
    <row r="12810" spans="2:2" x14ac:dyDescent="0.35">
      <c r="B12810"/>
    </row>
    <row r="12811" spans="2:2" x14ac:dyDescent="0.35">
      <c r="B12811"/>
    </row>
    <row r="12812" spans="2:2" x14ac:dyDescent="0.35">
      <c r="B12812"/>
    </row>
    <row r="12813" spans="2:2" x14ac:dyDescent="0.35">
      <c r="B12813"/>
    </row>
    <row r="12814" spans="2:2" x14ac:dyDescent="0.35">
      <c r="B12814"/>
    </row>
    <row r="12815" spans="2:2" x14ac:dyDescent="0.35">
      <c r="B12815"/>
    </row>
    <row r="12816" spans="2:2" x14ac:dyDescent="0.35">
      <c r="B12816"/>
    </row>
    <row r="12817" spans="2:2" x14ac:dyDescent="0.35">
      <c r="B12817"/>
    </row>
    <row r="12818" spans="2:2" x14ac:dyDescent="0.35">
      <c r="B12818"/>
    </row>
    <row r="12819" spans="2:2" x14ac:dyDescent="0.35">
      <c r="B12819"/>
    </row>
    <row r="12820" spans="2:2" x14ac:dyDescent="0.35">
      <c r="B12820"/>
    </row>
    <row r="12821" spans="2:2" x14ac:dyDescent="0.35">
      <c r="B12821"/>
    </row>
    <row r="12822" spans="2:2" x14ac:dyDescent="0.35">
      <c r="B12822"/>
    </row>
    <row r="12823" spans="2:2" x14ac:dyDescent="0.35">
      <c r="B12823"/>
    </row>
    <row r="12824" spans="2:2" x14ac:dyDescent="0.35">
      <c r="B12824"/>
    </row>
    <row r="12825" spans="2:2" x14ac:dyDescent="0.35">
      <c r="B12825"/>
    </row>
    <row r="12826" spans="2:2" x14ac:dyDescent="0.35">
      <c r="B12826"/>
    </row>
    <row r="12827" spans="2:2" x14ac:dyDescent="0.35">
      <c r="B12827"/>
    </row>
    <row r="12828" spans="2:2" x14ac:dyDescent="0.35">
      <c r="B12828"/>
    </row>
    <row r="12829" spans="2:2" x14ac:dyDescent="0.35">
      <c r="B12829"/>
    </row>
    <row r="12830" spans="2:2" x14ac:dyDescent="0.35">
      <c r="B12830"/>
    </row>
    <row r="12831" spans="2:2" x14ac:dyDescent="0.35">
      <c r="B12831"/>
    </row>
    <row r="12832" spans="2:2" x14ac:dyDescent="0.35">
      <c r="B12832"/>
    </row>
    <row r="12833" spans="2:2" x14ac:dyDescent="0.35">
      <c r="B12833"/>
    </row>
    <row r="12834" spans="2:2" x14ac:dyDescent="0.35">
      <c r="B12834"/>
    </row>
    <row r="12835" spans="2:2" x14ac:dyDescent="0.35">
      <c r="B12835"/>
    </row>
    <row r="12836" spans="2:2" x14ac:dyDescent="0.35">
      <c r="B12836"/>
    </row>
    <row r="12837" spans="2:2" x14ac:dyDescent="0.35">
      <c r="B12837"/>
    </row>
    <row r="12838" spans="2:2" x14ac:dyDescent="0.35">
      <c r="B12838"/>
    </row>
    <row r="12839" spans="2:2" x14ac:dyDescent="0.35">
      <c r="B12839"/>
    </row>
    <row r="12840" spans="2:2" x14ac:dyDescent="0.35">
      <c r="B12840"/>
    </row>
    <row r="12841" spans="2:2" x14ac:dyDescent="0.35">
      <c r="B12841"/>
    </row>
    <row r="12842" spans="2:2" x14ac:dyDescent="0.35">
      <c r="B12842"/>
    </row>
    <row r="12843" spans="2:2" x14ac:dyDescent="0.35">
      <c r="B12843"/>
    </row>
    <row r="12844" spans="2:2" x14ac:dyDescent="0.35">
      <c r="B12844"/>
    </row>
    <row r="12845" spans="2:2" x14ac:dyDescent="0.35">
      <c r="B12845"/>
    </row>
    <row r="12846" spans="2:2" x14ac:dyDescent="0.35">
      <c r="B12846"/>
    </row>
    <row r="12847" spans="2:2" x14ac:dyDescent="0.35">
      <c r="B12847"/>
    </row>
    <row r="12848" spans="2:2" x14ac:dyDescent="0.35">
      <c r="B12848"/>
    </row>
    <row r="12849" spans="2:2" x14ac:dyDescent="0.35">
      <c r="B12849"/>
    </row>
    <row r="12850" spans="2:2" x14ac:dyDescent="0.35">
      <c r="B12850"/>
    </row>
    <row r="12851" spans="2:2" x14ac:dyDescent="0.35">
      <c r="B12851"/>
    </row>
    <row r="12852" spans="2:2" x14ac:dyDescent="0.35">
      <c r="B12852"/>
    </row>
    <row r="12853" spans="2:2" x14ac:dyDescent="0.35">
      <c r="B12853"/>
    </row>
    <row r="12854" spans="2:2" x14ac:dyDescent="0.35">
      <c r="B12854"/>
    </row>
    <row r="12855" spans="2:2" x14ac:dyDescent="0.35">
      <c r="B12855"/>
    </row>
    <row r="12856" spans="2:2" x14ac:dyDescent="0.35">
      <c r="B12856"/>
    </row>
    <row r="12857" spans="2:2" x14ac:dyDescent="0.35">
      <c r="B12857"/>
    </row>
    <row r="12858" spans="2:2" x14ac:dyDescent="0.35">
      <c r="B12858"/>
    </row>
    <row r="12859" spans="2:2" x14ac:dyDescent="0.35">
      <c r="B12859"/>
    </row>
    <row r="12860" spans="2:2" x14ac:dyDescent="0.35">
      <c r="B12860"/>
    </row>
    <row r="12861" spans="2:2" x14ac:dyDescent="0.35">
      <c r="B12861"/>
    </row>
    <row r="12862" spans="2:2" x14ac:dyDescent="0.35">
      <c r="B12862"/>
    </row>
    <row r="12863" spans="2:2" x14ac:dyDescent="0.35">
      <c r="B12863"/>
    </row>
    <row r="12864" spans="2:2" x14ac:dyDescent="0.35">
      <c r="B12864"/>
    </row>
    <row r="12865" spans="2:2" x14ac:dyDescent="0.35">
      <c r="B12865"/>
    </row>
    <row r="12866" spans="2:2" x14ac:dyDescent="0.35">
      <c r="B12866"/>
    </row>
    <row r="12867" spans="2:2" x14ac:dyDescent="0.35">
      <c r="B12867"/>
    </row>
    <row r="12868" spans="2:2" x14ac:dyDescent="0.35">
      <c r="B12868"/>
    </row>
    <row r="12869" spans="2:2" x14ac:dyDescent="0.35">
      <c r="B12869"/>
    </row>
    <row r="12870" spans="2:2" x14ac:dyDescent="0.35">
      <c r="B12870"/>
    </row>
    <row r="12871" spans="2:2" x14ac:dyDescent="0.35">
      <c r="B12871"/>
    </row>
    <row r="12872" spans="2:2" x14ac:dyDescent="0.35">
      <c r="B12872"/>
    </row>
    <row r="12873" spans="2:2" x14ac:dyDescent="0.35">
      <c r="B12873"/>
    </row>
    <row r="12874" spans="2:2" x14ac:dyDescent="0.35">
      <c r="B12874"/>
    </row>
    <row r="12875" spans="2:2" x14ac:dyDescent="0.35">
      <c r="B12875"/>
    </row>
    <row r="12876" spans="2:2" x14ac:dyDescent="0.35">
      <c r="B12876"/>
    </row>
    <row r="12877" spans="2:2" x14ac:dyDescent="0.35">
      <c r="B12877"/>
    </row>
    <row r="12878" spans="2:2" x14ac:dyDescent="0.35">
      <c r="B12878"/>
    </row>
    <row r="12879" spans="2:2" x14ac:dyDescent="0.35">
      <c r="B12879"/>
    </row>
    <row r="12880" spans="2:2" x14ac:dyDescent="0.35">
      <c r="B12880"/>
    </row>
    <row r="12881" spans="2:2" x14ac:dyDescent="0.35">
      <c r="B12881"/>
    </row>
    <row r="12882" spans="2:2" x14ac:dyDescent="0.35">
      <c r="B12882"/>
    </row>
    <row r="12883" spans="2:2" x14ac:dyDescent="0.35">
      <c r="B12883"/>
    </row>
    <row r="12884" spans="2:2" x14ac:dyDescent="0.35">
      <c r="B12884"/>
    </row>
    <row r="12885" spans="2:2" x14ac:dyDescent="0.35">
      <c r="B12885"/>
    </row>
    <row r="12886" spans="2:2" x14ac:dyDescent="0.35">
      <c r="B12886"/>
    </row>
    <row r="12887" spans="2:2" x14ac:dyDescent="0.35">
      <c r="B12887"/>
    </row>
    <row r="12888" spans="2:2" x14ac:dyDescent="0.35">
      <c r="B12888"/>
    </row>
    <row r="12889" spans="2:2" x14ac:dyDescent="0.35">
      <c r="B12889"/>
    </row>
    <row r="12890" spans="2:2" x14ac:dyDescent="0.35">
      <c r="B12890"/>
    </row>
    <row r="12891" spans="2:2" x14ac:dyDescent="0.35">
      <c r="B12891"/>
    </row>
    <row r="12892" spans="2:2" x14ac:dyDescent="0.35">
      <c r="B12892"/>
    </row>
    <row r="12893" spans="2:2" x14ac:dyDescent="0.35">
      <c r="B12893"/>
    </row>
    <row r="12894" spans="2:2" x14ac:dyDescent="0.35">
      <c r="B12894"/>
    </row>
    <row r="12895" spans="2:2" x14ac:dyDescent="0.35">
      <c r="B12895"/>
    </row>
    <row r="12896" spans="2:2" x14ac:dyDescent="0.35">
      <c r="B12896"/>
    </row>
    <row r="12897" spans="2:2" x14ac:dyDescent="0.35">
      <c r="B12897"/>
    </row>
    <row r="12898" spans="2:2" x14ac:dyDescent="0.35">
      <c r="B12898"/>
    </row>
    <row r="12899" spans="2:2" x14ac:dyDescent="0.35">
      <c r="B12899"/>
    </row>
    <row r="12900" spans="2:2" x14ac:dyDescent="0.35">
      <c r="B12900"/>
    </row>
    <row r="12901" spans="2:2" x14ac:dyDescent="0.35">
      <c r="B12901"/>
    </row>
    <row r="12902" spans="2:2" x14ac:dyDescent="0.35">
      <c r="B12902"/>
    </row>
    <row r="12903" spans="2:2" x14ac:dyDescent="0.35">
      <c r="B12903"/>
    </row>
    <row r="12904" spans="2:2" x14ac:dyDescent="0.35">
      <c r="B12904"/>
    </row>
    <row r="12905" spans="2:2" x14ac:dyDescent="0.35">
      <c r="B12905"/>
    </row>
    <row r="12906" spans="2:2" x14ac:dyDescent="0.35">
      <c r="B12906"/>
    </row>
    <row r="12907" spans="2:2" x14ac:dyDescent="0.35">
      <c r="B12907"/>
    </row>
    <row r="12908" spans="2:2" x14ac:dyDescent="0.35">
      <c r="B12908"/>
    </row>
    <row r="12909" spans="2:2" x14ac:dyDescent="0.35">
      <c r="B12909"/>
    </row>
    <row r="12910" spans="2:2" x14ac:dyDescent="0.35">
      <c r="B12910"/>
    </row>
    <row r="12911" spans="2:2" x14ac:dyDescent="0.35">
      <c r="B12911"/>
    </row>
    <row r="12912" spans="2:2" x14ac:dyDescent="0.35">
      <c r="B12912"/>
    </row>
    <row r="12913" spans="2:2" x14ac:dyDescent="0.35">
      <c r="B12913"/>
    </row>
    <row r="12914" spans="2:2" x14ac:dyDescent="0.35">
      <c r="B12914"/>
    </row>
    <row r="12915" spans="2:2" x14ac:dyDescent="0.35">
      <c r="B12915"/>
    </row>
    <row r="12916" spans="2:2" x14ac:dyDescent="0.35">
      <c r="B12916"/>
    </row>
    <row r="12917" spans="2:2" x14ac:dyDescent="0.35">
      <c r="B12917"/>
    </row>
    <row r="12918" spans="2:2" x14ac:dyDescent="0.35">
      <c r="B12918"/>
    </row>
    <row r="12919" spans="2:2" x14ac:dyDescent="0.35">
      <c r="B12919"/>
    </row>
    <row r="12920" spans="2:2" x14ac:dyDescent="0.35">
      <c r="B12920"/>
    </row>
    <row r="12921" spans="2:2" x14ac:dyDescent="0.35">
      <c r="B12921"/>
    </row>
    <row r="12922" spans="2:2" x14ac:dyDescent="0.35">
      <c r="B12922"/>
    </row>
    <row r="12923" spans="2:2" x14ac:dyDescent="0.35">
      <c r="B12923"/>
    </row>
    <row r="12924" spans="2:2" x14ac:dyDescent="0.35">
      <c r="B12924"/>
    </row>
    <row r="12925" spans="2:2" x14ac:dyDescent="0.35">
      <c r="B12925"/>
    </row>
    <row r="12926" spans="2:2" x14ac:dyDescent="0.35">
      <c r="B12926"/>
    </row>
    <row r="12927" spans="2:2" x14ac:dyDescent="0.35">
      <c r="B12927"/>
    </row>
    <row r="12928" spans="2:2" x14ac:dyDescent="0.35">
      <c r="B12928"/>
    </row>
    <row r="12929" spans="2:2" x14ac:dyDescent="0.35">
      <c r="B12929"/>
    </row>
    <row r="12930" spans="2:2" x14ac:dyDescent="0.35">
      <c r="B12930"/>
    </row>
    <row r="12931" spans="2:2" x14ac:dyDescent="0.35">
      <c r="B12931"/>
    </row>
    <row r="12932" spans="2:2" x14ac:dyDescent="0.35">
      <c r="B12932"/>
    </row>
    <row r="12933" spans="2:2" x14ac:dyDescent="0.35">
      <c r="B12933"/>
    </row>
    <row r="12934" spans="2:2" x14ac:dyDescent="0.35">
      <c r="B12934"/>
    </row>
    <row r="12935" spans="2:2" x14ac:dyDescent="0.35">
      <c r="B12935"/>
    </row>
    <row r="12936" spans="2:2" x14ac:dyDescent="0.35">
      <c r="B12936"/>
    </row>
    <row r="12937" spans="2:2" x14ac:dyDescent="0.35">
      <c r="B12937"/>
    </row>
    <row r="12938" spans="2:2" x14ac:dyDescent="0.35">
      <c r="B12938"/>
    </row>
    <row r="12939" spans="2:2" x14ac:dyDescent="0.35">
      <c r="B12939"/>
    </row>
    <row r="12940" spans="2:2" x14ac:dyDescent="0.35">
      <c r="B12940"/>
    </row>
    <row r="12941" spans="2:2" x14ac:dyDescent="0.35">
      <c r="B12941"/>
    </row>
    <row r="12942" spans="2:2" x14ac:dyDescent="0.35">
      <c r="B12942"/>
    </row>
    <row r="12943" spans="2:2" x14ac:dyDescent="0.35">
      <c r="B12943"/>
    </row>
    <row r="12944" spans="2:2" x14ac:dyDescent="0.35">
      <c r="B12944"/>
    </row>
    <row r="12945" spans="2:2" x14ac:dyDescent="0.35">
      <c r="B12945"/>
    </row>
    <row r="12946" spans="2:2" x14ac:dyDescent="0.35">
      <c r="B12946"/>
    </row>
    <row r="12947" spans="2:2" x14ac:dyDescent="0.35">
      <c r="B12947"/>
    </row>
    <row r="12948" spans="2:2" x14ac:dyDescent="0.35">
      <c r="B12948"/>
    </row>
    <row r="12949" spans="2:2" x14ac:dyDescent="0.35">
      <c r="B12949"/>
    </row>
    <row r="12950" spans="2:2" x14ac:dyDescent="0.35">
      <c r="B12950"/>
    </row>
    <row r="12951" spans="2:2" x14ac:dyDescent="0.35">
      <c r="B12951"/>
    </row>
    <row r="12952" spans="2:2" x14ac:dyDescent="0.35">
      <c r="B12952"/>
    </row>
    <row r="12953" spans="2:2" x14ac:dyDescent="0.35">
      <c r="B12953"/>
    </row>
    <row r="12954" spans="2:2" x14ac:dyDescent="0.35">
      <c r="B12954"/>
    </row>
    <row r="12955" spans="2:2" x14ac:dyDescent="0.35">
      <c r="B12955"/>
    </row>
    <row r="12956" spans="2:2" x14ac:dyDescent="0.35">
      <c r="B12956"/>
    </row>
    <row r="12957" spans="2:2" x14ac:dyDescent="0.35">
      <c r="B12957"/>
    </row>
    <row r="12958" spans="2:2" x14ac:dyDescent="0.35">
      <c r="B12958"/>
    </row>
    <row r="12959" spans="2:2" x14ac:dyDescent="0.35">
      <c r="B12959"/>
    </row>
    <row r="12960" spans="2:2" x14ac:dyDescent="0.35">
      <c r="B12960"/>
    </row>
    <row r="12961" spans="2:2" x14ac:dyDescent="0.35">
      <c r="B12961"/>
    </row>
    <row r="12962" spans="2:2" x14ac:dyDescent="0.35">
      <c r="B12962"/>
    </row>
    <row r="12963" spans="2:2" x14ac:dyDescent="0.35">
      <c r="B12963"/>
    </row>
    <row r="12964" spans="2:2" x14ac:dyDescent="0.35">
      <c r="B12964"/>
    </row>
    <row r="12965" spans="2:2" x14ac:dyDescent="0.35">
      <c r="B12965"/>
    </row>
    <row r="12966" spans="2:2" x14ac:dyDescent="0.35">
      <c r="B12966"/>
    </row>
    <row r="12967" spans="2:2" x14ac:dyDescent="0.35">
      <c r="B12967"/>
    </row>
    <row r="12968" spans="2:2" x14ac:dyDescent="0.35">
      <c r="B12968"/>
    </row>
    <row r="12969" spans="2:2" x14ac:dyDescent="0.35">
      <c r="B12969"/>
    </row>
    <row r="12970" spans="2:2" x14ac:dyDescent="0.35">
      <c r="B12970"/>
    </row>
    <row r="12971" spans="2:2" x14ac:dyDescent="0.35">
      <c r="B12971"/>
    </row>
    <row r="12972" spans="2:2" x14ac:dyDescent="0.35">
      <c r="B12972"/>
    </row>
    <row r="12973" spans="2:2" x14ac:dyDescent="0.35">
      <c r="B12973"/>
    </row>
    <row r="12974" spans="2:2" x14ac:dyDescent="0.35">
      <c r="B12974"/>
    </row>
    <row r="12975" spans="2:2" x14ac:dyDescent="0.35">
      <c r="B12975"/>
    </row>
    <row r="12976" spans="2:2" x14ac:dyDescent="0.35">
      <c r="B12976"/>
    </row>
    <row r="12977" spans="2:2" x14ac:dyDescent="0.35">
      <c r="B12977"/>
    </row>
    <row r="12978" spans="2:2" x14ac:dyDescent="0.35">
      <c r="B12978"/>
    </row>
    <row r="12979" spans="2:2" x14ac:dyDescent="0.35">
      <c r="B12979"/>
    </row>
    <row r="12980" spans="2:2" x14ac:dyDescent="0.35">
      <c r="B12980"/>
    </row>
    <row r="12981" spans="2:2" x14ac:dyDescent="0.35">
      <c r="B12981"/>
    </row>
    <row r="12982" spans="2:2" x14ac:dyDescent="0.35">
      <c r="B12982"/>
    </row>
    <row r="12983" spans="2:2" x14ac:dyDescent="0.35">
      <c r="B12983"/>
    </row>
    <row r="12984" spans="2:2" x14ac:dyDescent="0.35">
      <c r="B12984"/>
    </row>
    <row r="12985" spans="2:2" x14ac:dyDescent="0.35">
      <c r="B12985"/>
    </row>
    <row r="12986" spans="2:2" x14ac:dyDescent="0.35">
      <c r="B12986"/>
    </row>
    <row r="12987" spans="2:2" x14ac:dyDescent="0.35">
      <c r="B12987"/>
    </row>
    <row r="12988" spans="2:2" x14ac:dyDescent="0.35">
      <c r="B12988"/>
    </row>
    <row r="12989" spans="2:2" x14ac:dyDescent="0.35">
      <c r="B12989"/>
    </row>
    <row r="12990" spans="2:2" x14ac:dyDescent="0.35">
      <c r="B12990"/>
    </row>
    <row r="12991" spans="2:2" x14ac:dyDescent="0.35">
      <c r="B12991"/>
    </row>
    <row r="12992" spans="2:2" x14ac:dyDescent="0.35">
      <c r="B12992"/>
    </row>
    <row r="12993" spans="2:2" x14ac:dyDescent="0.35">
      <c r="B12993"/>
    </row>
    <row r="12994" spans="2:2" x14ac:dyDescent="0.35">
      <c r="B12994"/>
    </row>
    <row r="12995" spans="2:2" x14ac:dyDescent="0.35">
      <c r="B12995"/>
    </row>
    <row r="12996" spans="2:2" x14ac:dyDescent="0.35">
      <c r="B12996"/>
    </row>
    <row r="12997" spans="2:2" x14ac:dyDescent="0.35">
      <c r="B12997"/>
    </row>
    <row r="12998" spans="2:2" x14ac:dyDescent="0.35">
      <c r="B12998"/>
    </row>
    <row r="12999" spans="2:2" x14ac:dyDescent="0.35">
      <c r="B12999"/>
    </row>
    <row r="13000" spans="2:2" x14ac:dyDescent="0.35">
      <c r="B13000"/>
    </row>
    <row r="13001" spans="2:2" x14ac:dyDescent="0.35">
      <c r="B13001"/>
    </row>
    <row r="13002" spans="2:2" x14ac:dyDescent="0.35">
      <c r="B13002"/>
    </row>
    <row r="13003" spans="2:2" x14ac:dyDescent="0.35">
      <c r="B13003"/>
    </row>
    <row r="13004" spans="2:2" x14ac:dyDescent="0.35">
      <c r="B13004"/>
    </row>
    <row r="13005" spans="2:2" x14ac:dyDescent="0.35">
      <c r="B13005"/>
    </row>
    <row r="13006" spans="2:2" x14ac:dyDescent="0.35">
      <c r="B13006"/>
    </row>
    <row r="13007" spans="2:2" x14ac:dyDescent="0.35">
      <c r="B13007"/>
    </row>
    <row r="13008" spans="2:2" x14ac:dyDescent="0.35">
      <c r="B13008"/>
    </row>
    <row r="13009" spans="2:2" x14ac:dyDescent="0.35">
      <c r="B13009"/>
    </row>
    <row r="13010" spans="2:2" x14ac:dyDescent="0.35">
      <c r="B13010"/>
    </row>
    <row r="13011" spans="2:2" x14ac:dyDescent="0.35">
      <c r="B13011"/>
    </row>
    <row r="13012" spans="2:2" x14ac:dyDescent="0.35">
      <c r="B13012"/>
    </row>
    <row r="13013" spans="2:2" x14ac:dyDescent="0.35">
      <c r="B13013"/>
    </row>
    <row r="13014" spans="2:2" x14ac:dyDescent="0.35">
      <c r="B13014"/>
    </row>
    <row r="13015" spans="2:2" x14ac:dyDescent="0.35">
      <c r="B13015"/>
    </row>
    <row r="13016" spans="2:2" x14ac:dyDescent="0.35">
      <c r="B13016"/>
    </row>
    <row r="13017" spans="2:2" x14ac:dyDescent="0.35">
      <c r="B13017"/>
    </row>
    <row r="13018" spans="2:2" x14ac:dyDescent="0.35">
      <c r="B13018"/>
    </row>
    <row r="13019" spans="2:2" x14ac:dyDescent="0.35">
      <c r="B13019"/>
    </row>
    <row r="13020" spans="2:2" x14ac:dyDescent="0.35">
      <c r="B13020"/>
    </row>
    <row r="13021" spans="2:2" x14ac:dyDescent="0.35">
      <c r="B13021"/>
    </row>
    <row r="13022" spans="2:2" x14ac:dyDescent="0.35">
      <c r="B13022"/>
    </row>
    <row r="13023" spans="2:2" x14ac:dyDescent="0.35">
      <c r="B13023"/>
    </row>
    <row r="13024" spans="2:2" x14ac:dyDescent="0.35">
      <c r="B13024"/>
    </row>
    <row r="13025" spans="2:2" x14ac:dyDescent="0.35">
      <c r="B13025"/>
    </row>
    <row r="13026" spans="2:2" x14ac:dyDescent="0.35">
      <c r="B13026"/>
    </row>
    <row r="13027" spans="2:2" x14ac:dyDescent="0.35">
      <c r="B13027"/>
    </row>
    <row r="13028" spans="2:2" x14ac:dyDescent="0.35">
      <c r="B13028"/>
    </row>
    <row r="13029" spans="2:2" x14ac:dyDescent="0.35">
      <c r="B13029"/>
    </row>
    <row r="13030" spans="2:2" x14ac:dyDescent="0.35">
      <c r="B13030"/>
    </row>
    <row r="13031" spans="2:2" x14ac:dyDescent="0.35">
      <c r="B13031"/>
    </row>
    <row r="13032" spans="2:2" x14ac:dyDescent="0.35">
      <c r="B13032"/>
    </row>
    <row r="13033" spans="2:2" x14ac:dyDescent="0.35">
      <c r="B13033"/>
    </row>
    <row r="13034" spans="2:2" x14ac:dyDescent="0.35">
      <c r="B13034"/>
    </row>
    <row r="13035" spans="2:2" x14ac:dyDescent="0.35">
      <c r="B13035"/>
    </row>
    <row r="13036" spans="2:2" x14ac:dyDescent="0.35">
      <c r="B13036"/>
    </row>
    <row r="13037" spans="2:2" x14ac:dyDescent="0.35">
      <c r="B13037"/>
    </row>
    <row r="13038" spans="2:2" x14ac:dyDescent="0.35">
      <c r="B13038"/>
    </row>
    <row r="13039" spans="2:2" x14ac:dyDescent="0.35">
      <c r="B13039"/>
    </row>
    <row r="13040" spans="2:2" x14ac:dyDescent="0.35">
      <c r="B13040"/>
    </row>
    <row r="13041" spans="2:2" x14ac:dyDescent="0.35">
      <c r="B13041"/>
    </row>
    <row r="13042" spans="2:2" x14ac:dyDescent="0.35">
      <c r="B13042"/>
    </row>
    <row r="13043" spans="2:2" x14ac:dyDescent="0.35">
      <c r="B13043"/>
    </row>
    <row r="13044" spans="2:2" x14ac:dyDescent="0.35">
      <c r="B13044"/>
    </row>
    <row r="13045" spans="2:2" x14ac:dyDescent="0.35">
      <c r="B13045"/>
    </row>
    <row r="13046" spans="2:2" x14ac:dyDescent="0.35">
      <c r="B13046"/>
    </row>
    <row r="13047" spans="2:2" x14ac:dyDescent="0.35">
      <c r="B13047"/>
    </row>
    <row r="13048" spans="2:2" x14ac:dyDescent="0.35">
      <c r="B13048"/>
    </row>
    <row r="13049" spans="2:2" x14ac:dyDescent="0.35">
      <c r="B13049"/>
    </row>
    <row r="13050" spans="2:2" x14ac:dyDescent="0.35">
      <c r="B13050"/>
    </row>
    <row r="13051" spans="2:2" x14ac:dyDescent="0.35">
      <c r="B13051"/>
    </row>
    <row r="13052" spans="2:2" x14ac:dyDescent="0.35">
      <c r="B13052"/>
    </row>
    <row r="13053" spans="2:2" x14ac:dyDescent="0.35">
      <c r="B13053"/>
    </row>
    <row r="13054" spans="2:2" x14ac:dyDescent="0.35">
      <c r="B13054"/>
    </row>
    <row r="13055" spans="2:2" x14ac:dyDescent="0.35">
      <c r="B13055"/>
    </row>
    <row r="13056" spans="2:2" x14ac:dyDescent="0.35">
      <c r="B13056"/>
    </row>
    <row r="13057" spans="2:2" x14ac:dyDescent="0.35">
      <c r="B13057"/>
    </row>
    <row r="13058" spans="2:2" x14ac:dyDescent="0.35">
      <c r="B13058"/>
    </row>
    <row r="13059" spans="2:2" x14ac:dyDescent="0.35">
      <c r="B13059"/>
    </row>
    <row r="13060" spans="2:2" x14ac:dyDescent="0.35">
      <c r="B13060"/>
    </row>
    <row r="13061" spans="2:2" x14ac:dyDescent="0.35">
      <c r="B13061"/>
    </row>
    <row r="13062" spans="2:2" x14ac:dyDescent="0.35">
      <c r="B13062"/>
    </row>
    <row r="13063" spans="2:2" x14ac:dyDescent="0.35">
      <c r="B13063"/>
    </row>
    <row r="13064" spans="2:2" x14ac:dyDescent="0.35">
      <c r="B13064"/>
    </row>
    <row r="13065" spans="2:2" x14ac:dyDescent="0.35">
      <c r="B13065"/>
    </row>
    <row r="13066" spans="2:2" x14ac:dyDescent="0.35">
      <c r="B13066"/>
    </row>
    <row r="13067" spans="2:2" x14ac:dyDescent="0.35">
      <c r="B13067"/>
    </row>
    <row r="13068" spans="2:2" x14ac:dyDescent="0.35">
      <c r="B13068"/>
    </row>
    <row r="13069" spans="2:2" x14ac:dyDescent="0.35">
      <c r="B13069"/>
    </row>
    <row r="13070" spans="2:2" x14ac:dyDescent="0.35">
      <c r="B13070"/>
    </row>
    <row r="13071" spans="2:2" x14ac:dyDescent="0.35">
      <c r="B13071"/>
    </row>
    <row r="13072" spans="2:2" x14ac:dyDescent="0.35">
      <c r="B13072"/>
    </row>
    <row r="13073" spans="2:2" x14ac:dyDescent="0.35">
      <c r="B13073"/>
    </row>
    <row r="13074" spans="2:2" x14ac:dyDescent="0.35">
      <c r="B13074"/>
    </row>
    <row r="13075" spans="2:2" x14ac:dyDescent="0.35">
      <c r="B13075"/>
    </row>
    <row r="13076" spans="2:2" x14ac:dyDescent="0.35">
      <c r="B13076"/>
    </row>
    <row r="13077" spans="2:2" x14ac:dyDescent="0.35">
      <c r="B13077"/>
    </row>
    <row r="13078" spans="2:2" x14ac:dyDescent="0.35">
      <c r="B13078"/>
    </row>
    <row r="13079" spans="2:2" x14ac:dyDescent="0.35">
      <c r="B13079"/>
    </row>
    <row r="13080" spans="2:2" x14ac:dyDescent="0.35">
      <c r="B13080"/>
    </row>
    <row r="13081" spans="2:2" x14ac:dyDescent="0.35">
      <c r="B13081"/>
    </row>
    <row r="13082" spans="2:2" x14ac:dyDescent="0.35">
      <c r="B13082"/>
    </row>
    <row r="13083" spans="2:2" x14ac:dyDescent="0.35">
      <c r="B13083"/>
    </row>
    <row r="13084" spans="2:2" x14ac:dyDescent="0.35">
      <c r="B13084"/>
    </row>
    <row r="13085" spans="2:2" x14ac:dyDescent="0.35">
      <c r="B13085"/>
    </row>
    <row r="13086" spans="2:2" x14ac:dyDescent="0.35">
      <c r="B13086"/>
    </row>
    <row r="13087" spans="2:2" x14ac:dyDescent="0.35">
      <c r="B13087"/>
    </row>
    <row r="13088" spans="2:2" x14ac:dyDescent="0.35">
      <c r="B13088"/>
    </row>
    <row r="13089" spans="2:2" x14ac:dyDescent="0.35">
      <c r="B13089"/>
    </row>
    <row r="13090" spans="2:2" x14ac:dyDescent="0.35">
      <c r="B13090"/>
    </row>
    <row r="13091" spans="2:2" x14ac:dyDescent="0.35">
      <c r="B13091"/>
    </row>
    <row r="13092" spans="2:2" x14ac:dyDescent="0.35">
      <c r="B13092"/>
    </row>
    <row r="13093" spans="2:2" x14ac:dyDescent="0.35">
      <c r="B13093"/>
    </row>
    <row r="13094" spans="2:2" x14ac:dyDescent="0.35">
      <c r="B13094"/>
    </row>
    <row r="13095" spans="2:2" x14ac:dyDescent="0.35">
      <c r="B13095"/>
    </row>
    <row r="13096" spans="2:2" x14ac:dyDescent="0.35">
      <c r="B13096"/>
    </row>
    <row r="13097" spans="2:2" x14ac:dyDescent="0.35">
      <c r="B13097"/>
    </row>
    <row r="13098" spans="2:2" x14ac:dyDescent="0.35">
      <c r="B13098"/>
    </row>
    <row r="13099" spans="2:2" x14ac:dyDescent="0.35">
      <c r="B13099"/>
    </row>
    <row r="13100" spans="2:2" x14ac:dyDescent="0.35">
      <c r="B13100"/>
    </row>
    <row r="13101" spans="2:2" x14ac:dyDescent="0.35">
      <c r="B13101"/>
    </row>
    <row r="13102" spans="2:2" x14ac:dyDescent="0.35">
      <c r="B13102"/>
    </row>
    <row r="13103" spans="2:2" x14ac:dyDescent="0.35">
      <c r="B13103"/>
    </row>
    <row r="13104" spans="2:2" x14ac:dyDescent="0.35">
      <c r="B13104"/>
    </row>
    <row r="13105" spans="2:2" x14ac:dyDescent="0.35">
      <c r="B13105"/>
    </row>
    <row r="13106" spans="2:2" x14ac:dyDescent="0.35">
      <c r="B13106"/>
    </row>
    <row r="13107" spans="2:2" x14ac:dyDescent="0.35">
      <c r="B13107"/>
    </row>
    <row r="13108" spans="2:2" x14ac:dyDescent="0.35">
      <c r="B13108"/>
    </row>
    <row r="13109" spans="2:2" x14ac:dyDescent="0.35">
      <c r="B13109"/>
    </row>
    <row r="13110" spans="2:2" x14ac:dyDescent="0.35">
      <c r="B13110"/>
    </row>
    <row r="13111" spans="2:2" x14ac:dyDescent="0.35">
      <c r="B13111"/>
    </row>
    <row r="13112" spans="2:2" x14ac:dyDescent="0.35">
      <c r="B13112"/>
    </row>
    <row r="13113" spans="2:2" x14ac:dyDescent="0.35">
      <c r="B13113"/>
    </row>
    <row r="13114" spans="2:2" x14ac:dyDescent="0.35">
      <c r="B13114"/>
    </row>
    <row r="13115" spans="2:2" x14ac:dyDescent="0.35">
      <c r="B13115"/>
    </row>
    <row r="13116" spans="2:2" x14ac:dyDescent="0.35">
      <c r="B13116"/>
    </row>
    <row r="13117" spans="2:2" x14ac:dyDescent="0.35">
      <c r="B13117"/>
    </row>
    <row r="13118" spans="2:2" x14ac:dyDescent="0.35">
      <c r="B13118"/>
    </row>
    <row r="13119" spans="2:2" x14ac:dyDescent="0.35">
      <c r="B13119"/>
    </row>
    <row r="13120" spans="2:2" x14ac:dyDescent="0.35">
      <c r="B13120"/>
    </row>
    <row r="13121" spans="2:2" x14ac:dyDescent="0.35">
      <c r="B13121"/>
    </row>
    <row r="13122" spans="2:2" x14ac:dyDescent="0.35">
      <c r="B13122"/>
    </row>
    <row r="13123" spans="2:2" x14ac:dyDescent="0.35">
      <c r="B13123"/>
    </row>
    <row r="13124" spans="2:2" x14ac:dyDescent="0.35">
      <c r="B13124"/>
    </row>
    <row r="13125" spans="2:2" x14ac:dyDescent="0.35">
      <c r="B13125"/>
    </row>
    <row r="13126" spans="2:2" x14ac:dyDescent="0.35">
      <c r="B13126"/>
    </row>
    <row r="13127" spans="2:2" x14ac:dyDescent="0.35">
      <c r="B13127"/>
    </row>
    <row r="13128" spans="2:2" x14ac:dyDescent="0.35">
      <c r="B13128"/>
    </row>
    <row r="13129" spans="2:2" x14ac:dyDescent="0.35">
      <c r="B13129"/>
    </row>
    <row r="13130" spans="2:2" x14ac:dyDescent="0.35">
      <c r="B13130"/>
    </row>
    <row r="13131" spans="2:2" x14ac:dyDescent="0.35">
      <c r="B13131"/>
    </row>
    <row r="13132" spans="2:2" x14ac:dyDescent="0.35">
      <c r="B13132"/>
    </row>
    <row r="13133" spans="2:2" x14ac:dyDescent="0.35">
      <c r="B13133"/>
    </row>
    <row r="13134" spans="2:2" x14ac:dyDescent="0.35">
      <c r="B13134"/>
    </row>
    <row r="13135" spans="2:2" x14ac:dyDescent="0.35">
      <c r="B13135"/>
    </row>
    <row r="13136" spans="2:2" x14ac:dyDescent="0.35">
      <c r="B13136"/>
    </row>
    <row r="13137" spans="2:2" x14ac:dyDescent="0.35">
      <c r="B13137"/>
    </row>
    <row r="13138" spans="2:2" x14ac:dyDescent="0.35">
      <c r="B13138"/>
    </row>
    <row r="13139" spans="2:2" x14ac:dyDescent="0.35">
      <c r="B13139"/>
    </row>
    <row r="13140" spans="2:2" x14ac:dyDescent="0.35">
      <c r="B13140"/>
    </row>
    <row r="13141" spans="2:2" x14ac:dyDescent="0.35">
      <c r="B13141"/>
    </row>
    <row r="13142" spans="2:2" x14ac:dyDescent="0.35">
      <c r="B13142"/>
    </row>
    <row r="13143" spans="2:2" x14ac:dyDescent="0.35">
      <c r="B13143"/>
    </row>
    <row r="13144" spans="2:2" x14ac:dyDescent="0.35">
      <c r="B13144"/>
    </row>
    <row r="13145" spans="2:2" x14ac:dyDescent="0.35">
      <c r="B13145"/>
    </row>
    <row r="13146" spans="2:2" x14ac:dyDescent="0.35">
      <c r="B13146"/>
    </row>
    <row r="13147" spans="2:2" x14ac:dyDescent="0.35">
      <c r="B13147"/>
    </row>
    <row r="13148" spans="2:2" x14ac:dyDescent="0.35">
      <c r="B13148"/>
    </row>
    <row r="13149" spans="2:2" x14ac:dyDescent="0.35">
      <c r="B13149"/>
    </row>
    <row r="13150" spans="2:2" x14ac:dyDescent="0.35">
      <c r="B13150"/>
    </row>
    <row r="13151" spans="2:2" x14ac:dyDescent="0.35">
      <c r="B13151"/>
    </row>
    <row r="13152" spans="2:2" x14ac:dyDescent="0.35">
      <c r="B13152"/>
    </row>
    <row r="13153" spans="2:2" x14ac:dyDescent="0.35">
      <c r="B13153"/>
    </row>
    <row r="13154" spans="2:2" x14ac:dyDescent="0.35">
      <c r="B13154"/>
    </row>
    <row r="13155" spans="2:2" x14ac:dyDescent="0.35">
      <c r="B13155"/>
    </row>
    <row r="13156" spans="2:2" x14ac:dyDescent="0.35">
      <c r="B13156"/>
    </row>
    <row r="13157" spans="2:2" x14ac:dyDescent="0.35">
      <c r="B13157"/>
    </row>
    <row r="13158" spans="2:2" x14ac:dyDescent="0.35">
      <c r="B13158"/>
    </row>
    <row r="13159" spans="2:2" x14ac:dyDescent="0.35">
      <c r="B13159"/>
    </row>
    <row r="13160" spans="2:2" x14ac:dyDescent="0.35">
      <c r="B13160"/>
    </row>
    <row r="13161" spans="2:2" x14ac:dyDescent="0.35">
      <c r="B13161"/>
    </row>
    <row r="13162" spans="2:2" x14ac:dyDescent="0.35">
      <c r="B13162"/>
    </row>
    <row r="13163" spans="2:2" x14ac:dyDescent="0.35">
      <c r="B13163"/>
    </row>
    <row r="13164" spans="2:2" x14ac:dyDescent="0.35">
      <c r="B13164"/>
    </row>
    <row r="13165" spans="2:2" x14ac:dyDescent="0.35">
      <c r="B13165"/>
    </row>
    <row r="13166" spans="2:2" x14ac:dyDescent="0.35">
      <c r="B13166"/>
    </row>
    <row r="13167" spans="2:2" x14ac:dyDescent="0.35">
      <c r="B13167"/>
    </row>
    <row r="13168" spans="2:2" x14ac:dyDescent="0.35">
      <c r="B13168"/>
    </row>
    <row r="13169" spans="2:2" x14ac:dyDescent="0.35">
      <c r="B13169"/>
    </row>
    <row r="13170" spans="2:2" x14ac:dyDescent="0.35">
      <c r="B13170"/>
    </row>
    <row r="13171" spans="2:2" x14ac:dyDescent="0.35">
      <c r="B13171"/>
    </row>
    <row r="13172" spans="2:2" x14ac:dyDescent="0.35">
      <c r="B13172"/>
    </row>
    <row r="13173" spans="2:2" x14ac:dyDescent="0.35">
      <c r="B13173"/>
    </row>
    <row r="13174" spans="2:2" x14ac:dyDescent="0.35">
      <c r="B13174"/>
    </row>
    <row r="13175" spans="2:2" x14ac:dyDescent="0.35">
      <c r="B13175"/>
    </row>
    <row r="13176" spans="2:2" x14ac:dyDescent="0.35">
      <c r="B13176"/>
    </row>
    <row r="13177" spans="2:2" x14ac:dyDescent="0.35">
      <c r="B13177"/>
    </row>
    <row r="13178" spans="2:2" x14ac:dyDescent="0.35">
      <c r="B13178"/>
    </row>
    <row r="13179" spans="2:2" x14ac:dyDescent="0.35">
      <c r="B13179"/>
    </row>
    <row r="13180" spans="2:2" x14ac:dyDescent="0.35">
      <c r="B13180"/>
    </row>
    <row r="13181" spans="2:2" x14ac:dyDescent="0.35">
      <c r="B13181"/>
    </row>
    <row r="13182" spans="2:2" x14ac:dyDescent="0.35">
      <c r="B13182"/>
    </row>
    <row r="13183" spans="2:2" x14ac:dyDescent="0.35">
      <c r="B13183"/>
    </row>
    <row r="13184" spans="2:2" x14ac:dyDescent="0.35">
      <c r="B13184"/>
    </row>
    <row r="13185" spans="2:2" x14ac:dyDescent="0.35">
      <c r="B13185"/>
    </row>
    <row r="13186" spans="2:2" x14ac:dyDescent="0.35">
      <c r="B13186"/>
    </row>
    <row r="13187" spans="2:2" x14ac:dyDescent="0.35">
      <c r="B13187"/>
    </row>
    <row r="13188" spans="2:2" x14ac:dyDescent="0.35">
      <c r="B13188"/>
    </row>
    <row r="13189" spans="2:2" x14ac:dyDescent="0.35">
      <c r="B13189"/>
    </row>
    <row r="13190" spans="2:2" x14ac:dyDescent="0.35">
      <c r="B13190"/>
    </row>
    <row r="13191" spans="2:2" x14ac:dyDescent="0.35">
      <c r="B13191"/>
    </row>
    <row r="13192" spans="2:2" x14ac:dyDescent="0.35">
      <c r="B13192"/>
    </row>
    <row r="13193" spans="2:2" x14ac:dyDescent="0.35">
      <c r="B13193"/>
    </row>
    <row r="13194" spans="2:2" x14ac:dyDescent="0.35">
      <c r="B13194"/>
    </row>
    <row r="13195" spans="2:2" x14ac:dyDescent="0.35">
      <c r="B13195"/>
    </row>
    <row r="13196" spans="2:2" x14ac:dyDescent="0.35">
      <c r="B13196"/>
    </row>
    <row r="13197" spans="2:2" x14ac:dyDescent="0.35">
      <c r="B13197"/>
    </row>
    <row r="13198" spans="2:2" x14ac:dyDescent="0.35">
      <c r="B13198"/>
    </row>
    <row r="13199" spans="2:2" x14ac:dyDescent="0.35">
      <c r="B13199"/>
    </row>
    <row r="13200" spans="2:2" x14ac:dyDescent="0.35">
      <c r="B13200"/>
    </row>
    <row r="13201" spans="2:2" x14ac:dyDescent="0.35">
      <c r="B13201"/>
    </row>
    <row r="13202" spans="2:2" x14ac:dyDescent="0.35">
      <c r="B13202"/>
    </row>
    <row r="13203" spans="2:2" x14ac:dyDescent="0.35">
      <c r="B13203"/>
    </row>
    <row r="13204" spans="2:2" x14ac:dyDescent="0.35">
      <c r="B13204"/>
    </row>
    <row r="13205" spans="2:2" x14ac:dyDescent="0.35">
      <c r="B13205"/>
    </row>
    <row r="13206" spans="2:2" x14ac:dyDescent="0.35">
      <c r="B13206"/>
    </row>
    <row r="13207" spans="2:2" x14ac:dyDescent="0.35">
      <c r="B13207"/>
    </row>
    <row r="13208" spans="2:2" x14ac:dyDescent="0.35">
      <c r="B13208"/>
    </row>
    <row r="13209" spans="2:2" x14ac:dyDescent="0.35">
      <c r="B13209"/>
    </row>
    <row r="13210" spans="2:2" x14ac:dyDescent="0.35">
      <c r="B13210"/>
    </row>
    <row r="13211" spans="2:2" x14ac:dyDescent="0.35">
      <c r="B13211"/>
    </row>
    <row r="13212" spans="2:2" x14ac:dyDescent="0.35">
      <c r="B13212"/>
    </row>
    <row r="13213" spans="2:2" x14ac:dyDescent="0.35">
      <c r="B13213"/>
    </row>
    <row r="13214" spans="2:2" x14ac:dyDescent="0.35">
      <c r="B13214"/>
    </row>
    <row r="13215" spans="2:2" x14ac:dyDescent="0.35">
      <c r="B13215"/>
    </row>
    <row r="13216" spans="2:2" x14ac:dyDescent="0.35">
      <c r="B13216"/>
    </row>
    <row r="13217" spans="2:2" x14ac:dyDescent="0.35">
      <c r="B13217"/>
    </row>
    <row r="13218" spans="2:2" x14ac:dyDescent="0.35">
      <c r="B13218"/>
    </row>
    <row r="13219" spans="2:2" x14ac:dyDescent="0.35">
      <c r="B13219"/>
    </row>
    <row r="13220" spans="2:2" x14ac:dyDescent="0.35">
      <c r="B13220"/>
    </row>
    <row r="13221" spans="2:2" x14ac:dyDescent="0.35">
      <c r="B13221"/>
    </row>
    <row r="13222" spans="2:2" x14ac:dyDescent="0.35">
      <c r="B13222"/>
    </row>
    <row r="13223" spans="2:2" x14ac:dyDescent="0.35">
      <c r="B13223"/>
    </row>
    <row r="13224" spans="2:2" x14ac:dyDescent="0.35">
      <c r="B13224"/>
    </row>
    <row r="13225" spans="2:2" x14ac:dyDescent="0.35">
      <c r="B13225"/>
    </row>
    <row r="13226" spans="2:2" x14ac:dyDescent="0.35">
      <c r="B13226"/>
    </row>
    <row r="13227" spans="2:2" x14ac:dyDescent="0.35">
      <c r="B13227"/>
    </row>
    <row r="13228" spans="2:2" x14ac:dyDescent="0.35">
      <c r="B13228"/>
    </row>
    <row r="13229" spans="2:2" x14ac:dyDescent="0.35">
      <c r="B13229"/>
    </row>
    <row r="13230" spans="2:2" x14ac:dyDescent="0.35">
      <c r="B13230"/>
    </row>
    <row r="13231" spans="2:2" x14ac:dyDescent="0.35">
      <c r="B13231"/>
    </row>
    <row r="13232" spans="2:2" x14ac:dyDescent="0.35">
      <c r="B13232"/>
    </row>
    <row r="13233" spans="2:2" x14ac:dyDescent="0.35">
      <c r="B13233"/>
    </row>
    <row r="13234" spans="2:2" x14ac:dyDescent="0.35">
      <c r="B13234"/>
    </row>
    <row r="13235" spans="2:2" x14ac:dyDescent="0.35">
      <c r="B13235"/>
    </row>
    <row r="13236" spans="2:2" x14ac:dyDescent="0.35">
      <c r="B13236"/>
    </row>
    <row r="13237" spans="2:2" x14ac:dyDescent="0.35">
      <c r="B13237"/>
    </row>
    <row r="13238" spans="2:2" x14ac:dyDescent="0.35">
      <c r="B13238"/>
    </row>
    <row r="13239" spans="2:2" x14ac:dyDescent="0.35">
      <c r="B13239"/>
    </row>
    <row r="13240" spans="2:2" x14ac:dyDescent="0.35">
      <c r="B13240"/>
    </row>
    <row r="13241" spans="2:2" x14ac:dyDescent="0.35">
      <c r="B13241"/>
    </row>
    <row r="13242" spans="2:2" x14ac:dyDescent="0.35">
      <c r="B13242"/>
    </row>
    <row r="13243" spans="2:2" x14ac:dyDescent="0.35">
      <c r="B13243"/>
    </row>
    <row r="13244" spans="2:2" x14ac:dyDescent="0.35">
      <c r="B13244"/>
    </row>
    <row r="13245" spans="2:2" x14ac:dyDescent="0.35">
      <c r="B13245"/>
    </row>
    <row r="13246" spans="2:2" x14ac:dyDescent="0.35">
      <c r="B13246"/>
    </row>
    <row r="13247" spans="2:2" x14ac:dyDescent="0.35">
      <c r="B13247"/>
    </row>
    <row r="13248" spans="2:2" x14ac:dyDescent="0.35">
      <c r="B13248"/>
    </row>
    <row r="13249" spans="2:2" x14ac:dyDescent="0.35">
      <c r="B13249"/>
    </row>
    <row r="13250" spans="2:2" x14ac:dyDescent="0.35">
      <c r="B13250"/>
    </row>
    <row r="13251" spans="2:2" x14ac:dyDescent="0.35">
      <c r="B13251"/>
    </row>
    <row r="13252" spans="2:2" x14ac:dyDescent="0.35">
      <c r="B13252"/>
    </row>
    <row r="13253" spans="2:2" x14ac:dyDescent="0.35">
      <c r="B13253"/>
    </row>
    <row r="13254" spans="2:2" x14ac:dyDescent="0.35">
      <c r="B13254"/>
    </row>
    <row r="13255" spans="2:2" x14ac:dyDescent="0.35">
      <c r="B13255"/>
    </row>
    <row r="13256" spans="2:2" x14ac:dyDescent="0.35">
      <c r="B13256"/>
    </row>
    <row r="13257" spans="2:2" x14ac:dyDescent="0.35">
      <c r="B13257"/>
    </row>
    <row r="13258" spans="2:2" x14ac:dyDescent="0.35">
      <c r="B13258"/>
    </row>
    <row r="13259" spans="2:2" x14ac:dyDescent="0.35">
      <c r="B13259"/>
    </row>
    <row r="13260" spans="2:2" x14ac:dyDescent="0.35">
      <c r="B13260"/>
    </row>
    <row r="13261" spans="2:2" x14ac:dyDescent="0.35">
      <c r="B13261"/>
    </row>
    <row r="13262" spans="2:2" x14ac:dyDescent="0.35">
      <c r="B13262"/>
    </row>
    <row r="13263" spans="2:2" x14ac:dyDescent="0.35">
      <c r="B13263"/>
    </row>
    <row r="13264" spans="2:2" x14ac:dyDescent="0.35">
      <c r="B13264"/>
    </row>
    <row r="13265" spans="2:2" x14ac:dyDescent="0.35">
      <c r="B13265"/>
    </row>
    <row r="13266" spans="2:2" x14ac:dyDescent="0.35">
      <c r="B13266"/>
    </row>
    <row r="13267" spans="2:2" x14ac:dyDescent="0.35">
      <c r="B13267"/>
    </row>
    <row r="13268" spans="2:2" x14ac:dyDescent="0.35">
      <c r="B13268"/>
    </row>
    <row r="13269" spans="2:2" x14ac:dyDescent="0.35">
      <c r="B13269"/>
    </row>
    <row r="13270" spans="2:2" x14ac:dyDescent="0.35">
      <c r="B13270"/>
    </row>
    <row r="13271" spans="2:2" x14ac:dyDescent="0.35">
      <c r="B13271"/>
    </row>
    <row r="13272" spans="2:2" x14ac:dyDescent="0.35">
      <c r="B13272"/>
    </row>
    <row r="13273" spans="2:2" x14ac:dyDescent="0.35">
      <c r="B13273"/>
    </row>
    <row r="13274" spans="2:2" x14ac:dyDescent="0.35">
      <c r="B13274"/>
    </row>
    <row r="13275" spans="2:2" x14ac:dyDescent="0.35">
      <c r="B13275"/>
    </row>
    <row r="13276" spans="2:2" x14ac:dyDescent="0.35">
      <c r="B13276"/>
    </row>
    <row r="13277" spans="2:2" x14ac:dyDescent="0.35">
      <c r="B13277"/>
    </row>
    <row r="13278" spans="2:2" x14ac:dyDescent="0.35">
      <c r="B13278"/>
    </row>
    <row r="13279" spans="2:2" x14ac:dyDescent="0.35">
      <c r="B13279"/>
    </row>
    <row r="13280" spans="2:2" x14ac:dyDescent="0.35">
      <c r="B13280"/>
    </row>
    <row r="13281" spans="2:2" x14ac:dyDescent="0.35">
      <c r="B13281"/>
    </row>
    <row r="13282" spans="2:2" x14ac:dyDescent="0.35">
      <c r="B13282"/>
    </row>
    <row r="13283" spans="2:2" x14ac:dyDescent="0.35">
      <c r="B13283"/>
    </row>
    <row r="13284" spans="2:2" x14ac:dyDescent="0.35">
      <c r="B13284"/>
    </row>
    <row r="13285" spans="2:2" x14ac:dyDescent="0.35">
      <c r="B13285"/>
    </row>
    <row r="13286" spans="2:2" x14ac:dyDescent="0.35">
      <c r="B13286"/>
    </row>
    <row r="13287" spans="2:2" x14ac:dyDescent="0.35">
      <c r="B13287"/>
    </row>
    <row r="13288" spans="2:2" x14ac:dyDescent="0.35">
      <c r="B13288"/>
    </row>
    <row r="13289" spans="2:2" x14ac:dyDescent="0.35">
      <c r="B13289"/>
    </row>
    <row r="13290" spans="2:2" x14ac:dyDescent="0.35">
      <c r="B13290"/>
    </row>
    <row r="13291" spans="2:2" x14ac:dyDescent="0.35">
      <c r="B13291"/>
    </row>
    <row r="13292" spans="2:2" x14ac:dyDescent="0.35">
      <c r="B13292"/>
    </row>
    <row r="13293" spans="2:2" x14ac:dyDescent="0.35">
      <c r="B13293"/>
    </row>
    <row r="13294" spans="2:2" x14ac:dyDescent="0.35">
      <c r="B13294"/>
    </row>
    <row r="13295" spans="2:2" x14ac:dyDescent="0.35">
      <c r="B13295"/>
    </row>
    <row r="13296" spans="2:2" x14ac:dyDescent="0.35">
      <c r="B13296"/>
    </row>
    <row r="13297" spans="2:2" x14ac:dyDescent="0.35">
      <c r="B13297"/>
    </row>
    <row r="13298" spans="2:2" x14ac:dyDescent="0.35">
      <c r="B13298"/>
    </row>
    <row r="13299" spans="2:2" x14ac:dyDescent="0.35">
      <c r="B13299"/>
    </row>
    <row r="13300" spans="2:2" x14ac:dyDescent="0.35">
      <c r="B13300"/>
    </row>
    <row r="13301" spans="2:2" x14ac:dyDescent="0.35">
      <c r="B13301"/>
    </row>
    <row r="13302" spans="2:2" x14ac:dyDescent="0.35">
      <c r="B13302"/>
    </row>
    <row r="13303" spans="2:2" x14ac:dyDescent="0.35">
      <c r="B13303"/>
    </row>
    <row r="13304" spans="2:2" x14ac:dyDescent="0.35">
      <c r="B13304"/>
    </row>
    <row r="13305" spans="2:2" x14ac:dyDescent="0.35">
      <c r="B13305"/>
    </row>
    <row r="13306" spans="2:2" x14ac:dyDescent="0.35">
      <c r="B13306"/>
    </row>
    <row r="13307" spans="2:2" x14ac:dyDescent="0.35">
      <c r="B13307"/>
    </row>
    <row r="13308" spans="2:2" x14ac:dyDescent="0.35">
      <c r="B13308"/>
    </row>
    <row r="13309" spans="2:2" x14ac:dyDescent="0.35">
      <c r="B13309"/>
    </row>
    <row r="13310" spans="2:2" x14ac:dyDescent="0.35">
      <c r="B13310"/>
    </row>
    <row r="13311" spans="2:2" x14ac:dyDescent="0.35">
      <c r="B13311"/>
    </row>
    <row r="13312" spans="2:2" x14ac:dyDescent="0.35">
      <c r="B13312"/>
    </row>
    <row r="13313" spans="2:2" x14ac:dyDescent="0.35">
      <c r="B13313"/>
    </row>
    <row r="13314" spans="2:2" x14ac:dyDescent="0.35">
      <c r="B13314"/>
    </row>
    <row r="13315" spans="2:2" x14ac:dyDescent="0.35">
      <c r="B13315"/>
    </row>
    <row r="13316" spans="2:2" x14ac:dyDescent="0.35">
      <c r="B13316"/>
    </row>
    <row r="13317" spans="2:2" x14ac:dyDescent="0.35">
      <c r="B13317"/>
    </row>
    <row r="13318" spans="2:2" x14ac:dyDescent="0.35">
      <c r="B13318"/>
    </row>
    <row r="13319" spans="2:2" x14ac:dyDescent="0.35">
      <c r="B13319"/>
    </row>
    <row r="13320" spans="2:2" x14ac:dyDescent="0.35">
      <c r="B13320"/>
    </row>
    <row r="13321" spans="2:2" x14ac:dyDescent="0.35">
      <c r="B13321"/>
    </row>
    <row r="13322" spans="2:2" x14ac:dyDescent="0.35">
      <c r="B13322"/>
    </row>
    <row r="13323" spans="2:2" x14ac:dyDescent="0.35">
      <c r="B13323"/>
    </row>
    <row r="13324" spans="2:2" x14ac:dyDescent="0.35">
      <c r="B13324"/>
    </row>
    <row r="13325" spans="2:2" x14ac:dyDescent="0.35">
      <c r="B13325"/>
    </row>
    <row r="13326" spans="2:2" x14ac:dyDescent="0.35">
      <c r="B13326"/>
    </row>
    <row r="13327" spans="2:2" x14ac:dyDescent="0.35">
      <c r="B13327"/>
    </row>
    <row r="13328" spans="2:2" x14ac:dyDescent="0.35">
      <c r="B13328"/>
    </row>
    <row r="13329" spans="2:2" x14ac:dyDescent="0.35">
      <c r="B13329"/>
    </row>
    <row r="13330" spans="2:2" x14ac:dyDescent="0.35">
      <c r="B13330"/>
    </row>
    <row r="13331" spans="2:2" x14ac:dyDescent="0.35">
      <c r="B13331"/>
    </row>
    <row r="13332" spans="2:2" x14ac:dyDescent="0.35">
      <c r="B13332"/>
    </row>
    <row r="13333" spans="2:2" x14ac:dyDescent="0.35">
      <c r="B13333"/>
    </row>
    <row r="13334" spans="2:2" x14ac:dyDescent="0.35">
      <c r="B13334"/>
    </row>
    <row r="13335" spans="2:2" x14ac:dyDescent="0.35">
      <c r="B13335"/>
    </row>
    <row r="13336" spans="2:2" x14ac:dyDescent="0.35">
      <c r="B13336"/>
    </row>
    <row r="13337" spans="2:2" x14ac:dyDescent="0.35">
      <c r="B13337"/>
    </row>
    <row r="13338" spans="2:2" x14ac:dyDescent="0.35">
      <c r="B13338"/>
    </row>
    <row r="13339" spans="2:2" x14ac:dyDescent="0.35">
      <c r="B13339"/>
    </row>
    <row r="13340" spans="2:2" x14ac:dyDescent="0.35">
      <c r="B13340"/>
    </row>
    <row r="13341" spans="2:2" x14ac:dyDescent="0.35">
      <c r="B13341"/>
    </row>
    <row r="13342" spans="2:2" x14ac:dyDescent="0.35">
      <c r="B13342"/>
    </row>
    <row r="13343" spans="2:2" x14ac:dyDescent="0.35">
      <c r="B13343"/>
    </row>
    <row r="13344" spans="2:2" x14ac:dyDescent="0.35">
      <c r="B13344"/>
    </row>
    <row r="13345" spans="2:2" x14ac:dyDescent="0.35">
      <c r="B13345"/>
    </row>
    <row r="13346" spans="2:2" x14ac:dyDescent="0.35">
      <c r="B13346"/>
    </row>
    <row r="13347" spans="2:2" x14ac:dyDescent="0.35">
      <c r="B13347"/>
    </row>
    <row r="13348" spans="2:2" x14ac:dyDescent="0.35">
      <c r="B13348"/>
    </row>
    <row r="13349" spans="2:2" x14ac:dyDescent="0.35">
      <c r="B13349"/>
    </row>
    <row r="13350" spans="2:2" x14ac:dyDescent="0.35">
      <c r="B13350"/>
    </row>
    <row r="13351" spans="2:2" x14ac:dyDescent="0.35">
      <c r="B13351"/>
    </row>
    <row r="13352" spans="2:2" x14ac:dyDescent="0.35">
      <c r="B13352"/>
    </row>
    <row r="13353" spans="2:2" x14ac:dyDescent="0.35">
      <c r="B13353"/>
    </row>
    <row r="13354" spans="2:2" x14ac:dyDescent="0.35">
      <c r="B13354"/>
    </row>
    <row r="13355" spans="2:2" x14ac:dyDescent="0.35">
      <c r="B13355"/>
    </row>
    <row r="13356" spans="2:2" x14ac:dyDescent="0.35">
      <c r="B13356"/>
    </row>
    <row r="13357" spans="2:2" x14ac:dyDescent="0.35">
      <c r="B13357"/>
    </row>
    <row r="13358" spans="2:2" x14ac:dyDescent="0.35">
      <c r="B13358"/>
    </row>
    <row r="13359" spans="2:2" x14ac:dyDescent="0.35">
      <c r="B13359"/>
    </row>
    <row r="13360" spans="2:2" x14ac:dyDescent="0.35">
      <c r="B13360"/>
    </row>
    <row r="13361" spans="2:2" x14ac:dyDescent="0.35">
      <c r="B13361"/>
    </row>
    <row r="13362" spans="2:2" x14ac:dyDescent="0.35">
      <c r="B13362"/>
    </row>
    <row r="13363" spans="2:2" x14ac:dyDescent="0.35">
      <c r="B13363"/>
    </row>
    <row r="13364" spans="2:2" x14ac:dyDescent="0.35">
      <c r="B13364"/>
    </row>
    <row r="13365" spans="2:2" x14ac:dyDescent="0.35">
      <c r="B13365"/>
    </row>
    <row r="13366" spans="2:2" x14ac:dyDescent="0.35">
      <c r="B13366"/>
    </row>
    <row r="13367" spans="2:2" x14ac:dyDescent="0.35">
      <c r="B13367"/>
    </row>
    <row r="13368" spans="2:2" x14ac:dyDescent="0.35">
      <c r="B13368"/>
    </row>
    <row r="13369" spans="2:2" x14ac:dyDescent="0.35">
      <c r="B13369"/>
    </row>
    <row r="13370" spans="2:2" x14ac:dyDescent="0.35">
      <c r="B13370"/>
    </row>
    <row r="13371" spans="2:2" x14ac:dyDescent="0.35">
      <c r="B13371"/>
    </row>
    <row r="13372" spans="2:2" x14ac:dyDescent="0.35">
      <c r="B13372"/>
    </row>
    <row r="13373" spans="2:2" x14ac:dyDescent="0.35">
      <c r="B13373"/>
    </row>
    <row r="13374" spans="2:2" x14ac:dyDescent="0.35">
      <c r="B13374"/>
    </row>
    <row r="13375" spans="2:2" x14ac:dyDescent="0.35">
      <c r="B13375"/>
    </row>
    <row r="13376" spans="2:2" x14ac:dyDescent="0.35">
      <c r="B13376"/>
    </row>
    <row r="13377" spans="2:2" x14ac:dyDescent="0.35">
      <c r="B13377"/>
    </row>
    <row r="13378" spans="2:2" x14ac:dyDescent="0.35">
      <c r="B13378"/>
    </row>
    <row r="13379" spans="2:2" x14ac:dyDescent="0.35">
      <c r="B13379"/>
    </row>
    <row r="13380" spans="2:2" x14ac:dyDescent="0.35">
      <c r="B13380"/>
    </row>
    <row r="13381" spans="2:2" x14ac:dyDescent="0.35">
      <c r="B13381"/>
    </row>
    <row r="13382" spans="2:2" x14ac:dyDescent="0.35">
      <c r="B13382"/>
    </row>
    <row r="13383" spans="2:2" x14ac:dyDescent="0.35">
      <c r="B13383"/>
    </row>
    <row r="13384" spans="2:2" x14ac:dyDescent="0.35">
      <c r="B13384"/>
    </row>
    <row r="13385" spans="2:2" x14ac:dyDescent="0.35">
      <c r="B13385"/>
    </row>
    <row r="13386" spans="2:2" x14ac:dyDescent="0.35">
      <c r="B13386"/>
    </row>
    <row r="13387" spans="2:2" x14ac:dyDescent="0.35">
      <c r="B13387"/>
    </row>
    <row r="13388" spans="2:2" x14ac:dyDescent="0.35">
      <c r="B13388"/>
    </row>
    <row r="13389" spans="2:2" x14ac:dyDescent="0.35">
      <c r="B13389"/>
    </row>
    <row r="13390" spans="2:2" x14ac:dyDescent="0.35">
      <c r="B13390"/>
    </row>
    <row r="13391" spans="2:2" x14ac:dyDescent="0.35">
      <c r="B13391"/>
    </row>
    <row r="13392" spans="2:2" x14ac:dyDescent="0.35">
      <c r="B13392"/>
    </row>
    <row r="13393" spans="2:2" x14ac:dyDescent="0.35">
      <c r="B13393"/>
    </row>
    <row r="13394" spans="2:2" x14ac:dyDescent="0.35">
      <c r="B13394"/>
    </row>
    <row r="13395" spans="2:2" x14ac:dyDescent="0.35">
      <c r="B13395"/>
    </row>
    <row r="13396" spans="2:2" x14ac:dyDescent="0.35">
      <c r="B13396"/>
    </row>
    <row r="13397" spans="2:2" x14ac:dyDescent="0.35">
      <c r="B13397"/>
    </row>
    <row r="13398" spans="2:2" x14ac:dyDescent="0.35">
      <c r="B13398"/>
    </row>
    <row r="13399" spans="2:2" x14ac:dyDescent="0.35">
      <c r="B13399"/>
    </row>
    <row r="13400" spans="2:2" x14ac:dyDescent="0.35">
      <c r="B13400"/>
    </row>
    <row r="13401" spans="2:2" x14ac:dyDescent="0.35">
      <c r="B13401"/>
    </row>
    <row r="13402" spans="2:2" x14ac:dyDescent="0.35">
      <c r="B13402"/>
    </row>
    <row r="13403" spans="2:2" x14ac:dyDescent="0.35">
      <c r="B13403"/>
    </row>
    <row r="13404" spans="2:2" x14ac:dyDescent="0.35">
      <c r="B13404"/>
    </row>
    <row r="13405" spans="2:2" x14ac:dyDescent="0.35">
      <c r="B13405"/>
    </row>
    <row r="13406" spans="2:2" x14ac:dyDescent="0.35">
      <c r="B13406"/>
    </row>
    <row r="13407" spans="2:2" x14ac:dyDescent="0.35">
      <c r="B13407"/>
    </row>
    <row r="13408" spans="2:2" x14ac:dyDescent="0.35">
      <c r="B13408"/>
    </row>
    <row r="13409" spans="2:2" x14ac:dyDescent="0.35">
      <c r="B13409"/>
    </row>
    <row r="13410" spans="2:2" x14ac:dyDescent="0.35">
      <c r="B13410"/>
    </row>
    <row r="13411" spans="2:2" x14ac:dyDescent="0.35">
      <c r="B13411"/>
    </row>
    <row r="13412" spans="2:2" x14ac:dyDescent="0.35">
      <c r="B13412"/>
    </row>
    <row r="13413" spans="2:2" x14ac:dyDescent="0.35">
      <c r="B13413"/>
    </row>
    <row r="13414" spans="2:2" x14ac:dyDescent="0.35">
      <c r="B13414"/>
    </row>
    <row r="13415" spans="2:2" x14ac:dyDescent="0.35">
      <c r="B13415"/>
    </row>
    <row r="13416" spans="2:2" x14ac:dyDescent="0.35">
      <c r="B13416"/>
    </row>
    <row r="13417" spans="2:2" x14ac:dyDescent="0.35">
      <c r="B13417"/>
    </row>
    <row r="13418" spans="2:2" x14ac:dyDescent="0.35">
      <c r="B13418"/>
    </row>
    <row r="13419" spans="2:2" x14ac:dyDescent="0.35">
      <c r="B13419"/>
    </row>
    <row r="13420" spans="2:2" x14ac:dyDescent="0.35">
      <c r="B13420"/>
    </row>
    <row r="13421" spans="2:2" x14ac:dyDescent="0.35">
      <c r="B13421"/>
    </row>
    <row r="13422" spans="2:2" x14ac:dyDescent="0.35">
      <c r="B13422"/>
    </row>
    <row r="13423" spans="2:2" x14ac:dyDescent="0.35">
      <c r="B13423"/>
    </row>
    <row r="13424" spans="2:2" x14ac:dyDescent="0.35">
      <c r="B13424"/>
    </row>
    <row r="13425" spans="2:2" x14ac:dyDescent="0.35">
      <c r="B13425"/>
    </row>
    <row r="13426" spans="2:2" x14ac:dyDescent="0.35">
      <c r="B13426"/>
    </row>
    <row r="13427" spans="2:2" x14ac:dyDescent="0.35">
      <c r="B13427"/>
    </row>
    <row r="13428" spans="2:2" x14ac:dyDescent="0.35">
      <c r="B13428"/>
    </row>
    <row r="13429" spans="2:2" x14ac:dyDescent="0.35">
      <c r="B13429"/>
    </row>
    <row r="13430" spans="2:2" x14ac:dyDescent="0.35">
      <c r="B13430"/>
    </row>
    <row r="13431" spans="2:2" x14ac:dyDescent="0.35">
      <c r="B13431"/>
    </row>
    <row r="13432" spans="2:2" x14ac:dyDescent="0.35">
      <c r="B13432"/>
    </row>
    <row r="13433" spans="2:2" x14ac:dyDescent="0.35">
      <c r="B13433"/>
    </row>
    <row r="13434" spans="2:2" x14ac:dyDescent="0.35">
      <c r="B13434"/>
    </row>
    <row r="13435" spans="2:2" x14ac:dyDescent="0.35">
      <c r="B13435"/>
    </row>
    <row r="13436" spans="2:2" x14ac:dyDescent="0.35">
      <c r="B13436"/>
    </row>
    <row r="13437" spans="2:2" x14ac:dyDescent="0.35">
      <c r="B13437"/>
    </row>
    <row r="13438" spans="2:2" x14ac:dyDescent="0.35">
      <c r="B13438"/>
    </row>
    <row r="13439" spans="2:2" x14ac:dyDescent="0.35">
      <c r="B13439"/>
    </row>
    <row r="13440" spans="2:2" x14ac:dyDescent="0.35">
      <c r="B13440"/>
    </row>
    <row r="13441" spans="2:2" x14ac:dyDescent="0.35">
      <c r="B13441"/>
    </row>
    <row r="13442" spans="2:2" x14ac:dyDescent="0.35">
      <c r="B13442"/>
    </row>
    <row r="13443" spans="2:2" x14ac:dyDescent="0.35">
      <c r="B13443"/>
    </row>
    <row r="13444" spans="2:2" x14ac:dyDescent="0.35">
      <c r="B13444"/>
    </row>
    <row r="13445" spans="2:2" x14ac:dyDescent="0.35">
      <c r="B13445"/>
    </row>
    <row r="13446" spans="2:2" x14ac:dyDescent="0.35">
      <c r="B13446"/>
    </row>
    <row r="13447" spans="2:2" x14ac:dyDescent="0.35">
      <c r="B13447"/>
    </row>
    <row r="13448" spans="2:2" x14ac:dyDescent="0.35">
      <c r="B13448"/>
    </row>
    <row r="13449" spans="2:2" x14ac:dyDescent="0.35">
      <c r="B13449"/>
    </row>
    <row r="13450" spans="2:2" x14ac:dyDescent="0.35">
      <c r="B13450"/>
    </row>
    <row r="13451" spans="2:2" x14ac:dyDescent="0.35">
      <c r="B13451"/>
    </row>
    <row r="13452" spans="2:2" x14ac:dyDescent="0.35">
      <c r="B13452"/>
    </row>
    <row r="13453" spans="2:2" x14ac:dyDescent="0.35">
      <c r="B13453"/>
    </row>
    <row r="13454" spans="2:2" x14ac:dyDescent="0.35">
      <c r="B13454"/>
    </row>
    <row r="13455" spans="2:2" x14ac:dyDescent="0.35">
      <c r="B13455"/>
    </row>
    <row r="13456" spans="2:2" x14ac:dyDescent="0.35">
      <c r="B13456"/>
    </row>
    <row r="13457" spans="2:2" x14ac:dyDescent="0.35">
      <c r="B13457"/>
    </row>
    <row r="13458" spans="2:2" x14ac:dyDescent="0.35">
      <c r="B13458"/>
    </row>
    <row r="13459" spans="2:2" x14ac:dyDescent="0.35">
      <c r="B13459"/>
    </row>
    <row r="13460" spans="2:2" x14ac:dyDescent="0.35">
      <c r="B13460"/>
    </row>
    <row r="13461" spans="2:2" x14ac:dyDescent="0.35">
      <c r="B13461"/>
    </row>
    <row r="13462" spans="2:2" x14ac:dyDescent="0.35">
      <c r="B13462"/>
    </row>
    <row r="13463" spans="2:2" x14ac:dyDescent="0.35">
      <c r="B13463"/>
    </row>
    <row r="13464" spans="2:2" x14ac:dyDescent="0.35">
      <c r="B13464"/>
    </row>
    <row r="13465" spans="2:2" x14ac:dyDescent="0.35">
      <c r="B13465"/>
    </row>
    <row r="13466" spans="2:2" x14ac:dyDescent="0.35">
      <c r="B13466"/>
    </row>
    <row r="13467" spans="2:2" x14ac:dyDescent="0.35">
      <c r="B13467"/>
    </row>
    <row r="13468" spans="2:2" x14ac:dyDescent="0.35">
      <c r="B13468"/>
    </row>
    <row r="13469" spans="2:2" x14ac:dyDescent="0.35">
      <c r="B13469"/>
    </row>
    <row r="13470" spans="2:2" x14ac:dyDescent="0.35">
      <c r="B13470"/>
    </row>
    <row r="13471" spans="2:2" x14ac:dyDescent="0.35">
      <c r="B13471"/>
    </row>
    <row r="13472" spans="2:2" x14ac:dyDescent="0.35">
      <c r="B13472"/>
    </row>
    <row r="13473" spans="2:2" x14ac:dyDescent="0.35">
      <c r="B13473"/>
    </row>
    <row r="13474" spans="2:2" x14ac:dyDescent="0.35">
      <c r="B13474"/>
    </row>
    <row r="13475" spans="2:2" x14ac:dyDescent="0.35">
      <c r="B13475"/>
    </row>
    <row r="13476" spans="2:2" x14ac:dyDescent="0.35">
      <c r="B13476"/>
    </row>
    <row r="13477" spans="2:2" x14ac:dyDescent="0.35">
      <c r="B13477"/>
    </row>
    <row r="13478" spans="2:2" x14ac:dyDescent="0.35">
      <c r="B13478"/>
    </row>
    <row r="13479" spans="2:2" x14ac:dyDescent="0.35">
      <c r="B13479"/>
    </row>
    <row r="13480" spans="2:2" x14ac:dyDescent="0.35">
      <c r="B13480"/>
    </row>
    <row r="13481" spans="2:2" x14ac:dyDescent="0.35">
      <c r="B13481"/>
    </row>
    <row r="13482" spans="2:2" x14ac:dyDescent="0.35">
      <c r="B13482"/>
    </row>
    <row r="13483" spans="2:2" x14ac:dyDescent="0.35">
      <c r="B13483"/>
    </row>
    <row r="13484" spans="2:2" x14ac:dyDescent="0.35">
      <c r="B13484"/>
    </row>
    <row r="13485" spans="2:2" x14ac:dyDescent="0.35">
      <c r="B13485"/>
    </row>
    <row r="13486" spans="2:2" x14ac:dyDescent="0.35">
      <c r="B13486"/>
    </row>
    <row r="13487" spans="2:2" x14ac:dyDescent="0.35">
      <c r="B13487"/>
    </row>
    <row r="13488" spans="2:2" x14ac:dyDescent="0.35">
      <c r="B13488"/>
    </row>
    <row r="13489" spans="2:2" x14ac:dyDescent="0.35">
      <c r="B13489"/>
    </row>
    <row r="13490" spans="2:2" x14ac:dyDescent="0.35">
      <c r="B13490"/>
    </row>
    <row r="13491" spans="2:2" x14ac:dyDescent="0.35">
      <c r="B13491"/>
    </row>
    <row r="13492" spans="2:2" x14ac:dyDescent="0.35">
      <c r="B13492"/>
    </row>
    <row r="13493" spans="2:2" x14ac:dyDescent="0.35">
      <c r="B13493"/>
    </row>
    <row r="13494" spans="2:2" x14ac:dyDescent="0.35">
      <c r="B13494"/>
    </row>
    <row r="13495" spans="2:2" x14ac:dyDescent="0.35">
      <c r="B13495"/>
    </row>
    <row r="13496" spans="2:2" x14ac:dyDescent="0.35">
      <c r="B13496"/>
    </row>
    <row r="13497" spans="2:2" x14ac:dyDescent="0.35">
      <c r="B13497"/>
    </row>
    <row r="13498" spans="2:2" x14ac:dyDescent="0.35">
      <c r="B13498"/>
    </row>
    <row r="13499" spans="2:2" x14ac:dyDescent="0.35">
      <c r="B13499"/>
    </row>
    <row r="13500" spans="2:2" x14ac:dyDescent="0.35">
      <c r="B13500"/>
    </row>
    <row r="13501" spans="2:2" x14ac:dyDescent="0.35">
      <c r="B13501"/>
    </row>
    <row r="13502" spans="2:2" x14ac:dyDescent="0.35">
      <c r="B13502"/>
    </row>
    <row r="13503" spans="2:2" x14ac:dyDescent="0.35">
      <c r="B13503"/>
    </row>
    <row r="13504" spans="2:2" x14ac:dyDescent="0.35">
      <c r="B13504"/>
    </row>
    <row r="13505" spans="2:2" x14ac:dyDescent="0.35">
      <c r="B13505"/>
    </row>
    <row r="13506" spans="2:2" x14ac:dyDescent="0.35">
      <c r="B13506"/>
    </row>
    <row r="13507" spans="2:2" x14ac:dyDescent="0.35">
      <c r="B13507"/>
    </row>
    <row r="13508" spans="2:2" x14ac:dyDescent="0.35">
      <c r="B13508"/>
    </row>
    <row r="13509" spans="2:2" x14ac:dyDescent="0.35">
      <c r="B13509"/>
    </row>
    <row r="13510" spans="2:2" x14ac:dyDescent="0.35">
      <c r="B13510"/>
    </row>
    <row r="13511" spans="2:2" x14ac:dyDescent="0.35">
      <c r="B13511"/>
    </row>
    <row r="13512" spans="2:2" x14ac:dyDescent="0.35">
      <c r="B13512"/>
    </row>
    <row r="13513" spans="2:2" x14ac:dyDescent="0.35">
      <c r="B13513"/>
    </row>
    <row r="13514" spans="2:2" x14ac:dyDescent="0.35">
      <c r="B13514"/>
    </row>
    <row r="13515" spans="2:2" x14ac:dyDescent="0.35">
      <c r="B13515"/>
    </row>
    <row r="13516" spans="2:2" x14ac:dyDescent="0.35">
      <c r="B13516"/>
    </row>
    <row r="13517" spans="2:2" x14ac:dyDescent="0.35">
      <c r="B13517"/>
    </row>
    <row r="13518" spans="2:2" x14ac:dyDescent="0.35">
      <c r="B13518"/>
    </row>
    <row r="13519" spans="2:2" x14ac:dyDescent="0.35">
      <c r="B13519"/>
    </row>
    <row r="13520" spans="2:2" x14ac:dyDescent="0.35">
      <c r="B13520"/>
    </row>
    <row r="13521" spans="2:2" x14ac:dyDescent="0.35">
      <c r="B13521"/>
    </row>
    <row r="13522" spans="2:2" x14ac:dyDescent="0.35">
      <c r="B13522"/>
    </row>
    <row r="13523" spans="2:2" x14ac:dyDescent="0.35">
      <c r="B13523"/>
    </row>
    <row r="13524" spans="2:2" x14ac:dyDescent="0.35">
      <c r="B13524"/>
    </row>
    <row r="13525" spans="2:2" x14ac:dyDescent="0.35">
      <c r="B13525"/>
    </row>
    <row r="13526" spans="2:2" x14ac:dyDescent="0.35">
      <c r="B13526"/>
    </row>
    <row r="13527" spans="2:2" x14ac:dyDescent="0.35">
      <c r="B13527"/>
    </row>
    <row r="13528" spans="2:2" x14ac:dyDescent="0.35">
      <c r="B13528"/>
    </row>
    <row r="13529" spans="2:2" x14ac:dyDescent="0.35">
      <c r="B13529"/>
    </row>
    <row r="13530" spans="2:2" x14ac:dyDescent="0.35">
      <c r="B13530"/>
    </row>
    <row r="13531" spans="2:2" x14ac:dyDescent="0.35">
      <c r="B13531"/>
    </row>
    <row r="13532" spans="2:2" x14ac:dyDescent="0.35">
      <c r="B13532"/>
    </row>
    <row r="13533" spans="2:2" x14ac:dyDescent="0.35">
      <c r="B13533"/>
    </row>
    <row r="13534" spans="2:2" x14ac:dyDescent="0.35">
      <c r="B13534"/>
    </row>
    <row r="13535" spans="2:2" x14ac:dyDescent="0.35">
      <c r="B13535"/>
    </row>
    <row r="13536" spans="2:2" x14ac:dyDescent="0.35">
      <c r="B13536"/>
    </row>
    <row r="13537" spans="2:2" x14ac:dyDescent="0.35">
      <c r="B13537"/>
    </row>
    <row r="13538" spans="2:2" x14ac:dyDescent="0.35">
      <c r="B13538"/>
    </row>
    <row r="13539" spans="2:2" x14ac:dyDescent="0.35">
      <c r="B13539"/>
    </row>
    <row r="13540" spans="2:2" x14ac:dyDescent="0.35">
      <c r="B13540"/>
    </row>
    <row r="13541" spans="2:2" x14ac:dyDescent="0.35">
      <c r="B13541"/>
    </row>
    <row r="13542" spans="2:2" x14ac:dyDescent="0.35">
      <c r="B13542"/>
    </row>
    <row r="13543" spans="2:2" x14ac:dyDescent="0.35">
      <c r="B13543"/>
    </row>
    <row r="13544" spans="2:2" x14ac:dyDescent="0.35">
      <c r="B13544"/>
    </row>
    <row r="13545" spans="2:2" x14ac:dyDescent="0.35">
      <c r="B13545"/>
    </row>
    <row r="13546" spans="2:2" x14ac:dyDescent="0.35">
      <c r="B13546"/>
    </row>
    <row r="13547" spans="2:2" x14ac:dyDescent="0.35">
      <c r="B13547"/>
    </row>
    <row r="13548" spans="2:2" x14ac:dyDescent="0.35">
      <c r="B13548"/>
    </row>
    <row r="13549" spans="2:2" x14ac:dyDescent="0.35">
      <c r="B13549"/>
    </row>
    <row r="13550" spans="2:2" x14ac:dyDescent="0.35">
      <c r="B13550"/>
    </row>
    <row r="13551" spans="2:2" x14ac:dyDescent="0.35">
      <c r="B13551"/>
    </row>
    <row r="13552" spans="2:2" x14ac:dyDescent="0.35">
      <c r="B13552"/>
    </row>
    <row r="13553" spans="2:2" x14ac:dyDescent="0.35">
      <c r="B13553"/>
    </row>
    <row r="13554" spans="2:2" x14ac:dyDescent="0.35">
      <c r="B13554"/>
    </row>
    <row r="13555" spans="2:2" x14ac:dyDescent="0.35">
      <c r="B13555"/>
    </row>
    <row r="13556" spans="2:2" x14ac:dyDescent="0.35">
      <c r="B13556"/>
    </row>
    <row r="13557" spans="2:2" x14ac:dyDescent="0.35">
      <c r="B13557"/>
    </row>
    <row r="13558" spans="2:2" x14ac:dyDescent="0.35">
      <c r="B13558"/>
    </row>
    <row r="13559" spans="2:2" x14ac:dyDescent="0.35">
      <c r="B13559"/>
    </row>
    <row r="13560" spans="2:2" x14ac:dyDescent="0.35">
      <c r="B13560"/>
    </row>
    <row r="13561" spans="2:2" x14ac:dyDescent="0.35">
      <c r="B13561"/>
    </row>
    <row r="13562" spans="2:2" x14ac:dyDescent="0.35">
      <c r="B13562"/>
    </row>
    <row r="13563" spans="2:2" x14ac:dyDescent="0.35">
      <c r="B13563"/>
    </row>
    <row r="13564" spans="2:2" x14ac:dyDescent="0.35">
      <c r="B13564"/>
    </row>
    <row r="13565" spans="2:2" x14ac:dyDescent="0.35">
      <c r="B13565"/>
    </row>
    <row r="13566" spans="2:2" x14ac:dyDescent="0.35">
      <c r="B13566"/>
    </row>
    <row r="13567" spans="2:2" x14ac:dyDescent="0.35">
      <c r="B13567"/>
    </row>
    <row r="13568" spans="2:2" x14ac:dyDescent="0.35">
      <c r="B13568"/>
    </row>
    <row r="13569" spans="2:2" x14ac:dyDescent="0.35">
      <c r="B13569"/>
    </row>
    <row r="13570" spans="2:2" x14ac:dyDescent="0.35">
      <c r="B13570"/>
    </row>
    <row r="13571" spans="2:2" x14ac:dyDescent="0.35">
      <c r="B13571"/>
    </row>
    <row r="13572" spans="2:2" x14ac:dyDescent="0.35">
      <c r="B13572"/>
    </row>
    <row r="13573" spans="2:2" x14ac:dyDescent="0.35">
      <c r="B13573"/>
    </row>
    <row r="13574" spans="2:2" x14ac:dyDescent="0.35">
      <c r="B13574"/>
    </row>
    <row r="13575" spans="2:2" x14ac:dyDescent="0.35">
      <c r="B13575"/>
    </row>
    <row r="13576" spans="2:2" x14ac:dyDescent="0.35">
      <c r="B13576"/>
    </row>
    <row r="13577" spans="2:2" x14ac:dyDescent="0.35">
      <c r="B13577"/>
    </row>
    <row r="13578" spans="2:2" x14ac:dyDescent="0.35">
      <c r="B13578"/>
    </row>
    <row r="13579" spans="2:2" x14ac:dyDescent="0.35">
      <c r="B13579"/>
    </row>
    <row r="13580" spans="2:2" x14ac:dyDescent="0.35">
      <c r="B13580"/>
    </row>
    <row r="13581" spans="2:2" x14ac:dyDescent="0.35">
      <c r="B13581"/>
    </row>
    <row r="13582" spans="2:2" x14ac:dyDescent="0.35">
      <c r="B13582"/>
    </row>
    <row r="13583" spans="2:2" x14ac:dyDescent="0.35">
      <c r="B13583"/>
    </row>
    <row r="13584" spans="2:2" x14ac:dyDescent="0.35">
      <c r="B13584"/>
    </row>
    <row r="13585" spans="2:2" x14ac:dyDescent="0.35">
      <c r="B13585"/>
    </row>
    <row r="13586" spans="2:2" x14ac:dyDescent="0.35">
      <c r="B13586"/>
    </row>
    <row r="13587" spans="2:2" x14ac:dyDescent="0.35">
      <c r="B13587"/>
    </row>
    <row r="13588" spans="2:2" x14ac:dyDescent="0.35">
      <c r="B13588"/>
    </row>
    <row r="13589" spans="2:2" x14ac:dyDescent="0.35">
      <c r="B13589"/>
    </row>
    <row r="13590" spans="2:2" x14ac:dyDescent="0.35">
      <c r="B13590"/>
    </row>
    <row r="13591" spans="2:2" x14ac:dyDescent="0.35">
      <c r="B13591"/>
    </row>
    <row r="13592" spans="2:2" x14ac:dyDescent="0.35">
      <c r="B13592"/>
    </row>
    <row r="13593" spans="2:2" x14ac:dyDescent="0.35">
      <c r="B13593"/>
    </row>
    <row r="13594" spans="2:2" x14ac:dyDescent="0.35">
      <c r="B13594"/>
    </row>
    <row r="13595" spans="2:2" x14ac:dyDescent="0.35">
      <c r="B13595"/>
    </row>
    <row r="13596" spans="2:2" x14ac:dyDescent="0.35">
      <c r="B13596"/>
    </row>
    <row r="13597" spans="2:2" x14ac:dyDescent="0.35">
      <c r="B13597"/>
    </row>
    <row r="13598" spans="2:2" x14ac:dyDescent="0.35">
      <c r="B13598"/>
    </row>
    <row r="13599" spans="2:2" x14ac:dyDescent="0.35">
      <c r="B13599"/>
    </row>
    <row r="13600" spans="2:2" x14ac:dyDescent="0.35">
      <c r="B13600"/>
    </row>
    <row r="13601" spans="2:2" x14ac:dyDescent="0.35">
      <c r="B13601"/>
    </row>
    <row r="13602" spans="2:2" x14ac:dyDescent="0.35">
      <c r="B13602"/>
    </row>
    <row r="13603" spans="2:2" x14ac:dyDescent="0.35">
      <c r="B13603"/>
    </row>
    <row r="13604" spans="2:2" x14ac:dyDescent="0.35">
      <c r="B13604"/>
    </row>
    <row r="13605" spans="2:2" x14ac:dyDescent="0.35">
      <c r="B13605"/>
    </row>
    <row r="13606" spans="2:2" x14ac:dyDescent="0.35">
      <c r="B13606"/>
    </row>
    <row r="13607" spans="2:2" x14ac:dyDescent="0.35">
      <c r="B13607"/>
    </row>
    <row r="13608" spans="2:2" x14ac:dyDescent="0.35">
      <c r="B13608"/>
    </row>
    <row r="13609" spans="2:2" x14ac:dyDescent="0.35">
      <c r="B13609"/>
    </row>
    <row r="13610" spans="2:2" x14ac:dyDescent="0.35">
      <c r="B13610"/>
    </row>
    <row r="13611" spans="2:2" x14ac:dyDescent="0.35">
      <c r="B13611"/>
    </row>
    <row r="13612" spans="2:2" x14ac:dyDescent="0.35">
      <c r="B13612"/>
    </row>
    <row r="13613" spans="2:2" x14ac:dyDescent="0.35">
      <c r="B13613"/>
    </row>
    <row r="13614" spans="2:2" x14ac:dyDescent="0.35">
      <c r="B13614"/>
    </row>
    <row r="13615" spans="2:2" x14ac:dyDescent="0.35">
      <c r="B13615"/>
    </row>
    <row r="13616" spans="2:2" x14ac:dyDescent="0.35">
      <c r="B13616"/>
    </row>
    <row r="13617" spans="2:2" x14ac:dyDescent="0.35">
      <c r="B13617"/>
    </row>
    <row r="13618" spans="2:2" x14ac:dyDescent="0.35">
      <c r="B13618"/>
    </row>
    <row r="13619" spans="2:2" x14ac:dyDescent="0.35">
      <c r="B13619"/>
    </row>
    <row r="13620" spans="2:2" x14ac:dyDescent="0.35">
      <c r="B13620"/>
    </row>
    <row r="13621" spans="2:2" x14ac:dyDescent="0.35">
      <c r="B13621"/>
    </row>
    <row r="13622" spans="2:2" x14ac:dyDescent="0.35">
      <c r="B13622"/>
    </row>
    <row r="13623" spans="2:2" x14ac:dyDescent="0.35">
      <c r="B13623"/>
    </row>
    <row r="13624" spans="2:2" x14ac:dyDescent="0.35">
      <c r="B13624"/>
    </row>
    <row r="13625" spans="2:2" x14ac:dyDescent="0.35">
      <c r="B13625"/>
    </row>
    <row r="13626" spans="2:2" x14ac:dyDescent="0.35">
      <c r="B13626"/>
    </row>
    <row r="13627" spans="2:2" x14ac:dyDescent="0.35">
      <c r="B13627"/>
    </row>
    <row r="13628" spans="2:2" x14ac:dyDescent="0.35">
      <c r="B13628"/>
    </row>
    <row r="13629" spans="2:2" x14ac:dyDescent="0.35">
      <c r="B13629"/>
    </row>
    <row r="13630" spans="2:2" x14ac:dyDescent="0.35">
      <c r="B13630"/>
    </row>
    <row r="13631" spans="2:2" x14ac:dyDescent="0.35">
      <c r="B13631"/>
    </row>
    <row r="13632" spans="2:2" x14ac:dyDescent="0.35">
      <c r="B13632"/>
    </row>
    <row r="13633" spans="2:2" x14ac:dyDescent="0.35">
      <c r="B13633"/>
    </row>
    <row r="13634" spans="2:2" x14ac:dyDescent="0.35">
      <c r="B13634"/>
    </row>
    <row r="13635" spans="2:2" x14ac:dyDescent="0.35">
      <c r="B13635"/>
    </row>
    <row r="13636" spans="2:2" x14ac:dyDescent="0.35">
      <c r="B13636"/>
    </row>
    <row r="13637" spans="2:2" x14ac:dyDescent="0.35">
      <c r="B13637"/>
    </row>
    <row r="13638" spans="2:2" x14ac:dyDescent="0.35">
      <c r="B13638"/>
    </row>
    <row r="13639" spans="2:2" x14ac:dyDescent="0.35">
      <c r="B13639"/>
    </row>
    <row r="13640" spans="2:2" x14ac:dyDescent="0.35">
      <c r="B13640"/>
    </row>
    <row r="13641" spans="2:2" x14ac:dyDescent="0.35">
      <c r="B13641"/>
    </row>
    <row r="13642" spans="2:2" x14ac:dyDescent="0.35">
      <c r="B13642"/>
    </row>
    <row r="13643" spans="2:2" x14ac:dyDescent="0.35">
      <c r="B13643"/>
    </row>
    <row r="13644" spans="2:2" x14ac:dyDescent="0.35">
      <c r="B13644"/>
    </row>
    <row r="13645" spans="2:2" x14ac:dyDescent="0.35">
      <c r="B13645"/>
    </row>
    <row r="13646" spans="2:2" x14ac:dyDescent="0.35">
      <c r="B13646"/>
    </row>
    <row r="13647" spans="2:2" x14ac:dyDescent="0.35">
      <c r="B13647"/>
    </row>
    <row r="13648" spans="2:2" x14ac:dyDescent="0.35">
      <c r="B13648"/>
    </row>
    <row r="13649" spans="2:2" x14ac:dyDescent="0.35">
      <c r="B13649"/>
    </row>
    <row r="13650" spans="2:2" x14ac:dyDescent="0.35">
      <c r="B13650"/>
    </row>
    <row r="13651" spans="2:2" x14ac:dyDescent="0.35">
      <c r="B13651"/>
    </row>
    <row r="13652" spans="2:2" x14ac:dyDescent="0.35">
      <c r="B13652"/>
    </row>
    <row r="13653" spans="2:2" x14ac:dyDescent="0.35">
      <c r="B13653"/>
    </row>
    <row r="13654" spans="2:2" x14ac:dyDescent="0.35">
      <c r="B13654"/>
    </row>
    <row r="13655" spans="2:2" x14ac:dyDescent="0.35">
      <c r="B13655"/>
    </row>
    <row r="13656" spans="2:2" x14ac:dyDescent="0.35">
      <c r="B13656"/>
    </row>
    <row r="13657" spans="2:2" x14ac:dyDescent="0.35">
      <c r="B13657"/>
    </row>
    <row r="13658" spans="2:2" x14ac:dyDescent="0.35">
      <c r="B13658"/>
    </row>
    <row r="13659" spans="2:2" x14ac:dyDescent="0.35">
      <c r="B13659"/>
    </row>
    <row r="13660" spans="2:2" x14ac:dyDescent="0.35">
      <c r="B13660"/>
    </row>
    <row r="13661" spans="2:2" x14ac:dyDescent="0.35">
      <c r="B13661"/>
    </row>
    <row r="13662" spans="2:2" x14ac:dyDescent="0.35">
      <c r="B13662"/>
    </row>
    <row r="13663" spans="2:2" x14ac:dyDescent="0.35">
      <c r="B13663"/>
    </row>
    <row r="13664" spans="2:2" x14ac:dyDescent="0.35">
      <c r="B13664"/>
    </row>
    <row r="13665" spans="2:2" x14ac:dyDescent="0.35">
      <c r="B13665"/>
    </row>
    <row r="13666" spans="2:2" x14ac:dyDescent="0.35">
      <c r="B13666"/>
    </row>
    <row r="13667" spans="2:2" x14ac:dyDescent="0.35">
      <c r="B13667"/>
    </row>
    <row r="13668" spans="2:2" x14ac:dyDescent="0.35">
      <c r="B13668"/>
    </row>
    <row r="13669" spans="2:2" x14ac:dyDescent="0.35">
      <c r="B13669"/>
    </row>
    <row r="13670" spans="2:2" x14ac:dyDescent="0.35">
      <c r="B13670"/>
    </row>
    <row r="13671" spans="2:2" x14ac:dyDescent="0.35">
      <c r="B13671"/>
    </row>
    <row r="13672" spans="2:2" x14ac:dyDescent="0.35">
      <c r="B13672"/>
    </row>
    <row r="13673" spans="2:2" x14ac:dyDescent="0.35">
      <c r="B13673"/>
    </row>
    <row r="13674" spans="2:2" x14ac:dyDescent="0.35">
      <c r="B13674"/>
    </row>
    <row r="13675" spans="2:2" x14ac:dyDescent="0.35">
      <c r="B13675"/>
    </row>
    <row r="13676" spans="2:2" x14ac:dyDescent="0.35">
      <c r="B13676"/>
    </row>
    <row r="13677" spans="2:2" x14ac:dyDescent="0.35">
      <c r="B13677"/>
    </row>
    <row r="13678" spans="2:2" x14ac:dyDescent="0.35">
      <c r="B13678"/>
    </row>
    <row r="13679" spans="2:2" x14ac:dyDescent="0.35">
      <c r="B13679"/>
    </row>
    <row r="13680" spans="2:2" x14ac:dyDescent="0.35">
      <c r="B13680"/>
    </row>
    <row r="13681" spans="2:2" x14ac:dyDescent="0.35">
      <c r="B13681"/>
    </row>
    <row r="13682" spans="2:2" x14ac:dyDescent="0.35">
      <c r="B13682"/>
    </row>
    <row r="13683" spans="2:2" x14ac:dyDescent="0.35">
      <c r="B13683"/>
    </row>
    <row r="13684" spans="2:2" x14ac:dyDescent="0.35">
      <c r="B13684"/>
    </row>
    <row r="13685" spans="2:2" x14ac:dyDescent="0.35">
      <c r="B13685"/>
    </row>
    <row r="13686" spans="2:2" x14ac:dyDescent="0.35">
      <c r="B13686"/>
    </row>
    <row r="13687" spans="2:2" x14ac:dyDescent="0.35">
      <c r="B13687"/>
    </row>
    <row r="13688" spans="2:2" x14ac:dyDescent="0.35">
      <c r="B13688"/>
    </row>
    <row r="13689" spans="2:2" x14ac:dyDescent="0.35">
      <c r="B13689"/>
    </row>
    <row r="13690" spans="2:2" x14ac:dyDescent="0.35">
      <c r="B13690"/>
    </row>
    <row r="13691" spans="2:2" x14ac:dyDescent="0.35">
      <c r="B13691"/>
    </row>
    <row r="13692" spans="2:2" x14ac:dyDescent="0.35">
      <c r="B13692"/>
    </row>
    <row r="13693" spans="2:2" x14ac:dyDescent="0.35">
      <c r="B13693"/>
    </row>
    <row r="13694" spans="2:2" x14ac:dyDescent="0.35">
      <c r="B13694"/>
    </row>
    <row r="13695" spans="2:2" x14ac:dyDescent="0.35">
      <c r="B13695"/>
    </row>
    <row r="13696" spans="2:2" x14ac:dyDescent="0.35">
      <c r="B13696"/>
    </row>
    <row r="13697" spans="2:2" x14ac:dyDescent="0.35">
      <c r="B13697"/>
    </row>
    <row r="13698" spans="2:2" x14ac:dyDescent="0.35">
      <c r="B13698"/>
    </row>
    <row r="13699" spans="2:2" x14ac:dyDescent="0.35">
      <c r="B13699"/>
    </row>
    <row r="13700" spans="2:2" x14ac:dyDescent="0.35">
      <c r="B13700"/>
    </row>
    <row r="13701" spans="2:2" x14ac:dyDescent="0.35">
      <c r="B13701"/>
    </row>
    <row r="13702" spans="2:2" x14ac:dyDescent="0.35">
      <c r="B13702"/>
    </row>
    <row r="13703" spans="2:2" x14ac:dyDescent="0.35">
      <c r="B13703"/>
    </row>
    <row r="13704" spans="2:2" x14ac:dyDescent="0.35">
      <c r="B13704"/>
    </row>
    <row r="13705" spans="2:2" x14ac:dyDescent="0.35">
      <c r="B13705"/>
    </row>
    <row r="13706" spans="2:2" x14ac:dyDescent="0.35">
      <c r="B13706"/>
    </row>
    <row r="13707" spans="2:2" x14ac:dyDescent="0.35">
      <c r="B13707"/>
    </row>
    <row r="13708" spans="2:2" x14ac:dyDescent="0.35">
      <c r="B13708"/>
    </row>
    <row r="13709" spans="2:2" x14ac:dyDescent="0.35">
      <c r="B13709"/>
    </row>
    <row r="13710" spans="2:2" x14ac:dyDescent="0.35">
      <c r="B13710"/>
    </row>
    <row r="13711" spans="2:2" x14ac:dyDescent="0.35">
      <c r="B13711"/>
    </row>
    <row r="13712" spans="2:2" x14ac:dyDescent="0.35">
      <c r="B13712"/>
    </row>
    <row r="13713" spans="2:2" x14ac:dyDescent="0.35">
      <c r="B13713"/>
    </row>
    <row r="13714" spans="2:2" x14ac:dyDescent="0.35">
      <c r="B13714"/>
    </row>
    <row r="13715" spans="2:2" x14ac:dyDescent="0.35">
      <c r="B13715"/>
    </row>
    <row r="13716" spans="2:2" x14ac:dyDescent="0.35">
      <c r="B13716"/>
    </row>
    <row r="13717" spans="2:2" x14ac:dyDescent="0.35">
      <c r="B13717"/>
    </row>
    <row r="13718" spans="2:2" x14ac:dyDescent="0.35">
      <c r="B13718"/>
    </row>
    <row r="13719" spans="2:2" x14ac:dyDescent="0.35">
      <c r="B13719"/>
    </row>
    <row r="13720" spans="2:2" x14ac:dyDescent="0.35">
      <c r="B13720"/>
    </row>
    <row r="13721" spans="2:2" x14ac:dyDescent="0.35">
      <c r="B13721"/>
    </row>
    <row r="13722" spans="2:2" x14ac:dyDescent="0.35">
      <c r="B13722"/>
    </row>
    <row r="13723" spans="2:2" x14ac:dyDescent="0.35">
      <c r="B13723"/>
    </row>
    <row r="13724" spans="2:2" x14ac:dyDescent="0.35">
      <c r="B13724"/>
    </row>
    <row r="13725" spans="2:2" x14ac:dyDescent="0.35">
      <c r="B13725"/>
    </row>
    <row r="13726" spans="2:2" x14ac:dyDescent="0.35">
      <c r="B13726"/>
    </row>
    <row r="13727" spans="2:2" x14ac:dyDescent="0.35">
      <c r="B13727"/>
    </row>
    <row r="13728" spans="2:2" x14ac:dyDescent="0.35">
      <c r="B13728"/>
    </row>
    <row r="13729" spans="2:2" x14ac:dyDescent="0.35">
      <c r="B13729"/>
    </row>
    <row r="13730" spans="2:2" x14ac:dyDescent="0.35">
      <c r="B13730"/>
    </row>
    <row r="13731" spans="2:2" x14ac:dyDescent="0.35">
      <c r="B13731"/>
    </row>
    <row r="13732" spans="2:2" x14ac:dyDescent="0.35">
      <c r="B13732"/>
    </row>
    <row r="13733" spans="2:2" x14ac:dyDescent="0.35">
      <c r="B13733"/>
    </row>
    <row r="13734" spans="2:2" x14ac:dyDescent="0.35">
      <c r="B13734"/>
    </row>
    <row r="13735" spans="2:2" x14ac:dyDescent="0.35">
      <c r="B13735"/>
    </row>
    <row r="13736" spans="2:2" x14ac:dyDescent="0.35">
      <c r="B13736"/>
    </row>
    <row r="13737" spans="2:2" x14ac:dyDescent="0.35">
      <c r="B13737"/>
    </row>
    <row r="13738" spans="2:2" x14ac:dyDescent="0.35">
      <c r="B13738"/>
    </row>
    <row r="13739" spans="2:2" x14ac:dyDescent="0.35">
      <c r="B13739"/>
    </row>
    <row r="13740" spans="2:2" x14ac:dyDescent="0.35">
      <c r="B13740"/>
    </row>
    <row r="13741" spans="2:2" x14ac:dyDescent="0.35">
      <c r="B13741"/>
    </row>
    <row r="13742" spans="2:2" x14ac:dyDescent="0.35">
      <c r="B13742"/>
    </row>
    <row r="13743" spans="2:2" x14ac:dyDescent="0.35">
      <c r="B13743"/>
    </row>
    <row r="13744" spans="2:2" x14ac:dyDescent="0.35">
      <c r="B13744"/>
    </row>
    <row r="13745" spans="2:2" x14ac:dyDescent="0.35">
      <c r="B13745"/>
    </row>
    <row r="13746" spans="2:2" x14ac:dyDescent="0.35">
      <c r="B13746"/>
    </row>
    <row r="13747" spans="2:2" x14ac:dyDescent="0.35">
      <c r="B13747"/>
    </row>
    <row r="13748" spans="2:2" x14ac:dyDescent="0.35">
      <c r="B13748"/>
    </row>
    <row r="13749" spans="2:2" x14ac:dyDescent="0.35">
      <c r="B13749"/>
    </row>
    <row r="13750" spans="2:2" x14ac:dyDescent="0.35">
      <c r="B13750"/>
    </row>
    <row r="13751" spans="2:2" x14ac:dyDescent="0.35">
      <c r="B13751"/>
    </row>
    <row r="13752" spans="2:2" x14ac:dyDescent="0.35">
      <c r="B13752"/>
    </row>
    <row r="13753" spans="2:2" x14ac:dyDescent="0.35">
      <c r="B13753"/>
    </row>
    <row r="13754" spans="2:2" x14ac:dyDescent="0.35">
      <c r="B13754"/>
    </row>
    <row r="13755" spans="2:2" x14ac:dyDescent="0.35">
      <c r="B13755"/>
    </row>
    <row r="13756" spans="2:2" x14ac:dyDescent="0.35">
      <c r="B13756"/>
    </row>
    <row r="13757" spans="2:2" x14ac:dyDescent="0.35">
      <c r="B13757"/>
    </row>
    <row r="13758" spans="2:2" x14ac:dyDescent="0.35">
      <c r="B13758"/>
    </row>
    <row r="13759" spans="2:2" x14ac:dyDescent="0.35">
      <c r="B13759"/>
    </row>
    <row r="13760" spans="2:2" x14ac:dyDescent="0.35">
      <c r="B13760"/>
    </row>
    <row r="13761" spans="2:2" x14ac:dyDescent="0.35">
      <c r="B13761"/>
    </row>
    <row r="13762" spans="2:2" x14ac:dyDescent="0.35">
      <c r="B13762"/>
    </row>
    <row r="13763" spans="2:2" x14ac:dyDescent="0.35">
      <c r="B13763"/>
    </row>
    <row r="13764" spans="2:2" x14ac:dyDescent="0.35">
      <c r="B13764"/>
    </row>
    <row r="13765" spans="2:2" x14ac:dyDescent="0.35">
      <c r="B13765"/>
    </row>
    <row r="13766" spans="2:2" x14ac:dyDescent="0.35">
      <c r="B13766"/>
    </row>
    <row r="13767" spans="2:2" x14ac:dyDescent="0.35">
      <c r="B13767"/>
    </row>
    <row r="13768" spans="2:2" x14ac:dyDescent="0.35">
      <c r="B13768"/>
    </row>
    <row r="13769" spans="2:2" x14ac:dyDescent="0.35">
      <c r="B13769"/>
    </row>
    <row r="13770" spans="2:2" x14ac:dyDescent="0.35">
      <c r="B13770"/>
    </row>
    <row r="13771" spans="2:2" x14ac:dyDescent="0.35">
      <c r="B13771"/>
    </row>
    <row r="13772" spans="2:2" x14ac:dyDescent="0.35">
      <c r="B13772"/>
    </row>
    <row r="13773" spans="2:2" x14ac:dyDescent="0.35">
      <c r="B13773"/>
    </row>
    <row r="13774" spans="2:2" x14ac:dyDescent="0.35">
      <c r="B13774"/>
    </row>
    <row r="13775" spans="2:2" x14ac:dyDescent="0.35">
      <c r="B13775"/>
    </row>
    <row r="13776" spans="2:2" x14ac:dyDescent="0.35">
      <c r="B13776"/>
    </row>
    <row r="13777" spans="2:2" x14ac:dyDescent="0.35">
      <c r="B13777"/>
    </row>
    <row r="13778" spans="2:2" x14ac:dyDescent="0.35">
      <c r="B13778"/>
    </row>
    <row r="13779" spans="2:2" x14ac:dyDescent="0.35">
      <c r="B13779"/>
    </row>
    <row r="13780" spans="2:2" x14ac:dyDescent="0.35">
      <c r="B13780"/>
    </row>
    <row r="13781" spans="2:2" x14ac:dyDescent="0.35">
      <c r="B13781"/>
    </row>
    <row r="13782" spans="2:2" x14ac:dyDescent="0.35">
      <c r="B13782"/>
    </row>
    <row r="13783" spans="2:2" x14ac:dyDescent="0.35">
      <c r="B13783"/>
    </row>
    <row r="13784" spans="2:2" x14ac:dyDescent="0.35">
      <c r="B13784"/>
    </row>
    <row r="13785" spans="2:2" x14ac:dyDescent="0.35">
      <c r="B13785"/>
    </row>
    <row r="13786" spans="2:2" x14ac:dyDescent="0.35">
      <c r="B13786"/>
    </row>
    <row r="13787" spans="2:2" x14ac:dyDescent="0.35">
      <c r="B13787"/>
    </row>
    <row r="13788" spans="2:2" x14ac:dyDescent="0.35">
      <c r="B13788"/>
    </row>
    <row r="13789" spans="2:2" x14ac:dyDescent="0.35">
      <c r="B13789"/>
    </row>
    <row r="13790" spans="2:2" x14ac:dyDescent="0.35">
      <c r="B13790"/>
    </row>
    <row r="13791" spans="2:2" x14ac:dyDescent="0.35">
      <c r="B13791"/>
    </row>
    <row r="13792" spans="2:2" x14ac:dyDescent="0.35">
      <c r="B13792"/>
    </row>
    <row r="13793" spans="2:2" x14ac:dyDescent="0.35">
      <c r="B13793"/>
    </row>
    <row r="13794" spans="2:2" x14ac:dyDescent="0.35">
      <c r="B13794"/>
    </row>
    <row r="13795" spans="2:2" x14ac:dyDescent="0.35">
      <c r="B13795"/>
    </row>
    <row r="13796" spans="2:2" x14ac:dyDescent="0.35">
      <c r="B13796"/>
    </row>
    <row r="13797" spans="2:2" x14ac:dyDescent="0.35">
      <c r="B13797"/>
    </row>
    <row r="13798" spans="2:2" x14ac:dyDescent="0.35">
      <c r="B13798"/>
    </row>
    <row r="13799" spans="2:2" x14ac:dyDescent="0.35">
      <c r="B13799"/>
    </row>
    <row r="13800" spans="2:2" x14ac:dyDescent="0.35">
      <c r="B13800"/>
    </row>
    <row r="13801" spans="2:2" x14ac:dyDescent="0.35">
      <c r="B13801"/>
    </row>
    <row r="13802" spans="2:2" x14ac:dyDescent="0.35">
      <c r="B13802"/>
    </row>
    <row r="13803" spans="2:2" x14ac:dyDescent="0.35">
      <c r="B13803"/>
    </row>
    <row r="13804" spans="2:2" x14ac:dyDescent="0.35">
      <c r="B13804"/>
    </row>
    <row r="13805" spans="2:2" x14ac:dyDescent="0.35">
      <c r="B13805"/>
    </row>
    <row r="13806" spans="2:2" x14ac:dyDescent="0.35">
      <c r="B13806"/>
    </row>
    <row r="13807" spans="2:2" x14ac:dyDescent="0.35">
      <c r="B13807"/>
    </row>
    <row r="13808" spans="2:2" x14ac:dyDescent="0.35">
      <c r="B13808"/>
    </row>
    <row r="13809" spans="2:2" x14ac:dyDescent="0.35">
      <c r="B13809"/>
    </row>
    <row r="13810" spans="2:2" x14ac:dyDescent="0.35">
      <c r="B13810"/>
    </row>
    <row r="13811" spans="2:2" x14ac:dyDescent="0.35">
      <c r="B13811"/>
    </row>
    <row r="13812" spans="2:2" x14ac:dyDescent="0.35">
      <c r="B13812"/>
    </row>
    <row r="13813" spans="2:2" x14ac:dyDescent="0.35">
      <c r="B13813"/>
    </row>
    <row r="13814" spans="2:2" x14ac:dyDescent="0.35">
      <c r="B13814"/>
    </row>
    <row r="13815" spans="2:2" x14ac:dyDescent="0.35">
      <c r="B13815"/>
    </row>
    <row r="13816" spans="2:2" x14ac:dyDescent="0.35">
      <c r="B13816"/>
    </row>
    <row r="13817" spans="2:2" x14ac:dyDescent="0.35">
      <c r="B13817"/>
    </row>
    <row r="13818" spans="2:2" x14ac:dyDescent="0.35">
      <c r="B13818"/>
    </row>
    <row r="13819" spans="2:2" x14ac:dyDescent="0.35">
      <c r="B13819"/>
    </row>
    <row r="13820" spans="2:2" x14ac:dyDescent="0.35">
      <c r="B13820"/>
    </row>
    <row r="13821" spans="2:2" x14ac:dyDescent="0.35">
      <c r="B13821"/>
    </row>
    <row r="13822" spans="2:2" x14ac:dyDescent="0.35">
      <c r="B13822"/>
    </row>
    <row r="13823" spans="2:2" x14ac:dyDescent="0.35">
      <c r="B13823"/>
    </row>
    <row r="13824" spans="2:2" x14ac:dyDescent="0.35">
      <c r="B13824"/>
    </row>
    <row r="13825" spans="2:2" x14ac:dyDescent="0.35">
      <c r="B13825"/>
    </row>
    <row r="13826" spans="2:2" x14ac:dyDescent="0.35">
      <c r="B13826"/>
    </row>
    <row r="13827" spans="2:2" x14ac:dyDescent="0.35">
      <c r="B13827"/>
    </row>
    <row r="13828" spans="2:2" x14ac:dyDescent="0.35">
      <c r="B13828"/>
    </row>
    <row r="13829" spans="2:2" x14ac:dyDescent="0.35">
      <c r="B13829"/>
    </row>
    <row r="13830" spans="2:2" x14ac:dyDescent="0.35">
      <c r="B13830"/>
    </row>
    <row r="13831" spans="2:2" x14ac:dyDescent="0.35">
      <c r="B13831"/>
    </row>
    <row r="13832" spans="2:2" x14ac:dyDescent="0.35">
      <c r="B13832"/>
    </row>
    <row r="13833" spans="2:2" x14ac:dyDescent="0.35">
      <c r="B13833"/>
    </row>
    <row r="13834" spans="2:2" x14ac:dyDescent="0.35">
      <c r="B13834"/>
    </row>
    <row r="13835" spans="2:2" x14ac:dyDescent="0.35">
      <c r="B13835"/>
    </row>
    <row r="13836" spans="2:2" x14ac:dyDescent="0.35">
      <c r="B13836"/>
    </row>
    <row r="13837" spans="2:2" x14ac:dyDescent="0.35">
      <c r="B13837"/>
    </row>
    <row r="13838" spans="2:2" x14ac:dyDescent="0.35">
      <c r="B13838"/>
    </row>
    <row r="13839" spans="2:2" x14ac:dyDescent="0.35">
      <c r="B13839"/>
    </row>
    <row r="13840" spans="2:2" x14ac:dyDescent="0.35">
      <c r="B13840"/>
    </row>
    <row r="13841" spans="2:2" x14ac:dyDescent="0.35">
      <c r="B13841"/>
    </row>
    <row r="13842" spans="2:2" x14ac:dyDescent="0.35">
      <c r="B13842"/>
    </row>
    <row r="13843" spans="2:2" x14ac:dyDescent="0.35">
      <c r="B13843"/>
    </row>
    <row r="13844" spans="2:2" x14ac:dyDescent="0.35">
      <c r="B13844"/>
    </row>
    <row r="13845" spans="2:2" x14ac:dyDescent="0.35">
      <c r="B13845"/>
    </row>
    <row r="13846" spans="2:2" x14ac:dyDescent="0.35">
      <c r="B13846"/>
    </row>
    <row r="13847" spans="2:2" x14ac:dyDescent="0.35">
      <c r="B13847"/>
    </row>
    <row r="13848" spans="2:2" x14ac:dyDescent="0.35">
      <c r="B13848"/>
    </row>
    <row r="13849" spans="2:2" x14ac:dyDescent="0.35">
      <c r="B13849"/>
    </row>
    <row r="13850" spans="2:2" x14ac:dyDescent="0.35">
      <c r="B13850"/>
    </row>
    <row r="13851" spans="2:2" x14ac:dyDescent="0.35">
      <c r="B13851"/>
    </row>
    <row r="13852" spans="2:2" x14ac:dyDescent="0.35">
      <c r="B13852"/>
    </row>
    <row r="13853" spans="2:2" x14ac:dyDescent="0.35">
      <c r="B13853"/>
    </row>
    <row r="13854" spans="2:2" x14ac:dyDescent="0.35">
      <c r="B13854"/>
    </row>
    <row r="13855" spans="2:2" x14ac:dyDescent="0.35">
      <c r="B13855"/>
    </row>
    <row r="13856" spans="2:2" x14ac:dyDescent="0.35">
      <c r="B13856"/>
    </row>
    <row r="13857" spans="2:2" x14ac:dyDescent="0.35">
      <c r="B13857"/>
    </row>
    <row r="13858" spans="2:2" x14ac:dyDescent="0.35">
      <c r="B13858"/>
    </row>
    <row r="13859" spans="2:2" x14ac:dyDescent="0.35">
      <c r="B13859"/>
    </row>
    <row r="13860" spans="2:2" x14ac:dyDescent="0.35">
      <c r="B13860"/>
    </row>
    <row r="13861" spans="2:2" x14ac:dyDescent="0.35">
      <c r="B13861"/>
    </row>
    <row r="13862" spans="2:2" x14ac:dyDescent="0.35">
      <c r="B13862"/>
    </row>
    <row r="13863" spans="2:2" x14ac:dyDescent="0.35">
      <c r="B13863"/>
    </row>
    <row r="13864" spans="2:2" x14ac:dyDescent="0.35">
      <c r="B13864"/>
    </row>
    <row r="13865" spans="2:2" x14ac:dyDescent="0.35">
      <c r="B13865"/>
    </row>
    <row r="13866" spans="2:2" x14ac:dyDescent="0.35">
      <c r="B13866"/>
    </row>
    <row r="13867" spans="2:2" x14ac:dyDescent="0.35">
      <c r="B13867"/>
    </row>
    <row r="13868" spans="2:2" x14ac:dyDescent="0.35">
      <c r="B13868"/>
    </row>
    <row r="13869" spans="2:2" x14ac:dyDescent="0.35">
      <c r="B13869"/>
    </row>
    <row r="13870" spans="2:2" x14ac:dyDescent="0.35">
      <c r="B13870"/>
    </row>
    <row r="13871" spans="2:2" x14ac:dyDescent="0.35">
      <c r="B13871"/>
    </row>
    <row r="13872" spans="2:2" x14ac:dyDescent="0.35">
      <c r="B13872"/>
    </row>
    <row r="13873" spans="2:2" x14ac:dyDescent="0.35">
      <c r="B13873"/>
    </row>
    <row r="13874" spans="2:2" x14ac:dyDescent="0.35">
      <c r="B13874"/>
    </row>
    <row r="13875" spans="2:2" x14ac:dyDescent="0.35">
      <c r="B13875"/>
    </row>
    <row r="13876" spans="2:2" x14ac:dyDescent="0.35">
      <c r="B13876"/>
    </row>
    <row r="13877" spans="2:2" x14ac:dyDescent="0.35">
      <c r="B13877"/>
    </row>
    <row r="13878" spans="2:2" x14ac:dyDescent="0.35">
      <c r="B13878"/>
    </row>
    <row r="13879" spans="2:2" x14ac:dyDescent="0.35">
      <c r="B13879"/>
    </row>
    <row r="13880" spans="2:2" x14ac:dyDescent="0.35">
      <c r="B13880"/>
    </row>
    <row r="13881" spans="2:2" x14ac:dyDescent="0.35">
      <c r="B13881"/>
    </row>
    <row r="13882" spans="2:2" x14ac:dyDescent="0.35">
      <c r="B13882"/>
    </row>
    <row r="13883" spans="2:2" x14ac:dyDescent="0.35">
      <c r="B13883"/>
    </row>
    <row r="13884" spans="2:2" x14ac:dyDescent="0.35">
      <c r="B13884"/>
    </row>
    <row r="13885" spans="2:2" x14ac:dyDescent="0.35">
      <c r="B13885"/>
    </row>
    <row r="13886" spans="2:2" x14ac:dyDescent="0.35">
      <c r="B13886"/>
    </row>
    <row r="13887" spans="2:2" x14ac:dyDescent="0.35">
      <c r="B13887"/>
    </row>
    <row r="13888" spans="2:2" x14ac:dyDescent="0.35">
      <c r="B13888"/>
    </row>
    <row r="13889" spans="2:2" x14ac:dyDescent="0.35">
      <c r="B13889"/>
    </row>
    <row r="13890" spans="2:2" x14ac:dyDescent="0.35">
      <c r="B13890"/>
    </row>
    <row r="13891" spans="2:2" x14ac:dyDescent="0.35">
      <c r="B13891"/>
    </row>
    <row r="13892" spans="2:2" x14ac:dyDescent="0.35">
      <c r="B13892"/>
    </row>
    <row r="13893" spans="2:2" x14ac:dyDescent="0.35">
      <c r="B13893"/>
    </row>
    <row r="13894" spans="2:2" x14ac:dyDescent="0.35">
      <c r="B13894"/>
    </row>
    <row r="13895" spans="2:2" x14ac:dyDescent="0.35">
      <c r="B13895"/>
    </row>
    <row r="13896" spans="2:2" x14ac:dyDescent="0.35">
      <c r="B13896"/>
    </row>
    <row r="13897" spans="2:2" x14ac:dyDescent="0.35">
      <c r="B13897"/>
    </row>
    <row r="13898" spans="2:2" x14ac:dyDescent="0.35">
      <c r="B13898"/>
    </row>
    <row r="13899" spans="2:2" x14ac:dyDescent="0.35">
      <c r="B13899"/>
    </row>
    <row r="13900" spans="2:2" x14ac:dyDescent="0.35">
      <c r="B13900"/>
    </row>
    <row r="13901" spans="2:2" x14ac:dyDescent="0.35">
      <c r="B13901"/>
    </row>
    <row r="13902" spans="2:2" x14ac:dyDescent="0.35">
      <c r="B13902"/>
    </row>
    <row r="13903" spans="2:2" x14ac:dyDescent="0.35">
      <c r="B13903"/>
    </row>
    <row r="13904" spans="2:2" x14ac:dyDescent="0.35">
      <c r="B13904"/>
    </row>
    <row r="13905" spans="2:2" x14ac:dyDescent="0.35">
      <c r="B13905"/>
    </row>
    <row r="13906" spans="2:2" x14ac:dyDescent="0.35">
      <c r="B13906"/>
    </row>
    <row r="13907" spans="2:2" x14ac:dyDescent="0.35">
      <c r="B13907"/>
    </row>
    <row r="13908" spans="2:2" x14ac:dyDescent="0.35">
      <c r="B13908"/>
    </row>
    <row r="13909" spans="2:2" x14ac:dyDescent="0.35">
      <c r="B13909"/>
    </row>
    <row r="13910" spans="2:2" x14ac:dyDescent="0.35">
      <c r="B13910"/>
    </row>
    <row r="13911" spans="2:2" x14ac:dyDescent="0.35">
      <c r="B13911"/>
    </row>
    <row r="13912" spans="2:2" x14ac:dyDescent="0.35">
      <c r="B13912"/>
    </row>
    <row r="13913" spans="2:2" x14ac:dyDescent="0.35">
      <c r="B13913"/>
    </row>
    <row r="13914" spans="2:2" x14ac:dyDescent="0.35">
      <c r="B13914"/>
    </row>
    <row r="13915" spans="2:2" x14ac:dyDescent="0.35">
      <c r="B13915"/>
    </row>
    <row r="13916" spans="2:2" x14ac:dyDescent="0.35">
      <c r="B13916"/>
    </row>
    <row r="13917" spans="2:2" x14ac:dyDescent="0.35">
      <c r="B13917"/>
    </row>
    <row r="13918" spans="2:2" x14ac:dyDescent="0.35">
      <c r="B13918"/>
    </row>
    <row r="13919" spans="2:2" x14ac:dyDescent="0.35">
      <c r="B13919"/>
    </row>
    <row r="13920" spans="2:2" x14ac:dyDescent="0.35">
      <c r="B13920"/>
    </row>
    <row r="13921" spans="2:2" x14ac:dyDescent="0.35">
      <c r="B13921"/>
    </row>
    <row r="13922" spans="2:2" x14ac:dyDescent="0.35">
      <c r="B13922"/>
    </row>
    <row r="13923" spans="2:2" x14ac:dyDescent="0.35">
      <c r="B13923"/>
    </row>
    <row r="13924" spans="2:2" x14ac:dyDescent="0.35">
      <c r="B13924"/>
    </row>
    <row r="13925" spans="2:2" x14ac:dyDescent="0.35">
      <c r="B13925"/>
    </row>
    <row r="13926" spans="2:2" x14ac:dyDescent="0.35">
      <c r="B13926"/>
    </row>
    <row r="13927" spans="2:2" x14ac:dyDescent="0.35">
      <c r="B13927"/>
    </row>
    <row r="13928" spans="2:2" x14ac:dyDescent="0.35">
      <c r="B13928"/>
    </row>
    <row r="13929" spans="2:2" x14ac:dyDescent="0.35">
      <c r="B13929"/>
    </row>
    <row r="13930" spans="2:2" x14ac:dyDescent="0.35">
      <c r="B13930"/>
    </row>
    <row r="13931" spans="2:2" x14ac:dyDescent="0.35">
      <c r="B13931"/>
    </row>
    <row r="13932" spans="2:2" x14ac:dyDescent="0.35">
      <c r="B13932"/>
    </row>
    <row r="13933" spans="2:2" x14ac:dyDescent="0.35">
      <c r="B13933"/>
    </row>
    <row r="13934" spans="2:2" x14ac:dyDescent="0.35">
      <c r="B13934"/>
    </row>
    <row r="13935" spans="2:2" x14ac:dyDescent="0.35">
      <c r="B13935"/>
    </row>
    <row r="13936" spans="2:2" x14ac:dyDescent="0.35">
      <c r="B13936"/>
    </row>
    <row r="13937" spans="2:2" x14ac:dyDescent="0.35">
      <c r="B13937"/>
    </row>
    <row r="13938" spans="2:2" x14ac:dyDescent="0.35">
      <c r="B13938"/>
    </row>
    <row r="13939" spans="2:2" x14ac:dyDescent="0.35">
      <c r="B13939"/>
    </row>
    <row r="13940" spans="2:2" x14ac:dyDescent="0.35">
      <c r="B13940"/>
    </row>
    <row r="13941" spans="2:2" x14ac:dyDescent="0.35">
      <c r="B13941"/>
    </row>
    <row r="13942" spans="2:2" x14ac:dyDescent="0.35">
      <c r="B13942"/>
    </row>
    <row r="13943" spans="2:2" x14ac:dyDescent="0.35">
      <c r="B13943"/>
    </row>
    <row r="13944" spans="2:2" x14ac:dyDescent="0.35">
      <c r="B13944"/>
    </row>
    <row r="13945" spans="2:2" x14ac:dyDescent="0.35">
      <c r="B13945"/>
    </row>
    <row r="13946" spans="2:2" x14ac:dyDescent="0.35">
      <c r="B13946"/>
    </row>
    <row r="13947" spans="2:2" x14ac:dyDescent="0.35">
      <c r="B13947"/>
    </row>
    <row r="13948" spans="2:2" x14ac:dyDescent="0.35">
      <c r="B13948"/>
    </row>
    <row r="13949" spans="2:2" x14ac:dyDescent="0.35">
      <c r="B13949"/>
    </row>
    <row r="13950" spans="2:2" x14ac:dyDescent="0.35">
      <c r="B13950"/>
    </row>
    <row r="13951" spans="2:2" x14ac:dyDescent="0.35">
      <c r="B13951"/>
    </row>
    <row r="13952" spans="2:2" x14ac:dyDescent="0.35">
      <c r="B13952"/>
    </row>
    <row r="13953" spans="2:2" x14ac:dyDescent="0.35">
      <c r="B13953"/>
    </row>
    <row r="13954" spans="2:2" x14ac:dyDescent="0.35">
      <c r="B13954"/>
    </row>
    <row r="13955" spans="2:2" x14ac:dyDescent="0.35">
      <c r="B13955"/>
    </row>
    <row r="13956" spans="2:2" x14ac:dyDescent="0.35">
      <c r="B13956"/>
    </row>
    <row r="13957" spans="2:2" x14ac:dyDescent="0.35">
      <c r="B13957"/>
    </row>
    <row r="13958" spans="2:2" x14ac:dyDescent="0.35">
      <c r="B13958"/>
    </row>
    <row r="13959" spans="2:2" x14ac:dyDescent="0.35">
      <c r="B13959"/>
    </row>
    <row r="13960" spans="2:2" x14ac:dyDescent="0.35">
      <c r="B13960"/>
    </row>
    <row r="13961" spans="2:2" x14ac:dyDescent="0.35">
      <c r="B13961"/>
    </row>
    <row r="13962" spans="2:2" x14ac:dyDescent="0.35">
      <c r="B13962"/>
    </row>
    <row r="13963" spans="2:2" x14ac:dyDescent="0.35">
      <c r="B13963"/>
    </row>
    <row r="13964" spans="2:2" x14ac:dyDescent="0.35">
      <c r="B13964"/>
    </row>
    <row r="13965" spans="2:2" x14ac:dyDescent="0.35">
      <c r="B13965"/>
    </row>
    <row r="13966" spans="2:2" x14ac:dyDescent="0.35">
      <c r="B13966"/>
    </row>
    <row r="13967" spans="2:2" x14ac:dyDescent="0.35">
      <c r="B13967"/>
    </row>
    <row r="13968" spans="2:2" x14ac:dyDescent="0.35">
      <c r="B13968"/>
    </row>
    <row r="13969" spans="2:2" x14ac:dyDescent="0.35">
      <c r="B13969"/>
    </row>
    <row r="13970" spans="2:2" x14ac:dyDescent="0.35">
      <c r="B13970"/>
    </row>
    <row r="13971" spans="2:2" x14ac:dyDescent="0.35">
      <c r="B13971"/>
    </row>
    <row r="13972" spans="2:2" x14ac:dyDescent="0.35">
      <c r="B13972"/>
    </row>
    <row r="13973" spans="2:2" x14ac:dyDescent="0.35">
      <c r="B13973"/>
    </row>
    <row r="13974" spans="2:2" x14ac:dyDescent="0.35">
      <c r="B13974"/>
    </row>
    <row r="13975" spans="2:2" x14ac:dyDescent="0.35">
      <c r="B13975"/>
    </row>
    <row r="13976" spans="2:2" x14ac:dyDescent="0.35">
      <c r="B13976"/>
    </row>
    <row r="13977" spans="2:2" x14ac:dyDescent="0.35">
      <c r="B13977"/>
    </row>
    <row r="13978" spans="2:2" x14ac:dyDescent="0.35">
      <c r="B13978"/>
    </row>
    <row r="13979" spans="2:2" x14ac:dyDescent="0.35">
      <c r="B13979"/>
    </row>
    <row r="13980" spans="2:2" x14ac:dyDescent="0.35">
      <c r="B13980"/>
    </row>
    <row r="13981" spans="2:2" x14ac:dyDescent="0.35">
      <c r="B13981"/>
    </row>
    <row r="13982" spans="2:2" x14ac:dyDescent="0.35">
      <c r="B13982"/>
    </row>
    <row r="13983" spans="2:2" x14ac:dyDescent="0.35">
      <c r="B13983"/>
    </row>
    <row r="13984" spans="2:2" x14ac:dyDescent="0.35">
      <c r="B13984"/>
    </row>
    <row r="13985" spans="2:2" x14ac:dyDescent="0.35">
      <c r="B13985"/>
    </row>
    <row r="13986" spans="2:2" x14ac:dyDescent="0.35">
      <c r="B13986"/>
    </row>
    <row r="13987" spans="2:2" x14ac:dyDescent="0.35">
      <c r="B13987"/>
    </row>
    <row r="13988" spans="2:2" x14ac:dyDescent="0.35">
      <c r="B13988"/>
    </row>
    <row r="13989" spans="2:2" x14ac:dyDescent="0.35">
      <c r="B13989"/>
    </row>
    <row r="13990" spans="2:2" x14ac:dyDescent="0.35">
      <c r="B13990"/>
    </row>
    <row r="13991" spans="2:2" x14ac:dyDescent="0.35">
      <c r="B13991"/>
    </row>
    <row r="13992" spans="2:2" x14ac:dyDescent="0.35">
      <c r="B13992"/>
    </row>
    <row r="13993" spans="2:2" x14ac:dyDescent="0.35">
      <c r="B13993"/>
    </row>
    <row r="13994" spans="2:2" x14ac:dyDescent="0.35">
      <c r="B13994"/>
    </row>
    <row r="13995" spans="2:2" x14ac:dyDescent="0.35">
      <c r="B13995"/>
    </row>
    <row r="13996" spans="2:2" x14ac:dyDescent="0.35">
      <c r="B13996"/>
    </row>
    <row r="13997" spans="2:2" x14ac:dyDescent="0.35">
      <c r="B13997"/>
    </row>
    <row r="13998" spans="2:2" x14ac:dyDescent="0.35">
      <c r="B13998"/>
    </row>
    <row r="13999" spans="2:2" x14ac:dyDescent="0.35">
      <c r="B13999"/>
    </row>
    <row r="14000" spans="2:2" x14ac:dyDescent="0.35">
      <c r="B14000"/>
    </row>
    <row r="14001" spans="2:2" x14ac:dyDescent="0.35">
      <c r="B14001"/>
    </row>
    <row r="14002" spans="2:2" x14ac:dyDescent="0.35">
      <c r="B14002"/>
    </row>
    <row r="14003" spans="2:2" x14ac:dyDescent="0.35">
      <c r="B14003"/>
    </row>
    <row r="14004" spans="2:2" x14ac:dyDescent="0.35">
      <c r="B14004"/>
    </row>
    <row r="14005" spans="2:2" x14ac:dyDescent="0.35">
      <c r="B14005"/>
    </row>
    <row r="14006" spans="2:2" x14ac:dyDescent="0.35">
      <c r="B14006"/>
    </row>
    <row r="14007" spans="2:2" x14ac:dyDescent="0.35">
      <c r="B14007"/>
    </row>
    <row r="14008" spans="2:2" x14ac:dyDescent="0.35">
      <c r="B14008"/>
    </row>
    <row r="14009" spans="2:2" x14ac:dyDescent="0.35">
      <c r="B14009"/>
    </row>
    <row r="14010" spans="2:2" x14ac:dyDescent="0.35">
      <c r="B14010"/>
    </row>
    <row r="14011" spans="2:2" x14ac:dyDescent="0.35">
      <c r="B14011"/>
    </row>
    <row r="14012" spans="2:2" x14ac:dyDescent="0.35">
      <c r="B14012"/>
    </row>
    <row r="14013" spans="2:2" x14ac:dyDescent="0.35">
      <c r="B14013"/>
    </row>
    <row r="14014" spans="2:2" x14ac:dyDescent="0.35">
      <c r="B14014"/>
    </row>
    <row r="14015" spans="2:2" x14ac:dyDescent="0.35">
      <c r="B14015"/>
    </row>
    <row r="14016" spans="2:2" x14ac:dyDescent="0.35">
      <c r="B14016"/>
    </row>
    <row r="14017" spans="2:2" x14ac:dyDescent="0.35">
      <c r="B14017"/>
    </row>
    <row r="14018" spans="2:2" x14ac:dyDescent="0.35">
      <c r="B14018"/>
    </row>
    <row r="14019" spans="2:2" x14ac:dyDescent="0.35">
      <c r="B14019"/>
    </row>
    <row r="14020" spans="2:2" x14ac:dyDescent="0.35">
      <c r="B14020"/>
    </row>
    <row r="14021" spans="2:2" x14ac:dyDescent="0.35">
      <c r="B14021"/>
    </row>
    <row r="14022" spans="2:2" x14ac:dyDescent="0.35">
      <c r="B14022"/>
    </row>
    <row r="14023" spans="2:2" x14ac:dyDescent="0.35">
      <c r="B14023"/>
    </row>
    <row r="14024" spans="2:2" x14ac:dyDescent="0.35">
      <c r="B14024"/>
    </row>
    <row r="14025" spans="2:2" x14ac:dyDescent="0.35">
      <c r="B14025"/>
    </row>
    <row r="14026" spans="2:2" x14ac:dyDescent="0.35">
      <c r="B14026"/>
    </row>
    <row r="14027" spans="2:2" x14ac:dyDescent="0.35">
      <c r="B14027"/>
    </row>
    <row r="14028" spans="2:2" x14ac:dyDescent="0.35">
      <c r="B14028"/>
    </row>
    <row r="14029" spans="2:2" x14ac:dyDescent="0.35">
      <c r="B14029"/>
    </row>
    <row r="14030" spans="2:2" x14ac:dyDescent="0.35">
      <c r="B14030"/>
    </row>
    <row r="14031" spans="2:2" x14ac:dyDescent="0.35">
      <c r="B14031"/>
    </row>
    <row r="14032" spans="2:2" x14ac:dyDescent="0.35">
      <c r="B14032"/>
    </row>
    <row r="14033" spans="2:2" x14ac:dyDescent="0.35">
      <c r="B14033"/>
    </row>
    <row r="14034" spans="2:2" x14ac:dyDescent="0.35">
      <c r="B14034"/>
    </row>
    <row r="14035" spans="2:2" x14ac:dyDescent="0.35">
      <c r="B14035"/>
    </row>
    <row r="14036" spans="2:2" x14ac:dyDescent="0.35">
      <c r="B14036"/>
    </row>
    <row r="14037" spans="2:2" x14ac:dyDescent="0.35">
      <c r="B14037"/>
    </row>
    <row r="14038" spans="2:2" x14ac:dyDescent="0.35">
      <c r="B14038"/>
    </row>
    <row r="14039" spans="2:2" x14ac:dyDescent="0.35">
      <c r="B14039"/>
    </row>
    <row r="14040" spans="2:2" x14ac:dyDescent="0.35">
      <c r="B14040"/>
    </row>
    <row r="14041" spans="2:2" x14ac:dyDescent="0.35">
      <c r="B14041"/>
    </row>
    <row r="14042" spans="2:2" x14ac:dyDescent="0.35">
      <c r="B14042"/>
    </row>
    <row r="14043" spans="2:2" x14ac:dyDescent="0.35">
      <c r="B14043"/>
    </row>
    <row r="14044" spans="2:2" x14ac:dyDescent="0.35">
      <c r="B14044"/>
    </row>
    <row r="14045" spans="2:2" x14ac:dyDescent="0.35">
      <c r="B14045"/>
    </row>
    <row r="14046" spans="2:2" x14ac:dyDescent="0.35">
      <c r="B14046"/>
    </row>
    <row r="14047" spans="2:2" x14ac:dyDescent="0.35">
      <c r="B14047"/>
    </row>
    <row r="14048" spans="2:2" x14ac:dyDescent="0.35">
      <c r="B14048"/>
    </row>
    <row r="14049" spans="2:2" x14ac:dyDescent="0.35">
      <c r="B14049"/>
    </row>
    <row r="14050" spans="2:2" x14ac:dyDescent="0.35">
      <c r="B14050"/>
    </row>
    <row r="14051" spans="2:2" x14ac:dyDescent="0.35">
      <c r="B14051"/>
    </row>
    <row r="14052" spans="2:2" x14ac:dyDescent="0.35">
      <c r="B14052"/>
    </row>
    <row r="14053" spans="2:2" x14ac:dyDescent="0.35">
      <c r="B14053"/>
    </row>
    <row r="14054" spans="2:2" x14ac:dyDescent="0.35">
      <c r="B14054"/>
    </row>
    <row r="14055" spans="2:2" x14ac:dyDescent="0.35">
      <c r="B14055"/>
    </row>
    <row r="14056" spans="2:2" x14ac:dyDescent="0.35">
      <c r="B14056"/>
    </row>
    <row r="14057" spans="2:2" x14ac:dyDescent="0.35">
      <c r="B14057"/>
    </row>
    <row r="14058" spans="2:2" x14ac:dyDescent="0.35">
      <c r="B14058"/>
    </row>
    <row r="14059" spans="2:2" x14ac:dyDescent="0.35">
      <c r="B14059"/>
    </row>
    <row r="14060" spans="2:2" x14ac:dyDescent="0.35">
      <c r="B14060"/>
    </row>
    <row r="14061" spans="2:2" x14ac:dyDescent="0.35">
      <c r="B14061"/>
    </row>
    <row r="14062" spans="2:2" x14ac:dyDescent="0.35">
      <c r="B14062"/>
    </row>
    <row r="14063" spans="2:2" x14ac:dyDescent="0.35">
      <c r="B14063"/>
    </row>
    <row r="14064" spans="2:2" x14ac:dyDescent="0.35">
      <c r="B14064"/>
    </row>
    <row r="14065" spans="2:2" x14ac:dyDescent="0.35">
      <c r="B14065"/>
    </row>
    <row r="14066" spans="2:2" x14ac:dyDescent="0.35">
      <c r="B14066"/>
    </row>
    <row r="14067" spans="2:2" x14ac:dyDescent="0.35">
      <c r="B14067"/>
    </row>
    <row r="14068" spans="2:2" x14ac:dyDescent="0.35">
      <c r="B14068"/>
    </row>
    <row r="14069" spans="2:2" x14ac:dyDescent="0.35">
      <c r="B14069"/>
    </row>
    <row r="14070" spans="2:2" x14ac:dyDescent="0.35">
      <c r="B14070"/>
    </row>
    <row r="14071" spans="2:2" x14ac:dyDescent="0.35">
      <c r="B14071"/>
    </row>
    <row r="14072" spans="2:2" x14ac:dyDescent="0.35">
      <c r="B14072"/>
    </row>
    <row r="14073" spans="2:2" x14ac:dyDescent="0.35">
      <c r="B14073"/>
    </row>
    <row r="14074" spans="2:2" x14ac:dyDescent="0.35">
      <c r="B14074"/>
    </row>
    <row r="14075" spans="2:2" x14ac:dyDescent="0.35">
      <c r="B14075"/>
    </row>
    <row r="14076" spans="2:2" x14ac:dyDescent="0.35">
      <c r="B14076"/>
    </row>
    <row r="14077" spans="2:2" x14ac:dyDescent="0.35">
      <c r="B14077"/>
    </row>
    <row r="14078" spans="2:2" x14ac:dyDescent="0.35">
      <c r="B14078"/>
    </row>
    <row r="14079" spans="2:2" x14ac:dyDescent="0.35">
      <c r="B14079"/>
    </row>
    <row r="14080" spans="2:2" x14ac:dyDescent="0.35">
      <c r="B14080"/>
    </row>
    <row r="14081" spans="2:2" x14ac:dyDescent="0.35">
      <c r="B14081"/>
    </row>
    <row r="14082" spans="2:2" x14ac:dyDescent="0.35">
      <c r="B14082"/>
    </row>
    <row r="14083" spans="2:2" x14ac:dyDescent="0.35">
      <c r="B14083"/>
    </row>
    <row r="14084" spans="2:2" x14ac:dyDescent="0.35">
      <c r="B14084"/>
    </row>
    <row r="14085" spans="2:2" x14ac:dyDescent="0.35">
      <c r="B14085"/>
    </row>
    <row r="14086" spans="2:2" x14ac:dyDescent="0.35">
      <c r="B14086"/>
    </row>
    <row r="14087" spans="2:2" x14ac:dyDescent="0.35">
      <c r="B14087"/>
    </row>
    <row r="14088" spans="2:2" x14ac:dyDescent="0.35">
      <c r="B14088"/>
    </row>
    <row r="14089" spans="2:2" x14ac:dyDescent="0.35">
      <c r="B14089"/>
    </row>
    <row r="14090" spans="2:2" x14ac:dyDescent="0.35">
      <c r="B14090"/>
    </row>
    <row r="14091" spans="2:2" x14ac:dyDescent="0.35">
      <c r="B14091"/>
    </row>
    <row r="14092" spans="2:2" x14ac:dyDescent="0.35">
      <c r="B14092"/>
    </row>
    <row r="14093" spans="2:2" x14ac:dyDescent="0.35">
      <c r="B14093"/>
    </row>
    <row r="14094" spans="2:2" x14ac:dyDescent="0.35">
      <c r="B14094"/>
    </row>
    <row r="14095" spans="2:2" x14ac:dyDescent="0.35">
      <c r="B14095"/>
    </row>
    <row r="14096" spans="2:2" x14ac:dyDescent="0.35">
      <c r="B14096"/>
    </row>
    <row r="14097" spans="2:2" x14ac:dyDescent="0.35">
      <c r="B14097"/>
    </row>
    <row r="14098" spans="2:2" x14ac:dyDescent="0.35">
      <c r="B14098"/>
    </row>
    <row r="14099" spans="2:2" x14ac:dyDescent="0.35">
      <c r="B14099"/>
    </row>
    <row r="14100" spans="2:2" x14ac:dyDescent="0.35">
      <c r="B14100"/>
    </row>
    <row r="14101" spans="2:2" x14ac:dyDescent="0.35">
      <c r="B14101"/>
    </row>
    <row r="14102" spans="2:2" x14ac:dyDescent="0.35">
      <c r="B14102"/>
    </row>
    <row r="14103" spans="2:2" x14ac:dyDescent="0.35">
      <c r="B14103"/>
    </row>
    <row r="14104" spans="2:2" x14ac:dyDescent="0.35">
      <c r="B14104"/>
    </row>
    <row r="14105" spans="2:2" x14ac:dyDescent="0.35">
      <c r="B14105"/>
    </row>
    <row r="14106" spans="2:2" x14ac:dyDescent="0.35">
      <c r="B14106"/>
    </row>
    <row r="14107" spans="2:2" x14ac:dyDescent="0.35">
      <c r="B14107"/>
    </row>
    <row r="14108" spans="2:2" x14ac:dyDescent="0.35">
      <c r="B14108"/>
    </row>
    <row r="14109" spans="2:2" x14ac:dyDescent="0.35">
      <c r="B14109"/>
    </row>
    <row r="14110" spans="2:2" x14ac:dyDescent="0.35">
      <c r="B14110"/>
    </row>
    <row r="14111" spans="2:2" x14ac:dyDescent="0.35">
      <c r="B14111"/>
    </row>
    <row r="14112" spans="2:2" x14ac:dyDescent="0.35">
      <c r="B14112"/>
    </row>
    <row r="14113" spans="2:2" x14ac:dyDescent="0.35">
      <c r="B14113"/>
    </row>
    <row r="14114" spans="2:2" x14ac:dyDescent="0.35">
      <c r="B14114"/>
    </row>
    <row r="14115" spans="2:2" x14ac:dyDescent="0.35">
      <c r="B14115"/>
    </row>
    <row r="14116" spans="2:2" x14ac:dyDescent="0.35">
      <c r="B14116"/>
    </row>
    <row r="14117" spans="2:2" x14ac:dyDescent="0.35">
      <c r="B14117"/>
    </row>
    <row r="14118" spans="2:2" x14ac:dyDescent="0.35">
      <c r="B14118"/>
    </row>
    <row r="14119" spans="2:2" x14ac:dyDescent="0.35">
      <c r="B14119"/>
    </row>
    <row r="14120" spans="2:2" x14ac:dyDescent="0.35">
      <c r="B14120"/>
    </row>
    <row r="14121" spans="2:2" x14ac:dyDescent="0.35">
      <c r="B14121"/>
    </row>
    <row r="14122" spans="2:2" x14ac:dyDescent="0.35">
      <c r="B14122"/>
    </row>
    <row r="14123" spans="2:2" x14ac:dyDescent="0.35">
      <c r="B14123"/>
    </row>
    <row r="14124" spans="2:2" x14ac:dyDescent="0.35">
      <c r="B14124"/>
    </row>
    <row r="14125" spans="2:2" x14ac:dyDescent="0.35">
      <c r="B14125"/>
    </row>
    <row r="14126" spans="2:2" x14ac:dyDescent="0.35">
      <c r="B14126"/>
    </row>
    <row r="14127" spans="2:2" x14ac:dyDescent="0.35">
      <c r="B14127"/>
    </row>
    <row r="14128" spans="2:2" x14ac:dyDescent="0.35">
      <c r="B14128"/>
    </row>
    <row r="14129" spans="2:2" x14ac:dyDescent="0.35">
      <c r="B14129"/>
    </row>
    <row r="14130" spans="2:2" x14ac:dyDescent="0.35">
      <c r="B14130"/>
    </row>
    <row r="14131" spans="2:2" x14ac:dyDescent="0.35">
      <c r="B14131"/>
    </row>
    <row r="14132" spans="2:2" x14ac:dyDescent="0.35">
      <c r="B14132"/>
    </row>
    <row r="14133" spans="2:2" x14ac:dyDescent="0.35">
      <c r="B14133"/>
    </row>
    <row r="14134" spans="2:2" x14ac:dyDescent="0.35">
      <c r="B14134"/>
    </row>
    <row r="14135" spans="2:2" x14ac:dyDescent="0.35">
      <c r="B14135"/>
    </row>
    <row r="14136" spans="2:2" x14ac:dyDescent="0.35">
      <c r="B14136"/>
    </row>
    <row r="14137" spans="2:2" x14ac:dyDescent="0.35">
      <c r="B14137"/>
    </row>
    <row r="14138" spans="2:2" x14ac:dyDescent="0.35">
      <c r="B14138"/>
    </row>
    <row r="14139" spans="2:2" x14ac:dyDescent="0.35">
      <c r="B14139"/>
    </row>
    <row r="14140" spans="2:2" x14ac:dyDescent="0.35">
      <c r="B14140"/>
    </row>
    <row r="14141" spans="2:2" x14ac:dyDescent="0.35">
      <c r="B14141"/>
    </row>
    <row r="14142" spans="2:2" x14ac:dyDescent="0.35">
      <c r="B14142"/>
    </row>
    <row r="14143" spans="2:2" x14ac:dyDescent="0.35">
      <c r="B14143"/>
    </row>
    <row r="14144" spans="2:2" x14ac:dyDescent="0.35">
      <c r="B14144"/>
    </row>
    <row r="14145" spans="2:2" x14ac:dyDescent="0.35">
      <c r="B14145"/>
    </row>
    <row r="14146" spans="2:2" x14ac:dyDescent="0.35">
      <c r="B14146"/>
    </row>
    <row r="14147" spans="2:2" x14ac:dyDescent="0.35">
      <c r="B14147"/>
    </row>
    <row r="14148" spans="2:2" x14ac:dyDescent="0.35">
      <c r="B14148"/>
    </row>
    <row r="14149" spans="2:2" x14ac:dyDescent="0.35">
      <c r="B14149"/>
    </row>
    <row r="14150" spans="2:2" x14ac:dyDescent="0.35">
      <c r="B14150"/>
    </row>
    <row r="14151" spans="2:2" x14ac:dyDescent="0.35">
      <c r="B14151"/>
    </row>
    <row r="14152" spans="2:2" x14ac:dyDescent="0.35">
      <c r="B14152"/>
    </row>
    <row r="14153" spans="2:2" x14ac:dyDescent="0.35">
      <c r="B14153"/>
    </row>
    <row r="14154" spans="2:2" x14ac:dyDescent="0.35">
      <c r="B14154"/>
    </row>
    <row r="14155" spans="2:2" x14ac:dyDescent="0.35">
      <c r="B14155"/>
    </row>
    <row r="14156" spans="2:2" x14ac:dyDescent="0.35">
      <c r="B14156"/>
    </row>
    <row r="14157" spans="2:2" x14ac:dyDescent="0.35">
      <c r="B14157"/>
    </row>
    <row r="14158" spans="2:2" x14ac:dyDescent="0.35">
      <c r="B14158"/>
    </row>
    <row r="14159" spans="2:2" x14ac:dyDescent="0.35">
      <c r="B14159"/>
    </row>
    <row r="14160" spans="2:2" x14ac:dyDescent="0.35">
      <c r="B14160"/>
    </row>
    <row r="14161" spans="2:2" x14ac:dyDescent="0.35">
      <c r="B14161"/>
    </row>
    <row r="14162" spans="2:2" x14ac:dyDescent="0.35">
      <c r="B14162"/>
    </row>
    <row r="14163" spans="2:2" x14ac:dyDescent="0.35">
      <c r="B14163"/>
    </row>
    <row r="14164" spans="2:2" x14ac:dyDescent="0.35">
      <c r="B14164"/>
    </row>
    <row r="14165" spans="2:2" x14ac:dyDescent="0.35">
      <c r="B14165"/>
    </row>
    <row r="14166" spans="2:2" x14ac:dyDescent="0.35">
      <c r="B14166"/>
    </row>
    <row r="14167" spans="2:2" x14ac:dyDescent="0.35">
      <c r="B14167"/>
    </row>
    <row r="14168" spans="2:2" x14ac:dyDescent="0.35">
      <c r="B14168"/>
    </row>
    <row r="14169" spans="2:2" x14ac:dyDescent="0.35">
      <c r="B14169"/>
    </row>
    <row r="14170" spans="2:2" x14ac:dyDescent="0.35">
      <c r="B14170"/>
    </row>
    <row r="14171" spans="2:2" x14ac:dyDescent="0.35">
      <c r="B14171"/>
    </row>
    <row r="14172" spans="2:2" x14ac:dyDescent="0.35">
      <c r="B14172"/>
    </row>
    <row r="14173" spans="2:2" x14ac:dyDescent="0.35">
      <c r="B14173"/>
    </row>
    <row r="14174" spans="2:2" x14ac:dyDescent="0.35">
      <c r="B14174"/>
    </row>
    <row r="14175" spans="2:2" x14ac:dyDescent="0.35">
      <c r="B14175"/>
    </row>
    <row r="14176" spans="2:2" x14ac:dyDescent="0.35">
      <c r="B14176"/>
    </row>
    <row r="14177" spans="2:2" x14ac:dyDescent="0.35">
      <c r="B14177"/>
    </row>
    <row r="14178" spans="2:2" x14ac:dyDescent="0.35">
      <c r="B14178"/>
    </row>
    <row r="14179" spans="2:2" x14ac:dyDescent="0.35">
      <c r="B14179"/>
    </row>
    <row r="14180" spans="2:2" x14ac:dyDescent="0.35">
      <c r="B14180"/>
    </row>
    <row r="14181" spans="2:2" x14ac:dyDescent="0.35">
      <c r="B14181"/>
    </row>
    <row r="14182" spans="2:2" x14ac:dyDescent="0.35">
      <c r="B14182"/>
    </row>
    <row r="14183" spans="2:2" x14ac:dyDescent="0.35">
      <c r="B14183"/>
    </row>
    <row r="14184" spans="2:2" x14ac:dyDescent="0.35">
      <c r="B14184"/>
    </row>
    <row r="14185" spans="2:2" x14ac:dyDescent="0.35">
      <c r="B14185"/>
    </row>
    <row r="14186" spans="2:2" x14ac:dyDescent="0.35">
      <c r="B14186"/>
    </row>
    <row r="14187" spans="2:2" x14ac:dyDescent="0.35">
      <c r="B14187"/>
    </row>
    <row r="14188" spans="2:2" x14ac:dyDescent="0.35">
      <c r="B14188"/>
    </row>
    <row r="14189" spans="2:2" x14ac:dyDescent="0.35">
      <c r="B14189"/>
    </row>
    <row r="14190" spans="2:2" x14ac:dyDescent="0.35">
      <c r="B14190"/>
    </row>
    <row r="14191" spans="2:2" x14ac:dyDescent="0.35">
      <c r="B14191"/>
    </row>
    <row r="14192" spans="2:2" x14ac:dyDescent="0.35">
      <c r="B14192"/>
    </row>
    <row r="14193" spans="2:2" x14ac:dyDescent="0.35">
      <c r="B14193"/>
    </row>
    <row r="14194" spans="2:2" x14ac:dyDescent="0.35">
      <c r="B14194"/>
    </row>
    <row r="14195" spans="2:2" x14ac:dyDescent="0.35">
      <c r="B14195"/>
    </row>
    <row r="14196" spans="2:2" x14ac:dyDescent="0.35">
      <c r="B14196"/>
    </row>
    <row r="14197" spans="2:2" x14ac:dyDescent="0.35">
      <c r="B14197"/>
    </row>
    <row r="14198" spans="2:2" x14ac:dyDescent="0.35">
      <c r="B14198"/>
    </row>
    <row r="14199" spans="2:2" x14ac:dyDescent="0.35">
      <c r="B14199"/>
    </row>
    <row r="14200" spans="2:2" x14ac:dyDescent="0.35">
      <c r="B14200"/>
    </row>
    <row r="14201" spans="2:2" x14ac:dyDescent="0.35">
      <c r="B14201"/>
    </row>
    <row r="14202" spans="2:2" x14ac:dyDescent="0.35">
      <c r="B14202"/>
    </row>
    <row r="14203" spans="2:2" x14ac:dyDescent="0.35">
      <c r="B14203"/>
    </row>
    <row r="14204" spans="2:2" x14ac:dyDescent="0.35">
      <c r="B14204"/>
    </row>
    <row r="14205" spans="2:2" x14ac:dyDescent="0.35">
      <c r="B14205"/>
    </row>
    <row r="14206" spans="2:2" x14ac:dyDescent="0.35">
      <c r="B14206"/>
    </row>
    <row r="14207" spans="2:2" x14ac:dyDescent="0.35">
      <c r="B14207"/>
    </row>
    <row r="14208" spans="2:2" x14ac:dyDescent="0.35">
      <c r="B14208"/>
    </row>
    <row r="14209" spans="2:2" x14ac:dyDescent="0.35">
      <c r="B14209"/>
    </row>
    <row r="14210" spans="2:2" x14ac:dyDescent="0.35">
      <c r="B14210"/>
    </row>
    <row r="14211" spans="2:2" x14ac:dyDescent="0.35">
      <c r="B14211"/>
    </row>
    <row r="14212" spans="2:2" x14ac:dyDescent="0.35">
      <c r="B14212"/>
    </row>
    <row r="14213" spans="2:2" x14ac:dyDescent="0.35">
      <c r="B14213"/>
    </row>
    <row r="14214" spans="2:2" x14ac:dyDescent="0.35">
      <c r="B14214"/>
    </row>
    <row r="14215" spans="2:2" x14ac:dyDescent="0.35">
      <c r="B14215"/>
    </row>
    <row r="14216" spans="2:2" x14ac:dyDescent="0.35">
      <c r="B14216"/>
    </row>
    <row r="14217" spans="2:2" x14ac:dyDescent="0.35">
      <c r="B14217"/>
    </row>
    <row r="14218" spans="2:2" x14ac:dyDescent="0.35">
      <c r="B14218"/>
    </row>
    <row r="14219" spans="2:2" x14ac:dyDescent="0.35">
      <c r="B14219"/>
    </row>
    <row r="14220" spans="2:2" x14ac:dyDescent="0.35">
      <c r="B14220"/>
    </row>
    <row r="14221" spans="2:2" x14ac:dyDescent="0.35">
      <c r="B14221"/>
    </row>
    <row r="14222" spans="2:2" x14ac:dyDescent="0.35">
      <c r="B14222"/>
    </row>
    <row r="14223" spans="2:2" x14ac:dyDescent="0.35">
      <c r="B14223"/>
    </row>
    <row r="14224" spans="2:2" x14ac:dyDescent="0.35">
      <c r="B14224"/>
    </row>
    <row r="14225" spans="2:2" x14ac:dyDescent="0.35">
      <c r="B14225"/>
    </row>
    <row r="14226" spans="2:2" x14ac:dyDescent="0.35">
      <c r="B14226"/>
    </row>
    <row r="14227" spans="2:2" x14ac:dyDescent="0.35">
      <c r="B14227"/>
    </row>
    <row r="14228" spans="2:2" x14ac:dyDescent="0.35">
      <c r="B14228"/>
    </row>
    <row r="14229" spans="2:2" x14ac:dyDescent="0.35">
      <c r="B14229"/>
    </row>
    <row r="14230" spans="2:2" x14ac:dyDescent="0.35">
      <c r="B14230"/>
    </row>
    <row r="14231" spans="2:2" x14ac:dyDescent="0.35">
      <c r="B14231"/>
    </row>
    <row r="14232" spans="2:2" x14ac:dyDescent="0.35">
      <c r="B14232"/>
    </row>
    <row r="14233" spans="2:2" x14ac:dyDescent="0.35">
      <c r="B14233"/>
    </row>
    <row r="14234" spans="2:2" x14ac:dyDescent="0.35">
      <c r="B14234"/>
    </row>
    <row r="14235" spans="2:2" x14ac:dyDescent="0.35">
      <c r="B14235"/>
    </row>
    <row r="14236" spans="2:2" x14ac:dyDescent="0.35">
      <c r="B14236"/>
    </row>
    <row r="14237" spans="2:2" x14ac:dyDescent="0.35">
      <c r="B14237"/>
    </row>
  </sheetData>
  <hyperlinks>
    <hyperlink ref="I1" location="'County Team Results'!A1" display="Home" xr:uid="{8E5D4DBB-0536-498A-B9D7-A2E9C15B483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3374F-214D-4ADE-BC6A-A6644B5E6A11}">
  <sheetPr>
    <tabColor theme="3"/>
  </sheetPr>
  <dimension ref="A1:I14406"/>
  <sheetViews>
    <sheetView showGridLines="0" topLeftCell="A7" workbookViewId="0">
      <selection activeCell="I1" sqref="I1"/>
    </sheetView>
  </sheetViews>
  <sheetFormatPr defaultRowHeight="15.5" x14ac:dyDescent="0.35"/>
  <cols>
    <col min="1" max="1" width="5.54296875" style="31" customWidth="1"/>
    <col min="2" max="2" width="21.54296875" style="7" customWidth="1"/>
    <col min="3" max="3" width="7.7265625" style="7" bestFit="1" customWidth="1"/>
    <col min="4" max="4" width="6.54296875" style="8" customWidth="1"/>
    <col min="5" max="5" width="22.81640625" style="7" customWidth="1"/>
    <col min="6" max="6" width="8.81640625" style="8" bestFit="1" customWidth="1"/>
    <col min="7" max="7" width="7.7265625" style="8" customWidth="1"/>
  </cols>
  <sheetData>
    <row r="1" spans="1:9" x14ac:dyDescent="0.35">
      <c r="B1" s="18" t="s">
        <v>14</v>
      </c>
      <c r="C1" s="8"/>
      <c r="I1" s="9" t="s">
        <v>79</v>
      </c>
    </row>
    <row r="2" spans="1:9" x14ac:dyDescent="0.35">
      <c r="B2" s="18" t="s">
        <v>351</v>
      </c>
      <c r="C2" s="8"/>
      <c r="I2" s="9"/>
    </row>
    <row r="3" spans="1:9" x14ac:dyDescent="0.35">
      <c r="A3" s="31" t="s">
        <v>38</v>
      </c>
      <c r="B3" s="6" t="s">
        <v>13</v>
      </c>
      <c r="C3" s="17"/>
      <c r="E3" s="18" t="s">
        <v>161</v>
      </c>
    </row>
    <row r="4" spans="1:9" x14ac:dyDescent="0.35">
      <c r="A4" s="24">
        <v>1</v>
      </c>
      <c r="B4" s="5" t="s">
        <v>110</v>
      </c>
      <c r="C4" s="4"/>
      <c r="D4" s="4">
        <v>0.5</v>
      </c>
      <c r="E4" s="5" t="s">
        <v>19</v>
      </c>
      <c r="F4" s="4"/>
      <c r="G4" s="4">
        <v>0.5</v>
      </c>
    </row>
    <row r="5" spans="1:9" x14ac:dyDescent="0.35">
      <c r="A5" s="24">
        <v>2</v>
      </c>
      <c r="B5" s="5" t="s">
        <v>106</v>
      </c>
      <c r="C5" s="4"/>
      <c r="D5" s="4">
        <v>0.5</v>
      </c>
      <c r="E5" s="5" t="s">
        <v>16</v>
      </c>
      <c r="F5" s="4"/>
      <c r="G5" s="4">
        <v>0.5</v>
      </c>
    </row>
    <row r="6" spans="1:9" x14ac:dyDescent="0.35">
      <c r="A6" s="24">
        <v>3</v>
      </c>
      <c r="B6" s="5" t="s">
        <v>109</v>
      </c>
      <c r="C6" s="4"/>
      <c r="D6" s="4">
        <v>0</v>
      </c>
      <c r="E6" s="5" t="s">
        <v>149</v>
      </c>
      <c r="F6" s="4"/>
      <c r="G6" s="4">
        <v>1</v>
      </c>
    </row>
    <row r="7" spans="1:9" x14ac:dyDescent="0.35">
      <c r="A7" s="24">
        <v>4</v>
      </c>
      <c r="B7" s="5" t="s">
        <v>184</v>
      </c>
      <c r="C7" s="4"/>
      <c r="D7" s="4">
        <v>1</v>
      </c>
      <c r="E7" s="5" t="s">
        <v>33</v>
      </c>
      <c r="F7" s="4"/>
      <c r="G7" s="4">
        <v>0</v>
      </c>
    </row>
    <row r="8" spans="1:9" x14ac:dyDescent="0.35">
      <c r="A8" s="24">
        <v>5</v>
      </c>
      <c r="B8" s="5" t="s">
        <v>44</v>
      </c>
      <c r="C8" s="4"/>
      <c r="D8" s="4">
        <v>1</v>
      </c>
      <c r="E8" s="5" t="s">
        <v>21</v>
      </c>
      <c r="F8" s="4"/>
      <c r="G8" s="4">
        <v>0</v>
      </c>
    </row>
    <row r="9" spans="1:9" x14ac:dyDescent="0.35">
      <c r="A9" s="24">
        <v>6</v>
      </c>
      <c r="B9" s="5" t="s">
        <v>40</v>
      </c>
      <c r="C9" s="4"/>
      <c r="D9" s="4">
        <v>0</v>
      </c>
      <c r="E9" s="5" t="s">
        <v>148</v>
      </c>
      <c r="F9" s="4"/>
      <c r="G9" s="4">
        <v>1</v>
      </c>
    </row>
    <row r="10" spans="1:9" x14ac:dyDescent="0.35">
      <c r="A10" s="24">
        <v>7</v>
      </c>
      <c r="B10" s="5" t="s">
        <v>41</v>
      </c>
      <c r="C10" s="4"/>
      <c r="D10" s="4">
        <v>0</v>
      </c>
      <c r="E10" s="5" t="s">
        <v>238</v>
      </c>
      <c r="F10" s="4"/>
      <c r="G10" s="4">
        <v>1</v>
      </c>
    </row>
    <row r="11" spans="1:9" x14ac:dyDescent="0.35">
      <c r="A11" s="24">
        <v>8</v>
      </c>
      <c r="B11" s="5" t="s">
        <v>122</v>
      </c>
      <c r="C11" s="4"/>
      <c r="D11" s="4">
        <v>1</v>
      </c>
      <c r="E11" s="5" t="s">
        <v>169</v>
      </c>
      <c r="F11" s="4"/>
      <c r="G11" s="4">
        <v>0</v>
      </c>
    </row>
    <row r="12" spans="1:9" x14ac:dyDescent="0.35">
      <c r="A12" s="24">
        <v>9</v>
      </c>
      <c r="B12" s="5" t="s">
        <v>46</v>
      </c>
      <c r="C12" s="4"/>
      <c r="D12" s="4">
        <v>0</v>
      </c>
      <c r="E12" s="5" t="s">
        <v>111</v>
      </c>
      <c r="F12" s="4"/>
      <c r="G12" s="4">
        <v>1</v>
      </c>
    </row>
    <row r="13" spans="1:9" x14ac:dyDescent="0.35">
      <c r="A13" s="24">
        <v>10</v>
      </c>
      <c r="B13" s="5" t="s">
        <v>239</v>
      </c>
      <c r="C13" s="4"/>
      <c r="D13" s="4">
        <v>0.5</v>
      </c>
      <c r="E13" s="5" t="s">
        <v>45</v>
      </c>
      <c r="F13" s="4"/>
      <c r="G13" s="4">
        <v>0.5</v>
      </c>
    </row>
    <row r="14" spans="1:9" x14ac:dyDescent="0.35">
      <c r="A14" s="24">
        <v>11</v>
      </c>
      <c r="B14" s="5" t="s">
        <v>63</v>
      </c>
      <c r="C14" s="4"/>
      <c r="D14" s="4">
        <v>0.5</v>
      </c>
      <c r="E14" s="5" t="s">
        <v>23</v>
      </c>
      <c r="F14" s="4"/>
      <c r="G14" s="4">
        <v>0.5</v>
      </c>
    </row>
    <row r="15" spans="1:9" x14ac:dyDescent="0.35">
      <c r="A15" s="24">
        <v>12</v>
      </c>
      <c r="B15" s="5" t="s">
        <v>240</v>
      </c>
      <c r="C15" s="4"/>
      <c r="D15" s="4">
        <v>0.5</v>
      </c>
      <c r="E15" s="5" t="s">
        <v>350</v>
      </c>
      <c r="F15" s="4"/>
      <c r="G15" s="4">
        <v>0.5</v>
      </c>
    </row>
    <row r="16" spans="1:9" x14ac:dyDescent="0.35">
      <c r="A16" s="24">
        <v>13</v>
      </c>
      <c r="B16" s="5" t="s">
        <v>241</v>
      </c>
      <c r="C16" s="4"/>
      <c r="D16" s="4">
        <v>0.5</v>
      </c>
      <c r="E16" s="5" t="s">
        <v>154</v>
      </c>
      <c r="F16" s="4"/>
      <c r="G16" s="4">
        <v>0.5</v>
      </c>
    </row>
    <row r="17" spans="1:7" x14ac:dyDescent="0.35">
      <c r="A17" s="24">
        <v>14</v>
      </c>
      <c r="B17" s="5" t="s">
        <v>61</v>
      </c>
      <c r="C17" s="4"/>
      <c r="D17" s="4">
        <v>0.5</v>
      </c>
      <c r="E17" s="5" t="s">
        <v>29</v>
      </c>
      <c r="F17" s="4"/>
      <c r="G17" s="4">
        <v>0.5</v>
      </c>
    </row>
    <row r="18" spans="1:7" x14ac:dyDescent="0.35">
      <c r="A18" s="24">
        <v>15</v>
      </c>
      <c r="B18" s="5" t="s">
        <v>58</v>
      </c>
      <c r="C18" s="4"/>
      <c r="D18" s="4">
        <v>0</v>
      </c>
      <c r="E18" s="5" t="s">
        <v>43</v>
      </c>
      <c r="F18" s="4"/>
      <c r="G18" s="4">
        <v>1</v>
      </c>
    </row>
    <row r="19" spans="1:7" x14ac:dyDescent="0.35">
      <c r="A19" s="24">
        <v>16</v>
      </c>
      <c r="B19" s="5" t="s">
        <v>65</v>
      </c>
      <c r="C19" s="4"/>
      <c r="D19" s="4">
        <v>1</v>
      </c>
      <c r="E19" s="5" t="s">
        <v>174</v>
      </c>
      <c r="F19" s="4"/>
      <c r="G19" s="4">
        <v>0</v>
      </c>
    </row>
    <row r="20" spans="1:7" x14ac:dyDescent="0.35">
      <c r="A20" s="24">
        <v>17</v>
      </c>
      <c r="B20" s="5" t="s">
        <v>242</v>
      </c>
      <c r="C20" s="4"/>
      <c r="D20" s="4">
        <v>0</v>
      </c>
      <c r="E20" s="5" t="s">
        <v>167</v>
      </c>
      <c r="F20" s="4"/>
      <c r="G20" s="4">
        <v>1</v>
      </c>
    </row>
    <row r="21" spans="1:7" x14ac:dyDescent="0.35">
      <c r="A21" s="24">
        <v>18</v>
      </c>
      <c r="B21" s="5" t="s">
        <v>243</v>
      </c>
      <c r="C21" s="4"/>
      <c r="D21" s="4">
        <v>0.5</v>
      </c>
      <c r="E21" s="5" t="s">
        <v>172</v>
      </c>
      <c r="F21" s="4"/>
      <c r="G21" s="4">
        <v>0.5</v>
      </c>
    </row>
    <row r="22" spans="1:7" x14ac:dyDescent="0.35">
      <c r="A22" s="24">
        <v>19</v>
      </c>
      <c r="B22" s="5" t="s">
        <v>55</v>
      </c>
      <c r="C22" s="4"/>
      <c r="D22" s="4">
        <v>0</v>
      </c>
      <c r="E22" s="5" t="s">
        <v>147</v>
      </c>
      <c r="F22" s="4"/>
      <c r="G22" s="4">
        <v>1</v>
      </c>
    </row>
    <row r="23" spans="1:7" x14ac:dyDescent="0.35">
      <c r="A23" s="24">
        <v>20</v>
      </c>
      <c r="B23" s="5" t="s">
        <v>64</v>
      </c>
      <c r="C23" s="4"/>
      <c r="D23" s="4">
        <v>0</v>
      </c>
      <c r="E23" s="5" t="s">
        <v>129</v>
      </c>
      <c r="F23" s="4"/>
      <c r="G23" s="4">
        <v>1</v>
      </c>
    </row>
    <row r="24" spans="1:7" x14ac:dyDescent="0.35">
      <c r="A24" s="24">
        <v>21</v>
      </c>
      <c r="B24" s="5" t="s">
        <v>69</v>
      </c>
      <c r="C24" s="4"/>
      <c r="D24" s="4">
        <v>0</v>
      </c>
      <c r="E24" s="5" t="s">
        <v>244</v>
      </c>
      <c r="F24" s="4"/>
      <c r="G24" s="4">
        <v>1</v>
      </c>
    </row>
    <row r="25" spans="1:7" x14ac:dyDescent="0.35">
      <c r="A25" s="24">
        <v>22</v>
      </c>
      <c r="B25" s="5" t="s">
        <v>133</v>
      </c>
      <c r="C25" s="4"/>
      <c r="D25" s="4">
        <v>0</v>
      </c>
      <c r="E25" s="5" t="s">
        <v>175</v>
      </c>
      <c r="F25" s="4"/>
      <c r="G25" s="4">
        <v>1</v>
      </c>
    </row>
    <row r="26" spans="1:7" x14ac:dyDescent="0.35">
      <c r="A26" s="24">
        <v>23</v>
      </c>
      <c r="B26" s="5" t="s">
        <v>245</v>
      </c>
      <c r="C26" s="4"/>
      <c r="D26" s="4">
        <v>0</v>
      </c>
      <c r="E26" s="5" t="s">
        <v>170</v>
      </c>
      <c r="F26" s="4"/>
      <c r="G26" s="4">
        <v>1</v>
      </c>
    </row>
    <row r="27" spans="1:7" x14ac:dyDescent="0.35">
      <c r="A27" s="24">
        <v>24</v>
      </c>
      <c r="B27" s="5" t="s">
        <v>246</v>
      </c>
      <c r="C27" s="4"/>
      <c r="D27" s="4">
        <v>1</v>
      </c>
      <c r="E27" s="5" t="s">
        <v>135</v>
      </c>
      <c r="F27" s="4"/>
      <c r="G27" s="4">
        <v>0</v>
      </c>
    </row>
    <row r="28" spans="1:7" x14ac:dyDescent="0.35">
      <c r="A28" s="24">
        <v>25</v>
      </c>
      <c r="B28" s="5" t="s">
        <v>352</v>
      </c>
      <c r="C28" s="4"/>
      <c r="D28" s="4">
        <v>0.5</v>
      </c>
      <c r="E28" s="5" t="s">
        <v>57</v>
      </c>
      <c r="F28" s="4"/>
      <c r="G28" s="4">
        <v>0.5</v>
      </c>
    </row>
    <row r="29" spans="1:7" x14ac:dyDescent="0.35">
      <c r="A29" s="24">
        <v>26</v>
      </c>
      <c r="B29" s="5" t="s">
        <v>134</v>
      </c>
      <c r="C29" s="4"/>
      <c r="D29" s="4">
        <v>1</v>
      </c>
      <c r="E29" s="5" t="s">
        <v>56</v>
      </c>
      <c r="F29" s="4"/>
      <c r="G29" s="4">
        <v>0</v>
      </c>
    </row>
    <row r="30" spans="1:7" x14ac:dyDescent="0.35">
      <c r="A30" s="24">
        <v>27</v>
      </c>
      <c r="B30" s="5" t="s">
        <v>248</v>
      </c>
      <c r="C30" s="4"/>
      <c r="D30" s="4">
        <v>1</v>
      </c>
      <c r="E30" s="5" t="s">
        <v>353</v>
      </c>
      <c r="F30" s="4"/>
      <c r="G30" s="4">
        <v>0</v>
      </c>
    </row>
    <row r="31" spans="1:7" x14ac:dyDescent="0.35">
      <c r="A31" s="24">
        <v>28</v>
      </c>
      <c r="B31" s="5" t="s">
        <v>249</v>
      </c>
      <c r="C31" s="4"/>
      <c r="D31" s="4">
        <v>0</v>
      </c>
      <c r="E31" s="5" t="s">
        <v>250</v>
      </c>
      <c r="F31" s="4"/>
      <c r="G31" s="4">
        <v>1</v>
      </c>
    </row>
    <row r="32" spans="1:7" x14ac:dyDescent="0.35">
      <c r="A32" s="24">
        <v>29</v>
      </c>
      <c r="B32" s="5" t="s">
        <v>251</v>
      </c>
      <c r="C32" s="4"/>
      <c r="D32" s="4">
        <v>0.5</v>
      </c>
      <c r="E32" s="5" t="s">
        <v>193</v>
      </c>
      <c r="F32" s="4"/>
      <c r="G32" s="4">
        <v>0.5</v>
      </c>
    </row>
    <row r="33" spans="1:7" x14ac:dyDescent="0.35">
      <c r="A33" s="24">
        <v>30</v>
      </c>
      <c r="B33" s="5" t="s">
        <v>95</v>
      </c>
      <c r="C33" s="4"/>
      <c r="D33" s="4">
        <v>1</v>
      </c>
      <c r="E33" s="5" t="s">
        <v>155</v>
      </c>
      <c r="F33" s="4"/>
      <c r="G33" s="4">
        <v>0</v>
      </c>
    </row>
    <row r="34" spans="1:7" x14ac:dyDescent="0.35">
      <c r="A34" s="24">
        <v>31</v>
      </c>
      <c r="B34" s="5" t="s">
        <v>252</v>
      </c>
      <c r="C34" s="4"/>
      <c r="D34" s="4">
        <v>0</v>
      </c>
      <c r="E34" s="5" t="s">
        <v>253</v>
      </c>
      <c r="F34" s="4"/>
      <c r="G34" s="4">
        <v>1</v>
      </c>
    </row>
    <row r="35" spans="1:7" x14ac:dyDescent="0.35">
      <c r="A35" s="24">
        <v>32</v>
      </c>
      <c r="B35" s="5" t="s">
        <v>127</v>
      </c>
      <c r="C35" s="4"/>
      <c r="D35" s="4">
        <v>0</v>
      </c>
      <c r="E35" s="5" t="s">
        <v>254</v>
      </c>
      <c r="F35" s="4"/>
      <c r="G35" s="4">
        <v>1</v>
      </c>
    </row>
    <row r="36" spans="1:7" x14ac:dyDescent="0.35">
      <c r="A36" s="24">
        <v>33</v>
      </c>
      <c r="B36" s="5" t="s">
        <v>139</v>
      </c>
      <c r="C36" s="4"/>
      <c r="D36" s="4">
        <v>0.5</v>
      </c>
      <c r="E36" s="5" t="s">
        <v>93</v>
      </c>
      <c r="F36" s="4"/>
      <c r="G36" s="4">
        <v>0.5</v>
      </c>
    </row>
    <row r="37" spans="1:7" x14ac:dyDescent="0.35">
      <c r="A37" s="24">
        <v>34</v>
      </c>
      <c r="B37" s="5" t="s">
        <v>255</v>
      </c>
      <c r="C37" s="4"/>
      <c r="D37" s="4">
        <v>0</v>
      </c>
      <c r="E37" s="5" t="s">
        <v>32</v>
      </c>
      <c r="F37" s="4"/>
      <c r="G37" s="4">
        <v>1</v>
      </c>
    </row>
    <row r="38" spans="1:7" x14ac:dyDescent="0.35">
      <c r="A38" s="24">
        <v>35</v>
      </c>
      <c r="B38" s="5" t="s">
        <v>256</v>
      </c>
      <c r="C38" s="4"/>
      <c r="D38" s="4">
        <v>1</v>
      </c>
      <c r="E38" s="5" t="s">
        <v>103</v>
      </c>
      <c r="F38" s="4"/>
      <c r="G38" s="4">
        <v>0</v>
      </c>
    </row>
    <row r="39" spans="1:7" x14ac:dyDescent="0.35">
      <c r="A39" s="24">
        <v>36</v>
      </c>
      <c r="B39" s="5" t="s">
        <v>157</v>
      </c>
      <c r="C39" s="4"/>
      <c r="D39" s="4">
        <v>1</v>
      </c>
      <c r="E39" s="5" t="s">
        <v>53</v>
      </c>
      <c r="F39" s="4"/>
      <c r="G39" s="4">
        <v>0</v>
      </c>
    </row>
    <row r="40" spans="1:7" x14ac:dyDescent="0.35">
      <c r="A40" s="24">
        <v>37</v>
      </c>
      <c r="B40" s="5" t="s">
        <v>257</v>
      </c>
      <c r="C40" s="4"/>
      <c r="D40" s="4">
        <v>0.5</v>
      </c>
      <c r="E40" s="5" t="s">
        <v>354</v>
      </c>
      <c r="F40" s="4"/>
      <c r="G40" s="4">
        <v>0.5</v>
      </c>
    </row>
    <row r="41" spans="1:7" x14ac:dyDescent="0.35">
      <c r="A41" s="24">
        <v>38</v>
      </c>
      <c r="B41" s="5" t="s">
        <v>88</v>
      </c>
      <c r="C41" s="4"/>
      <c r="D41" s="4">
        <v>1</v>
      </c>
      <c r="E41" s="5" t="s">
        <v>355</v>
      </c>
      <c r="F41" s="4"/>
      <c r="G41" s="4">
        <v>0</v>
      </c>
    </row>
    <row r="42" spans="1:7" x14ac:dyDescent="0.35">
      <c r="A42" s="24">
        <v>39</v>
      </c>
      <c r="B42" s="5" t="s">
        <v>258</v>
      </c>
      <c r="C42" s="4"/>
      <c r="D42" s="4">
        <v>1</v>
      </c>
      <c r="E42" s="5" t="s">
        <v>102</v>
      </c>
      <c r="F42" s="4"/>
      <c r="G42" s="4">
        <v>0</v>
      </c>
    </row>
    <row r="43" spans="1:7" x14ac:dyDescent="0.35">
      <c r="A43" s="24">
        <v>40</v>
      </c>
      <c r="B43" s="5" t="s">
        <v>259</v>
      </c>
      <c r="C43" s="4"/>
      <c r="D43" s="4">
        <v>0</v>
      </c>
      <c r="E43" s="5" t="s">
        <v>197</v>
      </c>
      <c r="F43" s="4"/>
      <c r="G43" s="4">
        <v>1</v>
      </c>
    </row>
    <row r="44" spans="1:7" x14ac:dyDescent="0.35">
      <c r="A44" s="24">
        <v>41</v>
      </c>
      <c r="B44" s="5" t="s">
        <v>105</v>
      </c>
      <c r="C44" s="4"/>
      <c r="D44" s="4">
        <v>0.5</v>
      </c>
      <c r="E44" s="5" t="s">
        <v>52</v>
      </c>
      <c r="F44" s="4"/>
      <c r="G44" s="4">
        <v>0.5</v>
      </c>
    </row>
    <row r="45" spans="1:7" x14ac:dyDescent="0.35">
      <c r="A45" s="24">
        <v>42</v>
      </c>
      <c r="B45" s="5" t="s">
        <v>260</v>
      </c>
      <c r="C45" s="4"/>
      <c r="D45" s="4">
        <v>0</v>
      </c>
      <c r="E45" s="5" t="s">
        <v>261</v>
      </c>
      <c r="F45" s="4"/>
      <c r="G45" s="4">
        <v>1</v>
      </c>
    </row>
    <row r="46" spans="1:7" x14ac:dyDescent="0.35">
      <c r="A46" s="24">
        <v>43</v>
      </c>
      <c r="B46" s="5" t="s">
        <v>35</v>
      </c>
      <c r="C46" s="4"/>
      <c r="D46" s="4">
        <v>1</v>
      </c>
      <c r="E46" s="5" t="s">
        <v>262</v>
      </c>
      <c r="F46" s="4"/>
      <c r="G46" s="4">
        <v>0</v>
      </c>
    </row>
    <row r="47" spans="1:7" x14ac:dyDescent="0.35">
      <c r="A47" s="24">
        <v>44</v>
      </c>
      <c r="B47" s="5" t="s">
        <v>263</v>
      </c>
      <c r="C47" s="4"/>
      <c r="D47" s="4">
        <v>0.5</v>
      </c>
      <c r="E47" s="5" t="s">
        <v>264</v>
      </c>
      <c r="F47" s="4"/>
      <c r="G47" s="4">
        <v>0.5</v>
      </c>
    </row>
    <row r="48" spans="1:7" x14ac:dyDescent="0.35">
      <c r="A48" s="24">
        <v>45</v>
      </c>
      <c r="B48" s="5" t="s">
        <v>265</v>
      </c>
      <c r="C48" s="4"/>
      <c r="D48" s="4">
        <v>1</v>
      </c>
      <c r="E48" s="5" t="s">
        <v>266</v>
      </c>
      <c r="F48" s="4"/>
      <c r="G48" s="4">
        <v>0</v>
      </c>
    </row>
    <row r="49" spans="1:7" x14ac:dyDescent="0.35">
      <c r="A49" s="24">
        <v>46</v>
      </c>
      <c r="B49" s="5" t="s">
        <v>267</v>
      </c>
      <c r="C49" s="4"/>
      <c r="D49" s="4">
        <v>0</v>
      </c>
      <c r="E49" s="5" t="s">
        <v>26</v>
      </c>
      <c r="F49" s="4"/>
      <c r="G49" s="4">
        <v>1</v>
      </c>
    </row>
    <row r="50" spans="1:7" x14ac:dyDescent="0.35">
      <c r="A50" s="24">
        <v>47</v>
      </c>
      <c r="B50" s="5" t="s">
        <v>268</v>
      </c>
      <c r="C50" s="4"/>
      <c r="D50" s="4">
        <v>1</v>
      </c>
      <c r="E50" s="5" t="s">
        <v>34</v>
      </c>
      <c r="F50" s="4"/>
      <c r="G50" s="4">
        <v>0</v>
      </c>
    </row>
    <row r="51" spans="1:7" x14ac:dyDescent="0.35">
      <c r="A51" s="24">
        <v>48</v>
      </c>
      <c r="B51" s="5" t="s">
        <v>269</v>
      </c>
      <c r="C51" s="4"/>
      <c r="D51" s="4">
        <v>0</v>
      </c>
      <c r="E51" s="5" t="s">
        <v>270</v>
      </c>
      <c r="F51" s="4"/>
      <c r="G51" s="4">
        <v>1</v>
      </c>
    </row>
    <row r="52" spans="1:7" x14ac:dyDescent="0.35">
      <c r="A52" s="24">
        <v>49</v>
      </c>
      <c r="B52" s="5" t="s">
        <v>271</v>
      </c>
      <c r="C52" s="4"/>
      <c r="D52" s="4">
        <v>0</v>
      </c>
      <c r="E52" s="5" t="s">
        <v>28</v>
      </c>
      <c r="F52" s="4"/>
      <c r="G52" s="4">
        <v>1</v>
      </c>
    </row>
    <row r="53" spans="1:7" x14ac:dyDescent="0.35">
      <c r="A53" s="24">
        <v>50</v>
      </c>
      <c r="B53" s="5" t="s">
        <v>272</v>
      </c>
      <c r="C53" s="4"/>
      <c r="D53" s="4">
        <v>1</v>
      </c>
      <c r="E53" s="5" t="s">
        <v>202</v>
      </c>
      <c r="F53" s="4"/>
      <c r="G53" s="4">
        <v>0</v>
      </c>
    </row>
    <row r="54" spans="1:7" x14ac:dyDescent="0.35">
      <c r="A54" s="10"/>
      <c r="B54" s="18"/>
      <c r="C54" s="30"/>
      <c r="D54" s="21">
        <f>SUM(D4:D53)</f>
        <v>23</v>
      </c>
      <c r="E54" s="18"/>
      <c r="F54" s="30"/>
      <c r="G54" s="21">
        <f>SUM(G4:G53)</f>
        <v>27</v>
      </c>
    </row>
    <row r="56" spans="1:7" x14ac:dyDescent="0.35">
      <c r="B56"/>
    </row>
    <row r="57" spans="1:7" x14ac:dyDescent="0.35">
      <c r="B57"/>
    </row>
    <row r="58" spans="1:7" x14ac:dyDescent="0.35">
      <c r="B58"/>
    </row>
    <row r="59" spans="1:7" x14ac:dyDescent="0.35">
      <c r="B59"/>
    </row>
    <row r="60" spans="1:7" x14ac:dyDescent="0.35">
      <c r="B60"/>
    </row>
    <row r="61" spans="1:7" x14ac:dyDescent="0.35">
      <c r="B61"/>
    </row>
    <row r="62" spans="1:7" x14ac:dyDescent="0.35">
      <c r="B62"/>
    </row>
    <row r="63" spans="1:7" x14ac:dyDescent="0.35">
      <c r="B63"/>
    </row>
    <row r="64" spans="1:7"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row r="564" spans="2:2" x14ac:dyDescent="0.35">
      <c r="B564"/>
    </row>
    <row r="565" spans="2:2" x14ac:dyDescent="0.35">
      <c r="B565"/>
    </row>
    <row r="566" spans="2:2" x14ac:dyDescent="0.35">
      <c r="B566"/>
    </row>
    <row r="567" spans="2:2" x14ac:dyDescent="0.35">
      <c r="B567"/>
    </row>
    <row r="568" spans="2:2" x14ac:dyDescent="0.35">
      <c r="B568"/>
    </row>
    <row r="569" spans="2:2" x14ac:dyDescent="0.35">
      <c r="B569"/>
    </row>
    <row r="570" spans="2:2" x14ac:dyDescent="0.35">
      <c r="B570"/>
    </row>
    <row r="571" spans="2:2" x14ac:dyDescent="0.35">
      <c r="B571"/>
    </row>
    <row r="572" spans="2:2" x14ac:dyDescent="0.35">
      <c r="B572"/>
    </row>
    <row r="573" spans="2:2" x14ac:dyDescent="0.35">
      <c r="B573"/>
    </row>
    <row r="574" spans="2:2" x14ac:dyDescent="0.35">
      <c r="B574"/>
    </row>
    <row r="575" spans="2:2" x14ac:dyDescent="0.35">
      <c r="B575"/>
    </row>
    <row r="576" spans="2:2" x14ac:dyDescent="0.35">
      <c r="B576"/>
    </row>
    <row r="577" spans="2:2" x14ac:dyDescent="0.35">
      <c r="B577"/>
    </row>
    <row r="578" spans="2:2" x14ac:dyDescent="0.35">
      <c r="B578"/>
    </row>
    <row r="579" spans="2:2" x14ac:dyDescent="0.35">
      <c r="B579"/>
    </row>
    <row r="580" spans="2:2" x14ac:dyDescent="0.35">
      <c r="B580"/>
    </row>
    <row r="581" spans="2:2" x14ac:dyDescent="0.35">
      <c r="B581"/>
    </row>
    <row r="582" spans="2:2" x14ac:dyDescent="0.35">
      <c r="B582"/>
    </row>
    <row r="583" spans="2:2" x14ac:dyDescent="0.35">
      <c r="B583"/>
    </row>
    <row r="584" spans="2:2" x14ac:dyDescent="0.35">
      <c r="B584"/>
    </row>
    <row r="585" spans="2:2" x14ac:dyDescent="0.35">
      <c r="B585"/>
    </row>
    <row r="586" spans="2:2" x14ac:dyDescent="0.35">
      <c r="B586"/>
    </row>
    <row r="587" spans="2:2" x14ac:dyDescent="0.35">
      <c r="B587"/>
    </row>
    <row r="588" spans="2:2" x14ac:dyDescent="0.35">
      <c r="B588"/>
    </row>
    <row r="589" spans="2:2" x14ac:dyDescent="0.35">
      <c r="B589"/>
    </row>
    <row r="590" spans="2:2" x14ac:dyDescent="0.35">
      <c r="B590"/>
    </row>
    <row r="591" spans="2:2" x14ac:dyDescent="0.35">
      <c r="B591"/>
    </row>
    <row r="592" spans="2:2" x14ac:dyDescent="0.35">
      <c r="B592"/>
    </row>
    <row r="593" spans="2:2" x14ac:dyDescent="0.35">
      <c r="B593"/>
    </row>
    <row r="594" spans="2:2" x14ac:dyDescent="0.35">
      <c r="B594"/>
    </row>
    <row r="595" spans="2:2" x14ac:dyDescent="0.35">
      <c r="B595"/>
    </row>
    <row r="596" spans="2:2" x14ac:dyDescent="0.35">
      <c r="B596"/>
    </row>
    <row r="597" spans="2:2" x14ac:dyDescent="0.35">
      <c r="B597"/>
    </row>
    <row r="598" spans="2:2" x14ac:dyDescent="0.35">
      <c r="B598"/>
    </row>
    <row r="599" spans="2:2" x14ac:dyDescent="0.35">
      <c r="B599"/>
    </row>
    <row r="600" spans="2:2" x14ac:dyDescent="0.35">
      <c r="B600"/>
    </row>
    <row r="601" spans="2:2" x14ac:dyDescent="0.35">
      <c r="B601"/>
    </row>
    <row r="602" spans="2:2" x14ac:dyDescent="0.35">
      <c r="B602"/>
    </row>
    <row r="603" spans="2:2" x14ac:dyDescent="0.35">
      <c r="B603"/>
    </row>
    <row r="604" spans="2:2" x14ac:dyDescent="0.35">
      <c r="B604"/>
    </row>
    <row r="605" spans="2:2" x14ac:dyDescent="0.35">
      <c r="B605"/>
    </row>
    <row r="606" spans="2:2" x14ac:dyDescent="0.35">
      <c r="B606"/>
    </row>
    <row r="607" spans="2:2" x14ac:dyDescent="0.35">
      <c r="B607"/>
    </row>
    <row r="608" spans="2:2" x14ac:dyDescent="0.35">
      <c r="B608"/>
    </row>
    <row r="609" spans="2:2" x14ac:dyDescent="0.35">
      <c r="B609"/>
    </row>
    <row r="610" spans="2:2" x14ac:dyDescent="0.35">
      <c r="B610"/>
    </row>
    <row r="611" spans="2:2" x14ac:dyDescent="0.35">
      <c r="B611"/>
    </row>
    <row r="612" spans="2:2" x14ac:dyDescent="0.35">
      <c r="B612"/>
    </row>
    <row r="613" spans="2:2" x14ac:dyDescent="0.35">
      <c r="B613"/>
    </row>
    <row r="614" spans="2:2" x14ac:dyDescent="0.35">
      <c r="B614"/>
    </row>
    <row r="615" spans="2:2" x14ac:dyDescent="0.35">
      <c r="B615"/>
    </row>
    <row r="616" spans="2:2" x14ac:dyDescent="0.35">
      <c r="B616"/>
    </row>
    <row r="617" spans="2:2" x14ac:dyDescent="0.35">
      <c r="B617"/>
    </row>
    <row r="618" spans="2:2" x14ac:dyDescent="0.35">
      <c r="B618"/>
    </row>
    <row r="619" spans="2:2" x14ac:dyDescent="0.35">
      <c r="B619"/>
    </row>
    <row r="620" spans="2:2" x14ac:dyDescent="0.35">
      <c r="B620"/>
    </row>
    <row r="621" spans="2:2" x14ac:dyDescent="0.35">
      <c r="B621"/>
    </row>
    <row r="622" spans="2:2" x14ac:dyDescent="0.35">
      <c r="B622"/>
    </row>
    <row r="623" spans="2:2" x14ac:dyDescent="0.35">
      <c r="B623"/>
    </row>
    <row r="624" spans="2:2" x14ac:dyDescent="0.35">
      <c r="B624"/>
    </row>
    <row r="625" spans="2:2" x14ac:dyDescent="0.35">
      <c r="B625"/>
    </row>
    <row r="626" spans="2:2" x14ac:dyDescent="0.35">
      <c r="B626"/>
    </row>
    <row r="627" spans="2:2" x14ac:dyDescent="0.35">
      <c r="B627"/>
    </row>
    <row r="628" spans="2:2" x14ac:dyDescent="0.35">
      <c r="B628"/>
    </row>
    <row r="629" spans="2:2" x14ac:dyDescent="0.35">
      <c r="B629"/>
    </row>
    <row r="630" spans="2:2" x14ac:dyDescent="0.35">
      <c r="B630"/>
    </row>
    <row r="631" spans="2:2" x14ac:dyDescent="0.35">
      <c r="B631"/>
    </row>
    <row r="632" spans="2:2" x14ac:dyDescent="0.35">
      <c r="B632"/>
    </row>
    <row r="633" spans="2:2" x14ac:dyDescent="0.35">
      <c r="B633"/>
    </row>
    <row r="634" spans="2:2" x14ac:dyDescent="0.35">
      <c r="B634"/>
    </row>
    <row r="635" spans="2:2" x14ac:dyDescent="0.35">
      <c r="B635"/>
    </row>
    <row r="636" spans="2:2" x14ac:dyDescent="0.35">
      <c r="B636"/>
    </row>
    <row r="637" spans="2:2" x14ac:dyDescent="0.35">
      <c r="B637"/>
    </row>
    <row r="638" spans="2:2" x14ac:dyDescent="0.35">
      <c r="B638"/>
    </row>
    <row r="639" spans="2:2" x14ac:dyDescent="0.35">
      <c r="B639"/>
    </row>
    <row r="640" spans="2:2" x14ac:dyDescent="0.35">
      <c r="B640"/>
    </row>
    <row r="641" spans="2:2" x14ac:dyDescent="0.35">
      <c r="B641"/>
    </row>
    <row r="642" spans="2:2" x14ac:dyDescent="0.35">
      <c r="B642"/>
    </row>
    <row r="643" spans="2:2" x14ac:dyDescent="0.35">
      <c r="B643"/>
    </row>
    <row r="644" spans="2:2" x14ac:dyDescent="0.35">
      <c r="B644"/>
    </row>
    <row r="645" spans="2:2" x14ac:dyDescent="0.35">
      <c r="B645"/>
    </row>
    <row r="646" spans="2:2" x14ac:dyDescent="0.35">
      <c r="B646"/>
    </row>
    <row r="647" spans="2:2" x14ac:dyDescent="0.35">
      <c r="B647"/>
    </row>
    <row r="648" spans="2:2" x14ac:dyDescent="0.35">
      <c r="B648"/>
    </row>
    <row r="649" spans="2:2" x14ac:dyDescent="0.35">
      <c r="B649"/>
    </row>
    <row r="650" spans="2:2" x14ac:dyDescent="0.35">
      <c r="B650"/>
    </row>
    <row r="651" spans="2:2" x14ac:dyDescent="0.35">
      <c r="B651"/>
    </row>
    <row r="652" spans="2:2" x14ac:dyDescent="0.35">
      <c r="B652"/>
    </row>
    <row r="653" spans="2:2" x14ac:dyDescent="0.35">
      <c r="B653"/>
    </row>
    <row r="654" spans="2:2" x14ac:dyDescent="0.35">
      <c r="B654"/>
    </row>
    <row r="655" spans="2:2" x14ac:dyDescent="0.35">
      <c r="B655"/>
    </row>
    <row r="656" spans="2:2" x14ac:dyDescent="0.35">
      <c r="B656"/>
    </row>
    <row r="657" spans="2:2" x14ac:dyDescent="0.35">
      <c r="B657"/>
    </row>
    <row r="658" spans="2:2" x14ac:dyDescent="0.35">
      <c r="B658"/>
    </row>
    <row r="659" spans="2:2" x14ac:dyDescent="0.35">
      <c r="B659"/>
    </row>
    <row r="660" spans="2:2" x14ac:dyDescent="0.35">
      <c r="B660"/>
    </row>
    <row r="661" spans="2:2" x14ac:dyDescent="0.35">
      <c r="B661"/>
    </row>
    <row r="662" spans="2:2" x14ac:dyDescent="0.35">
      <c r="B662"/>
    </row>
    <row r="663" spans="2:2" x14ac:dyDescent="0.35">
      <c r="B663"/>
    </row>
    <row r="664" spans="2:2" x14ac:dyDescent="0.35">
      <c r="B664"/>
    </row>
    <row r="665" spans="2:2" x14ac:dyDescent="0.35">
      <c r="B665"/>
    </row>
    <row r="666" spans="2:2" x14ac:dyDescent="0.35">
      <c r="B666"/>
    </row>
    <row r="667" spans="2:2" x14ac:dyDescent="0.35">
      <c r="B667"/>
    </row>
    <row r="668" spans="2:2" x14ac:dyDescent="0.35">
      <c r="B668"/>
    </row>
    <row r="669" spans="2:2" x14ac:dyDescent="0.35">
      <c r="B669"/>
    </row>
    <row r="670" spans="2:2" x14ac:dyDescent="0.35">
      <c r="B670"/>
    </row>
    <row r="671" spans="2:2" x14ac:dyDescent="0.35">
      <c r="B671"/>
    </row>
    <row r="672" spans="2:2" x14ac:dyDescent="0.35">
      <c r="B672"/>
    </row>
    <row r="673" spans="2:2" x14ac:dyDescent="0.35">
      <c r="B673"/>
    </row>
    <row r="674" spans="2:2" x14ac:dyDescent="0.35">
      <c r="B674"/>
    </row>
    <row r="675" spans="2:2" x14ac:dyDescent="0.35">
      <c r="B675"/>
    </row>
    <row r="676" spans="2:2" x14ac:dyDescent="0.35">
      <c r="B676"/>
    </row>
    <row r="677" spans="2:2" x14ac:dyDescent="0.35">
      <c r="B677"/>
    </row>
    <row r="678" spans="2:2" x14ac:dyDescent="0.35">
      <c r="B678"/>
    </row>
    <row r="679" spans="2:2" x14ac:dyDescent="0.35">
      <c r="B679"/>
    </row>
    <row r="680" spans="2:2" x14ac:dyDescent="0.35">
      <c r="B680"/>
    </row>
    <row r="681" spans="2:2" x14ac:dyDescent="0.35">
      <c r="B681"/>
    </row>
    <row r="682" spans="2:2" x14ac:dyDescent="0.35">
      <c r="B682"/>
    </row>
    <row r="683" spans="2:2" x14ac:dyDescent="0.35">
      <c r="B683"/>
    </row>
    <row r="684" spans="2:2" x14ac:dyDescent="0.35">
      <c r="B684"/>
    </row>
    <row r="685" spans="2:2" x14ac:dyDescent="0.35">
      <c r="B685"/>
    </row>
    <row r="686" spans="2:2" x14ac:dyDescent="0.35">
      <c r="B686"/>
    </row>
    <row r="687" spans="2:2" x14ac:dyDescent="0.35">
      <c r="B687"/>
    </row>
    <row r="688" spans="2:2" x14ac:dyDescent="0.35">
      <c r="B688"/>
    </row>
    <row r="689" spans="2:2" x14ac:dyDescent="0.35">
      <c r="B689"/>
    </row>
    <row r="690" spans="2:2" x14ac:dyDescent="0.35">
      <c r="B690"/>
    </row>
    <row r="691" spans="2:2" x14ac:dyDescent="0.35">
      <c r="B691"/>
    </row>
    <row r="692" spans="2:2" x14ac:dyDescent="0.35">
      <c r="B692"/>
    </row>
    <row r="693" spans="2:2" x14ac:dyDescent="0.35">
      <c r="B693"/>
    </row>
    <row r="694" spans="2:2" x14ac:dyDescent="0.35">
      <c r="B694"/>
    </row>
    <row r="695" spans="2:2" x14ac:dyDescent="0.35">
      <c r="B695"/>
    </row>
    <row r="696" spans="2:2" x14ac:dyDescent="0.35">
      <c r="B696"/>
    </row>
    <row r="697" spans="2:2" x14ac:dyDescent="0.35">
      <c r="B697"/>
    </row>
    <row r="698" spans="2:2" x14ac:dyDescent="0.35">
      <c r="B698"/>
    </row>
    <row r="699" spans="2:2" x14ac:dyDescent="0.35">
      <c r="B699"/>
    </row>
    <row r="700" spans="2:2" x14ac:dyDescent="0.35">
      <c r="B700"/>
    </row>
    <row r="701" spans="2:2" x14ac:dyDescent="0.35">
      <c r="B701"/>
    </row>
    <row r="702" spans="2:2" x14ac:dyDescent="0.35">
      <c r="B702"/>
    </row>
    <row r="703" spans="2:2" x14ac:dyDescent="0.35">
      <c r="B703"/>
    </row>
    <row r="704" spans="2:2" x14ac:dyDescent="0.35">
      <c r="B704"/>
    </row>
    <row r="705" spans="2:2" x14ac:dyDescent="0.35">
      <c r="B705"/>
    </row>
    <row r="706" spans="2:2" x14ac:dyDescent="0.35">
      <c r="B706"/>
    </row>
    <row r="707" spans="2:2" x14ac:dyDescent="0.35">
      <c r="B707"/>
    </row>
    <row r="708" spans="2:2" x14ac:dyDescent="0.35">
      <c r="B708"/>
    </row>
    <row r="709" spans="2:2" x14ac:dyDescent="0.35">
      <c r="B709"/>
    </row>
    <row r="710" spans="2:2" x14ac:dyDescent="0.35">
      <c r="B710"/>
    </row>
    <row r="711" spans="2:2" x14ac:dyDescent="0.35">
      <c r="B711"/>
    </row>
    <row r="712" spans="2:2" x14ac:dyDescent="0.35">
      <c r="B712"/>
    </row>
    <row r="713" spans="2:2" x14ac:dyDescent="0.35">
      <c r="B713"/>
    </row>
    <row r="714" spans="2:2" x14ac:dyDescent="0.35">
      <c r="B714"/>
    </row>
    <row r="715" spans="2:2" x14ac:dyDescent="0.35">
      <c r="B715"/>
    </row>
    <row r="716" spans="2:2" x14ac:dyDescent="0.35">
      <c r="B716"/>
    </row>
    <row r="717" spans="2:2" x14ac:dyDescent="0.35">
      <c r="B717"/>
    </row>
    <row r="718" spans="2:2" x14ac:dyDescent="0.35">
      <c r="B718"/>
    </row>
    <row r="719" spans="2:2" x14ac:dyDescent="0.35">
      <c r="B719"/>
    </row>
    <row r="720" spans="2:2" x14ac:dyDescent="0.35">
      <c r="B720"/>
    </row>
    <row r="721" spans="2:2" x14ac:dyDescent="0.35">
      <c r="B721"/>
    </row>
    <row r="722" spans="2:2" x14ac:dyDescent="0.35">
      <c r="B722"/>
    </row>
    <row r="723" spans="2:2" x14ac:dyDescent="0.35">
      <c r="B723"/>
    </row>
    <row r="724" spans="2:2" x14ac:dyDescent="0.35">
      <c r="B724"/>
    </row>
    <row r="725" spans="2:2" x14ac:dyDescent="0.35">
      <c r="B725"/>
    </row>
    <row r="726" spans="2:2" x14ac:dyDescent="0.35">
      <c r="B726"/>
    </row>
    <row r="727" spans="2:2" x14ac:dyDescent="0.35">
      <c r="B727"/>
    </row>
    <row r="728" spans="2:2" x14ac:dyDescent="0.35">
      <c r="B728"/>
    </row>
    <row r="729" spans="2:2" x14ac:dyDescent="0.35">
      <c r="B729"/>
    </row>
    <row r="730" spans="2:2" x14ac:dyDescent="0.35">
      <c r="B730"/>
    </row>
    <row r="731" spans="2:2" x14ac:dyDescent="0.35">
      <c r="B731"/>
    </row>
    <row r="732" spans="2:2" x14ac:dyDescent="0.35">
      <c r="B732"/>
    </row>
    <row r="733" spans="2:2" x14ac:dyDescent="0.35">
      <c r="B733"/>
    </row>
    <row r="734" spans="2:2" x14ac:dyDescent="0.35">
      <c r="B734"/>
    </row>
    <row r="735" spans="2:2" x14ac:dyDescent="0.35">
      <c r="B735"/>
    </row>
    <row r="736" spans="2:2" x14ac:dyDescent="0.35">
      <c r="B736"/>
    </row>
    <row r="737" spans="2:2" x14ac:dyDescent="0.35">
      <c r="B737"/>
    </row>
    <row r="738" spans="2:2" x14ac:dyDescent="0.35">
      <c r="B738"/>
    </row>
    <row r="739" spans="2:2" x14ac:dyDescent="0.35">
      <c r="B739"/>
    </row>
    <row r="740" spans="2:2" x14ac:dyDescent="0.35">
      <c r="B740"/>
    </row>
    <row r="741" spans="2:2" x14ac:dyDescent="0.35">
      <c r="B741"/>
    </row>
    <row r="742" spans="2:2" x14ac:dyDescent="0.35">
      <c r="B742"/>
    </row>
    <row r="743" spans="2:2" x14ac:dyDescent="0.35">
      <c r="B743"/>
    </row>
    <row r="744" spans="2:2" x14ac:dyDescent="0.35">
      <c r="B744"/>
    </row>
    <row r="745" spans="2:2" x14ac:dyDescent="0.35">
      <c r="B745"/>
    </row>
    <row r="746" spans="2:2" x14ac:dyDescent="0.35">
      <c r="B746"/>
    </row>
    <row r="747" spans="2:2" x14ac:dyDescent="0.35">
      <c r="B747"/>
    </row>
    <row r="748" spans="2:2" x14ac:dyDescent="0.35">
      <c r="B748"/>
    </row>
    <row r="749" spans="2:2" x14ac:dyDescent="0.35">
      <c r="B749"/>
    </row>
    <row r="750" spans="2:2" x14ac:dyDescent="0.35">
      <c r="B750"/>
    </row>
    <row r="751" spans="2:2" x14ac:dyDescent="0.35">
      <c r="B751"/>
    </row>
    <row r="752" spans="2:2" x14ac:dyDescent="0.35">
      <c r="B752"/>
    </row>
    <row r="753" spans="2:2" x14ac:dyDescent="0.35">
      <c r="B753"/>
    </row>
    <row r="754" spans="2:2" x14ac:dyDescent="0.35">
      <c r="B754"/>
    </row>
    <row r="755" spans="2:2" x14ac:dyDescent="0.35">
      <c r="B755"/>
    </row>
    <row r="756" spans="2:2" x14ac:dyDescent="0.35">
      <c r="B756"/>
    </row>
    <row r="757" spans="2:2" x14ac:dyDescent="0.35">
      <c r="B757"/>
    </row>
    <row r="758" spans="2:2" x14ac:dyDescent="0.35">
      <c r="B758"/>
    </row>
    <row r="759" spans="2:2" x14ac:dyDescent="0.35">
      <c r="B759"/>
    </row>
    <row r="760" spans="2:2" x14ac:dyDescent="0.35">
      <c r="B760"/>
    </row>
    <row r="761" spans="2:2" x14ac:dyDescent="0.35">
      <c r="B761"/>
    </row>
    <row r="762" spans="2:2" x14ac:dyDescent="0.35">
      <c r="B762"/>
    </row>
    <row r="763" spans="2:2" x14ac:dyDescent="0.35">
      <c r="B763"/>
    </row>
    <row r="764" spans="2:2" x14ac:dyDescent="0.35">
      <c r="B764"/>
    </row>
    <row r="765" spans="2:2" x14ac:dyDescent="0.35">
      <c r="B765"/>
    </row>
    <row r="766" spans="2:2" x14ac:dyDescent="0.35">
      <c r="B766"/>
    </row>
    <row r="767" spans="2:2" x14ac:dyDescent="0.35">
      <c r="B767"/>
    </row>
    <row r="768" spans="2:2" x14ac:dyDescent="0.35">
      <c r="B768"/>
    </row>
    <row r="769" spans="2:2" x14ac:dyDescent="0.35">
      <c r="B769"/>
    </row>
    <row r="770" spans="2:2" x14ac:dyDescent="0.35">
      <c r="B770"/>
    </row>
    <row r="771" spans="2:2" x14ac:dyDescent="0.35">
      <c r="B771"/>
    </row>
    <row r="772" spans="2:2" x14ac:dyDescent="0.35">
      <c r="B772"/>
    </row>
    <row r="773" spans="2:2" x14ac:dyDescent="0.35">
      <c r="B773"/>
    </row>
    <row r="774" spans="2:2" x14ac:dyDescent="0.35">
      <c r="B774"/>
    </row>
    <row r="775" spans="2:2" x14ac:dyDescent="0.35">
      <c r="B775"/>
    </row>
    <row r="776" spans="2:2" x14ac:dyDescent="0.35">
      <c r="B776"/>
    </row>
    <row r="777" spans="2:2" x14ac:dyDescent="0.35">
      <c r="B777"/>
    </row>
    <row r="778" spans="2:2" x14ac:dyDescent="0.35">
      <c r="B778"/>
    </row>
    <row r="779" spans="2:2" x14ac:dyDescent="0.35">
      <c r="B779"/>
    </row>
    <row r="780" spans="2:2" x14ac:dyDescent="0.35">
      <c r="B780"/>
    </row>
    <row r="781" spans="2:2" x14ac:dyDescent="0.35">
      <c r="B781"/>
    </row>
    <row r="782" spans="2:2" x14ac:dyDescent="0.35">
      <c r="B782"/>
    </row>
    <row r="783" spans="2:2" x14ac:dyDescent="0.35">
      <c r="B783"/>
    </row>
    <row r="784" spans="2:2" x14ac:dyDescent="0.35">
      <c r="B784"/>
    </row>
    <row r="785" spans="2:2" x14ac:dyDescent="0.35">
      <c r="B785"/>
    </row>
    <row r="786" spans="2:2" x14ac:dyDescent="0.35">
      <c r="B786"/>
    </row>
    <row r="787" spans="2:2" x14ac:dyDescent="0.35">
      <c r="B787"/>
    </row>
    <row r="788" spans="2:2" x14ac:dyDescent="0.35">
      <c r="B788"/>
    </row>
    <row r="789" spans="2:2" x14ac:dyDescent="0.35">
      <c r="B789"/>
    </row>
    <row r="790" spans="2:2" x14ac:dyDescent="0.35">
      <c r="B790"/>
    </row>
    <row r="791" spans="2:2" x14ac:dyDescent="0.35">
      <c r="B791"/>
    </row>
    <row r="792" spans="2:2" x14ac:dyDescent="0.35">
      <c r="B792"/>
    </row>
    <row r="793" spans="2:2" x14ac:dyDescent="0.35">
      <c r="B793"/>
    </row>
    <row r="794" spans="2:2" x14ac:dyDescent="0.35">
      <c r="B794"/>
    </row>
    <row r="795" spans="2:2" x14ac:dyDescent="0.35">
      <c r="B795"/>
    </row>
    <row r="796" spans="2:2" x14ac:dyDescent="0.35">
      <c r="B796"/>
    </row>
    <row r="797" spans="2:2" x14ac:dyDescent="0.35">
      <c r="B797"/>
    </row>
    <row r="798" spans="2:2" x14ac:dyDescent="0.35">
      <c r="B798"/>
    </row>
    <row r="799" spans="2:2" x14ac:dyDescent="0.35">
      <c r="B799"/>
    </row>
    <row r="800" spans="2:2" x14ac:dyDescent="0.35">
      <c r="B800"/>
    </row>
    <row r="801" spans="2:2" x14ac:dyDescent="0.35">
      <c r="B801"/>
    </row>
    <row r="802" spans="2:2" x14ac:dyDescent="0.35">
      <c r="B802"/>
    </row>
    <row r="803" spans="2:2" x14ac:dyDescent="0.35">
      <c r="B803"/>
    </row>
    <row r="804" spans="2:2" x14ac:dyDescent="0.35">
      <c r="B804"/>
    </row>
    <row r="805" spans="2:2" x14ac:dyDescent="0.35">
      <c r="B805"/>
    </row>
    <row r="806" spans="2:2" x14ac:dyDescent="0.35">
      <c r="B806"/>
    </row>
    <row r="807" spans="2:2" x14ac:dyDescent="0.35">
      <c r="B807"/>
    </row>
    <row r="808" spans="2:2" x14ac:dyDescent="0.35">
      <c r="B808"/>
    </row>
    <row r="809" spans="2:2" x14ac:dyDescent="0.35">
      <c r="B809"/>
    </row>
    <row r="810" spans="2:2" x14ac:dyDescent="0.35">
      <c r="B810"/>
    </row>
    <row r="811" spans="2:2" x14ac:dyDescent="0.35">
      <c r="B811"/>
    </row>
    <row r="812" spans="2:2" x14ac:dyDescent="0.35">
      <c r="B812"/>
    </row>
    <row r="813" spans="2:2" x14ac:dyDescent="0.35">
      <c r="B813"/>
    </row>
    <row r="814" spans="2:2" x14ac:dyDescent="0.35">
      <c r="B814"/>
    </row>
    <row r="815" spans="2:2" x14ac:dyDescent="0.35">
      <c r="B815"/>
    </row>
    <row r="816" spans="2:2" x14ac:dyDescent="0.35">
      <c r="B816"/>
    </row>
    <row r="817" spans="2:2" x14ac:dyDescent="0.35">
      <c r="B817"/>
    </row>
    <row r="818" spans="2:2" x14ac:dyDescent="0.35">
      <c r="B818"/>
    </row>
    <row r="819" spans="2:2" x14ac:dyDescent="0.35">
      <c r="B819"/>
    </row>
    <row r="820" spans="2:2" x14ac:dyDescent="0.35">
      <c r="B820"/>
    </row>
    <row r="821" spans="2:2" x14ac:dyDescent="0.35">
      <c r="B821"/>
    </row>
    <row r="822" spans="2:2" x14ac:dyDescent="0.35">
      <c r="B822"/>
    </row>
    <row r="823" spans="2:2" x14ac:dyDescent="0.35">
      <c r="B823"/>
    </row>
    <row r="824" spans="2:2" x14ac:dyDescent="0.35">
      <c r="B824"/>
    </row>
    <row r="825" spans="2:2" x14ac:dyDescent="0.35">
      <c r="B825"/>
    </row>
    <row r="826" spans="2:2" x14ac:dyDescent="0.35">
      <c r="B826"/>
    </row>
    <row r="827" spans="2:2" x14ac:dyDescent="0.35">
      <c r="B827"/>
    </row>
    <row r="828" spans="2:2" x14ac:dyDescent="0.35">
      <c r="B828"/>
    </row>
    <row r="829" spans="2:2" x14ac:dyDescent="0.35">
      <c r="B829"/>
    </row>
    <row r="830" spans="2:2" x14ac:dyDescent="0.35">
      <c r="B830"/>
    </row>
    <row r="831" spans="2:2" x14ac:dyDescent="0.35">
      <c r="B831"/>
    </row>
    <row r="832" spans="2:2" x14ac:dyDescent="0.35">
      <c r="B832"/>
    </row>
    <row r="833" spans="2:2" x14ac:dyDescent="0.35">
      <c r="B833"/>
    </row>
    <row r="834" spans="2:2" x14ac:dyDescent="0.35">
      <c r="B834"/>
    </row>
    <row r="835" spans="2:2" x14ac:dyDescent="0.35">
      <c r="B835"/>
    </row>
    <row r="836" spans="2:2" x14ac:dyDescent="0.35">
      <c r="B836"/>
    </row>
    <row r="837" spans="2:2" x14ac:dyDescent="0.35">
      <c r="B837"/>
    </row>
    <row r="838" spans="2:2" x14ac:dyDescent="0.35">
      <c r="B838"/>
    </row>
    <row r="839" spans="2:2" x14ac:dyDescent="0.35">
      <c r="B839"/>
    </row>
    <row r="840" spans="2:2" x14ac:dyDescent="0.35">
      <c r="B840"/>
    </row>
    <row r="841" spans="2:2" x14ac:dyDescent="0.35">
      <c r="B841"/>
    </row>
    <row r="842" spans="2:2" x14ac:dyDescent="0.35">
      <c r="B842"/>
    </row>
    <row r="843" spans="2:2" x14ac:dyDescent="0.35">
      <c r="B843"/>
    </row>
    <row r="844" spans="2:2" x14ac:dyDescent="0.35">
      <c r="B844"/>
    </row>
    <row r="845" spans="2:2" x14ac:dyDescent="0.35">
      <c r="B845"/>
    </row>
    <row r="846" spans="2:2" x14ac:dyDescent="0.35">
      <c r="B846"/>
    </row>
    <row r="847" spans="2:2" x14ac:dyDescent="0.35">
      <c r="B847"/>
    </row>
    <row r="848" spans="2:2" x14ac:dyDescent="0.35">
      <c r="B848"/>
    </row>
    <row r="849" spans="2:2" x14ac:dyDescent="0.35">
      <c r="B849"/>
    </row>
    <row r="850" spans="2:2" x14ac:dyDescent="0.35">
      <c r="B850"/>
    </row>
    <row r="851" spans="2:2" x14ac:dyDescent="0.35">
      <c r="B851"/>
    </row>
    <row r="852" spans="2:2" x14ac:dyDescent="0.35">
      <c r="B852"/>
    </row>
    <row r="853" spans="2:2" x14ac:dyDescent="0.35">
      <c r="B853"/>
    </row>
    <row r="854" spans="2:2" x14ac:dyDescent="0.35">
      <c r="B854"/>
    </row>
    <row r="855" spans="2:2" x14ac:dyDescent="0.35">
      <c r="B855"/>
    </row>
    <row r="856" spans="2:2" x14ac:dyDescent="0.35">
      <c r="B856"/>
    </row>
    <row r="857" spans="2:2" x14ac:dyDescent="0.35">
      <c r="B857"/>
    </row>
    <row r="858" spans="2:2" x14ac:dyDescent="0.35">
      <c r="B858"/>
    </row>
    <row r="859" spans="2:2" x14ac:dyDescent="0.35">
      <c r="B859"/>
    </row>
    <row r="860" spans="2:2" x14ac:dyDescent="0.35">
      <c r="B860"/>
    </row>
    <row r="861" spans="2:2" x14ac:dyDescent="0.35">
      <c r="B861"/>
    </row>
    <row r="862" spans="2:2" x14ac:dyDescent="0.35">
      <c r="B862"/>
    </row>
    <row r="863" spans="2:2" x14ac:dyDescent="0.35">
      <c r="B863"/>
    </row>
    <row r="864" spans="2:2" x14ac:dyDescent="0.35">
      <c r="B864"/>
    </row>
    <row r="865" spans="2:2" x14ac:dyDescent="0.35">
      <c r="B865"/>
    </row>
    <row r="866" spans="2:2" x14ac:dyDescent="0.35">
      <c r="B866"/>
    </row>
    <row r="867" spans="2:2" x14ac:dyDescent="0.35">
      <c r="B867"/>
    </row>
    <row r="868" spans="2:2" x14ac:dyDescent="0.35">
      <c r="B868"/>
    </row>
    <row r="869" spans="2:2" x14ac:dyDescent="0.35">
      <c r="B869"/>
    </row>
    <row r="870" spans="2:2" x14ac:dyDescent="0.35">
      <c r="B870"/>
    </row>
    <row r="871" spans="2:2" x14ac:dyDescent="0.35">
      <c r="B871"/>
    </row>
    <row r="872" spans="2:2" x14ac:dyDescent="0.35">
      <c r="B872"/>
    </row>
    <row r="873" spans="2:2" x14ac:dyDescent="0.35">
      <c r="B873"/>
    </row>
    <row r="874" spans="2:2" x14ac:dyDescent="0.35">
      <c r="B874"/>
    </row>
    <row r="875" spans="2:2" x14ac:dyDescent="0.35">
      <c r="B875"/>
    </row>
    <row r="876" spans="2:2" x14ac:dyDescent="0.35">
      <c r="B876"/>
    </row>
    <row r="877" spans="2:2" x14ac:dyDescent="0.35">
      <c r="B877"/>
    </row>
    <row r="878" spans="2:2" x14ac:dyDescent="0.35">
      <c r="B878"/>
    </row>
    <row r="879" spans="2:2" x14ac:dyDescent="0.35">
      <c r="B879"/>
    </row>
    <row r="880" spans="2:2" x14ac:dyDescent="0.35">
      <c r="B880"/>
    </row>
    <row r="881" spans="2:2" x14ac:dyDescent="0.35">
      <c r="B881"/>
    </row>
    <row r="882" spans="2:2" x14ac:dyDescent="0.35">
      <c r="B882"/>
    </row>
    <row r="883" spans="2:2" x14ac:dyDescent="0.35">
      <c r="B883"/>
    </row>
    <row r="884" spans="2:2" x14ac:dyDescent="0.35">
      <c r="B884"/>
    </row>
    <row r="885" spans="2:2" x14ac:dyDescent="0.35">
      <c r="B885"/>
    </row>
    <row r="886" spans="2:2" x14ac:dyDescent="0.35">
      <c r="B886"/>
    </row>
    <row r="887" spans="2:2" x14ac:dyDescent="0.35">
      <c r="B887"/>
    </row>
    <row r="888" spans="2:2" x14ac:dyDescent="0.35">
      <c r="B888"/>
    </row>
    <row r="889" spans="2:2" x14ac:dyDescent="0.35">
      <c r="B889"/>
    </row>
    <row r="890" spans="2:2" x14ac:dyDescent="0.35">
      <c r="B890"/>
    </row>
    <row r="891" spans="2:2" x14ac:dyDescent="0.35">
      <c r="B891"/>
    </row>
    <row r="892" spans="2:2" x14ac:dyDescent="0.35">
      <c r="B892"/>
    </row>
    <row r="893" spans="2:2" x14ac:dyDescent="0.35">
      <c r="B893"/>
    </row>
    <row r="894" spans="2:2" x14ac:dyDescent="0.35">
      <c r="B894"/>
    </row>
    <row r="895" spans="2:2" x14ac:dyDescent="0.35">
      <c r="B895"/>
    </row>
    <row r="896" spans="2:2" x14ac:dyDescent="0.35">
      <c r="B896"/>
    </row>
    <row r="897" spans="2:2" x14ac:dyDescent="0.35">
      <c r="B897"/>
    </row>
    <row r="898" spans="2:2" x14ac:dyDescent="0.35">
      <c r="B898"/>
    </row>
    <row r="899" spans="2:2" x14ac:dyDescent="0.35">
      <c r="B899"/>
    </row>
    <row r="900" spans="2:2" x14ac:dyDescent="0.35">
      <c r="B900"/>
    </row>
    <row r="901" spans="2:2" x14ac:dyDescent="0.35">
      <c r="B901"/>
    </row>
    <row r="902" spans="2:2" x14ac:dyDescent="0.35">
      <c r="B902"/>
    </row>
    <row r="903" spans="2:2" x14ac:dyDescent="0.35">
      <c r="B903"/>
    </row>
    <row r="904" spans="2:2" x14ac:dyDescent="0.35">
      <c r="B904"/>
    </row>
    <row r="905" spans="2:2" x14ac:dyDescent="0.35">
      <c r="B905"/>
    </row>
    <row r="906" spans="2:2" x14ac:dyDescent="0.35">
      <c r="B906"/>
    </row>
    <row r="907" spans="2:2" x14ac:dyDescent="0.35">
      <c r="B907"/>
    </row>
    <row r="908" spans="2:2" x14ac:dyDescent="0.35">
      <c r="B908"/>
    </row>
    <row r="909" spans="2:2" x14ac:dyDescent="0.35">
      <c r="B909"/>
    </row>
    <row r="910" spans="2:2" x14ac:dyDescent="0.35">
      <c r="B910"/>
    </row>
    <row r="911" spans="2:2" x14ac:dyDescent="0.35">
      <c r="B911"/>
    </row>
    <row r="912" spans="2:2" x14ac:dyDescent="0.35">
      <c r="B912"/>
    </row>
    <row r="913" spans="2:2" x14ac:dyDescent="0.35">
      <c r="B913"/>
    </row>
    <row r="914" spans="2:2" x14ac:dyDescent="0.35">
      <c r="B914"/>
    </row>
    <row r="915" spans="2:2" x14ac:dyDescent="0.35">
      <c r="B915"/>
    </row>
    <row r="916" spans="2:2" x14ac:dyDescent="0.35">
      <c r="B916"/>
    </row>
    <row r="917" spans="2:2" x14ac:dyDescent="0.35">
      <c r="B917"/>
    </row>
    <row r="918" spans="2:2" x14ac:dyDescent="0.35">
      <c r="B918"/>
    </row>
    <row r="919" spans="2:2" x14ac:dyDescent="0.35">
      <c r="B919"/>
    </row>
    <row r="920" spans="2:2" x14ac:dyDescent="0.35">
      <c r="B920"/>
    </row>
    <row r="921" spans="2:2" x14ac:dyDescent="0.35">
      <c r="B921"/>
    </row>
    <row r="922" spans="2:2" x14ac:dyDescent="0.35">
      <c r="B922"/>
    </row>
    <row r="923" spans="2:2" x14ac:dyDescent="0.35">
      <c r="B923"/>
    </row>
    <row r="924" spans="2:2" x14ac:dyDescent="0.35">
      <c r="B924"/>
    </row>
    <row r="925" spans="2:2" x14ac:dyDescent="0.35">
      <c r="B925"/>
    </row>
    <row r="926" spans="2:2" x14ac:dyDescent="0.35">
      <c r="B926"/>
    </row>
    <row r="927" spans="2:2" x14ac:dyDescent="0.35">
      <c r="B927"/>
    </row>
    <row r="928" spans="2:2" x14ac:dyDescent="0.35">
      <c r="B928"/>
    </row>
    <row r="929" spans="2:2" x14ac:dyDescent="0.35">
      <c r="B929"/>
    </row>
    <row r="930" spans="2:2" x14ac:dyDescent="0.35">
      <c r="B930"/>
    </row>
    <row r="931" spans="2:2" x14ac:dyDescent="0.35">
      <c r="B931"/>
    </row>
    <row r="932" spans="2:2" x14ac:dyDescent="0.35">
      <c r="B932"/>
    </row>
    <row r="933" spans="2:2" x14ac:dyDescent="0.35">
      <c r="B933"/>
    </row>
    <row r="934" spans="2:2" x14ac:dyDescent="0.35">
      <c r="B934"/>
    </row>
    <row r="935" spans="2:2" x14ac:dyDescent="0.35">
      <c r="B935"/>
    </row>
    <row r="936" spans="2:2" x14ac:dyDescent="0.35">
      <c r="B936"/>
    </row>
    <row r="937" spans="2:2" x14ac:dyDescent="0.35">
      <c r="B937"/>
    </row>
    <row r="938" spans="2:2" x14ac:dyDescent="0.35">
      <c r="B938"/>
    </row>
    <row r="939" spans="2:2" x14ac:dyDescent="0.35">
      <c r="B939"/>
    </row>
    <row r="940" spans="2:2" x14ac:dyDescent="0.35">
      <c r="B940"/>
    </row>
    <row r="941" spans="2:2" x14ac:dyDescent="0.35">
      <c r="B941"/>
    </row>
    <row r="942" spans="2:2" x14ac:dyDescent="0.35">
      <c r="B942"/>
    </row>
    <row r="943" spans="2:2" x14ac:dyDescent="0.35">
      <c r="B943"/>
    </row>
    <row r="944" spans="2:2" x14ac:dyDescent="0.35">
      <c r="B944"/>
    </row>
    <row r="945" spans="2:2" x14ac:dyDescent="0.35">
      <c r="B945"/>
    </row>
    <row r="946" spans="2:2" x14ac:dyDescent="0.35">
      <c r="B946"/>
    </row>
    <row r="947" spans="2:2" x14ac:dyDescent="0.35">
      <c r="B947"/>
    </row>
    <row r="948" spans="2:2" x14ac:dyDescent="0.35">
      <c r="B948"/>
    </row>
    <row r="949" spans="2:2" x14ac:dyDescent="0.35">
      <c r="B949"/>
    </row>
    <row r="950" spans="2:2" x14ac:dyDescent="0.35">
      <c r="B950"/>
    </row>
    <row r="951" spans="2:2" x14ac:dyDescent="0.35">
      <c r="B951"/>
    </row>
    <row r="952" spans="2:2" x14ac:dyDescent="0.35">
      <c r="B952"/>
    </row>
    <row r="953" spans="2:2" x14ac:dyDescent="0.35">
      <c r="B953"/>
    </row>
    <row r="954" spans="2:2" x14ac:dyDescent="0.35">
      <c r="B954"/>
    </row>
    <row r="955" spans="2:2" x14ac:dyDescent="0.35">
      <c r="B955"/>
    </row>
    <row r="956" spans="2:2" x14ac:dyDescent="0.35">
      <c r="B956"/>
    </row>
    <row r="957" spans="2:2" x14ac:dyDescent="0.35">
      <c r="B957"/>
    </row>
    <row r="958" spans="2:2" x14ac:dyDescent="0.35">
      <c r="B958"/>
    </row>
    <row r="959" spans="2:2" x14ac:dyDescent="0.35">
      <c r="B959"/>
    </row>
    <row r="960" spans="2:2" x14ac:dyDescent="0.35">
      <c r="B960"/>
    </row>
    <row r="961" spans="2:2" x14ac:dyDescent="0.35">
      <c r="B961"/>
    </row>
    <row r="962" spans="2:2" x14ac:dyDescent="0.35">
      <c r="B962"/>
    </row>
    <row r="963" spans="2:2" x14ac:dyDescent="0.35">
      <c r="B963"/>
    </row>
    <row r="964" spans="2:2" x14ac:dyDescent="0.35">
      <c r="B964"/>
    </row>
    <row r="965" spans="2:2" x14ac:dyDescent="0.35">
      <c r="B965"/>
    </row>
    <row r="966" spans="2:2" x14ac:dyDescent="0.35">
      <c r="B966"/>
    </row>
    <row r="967" spans="2:2" x14ac:dyDescent="0.35">
      <c r="B967"/>
    </row>
    <row r="968" spans="2:2" x14ac:dyDescent="0.35">
      <c r="B968"/>
    </row>
    <row r="969" spans="2:2" x14ac:dyDescent="0.35">
      <c r="B969"/>
    </row>
    <row r="970" spans="2:2" x14ac:dyDescent="0.35">
      <c r="B970"/>
    </row>
    <row r="971" spans="2:2" x14ac:dyDescent="0.35">
      <c r="B971"/>
    </row>
    <row r="972" spans="2:2" x14ac:dyDescent="0.35">
      <c r="B972"/>
    </row>
    <row r="973" spans="2:2" x14ac:dyDescent="0.35">
      <c r="B973"/>
    </row>
    <row r="974" spans="2:2" x14ac:dyDescent="0.35">
      <c r="B974"/>
    </row>
    <row r="975" spans="2:2" x14ac:dyDescent="0.35">
      <c r="B975"/>
    </row>
    <row r="976" spans="2:2" x14ac:dyDescent="0.35">
      <c r="B976"/>
    </row>
    <row r="977" spans="2:2" x14ac:dyDescent="0.35">
      <c r="B977"/>
    </row>
    <row r="978" spans="2:2" x14ac:dyDescent="0.35">
      <c r="B978"/>
    </row>
    <row r="979" spans="2:2" x14ac:dyDescent="0.35">
      <c r="B979"/>
    </row>
    <row r="980" spans="2:2" x14ac:dyDescent="0.35">
      <c r="B980"/>
    </row>
    <row r="981" spans="2:2" x14ac:dyDescent="0.35">
      <c r="B981"/>
    </row>
    <row r="982" spans="2:2" x14ac:dyDescent="0.35">
      <c r="B982"/>
    </row>
    <row r="983" spans="2:2" x14ac:dyDescent="0.35">
      <c r="B983"/>
    </row>
    <row r="984" spans="2:2" x14ac:dyDescent="0.35">
      <c r="B984"/>
    </row>
    <row r="985" spans="2:2" x14ac:dyDescent="0.35">
      <c r="B985"/>
    </row>
    <row r="986" spans="2:2" x14ac:dyDescent="0.35">
      <c r="B986"/>
    </row>
    <row r="987" spans="2:2" x14ac:dyDescent="0.35">
      <c r="B987"/>
    </row>
    <row r="988" spans="2:2" x14ac:dyDescent="0.35">
      <c r="B988"/>
    </row>
    <row r="989" spans="2:2" x14ac:dyDescent="0.35">
      <c r="B989"/>
    </row>
    <row r="990" spans="2:2" x14ac:dyDescent="0.35">
      <c r="B990"/>
    </row>
    <row r="991" spans="2:2" x14ac:dyDescent="0.35">
      <c r="B991"/>
    </row>
    <row r="992" spans="2:2" x14ac:dyDescent="0.35">
      <c r="B992"/>
    </row>
    <row r="993" spans="2:2" x14ac:dyDescent="0.35">
      <c r="B993"/>
    </row>
    <row r="994" spans="2:2" x14ac:dyDescent="0.35">
      <c r="B994"/>
    </row>
    <row r="995" spans="2:2" x14ac:dyDescent="0.35">
      <c r="B995"/>
    </row>
    <row r="996" spans="2:2" x14ac:dyDescent="0.35">
      <c r="B996"/>
    </row>
    <row r="997" spans="2:2" x14ac:dyDescent="0.35">
      <c r="B997"/>
    </row>
    <row r="998" spans="2:2" x14ac:dyDescent="0.35">
      <c r="B998"/>
    </row>
    <row r="999" spans="2:2" x14ac:dyDescent="0.35">
      <c r="B999"/>
    </row>
    <row r="1000" spans="2:2" x14ac:dyDescent="0.35">
      <c r="B1000"/>
    </row>
    <row r="1001" spans="2:2" x14ac:dyDescent="0.35">
      <c r="B1001"/>
    </row>
    <row r="1002" spans="2:2" x14ac:dyDescent="0.35">
      <c r="B1002"/>
    </row>
    <row r="1003" spans="2:2" x14ac:dyDescent="0.35">
      <c r="B1003"/>
    </row>
    <row r="1004" spans="2:2" x14ac:dyDescent="0.35">
      <c r="B1004"/>
    </row>
    <row r="1005" spans="2:2" x14ac:dyDescent="0.35">
      <c r="B1005"/>
    </row>
    <row r="1006" spans="2:2" x14ac:dyDescent="0.35">
      <c r="B1006"/>
    </row>
    <row r="1007" spans="2:2" x14ac:dyDescent="0.35">
      <c r="B1007"/>
    </row>
    <row r="1008" spans="2:2" x14ac:dyDescent="0.35">
      <c r="B1008"/>
    </row>
    <row r="1009" spans="2:2" x14ac:dyDescent="0.35">
      <c r="B1009"/>
    </row>
    <row r="1010" spans="2:2" x14ac:dyDescent="0.35">
      <c r="B1010"/>
    </row>
    <row r="1011" spans="2:2" x14ac:dyDescent="0.35">
      <c r="B1011"/>
    </row>
    <row r="1012" spans="2:2" x14ac:dyDescent="0.35">
      <c r="B1012"/>
    </row>
    <row r="1013" spans="2:2" x14ac:dyDescent="0.35">
      <c r="B1013"/>
    </row>
    <row r="1014" spans="2:2" x14ac:dyDescent="0.35">
      <c r="B1014"/>
    </row>
    <row r="1015" spans="2:2" x14ac:dyDescent="0.35">
      <c r="B1015"/>
    </row>
    <row r="1016" spans="2:2" x14ac:dyDescent="0.35">
      <c r="B1016"/>
    </row>
    <row r="1017" spans="2:2" x14ac:dyDescent="0.35">
      <c r="B1017"/>
    </row>
    <row r="1018" spans="2:2" x14ac:dyDescent="0.35">
      <c r="B1018"/>
    </row>
    <row r="1019" spans="2:2" x14ac:dyDescent="0.35">
      <c r="B1019"/>
    </row>
    <row r="1020" spans="2:2" x14ac:dyDescent="0.35">
      <c r="B1020"/>
    </row>
    <row r="1021" spans="2:2" x14ac:dyDescent="0.35">
      <c r="B1021"/>
    </row>
    <row r="1022" spans="2:2" x14ac:dyDescent="0.35">
      <c r="B1022"/>
    </row>
    <row r="1023" spans="2:2" x14ac:dyDescent="0.35">
      <c r="B1023"/>
    </row>
    <row r="1024" spans="2:2" x14ac:dyDescent="0.35">
      <c r="B1024"/>
    </row>
    <row r="1025" spans="2:2" x14ac:dyDescent="0.35">
      <c r="B1025"/>
    </row>
    <row r="1026" spans="2:2" x14ac:dyDescent="0.35">
      <c r="B1026"/>
    </row>
    <row r="1027" spans="2:2" x14ac:dyDescent="0.35">
      <c r="B1027"/>
    </row>
    <row r="1028" spans="2:2" x14ac:dyDescent="0.35">
      <c r="B1028"/>
    </row>
    <row r="1029" spans="2:2" x14ac:dyDescent="0.35">
      <c r="B1029"/>
    </row>
    <row r="1030" spans="2:2" x14ac:dyDescent="0.35">
      <c r="B1030"/>
    </row>
    <row r="1031" spans="2:2" x14ac:dyDescent="0.35">
      <c r="B1031"/>
    </row>
    <row r="1032" spans="2:2" x14ac:dyDescent="0.35">
      <c r="B1032"/>
    </row>
    <row r="1033" spans="2:2" x14ac:dyDescent="0.35">
      <c r="B1033"/>
    </row>
    <row r="1034" spans="2:2" x14ac:dyDescent="0.35">
      <c r="B1034"/>
    </row>
    <row r="1035" spans="2:2" x14ac:dyDescent="0.35">
      <c r="B1035"/>
    </row>
    <row r="1036" spans="2:2" x14ac:dyDescent="0.35">
      <c r="B1036"/>
    </row>
    <row r="1037" spans="2:2" x14ac:dyDescent="0.35">
      <c r="B1037"/>
    </row>
    <row r="1038" spans="2:2" x14ac:dyDescent="0.35">
      <c r="B1038"/>
    </row>
    <row r="1039" spans="2:2" x14ac:dyDescent="0.35">
      <c r="B1039"/>
    </row>
    <row r="1040" spans="2:2" x14ac:dyDescent="0.35">
      <c r="B1040"/>
    </row>
    <row r="1041" spans="2:2" x14ac:dyDescent="0.35">
      <c r="B1041"/>
    </row>
    <row r="1042" spans="2:2" x14ac:dyDescent="0.35">
      <c r="B1042"/>
    </row>
    <row r="1043" spans="2:2" x14ac:dyDescent="0.35">
      <c r="B1043"/>
    </row>
    <row r="1044" spans="2:2" x14ac:dyDescent="0.35">
      <c r="B1044"/>
    </row>
    <row r="1045" spans="2:2" x14ac:dyDescent="0.35">
      <c r="B1045"/>
    </row>
    <row r="1046" spans="2:2" x14ac:dyDescent="0.35">
      <c r="B1046"/>
    </row>
    <row r="1047" spans="2:2" x14ac:dyDescent="0.35">
      <c r="B1047"/>
    </row>
    <row r="1048" spans="2:2" x14ac:dyDescent="0.35">
      <c r="B1048"/>
    </row>
    <row r="1049" spans="2:2" x14ac:dyDescent="0.35">
      <c r="B1049"/>
    </row>
    <row r="1050" spans="2:2" x14ac:dyDescent="0.35">
      <c r="B1050"/>
    </row>
    <row r="1051" spans="2:2" x14ac:dyDescent="0.35">
      <c r="B1051"/>
    </row>
    <row r="1052" spans="2:2" x14ac:dyDescent="0.35">
      <c r="B1052"/>
    </row>
    <row r="1053" spans="2:2" x14ac:dyDescent="0.35">
      <c r="B1053"/>
    </row>
    <row r="1054" spans="2:2" x14ac:dyDescent="0.35">
      <c r="B1054"/>
    </row>
    <row r="1055" spans="2:2" x14ac:dyDescent="0.35">
      <c r="B1055"/>
    </row>
    <row r="1056" spans="2:2" x14ac:dyDescent="0.35">
      <c r="B1056"/>
    </row>
    <row r="1057" spans="2:2" x14ac:dyDescent="0.35">
      <c r="B1057"/>
    </row>
    <row r="1058" spans="2:2" x14ac:dyDescent="0.35">
      <c r="B1058"/>
    </row>
    <row r="1059" spans="2:2" x14ac:dyDescent="0.35">
      <c r="B1059"/>
    </row>
    <row r="1060" spans="2:2" x14ac:dyDescent="0.35">
      <c r="B1060"/>
    </row>
    <row r="1061" spans="2:2" x14ac:dyDescent="0.35">
      <c r="B1061"/>
    </row>
    <row r="1062" spans="2:2" x14ac:dyDescent="0.35">
      <c r="B1062"/>
    </row>
    <row r="1063" spans="2:2" x14ac:dyDescent="0.35">
      <c r="B1063"/>
    </row>
    <row r="1064" spans="2:2" x14ac:dyDescent="0.35">
      <c r="B1064"/>
    </row>
    <row r="1065" spans="2:2" x14ac:dyDescent="0.35">
      <c r="B1065"/>
    </row>
    <row r="1066" spans="2:2" x14ac:dyDescent="0.35">
      <c r="B1066"/>
    </row>
    <row r="1067" spans="2:2" x14ac:dyDescent="0.35">
      <c r="B1067"/>
    </row>
    <row r="1068" spans="2:2" x14ac:dyDescent="0.35">
      <c r="B1068"/>
    </row>
    <row r="1069" spans="2:2" x14ac:dyDescent="0.35">
      <c r="B1069"/>
    </row>
    <row r="1070" spans="2:2" x14ac:dyDescent="0.35">
      <c r="B1070"/>
    </row>
    <row r="1071" spans="2:2" x14ac:dyDescent="0.35">
      <c r="B1071"/>
    </row>
    <row r="1072" spans="2:2" x14ac:dyDescent="0.35">
      <c r="B1072"/>
    </row>
    <row r="1073" spans="2:2" x14ac:dyDescent="0.35">
      <c r="B1073"/>
    </row>
    <row r="1074" spans="2:2" x14ac:dyDescent="0.35">
      <c r="B1074"/>
    </row>
    <row r="1075" spans="2:2" x14ac:dyDescent="0.35">
      <c r="B1075"/>
    </row>
    <row r="1076" spans="2:2" x14ac:dyDescent="0.35">
      <c r="B1076"/>
    </row>
    <row r="1077" spans="2:2" x14ac:dyDescent="0.35">
      <c r="B1077"/>
    </row>
    <row r="1078" spans="2:2" x14ac:dyDescent="0.35">
      <c r="B1078"/>
    </row>
    <row r="1079" spans="2:2" x14ac:dyDescent="0.35">
      <c r="B1079"/>
    </row>
    <row r="1080" spans="2:2" x14ac:dyDescent="0.35">
      <c r="B1080"/>
    </row>
    <row r="1081" spans="2:2" x14ac:dyDescent="0.35">
      <c r="B1081"/>
    </row>
    <row r="1082" spans="2:2" x14ac:dyDescent="0.35">
      <c r="B1082"/>
    </row>
    <row r="1083" spans="2:2" x14ac:dyDescent="0.35">
      <c r="B1083"/>
    </row>
    <row r="1084" spans="2:2" x14ac:dyDescent="0.35">
      <c r="B1084"/>
    </row>
    <row r="1085" spans="2:2" x14ac:dyDescent="0.35">
      <c r="B1085"/>
    </row>
    <row r="1086" spans="2:2" x14ac:dyDescent="0.35">
      <c r="B1086"/>
    </row>
    <row r="1087" spans="2:2" x14ac:dyDescent="0.35">
      <c r="B1087"/>
    </row>
    <row r="1088" spans="2:2" x14ac:dyDescent="0.35">
      <c r="B1088"/>
    </row>
    <row r="1089" spans="2:2" x14ac:dyDescent="0.35">
      <c r="B1089"/>
    </row>
    <row r="1090" spans="2:2" x14ac:dyDescent="0.35">
      <c r="B1090"/>
    </row>
    <row r="1091" spans="2:2" x14ac:dyDescent="0.35">
      <c r="B1091"/>
    </row>
    <row r="1092" spans="2:2" x14ac:dyDescent="0.35">
      <c r="B1092"/>
    </row>
    <row r="1093" spans="2:2" x14ac:dyDescent="0.35">
      <c r="B1093"/>
    </row>
    <row r="1094" spans="2:2" x14ac:dyDescent="0.35">
      <c r="B1094"/>
    </row>
    <row r="1095" spans="2:2" x14ac:dyDescent="0.35">
      <c r="B1095"/>
    </row>
    <row r="1096" spans="2:2" x14ac:dyDescent="0.35">
      <c r="B1096"/>
    </row>
    <row r="1097" spans="2:2" x14ac:dyDescent="0.35">
      <c r="B1097"/>
    </row>
    <row r="1098" spans="2:2" x14ac:dyDescent="0.35">
      <c r="B1098"/>
    </row>
    <row r="1099" spans="2:2" x14ac:dyDescent="0.35">
      <c r="B1099"/>
    </row>
    <row r="1100" spans="2:2" x14ac:dyDescent="0.35">
      <c r="B1100"/>
    </row>
    <row r="1101" spans="2:2" x14ac:dyDescent="0.35">
      <c r="B1101"/>
    </row>
    <row r="1102" spans="2:2" x14ac:dyDescent="0.35">
      <c r="B1102"/>
    </row>
    <row r="1103" spans="2:2" x14ac:dyDescent="0.35">
      <c r="B1103"/>
    </row>
    <row r="1104" spans="2:2" x14ac:dyDescent="0.35">
      <c r="B1104"/>
    </row>
    <row r="1105" spans="2:2" x14ac:dyDescent="0.35">
      <c r="B1105"/>
    </row>
    <row r="1106" spans="2:2" x14ac:dyDescent="0.35">
      <c r="B1106"/>
    </row>
    <row r="1107" spans="2:2" x14ac:dyDescent="0.35">
      <c r="B1107"/>
    </row>
    <row r="1108" spans="2:2" x14ac:dyDescent="0.35">
      <c r="B1108"/>
    </row>
    <row r="1109" spans="2:2" x14ac:dyDescent="0.35">
      <c r="B1109"/>
    </row>
    <row r="1110" spans="2:2" x14ac:dyDescent="0.35">
      <c r="B1110"/>
    </row>
    <row r="1111" spans="2:2" x14ac:dyDescent="0.35">
      <c r="B1111"/>
    </row>
    <row r="1112" spans="2:2" x14ac:dyDescent="0.35">
      <c r="B1112"/>
    </row>
    <row r="1113" spans="2:2" x14ac:dyDescent="0.35">
      <c r="B1113"/>
    </row>
    <row r="1114" spans="2:2" x14ac:dyDescent="0.35">
      <c r="B1114"/>
    </row>
    <row r="1115" spans="2:2" x14ac:dyDescent="0.35">
      <c r="B1115"/>
    </row>
    <row r="1116" spans="2:2" x14ac:dyDescent="0.35">
      <c r="B1116"/>
    </row>
    <row r="1117" spans="2:2" x14ac:dyDescent="0.35">
      <c r="B1117"/>
    </row>
    <row r="1118" spans="2:2" x14ac:dyDescent="0.35">
      <c r="B1118"/>
    </row>
    <row r="1119" spans="2:2" x14ac:dyDescent="0.35">
      <c r="B1119"/>
    </row>
    <row r="1120" spans="2:2" x14ac:dyDescent="0.35">
      <c r="B1120"/>
    </row>
    <row r="1121" spans="2:2" x14ac:dyDescent="0.35">
      <c r="B1121"/>
    </row>
    <row r="1122" spans="2:2" x14ac:dyDescent="0.35">
      <c r="B1122"/>
    </row>
    <row r="1123" spans="2:2" x14ac:dyDescent="0.35">
      <c r="B1123"/>
    </row>
    <row r="1124" spans="2:2" x14ac:dyDescent="0.35">
      <c r="B1124"/>
    </row>
    <row r="1125" spans="2:2" x14ac:dyDescent="0.35">
      <c r="B1125"/>
    </row>
    <row r="1126" spans="2:2" x14ac:dyDescent="0.35">
      <c r="B1126"/>
    </row>
    <row r="1127" spans="2:2" x14ac:dyDescent="0.35">
      <c r="B1127"/>
    </row>
    <row r="1128" spans="2:2" x14ac:dyDescent="0.35">
      <c r="B1128"/>
    </row>
    <row r="1129" spans="2:2" x14ac:dyDescent="0.35">
      <c r="B1129"/>
    </row>
    <row r="1130" spans="2:2" x14ac:dyDescent="0.35">
      <c r="B1130"/>
    </row>
    <row r="1131" spans="2:2" x14ac:dyDescent="0.35">
      <c r="B1131"/>
    </row>
    <row r="1132" spans="2:2" x14ac:dyDescent="0.35">
      <c r="B1132"/>
    </row>
    <row r="1133" spans="2:2" x14ac:dyDescent="0.35">
      <c r="B1133"/>
    </row>
    <row r="1134" spans="2:2" x14ac:dyDescent="0.35">
      <c r="B1134"/>
    </row>
    <row r="1135" spans="2:2" x14ac:dyDescent="0.35">
      <c r="B1135"/>
    </row>
    <row r="1136" spans="2:2" x14ac:dyDescent="0.35">
      <c r="B1136"/>
    </row>
    <row r="1137" spans="2:2" x14ac:dyDescent="0.35">
      <c r="B1137"/>
    </row>
    <row r="1138" spans="2:2" x14ac:dyDescent="0.35">
      <c r="B1138"/>
    </row>
    <row r="1139" spans="2:2" x14ac:dyDescent="0.35">
      <c r="B1139"/>
    </row>
    <row r="1140" spans="2:2" x14ac:dyDescent="0.35">
      <c r="B1140"/>
    </row>
    <row r="1141" spans="2:2" x14ac:dyDescent="0.35">
      <c r="B1141"/>
    </row>
    <row r="1142" spans="2:2" x14ac:dyDescent="0.35">
      <c r="B1142"/>
    </row>
    <row r="1143" spans="2:2" x14ac:dyDescent="0.35">
      <c r="B1143"/>
    </row>
    <row r="1144" spans="2:2" x14ac:dyDescent="0.35">
      <c r="B1144"/>
    </row>
    <row r="1145" spans="2:2" x14ac:dyDescent="0.35">
      <c r="B1145"/>
    </row>
    <row r="1146" spans="2:2" x14ac:dyDescent="0.35">
      <c r="B1146"/>
    </row>
    <row r="1147" spans="2:2" x14ac:dyDescent="0.35">
      <c r="B1147"/>
    </row>
    <row r="1148" spans="2:2" x14ac:dyDescent="0.35">
      <c r="B1148"/>
    </row>
    <row r="1149" spans="2:2" x14ac:dyDescent="0.35">
      <c r="B1149"/>
    </row>
    <row r="1150" spans="2:2" x14ac:dyDescent="0.35">
      <c r="B1150"/>
    </row>
    <row r="1151" spans="2:2" x14ac:dyDescent="0.35">
      <c r="B1151"/>
    </row>
    <row r="1152" spans="2:2" x14ac:dyDescent="0.35">
      <c r="B1152"/>
    </row>
    <row r="1153" spans="2:2" x14ac:dyDescent="0.35">
      <c r="B1153"/>
    </row>
    <row r="1154" spans="2:2" x14ac:dyDescent="0.35">
      <c r="B1154"/>
    </row>
    <row r="1155" spans="2:2" x14ac:dyDescent="0.35">
      <c r="B1155"/>
    </row>
    <row r="1156" spans="2:2" x14ac:dyDescent="0.35">
      <c r="B1156"/>
    </row>
    <row r="1157" spans="2:2" x14ac:dyDescent="0.35">
      <c r="B1157"/>
    </row>
    <row r="1158" spans="2:2" x14ac:dyDescent="0.35">
      <c r="B1158"/>
    </row>
    <row r="1159" spans="2:2" x14ac:dyDescent="0.35">
      <c r="B1159"/>
    </row>
    <row r="1160" spans="2:2" x14ac:dyDescent="0.35">
      <c r="B1160"/>
    </row>
    <row r="1161" spans="2:2" x14ac:dyDescent="0.35">
      <c r="B1161"/>
    </row>
    <row r="1162" spans="2:2" x14ac:dyDescent="0.35">
      <c r="B1162"/>
    </row>
    <row r="1163" spans="2:2" x14ac:dyDescent="0.35">
      <c r="B1163"/>
    </row>
    <row r="1164" spans="2:2" x14ac:dyDescent="0.35">
      <c r="B1164"/>
    </row>
    <row r="1165" spans="2:2" x14ac:dyDescent="0.35">
      <c r="B1165"/>
    </row>
    <row r="1166" spans="2:2" x14ac:dyDescent="0.35">
      <c r="B1166"/>
    </row>
    <row r="1167" spans="2:2" x14ac:dyDescent="0.35">
      <c r="B1167"/>
    </row>
    <row r="1168" spans="2:2" x14ac:dyDescent="0.35">
      <c r="B1168"/>
    </row>
    <row r="1169" spans="2:2" x14ac:dyDescent="0.35">
      <c r="B1169"/>
    </row>
    <row r="1170" spans="2:2" x14ac:dyDescent="0.35">
      <c r="B1170"/>
    </row>
    <row r="1171" spans="2:2" x14ac:dyDescent="0.35">
      <c r="B1171"/>
    </row>
    <row r="1172" spans="2:2" x14ac:dyDescent="0.35">
      <c r="B1172"/>
    </row>
    <row r="1173" spans="2:2" x14ac:dyDescent="0.35">
      <c r="B1173"/>
    </row>
    <row r="1174" spans="2:2" x14ac:dyDescent="0.35">
      <c r="B1174"/>
    </row>
    <row r="1175" spans="2:2" x14ac:dyDescent="0.35">
      <c r="B1175"/>
    </row>
    <row r="1176" spans="2:2" x14ac:dyDescent="0.35">
      <c r="B1176"/>
    </row>
    <row r="1177" spans="2:2" x14ac:dyDescent="0.35">
      <c r="B1177"/>
    </row>
    <row r="1178" spans="2:2" x14ac:dyDescent="0.35">
      <c r="B1178"/>
    </row>
    <row r="1179" spans="2:2" x14ac:dyDescent="0.35">
      <c r="B1179"/>
    </row>
    <row r="1180" spans="2:2" x14ac:dyDescent="0.35">
      <c r="B1180"/>
    </row>
    <row r="1181" spans="2:2" x14ac:dyDescent="0.35">
      <c r="B1181"/>
    </row>
    <row r="1182" spans="2:2" x14ac:dyDescent="0.35">
      <c r="B1182"/>
    </row>
    <row r="1183" spans="2:2" x14ac:dyDescent="0.35">
      <c r="B1183"/>
    </row>
    <row r="1184" spans="2:2" x14ac:dyDescent="0.35">
      <c r="B1184"/>
    </row>
    <row r="1185" spans="2:2" x14ac:dyDescent="0.35">
      <c r="B1185"/>
    </row>
    <row r="1186" spans="2:2" x14ac:dyDescent="0.35">
      <c r="B1186"/>
    </row>
    <row r="1187" spans="2:2" x14ac:dyDescent="0.35">
      <c r="B1187"/>
    </row>
    <row r="1188" spans="2:2" x14ac:dyDescent="0.35">
      <c r="B1188"/>
    </row>
    <row r="1189" spans="2:2" x14ac:dyDescent="0.35">
      <c r="B1189"/>
    </row>
    <row r="1190" spans="2:2" x14ac:dyDescent="0.35">
      <c r="B1190"/>
    </row>
    <row r="1191" spans="2:2" x14ac:dyDescent="0.35">
      <c r="B1191"/>
    </row>
    <row r="1192" spans="2:2" x14ac:dyDescent="0.35">
      <c r="B1192"/>
    </row>
    <row r="1193" spans="2:2" x14ac:dyDescent="0.35">
      <c r="B1193"/>
    </row>
    <row r="1194" spans="2:2" x14ac:dyDescent="0.35">
      <c r="B1194"/>
    </row>
    <row r="1195" spans="2:2" x14ac:dyDescent="0.35">
      <c r="B1195"/>
    </row>
    <row r="1196" spans="2:2" x14ac:dyDescent="0.35">
      <c r="B1196"/>
    </row>
    <row r="1197" spans="2:2" x14ac:dyDescent="0.35">
      <c r="B1197"/>
    </row>
    <row r="1198" spans="2:2" x14ac:dyDescent="0.35">
      <c r="B1198"/>
    </row>
    <row r="1199" spans="2:2" x14ac:dyDescent="0.35">
      <c r="B1199"/>
    </row>
    <row r="1200" spans="2:2" x14ac:dyDescent="0.35">
      <c r="B1200"/>
    </row>
    <row r="1201" spans="2:2" x14ac:dyDescent="0.35">
      <c r="B1201"/>
    </row>
    <row r="1202" spans="2:2" x14ac:dyDescent="0.35">
      <c r="B1202"/>
    </row>
    <row r="1203" spans="2:2" x14ac:dyDescent="0.35">
      <c r="B1203"/>
    </row>
    <row r="1204" spans="2:2" x14ac:dyDescent="0.35">
      <c r="B1204"/>
    </row>
    <row r="1205" spans="2:2" x14ac:dyDescent="0.35">
      <c r="B1205"/>
    </row>
    <row r="1206" spans="2:2" x14ac:dyDescent="0.35">
      <c r="B1206"/>
    </row>
    <row r="1207" spans="2:2" x14ac:dyDescent="0.35">
      <c r="B1207"/>
    </row>
    <row r="1208" spans="2:2" x14ac:dyDescent="0.35">
      <c r="B1208"/>
    </row>
    <row r="1209" spans="2:2" x14ac:dyDescent="0.35">
      <c r="B1209"/>
    </row>
    <row r="1210" spans="2:2" x14ac:dyDescent="0.35">
      <c r="B1210"/>
    </row>
    <row r="1211" spans="2:2" x14ac:dyDescent="0.35">
      <c r="B1211"/>
    </row>
    <row r="1212" spans="2:2" x14ac:dyDescent="0.35">
      <c r="B1212"/>
    </row>
    <row r="1213" spans="2:2" x14ac:dyDescent="0.35">
      <c r="B1213"/>
    </row>
    <row r="1214" spans="2:2" x14ac:dyDescent="0.35">
      <c r="B1214"/>
    </row>
    <row r="1215" spans="2:2" x14ac:dyDescent="0.35">
      <c r="B1215"/>
    </row>
    <row r="1216" spans="2:2" x14ac:dyDescent="0.35">
      <c r="B1216"/>
    </row>
    <row r="1217" spans="2:2" x14ac:dyDescent="0.35">
      <c r="B1217"/>
    </row>
    <row r="1218" spans="2:2" x14ac:dyDescent="0.35">
      <c r="B1218"/>
    </row>
    <row r="1219" spans="2:2" x14ac:dyDescent="0.35">
      <c r="B1219"/>
    </row>
    <row r="1220" spans="2:2" x14ac:dyDescent="0.35">
      <c r="B1220"/>
    </row>
    <row r="1221" spans="2:2" x14ac:dyDescent="0.35">
      <c r="B1221"/>
    </row>
    <row r="1222" spans="2:2" x14ac:dyDescent="0.35">
      <c r="B1222"/>
    </row>
    <row r="1223" spans="2:2" x14ac:dyDescent="0.35">
      <c r="B1223"/>
    </row>
    <row r="1224" spans="2:2" x14ac:dyDescent="0.35">
      <c r="B1224"/>
    </row>
    <row r="1225" spans="2:2" x14ac:dyDescent="0.35">
      <c r="B1225"/>
    </row>
    <row r="1226" spans="2:2" x14ac:dyDescent="0.35">
      <c r="B1226"/>
    </row>
    <row r="1227" spans="2:2" x14ac:dyDescent="0.35">
      <c r="B1227"/>
    </row>
    <row r="1228" spans="2:2" x14ac:dyDescent="0.35">
      <c r="B1228"/>
    </row>
    <row r="1229" spans="2:2" x14ac:dyDescent="0.35">
      <c r="B1229"/>
    </row>
    <row r="1230" spans="2:2" x14ac:dyDescent="0.35">
      <c r="B1230"/>
    </row>
    <row r="1231" spans="2:2" x14ac:dyDescent="0.35">
      <c r="B1231"/>
    </row>
    <row r="1232" spans="2:2" x14ac:dyDescent="0.35">
      <c r="B1232"/>
    </row>
    <row r="1233" spans="2:2" x14ac:dyDescent="0.35">
      <c r="B1233"/>
    </row>
    <row r="1234" spans="2:2" x14ac:dyDescent="0.35">
      <c r="B1234"/>
    </row>
    <row r="1235" spans="2:2" x14ac:dyDescent="0.35">
      <c r="B1235"/>
    </row>
    <row r="1236" spans="2:2" x14ac:dyDescent="0.35">
      <c r="B1236"/>
    </row>
    <row r="1237" spans="2:2" x14ac:dyDescent="0.35">
      <c r="B1237"/>
    </row>
    <row r="1238" spans="2:2" x14ac:dyDescent="0.35">
      <c r="B1238"/>
    </row>
    <row r="1239" spans="2:2" x14ac:dyDescent="0.35">
      <c r="B1239"/>
    </row>
    <row r="1240" spans="2:2" x14ac:dyDescent="0.35">
      <c r="B1240"/>
    </row>
    <row r="1241" spans="2:2" x14ac:dyDescent="0.35">
      <c r="B1241"/>
    </row>
    <row r="1242" spans="2:2" x14ac:dyDescent="0.35">
      <c r="B1242"/>
    </row>
    <row r="1243" spans="2:2" x14ac:dyDescent="0.35">
      <c r="B1243"/>
    </row>
    <row r="1244" spans="2:2" x14ac:dyDescent="0.35">
      <c r="B1244"/>
    </row>
    <row r="1245" spans="2:2" x14ac:dyDescent="0.35">
      <c r="B1245"/>
    </row>
    <row r="1246" spans="2:2" x14ac:dyDescent="0.35">
      <c r="B1246"/>
    </row>
    <row r="1247" spans="2:2" x14ac:dyDescent="0.35">
      <c r="B1247"/>
    </row>
    <row r="1248" spans="2:2" x14ac:dyDescent="0.35">
      <c r="B1248"/>
    </row>
    <row r="1249" spans="2:2" x14ac:dyDescent="0.35">
      <c r="B1249"/>
    </row>
    <row r="1250" spans="2:2" x14ac:dyDescent="0.35">
      <c r="B1250"/>
    </row>
    <row r="1251" spans="2:2" x14ac:dyDescent="0.35">
      <c r="B1251"/>
    </row>
    <row r="1252" spans="2:2" x14ac:dyDescent="0.35">
      <c r="B1252"/>
    </row>
    <row r="1253" spans="2:2" x14ac:dyDescent="0.35">
      <c r="B1253"/>
    </row>
    <row r="1254" spans="2:2" x14ac:dyDescent="0.35">
      <c r="B1254"/>
    </row>
    <row r="1255" spans="2:2" x14ac:dyDescent="0.35">
      <c r="B1255"/>
    </row>
    <row r="1256" spans="2:2" x14ac:dyDescent="0.35">
      <c r="B1256"/>
    </row>
    <row r="1257" spans="2:2" x14ac:dyDescent="0.35">
      <c r="B1257"/>
    </row>
    <row r="1258" spans="2:2" x14ac:dyDescent="0.35">
      <c r="B1258"/>
    </row>
    <row r="1259" spans="2:2" x14ac:dyDescent="0.35">
      <c r="B1259"/>
    </row>
    <row r="1260" spans="2:2" x14ac:dyDescent="0.35">
      <c r="B1260"/>
    </row>
    <row r="1261" spans="2:2" x14ac:dyDescent="0.35">
      <c r="B1261"/>
    </row>
    <row r="1262" spans="2:2" x14ac:dyDescent="0.35">
      <c r="B1262"/>
    </row>
    <row r="1263" spans="2:2" x14ac:dyDescent="0.35">
      <c r="B1263"/>
    </row>
    <row r="1264" spans="2:2" x14ac:dyDescent="0.35">
      <c r="B1264"/>
    </row>
    <row r="1265" spans="2:2" x14ac:dyDescent="0.35">
      <c r="B1265"/>
    </row>
    <row r="1266" spans="2:2" x14ac:dyDescent="0.35">
      <c r="B1266"/>
    </row>
    <row r="1267" spans="2:2" x14ac:dyDescent="0.35">
      <c r="B1267"/>
    </row>
    <row r="1268" spans="2:2" x14ac:dyDescent="0.35">
      <c r="B1268"/>
    </row>
    <row r="1269" spans="2:2" x14ac:dyDescent="0.35">
      <c r="B1269"/>
    </row>
    <row r="1270" spans="2:2" x14ac:dyDescent="0.35">
      <c r="B1270"/>
    </row>
    <row r="1271" spans="2:2" x14ac:dyDescent="0.35">
      <c r="B1271"/>
    </row>
    <row r="1272" spans="2:2" x14ac:dyDescent="0.35">
      <c r="B1272"/>
    </row>
    <row r="1273" spans="2:2" x14ac:dyDescent="0.35">
      <c r="B1273"/>
    </row>
    <row r="1274" spans="2:2" x14ac:dyDescent="0.35">
      <c r="B1274"/>
    </row>
    <row r="1275" spans="2:2" x14ac:dyDescent="0.35">
      <c r="B1275"/>
    </row>
    <row r="1276" spans="2:2" x14ac:dyDescent="0.35">
      <c r="B1276"/>
    </row>
    <row r="1277" spans="2:2" x14ac:dyDescent="0.35">
      <c r="B1277"/>
    </row>
    <row r="1278" spans="2:2" x14ac:dyDescent="0.35">
      <c r="B1278"/>
    </row>
    <row r="1279" spans="2:2" x14ac:dyDescent="0.35">
      <c r="B1279"/>
    </row>
    <row r="1280" spans="2:2" x14ac:dyDescent="0.35">
      <c r="B1280"/>
    </row>
    <row r="1281" spans="2:2" x14ac:dyDescent="0.35">
      <c r="B1281"/>
    </row>
    <row r="1282" spans="2:2" x14ac:dyDescent="0.35">
      <c r="B1282"/>
    </row>
    <row r="1283" spans="2:2" x14ac:dyDescent="0.35">
      <c r="B1283"/>
    </row>
    <row r="1284" spans="2:2" x14ac:dyDescent="0.35">
      <c r="B1284"/>
    </row>
    <row r="1285" spans="2:2" x14ac:dyDescent="0.35">
      <c r="B1285"/>
    </row>
    <row r="1286" spans="2:2" x14ac:dyDescent="0.35">
      <c r="B1286"/>
    </row>
    <row r="1287" spans="2:2" x14ac:dyDescent="0.35">
      <c r="B1287"/>
    </row>
    <row r="1288" spans="2:2" x14ac:dyDescent="0.35">
      <c r="B1288"/>
    </row>
    <row r="1289" spans="2:2" x14ac:dyDescent="0.35">
      <c r="B1289"/>
    </row>
    <row r="1290" spans="2:2" x14ac:dyDescent="0.35">
      <c r="B1290"/>
    </row>
    <row r="1291" spans="2:2" x14ac:dyDescent="0.35">
      <c r="B1291"/>
    </row>
    <row r="1292" spans="2:2" x14ac:dyDescent="0.35">
      <c r="B1292"/>
    </row>
    <row r="1293" spans="2:2" x14ac:dyDescent="0.35">
      <c r="B1293"/>
    </row>
    <row r="1294" spans="2:2" x14ac:dyDescent="0.35">
      <c r="B1294"/>
    </row>
    <row r="1295" spans="2:2" x14ac:dyDescent="0.35">
      <c r="B1295"/>
    </row>
    <row r="1296" spans="2:2" x14ac:dyDescent="0.35">
      <c r="B1296"/>
    </row>
    <row r="1297" spans="2:2" x14ac:dyDescent="0.35">
      <c r="B1297"/>
    </row>
    <row r="1298" spans="2:2" x14ac:dyDescent="0.35">
      <c r="B1298"/>
    </row>
    <row r="1299" spans="2:2" x14ac:dyDescent="0.35">
      <c r="B1299"/>
    </row>
    <row r="1300" spans="2:2" x14ac:dyDescent="0.35">
      <c r="B1300"/>
    </row>
    <row r="1301" spans="2:2" x14ac:dyDescent="0.35">
      <c r="B1301"/>
    </row>
    <row r="1302" spans="2:2" x14ac:dyDescent="0.35">
      <c r="B1302"/>
    </row>
    <row r="1303" spans="2:2" x14ac:dyDescent="0.35">
      <c r="B1303"/>
    </row>
    <row r="1304" spans="2:2" x14ac:dyDescent="0.35">
      <c r="B1304"/>
    </row>
    <row r="1305" spans="2:2" x14ac:dyDescent="0.35">
      <c r="B1305"/>
    </row>
    <row r="1306" spans="2:2" x14ac:dyDescent="0.35">
      <c r="B1306"/>
    </row>
    <row r="1307" spans="2:2" x14ac:dyDescent="0.35">
      <c r="B1307"/>
    </row>
    <row r="1308" spans="2:2" x14ac:dyDescent="0.35">
      <c r="B1308"/>
    </row>
    <row r="1309" spans="2:2" x14ac:dyDescent="0.35">
      <c r="B1309"/>
    </row>
    <row r="1310" spans="2:2" x14ac:dyDescent="0.35">
      <c r="B1310"/>
    </row>
    <row r="1311" spans="2:2" x14ac:dyDescent="0.35">
      <c r="B1311"/>
    </row>
    <row r="1312" spans="2:2" x14ac:dyDescent="0.35">
      <c r="B1312"/>
    </row>
    <row r="1313" spans="2:2" x14ac:dyDescent="0.35">
      <c r="B1313"/>
    </row>
    <row r="1314" spans="2:2" x14ac:dyDescent="0.35">
      <c r="B1314"/>
    </row>
    <row r="1315" spans="2:2" x14ac:dyDescent="0.35">
      <c r="B1315"/>
    </row>
    <row r="1316" spans="2:2" x14ac:dyDescent="0.35">
      <c r="B1316"/>
    </row>
    <row r="1317" spans="2:2" x14ac:dyDescent="0.35">
      <c r="B1317"/>
    </row>
    <row r="1318" spans="2:2" x14ac:dyDescent="0.35">
      <c r="B1318"/>
    </row>
    <row r="1319" spans="2:2" x14ac:dyDescent="0.35">
      <c r="B1319"/>
    </row>
    <row r="1320" spans="2:2" x14ac:dyDescent="0.35">
      <c r="B1320"/>
    </row>
    <row r="1321" spans="2:2" x14ac:dyDescent="0.35">
      <c r="B1321"/>
    </row>
    <row r="1322" spans="2:2" x14ac:dyDescent="0.35">
      <c r="B1322"/>
    </row>
    <row r="1323" spans="2:2" x14ac:dyDescent="0.35">
      <c r="B1323"/>
    </row>
    <row r="1324" spans="2:2" x14ac:dyDescent="0.35">
      <c r="B1324"/>
    </row>
    <row r="1325" spans="2:2" x14ac:dyDescent="0.35">
      <c r="B1325"/>
    </row>
    <row r="1326" spans="2:2" x14ac:dyDescent="0.35">
      <c r="B1326"/>
    </row>
    <row r="1327" spans="2:2" x14ac:dyDescent="0.35">
      <c r="B1327"/>
    </row>
    <row r="1328" spans="2:2" x14ac:dyDescent="0.35">
      <c r="B1328"/>
    </row>
    <row r="1329" spans="2:2" x14ac:dyDescent="0.35">
      <c r="B1329"/>
    </row>
    <row r="1330" spans="2:2" x14ac:dyDescent="0.35">
      <c r="B1330"/>
    </row>
    <row r="1331" spans="2:2" x14ac:dyDescent="0.35">
      <c r="B1331"/>
    </row>
    <row r="1332" spans="2:2" x14ac:dyDescent="0.35">
      <c r="B1332"/>
    </row>
    <row r="1333" spans="2:2" x14ac:dyDescent="0.35">
      <c r="B1333"/>
    </row>
    <row r="1334" spans="2:2" x14ac:dyDescent="0.35">
      <c r="B1334"/>
    </row>
    <row r="1335" spans="2:2" x14ac:dyDescent="0.35">
      <c r="B1335"/>
    </row>
    <row r="1336" spans="2:2" x14ac:dyDescent="0.35">
      <c r="B1336"/>
    </row>
    <row r="1337" spans="2:2" x14ac:dyDescent="0.35">
      <c r="B1337"/>
    </row>
    <row r="1338" spans="2:2" x14ac:dyDescent="0.35">
      <c r="B1338"/>
    </row>
    <row r="1339" spans="2:2" x14ac:dyDescent="0.35">
      <c r="B1339"/>
    </row>
    <row r="1340" spans="2:2" x14ac:dyDescent="0.35">
      <c r="B1340"/>
    </row>
    <row r="1341" spans="2:2" x14ac:dyDescent="0.35">
      <c r="B1341"/>
    </row>
    <row r="1342" spans="2:2" x14ac:dyDescent="0.35">
      <c r="B1342"/>
    </row>
    <row r="1343" spans="2:2" x14ac:dyDescent="0.35">
      <c r="B1343"/>
    </row>
    <row r="1344" spans="2:2" x14ac:dyDescent="0.35">
      <c r="B1344"/>
    </row>
    <row r="1345" spans="2:2" x14ac:dyDescent="0.35">
      <c r="B1345"/>
    </row>
    <row r="1346" spans="2:2" x14ac:dyDescent="0.35">
      <c r="B1346"/>
    </row>
    <row r="1347" spans="2:2" x14ac:dyDescent="0.35">
      <c r="B1347"/>
    </row>
    <row r="1348" spans="2:2" x14ac:dyDescent="0.35">
      <c r="B1348"/>
    </row>
    <row r="1349" spans="2:2" x14ac:dyDescent="0.35">
      <c r="B1349"/>
    </row>
    <row r="1350" spans="2:2" x14ac:dyDescent="0.35">
      <c r="B1350"/>
    </row>
    <row r="1351" spans="2:2" x14ac:dyDescent="0.35">
      <c r="B1351"/>
    </row>
    <row r="1352" spans="2:2" x14ac:dyDescent="0.35">
      <c r="B1352"/>
    </row>
    <row r="1353" spans="2:2" x14ac:dyDescent="0.35">
      <c r="B1353"/>
    </row>
    <row r="1354" spans="2:2" x14ac:dyDescent="0.35">
      <c r="B1354"/>
    </row>
    <row r="1355" spans="2:2" x14ac:dyDescent="0.35">
      <c r="B1355"/>
    </row>
    <row r="1356" spans="2:2" x14ac:dyDescent="0.35">
      <c r="B1356"/>
    </row>
    <row r="1357" spans="2:2" x14ac:dyDescent="0.35">
      <c r="B1357"/>
    </row>
    <row r="1358" spans="2:2" x14ac:dyDescent="0.35">
      <c r="B1358"/>
    </row>
    <row r="1359" spans="2:2" x14ac:dyDescent="0.35">
      <c r="B1359"/>
    </row>
    <row r="1360" spans="2:2" x14ac:dyDescent="0.35">
      <c r="B1360"/>
    </row>
    <row r="1361" spans="2:2" x14ac:dyDescent="0.35">
      <c r="B1361"/>
    </row>
    <row r="1362" spans="2:2" x14ac:dyDescent="0.35">
      <c r="B1362"/>
    </row>
    <row r="1363" spans="2:2" x14ac:dyDescent="0.35">
      <c r="B1363"/>
    </row>
    <row r="1364" spans="2:2" x14ac:dyDescent="0.35">
      <c r="B1364"/>
    </row>
    <row r="1365" spans="2:2" x14ac:dyDescent="0.35">
      <c r="B1365"/>
    </row>
    <row r="1366" spans="2:2" x14ac:dyDescent="0.35">
      <c r="B1366"/>
    </row>
    <row r="1367" spans="2:2" x14ac:dyDescent="0.35">
      <c r="B1367"/>
    </row>
    <row r="1368" spans="2:2" x14ac:dyDescent="0.35">
      <c r="B1368"/>
    </row>
    <row r="1369" spans="2:2" x14ac:dyDescent="0.35">
      <c r="B1369"/>
    </row>
    <row r="1370" spans="2:2" x14ac:dyDescent="0.35">
      <c r="B1370"/>
    </row>
    <row r="1371" spans="2:2" x14ac:dyDescent="0.35">
      <c r="B1371"/>
    </row>
    <row r="1372" spans="2:2" x14ac:dyDescent="0.35">
      <c r="B1372"/>
    </row>
    <row r="1373" spans="2:2" x14ac:dyDescent="0.35">
      <c r="B1373"/>
    </row>
    <row r="1374" spans="2:2" x14ac:dyDescent="0.35">
      <c r="B1374"/>
    </row>
    <row r="1375" spans="2:2" x14ac:dyDescent="0.35">
      <c r="B1375"/>
    </row>
    <row r="1376" spans="2:2" x14ac:dyDescent="0.35">
      <c r="B1376"/>
    </row>
    <row r="1377" spans="2:2" x14ac:dyDescent="0.35">
      <c r="B1377"/>
    </row>
    <row r="1378" spans="2:2" x14ac:dyDescent="0.35">
      <c r="B1378"/>
    </row>
    <row r="1379" spans="2:2" x14ac:dyDescent="0.35">
      <c r="B1379"/>
    </row>
    <row r="1380" spans="2:2" x14ac:dyDescent="0.35">
      <c r="B1380"/>
    </row>
    <row r="1381" spans="2:2" x14ac:dyDescent="0.35">
      <c r="B1381"/>
    </row>
    <row r="1382" spans="2:2" x14ac:dyDescent="0.35">
      <c r="B1382"/>
    </row>
    <row r="1383" spans="2:2" x14ac:dyDescent="0.35">
      <c r="B1383"/>
    </row>
    <row r="1384" spans="2:2" x14ac:dyDescent="0.35">
      <c r="B1384"/>
    </row>
    <row r="1385" spans="2:2" x14ac:dyDescent="0.35">
      <c r="B1385"/>
    </row>
    <row r="1386" spans="2:2" x14ac:dyDescent="0.35">
      <c r="B1386"/>
    </row>
    <row r="1387" spans="2:2" x14ac:dyDescent="0.35">
      <c r="B1387"/>
    </row>
    <row r="1388" spans="2:2" x14ac:dyDescent="0.35">
      <c r="B1388"/>
    </row>
    <row r="1389" spans="2:2" x14ac:dyDescent="0.35">
      <c r="B1389"/>
    </row>
    <row r="1390" spans="2:2" x14ac:dyDescent="0.35">
      <c r="B1390"/>
    </row>
    <row r="1391" spans="2:2" x14ac:dyDescent="0.35">
      <c r="B1391"/>
    </row>
    <row r="1392" spans="2:2" x14ac:dyDescent="0.35">
      <c r="B1392"/>
    </row>
    <row r="1393" spans="2:2" x14ac:dyDescent="0.35">
      <c r="B1393"/>
    </row>
    <row r="1394" spans="2:2" x14ac:dyDescent="0.35">
      <c r="B1394"/>
    </row>
    <row r="1395" spans="2:2" x14ac:dyDescent="0.35">
      <c r="B1395"/>
    </row>
    <row r="1396" spans="2:2" x14ac:dyDescent="0.35">
      <c r="B1396"/>
    </row>
    <row r="1397" spans="2:2" x14ac:dyDescent="0.35">
      <c r="B1397"/>
    </row>
    <row r="1398" spans="2:2" x14ac:dyDescent="0.35">
      <c r="B1398"/>
    </row>
    <row r="1399" spans="2:2" x14ac:dyDescent="0.35">
      <c r="B1399"/>
    </row>
    <row r="1400" spans="2:2" x14ac:dyDescent="0.35">
      <c r="B1400"/>
    </row>
    <row r="1401" spans="2:2" x14ac:dyDescent="0.35">
      <c r="B1401"/>
    </row>
    <row r="1402" spans="2:2" x14ac:dyDescent="0.35">
      <c r="B1402"/>
    </row>
    <row r="1403" spans="2:2" x14ac:dyDescent="0.35">
      <c r="B1403"/>
    </row>
    <row r="1404" spans="2:2" x14ac:dyDescent="0.35">
      <c r="B1404"/>
    </row>
    <row r="1405" spans="2:2" x14ac:dyDescent="0.35">
      <c r="B1405"/>
    </row>
    <row r="1406" spans="2:2" x14ac:dyDescent="0.35">
      <c r="B1406"/>
    </row>
    <row r="1407" spans="2:2" x14ac:dyDescent="0.35">
      <c r="B1407"/>
    </row>
    <row r="1408" spans="2:2" x14ac:dyDescent="0.35">
      <c r="B1408"/>
    </row>
    <row r="1409" spans="2:2" x14ac:dyDescent="0.35">
      <c r="B1409"/>
    </row>
    <row r="1410" spans="2:2" x14ac:dyDescent="0.35">
      <c r="B1410"/>
    </row>
    <row r="1411" spans="2:2" x14ac:dyDescent="0.35">
      <c r="B1411"/>
    </row>
    <row r="1412" spans="2:2" x14ac:dyDescent="0.35">
      <c r="B1412"/>
    </row>
    <row r="1413" spans="2:2" x14ac:dyDescent="0.35">
      <c r="B1413"/>
    </row>
    <row r="1414" spans="2:2" x14ac:dyDescent="0.35">
      <c r="B1414"/>
    </row>
    <row r="1415" spans="2:2" x14ac:dyDescent="0.35">
      <c r="B1415"/>
    </row>
    <row r="1416" spans="2:2" x14ac:dyDescent="0.35">
      <c r="B1416"/>
    </row>
    <row r="1417" spans="2:2" x14ac:dyDescent="0.35">
      <c r="B1417"/>
    </row>
    <row r="1418" spans="2:2" x14ac:dyDescent="0.35">
      <c r="B1418"/>
    </row>
    <row r="1419" spans="2:2" x14ac:dyDescent="0.35">
      <c r="B1419"/>
    </row>
    <row r="1420" spans="2:2" x14ac:dyDescent="0.35">
      <c r="B1420"/>
    </row>
    <row r="1421" spans="2:2" x14ac:dyDescent="0.35">
      <c r="B1421"/>
    </row>
    <row r="1422" spans="2:2" x14ac:dyDescent="0.35">
      <c r="B1422"/>
    </row>
    <row r="1423" spans="2:2" x14ac:dyDescent="0.35">
      <c r="B1423"/>
    </row>
    <row r="1424" spans="2:2" x14ac:dyDescent="0.35">
      <c r="B1424"/>
    </row>
    <row r="1425" spans="2:2" x14ac:dyDescent="0.35">
      <c r="B1425"/>
    </row>
    <row r="1426" spans="2:2" x14ac:dyDescent="0.35">
      <c r="B1426"/>
    </row>
    <row r="1427" spans="2:2" x14ac:dyDescent="0.35">
      <c r="B1427"/>
    </row>
    <row r="1428" spans="2:2" x14ac:dyDescent="0.35">
      <c r="B1428"/>
    </row>
    <row r="1429" spans="2:2" x14ac:dyDescent="0.35">
      <c r="B1429"/>
    </row>
    <row r="1430" spans="2:2" x14ac:dyDescent="0.35">
      <c r="B1430"/>
    </row>
    <row r="1431" spans="2:2" x14ac:dyDescent="0.35">
      <c r="B1431"/>
    </row>
    <row r="1432" spans="2:2" x14ac:dyDescent="0.35">
      <c r="B1432"/>
    </row>
    <row r="1433" spans="2:2" x14ac:dyDescent="0.35">
      <c r="B1433"/>
    </row>
    <row r="1434" spans="2:2" x14ac:dyDescent="0.35">
      <c r="B1434"/>
    </row>
    <row r="1435" spans="2:2" x14ac:dyDescent="0.35">
      <c r="B1435"/>
    </row>
    <row r="1436" spans="2:2" x14ac:dyDescent="0.35">
      <c r="B1436"/>
    </row>
    <row r="1437" spans="2:2" x14ac:dyDescent="0.35">
      <c r="B1437"/>
    </row>
    <row r="1438" spans="2:2" x14ac:dyDescent="0.35">
      <c r="B1438"/>
    </row>
    <row r="1439" spans="2:2" x14ac:dyDescent="0.35">
      <c r="B1439"/>
    </row>
    <row r="1440" spans="2:2" x14ac:dyDescent="0.35">
      <c r="B1440"/>
    </row>
    <row r="1441" spans="2:2" x14ac:dyDescent="0.35">
      <c r="B1441"/>
    </row>
    <row r="1442" spans="2:2" x14ac:dyDescent="0.35">
      <c r="B1442"/>
    </row>
    <row r="1443" spans="2:2" x14ac:dyDescent="0.35">
      <c r="B1443"/>
    </row>
    <row r="1444" spans="2:2" x14ac:dyDescent="0.35">
      <c r="B1444"/>
    </row>
    <row r="1445" spans="2:2" x14ac:dyDescent="0.35">
      <c r="B1445"/>
    </row>
    <row r="1446" spans="2:2" x14ac:dyDescent="0.35">
      <c r="B1446"/>
    </row>
    <row r="1447" spans="2:2" x14ac:dyDescent="0.35">
      <c r="B1447"/>
    </row>
    <row r="1448" spans="2:2" x14ac:dyDescent="0.35">
      <c r="B1448"/>
    </row>
    <row r="1449" spans="2:2" x14ac:dyDescent="0.35">
      <c r="B1449"/>
    </row>
    <row r="1450" spans="2:2" x14ac:dyDescent="0.35">
      <c r="B1450"/>
    </row>
    <row r="1451" spans="2:2" x14ac:dyDescent="0.35">
      <c r="B1451"/>
    </row>
    <row r="1452" spans="2:2" x14ac:dyDescent="0.35">
      <c r="B1452"/>
    </row>
    <row r="1453" spans="2:2" x14ac:dyDescent="0.35">
      <c r="B1453"/>
    </row>
    <row r="1454" spans="2:2" x14ac:dyDescent="0.35">
      <c r="B1454"/>
    </row>
    <row r="1455" spans="2:2" x14ac:dyDescent="0.35">
      <c r="B1455"/>
    </row>
    <row r="1456" spans="2:2" x14ac:dyDescent="0.35">
      <c r="B1456"/>
    </row>
    <row r="1457" spans="2:2" x14ac:dyDescent="0.35">
      <c r="B1457"/>
    </row>
    <row r="1458" spans="2:2" x14ac:dyDescent="0.35">
      <c r="B1458"/>
    </row>
    <row r="1459" spans="2:2" x14ac:dyDescent="0.35">
      <c r="B1459"/>
    </row>
    <row r="1460" spans="2:2" x14ac:dyDescent="0.35">
      <c r="B1460"/>
    </row>
    <row r="1461" spans="2:2" x14ac:dyDescent="0.35">
      <c r="B1461"/>
    </row>
    <row r="1462" spans="2:2" x14ac:dyDescent="0.35">
      <c r="B1462"/>
    </row>
    <row r="1463" spans="2:2" x14ac:dyDescent="0.35">
      <c r="B1463"/>
    </row>
    <row r="1464" spans="2:2" x14ac:dyDescent="0.35">
      <c r="B1464"/>
    </row>
    <row r="1465" spans="2:2" x14ac:dyDescent="0.35">
      <c r="B1465"/>
    </row>
    <row r="1466" spans="2:2" x14ac:dyDescent="0.35">
      <c r="B1466"/>
    </row>
    <row r="1467" spans="2:2" x14ac:dyDescent="0.35">
      <c r="B1467"/>
    </row>
    <row r="1468" spans="2:2" x14ac:dyDescent="0.35">
      <c r="B1468"/>
    </row>
    <row r="1469" spans="2:2" x14ac:dyDescent="0.35">
      <c r="B1469"/>
    </row>
    <row r="1470" spans="2:2" x14ac:dyDescent="0.35">
      <c r="B1470"/>
    </row>
    <row r="1471" spans="2:2" x14ac:dyDescent="0.35">
      <c r="B1471"/>
    </row>
    <row r="1472" spans="2:2" x14ac:dyDescent="0.35">
      <c r="B1472"/>
    </row>
    <row r="1473" spans="2:2" x14ac:dyDescent="0.35">
      <c r="B1473"/>
    </row>
    <row r="1474" spans="2:2" x14ac:dyDescent="0.35">
      <c r="B1474"/>
    </row>
    <row r="1475" spans="2:2" x14ac:dyDescent="0.35">
      <c r="B1475"/>
    </row>
    <row r="1476" spans="2:2" x14ac:dyDescent="0.35">
      <c r="B1476"/>
    </row>
    <row r="1477" spans="2:2" x14ac:dyDescent="0.35">
      <c r="B1477"/>
    </row>
    <row r="1478" spans="2:2" x14ac:dyDescent="0.35">
      <c r="B1478"/>
    </row>
    <row r="1479" spans="2:2" x14ac:dyDescent="0.35">
      <c r="B1479"/>
    </row>
    <row r="1480" spans="2:2" x14ac:dyDescent="0.35">
      <c r="B1480"/>
    </row>
    <row r="1481" spans="2:2" x14ac:dyDescent="0.35">
      <c r="B1481"/>
    </row>
    <row r="1482" spans="2:2" x14ac:dyDescent="0.35">
      <c r="B1482"/>
    </row>
    <row r="1483" spans="2:2" x14ac:dyDescent="0.35">
      <c r="B1483"/>
    </row>
    <row r="1484" spans="2:2" x14ac:dyDescent="0.35">
      <c r="B1484"/>
    </row>
    <row r="1485" spans="2:2" x14ac:dyDescent="0.35">
      <c r="B1485"/>
    </row>
    <row r="1486" spans="2:2" x14ac:dyDescent="0.35">
      <c r="B1486"/>
    </row>
    <row r="1487" spans="2:2" x14ac:dyDescent="0.35">
      <c r="B1487"/>
    </row>
    <row r="1488" spans="2:2" x14ac:dyDescent="0.35">
      <c r="B1488"/>
    </row>
    <row r="1489" spans="2:2" x14ac:dyDescent="0.35">
      <c r="B1489"/>
    </row>
    <row r="1490" spans="2:2" x14ac:dyDescent="0.35">
      <c r="B1490"/>
    </row>
    <row r="1491" spans="2:2" x14ac:dyDescent="0.35">
      <c r="B1491"/>
    </row>
    <row r="1492" spans="2:2" x14ac:dyDescent="0.35">
      <c r="B1492"/>
    </row>
    <row r="1493" spans="2:2" x14ac:dyDescent="0.35">
      <c r="B1493"/>
    </row>
    <row r="1494" spans="2:2" x14ac:dyDescent="0.35">
      <c r="B1494"/>
    </row>
    <row r="1495" spans="2:2" x14ac:dyDescent="0.35">
      <c r="B1495"/>
    </row>
    <row r="1496" spans="2:2" x14ac:dyDescent="0.35">
      <c r="B1496"/>
    </row>
    <row r="1497" spans="2:2" x14ac:dyDescent="0.35">
      <c r="B1497"/>
    </row>
    <row r="1498" spans="2:2" x14ac:dyDescent="0.35">
      <c r="B1498"/>
    </row>
    <row r="1499" spans="2:2" x14ac:dyDescent="0.35">
      <c r="B1499"/>
    </row>
    <row r="1500" spans="2:2" x14ac:dyDescent="0.35">
      <c r="B1500"/>
    </row>
    <row r="1501" spans="2:2" x14ac:dyDescent="0.35">
      <c r="B1501"/>
    </row>
    <row r="1502" spans="2:2" x14ac:dyDescent="0.35">
      <c r="B1502"/>
    </row>
    <row r="1503" spans="2:2" x14ac:dyDescent="0.35">
      <c r="B1503"/>
    </row>
    <row r="1504" spans="2:2" x14ac:dyDescent="0.35">
      <c r="B1504"/>
    </row>
    <row r="1505" spans="2:2" x14ac:dyDescent="0.35">
      <c r="B1505"/>
    </row>
    <row r="1506" spans="2:2" x14ac:dyDescent="0.35">
      <c r="B1506"/>
    </row>
    <row r="1507" spans="2:2" x14ac:dyDescent="0.35">
      <c r="B1507"/>
    </row>
    <row r="1508" spans="2:2" x14ac:dyDescent="0.35">
      <c r="B1508"/>
    </row>
    <row r="1509" spans="2:2" x14ac:dyDescent="0.35">
      <c r="B1509"/>
    </row>
    <row r="1510" spans="2:2" x14ac:dyDescent="0.35">
      <c r="B1510"/>
    </row>
    <row r="1511" spans="2:2" x14ac:dyDescent="0.35">
      <c r="B1511"/>
    </row>
    <row r="1512" spans="2:2" x14ac:dyDescent="0.35">
      <c r="B1512"/>
    </row>
    <row r="1513" spans="2:2" x14ac:dyDescent="0.35">
      <c r="B1513"/>
    </row>
    <row r="1514" spans="2:2" x14ac:dyDescent="0.35">
      <c r="B1514"/>
    </row>
    <row r="1515" spans="2:2" x14ac:dyDescent="0.35">
      <c r="B1515"/>
    </row>
    <row r="1516" spans="2:2" x14ac:dyDescent="0.35">
      <c r="B1516"/>
    </row>
    <row r="1517" spans="2:2" x14ac:dyDescent="0.35">
      <c r="B1517"/>
    </row>
    <row r="1518" spans="2:2" x14ac:dyDescent="0.35">
      <c r="B1518"/>
    </row>
    <row r="1519" spans="2:2" x14ac:dyDescent="0.35">
      <c r="B1519"/>
    </row>
    <row r="1520" spans="2:2" x14ac:dyDescent="0.35">
      <c r="B1520"/>
    </row>
    <row r="1521" spans="2:2" x14ac:dyDescent="0.35">
      <c r="B1521"/>
    </row>
    <row r="1522" spans="2:2" x14ac:dyDescent="0.35">
      <c r="B1522"/>
    </row>
    <row r="1523" spans="2:2" x14ac:dyDescent="0.35">
      <c r="B1523"/>
    </row>
    <row r="1524" spans="2:2" x14ac:dyDescent="0.35">
      <c r="B1524"/>
    </row>
    <row r="1525" spans="2:2" x14ac:dyDescent="0.35">
      <c r="B1525"/>
    </row>
    <row r="1526" spans="2:2" x14ac:dyDescent="0.35">
      <c r="B1526"/>
    </row>
    <row r="1527" spans="2:2" x14ac:dyDescent="0.35">
      <c r="B1527"/>
    </row>
    <row r="1528" spans="2:2" x14ac:dyDescent="0.35">
      <c r="B1528"/>
    </row>
    <row r="1529" spans="2:2" x14ac:dyDescent="0.35">
      <c r="B1529"/>
    </row>
    <row r="1530" spans="2:2" x14ac:dyDescent="0.35">
      <c r="B1530"/>
    </row>
    <row r="1531" spans="2:2" x14ac:dyDescent="0.35">
      <c r="B1531"/>
    </row>
    <row r="1532" spans="2:2" x14ac:dyDescent="0.35">
      <c r="B1532"/>
    </row>
    <row r="1533" spans="2:2" x14ac:dyDescent="0.35">
      <c r="B1533"/>
    </row>
    <row r="1534" spans="2:2" x14ac:dyDescent="0.35">
      <c r="B1534"/>
    </row>
    <row r="1535" spans="2:2" x14ac:dyDescent="0.35">
      <c r="B1535"/>
    </row>
    <row r="1536" spans="2:2" x14ac:dyDescent="0.35">
      <c r="B1536"/>
    </row>
    <row r="1537" spans="2:2" x14ac:dyDescent="0.35">
      <c r="B1537"/>
    </row>
    <row r="1538" spans="2:2" x14ac:dyDescent="0.35">
      <c r="B1538"/>
    </row>
    <row r="1539" spans="2:2" x14ac:dyDescent="0.35">
      <c r="B1539"/>
    </row>
    <row r="1540" spans="2:2" x14ac:dyDescent="0.35">
      <c r="B1540"/>
    </row>
    <row r="1541" spans="2:2" x14ac:dyDescent="0.35">
      <c r="B1541"/>
    </row>
    <row r="1542" spans="2:2" x14ac:dyDescent="0.35">
      <c r="B1542"/>
    </row>
    <row r="1543" spans="2:2" x14ac:dyDescent="0.35">
      <c r="B1543"/>
    </row>
    <row r="1544" spans="2:2" x14ac:dyDescent="0.35">
      <c r="B1544"/>
    </row>
    <row r="1545" spans="2:2" x14ac:dyDescent="0.35">
      <c r="B1545"/>
    </row>
    <row r="1546" spans="2:2" x14ac:dyDescent="0.35">
      <c r="B1546"/>
    </row>
    <row r="1547" spans="2:2" x14ac:dyDescent="0.35">
      <c r="B1547"/>
    </row>
    <row r="1548" spans="2:2" x14ac:dyDescent="0.35">
      <c r="B1548"/>
    </row>
    <row r="1549" spans="2:2" x14ac:dyDescent="0.35">
      <c r="B1549"/>
    </row>
    <row r="1550" spans="2:2" x14ac:dyDescent="0.35">
      <c r="B1550"/>
    </row>
    <row r="1551" spans="2:2" x14ac:dyDescent="0.35">
      <c r="B1551"/>
    </row>
    <row r="1552" spans="2:2" x14ac:dyDescent="0.35">
      <c r="B1552"/>
    </row>
    <row r="1553" spans="2:2" x14ac:dyDescent="0.35">
      <c r="B1553"/>
    </row>
    <row r="1554" spans="2:2" x14ac:dyDescent="0.35">
      <c r="B1554"/>
    </row>
    <row r="1555" spans="2:2" x14ac:dyDescent="0.35">
      <c r="B1555"/>
    </row>
    <row r="1556" spans="2:2" x14ac:dyDescent="0.35">
      <c r="B1556"/>
    </row>
    <row r="1557" spans="2:2" x14ac:dyDescent="0.35">
      <c r="B1557"/>
    </row>
    <row r="1558" spans="2:2" x14ac:dyDescent="0.35">
      <c r="B1558"/>
    </row>
    <row r="1559" spans="2:2" x14ac:dyDescent="0.35">
      <c r="B1559"/>
    </row>
    <row r="1560" spans="2:2" x14ac:dyDescent="0.35">
      <c r="B1560"/>
    </row>
    <row r="1561" spans="2:2" x14ac:dyDescent="0.35">
      <c r="B1561"/>
    </row>
    <row r="1562" spans="2:2" x14ac:dyDescent="0.35">
      <c r="B1562"/>
    </row>
    <row r="1563" spans="2:2" x14ac:dyDescent="0.35">
      <c r="B1563"/>
    </row>
    <row r="1564" spans="2:2" x14ac:dyDescent="0.35">
      <c r="B1564"/>
    </row>
    <row r="1565" spans="2:2" x14ac:dyDescent="0.35">
      <c r="B1565"/>
    </row>
    <row r="1566" spans="2:2" x14ac:dyDescent="0.35">
      <c r="B1566"/>
    </row>
    <row r="1567" spans="2:2" x14ac:dyDescent="0.35">
      <c r="B1567"/>
    </row>
    <row r="1568" spans="2:2" x14ac:dyDescent="0.35">
      <c r="B1568"/>
    </row>
    <row r="1569" spans="2:2" x14ac:dyDescent="0.35">
      <c r="B1569"/>
    </row>
    <row r="1570" spans="2:2" x14ac:dyDescent="0.35">
      <c r="B1570"/>
    </row>
    <row r="1571" spans="2:2" x14ac:dyDescent="0.35">
      <c r="B1571"/>
    </row>
    <row r="1572" spans="2:2" x14ac:dyDescent="0.35">
      <c r="B1572"/>
    </row>
    <row r="1573" spans="2:2" x14ac:dyDescent="0.35">
      <c r="B1573"/>
    </row>
    <row r="1574" spans="2:2" x14ac:dyDescent="0.35">
      <c r="B1574"/>
    </row>
    <row r="1575" spans="2:2" x14ac:dyDescent="0.35">
      <c r="B1575"/>
    </row>
    <row r="1576" spans="2:2" x14ac:dyDescent="0.35">
      <c r="B1576"/>
    </row>
    <row r="1577" spans="2:2" x14ac:dyDescent="0.35">
      <c r="B1577"/>
    </row>
    <row r="1578" spans="2:2" x14ac:dyDescent="0.35">
      <c r="B1578"/>
    </row>
    <row r="1579" spans="2:2" x14ac:dyDescent="0.35">
      <c r="B1579"/>
    </row>
    <row r="1580" spans="2:2" x14ac:dyDescent="0.35">
      <c r="B1580"/>
    </row>
    <row r="1581" spans="2:2" x14ac:dyDescent="0.35">
      <c r="B1581"/>
    </row>
    <row r="1582" spans="2:2" x14ac:dyDescent="0.35">
      <c r="B1582"/>
    </row>
    <row r="1583" spans="2:2" x14ac:dyDescent="0.35">
      <c r="B1583"/>
    </row>
    <row r="1584" spans="2:2" x14ac:dyDescent="0.35">
      <c r="B1584"/>
    </row>
    <row r="1585" spans="2:2" x14ac:dyDescent="0.35">
      <c r="B1585"/>
    </row>
    <row r="1586" spans="2:2" x14ac:dyDescent="0.35">
      <c r="B1586"/>
    </row>
    <row r="1587" spans="2:2" x14ac:dyDescent="0.35">
      <c r="B1587"/>
    </row>
    <row r="1588" spans="2:2" x14ac:dyDescent="0.35">
      <c r="B1588"/>
    </row>
    <row r="1589" spans="2:2" x14ac:dyDescent="0.35">
      <c r="B1589"/>
    </row>
    <row r="1590" spans="2:2" x14ac:dyDescent="0.35">
      <c r="B1590"/>
    </row>
    <row r="1591" spans="2:2" x14ac:dyDescent="0.35">
      <c r="B1591"/>
    </row>
    <row r="1592" spans="2:2" x14ac:dyDescent="0.35">
      <c r="B1592"/>
    </row>
    <row r="1593" spans="2:2" x14ac:dyDescent="0.35">
      <c r="B1593"/>
    </row>
    <row r="1594" spans="2:2" x14ac:dyDescent="0.35">
      <c r="B1594"/>
    </row>
    <row r="1595" spans="2:2" x14ac:dyDescent="0.35">
      <c r="B1595"/>
    </row>
    <row r="1596" spans="2:2" x14ac:dyDescent="0.35">
      <c r="B1596"/>
    </row>
    <row r="1597" spans="2:2" x14ac:dyDescent="0.35">
      <c r="B1597"/>
    </row>
    <row r="1598" spans="2:2" x14ac:dyDescent="0.35">
      <c r="B1598"/>
    </row>
    <row r="1599" spans="2:2" x14ac:dyDescent="0.35">
      <c r="B1599"/>
    </row>
    <row r="1600" spans="2:2" x14ac:dyDescent="0.35">
      <c r="B1600"/>
    </row>
    <row r="1601" spans="2:2" x14ac:dyDescent="0.35">
      <c r="B1601"/>
    </row>
    <row r="1602" spans="2:2" x14ac:dyDescent="0.35">
      <c r="B1602"/>
    </row>
    <row r="1603" spans="2:2" x14ac:dyDescent="0.35">
      <c r="B1603"/>
    </row>
    <row r="1604" spans="2:2" x14ac:dyDescent="0.35">
      <c r="B1604"/>
    </row>
    <row r="1605" spans="2:2" x14ac:dyDescent="0.35">
      <c r="B1605"/>
    </row>
    <row r="1606" spans="2:2" x14ac:dyDescent="0.35">
      <c r="B1606"/>
    </row>
    <row r="1607" spans="2:2" x14ac:dyDescent="0.35">
      <c r="B1607"/>
    </row>
    <row r="1608" spans="2:2" x14ac:dyDescent="0.35">
      <c r="B1608"/>
    </row>
    <row r="1609" spans="2:2" x14ac:dyDescent="0.35">
      <c r="B1609"/>
    </row>
    <row r="1610" spans="2:2" x14ac:dyDescent="0.35">
      <c r="B1610"/>
    </row>
    <row r="1611" spans="2:2" x14ac:dyDescent="0.35">
      <c r="B1611"/>
    </row>
    <row r="1612" spans="2:2" x14ac:dyDescent="0.35">
      <c r="B1612"/>
    </row>
    <row r="1613" spans="2:2" x14ac:dyDescent="0.35">
      <c r="B1613"/>
    </row>
    <row r="1614" spans="2:2" x14ac:dyDescent="0.35">
      <c r="B1614"/>
    </row>
    <row r="1615" spans="2:2" x14ac:dyDescent="0.35">
      <c r="B1615"/>
    </row>
    <row r="1616" spans="2:2" x14ac:dyDescent="0.35">
      <c r="B1616"/>
    </row>
    <row r="1617" spans="2:2" x14ac:dyDescent="0.35">
      <c r="B1617"/>
    </row>
    <row r="1618" spans="2:2" x14ac:dyDescent="0.35">
      <c r="B1618"/>
    </row>
    <row r="1619" spans="2:2" x14ac:dyDescent="0.35">
      <c r="B1619"/>
    </row>
    <row r="1620" spans="2:2" x14ac:dyDescent="0.35">
      <c r="B1620"/>
    </row>
    <row r="1621" spans="2:2" x14ac:dyDescent="0.35">
      <c r="B1621"/>
    </row>
    <row r="1622" spans="2:2" x14ac:dyDescent="0.35">
      <c r="B1622"/>
    </row>
    <row r="1623" spans="2:2" x14ac:dyDescent="0.35">
      <c r="B1623"/>
    </row>
    <row r="1624" spans="2:2" x14ac:dyDescent="0.35">
      <c r="B1624"/>
    </row>
    <row r="1625" spans="2:2" x14ac:dyDescent="0.35">
      <c r="B1625"/>
    </row>
    <row r="1626" spans="2:2" x14ac:dyDescent="0.35">
      <c r="B1626"/>
    </row>
    <row r="1627" spans="2:2" x14ac:dyDescent="0.35">
      <c r="B1627"/>
    </row>
    <row r="1628" spans="2:2" x14ac:dyDescent="0.35">
      <c r="B1628"/>
    </row>
    <row r="1629" spans="2:2" x14ac:dyDescent="0.35">
      <c r="B1629"/>
    </row>
    <row r="1630" spans="2:2" x14ac:dyDescent="0.35">
      <c r="B1630"/>
    </row>
    <row r="1631" spans="2:2" x14ac:dyDescent="0.35">
      <c r="B1631"/>
    </row>
    <row r="1632" spans="2:2" x14ac:dyDescent="0.35">
      <c r="B1632"/>
    </row>
    <row r="1633" spans="2:2" x14ac:dyDescent="0.35">
      <c r="B1633"/>
    </row>
    <row r="1634" spans="2:2" x14ac:dyDescent="0.35">
      <c r="B1634"/>
    </row>
    <row r="1635" spans="2:2" x14ac:dyDescent="0.35">
      <c r="B1635"/>
    </row>
    <row r="1636" spans="2:2" x14ac:dyDescent="0.35">
      <c r="B1636"/>
    </row>
    <row r="1637" spans="2:2" x14ac:dyDescent="0.35">
      <c r="B1637"/>
    </row>
    <row r="1638" spans="2:2" x14ac:dyDescent="0.35">
      <c r="B1638"/>
    </row>
    <row r="1639" spans="2:2" x14ac:dyDescent="0.35">
      <c r="B1639"/>
    </row>
    <row r="1640" spans="2:2" x14ac:dyDescent="0.35">
      <c r="B1640"/>
    </row>
    <row r="1641" spans="2:2" x14ac:dyDescent="0.35">
      <c r="B1641"/>
    </row>
    <row r="1642" spans="2:2" x14ac:dyDescent="0.35">
      <c r="B1642"/>
    </row>
    <row r="1643" spans="2:2" x14ac:dyDescent="0.35">
      <c r="B1643"/>
    </row>
    <row r="1644" spans="2:2" x14ac:dyDescent="0.35">
      <c r="B1644"/>
    </row>
    <row r="1645" spans="2:2" x14ac:dyDescent="0.35">
      <c r="B1645"/>
    </row>
    <row r="1646" spans="2:2" x14ac:dyDescent="0.35">
      <c r="B1646"/>
    </row>
    <row r="1647" spans="2:2" x14ac:dyDescent="0.35">
      <c r="B1647"/>
    </row>
    <row r="1648" spans="2:2" x14ac:dyDescent="0.35">
      <c r="B1648"/>
    </row>
    <row r="1649" spans="2:2" x14ac:dyDescent="0.35">
      <c r="B1649"/>
    </row>
    <row r="1650" spans="2:2" x14ac:dyDescent="0.35">
      <c r="B1650"/>
    </row>
    <row r="1651" spans="2:2" x14ac:dyDescent="0.35">
      <c r="B1651"/>
    </row>
    <row r="1652" spans="2:2" x14ac:dyDescent="0.35">
      <c r="B1652"/>
    </row>
    <row r="1653" spans="2:2" x14ac:dyDescent="0.35">
      <c r="B1653"/>
    </row>
    <row r="1654" spans="2:2" x14ac:dyDescent="0.35">
      <c r="B1654"/>
    </row>
    <row r="1655" spans="2:2" x14ac:dyDescent="0.35">
      <c r="B1655"/>
    </row>
    <row r="1656" spans="2:2" x14ac:dyDescent="0.35">
      <c r="B1656"/>
    </row>
    <row r="1657" spans="2:2" x14ac:dyDescent="0.35">
      <c r="B1657"/>
    </row>
    <row r="1658" spans="2:2" x14ac:dyDescent="0.35">
      <c r="B1658"/>
    </row>
    <row r="1659" spans="2:2" x14ac:dyDescent="0.35">
      <c r="B1659"/>
    </row>
    <row r="1660" spans="2:2" x14ac:dyDescent="0.35">
      <c r="B1660"/>
    </row>
    <row r="1661" spans="2:2" x14ac:dyDescent="0.35">
      <c r="B1661"/>
    </row>
    <row r="1662" spans="2:2" x14ac:dyDescent="0.35">
      <c r="B1662"/>
    </row>
    <row r="1663" spans="2:2" x14ac:dyDescent="0.35">
      <c r="B1663"/>
    </row>
    <row r="1664" spans="2:2" x14ac:dyDescent="0.35">
      <c r="B1664"/>
    </row>
    <row r="1665" spans="2:2" x14ac:dyDescent="0.35">
      <c r="B1665"/>
    </row>
    <row r="1666" spans="2:2" x14ac:dyDescent="0.35">
      <c r="B1666"/>
    </row>
    <row r="1667" spans="2:2" x14ac:dyDescent="0.35">
      <c r="B1667"/>
    </row>
    <row r="1668" spans="2:2" x14ac:dyDescent="0.35">
      <c r="B1668"/>
    </row>
    <row r="1669" spans="2:2" x14ac:dyDescent="0.35">
      <c r="B1669"/>
    </row>
    <row r="1670" spans="2:2" x14ac:dyDescent="0.35">
      <c r="B1670"/>
    </row>
    <row r="1671" spans="2:2" x14ac:dyDescent="0.35">
      <c r="B1671"/>
    </row>
    <row r="1672" spans="2:2" x14ac:dyDescent="0.35">
      <c r="B1672"/>
    </row>
    <row r="1673" spans="2:2" x14ac:dyDescent="0.35">
      <c r="B1673"/>
    </row>
    <row r="1674" spans="2:2" x14ac:dyDescent="0.35">
      <c r="B1674"/>
    </row>
    <row r="1675" spans="2:2" x14ac:dyDescent="0.35">
      <c r="B1675"/>
    </row>
    <row r="1676" spans="2:2" x14ac:dyDescent="0.35">
      <c r="B1676"/>
    </row>
    <row r="1677" spans="2:2" x14ac:dyDescent="0.35">
      <c r="B1677"/>
    </row>
    <row r="1678" spans="2:2" x14ac:dyDescent="0.35">
      <c r="B1678"/>
    </row>
    <row r="1679" spans="2:2" x14ac:dyDescent="0.35">
      <c r="B1679"/>
    </row>
    <row r="1680" spans="2:2" x14ac:dyDescent="0.35">
      <c r="B1680"/>
    </row>
    <row r="1681" spans="2:2" x14ac:dyDescent="0.35">
      <c r="B1681"/>
    </row>
    <row r="1682" spans="2:2" x14ac:dyDescent="0.35">
      <c r="B1682"/>
    </row>
    <row r="1683" spans="2:2" x14ac:dyDescent="0.35">
      <c r="B1683"/>
    </row>
    <row r="1684" spans="2:2" x14ac:dyDescent="0.35">
      <c r="B1684"/>
    </row>
    <row r="1685" spans="2:2" x14ac:dyDescent="0.35">
      <c r="B1685"/>
    </row>
    <row r="1686" spans="2:2" x14ac:dyDescent="0.35">
      <c r="B1686"/>
    </row>
    <row r="1687" spans="2:2" x14ac:dyDescent="0.35">
      <c r="B1687"/>
    </row>
    <row r="1688" spans="2:2" x14ac:dyDescent="0.35">
      <c r="B1688"/>
    </row>
    <row r="1689" spans="2:2" x14ac:dyDescent="0.35">
      <c r="B1689"/>
    </row>
    <row r="1690" spans="2:2" x14ac:dyDescent="0.35">
      <c r="B1690"/>
    </row>
    <row r="1691" spans="2:2" x14ac:dyDescent="0.35">
      <c r="B1691"/>
    </row>
    <row r="1692" spans="2:2" x14ac:dyDescent="0.35">
      <c r="B1692"/>
    </row>
    <row r="1693" spans="2:2" x14ac:dyDescent="0.35">
      <c r="B1693"/>
    </row>
    <row r="1694" spans="2:2" x14ac:dyDescent="0.35">
      <c r="B1694"/>
    </row>
    <row r="1695" spans="2:2" x14ac:dyDescent="0.35">
      <c r="B1695"/>
    </row>
    <row r="1696" spans="2:2" x14ac:dyDescent="0.35">
      <c r="B1696"/>
    </row>
    <row r="1697" spans="2:2" x14ac:dyDescent="0.35">
      <c r="B1697"/>
    </row>
    <row r="1698" spans="2:2" x14ac:dyDescent="0.35">
      <c r="B1698"/>
    </row>
    <row r="1699" spans="2:2" x14ac:dyDescent="0.35">
      <c r="B1699"/>
    </row>
    <row r="1700" spans="2:2" x14ac:dyDescent="0.35">
      <c r="B1700"/>
    </row>
    <row r="1701" spans="2:2" x14ac:dyDescent="0.35">
      <c r="B1701"/>
    </row>
    <row r="1702" spans="2:2" x14ac:dyDescent="0.35">
      <c r="B1702"/>
    </row>
    <row r="1703" spans="2:2" x14ac:dyDescent="0.35">
      <c r="B1703"/>
    </row>
    <row r="1704" spans="2:2" x14ac:dyDescent="0.35">
      <c r="B1704"/>
    </row>
    <row r="1705" spans="2:2" x14ac:dyDescent="0.35">
      <c r="B1705"/>
    </row>
    <row r="1706" spans="2:2" x14ac:dyDescent="0.35">
      <c r="B1706"/>
    </row>
    <row r="1707" spans="2:2" x14ac:dyDescent="0.35">
      <c r="B1707"/>
    </row>
    <row r="1708" spans="2:2" x14ac:dyDescent="0.35">
      <c r="B1708"/>
    </row>
    <row r="1709" spans="2:2" x14ac:dyDescent="0.35">
      <c r="B1709"/>
    </row>
    <row r="1710" spans="2:2" x14ac:dyDescent="0.35">
      <c r="B1710"/>
    </row>
    <row r="1711" spans="2:2" x14ac:dyDescent="0.35">
      <c r="B1711"/>
    </row>
    <row r="1712" spans="2:2" x14ac:dyDescent="0.35">
      <c r="B1712"/>
    </row>
    <row r="1713" spans="2:2" x14ac:dyDescent="0.35">
      <c r="B1713"/>
    </row>
    <row r="1714" spans="2:2" x14ac:dyDescent="0.35">
      <c r="B1714"/>
    </row>
    <row r="1715" spans="2:2" x14ac:dyDescent="0.35">
      <c r="B1715"/>
    </row>
    <row r="1716" spans="2:2" x14ac:dyDescent="0.35">
      <c r="B1716"/>
    </row>
    <row r="1717" spans="2:2" x14ac:dyDescent="0.35">
      <c r="B1717"/>
    </row>
    <row r="1718" spans="2:2" x14ac:dyDescent="0.35">
      <c r="B1718"/>
    </row>
    <row r="1719" spans="2:2" x14ac:dyDescent="0.35">
      <c r="B1719"/>
    </row>
    <row r="1720" spans="2:2" x14ac:dyDescent="0.35">
      <c r="B1720"/>
    </row>
    <row r="1721" spans="2:2" x14ac:dyDescent="0.35">
      <c r="B1721"/>
    </row>
    <row r="1722" spans="2:2" x14ac:dyDescent="0.35">
      <c r="B1722"/>
    </row>
    <row r="1723" spans="2:2" x14ac:dyDescent="0.35">
      <c r="B1723"/>
    </row>
    <row r="1724" spans="2:2" x14ac:dyDescent="0.35">
      <c r="B1724"/>
    </row>
    <row r="1725" spans="2:2" x14ac:dyDescent="0.35">
      <c r="B1725"/>
    </row>
    <row r="1726" spans="2:2" x14ac:dyDescent="0.35">
      <c r="B1726"/>
    </row>
    <row r="1727" spans="2:2" x14ac:dyDescent="0.35">
      <c r="B1727"/>
    </row>
    <row r="1728" spans="2:2" x14ac:dyDescent="0.35">
      <c r="B1728"/>
    </row>
    <row r="1729" spans="2:2" x14ac:dyDescent="0.35">
      <c r="B1729"/>
    </row>
    <row r="1730" spans="2:2" x14ac:dyDescent="0.35">
      <c r="B1730"/>
    </row>
    <row r="1731" spans="2:2" x14ac:dyDescent="0.35">
      <c r="B1731"/>
    </row>
    <row r="1732" spans="2:2" x14ac:dyDescent="0.35">
      <c r="B1732"/>
    </row>
    <row r="1733" spans="2:2" x14ac:dyDescent="0.35">
      <c r="B1733"/>
    </row>
    <row r="1734" spans="2:2" x14ac:dyDescent="0.35">
      <c r="B1734"/>
    </row>
    <row r="1735" spans="2:2" x14ac:dyDescent="0.35">
      <c r="B1735"/>
    </row>
    <row r="1736" spans="2:2" x14ac:dyDescent="0.35">
      <c r="B1736"/>
    </row>
    <row r="1737" spans="2:2" x14ac:dyDescent="0.35">
      <c r="B1737"/>
    </row>
    <row r="1738" spans="2:2" x14ac:dyDescent="0.35">
      <c r="B1738"/>
    </row>
    <row r="1739" spans="2:2" x14ac:dyDescent="0.35">
      <c r="B1739"/>
    </row>
    <row r="1740" spans="2:2" x14ac:dyDescent="0.35">
      <c r="B1740"/>
    </row>
    <row r="1741" spans="2:2" x14ac:dyDescent="0.35">
      <c r="B1741"/>
    </row>
    <row r="1742" spans="2:2" x14ac:dyDescent="0.35">
      <c r="B1742"/>
    </row>
    <row r="1743" spans="2:2" x14ac:dyDescent="0.35">
      <c r="B1743"/>
    </row>
    <row r="1744" spans="2:2" x14ac:dyDescent="0.35">
      <c r="B1744"/>
    </row>
    <row r="1745" spans="2:2" x14ac:dyDescent="0.35">
      <c r="B1745"/>
    </row>
    <row r="1746" spans="2:2" x14ac:dyDescent="0.35">
      <c r="B1746"/>
    </row>
    <row r="1747" spans="2:2" x14ac:dyDescent="0.35">
      <c r="B1747"/>
    </row>
    <row r="1748" spans="2:2" x14ac:dyDescent="0.35">
      <c r="B1748"/>
    </row>
    <row r="1749" spans="2:2" x14ac:dyDescent="0.35">
      <c r="B1749"/>
    </row>
    <row r="1750" spans="2:2" x14ac:dyDescent="0.35">
      <c r="B1750"/>
    </row>
    <row r="1751" spans="2:2" x14ac:dyDescent="0.35">
      <c r="B1751"/>
    </row>
    <row r="1752" spans="2:2" x14ac:dyDescent="0.35">
      <c r="B1752"/>
    </row>
    <row r="1753" spans="2:2" x14ac:dyDescent="0.35">
      <c r="B1753"/>
    </row>
    <row r="1754" spans="2:2" x14ac:dyDescent="0.35">
      <c r="B1754"/>
    </row>
    <row r="1755" spans="2:2" x14ac:dyDescent="0.35">
      <c r="B1755"/>
    </row>
    <row r="1756" spans="2:2" x14ac:dyDescent="0.35">
      <c r="B1756"/>
    </row>
    <row r="1757" spans="2:2" x14ac:dyDescent="0.35">
      <c r="B1757"/>
    </row>
    <row r="1758" spans="2:2" x14ac:dyDescent="0.35">
      <c r="B1758"/>
    </row>
    <row r="1759" spans="2:2" x14ac:dyDescent="0.35">
      <c r="B1759"/>
    </row>
    <row r="1760" spans="2:2" x14ac:dyDescent="0.35">
      <c r="B1760"/>
    </row>
    <row r="1761" spans="2:2" x14ac:dyDescent="0.35">
      <c r="B1761"/>
    </row>
    <row r="1762" spans="2:2" x14ac:dyDescent="0.35">
      <c r="B1762"/>
    </row>
    <row r="1763" spans="2:2" x14ac:dyDescent="0.35">
      <c r="B1763"/>
    </row>
    <row r="1764" spans="2:2" x14ac:dyDescent="0.35">
      <c r="B1764"/>
    </row>
    <row r="1765" spans="2:2" x14ac:dyDescent="0.35">
      <c r="B1765"/>
    </row>
    <row r="1766" spans="2:2" x14ac:dyDescent="0.35">
      <c r="B1766"/>
    </row>
    <row r="1767" spans="2:2" x14ac:dyDescent="0.35">
      <c r="B1767"/>
    </row>
    <row r="1768" spans="2:2" x14ac:dyDescent="0.35">
      <c r="B1768"/>
    </row>
    <row r="1769" spans="2:2" x14ac:dyDescent="0.35">
      <c r="B1769"/>
    </row>
    <row r="1770" spans="2:2" x14ac:dyDescent="0.35">
      <c r="B1770"/>
    </row>
    <row r="1771" spans="2:2" x14ac:dyDescent="0.35">
      <c r="B1771"/>
    </row>
    <row r="1772" spans="2:2" x14ac:dyDescent="0.35">
      <c r="B1772"/>
    </row>
    <row r="1773" spans="2:2" x14ac:dyDescent="0.35">
      <c r="B1773"/>
    </row>
    <row r="1774" spans="2:2" x14ac:dyDescent="0.35">
      <c r="B1774"/>
    </row>
    <row r="1775" spans="2:2" x14ac:dyDescent="0.35">
      <c r="B1775"/>
    </row>
    <row r="1776" spans="2:2" x14ac:dyDescent="0.35">
      <c r="B1776"/>
    </row>
    <row r="1777" spans="2:2" x14ac:dyDescent="0.35">
      <c r="B1777"/>
    </row>
    <row r="1778" spans="2:2" x14ac:dyDescent="0.35">
      <c r="B1778"/>
    </row>
    <row r="1779" spans="2:2" x14ac:dyDescent="0.35">
      <c r="B1779"/>
    </row>
    <row r="1780" spans="2:2" x14ac:dyDescent="0.35">
      <c r="B1780"/>
    </row>
    <row r="1781" spans="2:2" x14ac:dyDescent="0.35">
      <c r="B1781"/>
    </row>
    <row r="1782" spans="2:2" x14ac:dyDescent="0.35">
      <c r="B1782"/>
    </row>
    <row r="1783" spans="2:2" x14ac:dyDescent="0.35">
      <c r="B1783"/>
    </row>
    <row r="1784" spans="2:2" x14ac:dyDescent="0.35">
      <c r="B1784"/>
    </row>
    <row r="1785" spans="2:2" x14ac:dyDescent="0.35">
      <c r="B1785"/>
    </row>
    <row r="1786" spans="2:2" x14ac:dyDescent="0.35">
      <c r="B1786"/>
    </row>
    <row r="1787" spans="2:2" x14ac:dyDescent="0.35">
      <c r="B1787"/>
    </row>
    <row r="1788" spans="2:2" x14ac:dyDescent="0.35">
      <c r="B1788"/>
    </row>
    <row r="1789" spans="2:2" x14ac:dyDescent="0.35">
      <c r="B1789"/>
    </row>
    <row r="1790" spans="2:2" x14ac:dyDescent="0.35">
      <c r="B1790"/>
    </row>
    <row r="1791" spans="2:2" x14ac:dyDescent="0.35">
      <c r="B1791"/>
    </row>
    <row r="1792" spans="2:2" x14ac:dyDescent="0.35">
      <c r="B1792"/>
    </row>
    <row r="1793" spans="2:2" x14ac:dyDescent="0.35">
      <c r="B1793"/>
    </row>
    <row r="1794" spans="2:2" x14ac:dyDescent="0.35">
      <c r="B1794"/>
    </row>
    <row r="1795" spans="2:2" x14ac:dyDescent="0.35">
      <c r="B1795"/>
    </row>
    <row r="1796" spans="2:2" x14ac:dyDescent="0.35">
      <c r="B1796"/>
    </row>
    <row r="1797" spans="2:2" x14ac:dyDescent="0.35">
      <c r="B1797"/>
    </row>
    <row r="1798" spans="2:2" x14ac:dyDescent="0.35">
      <c r="B1798"/>
    </row>
    <row r="1799" spans="2:2" x14ac:dyDescent="0.35">
      <c r="B1799"/>
    </row>
    <row r="1800" spans="2:2" x14ac:dyDescent="0.35">
      <c r="B1800"/>
    </row>
    <row r="1801" spans="2:2" x14ac:dyDescent="0.35">
      <c r="B1801"/>
    </row>
    <row r="1802" spans="2:2" x14ac:dyDescent="0.35">
      <c r="B1802"/>
    </row>
    <row r="1803" spans="2:2" x14ac:dyDescent="0.35">
      <c r="B1803"/>
    </row>
    <row r="1804" spans="2:2" x14ac:dyDescent="0.35">
      <c r="B1804"/>
    </row>
    <row r="1805" spans="2:2" x14ac:dyDescent="0.35">
      <c r="B1805"/>
    </row>
    <row r="1806" spans="2:2" x14ac:dyDescent="0.35">
      <c r="B1806"/>
    </row>
    <row r="1807" spans="2:2" x14ac:dyDescent="0.35">
      <c r="B1807"/>
    </row>
    <row r="1808" spans="2:2" x14ac:dyDescent="0.35">
      <c r="B1808"/>
    </row>
    <row r="1809" spans="2:2" x14ac:dyDescent="0.35">
      <c r="B1809"/>
    </row>
    <row r="1810" spans="2:2" x14ac:dyDescent="0.35">
      <c r="B1810"/>
    </row>
    <row r="1811" spans="2:2" x14ac:dyDescent="0.35">
      <c r="B1811"/>
    </row>
    <row r="1812" spans="2:2" x14ac:dyDescent="0.35">
      <c r="B1812"/>
    </row>
    <row r="1813" spans="2:2" x14ac:dyDescent="0.35">
      <c r="B1813"/>
    </row>
    <row r="1814" spans="2:2" x14ac:dyDescent="0.35">
      <c r="B1814"/>
    </row>
    <row r="1815" spans="2:2" x14ac:dyDescent="0.35">
      <c r="B1815"/>
    </row>
    <row r="1816" spans="2:2" x14ac:dyDescent="0.35">
      <c r="B1816"/>
    </row>
    <row r="1817" spans="2:2" x14ac:dyDescent="0.35">
      <c r="B1817"/>
    </row>
    <row r="1818" spans="2:2" x14ac:dyDescent="0.35">
      <c r="B1818"/>
    </row>
    <row r="1819" spans="2:2" x14ac:dyDescent="0.35">
      <c r="B1819"/>
    </row>
    <row r="1820" spans="2:2" x14ac:dyDescent="0.35">
      <c r="B1820"/>
    </row>
    <row r="1821" spans="2:2" x14ac:dyDescent="0.35">
      <c r="B1821"/>
    </row>
    <row r="1822" spans="2:2" x14ac:dyDescent="0.35">
      <c r="B1822"/>
    </row>
    <row r="1823" spans="2:2" x14ac:dyDescent="0.35">
      <c r="B1823"/>
    </row>
    <row r="1824" spans="2:2" x14ac:dyDescent="0.35">
      <c r="B1824"/>
    </row>
    <row r="1825" spans="2:2" x14ac:dyDescent="0.35">
      <c r="B1825"/>
    </row>
    <row r="1826" spans="2:2" x14ac:dyDescent="0.35">
      <c r="B1826"/>
    </row>
    <row r="1827" spans="2:2" x14ac:dyDescent="0.35">
      <c r="B1827"/>
    </row>
    <row r="1828" spans="2:2" x14ac:dyDescent="0.35">
      <c r="B1828"/>
    </row>
    <row r="1829" spans="2:2" x14ac:dyDescent="0.35">
      <c r="B1829"/>
    </row>
    <row r="1830" spans="2:2" x14ac:dyDescent="0.35">
      <c r="B1830"/>
    </row>
    <row r="1831" spans="2:2" x14ac:dyDescent="0.35">
      <c r="B1831"/>
    </row>
    <row r="1832" spans="2:2" x14ac:dyDescent="0.35">
      <c r="B1832"/>
    </row>
    <row r="1833" spans="2:2" x14ac:dyDescent="0.35">
      <c r="B1833"/>
    </row>
    <row r="1834" spans="2:2" x14ac:dyDescent="0.35">
      <c r="B1834"/>
    </row>
    <row r="1835" spans="2:2" x14ac:dyDescent="0.35">
      <c r="B1835"/>
    </row>
    <row r="1836" spans="2:2" x14ac:dyDescent="0.35">
      <c r="B1836"/>
    </row>
    <row r="1837" spans="2:2" x14ac:dyDescent="0.35">
      <c r="B1837"/>
    </row>
    <row r="1838" spans="2:2" x14ac:dyDescent="0.35">
      <c r="B1838"/>
    </row>
    <row r="1839" spans="2:2" x14ac:dyDescent="0.35">
      <c r="B1839"/>
    </row>
    <row r="1840" spans="2:2" x14ac:dyDescent="0.35">
      <c r="B1840"/>
    </row>
    <row r="1841" spans="2:2" x14ac:dyDescent="0.35">
      <c r="B1841"/>
    </row>
    <row r="1842" spans="2:2" x14ac:dyDescent="0.35">
      <c r="B1842"/>
    </row>
    <row r="1843" spans="2:2" x14ac:dyDescent="0.35">
      <c r="B1843"/>
    </row>
    <row r="1844" spans="2:2" x14ac:dyDescent="0.35">
      <c r="B1844"/>
    </row>
    <row r="1845" spans="2:2" x14ac:dyDescent="0.35">
      <c r="B1845"/>
    </row>
    <row r="1846" spans="2:2" x14ac:dyDescent="0.35">
      <c r="B1846"/>
    </row>
    <row r="1847" spans="2:2" x14ac:dyDescent="0.35">
      <c r="B1847"/>
    </row>
    <row r="1848" spans="2:2" x14ac:dyDescent="0.35">
      <c r="B1848"/>
    </row>
    <row r="1849" spans="2:2" x14ac:dyDescent="0.35">
      <c r="B1849"/>
    </row>
    <row r="1850" spans="2:2" x14ac:dyDescent="0.35">
      <c r="B1850"/>
    </row>
    <row r="1851" spans="2:2" x14ac:dyDescent="0.35">
      <c r="B1851"/>
    </row>
    <row r="1852" spans="2:2" x14ac:dyDescent="0.35">
      <c r="B1852"/>
    </row>
    <row r="1853" spans="2:2" x14ac:dyDescent="0.35">
      <c r="B1853"/>
    </row>
    <row r="1854" spans="2:2" x14ac:dyDescent="0.35">
      <c r="B1854"/>
    </row>
    <row r="1855" spans="2:2" x14ac:dyDescent="0.35">
      <c r="B1855"/>
    </row>
    <row r="1856" spans="2:2" x14ac:dyDescent="0.35">
      <c r="B1856"/>
    </row>
    <row r="1857" spans="2:2" x14ac:dyDescent="0.35">
      <c r="B1857"/>
    </row>
    <row r="1858" spans="2:2" x14ac:dyDescent="0.35">
      <c r="B1858"/>
    </row>
    <row r="1859" spans="2:2" x14ac:dyDescent="0.35">
      <c r="B1859"/>
    </row>
    <row r="1860" spans="2:2" x14ac:dyDescent="0.35">
      <c r="B1860"/>
    </row>
    <row r="1861" spans="2:2" x14ac:dyDescent="0.35">
      <c r="B1861"/>
    </row>
    <row r="1862" spans="2:2" x14ac:dyDescent="0.35">
      <c r="B1862"/>
    </row>
    <row r="1863" spans="2:2" x14ac:dyDescent="0.35">
      <c r="B1863"/>
    </row>
    <row r="1864" spans="2:2" x14ac:dyDescent="0.35">
      <c r="B1864"/>
    </row>
    <row r="1865" spans="2:2" x14ac:dyDescent="0.35">
      <c r="B1865"/>
    </row>
    <row r="1866" spans="2:2" x14ac:dyDescent="0.35">
      <c r="B1866"/>
    </row>
    <row r="1867" spans="2:2" x14ac:dyDescent="0.35">
      <c r="B1867"/>
    </row>
    <row r="1868" spans="2:2" x14ac:dyDescent="0.35">
      <c r="B1868"/>
    </row>
    <row r="1869" spans="2:2" x14ac:dyDescent="0.35">
      <c r="B1869"/>
    </row>
    <row r="1870" spans="2:2" x14ac:dyDescent="0.35">
      <c r="B1870"/>
    </row>
    <row r="1871" spans="2:2" x14ac:dyDescent="0.35">
      <c r="B1871"/>
    </row>
    <row r="1872" spans="2:2" x14ac:dyDescent="0.35">
      <c r="B1872"/>
    </row>
    <row r="1873" spans="2:2" x14ac:dyDescent="0.35">
      <c r="B1873"/>
    </row>
    <row r="1874" spans="2:2" x14ac:dyDescent="0.35">
      <c r="B1874"/>
    </row>
    <row r="1875" spans="2:2" x14ac:dyDescent="0.35">
      <c r="B1875"/>
    </row>
    <row r="1876" spans="2:2" x14ac:dyDescent="0.35">
      <c r="B1876"/>
    </row>
    <row r="1877" spans="2:2" x14ac:dyDescent="0.35">
      <c r="B1877"/>
    </row>
    <row r="1878" spans="2:2" x14ac:dyDescent="0.35">
      <c r="B1878"/>
    </row>
    <row r="1879" spans="2:2" x14ac:dyDescent="0.35">
      <c r="B1879"/>
    </row>
    <row r="1880" spans="2:2" x14ac:dyDescent="0.35">
      <c r="B1880"/>
    </row>
    <row r="1881" spans="2:2" x14ac:dyDescent="0.35">
      <c r="B1881"/>
    </row>
    <row r="1882" spans="2:2" x14ac:dyDescent="0.35">
      <c r="B1882"/>
    </row>
    <row r="1883" spans="2:2" x14ac:dyDescent="0.35">
      <c r="B1883"/>
    </row>
    <row r="1884" spans="2:2" x14ac:dyDescent="0.35">
      <c r="B1884"/>
    </row>
    <row r="1885" spans="2:2" x14ac:dyDescent="0.35">
      <c r="B1885"/>
    </row>
    <row r="1886" spans="2:2" x14ac:dyDescent="0.35">
      <c r="B1886"/>
    </row>
    <row r="1887" spans="2:2" x14ac:dyDescent="0.35">
      <c r="B1887"/>
    </row>
    <row r="1888" spans="2:2" x14ac:dyDescent="0.35">
      <c r="B1888"/>
    </row>
    <row r="1889" spans="2:2" x14ac:dyDescent="0.35">
      <c r="B1889"/>
    </row>
    <row r="1890" spans="2:2" x14ac:dyDescent="0.35">
      <c r="B1890"/>
    </row>
    <row r="1891" spans="2:2" x14ac:dyDescent="0.35">
      <c r="B1891"/>
    </row>
    <row r="1892" spans="2:2" x14ac:dyDescent="0.35">
      <c r="B1892"/>
    </row>
    <row r="1893" spans="2:2" x14ac:dyDescent="0.35">
      <c r="B1893"/>
    </row>
    <row r="1894" spans="2:2" x14ac:dyDescent="0.35">
      <c r="B1894"/>
    </row>
    <row r="1895" spans="2:2" x14ac:dyDescent="0.35">
      <c r="B1895"/>
    </row>
    <row r="1896" spans="2:2" x14ac:dyDescent="0.35">
      <c r="B1896"/>
    </row>
    <row r="1897" spans="2:2" x14ac:dyDescent="0.35">
      <c r="B1897"/>
    </row>
    <row r="1898" spans="2:2" x14ac:dyDescent="0.35">
      <c r="B1898"/>
    </row>
    <row r="1899" spans="2:2" x14ac:dyDescent="0.35">
      <c r="B1899"/>
    </row>
    <row r="1900" spans="2:2" x14ac:dyDescent="0.35">
      <c r="B1900"/>
    </row>
    <row r="1901" spans="2:2" x14ac:dyDescent="0.35">
      <c r="B1901"/>
    </row>
    <row r="1902" spans="2:2" x14ac:dyDescent="0.35">
      <c r="B1902"/>
    </row>
    <row r="1903" spans="2:2" x14ac:dyDescent="0.35">
      <c r="B1903"/>
    </row>
    <row r="1904" spans="2:2" x14ac:dyDescent="0.35">
      <c r="B1904"/>
    </row>
    <row r="1905" spans="2:2" x14ac:dyDescent="0.35">
      <c r="B1905"/>
    </row>
    <row r="1906" spans="2:2" x14ac:dyDescent="0.35">
      <c r="B1906"/>
    </row>
    <row r="1907" spans="2:2" x14ac:dyDescent="0.35">
      <c r="B1907"/>
    </row>
    <row r="1908" spans="2:2" x14ac:dyDescent="0.35">
      <c r="B1908"/>
    </row>
    <row r="1909" spans="2:2" x14ac:dyDescent="0.35">
      <c r="B1909"/>
    </row>
    <row r="1910" spans="2:2" x14ac:dyDescent="0.35">
      <c r="B1910"/>
    </row>
    <row r="1911" spans="2:2" x14ac:dyDescent="0.35">
      <c r="B1911"/>
    </row>
    <row r="1912" spans="2:2" x14ac:dyDescent="0.35">
      <c r="B1912"/>
    </row>
    <row r="1913" spans="2:2" x14ac:dyDescent="0.35">
      <c r="B1913"/>
    </row>
    <row r="1914" spans="2:2" x14ac:dyDescent="0.35">
      <c r="B1914"/>
    </row>
    <row r="1915" spans="2:2" x14ac:dyDescent="0.35">
      <c r="B1915"/>
    </row>
    <row r="1916" spans="2:2" x14ac:dyDescent="0.35">
      <c r="B1916"/>
    </row>
    <row r="1917" spans="2:2" x14ac:dyDescent="0.35">
      <c r="B1917"/>
    </row>
    <row r="1918" spans="2:2" x14ac:dyDescent="0.35">
      <c r="B1918"/>
    </row>
    <row r="1919" spans="2:2" x14ac:dyDescent="0.35">
      <c r="B1919"/>
    </row>
    <row r="1920" spans="2:2" x14ac:dyDescent="0.35">
      <c r="B1920"/>
    </row>
    <row r="1921" spans="2:2" x14ac:dyDescent="0.35">
      <c r="B1921"/>
    </row>
    <row r="1922" spans="2:2" x14ac:dyDescent="0.35">
      <c r="B1922"/>
    </row>
    <row r="1923" spans="2:2" x14ac:dyDescent="0.35">
      <c r="B1923"/>
    </row>
    <row r="1924" spans="2:2" x14ac:dyDescent="0.35">
      <c r="B1924"/>
    </row>
    <row r="1925" spans="2:2" x14ac:dyDescent="0.35">
      <c r="B1925"/>
    </row>
    <row r="1926" spans="2:2" x14ac:dyDescent="0.35">
      <c r="B1926"/>
    </row>
    <row r="1927" spans="2:2" x14ac:dyDescent="0.35">
      <c r="B1927"/>
    </row>
    <row r="1928" spans="2:2" x14ac:dyDescent="0.35">
      <c r="B1928"/>
    </row>
    <row r="1929" spans="2:2" x14ac:dyDescent="0.35">
      <c r="B1929"/>
    </row>
    <row r="1930" spans="2:2" x14ac:dyDescent="0.35">
      <c r="B1930"/>
    </row>
    <row r="1931" spans="2:2" x14ac:dyDescent="0.35">
      <c r="B1931"/>
    </row>
    <row r="1932" spans="2:2" x14ac:dyDescent="0.35">
      <c r="B1932"/>
    </row>
    <row r="1933" spans="2:2" x14ac:dyDescent="0.35">
      <c r="B1933"/>
    </row>
    <row r="1934" spans="2:2" x14ac:dyDescent="0.35">
      <c r="B1934"/>
    </row>
    <row r="1935" spans="2:2" x14ac:dyDescent="0.35">
      <c r="B1935"/>
    </row>
    <row r="1936" spans="2:2" x14ac:dyDescent="0.35">
      <c r="B1936"/>
    </row>
    <row r="1937" spans="2:2" x14ac:dyDescent="0.35">
      <c r="B1937"/>
    </row>
    <row r="1938" spans="2:2" x14ac:dyDescent="0.35">
      <c r="B1938"/>
    </row>
    <row r="1939" spans="2:2" x14ac:dyDescent="0.35">
      <c r="B1939"/>
    </row>
    <row r="1940" spans="2:2" x14ac:dyDescent="0.35">
      <c r="B1940"/>
    </row>
    <row r="1941" spans="2:2" x14ac:dyDescent="0.35">
      <c r="B1941"/>
    </row>
    <row r="1942" spans="2:2" x14ac:dyDescent="0.35">
      <c r="B1942"/>
    </row>
    <row r="1943" spans="2:2" x14ac:dyDescent="0.35">
      <c r="B1943"/>
    </row>
    <row r="1944" spans="2:2" x14ac:dyDescent="0.35">
      <c r="B1944"/>
    </row>
    <row r="1945" spans="2:2" x14ac:dyDescent="0.35">
      <c r="B1945"/>
    </row>
    <row r="1946" spans="2:2" x14ac:dyDescent="0.35">
      <c r="B1946"/>
    </row>
    <row r="1947" spans="2:2" x14ac:dyDescent="0.35">
      <c r="B1947"/>
    </row>
    <row r="1948" spans="2:2" x14ac:dyDescent="0.35">
      <c r="B1948"/>
    </row>
    <row r="1949" spans="2:2" x14ac:dyDescent="0.35">
      <c r="B1949"/>
    </row>
    <row r="1950" spans="2:2" x14ac:dyDescent="0.35">
      <c r="B1950"/>
    </row>
    <row r="1951" spans="2:2" x14ac:dyDescent="0.35">
      <c r="B1951"/>
    </row>
    <row r="1952" spans="2:2" x14ac:dyDescent="0.35">
      <c r="B1952"/>
    </row>
    <row r="1953" spans="2:2" x14ac:dyDescent="0.35">
      <c r="B1953"/>
    </row>
    <row r="1954" spans="2:2" x14ac:dyDescent="0.35">
      <c r="B1954"/>
    </row>
    <row r="1955" spans="2:2" x14ac:dyDescent="0.35">
      <c r="B1955"/>
    </row>
    <row r="1956" spans="2:2" x14ac:dyDescent="0.35">
      <c r="B1956"/>
    </row>
    <row r="1957" spans="2:2" x14ac:dyDescent="0.35">
      <c r="B1957"/>
    </row>
    <row r="1958" spans="2:2" x14ac:dyDescent="0.35">
      <c r="B1958"/>
    </row>
    <row r="1959" spans="2:2" x14ac:dyDescent="0.35">
      <c r="B1959"/>
    </row>
    <row r="1960" spans="2:2" x14ac:dyDescent="0.35">
      <c r="B1960"/>
    </row>
    <row r="1961" spans="2:2" x14ac:dyDescent="0.35">
      <c r="B1961"/>
    </row>
    <row r="1962" spans="2:2" x14ac:dyDescent="0.35">
      <c r="B1962"/>
    </row>
    <row r="1963" spans="2:2" x14ac:dyDescent="0.35">
      <c r="B1963"/>
    </row>
    <row r="1964" spans="2:2" x14ac:dyDescent="0.35">
      <c r="B1964"/>
    </row>
    <row r="1965" spans="2:2" x14ac:dyDescent="0.35">
      <c r="B1965"/>
    </row>
    <row r="1966" spans="2:2" x14ac:dyDescent="0.35">
      <c r="B1966"/>
    </row>
    <row r="1967" spans="2:2" x14ac:dyDescent="0.35">
      <c r="B1967"/>
    </row>
    <row r="1968" spans="2:2" x14ac:dyDescent="0.35">
      <c r="B1968"/>
    </row>
    <row r="1969" spans="2:2" x14ac:dyDescent="0.35">
      <c r="B1969"/>
    </row>
    <row r="1970" spans="2:2" x14ac:dyDescent="0.35">
      <c r="B1970"/>
    </row>
    <row r="1971" spans="2:2" x14ac:dyDescent="0.35">
      <c r="B1971"/>
    </row>
    <row r="1972" spans="2:2" x14ac:dyDescent="0.35">
      <c r="B1972"/>
    </row>
    <row r="1973" spans="2:2" x14ac:dyDescent="0.35">
      <c r="B1973"/>
    </row>
    <row r="1974" spans="2:2" x14ac:dyDescent="0.35">
      <c r="B1974"/>
    </row>
    <row r="1975" spans="2:2" x14ac:dyDescent="0.35">
      <c r="B1975"/>
    </row>
    <row r="1976" spans="2:2" x14ac:dyDescent="0.35">
      <c r="B1976"/>
    </row>
    <row r="1977" spans="2:2" x14ac:dyDescent="0.35">
      <c r="B1977"/>
    </row>
    <row r="1978" spans="2:2" x14ac:dyDescent="0.35">
      <c r="B1978"/>
    </row>
    <row r="1979" spans="2:2" x14ac:dyDescent="0.35">
      <c r="B1979"/>
    </row>
    <row r="1980" spans="2:2" x14ac:dyDescent="0.35">
      <c r="B1980"/>
    </row>
    <row r="1981" spans="2:2" x14ac:dyDescent="0.35">
      <c r="B1981"/>
    </row>
    <row r="1982" spans="2:2" x14ac:dyDescent="0.35">
      <c r="B1982"/>
    </row>
    <row r="1983" spans="2:2" x14ac:dyDescent="0.35">
      <c r="B1983"/>
    </row>
    <row r="1984" spans="2:2" x14ac:dyDescent="0.35">
      <c r="B1984"/>
    </row>
    <row r="1985" spans="2:2" x14ac:dyDescent="0.35">
      <c r="B1985"/>
    </row>
    <row r="1986" spans="2:2" x14ac:dyDescent="0.35">
      <c r="B1986"/>
    </row>
    <row r="1987" spans="2:2" x14ac:dyDescent="0.35">
      <c r="B1987"/>
    </row>
    <row r="1988" spans="2:2" x14ac:dyDescent="0.35">
      <c r="B1988"/>
    </row>
    <row r="1989" spans="2:2" x14ac:dyDescent="0.35">
      <c r="B1989"/>
    </row>
    <row r="1990" spans="2:2" x14ac:dyDescent="0.35">
      <c r="B1990"/>
    </row>
    <row r="1991" spans="2:2" x14ac:dyDescent="0.35">
      <c r="B1991"/>
    </row>
    <row r="1992" spans="2:2" x14ac:dyDescent="0.35">
      <c r="B1992"/>
    </row>
    <row r="1993" spans="2:2" x14ac:dyDescent="0.35">
      <c r="B1993"/>
    </row>
    <row r="1994" spans="2:2" x14ac:dyDescent="0.35">
      <c r="B1994"/>
    </row>
    <row r="1995" spans="2:2" x14ac:dyDescent="0.35">
      <c r="B1995"/>
    </row>
    <row r="1996" spans="2:2" x14ac:dyDescent="0.35">
      <c r="B1996"/>
    </row>
    <row r="1997" spans="2:2" x14ac:dyDescent="0.35">
      <c r="B1997"/>
    </row>
    <row r="1998" spans="2:2" x14ac:dyDescent="0.35">
      <c r="B1998"/>
    </row>
    <row r="1999" spans="2:2" x14ac:dyDescent="0.35">
      <c r="B1999"/>
    </row>
    <row r="2000" spans="2:2" x14ac:dyDescent="0.35">
      <c r="B2000"/>
    </row>
    <row r="2001" spans="2:2" x14ac:dyDescent="0.35">
      <c r="B2001"/>
    </row>
    <row r="2002" spans="2:2" x14ac:dyDescent="0.35">
      <c r="B2002"/>
    </row>
    <row r="2003" spans="2:2" x14ac:dyDescent="0.35">
      <c r="B2003"/>
    </row>
    <row r="2004" spans="2:2" x14ac:dyDescent="0.35">
      <c r="B2004"/>
    </row>
    <row r="2005" spans="2:2" x14ac:dyDescent="0.35">
      <c r="B2005"/>
    </row>
    <row r="2006" spans="2:2" x14ac:dyDescent="0.35">
      <c r="B2006"/>
    </row>
    <row r="2007" spans="2:2" x14ac:dyDescent="0.35">
      <c r="B2007"/>
    </row>
    <row r="2008" spans="2:2" x14ac:dyDescent="0.35">
      <c r="B2008"/>
    </row>
    <row r="2009" spans="2:2" x14ac:dyDescent="0.35">
      <c r="B2009"/>
    </row>
    <row r="2010" spans="2:2" x14ac:dyDescent="0.35">
      <c r="B2010"/>
    </row>
    <row r="2011" spans="2:2" x14ac:dyDescent="0.35">
      <c r="B2011"/>
    </row>
    <row r="2012" spans="2:2" x14ac:dyDescent="0.35">
      <c r="B2012"/>
    </row>
    <row r="2013" spans="2:2" x14ac:dyDescent="0.35">
      <c r="B2013"/>
    </row>
    <row r="2014" spans="2:2" x14ac:dyDescent="0.35">
      <c r="B2014"/>
    </row>
    <row r="2015" spans="2:2" x14ac:dyDescent="0.35">
      <c r="B2015"/>
    </row>
    <row r="2016" spans="2:2" x14ac:dyDescent="0.35">
      <c r="B2016"/>
    </row>
    <row r="2017" spans="2:2" x14ac:dyDescent="0.35">
      <c r="B2017"/>
    </row>
    <row r="2018" spans="2:2" x14ac:dyDescent="0.35">
      <c r="B2018"/>
    </row>
    <row r="2019" spans="2:2" x14ac:dyDescent="0.35">
      <c r="B2019"/>
    </row>
    <row r="2020" spans="2:2" x14ac:dyDescent="0.35">
      <c r="B2020"/>
    </row>
    <row r="2021" spans="2:2" x14ac:dyDescent="0.35">
      <c r="B2021"/>
    </row>
    <row r="2022" spans="2:2" x14ac:dyDescent="0.35">
      <c r="B2022"/>
    </row>
    <row r="2023" spans="2:2" x14ac:dyDescent="0.35">
      <c r="B2023"/>
    </row>
    <row r="2024" spans="2:2" x14ac:dyDescent="0.35">
      <c r="B2024"/>
    </row>
    <row r="2025" spans="2:2" x14ac:dyDescent="0.35">
      <c r="B2025"/>
    </row>
    <row r="2026" spans="2:2" x14ac:dyDescent="0.35">
      <c r="B2026"/>
    </row>
    <row r="2027" spans="2:2" x14ac:dyDescent="0.35">
      <c r="B2027"/>
    </row>
    <row r="2028" spans="2:2" x14ac:dyDescent="0.35">
      <c r="B2028"/>
    </row>
    <row r="2029" spans="2:2" x14ac:dyDescent="0.35">
      <c r="B2029"/>
    </row>
    <row r="2030" spans="2:2" x14ac:dyDescent="0.35">
      <c r="B2030"/>
    </row>
    <row r="2031" spans="2:2" x14ac:dyDescent="0.35">
      <c r="B2031"/>
    </row>
    <row r="2032" spans="2:2" x14ac:dyDescent="0.35">
      <c r="B2032"/>
    </row>
    <row r="2033" spans="2:2" x14ac:dyDescent="0.35">
      <c r="B2033"/>
    </row>
    <row r="2034" spans="2:2" x14ac:dyDescent="0.35">
      <c r="B2034"/>
    </row>
    <row r="2035" spans="2:2" x14ac:dyDescent="0.35">
      <c r="B2035"/>
    </row>
    <row r="2036" spans="2:2" x14ac:dyDescent="0.35">
      <c r="B2036"/>
    </row>
    <row r="2037" spans="2:2" x14ac:dyDescent="0.35">
      <c r="B2037"/>
    </row>
    <row r="2038" spans="2:2" x14ac:dyDescent="0.35">
      <c r="B2038"/>
    </row>
    <row r="2039" spans="2:2" x14ac:dyDescent="0.35">
      <c r="B2039"/>
    </row>
    <row r="2040" spans="2:2" x14ac:dyDescent="0.35">
      <c r="B2040"/>
    </row>
    <row r="2041" spans="2:2" x14ac:dyDescent="0.35">
      <c r="B2041"/>
    </row>
    <row r="2042" spans="2:2" x14ac:dyDescent="0.35">
      <c r="B2042"/>
    </row>
    <row r="2043" spans="2:2" x14ac:dyDescent="0.35">
      <c r="B2043"/>
    </row>
    <row r="2044" spans="2:2" x14ac:dyDescent="0.35">
      <c r="B2044"/>
    </row>
    <row r="2045" spans="2:2" x14ac:dyDescent="0.35">
      <c r="B2045"/>
    </row>
    <row r="2046" spans="2:2" x14ac:dyDescent="0.35">
      <c r="B2046"/>
    </row>
    <row r="2047" spans="2:2" x14ac:dyDescent="0.35">
      <c r="B2047"/>
    </row>
    <row r="2048" spans="2:2" x14ac:dyDescent="0.35">
      <c r="B2048"/>
    </row>
    <row r="2049" spans="2:2" x14ac:dyDescent="0.35">
      <c r="B2049"/>
    </row>
    <row r="2050" spans="2:2" x14ac:dyDescent="0.35">
      <c r="B2050"/>
    </row>
    <row r="2051" spans="2:2" x14ac:dyDescent="0.35">
      <c r="B2051"/>
    </row>
    <row r="2052" spans="2:2" x14ac:dyDescent="0.35">
      <c r="B2052"/>
    </row>
    <row r="2053" spans="2:2" x14ac:dyDescent="0.35">
      <c r="B2053"/>
    </row>
    <row r="2054" spans="2:2" x14ac:dyDescent="0.35">
      <c r="B2054"/>
    </row>
    <row r="2055" spans="2:2" x14ac:dyDescent="0.35">
      <c r="B2055"/>
    </row>
    <row r="2056" spans="2:2" x14ac:dyDescent="0.35">
      <c r="B2056"/>
    </row>
    <row r="2057" spans="2:2" x14ac:dyDescent="0.35">
      <c r="B2057"/>
    </row>
    <row r="2058" spans="2:2" x14ac:dyDescent="0.35">
      <c r="B2058"/>
    </row>
    <row r="2059" spans="2:2" x14ac:dyDescent="0.35">
      <c r="B2059"/>
    </row>
    <row r="2060" spans="2:2" x14ac:dyDescent="0.35">
      <c r="B2060"/>
    </row>
    <row r="2061" spans="2:2" x14ac:dyDescent="0.35">
      <c r="B2061"/>
    </row>
    <row r="2062" spans="2:2" x14ac:dyDescent="0.35">
      <c r="B2062"/>
    </row>
    <row r="2063" spans="2:2" x14ac:dyDescent="0.35">
      <c r="B2063"/>
    </row>
    <row r="2064" spans="2:2" x14ac:dyDescent="0.35">
      <c r="B2064"/>
    </row>
    <row r="2065" spans="2:2" x14ac:dyDescent="0.35">
      <c r="B2065"/>
    </row>
    <row r="2066" spans="2:2" x14ac:dyDescent="0.35">
      <c r="B2066"/>
    </row>
    <row r="2067" spans="2:2" x14ac:dyDescent="0.35">
      <c r="B2067"/>
    </row>
    <row r="2068" spans="2:2" x14ac:dyDescent="0.35">
      <c r="B2068"/>
    </row>
    <row r="2069" spans="2:2" x14ac:dyDescent="0.35">
      <c r="B2069"/>
    </row>
    <row r="2070" spans="2:2" x14ac:dyDescent="0.35">
      <c r="B2070"/>
    </row>
    <row r="2071" spans="2:2" x14ac:dyDescent="0.35">
      <c r="B2071"/>
    </row>
    <row r="2072" spans="2:2" x14ac:dyDescent="0.35">
      <c r="B2072"/>
    </row>
    <row r="2073" spans="2:2" x14ac:dyDescent="0.35">
      <c r="B2073"/>
    </row>
    <row r="2074" spans="2:2" x14ac:dyDescent="0.35">
      <c r="B2074"/>
    </row>
    <row r="2075" spans="2:2" x14ac:dyDescent="0.35">
      <c r="B2075"/>
    </row>
    <row r="2076" spans="2:2" x14ac:dyDescent="0.35">
      <c r="B2076"/>
    </row>
    <row r="2077" spans="2:2" x14ac:dyDescent="0.35">
      <c r="B2077"/>
    </row>
    <row r="2078" spans="2:2" x14ac:dyDescent="0.35">
      <c r="B2078"/>
    </row>
    <row r="2079" spans="2:2" x14ac:dyDescent="0.35">
      <c r="B2079"/>
    </row>
    <row r="2080" spans="2:2" x14ac:dyDescent="0.35">
      <c r="B2080"/>
    </row>
    <row r="2081" spans="2:2" x14ac:dyDescent="0.35">
      <c r="B2081"/>
    </row>
    <row r="2082" spans="2:2" x14ac:dyDescent="0.35">
      <c r="B2082"/>
    </row>
    <row r="2083" spans="2:2" x14ac:dyDescent="0.35">
      <c r="B2083"/>
    </row>
    <row r="2084" spans="2:2" x14ac:dyDescent="0.35">
      <c r="B2084"/>
    </row>
    <row r="2085" spans="2:2" x14ac:dyDescent="0.35">
      <c r="B2085"/>
    </row>
    <row r="2086" spans="2:2" x14ac:dyDescent="0.35">
      <c r="B2086"/>
    </row>
    <row r="2087" spans="2:2" x14ac:dyDescent="0.35">
      <c r="B2087"/>
    </row>
    <row r="2088" spans="2:2" x14ac:dyDescent="0.35">
      <c r="B2088"/>
    </row>
    <row r="2089" spans="2:2" x14ac:dyDescent="0.35">
      <c r="B2089"/>
    </row>
    <row r="2090" spans="2:2" x14ac:dyDescent="0.35">
      <c r="B2090"/>
    </row>
    <row r="2091" spans="2:2" x14ac:dyDescent="0.35">
      <c r="B2091"/>
    </row>
    <row r="2092" spans="2:2" x14ac:dyDescent="0.35">
      <c r="B2092"/>
    </row>
    <row r="2093" spans="2:2" x14ac:dyDescent="0.35">
      <c r="B2093"/>
    </row>
    <row r="2094" spans="2:2" x14ac:dyDescent="0.35">
      <c r="B2094"/>
    </row>
    <row r="2095" spans="2:2" x14ac:dyDescent="0.35">
      <c r="B2095"/>
    </row>
    <row r="2096" spans="2:2" x14ac:dyDescent="0.35">
      <c r="B2096"/>
    </row>
    <row r="2097" spans="2:2" x14ac:dyDescent="0.35">
      <c r="B2097"/>
    </row>
    <row r="2098" spans="2:2" x14ac:dyDescent="0.35">
      <c r="B2098"/>
    </row>
    <row r="2099" spans="2:2" x14ac:dyDescent="0.35">
      <c r="B2099"/>
    </row>
    <row r="2100" spans="2:2" x14ac:dyDescent="0.35">
      <c r="B2100"/>
    </row>
    <row r="2101" spans="2:2" x14ac:dyDescent="0.35">
      <c r="B2101"/>
    </row>
    <row r="2102" spans="2:2" x14ac:dyDescent="0.35">
      <c r="B2102"/>
    </row>
    <row r="2103" spans="2:2" x14ac:dyDescent="0.35">
      <c r="B2103"/>
    </row>
    <row r="2104" spans="2:2" x14ac:dyDescent="0.35">
      <c r="B2104"/>
    </row>
    <row r="2105" spans="2:2" x14ac:dyDescent="0.35">
      <c r="B2105"/>
    </row>
    <row r="2106" spans="2:2" x14ac:dyDescent="0.35">
      <c r="B2106"/>
    </row>
    <row r="2107" spans="2:2" x14ac:dyDescent="0.35">
      <c r="B2107"/>
    </row>
    <row r="2108" spans="2:2" x14ac:dyDescent="0.35">
      <c r="B2108"/>
    </row>
    <row r="2109" spans="2:2" x14ac:dyDescent="0.35">
      <c r="B2109"/>
    </row>
    <row r="2110" spans="2:2" x14ac:dyDescent="0.35">
      <c r="B2110"/>
    </row>
    <row r="2111" spans="2:2" x14ac:dyDescent="0.35">
      <c r="B2111"/>
    </row>
    <row r="2112" spans="2:2" x14ac:dyDescent="0.35">
      <c r="B2112"/>
    </row>
    <row r="2113" spans="2:2" x14ac:dyDescent="0.35">
      <c r="B2113"/>
    </row>
    <row r="2114" spans="2:2" x14ac:dyDescent="0.35">
      <c r="B2114"/>
    </row>
    <row r="2115" spans="2:2" x14ac:dyDescent="0.35">
      <c r="B2115"/>
    </row>
    <row r="2116" spans="2:2" x14ac:dyDescent="0.35">
      <c r="B2116"/>
    </row>
    <row r="2117" spans="2:2" x14ac:dyDescent="0.35">
      <c r="B2117"/>
    </row>
    <row r="2118" spans="2:2" x14ac:dyDescent="0.35">
      <c r="B2118"/>
    </row>
    <row r="2119" spans="2:2" x14ac:dyDescent="0.35">
      <c r="B2119"/>
    </row>
    <row r="2120" spans="2:2" x14ac:dyDescent="0.35">
      <c r="B2120"/>
    </row>
    <row r="2121" spans="2:2" x14ac:dyDescent="0.35">
      <c r="B2121"/>
    </row>
    <row r="2122" spans="2:2" x14ac:dyDescent="0.35">
      <c r="B2122"/>
    </row>
    <row r="2123" spans="2:2" x14ac:dyDescent="0.35">
      <c r="B2123"/>
    </row>
    <row r="2124" spans="2:2" x14ac:dyDescent="0.35">
      <c r="B2124"/>
    </row>
    <row r="2125" spans="2:2" x14ac:dyDescent="0.35">
      <c r="B2125"/>
    </row>
    <row r="2126" spans="2:2" x14ac:dyDescent="0.35">
      <c r="B2126"/>
    </row>
    <row r="2127" spans="2:2" x14ac:dyDescent="0.35">
      <c r="B2127"/>
    </row>
    <row r="2128" spans="2:2" x14ac:dyDescent="0.35">
      <c r="B2128"/>
    </row>
    <row r="2129" spans="2:2" x14ac:dyDescent="0.35">
      <c r="B2129"/>
    </row>
    <row r="2130" spans="2:2" x14ac:dyDescent="0.35">
      <c r="B2130"/>
    </row>
    <row r="2131" spans="2:2" x14ac:dyDescent="0.35">
      <c r="B2131"/>
    </row>
    <row r="2132" spans="2:2" x14ac:dyDescent="0.35">
      <c r="B2132"/>
    </row>
    <row r="2133" spans="2:2" x14ac:dyDescent="0.35">
      <c r="B2133"/>
    </row>
    <row r="2134" spans="2:2" x14ac:dyDescent="0.35">
      <c r="B2134"/>
    </row>
    <row r="2135" spans="2:2" x14ac:dyDescent="0.35">
      <c r="B2135"/>
    </row>
    <row r="2136" spans="2:2" x14ac:dyDescent="0.35">
      <c r="B2136"/>
    </row>
    <row r="2137" spans="2:2" x14ac:dyDescent="0.35">
      <c r="B2137"/>
    </row>
    <row r="2138" spans="2:2" x14ac:dyDescent="0.35">
      <c r="B2138"/>
    </row>
    <row r="2139" spans="2:2" x14ac:dyDescent="0.35">
      <c r="B2139"/>
    </row>
    <row r="2140" spans="2:2" x14ac:dyDescent="0.35">
      <c r="B2140"/>
    </row>
    <row r="2141" spans="2:2" x14ac:dyDescent="0.35">
      <c r="B2141"/>
    </row>
    <row r="2142" spans="2:2" x14ac:dyDescent="0.35">
      <c r="B2142"/>
    </row>
    <row r="2143" spans="2:2" x14ac:dyDescent="0.35">
      <c r="B2143"/>
    </row>
    <row r="2144" spans="2:2" x14ac:dyDescent="0.35">
      <c r="B2144"/>
    </row>
    <row r="2145" spans="2:2" x14ac:dyDescent="0.35">
      <c r="B2145"/>
    </row>
    <row r="2146" spans="2:2" x14ac:dyDescent="0.35">
      <c r="B2146"/>
    </row>
    <row r="2147" spans="2:2" x14ac:dyDescent="0.35">
      <c r="B2147"/>
    </row>
    <row r="2148" spans="2:2" x14ac:dyDescent="0.35">
      <c r="B2148"/>
    </row>
    <row r="2149" spans="2:2" x14ac:dyDescent="0.35">
      <c r="B2149"/>
    </row>
    <row r="2150" spans="2:2" x14ac:dyDescent="0.35">
      <c r="B2150"/>
    </row>
    <row r="2151" spans="2:2" x14ac:dyDescent="0.35">
      <c r="B2151"/>
    </row>
    <row r="2152" spans="2:2" x14ac:dyDescent="0.35">
      <c r="B2152"/>
    </row>
    <row r="2153" spans="2:2" x14ac:dyDescent="0.35">
      <c r="B2153"/>
    </row>
    <row r="2154" spans="2:2" x14ac:dyDescent="0.35">
      <c r="B2154"/>
    </row>
    <row r="2155" spans="2:2" x14ac:dyDescent="0.35">
      <c r="B2155"/>
    </row>
    <row r="2156" spans="2:2" x14ac:dyDescent="0.35">
      <c r="B2156"/>
    </row>
    <row r="2157" spans="2:2" x14ac:dyDescent="0.35">
      <c r="B2157"/>
    </row>
    <row r="2158" spans="2:2" x14ac:dyDescent="0.35">
      <c r="B2158"/>
    </row>
    <row r="2159" spans="2:2" x14ac:dyDescent="0.35">
      <c r="B2159"/>
    </row>
    <row r="2160" spans="2:2" x14ac:dyDescent="0.35">
      <c r="B2160"/>
    </row>
    <row r="2161" spans="2:2" x14ac:dyDescent="0.35">
      <c r="B2161"/>
    </row>
    <row r="2162" spans="2:2" x14ac:dyDescent="0.35">
      <c r="B2162"/>
    </row>
    <row r="2163" spans="2:2" x14ac:dyDescent="0.35">
      <c r="B2163"/>
    </row>
    <row r="2164" spans="2:2" x14ac:dyDescent="0.35">
      <c r="B2164"/>
    </row>
    <row r="2165" spans="2:2" x14ac:dyDescent="0.35">
      <c r="B2165"/>
    </row>
    <row r="2166" spans="2:2" x14ac:dyDescent="0.35">
      <c r="B2166"/>
    </row>
    <row r="2167" spans="2:2" x14ac:dyDescent="0.35">
      <c r="B2167"/>
    </row>
    <row r="2168" spans="2:2" x14ac:dyDescent="0.35">
      <c r="B2168"/>
    </row>
    <row r="2169" spans="2:2" x14ac:dyDescent="0.35">
      <c r="B2169"/>
    </row>
    <row r="2170" spans="2:2" x14ac:dyDescent="0.35">
      <c r="B2170"/>
    </row>
    <row r="2171" spans="2:2" x14ac:dyDescent="0.35">
      <c r="B2171"/>
    </row>
    <row r="2172" spans="2:2" x14ac:dyDescent="0.35">
      <c r="B2172"/>
    </row>
    <row r="2173" spans="2:2" x14ac:dyDescent="0.35">
      <c r="B2173"/>
    </row>
    <row r="2174" spans="2:2" x14ac:dyDescent="0.35">
      <c r="B2174"/>
    </row>
    <row r="2175" spans="2:2" x14ac:dyDescent="0.35">
      <c r="B2175"/>
    </row>
    <row r="2176" spans="2:2" x14ac:dyDescent="0.35">
      <c r="B2176"/>
    </row>
    <row r="2177" spans="2:2" x14ac:dyDescent="0.35">
      <c r="B2177"/>
    </row>
    <row r="2178" spans="2:2" x14ac:dyDescent="0.35">
      <c r="B2178"/>
    </row>
    <row r="2179" spans="2:2" x14ac:dyDescent="0.35">
      <c r="B2179"/>
    </row>
    <row r="2180" spans="2:2" x14ac:dyDescent="0.35">
      <c r="B2180"/>
    </row>
    <row r="2181" spans="2:2" x14ac:dyDescent="0.35">
      <c r="B2181"/>
    </row>
    <row r="2182" spans="2:2" x14ac:dyDescent="0.35">
      <c r="B2182"/>
    </row>
    <row r="2183" spans="2:2" x14ac:dyDescent="0.35">
      <c r="B2183"/>
    </row>
    <row r="2184" spans="2:2" x14ac:dyDescent="0.35">
      <c r="B2184"/>
    </row>
    <row r="2185" spans="2:2" x14ac:dyDescent="0.35">
      <c r="B2185"/>
    </row>
    <row r="2186" spans="2:2" x14ac:dyDescent="0.35">
      <c r="B2186"/>
    </row>
    <row r="2187" spans="2:2" x14ac:dyDescent="0.35">
      <c r="B2187"/>
    </row>
    <row r="2188" spans="2:2" x14ac:dyDescent="0.35">
      <c r="B2188"/>
    </row>
    <row r="2189" spans="2:2" x14ac:dyDescent="0.35">
      <c r="B2189"/>
    </row>
    <row r="2190" spans="2:2" x14ac:dyDescent="0.35">
      <c r="B2190"/>
    </row>
    <row r="2191" spans="2:2" x14ac:dyDescent="0.35">
      <c r="B2191"/>
    </row>
    <row r="2192" spans="2:2" x14ac:dyDescent="0.35">
      <c r="B2192"/>
    </row>
    <row r="2193" spans="2:2" x14ac:dyDescent="0.35">
      <c r="B2193"/>
    </row>
    <row r="2194" spans="2:2" x14ac:dyDescent="0.35">
      <c r="B2194"/>
    </row>
    <row r="2195" spans="2:2" x14ac:dyDescent="0.35">
      <c r="B2195"/>
    </row>
    <row r="2196" spans="2:2" x14ac:dyDescent="0.35">
      <c r="B2196"/>
    </row>
    <row r="2197" spans="2:2" x14ac:dyDescent="0.35">
      <c r="B2197"/>
    </row>
    <row r="2198" spans="2:2" x14ac:dyDescent="0.35">
      <c r="B2198"/>
    </row>
    <row r="2199" spans="2:2" x14ac:dyDescent="0.35">
      <c r="B2199"/>
    </row>
    <row r="2200" spans="2:2" x14ac:dyDescent="0.35">
      <c r="B2200"/>
    </row>
    <row r="2201" spans="2:2" x14ac:dyDescent="0.35">
      <c r="B2201"/>
    </row>
    <row r="2202" spans="2:2" x14ac:dyDescent="0.35">
      <c r="B2202"/>
    </row>
    <row r="2203" spans="2:2" x14ac:dyDescent="0.35">
      <c r="B2203"/>
    </row>
    <row r="2204" spans="2:2" x14ac:dyDescent="0.35">
      <c r="B2204"/>
    </row>
    <row r="2205" spans="2:2" x14ac:dyDescent="0.35">
      <c r="B2205"/>
    </row>
    <row r="2206" spans="2:2" x14ac:dyDescent="0.35">
      <c r="B2206"/>
    </row>
    <row r="2207" spans="2:2" x14ac:dyDescent="0.35">
      <c r="B2207"/>
    </row>
    <row r="2208" spans="2:2" x14ac:dyDescent="0.35">
      <c r="B2208"/>
    </row>
    <row r="2209" spans="2:2" x14ac:dyDescent="0.35">
      <c r="B2209"/>
    </row>
    <row r="2210" spans="2:2" x14ac:dyDescent="0.35">
      <c r="B2210"/>
    </row>
    <row r="2211" spans="2:2" x14ac:dyDescent="0.35">
      <c r="B2211"/>
    </row>
    <row r="2212" spans="2:2" x14ac:dyDescent="0.35">
      <c r="B2212"/>
    </row>
    <row r="2213" spans="2:2" x14ac:dyDescent="0.35">
      <c r="B2213"/>
    </row>
    <row r="2214" spans="2:2" x14ac:dyDescent="0.35">
      <c r="B2214"/>
    </row>
    <row r="2215" spans="2:2" x14ac:dyDescent="0.35">
      <c r="B2215"/>
    </row>
    <row r="2216" spans="2:2" x14ac:dyDescent="0.35">
      <c r="B2216"/>
    </row>
    <row r="2217" spans="2:2" x14ac:dyDescent="0.35">
      <c r="B2217"/>
    </row>
    <row r="2218" spans="2:2" x14ac:dyDescent="0.35">
      <c r="B2218"/>
    </row>
    <row r="2219" spans="2:2" x14ac:dyDescent="0.35">
      <c r="B2219"/>
    </row>
    <row r="2220" spans="2:2" x14ac:dyDescent="0.35">
      <c r="B2220"/>
    </row>
    <row r="2221" spans="2:2" x14ac:dyDescent="0.35">
      <c r="B2221"/>
    </row>
    <row r="2222" spans="2:2" x14ac:dyDescent="0.35">
      <c r="B2222"/>
    </row>
    <row r="2223" spans="2:2" x14ac:dyDescent="0.35">
      <c r="B2223"/>
    </row>
    <row r="2224" spans="2:2" x14ac:dyDescent="0.35">
      <c r="B2224"/>
    </row>
    <row r="2225" spans="2:2" x14ac:dyDescent="0.35">
      <c r="B2225"/>
    </row>
    <row r="2226" spans="2:2" x14ac:dyDescent="0.35">
      <c r="B2226"/>
    </row>
    <row r="2227" spans="2:2" x14ac:dyDescent="0.35">
      <c r="B2227"/>
    </row>
    <row r="2228" spans="2:2" x14ac:dyDescent="0.35">
      <c r="B2228"/>
    </row>
    <row r="2229" spans="2:2" x14ac:dyDescent="0.35">
      <c r="B2229"/>
    </row>
    <row r="2230" spans="2:2" x14ac:dyDescent="0.35">
      <c r="B2230"/>
    </row>
    <row r="2231" spans="2:2" x14ac:dyDescent="0.35">
      <c r="B2231"/>
    </row>
    <row r="2232" spans="2:2" x14ac:dyDescent="0.35">
      <c r="B2232"/>
    </row>
    <row r="2233" spans="2:2" x14ac:dyDescent="0.35">
      <c r="B2233"/>
    </row>
    <row r="2234" spans="2:2" x14ac:dyDescent="0.35">
      <c r="B2234"/>
    </row>
    <row r="2235" spans="2:2" x14ac:dyDescent="0.35">
      <c r="B2235"/>
    </row>
    <row r="2236" spans="2:2" x14ac:dyDescent="0.35">
      <c r="B2236"/>
    </row>
    <row r="2237" spans="2:2" x14ac:dyDescent="0.35">
      <c r="B2237"/>
    </row>
    <row r="2238" spans="2:2" x14ac:dyDescent="0.35">
      <c r="B2238"/>
    </row>
    <row r="2239" spans="2:2" x14ac:dyDescent="0.35">
      <c r="B2239"/>
    </row>
    <row r="2240" spans="2:2" x14ac:dyDescent="0.35">
      <c r="B2240"/>
    </row>
    <row r="2241" spans="2:2" x14ac:dyDescent="0.35">
      <c r="B2241"/>
    </row>
    <row r="2242" spans="2:2" x14ac:dyDescent="0.35">
      <c r="B2242"/>
    </row>
    <row r="2243" spans="2:2" x14ac:dyDescent="0.35">
      <c r="B2243"/>
    </row>
    <row r="2244" spans="2:2" x14ac:dyDescent="0.35">
      <c r="B2244"/>
    </row>
    <row r="2245" spans="2:2" x14ac:dyDescent="0.35">
      <c r="B2245"/>
    </row>
    <row r="2246" spans="2:2" x14ac:dyDescent="0.35">
      <c r="B2246"/>
    </row>
    <row r="2247" spans="2:2" x14ac:dyDescent="0.35">
      <c r="B2247"/>
    </row>
    <row r="2248" spans="2:2" x14ac:dyDescent="0.35">
      <c r="B2248"/>
    </row>
    <row r="2249" spans="2:2" x14ac:dyDescent="0.35">
      <c r="B2249"/>
    </row>
    <row r="2250" spans="2:2" x14ac:dyDescent="0.35">
      <c r="B2250"/>
    </row>
    <row r="2251" spans="2:2" x14ac:dyDescent="0.35">
      <c r="B2251"/>
    </row>
    <row r="2252" spans="2:2" x14ac:dyDescent="0.35">
      <c r="B2252"/>
    </row>
    <row r="2253" spans="2:2" x14ac:dyDescent="0.35">
      <c r="B2253"/>
    </row>
    <row r="2254" spans="2:2" x14ac:dyDescent="0.35">
      <c r="B2254"/>
    </row>
    <row r="2255" spans="2:2" x14ac:dyDescent="0.35">
      <c r="B2255"/>
    </row>
    <row r="2256" spans="2:2" x14ac:dyDescent="0.35">
      <c r="B2256"/>
    </row>
    <row r="2257" spans="2:2" x14ac:dyDescent="0.35">
      <c r="B2257"/>
    </row>
    <row r="2258" spans="2:2" x14ac:dyDescent="0.35">
      <c r="B2258"/>
    </row>
    <row r="2259" spans="2:2" x14ac:dyDescent="0.35">
      <c r="B2259"/>
    </row>
    <row r="2260" spans="2:2" x14ac:dyDescent="0.35">
      <c r="B2260"/>
    </row>
    <row r="2261" spans="2:2" x14ac:dyDescent="0.35">
      <c r="B2261"/>
    </row>
    <row r="2262" spans="2:2" x14ac:dyDescent="0.35">
      <c r="B2262"/>
    </row>
    <row r="2263" spans="2:2" x14ac:dyDescent="0.35">
      <c r="B2263"/>
    </row>
    <row r="2264" spans="2:2" x14ac:dyDescent="0.35">
      <c r="B2264"/>
    </row>
    <row r="2265" spans="2:2" x14ac:dyDescent="0.35">
      <c r="B2265"/>
    </row>
    <row r="2266" spans="2:2" x14ac:dyDescent="0.35">
      <c r="B2266"/>
    </row>
    <row r="2267" spans="2:2" x14ac:dyDescent="0.35">
      <c r="B2267"/>
    </row>
    <row r="2268" spans="2:2" x14ac:dyDescent="0.35">
      <c r="B2268"/>
    </row>
    <row r="2269" spans="2:2" x14ac:dyDescent="0.35">
      <c r="B2269"/>
    </row>
    <row r="2270" spans="2:2" x14ac:dyDescent="0.35">
      <c r="B2270"/>
    </row>
    <row r="2271" spans="2:2" x14ac:dyDescent="0.35">
      <c r="B2271"/>
    </row>
    <row r="2272" spans="2:2" x14ac:dyDescent="0.35">
      <c r="B2272"/>
    </row>
    <row r="2273" spans="2:2" x14ac:dyDescent="0.35">
      <c r="B2273"/>
    </row>
    <row r="2274" spans="2:2" x14ac:dyDescent="0.35">
      <c r="B2274"/>
    </row>
    <row r="2275" spans="2:2" x14ac:dyDescent="0.35">
      <c r="B2275"/>
    </row>
    <row r="2276" spans="2:2" x14ac:dyDescent="0.35">
      <c r="B2276"/>
    </row>
    <row r="2277" spans="2:2" x14ac:dyDescent="0.35">
      <c r="B2277"/>
    </row>
    <row r="2278" spans="2:2" x14ac:dyDescent="0.35">
      <c r="B2278"/>
    </row>
    <row r="2279" spans="2:2" x14ac:dyDescent="0.35">
      <c r="B2279"/>
    </row>
    <row r="2280" spans="2:2" x14ac:dyDescent="0.35">
      <c r="B2280"/>
    </row>
    <row r="2281" spans="2:2" x14ac:dyDescent="0.35">
      <c r="B2281"/>
    </row>
    <row r="2282" spans="2:2" x14ac:dyDescent="0.35">
      <c r="B2282"/>
    </row>
    <row r="2283" spans="2:2" x14ac:dyDescent="0.35">
      <c r="B2283"/>
    </row>
    <row r="2284" spans="2:2" x14ac:dyDescent="0.35">
      <c r="B2284"/>
    </row>
    <row r="2285" spans="2:2" x14ac:dyDescent="0.35">
      <c r="B2285"/>
    </row>
    <row r="2286" spans="2:2" x14ac:dyDescent="0.35">
      <c r="B2286"/>
    </row>
    <row r="2287" spans="2:2" x14ac:dyDescent="0.35">
      <c r="B2287"/>
    </row>
    <row r="2288" spans="2:2" x14ac:dyDescent="0.35">
      <c r="B2288"/>
    </row>
    <row r="2289" spans="2:2" x14ac:dyDescent="0.35">
      <c r="B2289"/>
    </row>
    <row r="2290" spans="2:2" x14ac:dyDescent="0.35">
      <c r="B2290"/>
    </row>
    <row r="2291" spans="2:2" x14ac:dyDescent="0.35">
      <c r="B2291"/>
    </row>
    <row r="2292" spans="2:2" x14ac:dyDescent="0.35">
      <c r="B2292"/>
    </row>
    <row r="2293" spans="2:2" x14ac:dyDescent="0.35">
      <c r="B2293"/>
    </row>
    <row r="2294" spans="2:2" x14ac:dyDescent="0.35">
      <c r="B2294"/>
    </row>
    <row r="2295" spans="2:2" x14ac:dyDescent="0.35">
      <c r="B2295"/>
    </row>
    <row r="2296" spans="2:2" x14ac:dyDescent="0.35">
      <c r="B2296"/>
    </row>
    <row r="2297" spans="2:2" x14ac:dyDescent="0.35">
      <c r="B2297"/>
    </row>
    <row r="2298" spans="2:2" x14ac:dyDescent="0.35">
      <c r="B2298"/>
    </row>
    <row r="2299" spans="2:2" x14ac:dyDescent="0.35">
      <c r="B2299"/>
    </row>
    <row r="2300" spans="2:2" x14ac:dyDescent="0.35">
      <c r="B2300"/>
    </row>
    <row r="2301" spans="2:2" x14ac:dyDescent="0.35">
      <c r="B2301"/>
    </row>
    <row r="2302" spans="2:2" x14ac:dyDescent="0.35">
      <c r="B2302"/>
    </row>
    <row r="2303" spans="2:2" x14ac:dyDescent="0.35">
      <c r="B2303"/>
    </row>
    <row r="2304" spans="2:2" x14ac:dyDescent="0.35">
      <c r="B2304"/>
    </row>
    <row r="2305" spans="2:2" x14ac:dyDescent="0.35">
      <c r="B2305"/>
    </row>
    <row r="2306" spans="2:2" x14ac:dyDescent="0.35">
      <c r="B2306"/>
    </row>
    <row r="2307" spans="2:2" x14ac:dyDescent="0.35">
      <c r="B2307"/>
    </row>
    <row r="2308" spans="2:2" x14ac:dyDescent="0.35">
      <c r="B2308"/>
    </row>
    <row r="2309" spans="2:2" x14ac:dyDescent="0.35">
      <c r="B2309"/>
    </row>
    <row r="2310" spans="2:2" x14ac:dyDescent="0.35">
      <c r="B2310"/>
    </row>
    <row r="2311" spans="2:2" x14ac:dyDescent="0.35">
      <c r="B2311"/>
    </row>
    <row r="2312" spans="2:2" x14ac:dyDescent="0.35">
      <c r="B2312"/>
    </row>
    <row r="2313" spans="2:2" x14ac:dyDescent="0.35">
      <c r="B2313"/>
    </row>
    <row r="2314" spans="2:2" x14ac:dyDescent="0.35">
      <c r="B2314"/>
    </row>
    <row r="2315" spans="2:2" x14ac:dyDescent="0.35">
      <c r="B2315"/>
    </row>
    <row r="2316" spans="2:2" x14ac:dyDescent="0.35">
      <c r="B2316"/>
    </row>
    <row r="2317" spans="2:2" x14ac:dyDescent="0.35">
      <c r="B2317"/>
    </row>
    <row r="2318" spans="2:2" x14ac:dyDescent="0.35">
      <c r="B2318"/>
    </row>
    <row r="2319" spans="2:2" x14ac:dyDescent="0.35">
      <c r="B2319"/>
    </row>
    <row r="2320" spans="2:2" x14ac:dyDescent="0.35">
      <c r="B2320"/>
    </row>
    <row r="2321" spans="2:2" x14ac:dyDescent="0.35">
      <c r="B2321"/>
    </row>
    <row r="2322" spans="2:2" x14ac:dyDescent="0.35">
      <c r="B2322"/>
    </row>
    <row r="2323" spans="2:2" x14ac:dyDescent="0.35">
      <c r="B2323"/>
    </row>
    <row r="2324" spans="2:2" x14ac:dyDescent="0.35">
      <c r="B2324"/>
    </row>
    <row r="2325" spans="2:2" x14ac:dyDescent="0.35">
      <c r="B2325"/>
    </row>
    <row r="2326" spans="2:2" x14ac:dyDescent="0.35">
      <c r="B2326"/>
    </row>
    <row r="2327" spans="2:2" x14ac:dyDescent="0.35">
      <c r="B2327"/>
    </row>
    <row r="2328" spans="2:2" x14ac:dyDescent="0.35">
      <c r="B2328"/>
    </row>
    <row r="2329" spans="2:2" x14ac:dyDescent="0.35">
      <c r="B2329"/>
    </row>
    <row r="2330" spans="2:2" x14ac:dyDescent="0.35">
      <c r="B2330"/>
    </row>
    <row r="2331" spans="2:2" x14ac:dyDescent="0.35">
      <c r="B2331"/>
    </row>
    <row r="2332" spans="2:2" x14ac:dyDescent="0.35">
      <c r="B2332"/>
    </row>
    <row r="2333" spans="2:2" x14ac:dyDescent="0.35">
      <c r="B2333"/>
    </row>
    <row r="2334" spans="2:2" x14ac:dyDescent="0.35">
      <c r="B2334"/>
    </row>
    <row r="2335" spans="2:2" x14ac:dyDescent="0.35">
      <c r="B2335"/>
    </row>
    <row r="2336" spans="2:2" x14ac:dyDescent="0.35">
      <c r="B2336"/>
    </row>
    <row r="2337" spans="2:2" x14ac:dyDescent="0.35">
      <c r="B2337"/>
    </row>
    <row r="2338" spans="2:2" x14ac:dyDescent="0.35">
      <c r="B2338"/>
    </row>
    <row r="2339" spans="2:2" x14ac:dyDescent="0.35">
      <c r="B2339"/>
    </row>
    <row r="2340" spans="2:2" x14ac:dyDescent="0.35">
      <c r="B2340"/>
    </row>
    <row r="2341" spans="2:2" x14ac:dyDescent="0.35">
      <c r="B2341"/>
    </row>
    <row r="2342" spans="2:2" x14ac:dyDescent="0.35">
      <c r="B2342"/>
    </row>
    <row r="2343" spans="2:2" x14ac:dyDescent="0.35">
      <c r="B2343"/>
    </row>
    <row r="2344" spans="2:2" x14ac:dyDescent="0.35">
      <c r="B2344"/>
    </row>
    <row r="2345" spans="2:2" x14ac:dyDescent="0.35">
      <c r="B2345"/>
    </row>
    <row r="2346" spans="2:2" x14ac:dyDescent="0.35">
      <c r="B2346"/>
    </row>
    <row r="2347" spans="2:2" x14ac:dyDescent="0.35">
      <c r="B2347"/>
    </row>
    <row r="2348" spans="2:2" x14ac:dyDescent="0.35">
      <c r="B2348"/>
    </row>
    <row r="2349" spans="2:2" x14ac:dyDescent="0.35">
      <c r="B2349"/>
    </row>
    <row r="2350" spans="2:2" x14ac:dyDescent="0.35">
      <c r="B2350"/>
    </row>
    <row r="2351" spans="2:2" x14ac:dyDescent="0.35">
      <c r="B2351"/>
    </row>
    <row r="2352" spans="2:2" x14ac:dyDescent="0.35">
      <c r="B2352"/>
    </row>
    <row r="2353" spans="2:2" x14ac:dyDescent="0.35">
      <c r="B2353"/>
    </row>
    <row r="2354" spans="2:2" x14ac:dyDescent="0.35">
      <c r="B2354"/>
    </row>
    <row r="2355" spans="2:2" x14ac:dyDescent="0.35">
      <c r="B2355"/>
    </row>
    <row r="2356" spans="2:2" x14ac:dyDescent="0.35">
      <c r="B2356"/>
    </row>
    <row r="2357" spans="2:2" x14ac:dyDescent="0.35">
      <c r="B2357"/>
    </row>
    <row r="2358" spans="2:2" x14ac:dyDescent="0.35">
      <c r="B2358"/>
    </row>
    <row r="2359" spans="2:2" x14ac:dyDescent="0.35">
      <c r="B2359"/>
    </row>
    <row r="2360" spans="2:2" x14ac:dyDescent="0.35">
      <c r="B2360"/>
    </row>
    <row r="2361" spans="2:2" x14ac:dyDescent="0.35">
      <c r="B2361"/>
    </row>
    <row r="2362" spans="2:2" x14ac:dyDescent="0.35">
      <c r="B2362"/>
    </row>
    <row r="2363" spans="2:2" x14ac:dyDescent="0.35">
      <c r="B2363"/>
    </row>
    <row r="2364" spans="2:2" x14ac:dyDescent="0.35">
      <c r="B2364"/>
    </row>
    <row r="2365" spans="2:2" x14ac:dyDescent="0.35">
      <c r="B2365"/>
    </row>
    <row r="2366" spans="2:2" x14ac:dyDescent="0.35">
      <c r="B2366"/>
    </row>
    <row r="2367" spans="2:2" x14ac:dyDescent="0.35">
      <c r="B2367"/>
    </row>
    <row r="2368" spans="2:2" x14ac:dyDescent="0.35">
      <c r="B2368"/>
    </row>
    <row r="2369" spans="2:2" x14ac:dyDescent="0.35">
      <c r="B2369"/>
    </row>
    <row r="2370" spans="2:2" x14ac:dyDescent="0.35">
      <c r="B2370"/>
    </row>
    <row r="2371" spans="2:2" x14ac:dyDescent="0.35">
      <c r="B2371"/>
    </row>
    <row r="2372" spans="2:2" x14ac:dyDescent="0.35">
      <c r="B2372"/>
    </row>
    <row r="2373" spans="2:2" x14ac:dyDescent="0.35">
      <c r="B2373"/>
    </row>
    <row r="2374" spans="2:2" x14ac:dyDescent="0.35">
      <c r="B2374"/>
    </row>
    <row r="2375" spans="2:2" x14ac:dyDescent="0.35">
      <c r="B2375"/>
    </row>
    <row r="2376" spans="2:2" x14ac:dyDescent="0.35">
      <c r="B2376"/>
    </row>
    <row r="2377" spans="2:2" x14ac:dyDescent="0.35">
      <c r="B2377"/>
    </row>
    <row r="2378" spans="2:2" x14ac:dyDescent="0.35">
      <c r="B2378"/>
    </row>
    <row r="2379" spans="2:2" x14ac:dyDescent="0.35">
      <c r="B2379"/>
    </row>
    <row r="2380" spans="2:2" x14ac:dyDescent="0.35">
      <c r="B2380"/>
    </row>
    <row r="2381" spans="2:2" x14ac:dyDescent="0.35">
      <c r="B2381"/>
    </row>
    <row r="2382" spans="2:2" x14ac:dyDescent="0.35">
      <c r="B2382"/>
    </row>
    <row r="2383" spans="2:2" x14ac:dyDescent="0.35">
      <c r="B2383"/>
    </row>
    <row r="2384" spans="2:2" x14ac:dyDescent="0.35">
      <c r="B2384"/>
    </row>
    <row r="2385" spans="2:2" x14ac:dyDescent="0.35">
      <c r="B2385"/>
    </row>
    <row r="2386" spans="2:2" x14ac:dyDescent="0.35">
      <c r="B2386"/>
    </row>
    <row r="2387" spans="2:2" x14ac:dyDescent="0.35">
      <c r="B2387"/>
    </row>
    <row r="2388" spans="2:2" x14ac:dyDescent="0.35">
      <c r="B2388"/>
    </row>
    <row r="2389" spans="2:2" x14ac:dyDescent="0.35">
      <c r="B2389"/>
    </row>
    <row r="2390" spans="2:2" x14ac:dyDescent="0.35">
      <c r="B2390"/>
    </row>
    <row r="2391" spans="2:2" x14ac:dyDescent="0.35">
      <c r="B2391"/>
    </row>
    <row r="2392" spans="2:2" x14ac:dyDescent="0.35">
      <c r="B2392"/>
    </row>
    <row r="2393" spans="2:2" x14ac:dyDescent="0.35">
      <c r="B2393"/>
    </row>
    <row r="2394" spans="2:2" x14ac:dyDescent="0.35">
      <c r="B2394"/>
    </row>
    <row r="2395" spans="2:2" x14ac:dyDescent="0.35">
      <c r="B2395"/>
    </row>
    <row r="2396" spans="2:2" x14ac:dyDescent="0.35">
      <c r="B2396"/>
    </row>
    <row r="2397" spans="2:2" x14ac:dyDescent="0.35">
      <c r="B2397"/>
    </row>
    <row r="2398" spans="2:2" x14ac:dyDescent="0.35">
      <c r="B2398"/>
    </row>
    <row r="2399" spans="2:2" x14ac:dyDescent="0.35">
      <c r="B2399"/>
    </row>
    <row r="2400" spans="2:2" x14ac:dyDescent="0.35">
      <c r="B2400"/>
    </row>
    <row r="2401" spans="2:2" x14ac:dyDescent="0.35">
      <c r="B2401"/>
    </row>
    <row r="2402" spans="2:2" x14ac:dyDescent="0.35">
      <c r="B2402"/>
    </row>
    <row r="2403" spans="2:2" x14ac:dyDescent="0.35">
      <c r="B2403"/>
    </row>
    <row r="2404" spans="2:2" x14ac:dyDescent="0.35">
      <c r="B2404"/>
    </row>
    <row r="2405" spans="2:2" x14ac:dyDescent="0.35">
      <c r="B2405"/>
    </row>
    <row r="2406" spans="2:2" x14ac:dyDescent="0.35">
      <c r="B2406"/>
    </row>
    <row r="2407" spans="2:2" x14ac:dyDescent="0.35">
      <c r="B2407"/>
    </row>
    <row r="2408" spans="2:2" x14ac:dyDescent="0.35">
      <c r="B2408"/>
    </row>
    <row r="2409" spans="2:2" x14ac:dyDescent="0.35">
      <c r="B2409"/>
    </row>
    <row r="2410" spans="2:2" x14ac:dyDescent="0.35">
      <c r="B2410"/>
    </row>
    <row r="2411" spans="2:2" x14ac:dyDescent="0.35">
      <c r="B2411"/>
    </row>
    <row r="2412" spans="2:2" x14ac:dyDescent="0.35">
      <c r="B2412"/>
    </row>
    <row r="2413" spans="2:2" x14ac:dyDescent="0.35">
      <c r="B2413"/>
    </row>
    <row r="2414" spans="2:2" x14ac:dyDescent="0.35">
      <c r="B2414"/>
    </row>
    <row r="2415" spans="2:2" x14ac:dyDescent="0.35">
      <c r="B2415"/>
    </row>
    <row r="2416" spans="2:2" x14ac:dyDescent="0.35">
      <c r="B2416"/>
    </row>
    <row r="2417" spans="2:2" x14ac:dyDescent="0.35">
      <c r="B2417"/>
    </row>
    <row r="2418" spans="2:2" x14ac:dyDescent="0.35">
      <c r="B2418"/>
    </row>
    <row r="2419" spans="2:2" x14ac:dyDescent="0.35">
      <c r="B2419"/>
    </row>
    <row r="2420" spans="2:2" x14ac:dyDescent="0.35">
      <c r="B2420"/>
    </row>
    <row r="2421" spans="2:2" x14ac:dyDescent="0.35">
      <c r="B2421"/>
    </row>
    <row r="2422" spans="2:2" x14ac:dyDescent="0.35">
      <c r="B2422"/>
    </row>
    <row r="2423" spans="2:2" x14ac:dyDescent="0.35">
      <c r="B2423"/>
    </row>
    <row r="2424" spans="2:2" x14ac:dyDescent="0.35">
      <c r="B2424"/>
    </row>
    <row r="2425" spans="2:2" x14ac:dyDescent="0.35">
      <c r="B2425"/>
    </row>
    <row r="2426" spans="2:2" x14ac:dyDescent="0.35">
      <c r="B2426"/>
    </row>
    <row r="2427" spans="2:2" x14ac:dyDescent="0.35">
      <c r="B2427"/>
    </row>
    <row r="2428" spans="2:2" x14ac:dyDescent="0.35">
      <c r="B2428"/>
    </row>
    <row r="2429" spans="2:2" x14ac:dyDescent="0.35">
      <c r="B2429"/>
    </row>
    <row r="2430" spans="2:2" x14ac:dyDescent="0.35">
      <c r="B2430"/>
    </row>
    <row r="2431" spans="2:2" x14ac:dyDescent="0.35">
      <c r="B2431"/>
    </row>
    <row r="2432" spans="2:2" x14ac:dyDescent="0.35">
      <c r="B2432"/>
    </row>
    <row r="2433" spans="2:2" x14ac:dyDescent="0.35">
      <c r="B2433"/>
    </row>
    <row r="2434" spans="2:2" x14ac:dyDescent="0.35">
      <c r="B2434"/>
    </row>
    <row r="2435" spans="2:2" x14ac:dyDescent="0.35">
      <c r="B2435"/>
    </row>
    <row r="2436" spans="2:2" x14ac:dyDescent="0.35">
      <c r="B2436"/>
    </row>
    <row r="2437" spans="2:2" x14ac:dyDescent="0.35">
      <c r="B2437"/>
    </row>
    <row r="2438" spans="2:2" x14ac:dyDescent="0.35">
      <c r="B2438"/>
    </row>
    <row r="2439" spans="2:2" x14ac:dyDescent="0.35">
      <c r="B2439"/>
    </row>
    <row r="2440" spans="2:2" x14ac:dyDescent="0.35">
      <c r="B2440"/>
    </row>
    <row r="2441" spans="2:2" x14ac:dyDescent="0.35">
      <c r="B2441"/>
    </row>
    <row r="2442" spans="2:2" x14ac:dyDescent="0.35">
      <c r="B2442"/>
    </row>
    <row r="2443" spans="2:2" x14ac:dyDescent="0.35">
      <c r="B2443"/>
    </row>
    <row r="2444" spans="2:2" x14ac:dyDescent="0.35">
      <c r="B2444"/>
    </row>
    <row r="2445" spans="2:2" x14ac:dyDescent="0.35">
      <c r="B2445"/>
    </row>
    <row r="2446" spans="2:2" x14ac:dyDescent="0.35">
      <c r="B2446"/>
    </row>
    <row r="2447" spans="2:2" x14ac:dyDescent="0.35">
      <c r="B2447"/>
    </row>
    <row r="2448" spans="2:2" x14ac:dyDescent="0.35">
      <c r="B2448"/>
    </row>
    <row r="2449" spans="2:2" x14ac:dyDescent="0.35">
      <c r="B2449"/>
    </row>
    <row r="2450" spans="2:2" x14ac:dyDescent="0.35">
      <c r="B2450"/>
    </row>
    <row r="2451" spans="2:2" x14ac:dyDescent="0.35">
      <c r="B2451"/>
    </row>
    <row r="2452" spans="2:2" x14ac:dyDescent="0.35">
      <c r="B2452"/>
    </row>
    <row r="2453" spans="2:2" x14ac:dyDescent="0.35">
      <c r="B2453"/>
    </row>
    <row r="2454" spans="2:2" x14ac:dyDescent="0.35">
      <c r="B2454"/>
    </row>
    <row r="2455" spans="2:2" x14ac:dyDescent="0.35">
      <c r="B2455"/>
    </row>
    <row r="2456" spans="2:2" x14ac:dyDescent="0.35">
      <c r="B2456"/>
    </row>
    <row r="2457" spans="2:2" x14ac:dyDescent="0.35">
      <c r="B2457"/>
    </row>
    <row r="2458" spans="2:2" x14ac:dyDescent="0.35">
      <c r="B2458"/>
    </row>
    <row r="2459" spans="2:2" x14ac:dyDescent="0.35">
      <c r="B2459"/>
    </row>
    <row r="2460" spans="2:2" x14ac:dyDescent="0.35">
      <c r="B2460"/>
    </row>
    <row r="2461" spans="2:2" x14ac:dyDescent="0.35">
      <c r="B2461"/>
    </row>
    <row r="2462" spans="2:2" x14ac:dyDescent="0.35">
      <c r="B2462"/>
    </row>
    <row r="2463" spans="2:2" x14ac:dyDescent="0.35">
      <c r="B2463"/>
    </row>
    <row r="2464" spans="2:2" x14ac:dyDescent="0.35">
      <c r="B2464"/>
    </row>
    <row r="2465" spans="2:2" x14ac:dyDescent="0.35">
      <c r="B2465"/>
    </row>
    <row r="2466" spans="2:2" x14ac:dyDescent="0.35">
      <c r="B2466"/>
    </row>
    <row r="2467" spans="2:2" x14ac:dyDescent="0.35">
      <c r="B2467"/>
    </row>
    <row r="2468" spans="2:2" x14ac:dyDescent="0.35">
      <c r="B2468"/>
    </row>
    <row r="2469" spans="2:2" x14ac:dyDescent="0.35">
      <c r="B2469"/>
    </row>
    <row r="2470" spans="2:2" x14ac:dyDescent="0.35">
      <c r="B2470"/>
    </row>
    <row r="2471" spans="2:2" x14ac:dyDescent="0.35">
      <c r="B2471"/>
    </row>
    <row r="2472" spans="2:2" x14ac:dyDescent="0.35">
      <c r="B2472"/>
    </row>
    <row r="2473" spans="2:2" x14ac:dyDescent="0.35">
      <c r="B2473"/>
    </row>
    <row r="2474" spans="2:2" x14ac:dyDescent="0.35">
      <c r="B2474"/>
    </row>
    <row r="2475" spans="2:2" x14ac:dyDescent="0.35">
      <c r="B2475"/>
    </row>
    <row r="2476" spans="2:2" x14ac:dyDescent="0.35">
      <c r="B2476"/>
    </row>
    <row r="2477" spans="2:2" x14ac:dyDescent="0.35">
      <c r="B2477"/>
    </row>
    <row r="2478" spans="2:2" x14ac:dyDescent="0.35">
      <c r="B2478"/>
    </row>
    <row r="2479" spans="2:2" x14ac:dyDescent="0.35">
      <c r="B2479"/>
    </row>
    <row r="2480" spans="2:2" x14ac:dyDescent="0.35">
      <c r="B2480"/>
    </row>
    <row r="2481" spans="2:2" x14ac:dyDescent="0.35">
      <c r="B2481"/>
    </row>
    <row r="2482" spans="2:2" x14ac:dyDescent="0.35">
      <c r="B2482"/>
    </row>
    <row r="2483" spans="2:2" x14ac:dyDescent="0.35">
      <c r="B2483"/>
    </row>
    <row r="2484" spans="2:2" x14ac:dyDescent="0.35">
      <c r="B2484"/>
    </row>
    <row r="2485" spans="2:2" x14ac:dyDescent="0.35">
      <c r="B2485"/>
    </row>
    <row r="2486" spans="2:2" x14ac:dyDescent="0.35">
      <c r="B2486"/>
    </row>
    <row r="2487" spans="2:2" x14ac:dyDescent="0.35">
      <c r="B2487"/>
    </row>
    <row r="2488" spans="2:2" x14ac:dyDescent="0.35">
      <c r="B2488"/>
    </row>
    <row r="2489" spans="2:2" x14ac:dyDescent="0.35">
      <c r="B2489"/>
    </row>
    <row r="2490" spans="2:2" x14ac:dyDescent="0.35">
      <c r="B2490"/>
    </row>
    <row r="2491" spans="2:2" x14ac:dyDescent="0.35">
      <c r="B2491"/>
    </row>
    <row r="2492" spans="2:2" x14ac:dyDescent="0.35">
      <c r="B2492"/>
    </row>
    <row r="2493" spans="2:2" x14ac:dyDescent="0.35">
      <c r="B2493"/>
    </row>
    <row r="2494" spans="2:2" x14ac:dyDescent="0.35">
      <c r="B2494"/>
    </row>
    <row r="2495" spans="2:2" x14ac:dyDescent="0.35">
      <c r="B2495"/>
    </row>
    <row r="2496" spans="2:2" x14ac:dyDescent="0.35">
      <c r="B2496"/>
    </row>
    <row r="2497" spans="2:2" x14ac:dyDescent="0.35">
      <c r="B2497"/>
    </row>
    <row r="2498" spans="2:2" x14ac:dyDescent="0.35">
      <c r="B2498"/>
    </row>
    <row r="2499" spans="2:2" x14ac:dyDescent="0.35">
      <c r="B2499"/>
    </row>
    <row r="2500" spans="2:2" x14ac:dyDescent="0.35">
      <c r="B2500"/>
    </row>
    <row r="2501" spans="2:2" x14ac:dyDescent="0.35">
      <c r="B2501"/>
    </row>
    <row r="2502" spans="2:2" x14ac:dyDescent="0.35">
      <c r="B2502"/>
    </row>
    <row r="2503" spans="2:2" x14ac:dyDescent="0.35">
      <c r="B2503"/>
    </row>
    <row r="2504" spans="2:2" x14ac:dyDescent="0.35">
      <c r="B2504"/>
    </row>
    <row r="2505" spans="2:2" x14ac:dyDescent="0.35">
      <c r="B2505"/>
    </row>
    <row r="2506" spans="2:2" x14ac:dyDescent="0.35">
      <c r="B2506"/>
    </row>
    <row r="2507" spans="2:2" x14ac:dyDescent="0.35">
      <c r="B2507"/>
    </row>
    <row r="2508" spans="2:2" x14ac:dyDescent="0.35">
      <c r="B2508"/>
    </row>
    <row r="2509" spans="2:2" x14ac:dyDescent="0.35">
      <c r="B2509"/>
    </row>
    <row r="2510" spans="2:2" x14ac:dyDescent="0.35">
      <c r="B2510"/>
    </row>
    <row r="2511" spans="2:2" x14ac:dyDescent="0.35">
      <c r="B2511"/>
    </row>
    <row r="2512" spans="2:2" x14ac:dyDescent="0.35">
      <c r="B2512"/>
    </row>
    <row r="2513" spans="2:2" x14ac:dyDescent="0.35">
      <c r="B2513"/>
    </row>
    <row r="2514" spans="2:2" x14ac:dyDescent="0.35">
      <c r="B2514"/>
    </row>
    <row r="2515" spans="2:2" x14ac:dyDescent="0.35">
      <c r="B2515"/>
    </row>
    <row r="2516" spans="2:2" x14ac:dyDescent="0.35">
      <c r="B2516"/>
    </row>
    <row r="2517" spans="2:2" x14ac:dyDescent="0.35">
      <c r="B2517"/>
    </row>
    <row r="2518" spans="2:2" x14ac:dyDescent="0.35">
      <c r="B2518"/>
    </row>
    <row r="2519" spans="2:2" x14ac:dyDescent="0.35">
      <c r="B2519"/>
    </row>
    <row r="2520" spans="2:2" x14ac:dyDescent="0.35">
      <c r="B2520"/>
    </row>
    <row r="2521" spans="2:2" x14ac:dyDescent="0.35">
      <c r="B2521"/>
    </row>
    <row r="2522" spans="2:2" x14ac:dyDescent="0.35">
      <c r="B2522"/>
    </row>
    <row r="2523" spans="2:2" x14ac:dyDescent="0.35">
      <c r="B2523"/>
    </row>
    <row r="2524" spans="2:2" x14ac:dyDescent="0.35">
      <c r="B2524"/>
    </row>
    <row r="2525" spans="2:2" x14ac:dyDescent="0.35">
      <c r="B2525"/>
    </row>
    <row r="2526" spans="2:2" x14ac:dyDescent="0.35">
      <c r="B2526"/>
    </row>
    <row r="2527" spans="2:2" x14ac:dyDescent="0.35">
      <c r="B2527"/>
    </row>
    <row r="2528" spans="2:2" x14ac:dyDescent="0.35">
      <c r="B2528"/>
    </row>
    <row r="2529" spans="2:2" x14ac:dyDescent="0.35">
      <c r="B2529"/>
    </row>
    <row r="2530" spans="2:2" x14ac:dyDescent="0.35">
      <c r="B2530"/>
    </row>
    <row r="2531" spans="2:2" x14ac:dyDescent="0.35">
      <c r="B2531"/>
    </row>
    <row r="2532" spans="2:2" x14ac:dyDescent="0.35">
      <c r="B2532"/>
    </row>
    <row r="2533" spans="2:2" x14ac:dyDescent="0.35">
      <c r="B2533"/>
    </row>
    <row r="2534" spans="2:2" x14ac:dyDescent="0.35">
      <c r="B2534"/>
    </row>
    <row r="2535" spans="2:2" x14ac:dyDescent="0.35">
      <c r="B2535"/>
    </row>
    <row r="2536" spans="2:2" x14ac:dyDescent="0.35">
      <c r="B2536"/>
    </row>
    <row r="2537" spans="2:2" x14ac:dyDescent="0.35">
      <c r="B2537"/>
    </row>
    <row r="2538" spans="2:2" x14ac:dyDescent="0.35">
      <c r="B2538"/>
    </row>
    <row r="2539" spans="2:2" x14ac:dyDescent="0.35">
      <c r="B2539"/>
    </row>
    <row r="2540" spans="2:2" x14ac:dyDescent="0.35">
      <c r="B2540"/>
    </row>
    <row r="2541" spans="2:2" x14ac:dyDescent="0.35">
      <c r="B2541"/>
    </row>
    <row r="2542" spans="2:2" x14ac:dyDescent="0.35">
      <c r="B2542"/>
    </row>
    <row r="2543" spans="2:2" x14ac:dyDescent="0.35">
      <c r="B2543"/>
    </row>
    <row r="2544" spans="2:2" x14ac:dyDescent="0.35">
      <c r="B2544"/>
    </row>
    <row r="2545" spans="2:2" x14ac:dyDescent="0.35">
      <c r="B2545"/>
    </row>
    <row r="2546" spans="2:2" x14ac:dyDescent="0.35">
      <c r="B2546"/>
    </row>
    <row r="2547" spans="2:2" x14ac:dyDescent="0.35">
      <c r="B2547"/>
    </row>
    <row r="2548" spans="2:2" x14ac:dyDescent="0.35">
      <c r="B2548"/>
    </row>
    <row r="2549" spans="2:2" x14ac:dyDescent="0.35">
      <c r="B2549"/>
    </row>
    <row r="2550" spans="2:2" x14ac:dyDescent="0.35">
      <c r="B2550"/>
    </row>
    <row r="2551" spans="2:2" x14ac:dyDescent="0.35">
      <c r="B2551"/>
    </row>
    <row r="2552" spans="2:2" x14ac:dyDescent="0.35">
      <c r="B2552"/>
    </row>
    <row r="2553" spans="2:2" x14ac:dyDescent="0.35">
      <c r="B2553"/>
    </row>
    <row r="2554" spans="2:2" x14ac:dyDescent="0.35">
      <c r="B2554"/>
    </row>
    <row r="2555" spans="2:2" x14ac:dyDescent="0.35">
      <c r="B2555"/>
    </row>
    <row r="2556" spans="2:2" x14ac:dyDescent="0.35">
      <c r="B2556"/>
    </row>
    <row r="2557" spans="2:2" x14ac:dyDescent="0.35">
      <c r="B2557"/>
    </row>
    <row r="2558" spans="2:2" x14ac:dyDescent="0.35">
      <c r="B2558"/>
    </row>
    <row r="2559" spans="2:2" x14ac:dyDescent="0.35">
      <c r="B2559"/>
    </row>
    <row r="2560" spans="2:2" x14ac:dyDescent="0.35">
      <c r="B2560"/>
    </row>
    <row r="2561" spans="2:2" x14ac:dyDescent="0.35">
      <c r="B2561"/>
    </row>
    <row r="2562" spans="2:2" x14ac:dyDescent="0.35">
      <c r="B2562"/>
    </row>
    <row r="2563" spans="2:2" x14ac:dyDescent="0.35">
      <c r="B2563"/>
    </row>
    <row r="2564" spans="2:2" x14ac:dyDescent="0.35">
      <c r="B2564"/>
    </row>
    <row r="2565" spans="2:2" x14ac:dyDescent="0.35">
      <c r="B2565"/>
    </row>
    <row r="2566" spans="2:2" x14ac:dyDescent="0.35">
      <c r="B2566"/>
    </row>
    <row r="2567" spans="2:2" x14ac:dyDescent="0.35">
      <c r="B2567"/>
    </row>
    <row r="2568" spans="2:2" x14ac:dyDescent="0.35">
      <c r="B2568"/>
    </row>
    <row r="2569" spans="2:2" x14ac:dyDescent="0.35">
      <c r="B2569"/>
    </row>
    <row r="2570" spans="2:2" x14ac:dyDescent="0.35">
      <c r="B2570"/>
    </row>
    <row r="2571" spans="2:2" x14ac:dyDescent="0.35">
      <c r="B2571"/>
    </row>
    <row r="2572" spans="2:2" x14ac:dyDescent="0.35">
      <c r="B2572"/>
    </row>
    <row r="2573" spans="2:2" x14ac:dyDescent="0.35">
      <c r="B2573"/>
    </row>
    <row r="2574" spans="2:2" x14ac:dyDescent="0.35">
      <c r="B2574"/>
    </row>
    <row r="2575" spans="2:2" x14ac:dyDescent="0.35">
      <c r="B2575"/>
    </row>
    <row r="2576" spans="2:2" x14ac:dyDescent="0.35">
      <c r="B2576"/>
    </row>
    <row r="2577" spans="2:2" x14ac:dyDescent="0.35">
      <c r="B2577"/>
    </row>
    <row r="2578" spans="2:2" x14ac:dyDescent="0.35">
      <c r="B2578"/>
    </row>
    <row r="2579" spans="2:2" x14ac:dyDescent="0.35">
      <c r="B2579"/>
    </row>
    <row r="2580" spans="2:2" x14ac:dyDescent="0.35">
      <c r="B2580"/>
    </row>
    <row r="2581" spans="2:2" x14ac:dyDescent="0.35">
      <c r="B2581"/>
    </row>
    <row r="2582" spans="2:2" x14ac:dyDescent="0.35">
      <c r="B2582"/>
    </row>
    <row r="2583" spans="2:2" x14ac:dyDescent="0.35">
      <c r="B2583"/>
    </row>
    <row r="2584" spans="2:2" x14ac:dyDescent="0.35">
      <c r="B2584"/>
    </row>
    <row r="2585" spans="2:2" x14ac:dyDescent="0.35">
      <c r="B2585"/>
    </row>
    <row r="2586" spans="2:2" x14ac:dyDescent="0.35">
      <c r="B2586"/>
    </row>
    <row r="2587" spans="2:2" x14ac:dyDescent="0.35">
      <c r="B2587"/>
    </row>
    <row r="2588" spans="2:2" x14ac:dyDescent="0.35">
      <c r="B2588"/>
    </row>
    <row r="2589" spans="2:2" x14ac:dyDescent="0.35">
      <c r="B2589"/>
    </row>
    <row r="2590" spans="2:2" x14ac:dyDescent="0.35">
      <c r="B2590"/>
    </row>
    <row r="2591" spans="2:2" x14ac:dyDescent="0.35">
      <c r="B2591"/>
    </row>
    <row r="2592" spans="2:2" x14ac:dyDescent="0.35">
      <c r="B2592"/>
    </row>
    <row r="2593" spans="2:2" x14ac:dyDescent="0.35">
      <c r="B2593"/>
    </row>
    <row r="2594" spans="2:2" x14ac:dyDescent="0.35">
      <c r="B2594"/>
    </row>
    <row r="2595" spans="2:2" x14ac:dyDescent="0.35">
      <c r="B2595"/>
    </row>
    <row r="2596" spans="2:2" x14ac:dyDescent="0.35">
      <c r="B2596"/>
    </row>
    <row r="2597" spans="2:2" x14ac:dyDescent="0.35">
      <c r="B2597"/>
    </row>
    <row r="2598" spans="2:2" x14ac:dyDescent="0.35">
      <c r="B2598"/>
    </row>
    <row r="2599" spans="2:2" x14ac:dyDescent="0.35">
      <c r="B2599"/>
    </row>
    <row r="2600" spans="2:2" x14ac:dyDescent="0.35">
      <c r="B2600"/>
    </row>
    <row r="2601" spans="2:2" x14ac:dyDescent="0.35">
      <c r="B2601"/>
    </row>
    <row r="2602" spans="2:2" x14ac:dyDescent="0.35">
      <c r="B2602"/>
    </row>
    <row r="2603" spans="2:2" x14ac:dyDescent="0.35">
      <c r="B2603"/>
    </row>
    <row r="2604" spans="2:2" x14ac:dyDescent="0.35">
      <c r="B2604"/>
    </row>
    <row r="2605" spans="2:2" x14ac:dyDescent="0.35">
      <c r="B2605"/>
    </row>
    <row r="2606" spans="2:2" x14ac:dyDescent="0.35">
      <c r="B2606"/>
    </row>
    <row r="2607" spans="2:2" x14ac:dyDescent="0.35">
      <c r="B2607"/>
    </row>
    <row r="2608" spans="2:2" x14ac:dyDescent="0.35">
      <c r="B2608"/>
    </row>
    <row r="2609" spans="2:2" x14ac:dyDescent="0.35">
      <c r="B2609"/>
    </row>
    <row r="2610" spans="2:2" x14ac:dyDescent="0.35">
      <c r="B2610"/>
    </row>
    <row r="2611" spans="2:2" x14ac:dyDescent="0.35">
      <c r="B2611"/>
    </row>
    <row r="2612" spans="2:2" x14ac:dyDescent="0.35">
      <c r="B2612"/>
    </row>
    <row r="2613" spans="2:2" x14ac:dyDescent="0.35">
      <c r="B2613"/>
    </row>
    <row r="2614" spans="2:2" x14ac:dyDescent="0.35">
      <c r="B2614"/>
    </row>
    <row r="2615" spans="2:2" x14ac:dyDescent="0.35">
      <c r="B2615"/>
    </row>
    <row r="2616" spans="2:2" x14ac:dyDescent="0.35">
      <c r="B2616"/>
    </row>
    <row r="2617" spans="2:2" x14ac:dyDescent="0.35">
      <c r="B2617"/>
    </row>
    <row r="2618" spans="2:2" x14ac:dyDescent="0.35">
      <c r="B2618"/>
    </row>
    <row r="2619" spans="2:2" x14ac:dyDescent="0.35">
      <c r="B2619"/>
    </row>
    <row r="2620" spans="2:2" x14ac:dyDescent="0.35">
      <c r="B2620"/>
    </row>
    <row r="2621" spans="2:2" x14ac:dyDescent="0.35">
      <c r="B2621"/>
    </row>
    <row r="2622" spans="2:2" x14ac:dyDescent="0.35">
      <c r="B2622"/>
    </row>
    <row r="2623" spans="2:2" x14ac:dyDescent="0.35">
      <c r="B2623"/>
    </row>
    <row r="2624" spans="2:2" x14ac:dyDescent="0.35">
      <c r="B2624"/>
    </row>
    <row r="2625" spans="2:2" x14ac:dyDescent="0.35">
      <c r="B2625"/>
    </row>
    <row r="2626" spans="2:2" x14ac:dyDescent="0.35">
      <c r="B2626"/>
    </row>
    <row r="2627" spans="2:2" x14ac:dyDescent="0.35">
      <c r="B2627"/>
    </row>
    <row r="2628" spans="2:2" x14ac:dyDescent="0.35">
      <c r="B2628"/>
    </row>
    <row r="2629" spans="2:2" x14ac:dyDescent="0.35">
      <c r="B2629"/>
    </row>
    <row r="2630" spans="2:2" x14ac:dyDescent="0.35">
      <c r="B2630"/>
    </row>
    <row r="2631" spans="2:2" x14ac:dyDescent="0.35">
      <c r="B2631"/>
    </row>
    <row r="2632" spans="2:2" x14ac:dyDescent="0.35">
      <c r="B2632"/>
    </row>
    <row r="2633" spans="2:2" x14ac:dyDescent="0.35">
      <c r="B2633"/>
    </row>
    <row r="2634" spans="2:2" x14ac:dyDescent="0.35">
      <c r="B2634"/>
    </row>
    <row r="2635" spans="2:2" x14ac:dyDescent="0.35">
      <c r="B2635"/>
    </row>
    <row r="2636" spans="2:2" x14ac:dyDescent="0.35">
      <c r="B2636"/>
    </row>
    <row r="2637" spans="2:2" x14ac:dyDescent="0.35">
      <c r="B2637"/>
    </row>
    <row r="2638" spans="2:2" x14ac:dyDescent="0.35">
      <c r="B2638"/>
    </row>
    <row r="2639" spans="2:2" x14ac:dyDescent="0.35">
      <c r="B2639"/>
    </row>
    <row r="2640" spans="2:2" x14ac:dyDescent="0.35">
      <c r="B2640"/>
    </row>
    <row r="2641" spans="2:2" x14ac:dyDescent="0.35">
      <c r="B2641"/>
    </row>
    <row r="2642" spans="2:2" x14ac:dyDescent="0.35">
      <c r="B2642"/>
    </row>
    <row r="2643" spans="2:2" x14ac:dyDescent="0.35">
      <c r="B2643"/>
    </row>
    <row r="2644" spans="2:2" x14ac:dyDescent="0.35">
      <c r="B2644"/>
    </row>
    <row r="2645" spans="2:2" x14ac:dyDescent="0.35">
      <c r="B2645"/>
    </row>
    <row r="2646" spans="2:2" x14ac:dyDescent="0.35">
      <c r="B2646"/>
    </row>
    <row r="2647" spans="2:2" x14ac:dyDescent="0.35">
      <c r="B2647"/>
    </row>
    <row r="2648" spans="2:2" x14ac:dyDescent="0.35">
      <c r="B2648"/>
    </row>
    <row r="2649" spans="2:2" x14ac:dyDescent="0.35">
      <c r="B2649"/>
    </row>
    <row r="2650" spans="2:2" x14ac:dyDescent="0.35">
      <c r="B2650"/>
    </row>
    <row r="2651" spans="2:2" x14ac:dyDescent="0.35">
      <c r="B2651"/>
    </row>
    <row r="2652" spans="2:2" x14ac:dyDescent="0.35">
      <c r="B2652"/>
    </row>
    <row r="2653" spans="2:2" x14ac:dyDescent="0.35">
      <c r="B2653"/>
    </row>
    <row r="2654" spans="2:2" x14ac:dyDescent="0.35">
      <c r="B2654"/>
    </row>
    <row r="2655" spans="2:2" x14ac:dyDescent="0.35">
      <c r="B2655"/>
    </row>
    <row r="2656" spans="2:2" x14ac:dyDescent="0.35">
      <c r="B2656"/>
    </row>
    <row r="2657" spans="2:2" x14ac:dyDescent="0.35">
      <c r="B2657"/>
    </row>
    <row r="2658" spans="2:2" x14ac:dyDescent="0.35">
      <c r="B2658"/>
    </row>
    <row r="2659" spans="2:2" x14ac:dyDescent="0.35">
      <c r="B2659"/>
    </row>
    <row r="2660" spans="2:2" x14ac:dyDescent="0.35">
      <c r="B2660"/>
    </row>
    <row r="2661" spans="2:2" x14ac:dyDescent="0.35">
      <c r="B2661"/>
    </row>
    <row r="2662" spans="2:2" x14ac:dyDescent="0.35">
      <c r="B2662"/>
    </row>
    <row r="2663" spans="2:2" x14ac:dyDescent="0.35">
      <c r="B2663"/>
    </row>
    <row r="2664" spans="2:2" x14ac:dyDescent="0.35">
      <c r="B2664"/>
    </row>
    <row r="2665" spans="2:2" x14ac:dyDescent="0.35">
      <c r="B2665"/>
    </row>
    <row r="2666" spans="2:2" x14ac:dyDescent="0.35">
      <c r="B2666"/>
    </row>
    <row r="2667" spans="2:2" x14ac:dyDescent="0.35">
      <c r="B2667"/>
    </row>
    <row r="2668" spans="2:2" x14ac:dyDescent="0.35">
      <c r="B2668"/>
    </row>
    <row r="2669" spans="2:2" x14ac:dyDescent="0.35">
      <c r="B2669"/>
    </row>
    <row r="2670" spans="2:2" x14ac:dyDescent="0.35">
      <c r="B2670"/>
    </row>
    <row r="2671" spans="2:2" x14ac:dyDescent="0.35">
      <c r="B2671"/>
    </row>
    <row r="2672" spans="2:2" x14ac:dyDescent="0.35">
      <c r="B2672"/>
    </row>
    <row r="2673" spans="2:2" x14ac:dyDescent="0.35">
      <c r="B2673"/>
    </row>
    <row r="2674" spans="2:2" x14ac:dyDescent="0.35">
      <c r="B2674"/>
    </row>
    <row r="2675" spans="2:2" x14ac:dyDescent="0.35">
      <c r="B2675"/>
    </row>
    <row r="2676" spans="2:2" x14ac:dyDescent="0.35">
      <c r="B2676"/>
    </row>
    <row r="2677" spans="2:2" x14ac:dyDescent="0.35">
      <c r="B2677"/>
    </row>
    <row r="2678" spans="2:2" x14ac:dyDescent="0.35">
      <c r="B2678"/>
    </row>
    <row r="2679" spans="2:2" x14ac:dyDescent="0.35">
      <c r="B2679"/>
    </row>
    <row r="2680" spans="2:2" x14ac:dyDescent="0.35">
      <c r="B2680"/>
    </row>
    <row r="2681" spans="2:2" x14ac:dyDescent="0.35">
      <c r="B2681"/>
    </row>
    <row r="2682" spans="2:2" x14ac:dyDescent="0.35">
      <c r="B2682"/>
    </row>
    <row r="2683" spans="2:2" x14ac:dyDescent="0.35">
      <c r="B2683"/>
    </row>
    <row r="2684" spans="2:2" x14ac:dyDescent="0.35">
      <c r="B2684"/>
    </row>
    <row r="2685" spans="2:2" x14ac:dyDescent="0.35">
      <c r="B2685"/>
    </row>
    <row r="2686" spans="2:2" x14ac:dyDescent="0.35">
      <c r="B2686"/>
    </row>
    <row r="2687" spans="2:2" x14ac:dyDescent="0.35">
      <c r="B2687"/>
    </row>
    <row r="2688" spans="2:2" x14ac:dyDescent="0.35">
      <c r="B2688"/>
    </row>
    <row r="2689" spans="2:2" x14ac:dyDescent="0.35">
      <c r="B2689"/>
    </row>
    <row r="2690" spans="2:2" x14ac:dyDescent="0.35">
      <c r="B2690"/>
    </row>
    <row r="2691" spans="2:2" x14ac:dyDescent="0.35">
      <c r="B2691"/>
    </row>
    <row r="2692" spans="2:2" x14ac:dyDescent="0.35">
      <c r="B2692"/>
    </row>
    <row r="2693" spans="2:2" x14ac:dyDescent="0.35">
      <c r="B2693"/>
    </row>
    <row r="2694" spans="2:2" x14ac:dyDescent="0.35">
      <c r="B2694"/>
    </row>
    <row r="2695" spans="2:2" x14ac:dyDescent="0.35">
      <c r="B2695"/>
    </row>
    <row r="2696" spans="2:2" x14ac:dyDescent="0.35">
      <c r="B2696"/>
    </row>
    <row r="2697" spans="2:2" x14ac:dyDescent="0.35">
      <c r="B2697"/>
    </row>
    <row r="2698" spans="2:2" x14ac:dyDescent="0.35">
      <c r="B2698"/>
    </row>
    <row r="2699" spans="2:2" x14ac:dyDescent="0.35">
      <c r="B2699"/>
    </row>
    <row r="2700" spans="2:2" x14ac:dyDescent="0.35">
      <c r="B2700"/>
    </row>
    <row r="2701" spans="2:2" x14ac:dyDescent="0.35">
      <c r="B2701"/>
    </row>
    <row r="2702" spans="2:2" x14ac:dyDescent="0.35">
      <c r="B2702"/>
    </row>
    <row r="2703" spans="2:2" x14ac:dyDescent="0.35">
      <c r="B2703"/>
    </row>
    <row r="2704" spans="2:2" x14ac:dyDescent="0.35">
      <c r="B2704"/>
    </row>
    <row r="2705" spans="2:2" x14ac:dyDescent="0.35">
      <c r="B2705"/>
    </row>
    <row r="2706" spans="2:2" x14ac:dyDescent="0.35">
      <c r="B2706"/>
    </row>
    <row r="2707" spans="2:2" x14ac:dyDescent="0.35">
      <c r="B2707"/>
    </row>
    <row r="2708" spans="2:2" x14ac:dyDescent="0.35">
      <c r="B2708"/>
    </row>
    <row r="2709" spans="2:2" x14ac:dyDescent="0.35">
      <c r="B2709"/>
    </row>
    <row r="2710" spans="2:2" x14ac:dyDescent="0.35">
      <c r="B2710"/>
    </row>
    <row r="2711" spans="2:2" x14ac:dyDescent="0.35">
      <c r="B2711"/>
    </row>
    <row r="2712" spans="2:2" x14ac:dyDescent="0.35">
      <c r="B2712"/>
    </row>
    <row r="2713" spans="2:2" x14ac:dyDescent="0.35">
      <c r="B2713"/>
    </row>
    <row r="2714" spans="2:2" x14ac:dyDescent="0.35">
      <c r="B2714"/>
    </row>
    <row r="2715" spans="2:2" x14ac:dyDescent="0.35">
      <c r="B2715"/>
    </row>
    <row r="2716" spans="2:2" x14ac:dyDescent="0.35">
      <c r="B2716"/>
    </row>
    <row r="2717" spans="2:2" x14ac:dyDescent="0.35">
      <c r="B2717"/>
    </row>
    <row r="2718" spans="2:2" x14ac:dyDescent="0.35">
      <c r="B2718"/>
    </row>
    <row r="2719" spans="2:2" x14ac:dyDescent="0.35">
      <c r="B2719"/>
    </row>
    <row r="2720" spans="2:2" x14ac:dyDescent="0.35">
      <c r="B2720"/>
    </row>
    <row r="2721" spans="2:2" x14ac:dyDescent="0.35">
      <c r="B2721"/>
    </row>
    <row r="2722" spans="2:2" x14ac:dyDescent="0.35">
      <c r="B2722"/>
    </row>
    <row r="2723" spans="2:2" x14ac:dyDescent="0.35">
      <c r="B2723"/>
    </row>
    <row r="2724" spans="2:2" x14ac:dyDescent="0.35">
      <c r="B2724"/>
    </row>
    <row r="2725" spans="2:2" x14ac:dyDescent="0.35">
      <c r="B2725"/>
    </row>
    <row r="2726" spans="2:2" x14ac:dyDescent="0.35">
      <c r="B2726"/>
    </row>
    <row r="2727" spans="2:2" x14ac:dyDescent="0.35">
      <c r="B2727"/>
    </row>
    <row r="2728" spans="2:2" x14ac:dyDescent="0.35">
      <c r="B2728"/>
    </row>
    <row r="2729" spans="2:2" x14ac:dyDescent="0.35">
      <c r="B2729"/>
    </row>
    <row r="2730" spans="2:2" x14ac:dyDescent="0.35">
      <c r="B2730"/>
    </row>
    <row r="2731" spans="2:2" x14ac:dyDescent="0.35">
      <c r="B2731"/>
    </row>
    <row r="2732" spans="2:2" x14ac:dyDescent="0.35">
      <c r="B2732"/>
    </row>
    <row r="2733" spans="2:2" x14ac:dyDescent="0.35">
      <c r="B2733"/>
    </row>
    <row r="2734" spans="2:2" x14ac:dyDescent="0.35">
      <c r="B2734"/>
    </row>
    <row r="2735" spans="2:2" x14ac:dyDescent="0.35">
      <c r="B2735"/>
    </row>
    <row r="2736" spans="2:2" x14ac:dyDescent="0.35">
      <c r="B2736"/>
    </row>
    <row r="2737" spans="2:2" x14ac:dyDescent="0.35">
      <c r="B2737"/>
    </row>
    <row r="2738" spans="2:2" x14ac:dyDescent="0.35">
      <c r="B2738"/>
    </row>
    <row r="2739" spans="2:2" x14ac:dyDescent="0.35">
      <c r="B2739"/>
    </row>
    <row r="2740" spans="2:2" x14ac:dyDescent="0.35">
      <c r="B2740"/>
    </row>
    <row r="2741" spans="2:2" x14ac:dyDescent="0.35">
      <c r="B2741"/>
    </row>
    <row r="2742" spans="2:2" x14ac:dyDescent="0.35">
      <c r="B2742"/>
    </row>
    <row r="2743" spans="2:2" x14ac:dyDescent="0.35">
      <c r="B2743"/>
    </row>
    <row r="2744" spans="2:2" x14ac:dyDescent="0.35">
      <c r="B2744"/>
    </row>
    <row r="2745" spans="2:2" x14ac:dyDescent="0.35">
      <c r="B2745"/>
    </row>
    <row r="2746" spans="2:2" x14ac:dyDescent="0.35">
      <c r="B2746"/>
    </row>
    <row r="2747" spans="2:2" x14ac:dyDescent="0.35">
      <c r="B2747"/>
    </row>
    <row r="2748" spans="2:2" x14ac:dyDescent="0.35">
      <c r="B2748"/>
    </row>
    <row r="2749" spans="2:2" x14ac:dyDescent="0.35">
      <c r="B2749"/>
    </row>
    <row r="2750" spans="2:2" x14ac:dyDescent="0.35">
      <c r="B2750"/>
    </row>
    <row r="2751" spans="2:2" x14ac:dyDescent="0.35">
      <c r="B2751"/>
    </row>
    <row r="2752" spans="2:2" x14ac:dyDescent="0.35">
      <c r="B2752"/>
    </row>
    <row r="2753" spans="2:2" x14ac:dyDescent="0.35">
      <c r="B2753"/>
    </row>
    <row r="2754" spans="2:2" x14ac:dyDescent="0.35">
      <c r="B2754"/>
    </row>
    <row r="2755" spans="2:2" x14ac:dyDescent="0.35">
      <c r="B2755"/>
    </row>
    <row r="2756" spans="2:2" x14ac:dyDescent="0.35">
      <c r="B2756"/>
    </row>
    <row r="2757" spans="2:2" x14ac:dyDescent="0.35">
      <c r="B2757"/>
    </row>
    <row r="2758" spans="2:2" x14ac:dyDescent="0.35">
      <c r="B2758"/>
    </row>
    <row r="2759" spans="2:2" x14ac:dyDescent="0.35">
      <c r="B2759"/>
    </row>
    <row r="2760" spans="2:2" x14ac:dyDescent="0.35">
      <c r="B2760"/>
    </row>
    <row r="2761" spans="2:2" x14ac:dyDescent="0.35">
      <c r="B2761"/>
    </row>
    <row r="2762" spans="2:2" x14ac:dyDescent="0.35">
      <c r="B2762"/>
    </row>
    <row r="2763" spans="2:2" x14ac:dyDescent="0.35">
      <c r="B2763"/>
    </row>
    <row r="2764" spans="2:2" x14ac:dyDescent="0.35">
      <c r="B2764"/>
    </row>
    <row r="2765" spans="2:2" x14ac:dyDescent="0.35">
      <c r="B2765"/>
    </row>
    <row r="2766" spans="2:2" x14ac:dyDescent="0.35">
      <c r="B2766"/>
    </row>
    <row r="2767" spans="2:2" x14ac:dyDescent="0.35">
      <c r="B2767"/>
    </row>
    <row r="2768" spans="2:2" x14ac:dyDescent="0.35">
      <c r="B2768"/>
    </row>
    <row r="2769" spans="2:2" x14ac:dyDescent="0.35">
      <c r="B2769"/>
    </row>
    <row r="2770" spans="2:2" x14ac:dyDescent="0.35">
      <c r="B2770"/>
    </row>
    <row r="2771" spans="2:2" x14ac:dyDescent="0.35">
      <c r="B2771"/>
    </row>
    <row r="2772" spans="2:2" x14ac:dyDescent="0.35">
      <c r="B2772"/>
    </row>
    <row r="2773" spans="2:2" x14ac:dyDescent="0.35">
      <c r="B2773"/>
    </row>
    <row r="2774" spans="2:2" x14ac:dyDescent="0.35">
      <c r="B2774"/>
    </row>
    <row r="2775" spans="2:2" x14ac:dyDescent="0.35">
      <c r="B2775"/>
    </row>
    <row r="2776" spans="2:2" x14ac:dyDescent="0.35">
      <c r="B2776"/>
    </row>
    <row r="2777" spans="2:2" x14ac:dyDescent="0.35">
      <c r="B2777"/>
    </row>
    <row r="2778" spans="2:2" x14ac:dyDescent="0.35">
      <c r="B2778"/>
    </row>
    <row r="2779" spans="2:2" x14ac:dyDescent="0.35">
      <c r="B2779"/>
    </row>
    <row r="2780" spans="2:2" x14ac:dyDescent="0.35">
      <c r="B2780"/>
    </row>
    <row r="2781" spans="2:2" x14ac:dyDescent="0.35">
      <c r="B2781"/>
    </row>
    <row r="2782" spans="2:2" x14ac:dyDescent="0.35">
      <c r="B2782"/>
    </row>
    <row r="2783" spans="2:2" x14ac:dyDescent="0.35">
      <c r="B2783"/>
    </row>
    <row r="2784" spans="2:2" x14ac:dyDescent="0.35">
      <c r="B2784"/>
    </row>
    <row r="2785" spans="2:2" x14ac:dyDescent="0.35">
      <c r="B2785"/>
    </row>
    <row r="2786" spans="2:2" x14ac:dyDescent="0.35">
      <c r="B2786"/>
    </row>
    <row r="2787" spans="2:2" x14ac:dyDescent="0.35">
      <c r="B2787"/>
    </row>
    <row r="2788" spans="2:2" x14ac:dyDescent="0.35">
      <c r="B2788"/>
    </row>
    <row r="2789" spans="2:2" x14ac:dyDescent="0.35">
      <c r="B2789"/>
    </row>
    <row r="2790" spans="2:2" x14ac:dyDescent="0.35">
      <c r="B2790"/>
    </row>
    <row r="2791" spans="2:2" x14ac:dyDescent="0.35">
      <c r="B2791"/>
    </row>
    <row r="2792" spans="2:2" x14ac:dyDescent="0.35">
      <c r="B2792"/>
    </row>
    <row r="2793" spans="2:2" x14ac:dyDescent="0.35">
      <c r="B2793"/>
    </row>
    <row r="2794" spans="2:2" x14ac:dyDescent="0.35">
      <c r="B2794"/>
    </row>
    <row r="2795" spans="2:2" x14ac:dyDescent="0.35">
      <c r="B2795"/>
    </row>
    <row r="2796" spans="2:2" x14ac:dyDescent="0.35">
      <c r="B2796"/>
    </row>
    <row r="2797" spans="2:2" x14ac:dyDescent="0.35">
      <c r="B2797"/>
    </row>
    <row r="2798" spans="2:2" x14ac:dyDescent="0.35">
      <c r="B2798"/>
    </row>
    <row r="2799" spans="2:2" x14ac:dyDescent="0.35">
      <c r="B2799"/>
    </row>
    <row r="2800" spans="2:2" x14ac:dyDescent="0.35">
      <c r="B2800"/>
    </row>
    <row r="2801" spans="2:2" x14ac:dyDescent="0.35">
      <c r="B2801"/>
    </row>
    <row r="2802" spans="2:2" x14ac:dyDescent="0.35">
      <c r="B2802"/>
    </row>
    <row r="2803" spans="2:2" x14ac:dyDescent="0.35">
      <c r="B2803"/>
    </row>
    <row r="2804" spans="2:2" x14ac:dyDescent="0.35">
      <c r="B2804"/>
    </row>
    <row r="2805" spans="2:2" x14ac:dyDescent="0.35">
      <c r="B2805"/>
    </row>
    <row r="2806" spans="2:2" x14ac:dyDescent="0.35">
      <c r="B2806"/>
    </row>
    <row r="2807" spans="2:2" x14ac:dyDescent="0.35">
      <c r="B2807"/>
    </row>
    <row r="2808" spans="2:2" x14ac:dyDescent="0.35">
      <c r="B2808"/>
    </row>
    <row r="2809" spans="2:2" x14ac:dyDescent="0.35">
      <c r="B2809"/>
    </row>
    <row r="2810" spans="2:2" x14ac:dyDescent="0.35">
      <c r="B2810"/>
    </row>
    <row r="2811" spans="2:2" x14ac:dyDescent="0.35">
      <c r="B2811"/>
    </row>
    <row r="2812" spans="2:2" x14ac:dyDescent="0.35">
      <c r="B2812"/>
    </row>
    <row r="2813" spans="2:2" x14ac:dyDescent="0.35">
      <c r="B2813"/>
    </row>
    <row r="2814" spans="2:2" x14ac:dyDescent="0.35">
      <c r="B2814"/>
    </row>
    <row r="2815" spans="2:2" x14ac:dyDescent="0.35">
      <c r="B2815"/>
    </row>
    <row r="2816" spans="2:2" x14ac:dyDescent="0.35">
      <c r="B2816"/>
    </row>
    <row r="2817" spans="2:2" x14ac:dyDescent="0.35">
      <c r="B2817"/>
    </row>
    <row r="2818" spans="2:2" x14ac:dyDescent="0.35">
      <c r="B2818"/>
    </row>
    <row r="2819" spans="2:2" x14ac:dyDescent="0.35">
      <c r="B2819"/>
    </row>
    <row r="2820" spans="2:2" x14ac:dyDescent="0.35">
      <c r="B2820"/>
    </row>
    <row r="2821" spans="2:2" x14ac:dyDescent="0.35">
      <c r="B2821"/>
    </row>
    <row r="2822" spans="2:2" x14ac:dyDescent="0.35">
      <c r="B2822"/>
    </row>
    <row r="2823" spans="2:2" x14ac:dyDescent="0.35">
      <c r="B2823"/>
    </row>
    <row r="2824" spans="2:2" x14ac:dyDescent="0.35">
      <c r="B2824"/>
    </row>
    <row r="2825" spans="2:2" x14ac:dyDescent="0.35">
      <c r="B2825"/>
    </row>
    <row r="2826" spans="2:2" x14ac:dyDescent="0.35">
      <c r="B2826"/>
    </row>
    <row r="2827" spans="2:2" x14ac:dyDescent="0.35">
      <c r="B2827"/>
    </row>
    <row r="2828" spans="2:2" x14ac:dyDescent="0.35">
      <c r="B2828"/>
    </row>
    <row r="2829" spans="2:2" x14ac:dyDescent="0.35">
      <c r="B2829"/>
    </row>
    <row r="2830" spans="2:2" x14ac:dyDescent="0.35">
      <c r="B2830"/>
    </row>
    <row r="2831" spans="2:2" x14ac:dyDescent="0.35">
      <c r="B2831"/>
    </row>
    <row r="2832" spans="2:2" x14ac:dyDescent="0.35">
      <c r="B2832"/>
    </row>
    <row r="2833" spans="2:2" x14ac:dyDescent="0.35">
      <c r="B2833"/>
    </row>
    <row r="2834" spans="2:2" x14ac:dyDescent="0.35">
      <c r="B2834"/>
    </row>
    <row r="2835" spans="2:2" x14ac:dyDescent="0.35">
      <c r="B2835"/>
    </row>
    <row r="2836" spans="2:2" x14ac:dyDescent="0.35">
      <c r="B2836"/>
    </row>
    <row r="2837" spans="2:2" x14ac:dyDescent="0.35">
      <c r="B2837"/>
    </row>
    <row r="2838" spans="2:2" x14ac:dyDescent="0.35">
      <c r="B2838"/>
    </row>
    <row r="2839" spans="2:2" x14ac:dyDescent="0.35">
      <c r="B2839"/>
    </row>
    <row r="2840" spans="2:2" x14ac:dyDescent="0.35">
      <c r="B2840"/>
    </row>
    <row r="2841" spans="2:2" x14ac:dyDescent="0.35">
      <c r="B2841"/>
    </row>
    <row r="2842" spans="2:2" x14ac:dyDescent="0.35">
      <c r="B2842"/>
    </row>
    <row r="2843" spans="2:2" x14ac:dyDescent="0.35">
      <c r="B2843"/>
    </row>
    <row r="2844" spans="2:2" x14ac:dyDescent="0.35">
      <c r="B2844"/>
    </row>
    <row r="2845" spans="2:2" x14ac:dyDescent="0.35">
      <c r="B2845"/>
    </row>
    <row r="2846" spans="2:2" x14ac:dyDescent="0.35">
      <c r="B2846"/>
    </row>
    <row r="2847" spans="2:2" x14ac:dyDescent="0.35">
      <c r="B2847"/>
    </row>
    <row r="2848" spans="2:2" x14ac:dyDescent="0.35">
      <c r="B2848"/>
    </row>
    <row r="2849" spans="2:2" x14ac:dyDescent="0.35">
      <c r="B2849"/>
    </row>
    <row r="2850" spans="2:2" x14ac:dyDescent="0.35">
      <c r="B2850"/>
    </row>
    <row r="2851" spans="2:2" x14ac:dyDescent="0.35">
      <c r="B2851"/>
    </row>
    <row r="2852" spans="2:2" x14ac:dyDescent="0.35">
      <c r="B2852"/>
    </row>
    <row r="2853" spans="2:2" x14ac:dyDescent="0.35">
      <c r="B2853"/>
    </row>
    <row r="2854" spans="2:2" x14ac:dyDescent="0.35">
      <c r="B2854"/>
    </row>
    <row r="2855" spans="2:2" x14ac:dyDescent="0.35">
      <c r="B2855"/>
    </row>
    <row r="2856" spans="2:2" x14ac:dyDescent="0.35">
      <c r="B2856"/>
    </row>
    <row r="2857" spans="2:2" x14ac:dyDescent="0.35">
      <c r="B2857"/>
    </row>
    <row r="2858" spans="2:2" x14ac:dyDescent="0.35">
      <c r="B2858"/>
    </row>
    <row r="2859" spans="2:2" x14ac:dyDescent="0.35">
      <c r="B2859"/>
    </row>
    <row r="2860" spans="2:2" x14ac:dyDescent="0.35">
      <c r="B2860"/>
    </row>
    <row r="2861" spans="2:2" x14ac:dyDescent="0.35">
      <c r="B2861"/>
    </row>
    <row r="2862" spans="2:2" x14ac:dyDescent="0.35">
      <c r="B2862"/>
    </row>
    <row r="2863" spans="2:2" x14ac:dyDescent="0.35">
      <c r="B2863"/>
    </row>
    <row r="2864" spans="2:2" x14ac:dyDescent="0.35">
      <c r="B2864"/>
    </row>
    <row r="2865" spans="2:2" x14ac:dyDescent="0.35">
      <c r="B2865"/>
    </row>
    <row r="2866" spans="2:2" x14ac:dyDescent="0.35">
      <c r="B2866"/>
    </row>
    <row r="2867" spans="2:2" x14ac:dyDescent="0.35">
      <c r="B2867"/>
    </row>
    <row r="2868" spans="2:2" x14ac:dyDescent="0.35">
      <c r="B2868"/>
    </row>
    <row r="2869" spans="2:2" x14ac:dyDescent="0.35">
      <c r="B2869"/>
    </row>
    <row r="2870" spans="2:2" x14ac:dyDescent="0.35">
      <c r="B2870"/>
    </row>
    <row r="2871" spans="2:2" x14ac:dyDescent="0.35">
      <c r="B2871"/>
    </row>
    <row r="2872" spans="2:2" x14ac:dyDescent="0.35">
      <c r="B2872"/>
    </row>
    <row r="2873" spans="2:2" x14ac:dyDescent="0.35">
      <c r="B2873"/>
    </row>
    <row r="2874" spans="2:2" x14ac:dyDescent="0.35">
      <c r="B2874"/>
    </row>
    <row r="2875" spans="2:2" x14ac:dyDescent="0.35">
      <c r="B2875"/>
    </row>
    <row r="2876" spans="2:2" x14ac:dyDescent="0.35">
      <c r="B2876"/>
    </row>
    <row r="2877" spans="2:2" x14ac:dyDescent="0.35">
      <c r="B2877"/>
    </row>
    <row r="2878" spans="2:2" x14ac:dyDescent="0.35">
      <c r="B2878"/>
    </row>
    <row r="2879" spans="2:2" x14ac:dyDescent="0.35">
      <c r="B2879"/>
    </row>
    <row r="2880" spans="2:2" x14ac:dyDescent="0.35">
      <c r="B2880"/>
    </row>
    <row r="2881" spans="2:2" x14ac:dyDescent="0.35">
      <c r="B2881"/>
    </row>
    <row r="2882" spans="2:2" x14ac:dyDescent="0.35">
      <c r="B2882"/>
    </row>
    <row r="2883" spans="2:2" x14ac:dyDescent="0.35">
      <c r="B2883"/>
    </row>
    <row r="2884" spans="2:2" x14ac:dyDescent="0.35">
      <c r="B2884"/>
    </row>
    <row r="2885" spans="2:2" x14ac:dyDescent="0.35">
      <c r="B2885"/>
    </row>
    <row r="2886" spans="2:2" x14ac:dyDescent="0.35">
      <c r="B2886"/>
    </row>
    <row r="2887" spans="2:2" x14ac:dyDescent="0.35">
      <c r="B2887"/>
    </row>
    <row r="2888" spans="2:2" x14ac:dyDescent="0.35">
      <c r="B2888"/>
    </row>
    <row r="2889" spans="2:2" x14ac:dyDescent="0.35">
      <c r="B2889"/>
    </row>
    <row r="2890" spans="2:2" x14ac:dyDescent="0.35">
      <c r="B2890"/>
    </row>
    <row r="2891" spans="2:2" x14ac:dyDescent="0.35">
      <c r="B2891"/>
    </row>
    <row r="2892" spans="2:2" x14ac:dyDescent="0.35">
      <c r="B2892"/>
    </row>
    <row r="2893" spans="2:2" x14ac:dyDescent="0.35">
      <c r="B2893"/>
    </row>
    <row r="2894" spans="2:2" x14ac:dyDescent="0.35">
      <c r="B2894"/>
    </row>
    <row r="2895" spans="2:2" x14ac:dyDescent="0.35">
      <c r="B2895"/>
    </row>
    <row r="2896" spans="2:2" x14ac:dyDescent="0.35">
      <c r="B2896"/>
    </row>
    <row r="2897" spans="2:2" x14ac:dyDescent="0.35">
      <c r="B2897"/>
    </row>
    <row r="2898" spans="2:2" x14ac:dyDescent="0.35">
      <c r="B2898"/>
    </row>
    <row r="2899" spans="2:2" x14ac:dyDescent="0.35">
      <c r="B2899"/>
    </row>
    <row r="2900" spans="2:2" x14ac:dyDescent="0.35">
      <c r="B2900"/>
    </row>
    <row r="2901" spans="2:2" x14ac:dyDescent="0.35">
      <c r="B2901"/>
    </row>
    <row r="2902" spans="2:2" x14ac:dyDescent="0.35">
      <c r="B2902"/>
    </row>
    <row r="2903" spans="2:2" x14ac:dyDescent="0.35">
      <c r="B2903"/>
    </row>
    <row r="2904" spans="2:2" x14ac:dyDescent="0.35">
      <c r="B2904"/>
    </row>
    <row r="2905" spans="2:2" x14ac:dyDescent="0.35">
      <c r="B2905"/>
    </row>
    <row r="2906" spans="2:2" x14ac:dyDescent="0.35">
      <c r="B2906"/>
    </row>
    <row r="2907" spans="2:2" x14ac:dyDescent="0.35">
      <c r="B2907"/>
    </row>
    <row r="2908" spans="2:2" x14ac:dyDescent="0.35">
      <c r="B2908"/>
    </row>
    <row r="2909" spans="2:2" x14ac:dyDescent="0.35">
      <c r="B2909"/>
    </row>
    <row r="2910" spans="2:2" x14ac:dyDescent="0.35">
      <c r="B2910"/>
    </row>
    <row r="2911" spans="2:2" x14ac:dyDescent="0.35">
      <c r="B2911"/>
    </row>
    <row r="2912" spans="2:2" x14ac:dyDescent="0.35">
      <c r="B2912"/>
    </row>
    <row r="2913" spans="2:2" x14ac:dyDescent="0.35">
      <c r="B2913"/>
    </row>
    <row r="2914" spans="2:2" x14ac:dyDescent="0.35">
      <c r="B2914"/>
    </row>
    <row r="2915" spans="2:2" x14ac:dyDescent="0.35">
      <c r="B2915"/>
    </row>
    <row r="2916" spans="2:2" x14ac:dyDescent="0.35">
      <c r="B2916"/>
    </row>
    <row r="2917" spans="2:2" x14ac:dyDescent="0.35">
      <c r="B2917"/>
    </row>
    <row r="2918" spans="2:2" x14ac:dyDescent="0.35">
      <c r="B2918"/>
    </row>
    <row r="2919" spans="2:2" x14ac:dyDescent="0.35">
      <c r="B2919"/>
    </row>
    <row r="2920" spans="2:2" x14ac:dyDescent="0.35">
      <c r="B2920"/>
    </row>
    <row r="2921" spans="2:2" x14ac:dyDescent="0.35">
      <c r="B2921"/>
    </row>
    <row r="2922" spans="2:2" x14ac:dyDescent="0.35">
      <c r="B2922"/>
    </row>
    <row r="2923" spans="2:2" x14ac:dyDescent="0.35">
      <c r="B2923"/>
    </row>
    <row r="2924" spans="2:2" x14ac:dyDescent="0.35">
      <c r="B2924"/>
    </row>
    <row r="2925" spans="2:2" x14ac:dyDescent="0.35">
      <c r="B2925"/>
    </row>
    <row r="2926" spans="2:2" x14ac:dyDescent="0.35">
      <c r="B2926"/>
    </row>
    <row r="2927" spans="2:2" x14ac:dyDescent="0.35">
      <c r="B2927"/>
    </row>
    <row r="2928" spans="2:2" x14ac:dyDescent="0.35">
      <c r="B2928"/>
    </row>
    <row r="2929" spans="2:2" x14ac:dyDescent="0.35">
      <c r="B2929"/>
    </row>
    <row r="2930" spans="2:2" x14ac:dyDescent="0.35">
      <c r="B2930"/>
    </row>
    <row r="2931" spans="2:2" x14ac:dyDescent="0.35">
      <c r="B2931"/>
    </row>
    <row r="2932" spans="2:2" x14ac:dyDescent="0.35">
      <c r="B2932"/>
    </row>
    <row r="2933" spans="2:2" x14ac:dyDescent="0.35">
      <c r="B2933"/>
    </row>
    <row r="2934" spans="2:2" x14ac:dyDescent="0.35">
      <c r="B2934"/>
    </row>
    <row r="2935" spans="2:2" x14ac:dyDescent="0.35">
      <c r="B2935"/>
    </row>
    <row r="2936" spans="2:2" x14ac:dyDescent="0.35">
      <c r="B2936"/>
    </row>
    <row r="2937" spans="2:2" x14ac:dyDescent="0.35">
      <c r="B2937"/>
    </row>
    <row r="2938" spans="2:2" x14ac:dyDescent="0.35">
      <c r="B2938"/>
    </row>
    <row r="2939" spans="2:2" x14ac:dyDescent="0.35">
      <c r="B2939"/>
    </row>
    <row r="2940" spans="2:2" x14ac:dyDescent="0.35">
      <c r="B2940"/>
    </row>
    <row r="2941" spans="2:2" x14ac:dyDescent="0.35">
      <c r="B2941"/>
    </row>
    <row r="2942" spans="2:2" x14ac:dyDescent="0.35">
      <c r="B2942"/>
    </row>
    <row r="2943" spans="2:2" x14ac:dyDescent="0.35">
      <c r="B2943"/>
    </row>
    <row r="2944" spans="2:2" x14ac:dyDescent="0.35">
      <c r="B2944"/>
    </row>
    <row r="2945" spans="2:2" x14ac:dyDescent="0.35">
      <c r="B2945"/>
    </row>
    <row r="2946" spans="2:2" x14ac:dyDescent="0.35">
      <c r="B2946"/>
    </row>
    <row r="2947" spans="2:2" x14ac:dyDescent="0.35">
      <c r="B2947"/>
    </row>
    <row r="2948" spans="2:2" x14ac:dyDescent="0.35">
      <c r="B2948"/>
    </row>
    <row r="2949" spans="2:2" x14ac:dyDescent="0.35">
      <c r="B2949"/>
    </row>
    <row r="2950" spans="2:2" x14ac:dyDescent="0.35">
      <c r="B2950"/>
    </row>
    <row r="2951" spans="2:2" x14ac:dyDescent="0.35">
      <c r="B2951"/>
    </row>
    <row r="2952" spans="2:2" x14ac:dyDescent="0.35">
      <c r="B2952"/>
    </row>
    <row r="2953" spans="2:2" x14ac:dyDescent="0.35">
      <c r="B2953"/>
    </row>
    <row r="2954" spans="2:2" x14ac:dyDescent="0.35">
      <c r="B2954"/>
    </row>
    <row r="2955" spans="2:2" x14ac:dyDescent="0.35">
      <c r="B2955"/>
    </row>
    <row r="2956" spans="2:2" x14ac:dyDescent="0.35">
      <c r="B2956"/>
    </row>
    <row r="2957" spans="2:2" x14ac:dyDescent="0.35">
      <c r="B2957"/>
    </row>
    <row r="2958" spans="2:2" x14ac:dyDescent="0.35">
      <c r="B2958"/>
    </row>
    <row r="2959" spans="2:2" x14ac:dyDescent="0.35">
      <c r="B2959"/>
    </row>
    <row r="2960" spans="2:2" x14ac:dyDescent="0.35">
      <c r="B2960"/>
    </row>
    <row r="2961" spans="2:2" x14ac:dyDescent="0.35">
      <c r="B2961"/>
    </row>
    <row r="2962" spans="2:2" x14ac:dyDescent="0.35">
      <c r="B2962"/>
    </row>
    <row r="2963" spans="2:2" x14ac:dyDescent="0.35">
      <c r="B2963"/>
    </row>
    <row r="2964" spans="2:2" x14ac:dyDescent="0.35">
      <c r="B2964"/>
    </row>
    <row r="2965" spans="2:2" x14ac:dyDescent="0.35">
      <c r="B2965"/>
    </row>
    <row r="2966" spans="2:2" x14ac:dyDescent="0.35">
      <c r="B2966"/>
    </row>
    <row r="2967" spans="2:2" x14ac:dyDescent="0.35">
      <c r="B2967"/>
    </row>
    <row r="2968" spans="2:2" x14ac:dyDescent="0.35">
      <c r="B2968"/>
    </row>
    <row r="2969" spans="2:2" x14ac:dyDescent="0.35">
      <c r="B2969"/>
    </row>
    <row r="2970" spans="2:2" x14ac:dyDescent="0.35">
      <c r="B2970"/>
    </row>
    <row r="2971" spans="2:2" x14ac:dyDescent="0.35">
      <c r="B2971"/>
    </row>
    <row r="2972" spans="2:2" x14ac:dyDescent="0.35">
      <c r="B2972"/>
    </row>
    <row r="2973" spans="2:2" x14ac:dyDescent="0.35">
      <c r="B2973"/>
    </row>
    <row r="2974" spans="2:2" x14ac:dyDescent="0.35">
      <c r="B2974"/>
    </row>
    <row r="2975" spans="2:2" x14ac:dyDescent="0.35">
      <c r="B2975"/>
    </row>
    <row r="2976" spans="2:2" x14ac:dyDescent="0.35">
      <c r="B2976"/>
    </row>
    <row r="2977" spans="2:2" x14ac:dyDescent="0.35">
      <c r="B2977"/>
    </row>
    <row r="2978" spans="2:2" x14ac:dyDescent="0.35">
      <c r="B2978"/>
    </row>
    <row r="2979" spans="2:2" x14ac:dyDescent="0.35">
      <c r="B2979"/>
    </row>
    <row r="2980" spans="2:2" x14ac:dyDescent="0.35">
      <c r="B2980"/>
    </row>
    <row r="2981" spans="2:2" x14ac:dyDescent="0.35">
      <c r="B2981"/>
    </row>
    <row r="2982" spans="2:2" x14ac:dyDescent="0.35">
      <c r="B2982"/>
    </row>
    <row r="2983" spans="2:2" x14ac:dyDescent="0.35">
      <c r="B2983"/>
    </row>
    <row r="2984" spans="2:2" x14ac:dyDescent="0.35">
      <c r="B2984"/>
    </row>
    <row r="2985" spans="2:2" x14ac:dyDescent="0.35">
      <c r="B2985"/>
    </row>
    <row r="2986" spans="2:2" x14ac:dyDescent="0.35">
      <c r="B2986"/>
    </row>
    <row r="2987" spans="2:2" x14ac:dyDescent="0.35">
      <c r="B2987"/>
    </row>
    <row r="2988" spans="2:2" x14ac:dyDescent="0.35">
      <c r="B2988"/>
    </row>
    <row r="2989" spans="2:2" x14ac:dyDescent="0.35">
      <c r="B2989"/>
    </row>
    <row r="2990" spans="2:2" x14ac:dyDescent="0.35">
      <c r="B2990"/>
    </row>
    <row r="2991" spans="2:2" x14ac:dyDescent="0.35">
      <c r="B2991"/>
    </row>
    <row r="2992" spans="2:2" x14ac:dyDescent="0.35">
      <c r="B2992"/>
    </row>
    <row r="2993" spans="2:2" x14ac:dyDescent="0.35">
      <c r="B2993"/>
    </row>
    <row r="2994" spans="2:2" x14ac:dyDescent="0.35">
      <c r="B2994"/>
    </row>
    <row r="2995" spans="2:2" x14ac:dyDescent="0.35">
      <c r="B2995"/>
    </row>
    <row r="2996" spans="2:2" x14ac:dyDescent="0.35">
      <c r="B2996"/>
    </row>
    <row r="2997" spans="2:2" x14ac:dyDescent="0.35">
      <c r="B2997"/>
    </row>
    <row r="2998" spans="2:2" x14ac:dyDescent="0.35">
      <c r="B2998"/>
    </row>
    <row r="2999" spans="2:2" x14ac:dyDescent="0.35">
      <c r="B2999"/>
    </row>
    <row r="3000" spans="2:2" x14ac:dyDescent="0.35">
      <c r="B3000"/>
    </row>
    <row r="3001" spans="2:2" x14ac:dyDescent="0.35">
      <c r="B3001"/>
    </row>
    <row r="3002" spans="2:2" x14ac:dyDescent="0.35">
      <c r="B3002"/>
    </row>
    <row r="3003" spans="2:2" x14ac:dyDescent="0.35">
      <c r="B3003"/>
    </row>
    <row r="3004" spans="2:2" x14ac:dyDescent="0.35">
      <c r="B3004"/>
    </row>
    <row r="3005" spans="2:2" x14ac:dyDescent="0.35">
      <c r="B3005"/>
    </row>
    <row r="3006" spans="2:2" x14ac:dyDescent="0.35">
      <c r="B3006"/>
    </row>
    <row r="3007" spans="2:2" x14ac:dyDescent="0.35">
      <c r="B3007"/>
    </row>
    <row r="3008" spans="2:2" x14ac:dyDescent="0.35">
      <c r="B3008"/>
    </row>
    <row r="3009" spans="2:2" x14ac:dyDescent="0.35">
      <c r="B3009"/>
    </row>
    <row r="3010" spans="2:2" x14ac:dyDescent="0.35">
      <c r="B3010"/>
    </row>
    <row r="3011" spans="2:2" x14ac:dyDescent="0.35">
      <c r="B3011"/>
    </row>
    <row r="3012" spans="2:2" x14ac:dyDescent="0.35">
      <c r="B3012"/>
    </row>
    <row r="3013" spans="2:2" x14ac:dyDescent="0.35">
      <c r="B3013"/>
    </row>
    <row r="3014" spans="2:2" x14ac:dyDescent="0.35">
      <c r="B3014"/>
    </row>
    <row r="3015" spans="2:2" x14ac:dyDescent="0.35">
      <c r="B3015"/>
    </row>
    <row r="3016" spans="2:2" x14ac:dyDescent="0.35">
      <c r="B3016"/>
    </row>
    <row r="3017" spans="2:2" x14ac:dyDescent="0.35">
      <c r="B3017"/>
    </row>
    <row r="3018" spans="2:2" x14ac:dyDescent="0.35">
      <c r="B3018"/>
    </row>
    <row r="3019" spans="2:2" x14ac:dyDescent="0.35">
      <c r="B3019"/>
    </row>
    <row r="3020" spans="2:2" x14ac:dyDescent="0.35">
      <c r="B3020"/>
    </row>
    <row r="3021" spans="2:2" x14ac:dyDescent="0.35">
      <c r="B3021"/>
    </row>
    <row r="3022" spans="2:2" x14ac:dyDescent="0.35">
      <c r="B3022"/>
    </row>
    <row r="3023" spans="2:2" x14ac:dyDescent="0.35">
      <c r="B3023"/>
    </row>
    <row r="3024" spans="2:2" x14ac:dyDescent="0.35">
      <c r="B3024"/>
    </row>
    <row r="3025" spans="2:2" x14ac:dyDescent="0.35">
      <c r="B3025"/>
    </row>
    <row r="3026" spans="2:2" x14ac:dyDescent="0.35">
      <c r="B3026"/>
    </row>
    <row r="3027" spans="2:2" x14ac:dyDescent="0.35">
      <c r="B3027"/>
    </row>
    <row r="3028" spans="2:2" x14ac:dyDescent="0.35">
      <c r="B3028"/>
    </row>
    <row r="3029" spans="2:2" x14ac:dyDescent="0.35">
      <c r="B3029"/>
    </row>
    <row r="3030" spans="2:2" x14ac:dyDescent="0.35">
      <c r="B3030"/>
    </row>
    <row r="3031" spans="2:2" x14ac:dyDescent="0.35">
      <c r="B3031"/>
    </row>
    <row r="3032" spans="2:2" x14ac:dyDescent="0.35">
      <c r="B3032"/>
    </row>
    <row r="3033" spans="2:2" x14ac:dyDescent="0.35">
      <c r="B3033"/>
    </row>
    <row r="3034" spans="2:2" x14ac:dyDescent="0.35">
      <c r="B3034"/>
    </row>
    <row r="3035" spans="2:2" x14ac:dyDescent="0.35">
      <c r="B3035"/>
    </row>
    <row r="3036" spans="2:2" x14ac:dyDescent="0.35">
      <c r="B3036"/>
    </row>
    <row r="3037" spans="2:2" x14ac:dyDescent="0.35">
      <c r="B3037"/>
    </row>
    <row r="3038" spans="2:2" x14ac:dyDescent="0.35">
      <c r="B3038"/>
    </row>
    <row r="3039" spans="2:2" x14ac:dyDescent="0.35">
      <c r="B3039"/>
    </row>
    <row r="3040" spans="2:2" x14ac:dyDescent="0.35">
      <c r="B3040"/>
    </row>
    <row r="3041" spans="2:2" x14ac:dyDescent="0.35">
      <c r="B3041"/>
    </row>
    <row r="3042" spans="2:2" x14ac:dyDescent="0.35">
      <c r="B3042"/>
    </row>
    <row r="3043" spans="2:2" x14ac:dyDescent="0.35">
      <c r="B3043"/>
    </row>
    <row r="3044" spans="2:2" x14ac:dyDescent="0.35">
      <c r="B3044"/>
    </row>
    <row r="3045" spans="2:2" x14ac:dyDescent="0.35">
      <c r="B3045"/>
    </row>
    <row r="3046" spans="2:2" x14ac:dyDescent="0.35">
      <c r="B3046"/>
    </row>
    <row r="3047" spans="2:2" x14ac:dyDescent="0.35">
      <c r="B3047"/>
    </row>
    <row r="3048" spans="2:2" x14ac:dyDescent="0.35">
      <c r="B3048"/>
    </row>
    <row r="3049" spans="2:2" x14ac:dyDescent="0.35">
      <c r="B3049"/>
    </row>
    <row r="3050" spans="2:2" x14ac:dyDescent="0.35">
      <c r="B3050"/>
    </row>
    <row r="3051" spans="2:2" x14ac:dyDescent="0.35">
      <c r="B3051"/>
    </row>
    <row r="3052" spans="2:2" x14ac:dyDescent="0.35">
      <c r="B3052"/>
    </row>
    <row r="3053" spans="2:2" x14ac:dyDescent="0.35">
      <c r="B3053"/>
    </row>
    <row r="3054" spans="2:2" x14ac:dyDescent="0.35">
      <c r="B3054"/>
    </row>
    <row r="3055" spans="2:2" x14ac:dyDescent="0.35">
      <c r="B3055"/>
    </row>
    <row r="3056" spans="2:2" x14ac:dyDescent="0.35">
      <c r="B3056"/>
    </row>
    <row r="3057" spans="2:2" x14ac:dyDescent="0.35">
      <c r="B3057"/>
    </row>
    <row r="3058" spans="2:2" x14ac:dyDescent="0.35">
      <c r="B3058"/>
    </row>
    <row r="3059" spans="2:2" x14ac:dyDescent="0.35">
      <c r="B3059"/>
    </row>
    <row r="3060" spans="2:2" x14ac:dyDescent="0.35">
      <c r="B3060"/>
    </row>
    <row r="3061" spans="2:2" x14ac:dyDescent="0.35">
      <c r="B3061"/>
    </row>
    <row r="3062" spans="2:2" x14ac:dyDescent="0.35">
      <c r="B3062"/>
    </row>
    <row r="3063" spans="2:2" x14ac:dyDescent="0.35">
      <c r="B3063"/>
    </row>
    <row r="3064" spans="2:2" x14ac:dyDescent="0.35">
      <c r="B3064"/>
    </row>
    <row r="3065" spans="2:2" x14ac:dyDescent="0.35">
      <c r="B3065"/>
    </row>
    <row r="3066" spans="2:2" x14ac:dyDescent="0.35">
      <c r="B3066"/>
    </row>
    <row r="3067" spans="2:2" x14ac:dyDescent="0.35">
      <c r="B3067"/>
    </row>
    <row r="3068" spans="2:2" x14ac:dyDescent="0.35">
      <c r="B3068"/>
    </row>
    <row r="3069" spans="2:2" x14ac:dyDescent="0.35">
      <c r="B3069"/>
    </row>
    <row r="3070" spans="2:2" x14ac:dyDescent="0.35">
      <c r="B3070"/>
    </row>
    <row r="3071" spans="2:2" x14ac:dyDescent="0.35">
      <c r="B3071"/>
    </row>
    <row r="3072" spans="2:2" x14ac:dyDescent="0.35">
      <c r="B3072"/>
    </row>
    <row r="3073" spans="2:2" x14ac:dyDescent="0.35">
      <c r="B3073"/>
    </row>
    <row r="3074" spans="2:2" x14ac:dyDescent="0.35">
      <c r="B3074"/>
    </row>
    <row r="3075" spans="2:2" x14ac:dyDescent="0.35">
      <c r="B3075"/>
    </row>
    <row r="3076" spans="2:2" x14ac:dyDescent="0.35">
      <c r="B3076"/>
    </row>
    <row r="3077" spans="2:2" x14ac:dyDescent="0.35">
      <c r="B3077"/>
    </row>
    <row r="3078" spans="2:2" x14ac:dyDescent="0.35">
      <c r="B3078"/>
    </row>
    <row r="3079" spans="2:2" x14ac:dyDescent="0.35">
      <c r="B3079"/>
    </row>
    <row r="3080" spans="2:2" x14ac:dyDescent="0.35">
      <c r="B3080"/>
    </row>
    <row r="3081" spans="2:2" x14ac:dyDescent="0.35">
      <c r="B3081"/>
    </row>
    <row r="3082" spans="2:2" x14ac:dyDescent="0.35">
      <c r="B3082"/>
    </row>
    <row r="3083" spans="2:2" x14ac:dyDescent="0.35">
      <c r="B3083"/>
    </row>
    <row r="3084" spans="2:2" x14ac:dyDescent="0.35">
      <c r="B3084"/>
    </row>
    <row r="3085" spans="2:2" x14ac:dyDescent="0.35">
      <c r="B3085"/>
    </row>
    <row r="3086" spans="2:2" x14ac:dyDescent="0.35">
      <c r="B3086"/>
    </row>
    <row r="3087" spans="2:2" x14ac:dyDescent="0.35">
      <c r="B3087"/>
    </row>
    <row r="3088" spans="2:2" x14ac:dyDescent="0.35">
      <c r="B3088"/>
    </row>
    <row r="3089" spans="2:2" x14ac:dyDescent="0.35">
      <c r="B3089"/>
    </row>
    <row r="3090" spans="2:2" x14ac:dyDescent="0.35">
      <c r="B3090"/>
    </row>
    <row r="3091" spans="2:2" x14ac:dyDescent="0.35">
      <c r="B3091"/>
    </row>
    <row r="3092" spans="2:2" x14ac:dyDescent="0.35">
      <c r="B3092"/>
    </row>
    <row r="3093" spans="2:2" x14ac:dyDescent="0.35">
      <c r="B3093"/>
    </row>
    <row r="3094" spans="2:2" x14ac:dyDescent="0.35">
      <c r="B3094"/>
    </row>
    <row r="3095" spans="2:2" x14ac:dyDescent="0.35">
      <c r="B3095"/>
    </row>
    <row r="3096" spans="2:2" x14ac:dyDescent="0.35">
      <c r="B3096"/>
    </row>
    <row r="3097" spans="2:2" x14ac:dyDescent="0.35">
      <c r="B3097"/>
    </row>
    <row r="3098" spans="2:2" x14ac:dyDescent="0.35">
      <c r="B3098"/>
    </row>
    <row r="3099" spans="2:2" x14ac:dyDescent="0.35">
      <c r="B3099"/>
    </row>
    <row r="3100" spans="2:2" x14ac:dyDescent="0.35">
      <c r="B3100"/>
    </row>
    <row r="3101" spans="2:2" x14ac:dyDescent="0.35">
      <c r="B3101"/>
    </row>
    <row r="3102" spans="2:2" x14ac:dyDescent="0.35">
      <c r="B3102"/>
    </row>
    <row r="3103" spans="2:2" x14ac:dyDescent="0.35">
      <c r="B3103"/>
    </row>
    <row r="3104" spans="2:2" x14ac:dyDescent="0.35">
      <c r="B3104"/>
    </row>
    <row r="3105" spans="2:2" x14ac:dyDescent="0.35">
      <c r="B3105"/>
    </row>
    <row r="3106" spans="2:2" x14ac:dyDescent="0.35">
      <c r="B3106"/>
    </row>
    <row r="3107" spans="2:2" x14ac:dyDescent="0.35">
      <c r="B3107"/>
    </row>
    <row r="3108" spans="2:2" x14ac:dyDescent="0.35">
      <c r="B3108"/>
    </row>
    <row r="3109" spans="2:2" x14ac:dyDescent="0.35">
      <c r="B3109"/>
    </row>
    <row r="3110" spans="2:2" x14ac:dyDescent="0.35">
      <c r="B3110"/>
    </row>
    <row r="3111" spans="2:2" x14ac:dyDescent="0.35">
      <c r="B3111"/>
    </row>
    <row r="3112" spans="2:2" x14ac:dyDescent="0.35">
      <c r="B3112"/>
    </row>
    <row r="3113" spans="2:2" x14ac:dyDescent="0.35">
      <c r="B3113"/>
    </row>
    <row r="3114" spans="2:2" x14ac:dyDescent="0.35">
      <c r="B3114"/>
    </row>
    <row r="3115" spans="2:2" x14ac:dyDescent="0.35">
      <c r="B3115"/>
    </row>
    <row r="3116" spans="2:2" x14ac:dyDescent="0.35">
      <c r="B3116"/>
    </row>
    <row r="3117" spans="2:2" x14ac:dyDescent="0.35">
      <c r="B3117"/>
    </row>
    <row r="3118" spans="2:2" x14ac:dyDescent="0.35">
      <c r="B3118"/>
    </row>
    <row r="3119" spans="2:2" x14ac:dyDescent="0.35">
      <c r="B3119"/>
    </row>
    <row r="3120" spans="2:2" x14ac:dyDescent="0.35">
      <c r="B3120"/>
    </row>
    <row r="3121" spans="2:2" x14ac:dyDescent="0.35">
      <c r="B3121"/>
    </row>
    <row r="3122" spans="2:2" x14ac:dyDescent="0.35">
      <c r="B3122"/>
    </row>
    <row r="3123" spans="2:2" x14ac:dyDescent="0.35">
      <c r="B3123"/>
    </row>
    <row r="3124" spans="2:2" x14ac:dyDescent="0.35">
      <c r="B3124"/>
    </row>
    <row r="3125" spans="2:2" x14ac:dyDescent="0.35">
      <c r="B3125"/>
    </row>
    <row r="3126" spans="2:2" x14ac:dyDescent="0.35">
      <c r="B3126"/>
    </row>
    <row r="3127" spans="2:2" x14ac:dyDescent="0.35">
      <c r="B3127"/>
    </row>
    <row r="3128" spans="2:2" x14ac:dyDescent="0.35">
      <c r="B3128"/>
    </row>
    <row r="3129" spans="2:2" x14ac:dyDescent="0.35">
      <c r="B3129"/>
    </row>
    <row r="3130" spans="2:2" x14ac:dyDescent="0.35">
      <c r="B3130"/>
    </row>
    <row r="3131" spans="2:2" x14ac:dyDescent="0.35">
      <c r="B3131"/>
    </row>
    <row r="3132" spans="2:2" x14ac:dyDescent="0.35">
      <c r="B3132"/>
    </row>
    <row r="3133" spans="2:2" x14ac:dyDescent="0.35">
      <c r="B3133"/>
    </row>
    <row r="3134" spans="2:2" x14ac:dyDescent="0.35">
      <c r="B3134"/>
    </row>
    <row r="3135" spans="2:2" x14ac:dyDescent="0.35">
      <c r="B3135"/>
    </row>
    <row r="3136" spans="2:2" x14ac:dyDescent="0.35">
      <c r="B3136"/>
    </row>
    <row r="3137" spans="2:2" x14ac:dyDescent="0.35">
      <c r="B3137"/>
    </row>
    <row r="3138" spans="2:2" x14ac:dyDescent="0.35">
      <c r="B3138"/>
    </row>
    <row r="3139" spans="2:2" x14ac:dyDescent="0.35">
      <c r="B3139"/>
    </row>
    <row r="3140" spans="2:2" x14ac:dyDescent="0.35">
      <c r="B3140"/>
    </row>
    <row r="3141" spans="2:2" x14ac:dyDescent="0.35">
      <c r="B3141"/>
    </row>
    <row r="3142" spans="2:2" x14ac:dyDescent="0.35">
      <c r="B3142"/>
    </row>
    <row r="3143" spans="2:2" x14ac:dyDescent="0.35">
      <c r="B3143"/>
    </row>
    <row r="3144" spans="2:2" x14ac:dyDescent="0.35">
      <c r="B3144"/>
    </row>
    <row r="3145" spans="2:2" x14ac:dyDescent="0.35">
      <c r="B3145"/>
    </row>
    <row r="3146" spans="2:2" x14ac:dyDescent="0.35">
      <c r="B3146"/>
    </row>
    <row r="3147" spans="2:2" x14ac:dyDescent="0.35">
      <c r="B3147"/>
    </row>
    <row r="3148" spans="2:2" x14ac:dyDescent="0.35">
      <c r="B3148"/>
    </row>
    <row r="3149" spans="2:2" x14ac:dyDescent="0.35">
      <c r="B3149"/>
    </row>
    <row r="3150" spans="2:2" x14ac:dyDescent="0.35">
      <c r="B3150"/>
    </row>
    <row r="3151" spans="2:2" x14ac:dyDescent="0.35">
      <c r="B3151"/>
    </row>
    <row r="3152" spans="2:2" x14ac:dyDescent="0.35">
      <c r="B3152"/>
    </row>
    <row r="3153" spans="2:2" x14ac:dyDescent="0.35">
      <c r="B3153"/>
    </row>
    <row r="3154" spans="2:2" x14ac:dyDescent="0.35">
      <c r="B3154"/>
    </row>
    <row r="3155" spans="2:2" x14ac:dyDescent="0.35">
      <c r="B3155"/>
    </row>
    <row r="3156" spans="2:2" x14ac:dyDescent="0.35">
      <c r="B3156"/>
    </row>
    <row r="3157" spans="2:2" x14ac:dyDescent="0.35">
      <c r="B3157"/>
    </row>
    <row r="3158" spans="2:2" x14ac:dyDescent="0.35">
      <c r="B3158"/>
    </row>
    <row r="3159" spans="2:2" x14ac:dyDescent="0.35">
      <c r="B3159"/>
    </row>
    <row r="3160" spans="2:2" x14ac:dyDescent="0.35">
      <c r="B3160"/>
    </row>
    <row r="3161" spans="2:2" x14ac:dyDescent="0.35">
      <c r="B3161"/>
    </row>
    <row r="3162" spans="2:2" x14ac:dyDescent="0.35">
      <c r="B3162"/>
    </row>
    <row r="3163" spans="2:2" x14ac:dyDescent="0.35">
      <c r="B3163"/>
    </row>
    <row r="3164" spans="2:2" x14ac:dyDescent="0.35">
      <c r="B3164"/>
    </row>
    <row r="3165" spans="2:2" x14ac:dyDescent="0.35">
      <c r="B3165"/>
    </row>
    <row r="3166" spans="2:2" x14ac:dyDescent="0.35">
      <c r="B3166"/>
    </row>
    <row r="3167" spans="2:2" x14ac:dyDescent="0.35">
      <c r="B3167"/>
    </row>
    <row r="3168" spans="2:2" x14ac:dyDescent="0.35">
      <c r="B3168"/>
    </row>
    <row r="3169" spans="2:2" x14ac:dyDescent="0.35">
      <c r="B3169"/>
    </row>
    <row r="3170" spans="2:2" x14ac:dyDescent="0.35">
      <c r="B3170"/>
    </row>
    <row r="3171" spans="2:2" x14ac:dyDescent="0.35">
      <c r="B3171"/>
    </row>
    <row r="3172" spans="2:2" x14ac:dyDescent="0.35">
      <c r="B3172"/>
    </row>
    <row r="3173" spans="2:2" x14ac:dyDescent="0.35">
      <c r="B3173"/>
    </row>
    <row r="3174" spans="2:2" x14ac:dyDescent="0.35">
      <c r="B3174"/>
    </row>
    <row r="3175" spans="2:2" x14ac:dyDescent="0.35">
      <c r="B3175"/>
    </row>
    <row r="3176" spans="2:2" x14ac:dyDescent="0.35">
      <c r="B3176"/>
    </row>
    <row r="3177" spans="2:2" x14ac:dyDescent="0.35">
      <c r="B3177"/>
    </row>
    <row r="3178" spans="2:2" x14ac:dyDescent="0.35">
      <c r="B3178"/>
    </row>
    <row r="3179" spans="2:2" x14ac:dyDescent="0.35">
      <c r="B3179"/>
    </row>
    <row r="3180" spans="2:2" x14ac:dyDescent="0.35">
      <c r="B3180"/>
    </row>
    <row r="3181" spans="2:2" x14ac:dyDescent="0.35">
      <c r="B3181"/>
    </row>
    <row r="3182" spans="2:2" x14ac:dyDescent="0.35">
      <c r="B3182"/>
    </row>
    <row r="3183" spans="2:2" x14ac:dyDescent="0.35">
      <c r="B3183"/>
    </row>
    <row r="3184" spans="2:2" x14ac:dyDescent="0.35">
      <c r="B3184"/>
    </row>
    <row r="3185" spans="2:2" x14ac:dyDescent="0.35">
      <c r="B3185"/>
    </row>
    <row r="3186" spans="2:2" x14ac:dyDescent="0.35">
      <c r="B3186"/>
    </row>
    <row r="3187" spans="2:2" x14ac:dyDescent="0.35">
      <c r="B3187"/>
    </row>
    <row r="3188" spans="2:2" x14ac:dyDescent="0.35">
      <c r="B3188"/>
    </row>
    <row r="3189" spans="2:2" x14ac:dyDescent="0.35">
      <c r="B3189"/>
    </row>
    <row r="3190" spans="2:2" x14ac:dyDescent="0.35">
      <c r="B3190"/>
    </row>
    <row r="3191" spans="2:2" x14ac:dyDescent="0.35">
      <c r="B3191"/>
    </row>
    <row r="3192" spans="2:2" x14ac:dyDescent="0.35">
      <c r="B3192"/>
    </row>
    <row r="3193" spans="2:2" x14ac:dyDescent="0.35">
      <c r="B3193"/>
    </row>
    <row r="3194" spans="2:2" x14ac:dyDescent="0.35">
      <c r="B3194"/>
    </row>
    <row r="3195" spans="2:2" x14ac:dyDescent="0.35">
      <c r="B3195"/>
    </row>
    <row r="3196" spans="2:2" x14ac:dyDescent="0.35">
      <c r="B3196"/>
    </row>
    <row r="3197" spans="2:2" x14ac:dyDescent="0.35">
      <c r="B3197"/>
    </row>
    <row r="3198" spans="2:2" x14ac:dyDescent="0.35">
      <c r="B3198"/>
    </row>
    <row r="3199" spans="2:2" x14ac:dyDescent="0.35">
      <c r="B3199"/>
    </row>
    <row r="3200" spans="2:2" x14ac:dyDescent="0.35">
      <c r="B3200"/>
    </row>
    <row r="3201" spans="2:2" x14ac:dyDescent="0.35">
      <c r="B3201"/>
    </row>
    <row r="3202" spans="2:2" x14ac:dyDescent="0.35">
      <c r="B3202"/>
    </row>
    <row r="3203" spans="2:2" x14ac:dyDescent="0.35">
      <c r="B3203"/>
    </row>
    <row r="3204" spans="2:2" x14ac:dyDescent="0.35">
      <c r="B3204"/>
    </row>
    <row r="3205" spans="2:2" x14ac:dyDescent="0.35">
      <c r="B3205"/>
    </row>
    <row r="3206" spans="2:2" x14ac:dyDescent="0.35">
      <c r="B3206"/>
    </row>
    <row r="3207" spans="2:2" x14ac:dyDescent="0.35">
      <c r="B3207"/>
    </row>
    <row r="3208" spans="2:2" x14ac:dyDescent="0.35">
      <c r="B3208"/>
    </row>
    <row r="3209" spans="2:2" x14ac:dyDescent="0.35">
      <c r="B3209"/>
    </row>
    <row r="3210" spans="2:2" x14ac:dyDescent="0.35">
      <c r="B3210"/>
    </row>
    <row r="3211" spans="2:2" x14ac:dyDescent="0.35">
      <c r="B3211"/>
    </row>
    <row r="3212" spans="2:2" x14ac:dyDescent="0.35">
      <c r="B3212"/>
    </row>
    <row r="3213" spans="2:2" x14ac:dyDescent="0.35">
      <c r="B3213"/>
    </row>
    <row r="3214" spans="2:2" x14ac:dyDescent="0.35">
      <c r="B3214"/>
    </row>
    <row r="3215" spans="2:2" x14ac:dyDescent="0.35">
      <c r="B3215"/>
    </row>
    <row r="3216" spans="2:2" x14ac:dyDescent="0.35">
      <c r="B3216"/>
    </row>
    <row r="3217" spans="2:2" x14ac:dyDescent="0.35">
      <c r="B3217"/>
    </row>
    <row r="3218" spans="2:2" x14ac:dyDescent="0.35">
      <c r="B3218"/>
    </row>
    <row r="3219" spans="2:2" x14ac:dyDescent="0.35">
      <c r="B3219"/>
    </row>
    <row r="3220" spans="2:2" x14ac:dyDescent="0.35">
      <c r="B3220"/>
    </row>
    <row r="3221" spans="2:2" x14ac:dyDescent="0.35">
      <c r="B3221"/>
    </row>
    <row r="3222" spans="2:2" x14ac:dyDescent="0.35">
      <c r="B3222"/>
    </row>
    <row r="3223" spans="2:2" x14ac:dyDescent="0.35">
      <c r="B3223"/>
    </row>
    <row r="3224" spans="2:2" x14ac:dyDescent="0.35">
      <c r="B3224"/>
    </row>
    <row r="3225" spans="2:2" x14ac:dyDescent="0.35">
      <c r="B3225"/>
    </row>
    <row r="3226" spans="2:2" x14ac:dyDescent="0.35">
      <c r="B3226"/>
    </row>
    <row r="3227" spans="2:2" x14ac:dyDescent="0.35">
      <c r="B3227"/>
    </row>
    <row r="3228" spans="2:2" x14ac:dyDescent="0.35">
      <c r="B3228"/>
    </row>
    <row r="3229" spans="2:2" x14ac:dyDescent="0.35">
      <c r="B3229"/>
    </row>
    <row r="3230" spans="2:2" x14ac:dyDescent="0.35">
      <c r="B3230"/>
    </row>
    <row r="3231" spans="2:2" x14ac:dyDescent="0.35">
      <c r="B3231"/>
    </row>
    <row r="3232" spans="2:2" x14ac:dyDescent="0.35">
      <c r="B3232"/>
    </row>
    <row r="3233" spans="2:2" x14ac:dyDescent="0.35">
      <c r="B3233"/>
    </row>
    <row r="3234" spans="2:2" x14ac:dyDescent="0.35">
      <c r="B3234"/>
    </row>
    <row r="3235" spans="2:2" x14ac:dyDescent="0.35">
      <c r="B3235"/>
    </row>
    <row r="3236" spans="2:2" x14ac:dyDescent="0.35">
      <c r="B3236"/>
    </row>
    <row r="3237" spans="2:2" x14ac:dyDescent="0.35">
      <c r="B3237"/>
    </row>
    <row r="3238" spans="2:2" x14ac:dyDescent="0.35">
      <c r="B3238"/>
    </row>
    <row r="3239" spans="2:2" x14ac:dyDescent="0.35">
      <c r="B3239"/>
    </row>
    <row r="3240" spans="2:2" x14ac:dyDescent="0.35">
      <c r="B3240"/>
    </row>
    <row r="3241" spans="2:2" x14ac:dyDescent="0.35">
      <c r="B3241"/>
    </row>
    <row r="3242" spans="2:2" x14ac:dyDescent="0.35">
      <c r="B3242"/>
    </row>
    <row r="3243" spans="2:2" x14ac:dyDescent="0.35">
      <c r="B3243"/>
    </row>
    <row r="3244" spans="2:2" x14ac:dyDescent="0.35">
      <c r="B3244"/>
    </row>
    <row r="3245" spans="2:2" x14ac:dyDescent="0.35">
      <c r="B3245"/>
    </row>
    <row r="3246" spans="2:2" x14ac:dyDescent="0.35">
      <c r="B3246"/>
    </row>
    <row r="3247" spans="2:2" x14ac:dyDescent="0.35">
      <c r="B3247"/>
    </row>
    <row r="3248" spans="2:2" x14ac:dyDescent="0.35">
      <c r="B3248"/>
    </row>
    <row r="3249" spans="2:2" x14ac:dyDescent="0.35">
      <c r="B3249"/>
    </row>
    <row r="3250" spans="2:2" x14ac:dyDescent="0.35">
      <c r="B3250"/>
    </row>
    <row r="3251" spans="2:2" x14ac:dyDescent="0.35">
      <c r="B3251"/>
    </row>
    <row r="3252" spans="2:2" x14ac:dyDescent="0.35">
      <c r="B3252"/>
    </row>
    <row r="3253" spans="2:2" x14ac:dyDescent="0.35">
      <c r="B3253"/>
    </row>
    <row r="3254" spans="2:2" x14ac:dyDescent="0.35">
      <c r="B3254"/>
    </row>
    <row r="3255" spans="2:2" x14ac:dyDescent="0.35">
      <c r="B3255"/>
    </row>
    <row r="3256" spans="2:2" x14ac:dyDescent="0.35">
      <c r="B3256"/>
    </row>
    <row r="3257" spans="2:2" x14ac:dyDescent="0.35">
      <c r="B3257"/>
    </row>
    <row r="3258" spans="2:2" x14ac:dyDescent="0.35">
      <c r="B3258"/>
    </row>
    <row r="3259" spans="2:2" x14ac:dyDescent="0.35">
      <c r="B3259"/>
    </row>
    <row r="3260" spans="2:2" x14ac:dyDescent="0.35">
      <c r="B3260"/>
    </row>
    <row r="3261" spans="2:2" x14ac:dyDescent="0.35">
      <c r="B3261"/>
    </row>
    <row r="3262" spans="2:2" x14ac:dyDescent="0.35">
      <c r="B3262"/>
    </row>
    <row r="3263" spans="2:2" x14ac:dyDescent="0.35">
      <c r="B3263"/>
    </row>
    <row r="3264" spans="2:2" x14ac:dyDescent="0.35">
      <c r="B3264"/>
    </row>
    <row r="3265" spans="2:2" x14ac:dyDescent="0.35">
      <c r="B3265"/>
    </row>
    <row r="3266" spans="2:2" x14ac:dyDescent="0.35">
      <c r="B3266"/>
    </row>
    <row r="3267" spans="2:2" x14ac:dyDescent="0.35">
      <c r="B3267"/>
    </row>
    <row r="3268" spans="2:2" x14ac:dyDescent="0.35">
      <c r="B3268"/>
    </row>
    <row r="3269" spans="2:2" x14ac:dyDescent="0.35">
      <c r="B3269"/>
    </row>
    <row r="3270" spans="2:2" x14ac:dyDescent="0.35">
      <c r="B3270"/>
    </row>
    <row r="3271" spans="2:2" x14ac:dyDescent="0.35">
      <c r="B3271"/>
    </row>
    <row r="3272" spans="2:2" x14ac:dyDescent="0.35">
      <c r="B3272"/>
    </row>
    <row r="3273" spans="2:2" x14ac:dyDescent="0.35">
      <c r="B3273"/>
    </row>
    <row r="3274" spans="2:2" x14ac:dyDescent="0.35">
      <c r="B3274"/>
    </row>
    <row r="3275" spans="2:2" x14ac:dyDescent="0.35">
      <c r="B3275"/>
    </row>
    <row r="3276" spans="2:2" x14ac:dyDescent="0.35">
      <c r="B3276"/>
    </row>
    <row r="3277" spans="2:2" x14ac:dyDescent="0.35">
      <c r="B3277"/>
    </row>
    <row r="3278" spans="2:2" x14ac:dyDescent="0.35">
      <c r="B3278"/>
    </row>
    <row r="3279" spans="2:2" x14ac:dyDescent="0.35">
      <c r="B3279"/>
    </row>
    <row r="3280" spans="2:2" x14ac:dyDescent="0.35">
      <c r="B3280"/>
    </row>
    <row r="3281" spans="2:2" x14ac:dyDescent="0.35">
      <c r="B3281"/>
    </row>
    <row r="3282" spans="2:2" x14ac:dyDescent="0.35">
      <c r="B3282"/>
    </row>
    <row r="3283" spans="2:2" x14ac:dyDescent="0.35">
      <c r="B3283"/>
    </row>
    <row r="3284" spans="2:2" x14ac:dyDescent="0.35">
      <c r="B3284"/>
    </row>
    <row r="3285" spans="2:2" x14ac:dyDescent="0.35">
      <c r="B3285"/>
    </row>
    <row r="3286" spans="2:2" x14ac:dyDescent="0.35">
      <c r="B3286"/>
    </row>
    <row r="3287" spans="2:2" x14ac:dyDescent="0.35">
      <c r="B3287"/>
    </row>
    <row r="3288" spans="2:2" x14ac:dyDescent="0.35">
      <c r="B3288"/>
    </row>
    <row r="3289" spans="2:2" x14ac:dyDescent="0.35">
      <c r="B3289"/>
    </row>
    <row r="3290" spans="2:2" x14ac:dyDescent="0.35">
      <c r="B3290"/>
    </row>
    <row r="3291" spans="2:2" x14ac:dyDescent="0.35">
      <c r="B3291"/>
    </row>
    <row r="3292" spans="2:2" x14ac:dyDescent="0.35">
      <c r="B3292"/>
    </row>
    <row r="3293" spans="2:2" x14ac:dyDescent="0.35">
      <c r="B3293"/>
    </row>
    <row r="3294" spans="2:2" x14ac:dyDescent="0.35">
      <c r="B3294"/>
    </row>
    <row r="3295" spans="2:2" x14ac:dyDescent="0.35">
      <c r="B3295"/>
    </row>
    <row r="3296" spans="2:2" x14ac:dyDescent="0.35">
      <c r="B3296"/>
    </row>
    <row r="3297" spans="2:2" x14ac:dyDescent="0.35">
      <c r="B3297"/>
    </row>
    <row r="3298" spans="2:2" x14ac:dyDescent="0.35">
      <c r="B3298"/>
    </row>
    <row r="3299" spans="2:2" x14ac:dyDescent="0.35">
      <c r="B3299"/>
    </row>
    <row r="3300" spans="2:2" x14ac:dyDescent="0.35">
      <c r="B3300"/>
    </row>
    <row r="3301" spans="2:2" x14ac:dyDescent="0.35">
      <c r="B3301"/>
    </row>
    <row r="3302" spans="2:2" x14ac:dyDescent="0.35">
      <c r="B3302"/>
    </row>
    <row r="3303" spans="2:2" x14ac:dyDescent="0.35">
      <c r="B3303"/>
    </row>
    <row r="3304" spans="2:2" x14ac:dyDescent="0.35">
      <c r="B3304"/>
    </row>
    <row r="3305" spans="2:2" x14ac:dyDescent="0.35">
      <c r="B3305"/>
    </row>
    <row r="3306" spans="2:2" x14ac:dyDescent="0.35">
      <c r="B3306"/>
    </row>
    <row r="3307" spans="2:2" x14ac:dyDescent="0.35">
      <c r="B3307"/>
    </row>
    <row r="3308" spans="2:2" x14ac:dyDescent="0.35">
      <c r="B3308"/>
    </row>
    <row r="3309" spans="2:2" x14ac:dyDescent="0.35">
      <c r="B3309"/>
    </row>
    <row r="3310" spans="2:2" x14ac:dyDescent="0.35">
      <c r="B3310"/>
    </row>
    <row r="3311" spans="2:2" x14ac:dyDescent="0.35">
      <c r="B3311"/>
    </row>
    <row r="3312" spans="2:2" x14ac:dyDescent="0.35">
      <c r="B3312"/>
    </row>
    <row r="3313" spans="2:2" x14ac:dyDescent="0.35">
      <c r="B3313"/>
    </row>
    <row r="3314" spans="2:2" x14ac:dyDescent="0.35">
      <c r="B3314"/>
    </row>
    <row r="3315" spans="2:2" x14ac:dyDescent="0.35">
      <c r="B3315"/>
    </row>
    <row r="3316" spans="2:2" x14ac:dyDescent="0.35">
      <c r="B3316"/>
    </row>
    <row r="3317" spans="2:2" x14ac:dyDescent="0.35">
      <c r="B3317"/>
    </row>
    <row r="3318" spans="2:2" x14ac:dyDescent="0.35">
      <c r="B3318"/>
    </row>
    <row r="3319" spans="2:2" x14ac:dyDescent="0.35">
      <c r="B3319"/>
    </row>
    <row r="3320" spans="2:2" x14ac:dyDescent="0.35">
      <c r="B3320"/>
    </row>
    <row r="3321" spans="2:2" x14ac:dyDescent="0.35">
      <c r="B3321"/>
    </row>
    <row r="3322" spans="2:2" x14ac:dyDescent="0.35">
      <c r="B3322"/>
    </row>
    <row r="3323" spans="2:2" x14ac:dyDescent="0.35">
      <c r="B3323"/>
    </row>
    <row r="3324" spans="2:2" x14ac:dyDescent="0.35">
      <c r="B3324"/>
    </row>
    <row r="3325" spans="2:2" x14ac:dyDescent="0.35">
      <c r="B3325"/>
    </row>
    <row r="3326" spans="2:2" x14ac:dyDescent="0.35">
      <c r="B3326"/>
    </row>
    <row r="3327" spans="2:2" x14ac:dyDescent="0.35">
      <c r="B3327"/>
    </row>
    <row r="3328" spans="2:2" x14ac:dyDescent="0.35">
      <c r="B3328"/>
    </row>
    <row r="3329" spans="2:2" x14ac:dyDescent="0.35">
      <c r="B3329"/>
    </row>
    <row r="3330" spans="2:2" x14ac:dyDescent="0.35">
      <c r="B3330"/>
    </row>
    <row r="3331" spans="2:2" x14ac:dyDescent="0.35">
      <c r="B3331"/>
    </row>
    <row r="3332" spans="2:2" x14ac:dyDescent="0.35">
      <c r="B3332"/>
    </row>
    <row r="3333" spans="2:2" x14ac:dyDescent="0.35">
      <c r="B3333"/>
    </row>
    <row r="3334" spans="2:2" x14ac:dyDescent="0.35">
      <c r="B3334"/>
    </row>
    <row r="3335" spans="2:2" x14ac:dyDescent="0.35">
      <c r="B3335"/>
    </row>
    <row r="3336" spans="2:2" x14ac:dyDescent="0.35">
      <c r="B3336"/>
    </row>
    <row r="3337" spans="2:2" x14ac:dyDescent="0.35">
      <c r="B3337"/>
    </row>
    <row r="3338" spans="2:2" x14ac:dyDescent="0.35">
      <c r="B3338"/>
    </row>
    <row r="3339" spans="2:2" x14ac:dyDescent="0.35">
      <c r="B3339"/>
    </row>
    <row r="3340" spans="2:2" x14ac:dyDescent="0.35">
      <c r="B3340"/>
    </row>
    <row r="3341" spans="2:2" x14ac:dyDescent="0.35">
      <c r="B3341"/>
    </row>
    <row r="3342" spans="2:2" x14ac:dyDescent="0.35">
      <c r="B3342"/>
    </row>
    <row r="3343" spans="2:2" x14ac:dyDescent="0.35">
      <c r="B3343"/>
    </row>
    <row r="3344" spans="2:2" x14ac:dyDescent="0.35">
      <c r="B3344"/>
    </row>
    <row r="3345" spans="2:2" x14ac:dyDescent="0.35">
      <c r="B3345"/>
    </row>
    <row r="3346" spans="2:2" x14ac:dyDescent="0.35">
      <c r="B3346"/>
    </row>
    <row r="3347" spans="2:2" x14ac:dyDescent="0.35">
      <c r="B3347"/>
    </row>
    <row r="3348" spans="2:2" x14ac:dyDescent="0.35">
      <c r="B3348"/>
    </row>
    <row r="3349" spans="2:2" x14ac:dyDescent="0.35">
      <c r="B3349"/>
    </row>
    <row r="3350" spans="2:2" x14ac:dyDescent="0.35">
      <c r="B3350"/>
    </row>
    <row r="3351" spans="2:2" x14ac:dyDescent="0.35">
      <c r="B3351"/>
    </row>
    <row r="3352" spans="2:2" x14ac:dyDescent="0.35">
      <c r="B3352"/>
    </row>
    <row r="3353" spans="2:2" x14ac:dyDescent="0.35">
      <c r="B3353"/>
    </row>
    <row r="3354" spans="2:2" x14ac:dyDescent="0.35">
      <c r="B3354"/>
    </row>
    <row r="3355" spans="2:2" x14ac:dyDescent="0.35">
      <c r="B3355"/>
    </row>
    <row r="3356" spans="2:2" x14ac:dyDescent="0.35">
      <c r="B3356"/>
    </row>
    <row r="3357" spans="2:2" x14ac:dyDescent="0.35">
      <c r="B3357"/>
    </row>
    <row r="3358" spans="2:2" x14ac:dyDescent="0.35">
      <c r="B3358"/>
    </row>
    <row r="3359" spans="2:2" x14ac:dyDescent="0.35">
      <c r="B3359"/>
    </row>
    <row r="3360" spans="2:2" x14ac:dyDescent="0.35">
      <c r="B3360"/>
    </row>
    <row r="3361" spans="2:2" x14ac:dyDescent="0.35">
      <c r="B3361"/>
    </row>
    <row r="3362" spans="2:2" x14ac:dyDescent="0.35">
      <c r="B3362"/>
    </row>
    <row r="3363" spans="2:2" x14ac:dyDescent="0.35">
      <c r="B3363"/>
    </row>
    <row r="3364" spans="2:2" x14ac:dyDescent="0.35">
      <c r="B3364"/>
    </row>
    <row r="3365" spans="2:2" x14ac:dyDescent="0.35">
      <c r="B3365"/>
    </row>
    <row r="3366" spans="2:2" x14ac:dyDescent="0.35">
      <c r="B3366"/>
    </row>
    <row r="3367" spans="2:2" x14ac:dyDescent="0.35">
      <c r="B3367"/>
    </row>
    <row r="3368" spans="2:2" x14ac:dyDescent="0.35">
      <c r="B3368"/>
    </row>
    <row r="3369" spans="2:2" x14ac:dyDescent="0.35">
      <c r="B3369"/>
    </row>
    <row r="3370" spans="2:2" x14ac:dyDescent="0.35">
      <c r="B3370"/>
    </row>
    <row r="3371" spans="2:2" x14ac:dyDescent="0.35">
      <c r="B3371"/>
    </row>
    <row r="3372" spans="2:2" x14ac:dyDescent="0.35">
      <c r="B3372"/>
    </row>
    <row r="3373" spans="2:2" x14ac:dyDescent="0.35">
      <c r="B3373"/>
    </row>
    <row r="3374" spans="2:2" x14ac:dyDescent="0.35">
      <c r="B3374"/>
    </row>
    <row r="3375" spans="2:2" x14ac:dyDescent="0.35">
      <c r="B3375"/>
    </row>
    <row r="3376" spans="2:2" x14ac:dyDescent="0.35">
      <c r="B3376"/>
    </row>
    <row r="3377" spans="2:2" x14ac:dyDescent="0.35">
      <c r="B3377"/>
    </row>
    <row r="3378" spans="2:2" x14ac:dyDescent="0.35">
      <c r="B3378"/>
    </row>
    <row r="3379" spans="2:2" x14ac:dyDescent="0.35">
      <c r="B3379"/>
    </row>
    <row r="3380" spans="2:2" x14ac:dyDescent="0.35">
      <c r="B3380"/>
    </row>
    <row r="3381" spans="2:2" x14ac:dyDescent="0.35">
      <c r="B3381"/>
    </row>
    <row r="3382" spans="2:2" x14ac:dyDescent="0.35">
      <c r="B3382"/>
    </row>
    <row r="3383" spans="2:2" x14ac:dyDescent="0.35">
      <c r="B3383"/>
    </row>
    <row r="3384" spans="2:2" x14ac:dyDescent="0.35">
      <c r="B3384"/>
    </row>
    <row r="3385" spans="2:2" x14ac:dyDescent="0.35">
      <c r="B3385"/>
    </row>
    <row r="3386" spans="2:2" x14ac:dyDescent="0.35">
      <c r="B3386"/>
    </row>
    <row r="3387" spans="2:2" x14ac:dyDescent="0.35">
      <c r="B3387"/>
    </row>
    <row r="3388" spans="2:2" x14ac:dyDescent="0.35">
      <c r="B3388"/>
    </row>
    <row r="3389" spans="2:2" x14ac:dyDescent="0.35">
      <c r="B3389"/>
    </row>
    <row r="3390" spans="2:2" x14ac:dyDescent="0.35">
      <c r="B3390"/>
    </row>
    <row r="3391" spans="2:2" x14ac:dyDescent="0.35">
      <c r="B3391"/>
    </row>
    <row r="3392" spans="2:2" x14ac:dyDescent="0.35">
      <c r="B3392"/>
    </row>
    <row r="3393" spans="2:2" x14ac:dyDescent="0.35">
      <c r="B3393"/>
    </row>
    <row r="3394" spans="2:2" x14ac:dyDescent="0.35">
      <c r="B3394"/>
    </row>
    <row r="3395" spans="2:2" x14ac:dyDescent="0.35">
      <c r="B3395"/>
    </row>
    <row r="3396" spans="2:2" x14ac:dyDescent="0.35">
      <c r="B3396"/>
    </row>
    <row r="3397" spans="2:2" x14ac:dyDescent="0.35">
      <c r="B3397"/>
    </row>
    <row r="3398" spans="2:2" x14ac:dyDescent="0.35">
      <c r="B3398"/>
    </row>
    <row r="3399" spans="2:2" x14ac:dyDescent="0.35">
      <c r="B3399"/>
    </row>
    <row r="3400" spans="2:2" x14ac:dyDescent="0.35">
      <c r="B3400"/>
    </row>
    <row r="3401" spans="2:2" x14ac:dyDescent="0.35">
      <c r="B3401"/>
    </row>
    <row r="3402" spans="2:2" x14ac:dyDescent="0.35">
      <c r="B3402"/>
    </row>
    <row r="3403" spans="2:2" x14ac:dyDescent="0.35">
      <c r="B3403"/>
    </row>
    <row r="3404" spans="2:2" x14ac:dyDescent="0.35">
      <c r="B3404"/>
    </row>
    <row r="3405" spans="2:2" x14ac:dyDescent="0.35">
      <c r="B3405"/>
    </row>
    <row r="3406" spans="2:2" x14ac:dyDescent="0.35">
      <c r="B3406"/>
    </row>
    <row r="3407" spans="2:2" x14ac:dyDescent="0.35">
      <c r="B3407"/>
    </row>
    <row r="3408" spans="2:2" x14ac:dyDescent="0.35">
      <c r="B3408"/>
    </row>
    <row r="3409" spans="2:2" x14ac:dyDescent="0.35">
      <c r="B3409"/>
    </row>
    <row r="3410" spans="2:2" x14ac:dyDescent="0.35">
      <c r="B3410"/>
    </row>
    <row r="3411" spans="2:2" x14ac:dyDescent="0.35">
      <c r="B3411"/>
    </row>
    <row r="3412" spans="2:2" x14ac:dyDescent="0.35">
      <c r="B3412"/>
    </row>
    <row r="3413" spans="2:2" x14ac:dyDescent="0.35">
      <c r="B3413"/>
    </row>
    <row r="3414" spans="2:2" x14ac:dyDescent="0.35">
      <c r="B3414"/>
    </row>
    <row r="3415" spans="2:2" x14ac:dyDescent="0.35">
      <c r="B3415"/>
    </row>
    <row r="3416" spans="2:2" x14ac:dyDescent="0.35">
      <c r="B3416"/>
    </row>
    <row r="3417" spans="2:2" x14ac:dyDescent="0.35">
      <c r="B3417"/>
    </row>
    <row r="3418" spans="2:2" x14ac:dyDescent="0.35">
      <c r="B3418"/>
    </row>
    <row r="3419" spans="2:2" x14ac:dyDescent="0.35">
      <c r="B3419"/>
    </row>
    <row r="3420" spans="2:2" x14ac:dyDescent="0.35">
      <c r="B3420"/>
    </row>
    <row r="3421" spans="2:2" x14ac:dyDescent="0.35">
      <c r="B3421"/>
    </row>
    <row r="3422" spans="2:2" x14ac:dyDescent="0.35">
      <c r="B3422"/>
    </row>
    <row r="3423" spans="2:2" x14ac:dyDescent="0.35">
      <c r="B3423"/>
    </row>
    <row r="3424" spans="2:2" x14ac:dyDescent="0.35">
      <c r="B3424"/>
    </row>
    <row r="3425" spans="2:2" x14ac:dyDescent="0.35">
      <c r="B3425"/>
    </row>
    <row r="3426" spans="2:2" x14ac:dyDescent="0.35">
      <c r="B3426"/>
    </row>
    <row r="3427" spans="2:2" x14ac:dyDescent="0.35">
      <c r="B3427"/>
    </row>
    <row r="3428" spans="2:2" x14ac:dyDescent="0.35">
      <c r="B3428"/>
    </row>
    <row r="3429" spans="2:2" x14ac:dyDescent="0.35">
      <c r="B3429"/>
    </row>
    <row r="3430" spans="2:2" x14ac:dyDescent="0.35">
      <c r="B3430"/>
    </row>
    <row r="3431" spans="2:2" x14ac:dyDescent="0.35">
      <c r="B3431"/>
    </row>
    <row r="3432" spans="2:2" x14ac:dyDescent="0.35">
      <c r="B3432"/>
    </row>
    <row r="3433" spans="2:2" x14ac:dyDescent="0.35">
      <c r="B3433"/>
    </row>
    <row r="3434" spans="2:2" x14ac:dyDescent="0.35">
      <c r="B3434"/>
    </row>
    <row r="3435" spans="2:2" x14ac:dyDescent="0.35">
      <c r="B3435"/>
    </row>
    <row r="3436" spans="2:2" x14ac:dyDescent="0.35">
      <c r="B3436"/>
    </row>
    <row r="3437" spans="2:2" x14ac:dyDescent="0.35">
      <c r="B3437"/>
    </row>
    <row r="3438" spans="2:2" x14ac:dyDescent="0.35">
      <c r="B3438"/>
    </row>
    <row r="3439" spans="2:2" x14ac:dyDescent="0.35">
      <c r="B3439"/>
    </row>
    <row r="3440" spans="2:2" x14ac:dyDescent="0.35">
      <c r="B3440"/>
    </row>
    <row r="3441" spans="2:2" x14ac:dyDescent="0.35">
      <c r="B3441"/>
    </row>
    <row r="3442" spans="2:2" x14ac:dyDescent="0.35">
      <c r="B3442"/>
    </row>
    <row r="3443" spans="2:2" x14ac:dyDescent="0.35">
      <c r="B3443"/>
    </row>
    <row r="3444" spans="2:2" x14ac:dyDescent="0.35">
      <c r="B3444"/>
    </row>
    <row r="3445" spans="2:2" x14ac:dyDescent="0.35">
      <c r="B3445"/>
    </row>
    <row r="3446" spans="2:2" x14ac:dyDescent="0.35">
      <c r="B3446"/>
    </row>
    <row r="3447" spans="2:2" x14ac:dyDescent="0.35">
      <c r="B3447"/>
    </row>
    <row r="3448" spans="2:2" x14ac:dyDescent="0.35">
      <c r="B3448"/>
    </row>
    <row r="3449" spans="2:2" x14ac:dyDescent="0.35">
      <c r="B3449"/>
    </row>
    <row r="3450" spans="2:2" x14ac:dyDescent="0.35">
      <c r="B3450"/>
    </row>
    <row r="3451" spans="2:2" x14ac:dyDescent="0.35">
      <c r="B3451"/>
    </row>
    <row r="3452" spans="2:2" x14ac:dyDescent="0.35">
      <c r="B3452"/>
    </row>
    <row r="3453" spans="2:2" x14ac:dyDescent="0.35">
      <c r="B3453"/>
    </row>
    <row r="3454" spans="2:2" x14ac:dyDescent="0.35">
      <c r="B3454"/>
    </row>
    <row r="3455" spans="2:2" x14ac:dyDescent="0.35">
      <c r="B3455"/>
    </row>
    <row r="3456" spans="2:2" x14ac:dyDescent="0.35">
      <c r="B3456"/>
    </row>
    <row r="3457" spans="2:2" x14ac:dyDescent="0.35">
      <c r="B3457"/>
    </row>
    <row r="3458" spans="2:2" x14ac:dyDescent="0.35">
      <c r="B3458"/>
    </row>
    <row r="3459" spans="2:2" x14ac:dyDescent="0.35">
      <c r="B3459"/>
    </row>
    <row r="3460" spans="2:2" x14ac:dyDescent="0.35">
      <c r="B3460"/>
    </row>
    <row r="3461" spans="2:2" x14ac:dyDescent="0.35">
      <c r="B3461"/>
    </row>
    <row r="3462" spans="2:2" x14ac:dyDescent="0.35">
      <c r="B3462"/>
    </row>
    <row r="3463" spans="2:2" x14ac:dyDescent="0.35">
      <c r="B3463"/>
    </row>
    <row r="3464" spans="2:2" x14ac:dyDescent="0.35">
      <c r="B3464"/>
    </row>
    <row r="3465" spans="2:2" x14ac:dyDescent="0.35">
      <c r="B3465"/>
    </row>
    <row r="3466" spans="2:2" x14ac:dyDescent="0.35">
      <c r="B3466"/>
    </row>
    <row r="3467" spans="2:2" x14ac:dyDescent="0.35">
      <c r="B3467"/>
    </row>
    <row r="3468" spans="2:2" x14ac:dyDescent="0.35">
      <c r="B3468"/>
    </row>
    <row r="3469" spans="2:2" x14ac:dyDescent="0.35">
      <c r="B3469"/>
    </row>
    <row r="3470" spans="2:2" x14ac:dyDescent="0.35">
      <c r="B3470"/>
    </row>
    <row r="3471" spans="2:2" x14ac:dyDescent="0.35">
      <c r="B3471"/>
    </row>
    <row r="3472" spans="2:2" x14ac:dyDescent="0.35">
      <c r="B3472"/>
    </row>
    <row r="3473" spans="2:2" x14ac:dyDescent="0.35">
      <c r="B3473"/>
    </row>
    <row r="3474" spans="2:2" x14ac:dyDescent="0.35">
      <c r="B3474"/>
    </row>
    <row r="3475" spans="2:2" x14ac:dyDescent="0.35">
      <c r="B3475"/>
    </row>
    <row r="3476" spans="2:2" x14ac:dyDescent="0.35">
      <c r="B3476"/>
    </row>
    <row r="3477" spans="2:2" x14ac:dyDescent="0.35">
      <c r="B3477"/>
    </row>
    <row r="3478" spans="2:2" x14ac:dyDescent="0.35">
      <c r="B3478"/>
    </row>
    <row r="3479" spans="2:2" x14ac:dyDescent="0.35">
      <c r="B3479"/>
    </row>
    <row r="3480" spans="2:2" x14ac:dyDescent="0.35">
      <c r="B3480"/>
    </row>
    <row r="3481" spans="2:2" x14ac:dyDescent="0.35">
      <c r="B3481"/>
    </row>
    <row r="3482" spans="2:2" x14ac:dyDescent="0.35">
      <c r="B3482"/>
    </row>
    <row r="3483" spans="2:2" x14ac:dyDescent="0.35">
      <c r="B3483"/>
    </row>
    <row r="3484" spans="2:2" x14ac:dyDescent="0.35">
      <c r="B3484"/>
    </row>
    <row r="3485" spans="2:2" x14ac:dyDescent="0.35">
      <c r="B3485"/>
    </row>
    <row r="3486" spans="2:2" x14ac:dyDescent="0.35">
      <c r="B3486"/>
    </row>
    <row r="3487" spans="2:2" x14ac:dyDescent="0.35">
      <c r="B3487"/>
    </row>
    <row r="3488" spans="2:2" x14ac:dyDescent="0.35">
      <c r="B3488"/>
    </row>
    <row r="3489" spans="2:2" x14ac:dyDescent="0.35">
      <c r="B3489"/>
    </row>
    <row r="3490" spans="2:2" x14ac:dyDescent="0.35">
      <c r="B3490"/>
    </row>
    <row r="3491" spans="2:2" x14ac:dyDescent="0.35">
      <c r="B3491"/>
    </row>
    <row r="3492" spans="2:2" x14ac:dyDescent="0.35">
      <c r="B3492"/>
    </row>
    <row r="3493" spans="2:2" x14ac:dyDescent="0.35">
      <c r="B3493"/>
    </row>
    <row r="3494" spans="2:2" x14ac:dyDescent="0.35">
      <c r="B3494"/>
    </row>
    <row r="3495" spans="2:2" x14ac:dyDescent="0.35">
      <c r="B3495"/>
    </row>
    <row r="3496" spans="2:2" x14ac:dyDescent="0.35">
      <c r="B3496"/>
    </row>
    <row r="3497" spans="2:2" x14ac:dyDescent="0.35">
      <c r="B3497"/>
    </row>
    <row r="3498" spans="2:2" x14ac:dyDescent="0.35">
      <c r="B3498"/>
    </row>
    <row r="3499" spans="2:2" x14ac:dyDescent="0.35">
      <c r="B3499"/>
    </row>
    <row r="3500" spans="2:2" x14ac:dyDescent="0.35">
      <c r="B3500"/>
    </row>
    <row r="3501" spans="2:2" x14ac:dyDescent="0.35">
      <c r="B3501"/>
    </row>
    <row r="3502" spans="2:2" x14ac:dyDescent="0.35">
      <c r="B3502"/>
    </row>
    <row r="3503" spans="2:2" x14ac:dyDescent="0.35">
      <c r="B3503"/>
    </row>
    <row r="3504" spans="2:2" x14ac:dyDescent="0.35">
      <c r="B3504"/>
    </row>
    <row r="3505" spans="2:2" x14ac:dyDescent="0.35">
      <c r="B3505"/>
    </row>
    <row r="3506" spans="2:2" x14ac:dyDescent="0.35">
      <c r="B3506"/>
    </row>
    <row r="3507" spans="2:2" x14ac:dyDescent="0.35">
      <c r="B3507"/>
    </row>
    <row r="3508" spans="2:2" x14ac:dyDescent="0.35">
      <c r="B3508"/>
    </row>
    <row r="3509" spans="2:2" x14ac:dyDescent="0.35">
      <c r="B3509"/>
    </row>
    <row r="3510" spans="2:2" x14ac:dyDescent="0.35">
      <c r="B3510"/>
    </row>
    <row r="3511" spans="2:2" x14ac:dyDescent="0.35">
      <c r="B3511"/>
    </row>
    <row r="3512" spans="2:2" x14ac:dyDescent="0.35">
      <c r="B3512"/>
    </row>
    <row r="3513" spans="2:2" x14ac:dyDescent="0.35">
      <c r="B3513"/>
    </row>
    <row r="3514" spans="2:2" x14ac:dyDescent="0.35">
      <c r="B3514"/>
    </row>
    <row r="3515" spans="2:2" x14ac:dyDescent="0.35">
      <c r="B3515"/>
    </row>
    <row r="3516" spans="2:2" x14ac:dyDescent="0.35">
      <c r="B3516"/>
    </row>
    <row r="3517" spans="2:2" x14ac:dyDescent="0.35">
      <c r="B3517"/>
    </row>
    <row r="3518" spans="2:2" x14ac:dyDescent="0.35">
      <c r="B3518"/>
    </row>
    <row r="3519" spans="2:2" x14ac:dyDescent="0.35">
      <c r="B3519"/>
    </row>
    <row r="3520" spans="2:2" x14ac:dyDescent="0.35">
      <c r="B3520"/>
    </row>
    <row r="3521" spans="2:2" x14ac:dyDescent="0.35">
      <c r="B3521"/>
    </row>
    <row r="3522" spans="2:2" x14ac:dyDescent="0.35">
      <c r="B3522"/>
    </row>
    <row r="3523" spans="2:2" x14ac:dyDescent="0.35">
      <c r="B3523"/>
    </row>
    <row r="3524" spans="2:2" x14ac:dyDescent="0.35">
      <c r="B3524"/>
    </row>
    <row r="3525" spans="2:2" x14ac:dyDescent="0.35">
      <c r="B3525"/>
    </row>
    <row r="3526" spans="2:2" x14ac:dyDescent="0.35">
      <c r="B3526"/>
    </row>
    <row r="3527" spans="2:2" x14ac:dyDescent="0.35">
      <c r="B3527"/>
    </row>
    <row r="3528" spans="2:2" x14ac:dyDescent="0.35">
      <c r="B3528"/>
    </row>
    <row r="3529" spans="2:2" x14ac:dyDescent="0.35">
      <c r="B3529"/>
    </row>
    <row r="3530" spans="2:2" x14ac:dyDescent="0.35">
      <c r="B3530"/>
    </row>
    <row r="3531" spans="2:2" x14ac:dyDescent="0.35">
      <c r="B3531"/>
    </row>
    <row r="3532" spans="2:2" x14ac:dyDescent="0.35">
      <c r="B3532"/>
    </row>
    <row r="3533" spans="2:2" x14ac:dyDescent="0.35">
      <c r="B3533"/>
    </row>
    <row r="3534" spans="2:2" x14ac:dyDescent="0.35">
      <c r="B3534"/>
    </row>
    <row r="3535" spans="2:2" x14ac:dyDescent="0.35">
      <c r="B3535"/>
    </row>
    <row r="3536" spans="2:2" x14ac:dyDescent="0.35">
      <c r="B3536"/>
    </row>
    <row r="3537" spans="2:2" x14ac:dyDescent="0.35">
      <c r="B3537"/>
    </row>
    <row r="3538" spans="2:2" x14ac:dyDescent="0.35">
      <c r="B3538"/>
    </row>
    <row r="3539" spans="2:2" x14ac:dyDescent="0.35">
      <c r="B3539"/>
    </row>
    <row r="3540" spans="2:2" x14ac:dyDescent="0.35">
      <c r="B3540"/>
    </row>
    <row r="3541" spans="2:2" x14ac:dyDescent="0.35">
      <c r="B3541"/>
    </row>
    <row r="3542" spans="2:2" x14ac:dyDescent="0.35">
      <c r="B3542"/>
    </row>
    <row r="3543" spans="2:2" x14ac:dyDescent="0.35">
      <c r="B3543"/>
    </row>
    <row r="3544" spans="2:2" x14ac:dyDescent="0.35">
      <c r="B3544"/>
    </row>
    <row r="3545" spans="2:2" x14ac:dyDescent="0.35">
      <c r="B3545"/>
    </row>
    <row r="3546" spans="2:2" x14ac:dyDescent="0.35">
      <c r="B3546"/>
    </row>
    <row r="3547" spans="2:2" x14ac:dyDescent="0.35">
      <c r="B3547"/>
    </row>
    <row r="3548" spans="2:2" x14ac:dyDescent="0.35">
      <c r="B3548"/>
    </row>
    <row r="3549" spans="2:2" x14ac:dyDescent="0.35">
      <c r="B3549"/>
    </row>
    <row r="3550" spans="2:2" x14ac:dyDescent="0.35">
      <c r="B3550"/>
    </row>
    <row r="3551" spans="2:2" x14ac:dyDescent="0.35">
      <c r="B3551"/>
    </row>
    <row r="3552" spans="2:2" x14ac:dyDescent="0.35">
      <c r="B3552"/>
    </row>
    <row r="3553" spans="2:2" x14ac:dyDescent="0.35">
      <c r="B3553"/>
    </row>
    <row r="3554" spans="2:2" x14ac:dyDescent="0.35">
      <c r="B3554"/>
    </row>
    <row r="3555" spans="2:2" x14ac:dyDescent="0.35">
      <c r="B3555"/>
    </row>
    <row r="3556" spans="2:2" x14ac:dyDescent="0.35">
      <c r="B3556"/>
    </row>
    <row r="3557" spans="2:2" x14ac:dyDescent="0.35">
      <c r="B3557"/>
    </row>
    <row r="3558" spans="2:2" x14ac:dyDescent="0.35">
      <c r="B3558"/>
    </row>
    <row r="3559" spans="2:2" x14ac:dyDescent="0.35">
      <c r="B3559"/>
    </row>
    <row r="3560" spans="2:2" x14ac:dyDescent="0.35">
      <c r="B3560"/>
    </row>
    <row r="3561" spans="2:2" x14ac:dyDescent="0.35">
      <c r="B3561"/>
    </row>
    <row r="3562" spans="2:2" x14ac:dyDescent="0.35">
      <c r="B3562"/>
    </row>
    <row r="3563" spans="2:2" x14ac:dyDescent="0.35">
      <c r="B3563"/>
    </row>
    <row r="3564" spans="2:2" x14ac:dyDescent="0.35">
      <c r="B3564"/>
    </row>
    <row r="3565" spans="2:2" x14ac:dyDescent="0.35">
      <c r="B3565"/>
    </row>
    <row r="3566" spans="2:2" x14ac:dyDescent="0.35">
      <c r="B3566"/>
    </row>
    <row r="3567" spans="2:2" x14ac:dyDescent="0.35">
      <c r="B3567"/>
    </row>
    <row r="3568" spans="2:2" x14ac:dyDescent="0.35">
      <c r="B3568"/>
    </row>
    <row r="3569" spans="2:2" x14ac:dyDescent="0.35">
      <c r="B3569"/>
    </row>
    <row r="3570" spans="2:2" x14ac:dyDescent="0.35">
      <c r="B3570"/>
    </row>
    <row r="3571" spans="2:2" x14ac:dyDescent="0.35">
      <c r="B3571"/>
    </row>
    <row r="3572" spans="2:2" x14ac:dyDescent="0.35">
      <c r="B3572"/>
    </row>
    <row r="3573" spans="2:2" x14ac:dyDescent="0.35">
      <c r="B3573"/>
    </row>
    <row r="3574" spans="2:2" x14ac:dyDescent="0.35">
      <c r="B3574"/>
    </row>
    <row r="3575" spans="2:2" x14ac:dyDescent="0.35">
      <c r="B3575"/>
    </row>
    <row r="3576" spans="2:2" x14ac:dyDescent="0.35">
      <c r="B3576"/>
    </row>
    <row r="3577" spans="2:2" x14ac:dyDescent="0.35">
      <c r="B3577"/>
    </row>
    <row r="3578" spans="2:2" x14ac:dyDescent="0.35">
      <c r="B3578"/>
    </row>
    <row r="3579" spans="2:2" x14ac:dyDescent="0.35">
      <c r="B3579"/>
    </row>
    <row r="3580" spans="2:2" x14ac:dyDescent="0.35">
      <c r="B3580"/>
    </row>
    <row r="3581" spans="2:2" x14ac:dyDescent="0.35">
      <c r="B3581"/>
    </row>
    <row r="3582" spans="2:2" x14ac:dyDescent="0.35">
      <c r="B3582"/>
    </row>
    <row r="3583" spans="2:2" x14ac:dyDescent="0.35">
      <c r="B3583"/>
    </row>
    <row r="3584" spans="2:2" x14ac:dyDescent="0.35">
      <c r="B3584"/>
    </row>
    <row r="3585" spans="2:2" x14ac:dyDescent="0.35">
      <c r="B3585"/>
    </row>
    <row r="3586" spans="2:2" x14ac:dyDescent="0.35">
      <c r="B3586"/>
    </row>
    <row r="3587" spans="2:2" x14ac:dyDescent="0.35">
      <c r="B3587"/>
    </row>
    <row r="3588" spans="2:2" x14ac:dyDescent="0.35">
      <c r="B3588"/>
    </row>
    <row r="3589" spans="2:2" x14ac:dyDescent="0.35">
      <c r="B3589"/>
    </row>
    <row r="3590" spans="2:2" x14ac:dyDescent="0.35">
      <c r="B3590"/>
    </row>
    <row r="3591" spans="2:2" x14ac:dyDescent="0.35">
      <c r="B3591"/>
    </row>
    <row r="3592" spans="2:2" x14ac:dyDescent="0.35">
      <c r="B3592"/>
    </row>
    <row r="3593" spans="2:2" x14ac:dyDescent="0.35">
      <c r="B3593"/>
    </row>
    <row r="3594" spans="2:2" x14ac:dyDescent="0.35">
      <c r="B3594"/>
    </row>
    <row r="3595" spans="2:2" x14ac:dyDescent="0.35">
      <c r="B3595"/>
    </row>
    <row r="3596" spans="2:2" x14ac:dyDescent="0.35">
      <c r="B3596"/>
    </row>
    <row r="3597" spans="2:2" x14ac:dyDescent="0.35">
      <c r="B3597"/>
    </row>
    <row r="3598" spans="2:2" x14ac:dyDescent="0.35">
      <c r="B3598"/>
    </row>
    <row r="3599" spans="2:2" x14ac:dyDescent="0.35">
      <c r="B3599"/>
    </row>
    <row r="3600" spans="2:2" x14ac:dyDescent="0.35">
      <c r="B3600"/>
    </row>
    <row r="3601" spans="2:2" x14ac:dyDescent="0.35">
      <c r="B3601"/>
    </row>
    <row r="3602" spans="2:2" x14ac:dyDescent="0.35">
      <c r="B3602"/>
    </row>
    <row r="3603" spans="2:2" x14ac:dyDescent="0.35">
      <c r="B3603"/>
    </row>
    <row r="3604" spans="2:2" x14ac:dyDescent="0.35">
      <c r="B3604"/>
    </row>
    <row r="3605" spans="2:2" x14ac:dyDescent="0.35">
      <c r="B3605"/>
    </row>
    <row r="3606" spans="2:2" x14ac:dyDescent="0.35">
      <c r="B3606"/>
    </row>
    <row r="3607" spans="2:2" x14ac:dyDescent="0.35">
      <c r="B3607"/>
    </row>
    <row r="3608" spans="2:2" x14ac:dyDescent="0.35">
      <c r="B3608"/>
    </row>
    <row r="3609" spans="2:2" x14ac:dyDescent="0.35">
      <c r="B3609"/>
    </row>
    <row r="3610" spans="2:2" x14ac:dyDescent="0.35">
      <c r="B3610"/>
    </row>
    <row r="3611" spans="2:2" x14ac:dyDescent="0.35">
      <c r="B3611"/>
    </row>
    <row r="3612" spans="2:2" x14ac:dyDescent="0.35">
      <c r="B3612"/>
    </row>
    <row r="3613" spans="2:2" x14ac:dyDescent="0.35">
      <c r="B3613"/>
    </row>
    <row r="3614" spans="2:2" x14ac:dyDescent="0.35">
      <c r="B3614"/>
    </row>
    <row r="3615" spans="2:2" x14ac:dyDescent="0.35">
      <c r="B3615"/>
    </row>
    <row r="3616" spans="2:2" x14ac:dyDescent="0.35">
      <c r="B3616"/>
    </row>
    <row r="3617" spans="2:2" x14ac:dyDescent="0.35">
      <c r="B3617"/>
    </row>
    <row r="3618" spans="2:2" x14ac:dyDescent="0.35">
      <c r="B3618"/>
    </row>
    <row r="3619" spans="2:2" x14ac:dyDescent="0.35">
      <c r="B3619"/>
    </row>
    <row r="3620" spans="2:2" x14ac:dyDescent="0.35">
      <c r="B3620"/>
    </row>
    <row r="3621" spans="2:2" x14ac:dyDescent="0.35">
      <c r="B3621"/>
    </row>
    <row r="3622" spans="2:2" x14ac:dyDescent="0.35">
      <c r="B3622"/>
    </row>
    <row r="3623" spans="2:2" x14ac:dyDescent="0.35">
      <c r="B3623"/>
    </row>
    <row r="3624" spans="2:2" x14ac:dyDescent="0.35">
      <c r="B3624"/>
    </row>
    <row r="3625" spans="2:2" x14ac:dyDescent="0.35">
      <c r="B3625"/>
    </row>
    <row r="3626" spans="2:2" x14ac:dyDescent="0.35">
      <c r="B3626"/>
    </row>
    <row r="3627" spans="2:2" x14ac:dyDescent="0.35">
      <c r="B3627"/>
    </row>
    <row r="3628" spans="2:2" x14ac:dyDescent="0.35">
      <c r="B3628"/>
    </row>
    <row r="3629" spans="2:2" x14ac:dyDescent="0.35">
      <c r="B3629"/>
    </row>
    <row r="3630" spans="2:2" x14ac:dyDescent="0.35">
      <c r="B3630"/>
    </row>
    <row r="3631" spans="2:2" x14ac:dyDescent="0.35">
      <c r="B3631"/>
    </row>
    <row r="3632" spans="2:2" x14ac:dyDescent="0.35">
      <c r="B3632"/>
    </row>
    <row r="3633" spans="2:2" x14ac:dyDescent="0.35">
      <c r="B3633"/>
    </row>
    <row r="3634" spans="2:2" x14ac:dyDescent="0.35">
      <c r="B3634"/>
    </row>
    <row r="3635" spans="2:2" x14ac:dyDescent="0.35">
      <c r="B3635"/>
    </row>
    <row r="3636" spans="2:2" x14ac:dyDescent="0.35">
      <c r="B3636"/>
    </row>
    <row r="3637" spans="2:2" x14ac:dyDescent="0.35">
      <c r="B3637"/>
    </row>
    <row r="3638" spans="2:2" x14ac:dyDescent="0.35">
      <c r="B3638"/>
    </row>
    <row r="3639" spans="2:2" x14ac:dyDescent="0.35">
      <c r="B3639"/>
    </row>
    <row r="3640" spans="2:2" x14ac:dyDescent="0.35">
      <c r="B3640"/>
    </row>
    <row r="3641" spans="2:2" x14ac:dyDescent="0.35">
      <c r="B3641"/>
    </row>
    <row r="3642" spans="2:2" x14ac:dyDescent="0.35">
      <c r="B3642"/>
    </row>
    <row r="3643" spans="2:2" x14ac:dyDescent="0.35">
      <c r="B3643"/>
    </row>
    <row r="3644" spans="2:2" x14ac:dyDescent="0.35">
      <c r="B3644"/>
    </row>
    <row r="3645" spans="2:2" x14ac:dyDescent="0.35">
      <c r="B3645"/>
    </row>
    <row r="3646" spans="2:2" x14ac:dyDescent="0.35">
      <c r="B3646"/>
    </row>
    <row r="3647" spans="2:2" x14ac:dyDescent="0.35">
      <c r="B3647"/>
    </row>
    <row r="3648" spans="2:2" x14ac:dyDescent="0.35">
      <c r="B3648"/>
    </row>
    <row r="3649" spans="2:2" x14ac:dyDescent="0.35">
      <c r="B3649"/>
    </row>
    <row r="3650" spans="2:2" x14ac:dyDescent="0.35">
      <c r="B3650"/>
    </row>
    <row r="3651" spans="2:2" x14ac:dyDescent="0.35">
      <c r="B3651"/>
    </row>
    <row r="3652" spans="2:2" x14ac:dyDescent="0.35">
      <c r="B3652"/>
    </row>
    <row r="3653" spans="2:2" x14ac:dyDescent="0.35">
      <c r="B3653"/>
    </row>
    <row r="3654" spans="2:2" x14ac:dyDescent="0.35">
      <c r="B3654"/>
    </row>
    <row r="3655" spans="2:2" x14ac:dyDescent="0.35">
      <c r="B3655"/>
    </row>
    <row r="3656" spans="2:2" x14ac:dyDescent="0.35">
      <c r="B3656"/>
    </row>
    <row r="3657" spans="2:2" x14ac:dyDescent="0.35">
      <c r="B3657"/>
    </row>
    <row r="3658" spans="2:2" x14ac:dyDescent="0.35">
      <c r="B3658"/>
    </row>
    <row r="3659" spans="2:2" x14ac:dyDescent="0.35">
      <c r="B3659"/>
    </row>
    <row r="3660" spans="2:2" x14ac:dyDescent="0.35">
      <c r="B3660"/>
    </row>
    <row r="3661" spans="2:2" x14ac:dyDescent="0.35">
      <c r="B3661"/>
    </row>
    <row r="3662" spans="2:2" x14ac:dyDescent="0.35">
      <c r="B3662"/>
    </row>
    <row r="3663" spans="2:2" x14ac:dyDescent="0.35">
      <c r="B3663"/>
    </row>
    <row r="3664" spans="2:2" x14ac:dyDescent="0.35">
      <c r="B3664"/>
    </row>
    <row r="3665" spans="2:2" x14ac:dyDescent="0.35">
      <c r="B3665"/>
    </row>
    <row r="3666" spans="2:2" x14ac:dyDescent="0.35">
      <c r="B3666"/>
    </row>
    <row r="3667" spans="2:2" x14ac:dyDescent="0.35">
      <c r="B3667"/>
    </row>
    <row r="3668" spans="2:2" x14ac:dyDescent="0.35">
      <c r="B3668"/>
    </row>
    <row r="3669" spans="2:2" x14ac:dyDescent="0.35">
      <c r="B3669"/>
    </row>
    <row r="3670" spans="2:2" x14ac:dyDescent="0.35">
      <c r="B3670"/>
    </row>
    <row r="3671" spans="2:2" x14ac:dyDescent="0.35">
      <c r="B3671"/>
    </row>
    <row r="3672" spans="2:2" x14ac:dyDescent="0.35">
      <c r="B3672"/>
    </row>
    <row r="3673" spans="2:2" x14ac:dyDescent="0.35">
      <c r="B3673"/>
    </row>
    <row r="3674" spans="2:2" x14ac:dyDescent="0.35">
      <c r="B3674"/>
    </row>
    <row r="3675" spans="2:2" x14ac:dyDescent="0.35">
      <c r="B3675"/>
    </row>
    <row r="3676" spans="2:2" x14ac:dyDescent="0.35">
      <c r="B3676"/>
    </row>
    <row r="3677" spans="2:2" x14ac:dyDescent="0.35">
      <c r="B3677"/>
    </row>
    <row r="3678" spans="2:2" x14ac:dyDescent="0.35">
      <c r="B3678"/>
    </row>
    <row r="3679" spans="2:2" x14ac:dyDescent="0.35">
      <c r="B3679"/>
    </row>
    <row r="3680" spans="2:2" x14ac:dyDescent="0.35">
      <c r="B3680"/>
    </row>
    <row r="3681" spans="2:2" x14ac:dyDescent="0.35">
      <c r="B3681"/>
    </row>
    <row r="3682" spans="2:2" x14ac:dyDescent="0.35">
      <c r="B3682"/>
    </row>
    <row r="3683" spans="2:2" x14ac:dyDescent="0.35">
      <c r="B3683"/>
    </row>
    <row r="3684" spans="2:2" x14ac:dyDescent="0.35">
      <c r="B3684"/>
    </row>
    <row r="3685" spans="2:2" x14ac:dyDescent="0.35">
      <c r="B3685"/>
    </row>
    <row r="3686" spans="2:2" x14ac:dyDescent="0.35">
      <c r="B3686"/>
    </row>
    <row r="3687" spans="2:2" x14ac:dyDescent="0.35">
      <c r="B3687"/>
    </row>
    <row r="3688" spans="2:2" x14ac:dyDescent="0.35">
      <c r="B3688"/>
    </row>
    <row r="3689" spans="2:2" x14ac:dyDescent="0.35">
      <c r="B3689"/>
    </row>
    <row r="3690" spans="2:2" x14ac:dyDescent="0.35">
      <c r="B3690"/>
    </row>
    <row r="3691" spans="2:2" x14ac:dyDescent="0.35">
      <c r="B3691"/>
    </row>
    <row r="3692" spans="2:2" x14ac:dyDescent="0.35">
      <c r="B3692"/>
    </row>
    <row r="3693" spans="2:2" x14ac:dyDescent="0.35">
      <c r="B3693"/>
    </row>
    <row r="3694" spans="2:2" x14ac:dyDescent="0.35">
      <c r="B3694"/>
    </row>
    <row r="3695" spans="2:2" x14ac:dyDescent="0.35">
      <c r="B3695"/>
    </row>
    <row r="3696" spans="2:2" x14ac:dyDescent="0.35">
      <c r="B3696"/>
    </row>
    <row r="3697" spans="2:2" x14ac:dyDescent="0.35">
      <c r="B3697"/>
    </row>
    <row r="3698" spans="2:2" x14ac:dyDescent="0.35">
      <c r="B3698"/>
    </row>
    <row r="3699" spans="2:2" x14ac:dyDescent="0.35">
      <c r="B3699"/>
    </row>
    <row r="3700" spans="2:2" x14ac:dyDescent="0.35">
      <c r="B3700"/>
    </row>
    <row r="3701" spans="2:2" x14ac:dyDescent="0.35">
      <c r="B3701"/>
    </row>
    <row r="3702" spans="2:2" x14ac:dyDescent="0.35">
      <c r="B3702"/>
    </row>
    <row r="3703" spans="2:2" x14ac:dyDescent="0.35">
      <c r="B3703"/>
    </row>
    <row r="3704" spans="2:2" x14ac:dyDescent="0.35">
      <c r="B3704"/>
    </row>
    <row r="3705" spans="2:2" x14ac:dyDescent="0.35">
      <c r="B3705"/>
    </row>
    <row r="3706" spans="2:2" x14ac:dyDescent="0.35">
      <c r="B3706"/>
    </row>
    <row r="3707" spans="2:2" x14ac:dyDescent="0.35">
      <c r="B3707"/>
    </row>
    <row r="3708" spans="2:2" x14ac:dyDescent="0.35">
      <c r="B3708"/>
    </row>
    <row r="3709" spans="2:2" x14ac:dyDescent="0.35">
      <c r="B3709"/>
    </row>
    <row r="3710" spans="2:2" x14ac:dyDescent="0.35">
      <c r="B3710"/>
    </row>
    <row r="3711" spans="2:2" x14ac:dyDescent="0.35">
      <c r="B3711"/>
    </row>
    <row r="3712" spans="2:2" x14ac:dyDescent="0.35">
      <c r="B3712"/>
    </row>
    <row r="3713" spans="2:2" x14ac:dyDescent="0.35">
      <c r="B3713"/>
    </row>
    <row r="3714" spans="2:2" x14ac:dyDescent="0.35">
      <c r="B3714"/>
    </row>
    <row r="3715" spans="2:2" x14ac:dyDescent="0.35">
      <c r="B3715"/>
    </row>
    <row r="3716" spans="2:2" x14ac:dyDescent="0.35">
      <c r="B3716"/>
    </row>
    <row r="3717" spans="2:2" x14ac:dyDescent="0.35">
      <c r="B3717"/>
    </row>
    <row r="3718" spans="2:2" x14ac:dyDescent="0.35">
      <c r="B3718"/>
    </row>
    <row r="3719" spans="2:2" x14ac:dyDescent="0.35">
      <c r="B3719"/>
    </row>
    <row r="3720" spans="2:2" x14ac:dyDescent="0.35">
      <c r="B3720"/>
    </row>
    <row r="3721" spans="2:2" x14ac:dyDescent="0.35">
      <c r="B3721"/>
    </row>
    <row r="3722" spans="2:2" x14ac:dyDescent="0.35">
      <c r="B3722"/>
    </row>
    <row r="3723" spans="2:2" x14ac:dyDescent="0.35">
      <c r="B3723"/>
    </row>
    <row r="3724" spans="2:2" x14ac:dyDescent="0.35">
      <c r="B3724"/>
    </row>
    <row r="3725" spans="2:2" x14ac:dyDescent="0.35">
      <c r="B3725"/>
    </row>
    <row r="3726" spans="2:2" x14ac:dyDescent="0.35">
      <c r="B3726"/>
    </row>
    <row r="3727" spans="2:2" x14ac:dyDescent="0.35">
      <c r="B3727"/>
    </row>
    <row r="3728" spans="2:2" x14ac:dyDescent="0.35">
      <c r="B3728"/>
    </row>
    <row r="3729" spans="2:2" x14ac:dyDescent="0.35">
      <c r="B3729"/>
    </row>
    <row r="3730" spans="2:2" x14ac:dyDescent="0.35">
      <c r="B3730"/>
    </row>
    <row r="3731" spans="2:2" x14ac:dyDescent="0.35">
      <c r="B3731"/>
    </row>
    <row r="3732" spans="2:2" x14ac:dyDescent="0.35">
      <c r="B3732"/>
    </row>
    <row r="3733" spans="2:2" x14ac:dyDescent="0.35">
      <c r="B3733"/>
    </row>
    <row r="3734" spans="2:2" x14ac:dyDescent="0.35">
      <c r="B3734"/>
    </row>
    <row r="3735" spans="2:2" x14ac:dyDescent="0.35">
      <c r="B3735"/>
    </row>
    <row r="3736" spans="2:2" x14ac:dyDescent="0.35">
      <c r="B3736"/>
    </row>
    <row r="3737" spans="2:2" x14ac:dyDescent="0.35">
      <c r="B3737"/>
    </row>
    <row r="3738" spans="2:2" x14ac:dyDescent="0.35">
      <c r="B3738"/>
    </row>
    <row r="3739" spans="2:2" x14ac:dyDescent="0.35">
      <c r="B3739"/>
    </row>
    <row r="3740" spans="2:2" x14ac:dyDescent="0.35">
      <c r="B3740"/>
    </row>
    <row r="3741" spans="2:2" x14ac:dyDescent="0.35">
      <c r="B3741"/>
    </row>
    <row r="3742" spans="2:2" x14ac:dyDescent="0.35">
      <c r="B3742"/>
    </row>
    <row r="3743" spans="2:2" x14ac:dyDescent="0.35">
      <c r="B3743"/>
    </row>
    <row r="3744" spans="2:2" x14ac:dyDescent="0.35">
      <c r="B3744"/>
    </row>
    <row r="3745" spans="2:2" x14ac:dyDescent="0.35">
      <c r="B3745"/>
    </row>
    <row r="3746" spans="2:2" x14ac:dyDescent="0.35">
      <c r="B3746"/>
    </row>
    <row r="3747" spans="2:2" x14ac:dyDescent="0.35">
      <c r="B3747"/>
    </row>
    <row r="3748" spans="2:2" x14ac:dyDescent="0.35">
      <c r="B3748"/>
    </row>
    <row r="3749" spans="2:2" x14ac:dyDescent="0.35">
      <c r="B3749"/>
    </row>
    <row r="3750" spans="2:2" x14ac:dyDescent="0.35">
      <c r="B3750"/>
    </row>
    <row r="3751" spans="2:2" x14ac:dyDescent="0.35">
      <c r="B3751"/>
    </row>
    <row r="3752" spans="2:2" x14ac:dyDescent="0.35">
      <c r="B3752"/>
    </row>
    <row r="3753" spans="2:2" x14ac:dyDescent="0.35">
      <c r="B3753"/>
    </row>
    <row r="3754" spans="2:2" x14ac:dyDescent="0.35">
      <c r="B3754"/>
    </row>
    <row r="3755" spans="2:2" x14ac:dyDescent="0.35">
      <c r="B3755"/>
    </row>
    <row r="3756" spans="2:2" x14ac:dyDescent="0.35">
      <c r="B3756"/>
    </row>
    <row r="3757" spans="2:2" x14ac:dyDescent="0.35">
      <c r="B3757"/>
    </row>
    <row r="3758" spans="2:2" x14ac:dyDescent="0.35">
      <c r="B3758"/>
    </row>
    <row r="3759" spans="2:2" x14ac:dyDescent="0.35">
      <c r="B3759"/>
    </row>
    <row r="3760" spans="2:2" x14ac:dyDescent="0.35">
      <c r="B3760"/>
    </row>
    <row r="3761" spans="2:2" x14ac:dyDescent="0.35">
      <c r="B3761"/>
    </row>
    <row r="3762" spans="2:2" x14ac:dyDescent="0.35">
      <c r="B3762"/>
    </row>
    <row r="3763" spans="2:2" x14ac:dyDescent="0.35">
      <c r="B3763"/>
    </row>
    <row r="3764" spans="2:2" x14ac:dyDescent="0.35">
      <c r="B3764"/>
    </row>
    <row r="3765" spans="2:2" x14ac:dyDescent="0.35">
      <c r="B3765"/>
    </row>
    <row r="3766" spans="2:2" x14ac:dyDescent="0.35">
      <c r="B3766"/>
    </row>
    <row r="3767" spans="2:2" x14ac:dyDescent="0.35">
      <c r="B3767"/>
    </row>
    <row r="3768" spans="2:2" x14ac:dyDescent="0.35">
      <c r="B3768"/>
    </row>
    <row r="3769" spans="2:2" x14ac:dyDescent="0.35">
      <c r="B3769"/>
    </row>
    <row r="3770" spans="2:2" x14ac:dyDescent="0.35">
      <c r="B3770"/>
    </row>
    <row r="3771" spans="2:2" x14ac:dyDescent="0.35">
      <c r="B3771"/>
    </row>
    <row r="3772" spans="2:2" x14ac:dyDescent="0.35">
      <c r="B3772"/>
    </row>
    <row r="3773" spans="2:2" x14ac:dyDescent="0.35">
      <c r="B3773"/>
    </row>
    <row r="3774" spans="2:2" x14ac:dyDescent="0.35">
      <c r="B3774"/>
    </row>
    <row r="3775" spans="2:2" x14ac:dyDescent="0.35">
      <c r="B3775"/>
    </row>
    <row r="3776" spans="2:2" x14ac:dyDescent="0.35">
      <c r="B3776"/>
    </row>
    <row r="3777" spans="2:2" x14ac:dyDescent="0.35">
      <c r="B3777"/>
    </row>
    <row r="3778" spans="2:2" x14ac:dyDescent="0.35">
      <c r="B3778"/>
    </row>
    <row r="3779" spans="2:2" x14ac:dyDescent="0.35">
      <c r="B3779"/>
    </row>
    <row r="3780" spans="2:2" x14ac:dyDescent="0.35">
      <c r="B3780"/>
    </row>
    <row r="3781" spans="2:2" x14ac:dyDescent="0.35">
      <c r="B3781"/>
    </row>
    <row r="3782" spans="2:2" x14ac:dyDescent="0.35">
      <c r="B3782"/>
    </row>
    <row r="3783" spans="2:2" x14ac:dyDescent="0.35">
      <c r="B3783"/>
    </row>
    <row r="3784" spans="2:2" x14ac:dyDescent="0.35">
      <c r="B3784"/>
    </row>
    <row r="3785" spans="2:2" x14ac:dyDescent="0.35">
      <c r="B3785"/>
    </row>
    <row r="3786" spans="2:2" x14ac:dyDescent="0.35">
      <c r="B3786"/>
    </row>
    <row r="3787" spans="2:2" x14ac:dyDescent="0.35">
      <c r="B3787"/>
    </row>
    <row r="3788" spans="2:2" x14ac:dyDescent="0.35">
      <c r="B3788"/>
    </row>
    <row r="3789" spans="2:2" x14ac:dyDescent="0.35">
      <c r="B3789"/>
    </row>
    <row r="3790" spans="2:2" x14ac:dyDescent="0.35">
      <c r="B3790"/>
    </row>
    <row r="3791" spans="2:2" x14ac:dyDescent="0.35">
      <c r="B3791"/>
    </row>
    <row r="3792" spans="2:2" x14ac:dyDescent="0.35">
      <c r="B3792"/>
    </row>
    <row r="3793" spans="2:2" x14ac:dyDescent="0.35">
      <c r="B3793"/>
    </row>
    <row r="3794" spans="2:2" x14ac:dyDescent="0.35">
      <c r="B3794"/>
    </row>
    <row r="3795" spans="2:2" x14ac:dyDescent="0.35">
      <c r="B3795"/>
    </row>
    <row r="3796" spans="2:2" x14ac:dyDescent="0.35">
      <c r="B3796"/>
    </row>
    <row r="3797" spans="2:2" x14ac:dyDescent="0.35">
      <c r="B3797"/>
    </row>
    <row r="3798" spans="2:2" x14ac:dyDescent="0.35">
      <c r="B3798"/>
    </row>
    <row r="3799" spans="2:2" x14ac:dyDescent="0.35">
      <c r="B3799"/>
    </row>
    <row r="3800" spans="2:2" x14ac:dyDescent="0.35">
      <c r="B3800"/>
    </row>
    <row r="3801" spans="2:2" x14ac:dyDescent="0.35">
      <c r="B3801"/>
    </row>
    <row r="3802" spans="2:2" x14ac:dyDescent="0.35">
      <c r="B3802"/>
    </row>
    <row r="3803" spans="2:2" x14ac:dyDescent="0.35">
      <c r="B3803"/>
    </row>
    <row r="3804" spans="2:2" x14ac:dyDescent="0.35">
      <c r="B3804"/>
    </row>
    <row r="3805" spans="2:2" x14ac:dyDescent="0.35">
      <c r="B3805"/>
    </row>
    <row r="3806" spans="2:2" x14ac:dyDescent="0.35">
      <c r="B3806"/>
    </row>
    <row r="3807" spans="2:2" x14ac:dyDescent="0.35">
      <c r="B3807"/>
    </row>
    <row r="3808" spans="2:2" x14ac:dyDescent="0.35">
      <c r="B3808"/>
    </row>
    <row r="3809" spans="2:2" x14ac:dyDescent="0.35">
      <c r="B3809"/>
    </row>
    <row r="3810" spans="2:2" x14ac:dyDescent="0.35">
      <c r="B3810"/>
    </row>
    <row r="3811" spans="2:2" x14ac:dyDescent="0.35">
      <c r="B3811"/>
    </row>
    <row r="3812" spans="2:2" x14ac:dyDescent="0.35">
      <c r="B3812"/>
    </row>
    <row r="3813" spans="2:2" x14ac:dyDescent="0.35">
      <c r="B3813"/>
    </row>
    <row r="3814" spans="2:2" x14ac:dyDescent="0.35">
      <c r="B3814"/>
    </row>
    <row r="3815" spans="2:2" x14ac:dyDescent="0.35">
      <c r="B3815"/>
    </row>
    <row r="3816" spans="2:2" x14ac:dyDescent="0.35">
      <c r="B3816"/>
    </row>
    <row r="3817" spans="2:2" x14ac:dyDescent="0.35">
      <c r="B3817"/>
    </row>
    <row r="3818" spans="2:2" x14ac:dyDescent="0.35">
      <c r="B3818"/>
    </row>
    <row r="3819" spans="2:2" x14ac:dyDescent="0.35">
      <c r="B3819"/>
    </row>
    <row r="3820" spans="2:2" x14ac:dyDescent="0.35">
      <c r="B3820"/>
    </row>
    <row r="3821" spans="2:2" x14ac:dyDescent="0.35">
      <c r="B3821"/>
    </row>
    <row r="3822" spans="2:2" x14ac:dyDescent="0.35">
      <c r="B3822"/>
    </row>
    <row r="3823" spans="2:2" x14ac:dyDescent="0.35">
      <c r="B3823"/>
    </row>
    <row r="3824" spans="2:2" x14ac:dyDescent="0.35">
      <c r="B3824"/>
    </row>
    <row r="3825" spans="2:2" x14ac:dyDescent="0.35">
      <c r="B3825"/>
    </row>
    <row r="3826" spans="2:2" x14ac:dyDescent="0.35">
      <c r="B3826"/>
    </row>
    <row r="3827" spans="2:2" x14ac:dyDescent="0.35">
      <c r="B3827"/>
    </row>
    <row r="3828" spans="2:2" x14ac:dyDescent="0.35">
      <c r="B3828"/>
    </row>
    <row r="3829" spans="2:2" x14ac:dyDescent="0.35">
      <c r="B3829"/>
    </row>
    <row r="3830" spans="2:2" x14ac:dyDescent="0.35">
      <c r="B3830"/>
    </row>
    <row r="3831" spans="2:2" x14ac:dyDescent="0.35">
      <c r="B3831"/>
    </row>
    <row r="3832" spans="2:2" x14ac:dyDescent="0.35">
      <c r="B3832"/>
    </row>
    <row r="3833" spans="2:2" x14ac:dyDescent="0.35">
      <c r="B3833"/>
    </row>
    <row r="3834" spans="2:2" x14ac:dyDescent="0.35">
      <c r="B3834"/>
    </row>
    <row r="3835" spans="2:2" x14ac:dyDescent="0.35">
      <c r="B3835"/>
    </row>
    <row r="3836" spans="2:2" x14ac:dyDescent="0.35">
      <c r="B3836"/>
    </row>
    <row r="3837" spans="2:2" x14ac:dyDescent="0.35">
      <c r="B3837"/>
    </row>
    <row r="3838" spans="2:2" x14ac:dyDescent="0.35">
      <c r="B3838"/>
    </row>
    <row r="3839" spans="2:2" x14ac:dyDescent="0.35">
      <c r="B3839"/>
    </row>
    <row r="3840" spans="2:2" x14ac:dyDescent="0.35">
      <c r="B3840"/>
    </row>
    <row r="3841" spans="2:2" x14ac:dyDescent="0.35">
      <c r="B3841"/>
    </row>
    <row r="3842" spans="2:2" x14ac:dyDescent="0.35">
      <c r="B3842"/>
    </row>
    <row r="3843" spans="2:2" x14ac:dyDescent="0.35">
      <c r="B3843"/>
    </row>
    <row r="3844" spans="2:2" x14ac:dyDescent="0.35">
      <c r="B3844"/>
    </row>
    <row r="3845" spans="2:2" x14ac:dyDescent="0.35">
      <c r="B3845"/>
    </row>
    <row r="3846" spans="2:2" x14ac:dyDescent="0.35">
      <c r="B3846"/>
    </row>
    <row r="3847" spans="2:2" x14ac:dyDescent="0.35">
      <c r="B3847"/>
    </row>
    <row r="3848" spans="2:2" x14ac:dyDescent="0.35">
      <c r="B3848"/>
    </row>
    <row r="3849" spans="2:2" x14ac:dyDescent="0.35">
      <c r="B3849"/>
    </row>
    <row r="3850" spans="2:2" x14ac:dyDescent="0.35">
      <c r="B3850"/>
    </row>
    <row r="3851" spans="2:2" x14ac:dyDescent="0.35">
      <c r="B3851"/>
    </row>
    <row r="3852" spans="2:2" x14ac:dyDescent="0.35">
      <c r="B3852"/>
    </row>
    <row r="3853" spans="2:2" x14ac:dyDescent="0.35">
      <c r="B3853"/>
    </row>
    <row r="3854" spans="2:2" x14ac:dyDescent="0.35">
      <c r="B3854"/>
    </row>
    <row r="3855" spans="2:2" x14ac:dyDescent="0.35">
      <c r="B3855"/>
    </row>
    <row r="3856" spans="2:2" x14ac:dyDescent="0.35">
      <c r="B3856"/>
    </row>
    <row r="3857" spans="2:2" x14ac:dyDescent="0.35">
      <c r="B3857"/>
    </row>
    <row r="3858" spans="2:2" x14ac:dyDescent="0.35">
      <c r="B3858"/>
    </row>
    <row r="3859" spans="2:2" x14ac:dyDescent="0.35">
      <c r="B3859"/>
    </row>
    <row r="3860" spans="2:2" x14ac:dyDescent="0.35">
      <c r="B3860"/>
    </row>
    <row r="3861" spans="2:2" x14ac:dyDescent="0.35">
      <c r="B3861"/>
    </row>
    <row r="3862" spans="2:2" x14ac:dyDescent="0.35">
      <c r="B3862"/>
    </row>
    <row r="3863" spans="2:2" x14ac:dyDescent="0.35">
      <c r="B3863"/>
    </row>
    <row r="3864" spans="2:2" x14ac:dyDescent="0.35">
      <c r="B3864"/>
    </row>
    <row r="3865" spans="2:2" x14ac:dyDescent="0.35">
      <c r="B3865"/>
    </row>
    <row r="3866" spans="2:2" x14ac:dyDescent="0.35">
      <c r="B3866"/>
    </row>
    <row r="3867" spans="2:2" x14ac:dyDescent="0.35">
      <c r="B3867"/>
    </row>
    <row r="3868" spans="2:2" x14ac:dyDescent="0.35">
      <c r="B3868"/>
    </row>
    <row r="3869" spans="2:2" x14ac:dyDescent="0.35">
      <c r="B3869"/>
    </row>
    <row r="3870" spans="2:2" x14ac:dyDescent="0.35">
      <c r="B3870"/>
    </row>
    <row r="3871" spans="2:2" x14ac:dyDescent="0.35">
      <c r="B3871"/>
    </row>
    <row r="3872" spans="2:2" x14ac:dyDescent="0.35">
      <c r="B3872"/>
    </row>
    <row r="3873" spans="2:2" x14ac:dyDescent="0.35">
      <c r="B3873"/>
    </row>
    <row r="3874" spans="2:2" x14ac:dyDescent="0.35">
      <c r="B3874"/>
    </row>
    <row r="3875" spans="2:2" x14ac:dyDescent="0.35">
      <c r="B3875"/>
    </row>
    <row r="3876" spans="2:2" x14ac:dyDescent="0.35">
      <c r="B3876"/>
    </row>
    <row r="3877" spans="2:2" x14ac:dyDescent="0.35">
      <c r="B3877"/>
    </row>
    <row r="3878" spans="2:2" x14ac:dyDescent="0.35">
      <c r="B3878"/>
    </row>
    <row r="3879" spans="2:2" x14ac:dyDescent="0.35">
      <c r="B3879"/>
    </row>
    <row r="3880" spans="2:2" x14ac:dyDescent="0.35">
      <c r="B3880"/>
    </row>
    <row r="3881" spans="2:2" x14ac:dyDescent="0.35">
      <c r="B3881"/>
    </row>
    <row r="3882" spans="2:2" x14ac:dyDescent="0.35">
      <c r="B3882"/>
    </row>
    <row r="3883" spans="2:2" x14ac:dyDescent="0.35">
      <c r="B3883"/>
    </row>
    <row r="3884" spans="2:2" x14ac:dyDescent="0.35">
      <c r="B3884"/>
    </row>
    <row r="3885" spans="2:2" x14ac:dyDescent="0.35">
      <c r="B3885"/>
    </row>
    <row r="3886" spans="2:2" x14ac:dyDescent="0.35">
      <c r="B3886"/>
    </row>
    <row r="3887" spans="2:2" x14ac:dyDescent="0.35">
      <c r="B3887"/>
    </row>
    <row r="3888" spans="2:2" x14ac:dyDescent="0.35">
      <c r="B3888"/>
    </row>
    <row r="3889" spans="2:2" x14ac:dyDescent="0.35">
      <c r="B3889"/>
    </row>
    <row r="3890" spans="2:2" x14ac:dyDescent="0.35">
      <c r="B3890"/>
    </row>
    <row r="3891" spans="2:2" x14ac:dyDescent="0.35">
      <c r="B3891"/>
    </row>
    <row r="3892" spans="2:2" x14ac:dyDescent="0.35">
      <c r="B3892"/>
    </row>
    <row r="3893" spans="2:2" x14ac:dyDescent="0.35">
      <c r="B3893"/>
    </row>
    <row r="3894" spans="2:2" x14ac:dyDescent="0.35">
      <c r="B3894"/>
    </row>
    <row r="3895" spans="2:2" x14ac:dyDescent="0.35">
      <c r="B3895"/>
    </row>
    <row r="3896" spans="2:2" x14ac:dyDescent="0.35">
      <c r="B3896"/>
    </row>
    <row r="3897" spans="2:2" x14ac:dyDescent="0.35">
      <c r="B3897"/>
    </row>
    <row r="3898" spans="2:2" x14ac:dyDescent="0.35">
      <c r="B3898"/>
    </row>
    <row r="3899" spans="2:2" x14ac:dyDescent="0.35">
      <c r="B3899"/>
    </row>
    <row r="3900" spans="2:2" x14ac:dyDescent="0.35">
      <c r="B3900"/>
    </row>
    <row r="3901" spans="2:2" x14ac:dyDescent="0.35">
      <c r="B3901"/>
    </row>
    <row r="3902" spans="2:2" x14ac:dyDescent="0.35">
      <c r="B3902"/>
    </row>
    <row r="3903" spans="2:2" x14ac:dyDescent="0.35">
      <c r="B3903"/>
    </row>
    <row r="3904" spans="2:2" x14ac:dyDescent="0.35">
      <c r="B3904"/>
    </row>
    <row r="3905" spans="2:2" x14ac:dyDescent="0.35">
      <c r="B3905"/>
    </row>
    <row r="3906" spans="2:2" x14ac:dyDescent="0.35">
      <c r="B3906"/>
    </row>
    <row r="3907" spans="2:2" x14ac:dyDescent="0.35">
      <c r="B3907"/>
    </row>
    <row r="3908" spans="2:2" x14ac:dyDescent="0.35">
      <c r="B3908"/>
    </row>
    <row r="3909" spans="2:2" x14ac:dyDescent="0.35">
      <c r="B3909"/>
    </row>
    <row r="3910" spans="2:2" x14ac:dyDescent="0.35">
      <c r="B3910"/>
    </row>
    <row r="3911" spans="2:2" x14ac:dyDescent="0.35">
      <c r="B3911"/>
    </row>
    <row r="3912" spans="2:2" x14ac:dyDescent="0.35">
      <c r="B3912"/>
    </row>
    <row r="3913" spans="2:2" x14ac:dyDescent="0.35">
      <c r="B3913"/>
    </row>
    <row r="3914" spans="2:2" x14ac:dyDescent="0.35">
      <c r="B3914"/>
    </row>
    <row r="3915" spans="2:2" x14ac:dyDescent="0.35">
      <c r="B3915"/>
    </row>
    <row r="3916" spans="2:2" x14ac:dyDescent="0.35">
      <c r="B3916"/>
    </row>
    <row r="3917" spans="2:2" x14ac:dyDescent="0.35">
      <c r="B3917"/>
    </row>
    <row r="3918" spans="2:2" x14ac:dyDescent="0.35">
      <c r="B3918"/>
    </row>
    <row r="3919" spans="2:2" x14ac:dyDescent="0.35">
      <c r="B3919"/>
    </row>
    <row r="3920" spans="2:2" x14ac:dyDescent="0.35">
      <c r="B3920"/>
    </row>
    <row r="3921" spans="2:2" x14ac:dyDescent="0.35">
      <c r="B3921"/>
    </row>
    <row r="3922" spans="2:2" x14ac:dyDescent="0.35">
      <c r="B3922"/>
    </row>
    <row r="3923" spans="2:2" x14ac:dyDescent="0.35">
      <c r="B3923"/>
    </row>
    <row r="3924" spans="2:2" x14ac:dyDescent="0.35">
      <c r="B3924"/>
    </row>
    <row r="3925" spans="2:2" x14ac:dyDescent="0.35">
      <c r="B3925"/>
    </row>
    <row r="3926" spans="2:2" x14ac:dyDescent="0.35">
      <c r="B3926"/>
    </row>
    <row r="3927" spans="2:2" x14ac:dyDescent="0.35">
      <c r="B3927"/>
    </row>
    <row r="3928" spans="2:2" x14ac:dyDescent="0.35">
      <c r="B3928"/>
    </row>
    <row r="3929" spans="2:2" x14ac:dyDescent="0.35">
      <c r="B3929"/>
    </row>
    <row r="3930" spans="2:2" x14ac:dyDescent="0.35">
      <c r="B3930"/>
    </row>
    <row r="3931" spans="2:2" x14ac:dyDescent="0.35">
      <c r="B3931"/>
    </row>
    <row r="3932" spans="2:2" x14ac:dyDescent="0.35">
      <c r="B3932"/>
    </row>
    <row r="3933" spans="2:2" x14ac:dyDescent="0.35">
      <c r="B3933"/>
    </row>
    <row r="3934" spans="2:2" x14ac:dyDescent="0.35">
      <c r="B3934"/>
    </row>
    <row r="3935" spans="2:2" x14ac:dyDescent="0.35">
      <c r="B3935"/>
    </row>
    <row r="3936" spans="2:2" x14ac:dyDescent="0.35">
      <c r="B3936"/>
    </row>
    <row r="3937" spans="2:2" x14ac:dyDescent="0.35">
      <c r="B3937"/>
    </row>
    <row r="3938" spans="2:2" x14ac:dyDescent="0.35">
      <c r="B3938"/>
    </row>
    <row r="3939" spans="2:2" x14ac:dyDescent="0.35">
      <c r="B3939"/>
    </row>
    <row r="3940" spans="2:2" x14ac:dyDescent="0.35">
      <c r="B3940"/>
    </row>
    <row r="3941" spans="2:2" x14ac:dyDescent="0.35">
      <c r="B3941"/>
    </row>
    <row r="3942" spans="2:2" x14ac:dyDescent="0.35">
      <c r="B3942"/>
    </row>
    <row r="3943" spans="2:2" x14ac:dyDescent="0.35">
      <c r="B3943"/>
    </row>
    <row r="3944" spans="2:2" x14ac:dyDescent="0.35">
      <c r="B3944"/>
    </row>
    <row r="3945" spans="2:2" x14ac:dyDescent="0.35">
      <c r="B3945"/>
    </row>
    <row r="3946" spans="2:2" x14ac:dyDescent="0.35">
      <c r="B3946"/>
    </row>
    <row r="3947" spans="2:2" x14ac:dyDescent="0.35">
      <c r="B3947"/>
    </row>
    <row r="3948" spans="2:2" x14ac:dyDescent="0.35">
      <c r="B3948"/>
    </row>
    <row r="3949" spans="2:2" x14ac:dyDescent="0.35">
      <c r="B3949"/>
    </row>
    <row r="3950" spans="2:2" x14ac:dyDescent="0.35">
      <c r="B3950"/>
    </row>
    <row r="3951" spans="2:2" x14ac:dyDescent="0.35">
      <c r="B3951"/>
    </row>
    <row r="3952" spans="2:2" x14ac:dyDescent="0.35">
      <c r="B3952"/>
    </row>
    <row r="3953" spans="2:2" x14ac:dyDescent="0.35">
      <c r="B3953"/>
    </row>
    <row r="3954" spans="2:2" x14ac:dyDescent="0.35">
      <c r="B3954"/>
    </row>
    <row r="3955" spans="2:2" x14ac:dyDescent="0.35">
      <c r="B3955"/>
    </row>
    <row r="3956" spans="2:2" x14ac:dyDescent="0.35">
      <c r="B3956"/>
    </row>
    <row r="3957" spans="2:2" x14ac:dyDescent="0.35">
      <c r="B3957"/>
    </row>
    <row r="3958" spans="2:2" x14ac:dyDescent="0.35">
      <c r="B3958"/>
    </row>
    <row r="3959" spans="2:2" x14ac:dyDescent="0.35">
      <c r="B3959"/>
    </row>
    <row r="3960" spans="2:2" x14ac:dyDescent="0.35">
      <c r="B3960"/>
    </row>
    <row r="3961" spans="2:2" x14ac:dyDescent="0.35">
      <c r="B3961"/>
    </row>
    <row r="3962" spans="2:2" x14ac:dyDescent="0.35">
      <c r="B3962"/>
    </row>
    <row r="3963" spans="2:2" x14ac:dyDescent="0.35">
      <c r="B3963"/>
    </row>
    <row r="3964" spans="2:2" x14ac:dyDescent="0.35">
      <c r="B3964"/>
    </row>
    <row r="3965" spans="2:2" x14ac:dyDescent="0.35">
      <c r="B3965"/>
    </row>
    <row r="3966" spans="2:2" x14ac:dyDescent="0.35">
      <c r="B3966"/>
    </row>
    <row r="3967" spans="2:2" x14ac:dyDescent="0.35">
      <c r="B3967"/>
    </row>
    <row r="3968" spans="2:2" x14ac:dyDescent="0.35">
      <c r="B3968"/>
    </row>
    <row r="3969" spans="2:2" x14ac:dyDescent="0.35">
      <c r="B3969"/>
    </row>
    <row r="3970" spans="2:2" x14ac:dyDescent="0.35">
      <c r="B3970"/>
    </row>
    <row r="3971" spans="2:2" x14ac:dyDescent="0.35">
      <c r="B3971"/>
    </row>
    <row r="3972" spans="2:2" x14ac:dyDescent="0.35">
      <c r="B3972"/>
    </row>
    <row r="3973" spans="2:2" x14ac:dyDescent="0.35">
      <c r="B3973"/>
    </row>
    <row r="3974" spans="2:2" x14ac:dyDescent="0.35">
      <c r="B3974"/>
    </row>
    <row r="3975" spans="2:2" x14ac:dyDescent="0.35">
      <c r="B3975"/>
    </row>
    <row r="3976" spans="2:2" x14ac:dyDescent="0.35">
      <c r="B3976"/>
    </row>
    <row r="3977" spans="2:2" x14ac:dyDescent="0.35">
      <c r="B3977"/>
    </row>
    <row r="3978" spans="2:2" x14ac:dyDescent="0.35">
      <c r="B3978"/>
    </row>
    <row r="3979" spans="2:2" x14ac:dyDescent="0.35">
      <c r="B3979"/>
    </row>
    <row r="3980" spans="2:2" x14ac:dyDescent="0.35">
      <c r="B3980"/>
    </row>
    <row r="3981" spans="2:2" x14ac:dyDescent="0.35">
      <c r="B3981"/>
    </row>
    <row r="3982" spans="2:2" x14ac:dyDescent="0.35">
      <c r="B3982"/>
    </row>
    <row r="3983" spans="2:2" x14ac:dyDescent="0.35">
      <c r="B3983"/>
    </row>
    <row r="3984" spans="2:2" x14ac:dyDescent="0.35">
      <c r="B3984"/>
    </row>
    <row r="3985" spans="2:2" x14ac:dyDescent="0.35">
      <c r="B3985"/>
    </row>
    <row r="3986" spans="2:2" x14ac:dyDescent="0.35">
      <c r="B3986"/>
    </row>
    <row r="3987" spans="2:2" x14ac:dyDescent="0.35">
      <c r="B3987"/>
    </row>
    <row r="3988" spans="2:2" x14ac:dyDescent="0.35">
      <c r="B3988"/>
    </row>
    <row r="3989" spans="2:2" x14ac:dyDescent="0.35">
      <c r="B3989"/>
    </row>
    <row r="3990" spans="2:2" x14ac:dyDescent="0.35">
      <c r="B3990"/>
    </row>
    <row r="3991" spans="2:2" x14ac:dyDescent="0.35">
      <c r="B3991"/>
    </row>
    <row r="3992" spans="2:2" x14ac:dyDescent="0.35">
      <c r="B3992"/>
    </row>
    <row r="3993" spans="2:2" x14ac:dyDescent="0.35">
      <c r="B3993"/>
    </row>
    <row r="3994" spans="2:2" x14ac:dyDescent="0.35">
      <c r="B3994"/>
    </row>
    <row r="3995" spans="2:2" x14ac:dyDescent="0.35">
      <c r="B3995"/>
    </row>
    <row r="3996" spans="2:2" x14ac:dyDescent="0.35">
      <c r="B3996"/>
    </row>
    <row r="3997" spans="2:2" x14ac:dyDescent="0.35">
      <c r="B3997"/>
    </row>
    <row r="3998" spans="2:2" x14ac:dyDescent="0.35">
      <c r="B3998"/>
    </row>
    <row r="3999" spans="2:2" x14ac:dyDescent="0.35">
      <c r="B3999"/>
    </row>
    <row r="4000" spans="2:2" x14ac:dyDescent="0.35">
      <c r="B4000"/>
    </row>
    <row r="4001" spans="2:2" x14ac:dyDescent="0.35">
      <c r="B4001"/>
    </row>
    <row r="4002" spans="2:2" x14ac:dyDescent="0.35">
      <c r="B4002"/>
    </row>
    <row r="4003" spans="2:2" x14ac:dyDescent="0.35">
      <c r="B4003"/>
    </row>
    <row r="4004" spans="2:2" x14ac:dyDescent="0.35">
      <c r="B4004"/>
    </row>
    <row r="4005" spans="2:2" x14ac:dyDescent="0.35">
      <c r="B4005"/>
    </row>
    <row r="4006" spans="2:2" x14ac:dyDescent="0.35">
      <c r="B4006"/>
    </row>
    <row r="4007" spans="2:2" x14ac:dyDescent="0.35">
      <c r="B4007"/>
    </row>
    <row r="4008" spans="2:2" x14ac:dyDescent="0.35">
      <c r="B4008"/>
    </row>
    <row r="4009" spans="2:2" x14ac:dyDescent="0.35">
      <c r="B4009"/>
    </row>
    <row r="4010" spans="2:2" x14ac:dyDescent="0.35">
      <c r="B4010"/>
    </row>
    <row r="4011" spans="2:2" x14ac:dyDescent="0.35">
      <c r="B4011"/>
    </row>
    <row r="4012" spans="2:2" x14ac:dyDescent="0.35">
      <c r="B4012"/>
    </row>
    <row r="4013" spans="2:2" x14ac:dyDescent="0.35">
      <c r="B4013"/>
    </row>
    <row r="4014" spans="2:2" x14ac:dyDescent="0.35">
      <c r="B4014"/>
    </row>
    <row r="4015" spans="2:2" x14ac:dyDescent="0.35">
      <c r="B4015"/>
    </row>
    <row r="4016" spans="2:2" x14ac:dyDescent="0.35">
      <c r="B4016"/>
    </row>
    <row r="4017" spans="2:2" x14ac:dyDescent="0.35">
      <c r="B4017"/>
    </row>
    <row r="4018" spans="2:2" x14ac:dyDescent="0.35">
      <c r="B4018"/>
    </row>
    <row r="4019" spans="2:2" x14ac:dyDescent="0.35">
      <c r="B4019"/>
    </row>
    <row r="4020" spans="2:2" x14ac:dyDescent="0.35">
      <c r="B4020"/>
    </row>
    <row r="4021" spans="2:2" x14ac:dyDescent="0.35">
      <c r="B4021"/>
    </row>
    <row r="4022" spans="2:2" x14ac:dyDescent="0.35">
      <c r="B4022"/>
    </row>
    <row r="4023" spans="2:2" x14ac:dyDescent="0.35">
      <c r="B4023"/>
    </row>
    <row r="4024" spans="2:2" x14ac:dyDescent="0.35">
      <c r="B4024"/>
    </row>
    <row r="4025" spans="2:2" x14ac:dyDescent="0.35">
      <c r="B4025"/>
    </row>
    <row r="4026" spans="2:2" x14ac:dyDescent="0.35">
      <c r="B4026"/>
    </row>
    <row r="4027" spans="2:2" x14ac:dyDescent="0.35">
      <c r="B4027"/>
    </row>
    <row r="4028" spans="2:2" x14ac:dyDescent="0.35">
      <c r="B4028"/>
    </row>
    <row r="4029" spans="2:2" x14ac:dyDescent="0.35">
      <c r="B4029"/>
    </row>
    <row r="4030" spans="2:2" x14ac:dyDescent="0.35">
      <c r="B4030"/>
    </row>
    <row r="4031" spans="2:2" x14ac:dyDescent="0.35">
      <c r="B4031"/>
    </row>
    <row r="4032" spans="2:2" x14ac:dyDescent="0.35">
      <c r="B4032"/>
    </row>
    <row r="4033" spans="2:2" x14ac:dyDescent="0.35">
      <c r="B4033"/>
    </row>
    <row r="4034" spans="2:2" x14ac:dyDescent="0.35">
      <c r="B4034"/>
    </row>
    <row r="4035" spans="2:2" x14ac:dyDescent="0.35">
      <c r="B4035"/>
    </row>
    <row r="4036" spans="2:2" x14ac:dyDescent="0.35">
      <c r="B4036"/>
    </row>
    <row r="4037" spans="2:2" x14ac:dyDescent="0.35">
      <c r="B4037"/>
    </row>
    <row r="4038" spans="2:2" x14ac:dyDescent="0.35">
      <c r="B4038"/>
    </row>
    <row r="4039" spans="2:2" x14ac:dyDescent="0.35">
      <c r="B4039"/>
    </row>
    <row r="4040" spans="2:2" x14ac:dyDescent="0.35">
      <c r="B4040"/>
    </row>
    <row r="4041" spans="2:2" x14ac:dyDescent="0.35">
      <c r="B4041"/>
    </row>
    <row r="4042" spans="2:2" x14ac:dyDescent="0.35">
      <c r="B4042"/>
    </row>
    <row r="4043" spans="2:2" x14ac:dyDescent="0.35">
      <c r="B4043"/>
    </row>
    <row r="4044" spans="2:2" x14ac:dyDescent="0.35">
      <c r="B4044"/>
    </row>
    <row r="4045" spans="2:2" x14ac:dyDescent="0.35">
      <c r="B4045"/>
    </row>
    <row r="4046" spans="2:2" x14ac:dyDescent="0.35">
      <c r="B4046"/>
    </row>
    <row r="4047" spans="2:2" x14ac:dyDescent="0.35">
      <c r="B4047"/>
    </row>
    <row r="4048" spans="2:2" x14ac:dyDescent="0.35">
      <c r="B4048"/>
    </row>
    <row r="4049" spans="2:2" x14ac:dyDescent="0.35">
      <c r="B4049"/>
    </row>
    <row r="4050" spans="2:2" x14ac:dyDescent="0.35">
      <c r="B4050"/>
    </row>
    <row r="4051" spans="2:2" x14ac:dyDescent="0.35">
      <c r="B4051"/>
    </row>
    <row r="4052" spans="2:2" x14ac:dyDescent="0.35">
      <c r="B4052"/>
    </row>
    <row r="4053" spans="2:2" x14ac:dyDescent="0.35">
      <c r="B4053"/>
    </row>
    <row r="4054" spans="2:2" x14ac:dyDescent="0.35">
      <c r="B4054"/>
    </row>
    <row r="4055" spans="2:2" x14ac:dyDescent="0.35">
      <c r="B4055"/>
    </row>
    <row r="4056" spans="2:2" x14ac:dyDescent="0.35">
      <c r="B4056"/>
    </row>
    <row r="4057" spans="2:2" x14ac:dyDescent="0.35">
      <c r="B4057"/>
    </row>
    <row r="4058" spans="2:2" x14ac:dyDescent="0.35">
      <c r="B4058"/>
    </row>
    <row r="4059" spans="2:2" x14ac:dyDescent="0.35">
      <c r="B4059"/>
    </row>
    <row r="4060" spans="2:2" x14ac:dyDescent="0.35">
      <c r="B4060"/>
    </row>
    <row r="4061" spans="2:2" x14ac:dyDescent="0.35">
      <c r="B4061"/>
    </row>
    <row r="4062" spans="2:2" x14ac:dyDescent="0.35">
      <c r="B4062"/>
    </row>
    <row r="4063" spans="2:2" x14ac:dyDescent="0.35">
      <c r="B4063"/>
    </row>
    <row r="4064" spans="2:2" x14ac:dyDescent="0.35">
      <c r="B4064"/>
    </row>
    <row r="4065" spans="2:2" x14ac:dyDescent="0.35">
      <c r="B4065"/>
    </row>
    <row r="4066" spans="2:2" x14ac:dyDescent="0.35">
      <c r="B4066"/>
    </row>
    <row r="4067" spans="2:2" x14ac:dyDescent="0.35">
      <c r="B4067"/>
    </row>
    <row r="4068" spans="2:2" x14ac:dyDescent="0.35">
      <c r="B4068"/>
    </row>
    <row r="4069" spans="2:2" x14ac:dyDescent="0.35">
      <c r="B4069"/>
    </row>
    <row r="4070" spans="2:2" x14ac:dyDescent="0.35">
      <c r="B4070"/>
    </row>
    <row r="4071" spans="2:2" x14ac:dyDescent="0.35">
      <c r="B4071"/>
    </row>
    <row r="4072" spans="2:2" x14ac:dyDescent="0.35">
      <c r="B4072"/>
    </row>
    <row r="4073" spans="2:2" x14ac:dyDescent="0.35">
      <c r="B4073"/>
    </row>
    <row r="4074" spans="2:2" x14ac:dyDescent="0.35">
      <c r="B4074"/>
    </row>
    <row r="4075" spans="2:2" x14ac:dyDescent="0.35">
      <c r="B4075"/>
    </row>
    <row r="4076" spans="2:2" x14ac:dyDescent="0.35">
      <c r="B4076"/>
    </row>
    <row r="4077" spans="2:2" x14ac:dyDescent="0.35">
      <c r="B4077"/>
    </row>
    <row r="4078" spans="2:2" x14ac:dyDescent="0.35">
      <c r="B4078"/>
    </row>
    <row r="4079" spans="2:2" x14ac:dyDescent="0.35">
      <c r="B4079"/>
    </row>
    <row r="4080" spans="2:2" x14ac:dyDescent="0.35">
      <c r="B4080"/>
    </row>
    <row r="4081" spans="2:2" x14ac:dyDescent="0.35">
      <c r="B4081"/>
    </row>
    <row r="4082" spans="2:2" x14ac:dyDescent="0.35">
      <c r="B4082"/>
    </row>
    <row r="4083" spans="2:2" x14ac:dyDescent="0.35">
      <c r="B4083"/>
    </row>
    <row r="4084" spans="2:2" x14ac:dyDescent="0.35">
      <c r="B4084"/>
    </row>
    <row r="4085" spans="2:2" x14ac:dyDescent="0.35">
      <c r="B4085"/>
    </row>
    <row r="4086" spans="2:2" x14ac:dyDescent="0.35">
      <c r="B4086"/>
    </row>
    <row r="4087" spans="2:2" x14ac:dyDescent="0.35">
      <c r="B4087"/>
    </row>
    <row r="4088" spans="2:2" x14ac:dyDescent="0.35">
      <c r="B4088"/>
    </row>
    <row r="4089" spans="2:2" x14ac:dyDescent="0.35">
      <c r="B4089"/>
    </row>
    <row r="4090" spans="2:2" x14ac:dyDescent="0.35">
      <c r="B4090"/>
    </row>
    <row r="4091" spans="2:2" x14ac:dyDescent="0.35">
      <c r="B4091"/>
    </row>
    <row r="4092" spans="2:2" x14ac:dyDescent="0.35">
      <c r="B4092"/>
    </row>
    <row r="4093" spans="2:2" x14ac:dyDescent="0.35">
      <c r="B4093"/>
    </row>
    <row r="4094" spans="2:2" x14ac:dyDescent="0.35">
      <c r="B4094"/>
    </row>
    <row r="4095" spans="2:2" x14ac:dyDescent="0.35">
      <c r="B4095"/>
    </row>
    <row r="4096" spans="2:2" x14ac:dyDescent="0.35">
      <c r="B4096"/>
    </row>
    <row r="4097" spans="2:2" x14ac:dyDescent="0.35">
      <c r="B4097"/>
    </row>
    <row r="4098" spans="2:2" x14ac:dyDescent="0.35">
      <c r="B4098"/>
    </row>
    <row r="4099" spans="2:2" x14ac:dyDescent="0.35">
      <c r="B4099"/>
    </row>
    <row r="4100" spans="2:2" x14ac:dyDescent="0.35">
      <c r="B4100"/>
    </row>
    <row r="4101" spans="2:2" x14ac:dyDescent="0.35">
      <c r="B4101"/>
    </row>
    <row r="4102" spans="2:2" x14ac:dyDescent="0.35">
      <c r="B4102"/>
    </row>
    <row r="4103" spans="2:2" x14ac:dyDescent="0.35">
      <c r="B4103"/>
    </row>
    <row r="4104" spans="2:2" x14ac:dyDescent="0.35">
      <c r="B4104"/>
    </row>
    <row r="4105" spans="2:2" x14ac:dyDescent="0.35">
      <c r="B4105"/>
    </row>
    <row r="4106" spans="2:2" x14ac:dyDescent="0.35">
      <c r="B4106"/>
    </row>
    <row r="4107" spans="2:2" x14ac:dyDescent="0.35">
      <c r="B4107"/>
    </row>
    <row r="4108" spans="2:2" x14ac:dyDescent="0.35">
      <c r="B4108"/>
    </row>
    <row r="4109" spans="2:2" x14ac:dyDescent="0.35">
      <c r="B4109"/>
    </row>
    <row r="4110" spans="2:2" x14ac:dyDescent="0.35">
      <c r="B4110"/>
    </row>
    <row r="4111" spans="2:2" x14ac:dyDescent="0.35">
      <c r="B4111"/>
    </row>
    <row r="4112" spans="2:2" x14ac:dyDescent="0.35">
      <c r="B4112"/>
    </row>
    <row r="4113" spans="2:2" x14ac:dyDescent="0.35">
      <c r="B4113"/>
    </row>
    <row r="4114" spans="2:2" x14ac:dyDescent="0.35">
      <c r="B4114"/>
    </row>
    <row r="4115" spans="2:2" x14ac:dyDescent="0.35">
      <c r="B4115"/>
    </row>
    <row r="4116" spans="2:2" x14ac:dyDescent="0.35">
      <c r="B4116"/>
    </row>
    <row r="4117" spans="2:2" x14ac:dyDescent="0.35">
      <c r="B4117"/>
    </row>
    <row r="4118" spans="2:2" x14ac:dyDescent="0.35">
      <c r="B4118"/>
    </row>
    <row r="4119" spans="2:2" x14ac:dyDescent="0.35">
      <c r="B4119"/>
    </row>
    <row r="4120" spans="2:2" x14ac:dyDescent="0.35">
      <c r="B4120"/>
    </row>
    <row r="4121" spans="2:2" x14ac:dyDescent="0.35">
      <c r="B4121"/>
    </row>
    <row r="4122" spans="2:2" x14ac:dyDescent="0.35">
      <c r="B4122"/>
    </row>
    <row r="4123" spans="2:2" x14ac:dyDescent="0.35">
      <c r="B4123"/>
    </row>
    <row r="4124" spans="2:2" x14ac:dyDescent="0.35">
      <c r="B4124"/>
    </row>
    <row r="4125" spans="2:2" x14ac:dyDescent="0.35">
      <c r="B4125"/>
    </row>
    <row r="4126" spans="2:2" x14ac:dyDescent="0.35">
      <c r="B4126"/>
    </row>
    <row r="4127" spans="2:2" x14ac:dyDescent="0.35">
      <c r="B4127"/>
    </row>
    <row r="4128" spans="2:2" x14ac:dyDescent="0.35">
      <c r="B4128"/>
    </row>
    <row r="4129" spans="2:2" x14ac:dyDescent="0.35">
      <c r="B4129"/>
    </row>
    <row r="4130" spans="2:2" x14ac:dyDescent="0.35">
      <c r="B4130"/>
    </row>
    <row r="4131" spans="2:2" x14ac:dyDescent="0.35">
      <c r="B4131"/>
    </row>
    <row r="4132" spans="2:2" x14ac:dyDescent="0.35">
      <c r="B4132"/>
    </row>
    <row r="4133" spans="2:2" x14ac:dyDescent="0.35">
      <c r="B4133"/>
    </row>
    <row r="4134" spans="2:2" x14ac:dyDescent="0.35">
      <c r="B4134"/>
    </row>
    <row r="4135" spans="2:2" x14ac:dyDescent="0.35">
      <c r="B4135"/>
    </row>
    <row r="4136" spans="2:2" x14ac:dyDescent="0.35">
      <c r="B4136"/>
    </row>
    <row r="4137" spans="2:2" x14ac:dyDescent="0.35">
      <c r="B4137"/>
    </row>
    <row r="4138" spans="2:2" x14ac:dyDescent="0.35">
      <c r="B4138"/>
    </row>
    <row r="4139" spans="2:2" x14ac:dyDescent="0.35">
      <c r="B4139"/>
    </row>
    <row r="4140" spans="2:2" x14ac:dyDescent="0.35">
      <c r="B4140"/>
    </row>
    <row r="4141" spans="2:2" x14ac:dyDescent="0.35">
      <c r="B4141"/>
    </row>
    <row r="4142" spans="2:2" x14ac:dyDescent="0.35">
      <c r="B4142"/>
    </row>
    <row r="4143" spans="2:2" x14ac:dyDescent="0.35">
      <c r="B4143"/>
    </row>
    <row r="4144" spans="2:2" x14ac:dyDescent="0.35">
      <c r="B4144"/>
    </row>
    <row r="4145" spans="2:2" x14ac:dyDescent="0.35">
      <c r="B4145"/>
    </row>
    <row r="4146" spans="2:2" x14ac:dyDescent="0.35">
      <c r="B4146"/>
    </row>
    <row r="4147" spans="2:2" x14ac:dyDescent="0.35">
      <c r="B4147"/>
    </row>
    <row r="4148" spans="2:2" x14ac:dyDescent="0.35">
      <c r="B4148"/>
    </row>
    <row r="4149" spans="2:2" x14ac:dyDescent="0.35">
      <c r="B4149"/>
    </row>
    <row r="4150" spans="2:2" x14ac:dyDescent="0.35">
      <c r="B4150"/>
    </row>
    <row r="4151" spans="2:2" x14ac:dyDescent="0.35">
      <c r="B4151"/>
    </row>
    <row r="4152" spans="2:2" x14ac:dyDescent="0.35">
      <c r="B4152"/>
    </row>
    <row r="4153" spans="2:2" x14ac:dyDescent="0.35">
      <c r="B4153"/>
    </row>
    <row r="4154" spans="2:2" x14ac:dyDescent="0.35">
      <c r="B4154"/>
    </row>
    <row r="4155" spans="2:2" x14ac:dyDescent="0.35">
      <c r="B4155"/>
    </row>
    <row r="4156" spans="2:2" x14ac:dyDescent="0.35">
      <c r="B4156"/>
    </row>
    <row r="4157" spans="2:2" x14ac:dyDescent="0.35">
      <c r="B4157"/>
    </row>
    <row r="4158" spans="2:2" x14ac:dyDescent="0.35">
      <c r="B4158"/>
    </row>
    <row r="4159" spans="2:2" x14ac:dyDescent="0.35">
      <c r="B4159"/>
    </row>
    <row r="4160" spans="2:2" x14ac:dyDescent="0.35">
      <c r="B4160"/>
    </row>
    <row r="4161" spans="2:2" x14ac:dyDescent="0.35">
      <c r="B4161"/>
    </row>
    <row r="4162" spans="2:2" x14ac:dyDescent="0.35">
      <c r="B4162"/>
    </row>
    <row r="4163" spans="2:2" x14ac:dyDescent="0.35">
      <c r="B4163"/>
    </row>
    <row r="4164" spans="2:2" x14ac:dyDescent="0.35">
      <c r="B4164"/>
    </row>
    <row r="4165" spans="2:2" x14ac:dyDescent="0.35">
      <c r="B4165"/>
    </row>
    <row r="4166" spans="2:2" x14ac:dyDescent="0.35">
      <c r="B4166"/>
    </row>
    <row r="4167" spans="2:2" x14ac:dyDescent="0.35">
      <c r="B4167"/>
    </row>
    <row r="4168" spans="2:2" x14ac:dyDescent="0.35">
      <c r="B4168"/>
    </row>
    <row r="4169" spans="2:2" x14ac:dyDescent="0.35">
      <c r="B4169"/>
    </row>
    <row r="4170" spans="2:2" x14ac:dyDescent="0.35">
      <c r="B4170"/>
    </row>
    <row r="4171" spans="2:2" x14ac:dyDescent="0.35">
      <c r="B4171"/>
    </row>
    <row r="4172" spans="2:2" x14ac:dyDescent="0.35">
      <c r="B4172"/>
    </row>
    <row r="4173" spans="2:2" x14ac:dyDescent="0.35">
      <c r="B4173"/>
    </row>
    <row r="4174" spans="2:2" x14ac:dyDescent="0.35">
      <c r="B4174"/>
    </row>
    <row r="4175" spans="2:2" x14ac:dyDescent="0.35">
      <c r="B4175"/>
    </row>
    <row r="4176" spans="2:2" x14ac:dyDescent="0.35">
      <c r="B4176"/>
    </row>
    <row r="4177" spans="2:2" x14ac:dyDescent="0.35">
      <c r="B4177"/>
    </row>
    <row r="4178" spans="2:2" x14ac:dyDescent="0.35">
      <c r="B4178"/>
    </row>
    <row r="4179" spans="2:2" x14ac:dyDescent="0.35">
      <c r="B4179"/>
    </row>
    <row r="4180" spans="2:2" x14ac:dyDescent="0.35">
      <c r="B4180"/>
    </row>
    <row r="4181" spans="2:2" x14ac:dyDescent="0.35">
      <c r="B4181"/>
    </row>
    <row r="4182" spans="2:2" x14ac:dyDescent="0.35">
      <c r="B4182"/>
    </row>
    <row r="4183" spans="2:2" x14ac:dyDescent="0.35">
      <c r="B4183"/>
    </row>
    <row r="4184" spans="2:2" x14ac:dyDescent="0.35">
      <c r="B4184"/>
    </row>
    <row r="4185" spans="2:2" x14ac:dyDescent="0.35">
      <c r="B4185"/>
    </row>
    <row r="4186" spans="2:2" x14ac:dyDescent="0.35">
      <c r="B4186"/>
    </row>
    <row r="4187" spans="2:2" x14ac:dyDescent="0.35">
      <c r="B4187"/>
    </row>
    <row r="4188" spans="2:2" x14ac:dyDescent="0.35">
      <c r="B4188"/>
    </row>
    <row r="4189" spans="2:2" x14ac:dyDescent="0.35">
      <c r="B4189"/>
    </row>
    <row r="4190" spans="2:2" x14ac:dyDescent="0.35">
      <c r="B4190"/>
    </row>
    <row r="4191" spans="2:2" x14ac:dyDescent="0.35">
      <c r="B4191"/>
    </row>
    <row r="4192" spans="2:2" x14ac:dyDescent="0.35">
      <c r="B4192"/>
    </row>
    <row r="4193" spans="2:2" x14ac:dyDescent="0.35">
      <c r="B4193"/>
    </row>
    <row r="4194" spans="2:2" x14ac:dyDescent="0.35">
      <c r="B4194"/>
    </row>
    <row r="4195" spans="2:2" x14ac:dyDescent="0.35">
      <c r="B4195"/>
    </row>
    <row r="4196" spans="2:2" x14ac:dyDescent="0.35">
      <c r="B4196"/>
    </row>
    <row r="4197" spans="2:2" x14ac:dyDescent="0.35">
      <c r="B4197"/>
    </row>
    <row r="4198" spans="2:2" x14ac:dyDescent="0.35">
      <c r="B4198"/>
    </row>
    <row r="4199" spans="2:2" x14ac:dyDescent="0.35">
      <c r="B4199"/>
    </row>
    <row r="4200" spans="2:2" x14ac:dyDescent="0.35">
      <c r="B4200"/>
    </row>
    <row r="4201" spans="2:2" x14ac:dyDescent="0.35">
      <c r="B4201"/>
    </row>
    <row r="4202" spans="2:2" x14ac:dyDescent="0.35">
      <c r="B4202"/>
    </row>
    <row r="4203" spans="2:2" x14ac:dyDescent="0.35">
      <c r="B4203"/>
    </row>
    <row r="4204" spans="2:2" x14ac:dyDescent="0.35">
      <c r="B4204"/>
    </row>
    <row r="4205" spans="2:2" x14ac:dyDescent="0.35">
      <c r="B4205"/>
    </row>
    <row r="4206" spans="2:2" x14ac:dyDescent="0.35">
      <c r="B4206"/>
    </row>
    <row r="4207" spans="2:2" x14ac:dyDescent="0.35">
      <c r="B4207"/>
    </row>
    <row r="4208" spans="2:2" x14ac:dyDescent="0.35">
      <c r="B4208"/>
    </row>
    <row r="4209" spans="2:2" x14ac:dyDescent="0.35">
      <c r="B4209"/>
    </row>
    <row r="4210" spans="2:2" x14ac:dyDescent="0.35">
      <c r="B4210"/>
    </row>
    <row r="4211" spans="2:2" x14ac:dyDescent="0.35">
      <c r="B4211"/>
    </row>
    <row r="4212" spans="2:2" x14ac:dyDescent="0.35">
      <c r="B4212"/>
    </row>
    <row r="4213" spans="2:2" x14ac:dyDescent="0.35">
      <c r="B4213"/>
    </row>
    <row r="4214" spans="2:2" x14ac:dyDescent="0.35">
      <c r="B4214"/>
    </row>
    <row r="4215" spans="2:2" x14ac:dyDescent="0.35">
      <c r="B4215"/>
    </row>
    <row r="4216" spans="2:2" x14ac:dyDescent="0.35">
      <c r="B4216"/>
    </row>
    <row r="4217" spans="2:2" x14ac:dyDescent="0.35">
      <c r="B4217"/>
    </row>
    <row r="4218" spans="2:2" x14ac:dyDescent="0.35">
      <c r="B4218"/>
    </row>
    <row r="4219" spans="2:2" x14ac:dyDescent="0.35">
      <c r="B4219"/>
    </row>
    <row r="4220" spans="2:2" x14ac:dyDescent="0.35">
      <c r="B4220"/>
    </row>
    <row r="4221" spans="2:2" x14ac:dyDescent="0.35">
      <c r="B4221"/>
    </row>
    <row r="4222" spans="2:2" x14ac:dyDescent="0.35">
      <c r="B4222"/>
    </row>
    <row r="4223" spans="2:2" x14ac:dyDescent="0.35">
      <c r="B4223"/>
    </row>
    <row r="4224" spans="2:2" x14ac:dyDescent="0.35">
      <c r="B4224"/>
    </row>
    <row r="4225" spans="2:2" x14ac:dyDescent="0.35">
      <c r="B4225"/>
    </row>
    <row r="4226" spans="2:2" x14ac:dyDescent="0.35">
      <c r="B4226"/>
    </row>
    <row r="4227" spans="2:2" x14ac:dyDescent="0.35">
      <c r="B4227"/>
    </row>
    <row r="4228" spans="2:2" x14ac:dyDescent="0.35">
      <c r="B4228"/>
    </row>
    <row r="4229" spans="2:2" x14ac:dyDescent="0.35">
      <c r="B4229"/>
    </row>
    <row r="4230" spans="2:2" x14ac:dyDescent="0.35">
      <c r="B4230"/>
    </row>
    <row r="4231" spans="2:2" x14ac:dyDescent="0.35">
      <c r="B4231"/>
    </row>
    <row r="4232" spans="2:2" x14ac:dyDescent="0.35">
      <c r="B4232"/>
    </row>
    <row r="4233" spans="2:2" x14ac:dyDescent="0.35">
      <c r="B4233"/>
    </row>
    <row r="4234" spans="2:2" x14ac:dyDescent="0.35">
      <c r="B4234"/>
    </row>
    <row r="4235" spans="2:2" x14ac:dyDescent="0.35">
      <c r="B4235"/>
    </row>
    <row r="4236" spans="2:2" x14ac:dyDescent="0.35">
      <c r="B4236"/>
    </row>
    <row r="4237" spans="2:2" x14ac:dyDescent="0.35">
      <c r="B4237"/>
    </row>
    <row r="4238" spans="2:2" x14ac:dyDescent="0.35">
      <c r="B4238"/>
    </row>
    <row r="4239" spans="2:2" x14ac:dyDescent="0.35">
      <c r="B4239"/>
    </row>
    <row r="4240" spans="2:2" x14ac:dyDescent="0.35">
      <c r="B4240"/>
    </row>
    <row r="4241" spans="2:2" x14ac:dyDescent="0.35">
      <c r="B4241"/>
    </row>
    <row r="4242" spans="2:2" x14ac:dyDescent="0.35">
      <c r="B4242"/>
    </row>
    <row r="4243" spans="2:2" x14ac:dyDescent="0.35">
      <c r="B4243"/>
    </row>
    <row r="4244" spans="2:2" x14ac:dyDescent="0.35">
      <c r="B4244"/>
    </row>
    <row r="4245" spans="2:2" x14ac:dyDescent="0.35">
      <c r="B4245"/>
    </row>
    <row r="4246" spans="2:2" x14ac:dyDescent="0.35">
      <c r="B4246"/>
    </row>
    <row r="4247" spans="2:2" x14ac:dyDescent="0.35">
      <c r="B4247"/>
    </row>
    <row r="4248" spans="2:2" x14ac:dyDescent="0.35">
      <c r="B4248"/>
    </row>
    <row r="4249" spans="2:2" x14ac:dyDescent="0.35">
      <c r="B4249"/>
    </row>
    <row r="4250" spans="2:2" x14ac:dyDescent="0.35">
      <c r="B4250"/>
    </row>
    <row r="4251" spans="2:2" x14ac:dyDescent="0.35">
      <c r="B4251"/>
    </row>
    <row r="4252" spans="2:2" x14ac:dyDescent="0.35">
      <c r="B4252"/>
    </row>
    <row r="4253" spans="2:2" x14ac:dyDescent="0.35">
      <c r="B4253"/>
    </row>
    <row r="4254" spans="2:2" x14ac:dyDescent="0.35">
      <c r="B4254"/>
    </row>
    <row r="4255" spans="2:2" x14ac:dyDescent="0.35">
      <c r="B4255"/>
    </row>
    <row r="4256" spans="2:2" x14ac:dyDescent="0.35">
      <c r="B4256"/>
    </row>
    <row r="4257" spans="2:2" x14ac:dyDescent="0.35">
      <c r="B4257"/>
    </row>
    <row r="4258" spans="2:2" x14ac:dyDescent="0.35">
      <c r="B4258"/>
    </row>
    <row r="4259" spans="2:2" x14ac:dyDescent="0.35">
      <c r="B4259"/>
    </row>
    <row r="4260" spans="2:2" x14ac:dyDescent="0.35">
      <c r="B4260"/>
    </row>
    <row r="4261" spans="2:2" x14ac:dyDescent="0.35">
      <c r="B4261"/>
    </row>
    <row r="4262" spans="2:2" x14ac:dyDescent="0.35">
      <c r="B4262"/>
    </row>
    <row r="4263" spans="2:2" x14ac:dyDescent="0.35">
      <c r="B4263"/>
    </row>
    <row r="4264" spans="2:2" x14ac:dyDescent="0.35">
      <c r="B4264"/>
    </row>
    <row r="4265" spans="2:2" x14ac:dyDescent="0.35">
      <c r="B4265"/>
    </row>
    <row r="4266" spans="2:2" x14ac:dyDescent="0.35">
      <c r="B4266"/>
    </row>
    <row r="4267" spans="2:2" x14ac:dyDescent="0.35">
      <c r="B4267"/>
    </row>
    <row r="4268" spans="2:2" x14ac:dyDescent="0.35">
      <c r="B4268"/>
    </row>
    <row r="4269" spans="2:2" x14ac:dyDescent="0.35">
      <c r="B4269"/>
    </row>
    <row r="4270" spans="2:2" x14ac:dyDescent="0.35">
      <c r="B4270"/>
    </row>
    <row r="4271" spans="2:2" x14ac:dyDescent="0.35">
      <c r="B4271"/>
    </row>
    <row r="4272" spans="2:2" x14ac:dyDescent="0.35">
      <c r="B4272"/>
    </row>
    <row r="4273" spans="2:2" x14ac:dyDescent="0.35">
      <c r="B4273"/>
    </row>
    <row r="4274" spans="2:2" x14ac:dyDescent="0.35">
      <c r="B4274"/>
    </row>
    <row r="4275" spans="2:2" x14ac:dyDescent="0.35">
      <c r="B4275"/>
    </row>
    <row r="4276" spans="2:2" x14ac:dyDescent="0.35">
      <c r="B4276"/>
    </row>
    <row r="4277" spans="2:2" x14ac:dyDescent="0.35">
      <c r="B4277"/>
    </row>
    <row r="4278" spans="2:2" x14ac:dyDescent="0.35">
      <c r="B4278"/>
    </row>
    <row r="4279" spans="2:2" x14ac:dyDescent="0.35">
      <c r="B4279"/>
    </row>
    <row r="4280" spans="2:2" x14ac:dyDescent="0.35">
      <c r="B4280"/>
    </row>
    <row r="4281" spans="2:2" x14ac:dyDescent="0.35">
      <c r="B4281"/>
    </row>
    <row r="4282" spans="2:2" x14ac:dyDescent="0.35">
      <c r="B4282"/>
    </row>
    <row r="4283" spans="2:2" x14ac:dyDescent="0.35">
      <c r="B4283"/>
    </row>
    <row r="4284" spans="2:2" x14ac:dyDescent="0.35">
      <c r="B4284"/>
    </row>
    <row r="4285" spans="2:2" x14ac:dyDescent="0.35">
      <c r="B4285"/>
    </row>
    <row r="4286" spans="2:2" x14ac:dyDescent="0.35">
      <c r="B4286"/>
    </row>
    <row r="4287" spans="2:2" x14ac:dyDescent="0.35">
      <c r="B4287"/>
    </row>
    <row r="4288" spans="2:2" x14ac:dyDescent="0.35">
      <c r="B4288"/>
    </row>
    <row r="4289" spans="2:2" x14ac:dyDescent="0.35">
      <c r="B4289"/>
    </row>
    <row r="4290" spans="2:2" x14ac:dyDescent="0.35">
      <c r="B4290"/>
    </row>
    <row r="4291" spans="2:2" x14ac:dyDescent="0.35">
      <c r="B4291"/>
    </row>
    <row r="4292" spans="2:2" x14ac:dyDescent="0.35">
      <c r="B4292"/>
    </row>
    <row r="4293" spans="2:2" x14ac:dyDescent="0.35">
      <c r="B4293"/>
    </row>
    <row r="4294" spans="2:2" x14ac:dyDescent="0.35">
      <c r="B4294"/>
    </row>
    <row r="4295" spans="2:2" x14ac:dyDescent="0.35">
      <c r="B4295"/>
    </row>
    <row r="4296" spans="2:2" x14ac:dyDescent="0.35">
      <c r="B4296"/>
    </row>
    <row r="4297" spans="2:2" x14ac:dyDescent="0.35">
      <c r="B4297"/>
    </row>
    <row r="4298" spans="2:2" x14ac:dyDescent="0.35">
      <c r="B4298"/>
    </row>
    <row r="4299" spans="2:2" x14ac:dyDescent="0.35">
      <c r="B4299"/>
    </row>
    <row r="4300" spans="2:2" x14ac:dyDescent="0.35">
      <c r="B4300"/>
    </row>
    <row r="4301" spans="2:2" x14ac:dyDescent="0.35">
      <c r="B4301"/>
    </row>
    <row r="4302" spans="2:2" x14ac:dyDescent="0.35">
      <c r="B4302"/>
    </row>
    <row r="4303" spans="2:2" x14ac:dyDescent="0.35">
      <c r="B4303"/>
    </row>
    <row r="4304" spans="2:2" x14ac:dyDescent="0.35">
      <c r="B4304"/>
    </row>
    <row r="4305" spans="2:2" x14ac:dyDescent="0.35">
      <c r="B4305"/>
    </row>
    <row r="4306" spans="2:2" x14ac:dyDescent="0.35">
      <c r="B4306"/>
    </row>
    <row r="4307" spans="2:2" x14ac:dyDescent="0.35">
      <c r="B4307"/>
    </row>
    <row r="4308" spans="2:2" x14ac:dyDescent="0.35">
      <c r="B4308"/>
    </row>
    <row r="4309" spans="2:2" x14ac:dyDescent="0.35">
      <c r="B4309"/>
    </row>
    <row r="4310" spans="2:2" x14ac:dyDescent="0.35">
      <c r="B4310"/>
    </row>
    <row r="4311" spans="2:2" x14ac:dyDescent="0.35">
      <c r="B4311"/>
    </row>
    <row r="4312" spans="2:2" x14ac:dyDescent="0.35">
      <c r="B4312"/>
    </row>
    <row r="4313" spans="2:2" x14ac:dyDescent="0.35">
      <c r="B4313"/>
    </row>
    <row r="4314" spans="2:2" x14ac:dyDescent="0.35">
      <c r="B4314"/>
    </row>
    <row r="4315" spans="2:2" x14ac:dyDescent="0.35">
      <c r="B4315"/>
    </row>
    <row r="4316" spans="2:2" x14ac:dyDescent="0.35">
      <c r="B4316"/>
    </row>
    <row r="4317" spans="2:2" x14ac:dyDescent="0.35">
      <c r="B4317"/>
    </row>
    <row r="4318" spans="2:2" x14ac:dyDescent="0.35">
      <c r="B4318"/>
    </row>
    <row r="4319" spans="2:2" x14ac:dyDescent="0.35">
      <c r="B4319"/>
    </row>
    <row r="4320" spans="2:2" x14ac:dyDescent="0.35">
      <c r="B4320"/>
    </row>
    <row r="4321" spans="2:2" x14ac:dyDescent="0.35">
      <c r="B4321"/>
    </row>
    <row r="4322" spans="2:2" x14ac:dyDescent="0.35">
      <c r="B4322"/>
    </row>
    <row r="4323" spans="2:2" x14ac:dyDescent="0.35">
      <c r="B4323"/>
    </row>
    <row r="4324" spans="2:2" x14ac:dyDescent="0.35">
      <c r="B4324"/>
    </row>
    <row r="4325" spans="2:2" x14ac:dyDescent="0.35">
      <c r="B4325"/>
    </row>
    <row r="4326" spans="2:2" x14ac:dyDescent="0.35">
      <c r="B4326"/>
    </row>
    <row r="4327" spans="2:2" x14ac:dyDescent="0.35">
      <c r="B4327"/>
    </row>
    <row r="4328" spans="2:2" x14ac:dyDescent="0.35">
      <c r="B4328"/>
    </row>
    <row r="4329" spans="2:2" x14ac:dyDescent="0.35">
      <c r="B4329"/>
    </row>
    <row r="4330" spans="2:2" x14ac:dyDescent="0.35">
      <c r="B4330"/>
    </row>
    <row r="4331" spans="2:2" x14ac:dyDescent="0.35">
      <c r="B4331"/>
    </row>
    <row r="4332" spans="2:2" x14ac:dyDescent="0.35">
      <c r="B4332"/>
    </row>
    <row r="4333" spans="2:2" x14ac:dyDescent="0.35">
      <c r="B4333"/>
    </row>
    <row r="4334" spans="2:2" x14ac:dyDescent="0.35">
      <c r="B4334"/>
    </row>
    <row r="4335" spans="2:2" x14ac:dyDescent="0.35">
      <c r="B4335"/>
    </row>
    <row r="4336" spans="2:2" x14ac:dyDescent="0.35">
      <c r="B4336"/>
    </row>
    <row r="4337" spans="2:2" x14ac:dyDescent="0.35">
      <c r="B4337"/>
    </row>
    <row r="4338" spans="2:2" x14ac:dyDescent="0.35">
      <c r="B4338"/>
    </row>
    <row r="4339" spans="2:2" x14ac:dyDescent="0.35">
      <c r="B4339"/>
    </row>
    <row r="4340" spans="2:2" x14ac:dyDescent="0.35">
      <c r="B4340"/>
    </row>
    <row r="4341" spans="2:2" x14ac:dyDescent="0.35">
      <c r="B4341"/>
    </row>
    <row r="4342" spans="2:2" x14ac:dyDescent="0.35">
      <c r="B4342"/>
    </row>
    <row r="4343" spans="2:2" x14ac:dyDescent="0.35">
      <c r="B4343"/>
    </row>
    <row r="4344" spans="2:2" x14ac:dyDescent="0.35">
      <c r="B4344"/>
    </row>
    <row r="4345" spans="2:2" x14ac:dyDescent="0.35">
      <c r="B4345"/>
    </row>
    <row r="4346" spans="2:2" x14ac:dyDescent="0.35">
      <c r="B4346"/>
    </row>
    <row r="4347" spans="2:2" x14ac:dyDescent="0.35">
      <c r="B4347"/>
    </row>
    <row r="4348" spans="2:2" x14ac:dyDescent="0.35">
      <c r="B4348"/>
    </row>
    <row r="4349" spans="2:2" x14ac:dyDescent="0.35">
      <c r="B4349"/>
    </row>
    <row r="4350" spans="2:2" x14ac:dyDescent="0.35">
      <c r="B4350"/>
    </row>
    <row r="4351" spans="2:2" x14ac:dyDescent="0.35">
      <c r="B4351"/>
    </row>
    <row r="4352" spans="2:2" x14ac:dyDescent="0.35">
      <c r="B4352"/>
    </row>
    <row r="4353" spans="2:2" x14ac:dyDescent="0.35">
      <c r="B4353"/>
    </row>
    <row r="4354" spans="2:2" x14ac:dyDescent="0.35">
      <c r="B4354"/>
    </row>
    <row r="4355" spans="2:2" x14ac:dyDescent="0.35">
      <c r="B4355"/>
    </row>
    <row r="4356" spans="2:2" x14ac:dyDescent="0.35">
      <c r="B4356"/>
    </row>
    <row r="4357" spans="2:2" x14ac:dyDescent="0.35">
      <c r="B4357"/>
    </row>
    <row r="4358" spans="2:2" x14ac:dyDescent="0.35">
      <c r="B4358"/>
    </row>
    <row r="4359" spans="2:2" x14ac:dyDescent="0.35">
      <c r="B4359"/>
    </row>
    <row r="4360" spans="2:2" x14ac:dyDescent="0.35">
      <c r="B4360"/>
    </row>
    <row r="4361" spans="2:2" x14ac:dyDescent="0.35">
      <c r="B4361"/>
    </row>
    <row r="4362" spans="2:2" x14ac:dyDescent="0.35">
      <c r="B4362"/>
    </row>
    <row r="4363" spans="2:2" x14ac:dyDescent="0.35">
      <c r="B4363"/>
    </row>
    <row r="4364" spans="2:2" x14ac:dyDescent="0.35">
      <c r="B4364"/>
    </row>
    <row r="4365" spans="2:2" x14ac:dyDescent="0.35">
      <c r="B4365"/>
    </row>
    <row r="4366" spans="2:2" x14ac:dyDescent="0.35">
      <c r="B4366"/>
    </row>
    <row r="4367" spans="2:2" x14ac:dyDescent="0.35">
      <c r="B4367"/>
    </row>
    <row r="4368" spans="2:2" x14ac:dyDescent="0.35">
      <c r="B4368"/>
    </row>
    <row r="4369" spans="2:2" x14ac:dyDescent="0.35">
      <c r="B4369"/>
    </row>
    <row r="4370" spans="2:2" x14ac:dyDescent="0.35">
      <c r="B4370"/>
    </row>
    <row r="4371" spans="2:2" x14ac:dyDescent="0.35">
      <c r="B4371"/>
    </row>
    <row r="4372" spans="2:2" x14ac:dyDescent="0.35">
      <c r="B4372"/>
    </row>
    <row r="4373" spans="2:2" x14ac:dyDescent="0.35">
      <c r="B4373"/>
    </row>
    <row r="4374" spans="2:2" x14ac:dyDescent="0.35">
      <c r="B4374"/>
    </row>
    <row r="4375" spans="2:2" x14ac:dyDescent="0.35">
      <c r="B4375"/>
    </row>
    <row r="4376" spans="2:2" x14ac:dyDescent="0.35">
      <c r="B4376"/>
    </row>
    <row r="4377" spans="2:2" x14ac:dyDescent="0.35">
      <c r="B4377"/>
    </row>
    <row r="4378" spans="2:2" x14ac:dyDescent="0.35">
      <c r="B4378"/>
    </row>
    <row r="4379" spans="2:2" x14ac:dyDescent="0.35">
      <c r="B4379"/>
    </row>
    <row r="4380" spans="2:2" x14ac:dyDescent="0.35">
      <c r="B4380"/>
    </row>
    <row r="4381" spans="2:2" x14ac:dyDescent="0.35">
      <c r="B4381"/>
    </row>
    <row r="4382" spans="2:2" x14ac:dyDescent="0.35">
      <c r="B4382"/>
    </row>
    <row r="4383" spans="2:2" x14ac:dyDescent="0.35">
      <c r="B4383"/>
    </row>
    <row r="4384" spans="2:2" x14ac:dyDescent="0.35">
      <c r="B4384"/>
    </row>
    <row r="4385" spans="2:2" x14ac:dyDescent="0.35">
      <c r="B4385"/>
    </row>
    <row r="4386" spans="2:2" x14ac:dyDescent="0.35">
      <c r="B4386"/>
    </row>
    <row r="4387" spans="2:2" x14ac:dyDescent="0.35">
      <c r="B4387"/>
    </row>
    <row r="4388" spans="2:2" x14ac:dyDescent="0.35">
      <c r="B4388"/>
    </row>
    <row r="4389" spans="2:2" x14ac:dyDescent="0.35">
      <c r="B4389"/>
    </row>
    <row r="4390" spans="2:2" x14ac:dyDescent="0.35">
      <c r="B4390"/>
    </row>
    <row r="4391" spans="2:2" x14ac:dyDescent="0.35">
      <c r="B4391"/>
    </row>
    <row r="4392" spans="2:2" x14ac:dyDescent="0.35">
      <c r="B4392"/>
    </row>
    <row r="4393" spans="2:2" x14ac:dyDescent="0.35">
      <c r="B4393"/>
    </row>
    <row r="4394" spans="2:2" x14ac:dyDescent="0.35">
      <c r="B4394"/>
    </row>
    <row r="4395" spans="2:2" x14ac:dyDescent="0.35">
      <c r="B4395"/>
    </row>
    <row r="4396" spans="2:2" x14ac:dyDescent="0.35">
      <c r="B4396"/>
    </row>
    <row r="4397" spans="2:2" x14ac:dyDescent="0.35">
      <c r="B4397"/>
    </row>
    <row r="4398" spans="2:2" x14ac:dyDescent="0.35">
      <c r="B4398"/>
    </row>
    <row r="4399" spans="2:2" x14ac:dyDescent="0.35">
      <c r="B4399"/>
    </row>
    <row r="4400" spans="2:2" x14ac:dyDescent="0.35">
      <c r="B4400"/>
    </row>
    <row r="4401" spans="2:2" x14ac:dyDescent="0.35">
      <c r="B4401"/>
    </row>
    <row r="4402" spans="2:2" x14ac:dyDescent="0.35">
      <c r="B4402"/>
    </row>
    <row r="4403" spans="2:2" x14ac:dyDescent="0.35">
      <c r="B4403"/>
    </row>
    <row r="4404" spans="2:2" x14ac:dyDescent="0.35">
      <c r="B4404"/>
    </row>
    <row r="4405" spans="2:2" x14ac:dyDescent="0.35">
      <c r="B4405"/>
    </row>
    <row r="4406" spans="2:2" x14ac:dyDescent="0.35">
      <c r="B4406"/>
    </row>
    <row r="4407" spans="2:2" x14ac:dyDescent="0.35">
      <c r="B4407"/>
    </row>
    <row r="4408" spans="2:2" x14ac:dyDescent="0.35">
      <c r="B4408"/>
    </row>
    <row r="4409" spans="2:2" x14ac:dyDescent="0.35">
      <c r="B4409"/>
    </row>
    <row r="4410" spans="2:2" x14ac:dyDescent="0.35">
      <c r="B4410"/>
    </row>
    <row r="4411" spans="2:2" x14ac:dyDescent="0.35">
      <c r="B4411"/>
    </row>
    <row r="4412" spans="2:2" x14ac:dyDescent="0.35">
      <c r="B4412"/>
    </row>
    <row r="4413" spans="2:2" x14ac:dyDescent="0.35">
      <c r="B4413"/>
    </row>
    <row r="4414" spans="2:2" x14ac:dyDescent="0.35">
      <c r="B4414"/>
    </row>
    <row r="4415" spans="2:2" x14ac:dyDescent="0.35">
      <c r="B4415"/>
    </row>
    <row r="4416" spans="2:2" x14ac:dyDescent="0.35">
      <c r="B4416"/>
    </row>
    <row r="4417" spans="2:2" x14ac:dyDescent="0.35">
      <c r="B4417"/>
    </row>
    <row r="4418" spans="2:2" x14ac:dyDescent="0.35">
      <c r="B4418"/>
    </row>
    <row r="4419" spans="2:2" x14ac:dyDescent="0.35">
      <c r="B4419"/>
    </row>
    <row r="4420" spans="2:2" x14ac:dyDescent="0.35">
      <c r="B4420"/>
    </row>
    <row r="4421" spans="2:2" x14ac:dyDescent="0.35">
      <c r="B4421"/>
    </row>
    <row r="4422" spans="2:2" x14ac:dyDescent="0.35">
      <c r="B4422"/>
    </row>
    <row r="4423" spans="2:2" x14ac:dyDescent="0.35">
      <c r="B4423"/>
    </row>
    <row r="4424" spans="2:2" x14ac:dyDescent="0.35">
      <c r="B4424"/>
    </row>
    <row r="4425" spans="2:2" x14ac:dyDescent="0.35">
      <c r="B4425"/>
    </row>
    <row r="4426" spans="2:2" x14ac:dyDescent="0.35">
      <c r="B4426"/>
    </row>
    <row r="4427" spans="2:2" x14ac:dyDescent="0.35">
      <c r="B4427"/>
    </row>
    <row r="4428" spans="2:2" x14ac:dyDescent="0.35">
      <c r="B4428"/>
    </row>
    <row r="4429" spans="2:2" x14ac:dyDescent="0.35">
      <c r="B4429"/>
    </row>
    <row r="4430" spans="2:2" x14ac:dyDescent="0.35">
      <c r="B4430"/>
    </row>
    <row r="4431" spans="2:2" x14ac:dyDescent="0.35">
      <c r="B4431"/>
    </row>
    <row r="4432" spans="2:2" x14ac:dyDescent="0.35">
      <c r="B4432"/>
    </row>
    <row r="4433" spans="2:2" x14ac:dyDescent="0.35">
      <c r="B4433"/>
    </row>
    <row r="4434" spans="2:2" x14ac:dyDescent="0.35">
      <c r="B4434"/>
    </row>
    <row r="4435" spans="2:2" x14ac:dyDescent="0.35">
      <c r="B4435"/>
    </row>
    <row r="4436" spans="2:2" x14ac:dyDescent="0.35">
      <c r="B4436"/>
    </row>
    <row r="4437" spans="2:2" x14ac:dyDescent="0.35">
      <c r="B4437"/>
    </row>
    <row r="4438" spans="2:2" x14ac:dyDescent="0.35">
      <c r="B4438"/>
    </row>
    <row r="4439" spans="2:2" x14ac:dyDescent="0.35">
      <c r="B4439"/>
    </row>
    <row r="4440" spans="2:2" x14ac:dyDescent="0.35">
      <c r="B4440"/>
    </row>
    <row r="4441" spans="2:2" x14ac:dyDescent="0.35">
      <c r="B4441"/>
    </row>
    <row r="4442" spans="2:2" x14ac:dyDescent="0.35">
      <c r="B4442"/>
    </row>
    <row r="4443" spans="2:2" x14ac:dyDescent="0.35">
      <c r="B4443"/>
    </row>
    <row r="4444" spans="2:2" x14ac:dyDescent="0.35">
      <c r="B4444"/>
    </row>
    <row r="4445" spans="2:2" x14ac:dyDescent="0.35">
      <c r="B4445"/>
    </row>
    <row r="4446" spans="2:2" x14ac:dyDescent="0.35">
      <c r="B4446"/>
    </row>
    <row r="4447" spans="2:2" x14ac:dyDescent="0.35">
      <c r="B4447"/>
    </row>
    <row r="4448" spans="2:2" x14ac:dyDescent="0.35">
      <c r="B4448"/>
    </row>
    <row r="4449" spans="2:2" x14ac:dyDescent="0.35">
      <c r="B4449"/>
    </row>
    <row r="4450" spans="2:2" x14ac:dyDescent="0.35">
      <c r="B4450"/>
    </row>
    <row r="4451" spans="2:2" x14ac:dyDescent="0.35">
      <c r="B4451"/>
    </row>
    <row r="4452" spans="2:2" x14ac:dyDescent="0.35">
      <c r="B4452"/>
    </row>
    <row r="4453" spans="2:2" x14ac:dyDescent="0.35">
      <c r="B4453"/>
    </row>
    <row r="4454" spans="2:2" x14ac:dyDescent="0.35">
      <c r="B4454"/>
    </row>
    <row r="4455" spans="2:2" x14ac:dyDescent="0.35">
      <c r="B4455"/>
    </row>
    <row r="4456" spans="2:2" x14ac:dyDescent="0.35">
      <c r="B4456"/>
    </row>
    <row r="4457" spans="2:2" x14ac:dyDescent="0.35">
      <c r="B4457"/>
    </row>
    <row r="4458" spans="2:2" x14ac:dyDescent="0.35">
      <c r="B4458"/>
    </row>
    <row r="4459" spans="2:2" x14ac:dyDescent="0.35">
      <c r="B4459"/>
    </row>
    <row r="4460" spans="2:2" x14ac:dyDescent="0.35">
      <c r="B4460"/>
    </row>
    <row r="4461" spans="2:2" x14ac:dyDescent="0.35">
      <c r="B4461"/>
    </row>
    <row r="4462" spans="2:2" x14ac:dyDescent="0.35">
      <c r="B4462"/>
    </row>
    <row r="4463" spans="2:2" x14ac:dyDescent="0.35">
      <c r="B4463"/>
    </row>
    <row r="4464" spans="2:2" x14ac:dyDescent="0.35">
      <c r="B4464"/>
    </row>
    <row r="4465" spans="2:2" x14ac:dyDescent="0.35">
      <c r="B4465"/>
    </row>
    <row r="4466" spans="2:2" x14ac:dyDescent="0.35">
      <c r="B4466"/>
    </row>
    <row r="4467" spans="2:2" x14ac:dyDescent="0.35">
      <c r="B4467"/>
    </row>
    <row r="4468" spans="2:2" x14ac:dyDescent="0.35">
      <c r="B4468"/>
    </row>
    <row r="4469" spans="2:2" x14ac:dyDescent="0.35">
      <c r="B4469"/>
    </row>
    <row r="4470" spans="2:2" x14ac:dyDescent="0.35">
      <c r="B4470"/>
    </row>
    <row r="4471" spans="2:2" x14ac:dyDescent="0.35">
      <c r="B4471"/>
    </row>
    <row r="4472" spans="2:2" x14ac:dyDescent="0.35">
      <c r="B4472"/>
    </row>
    <row r="4473" spans="2:2" x14ac:dyDescent="0.35">
      <c r="B4473"/>
    </row>
    <row r="4474" spans="2:2" x14ac:dyDescent="0.35">
      <c r="B4474"/>
    </row>
    <row r="4475" spans="2:2" x14ac:dyDescent="0.35">
      <c r="B4475"/>
    </row>
    <row r="4476" spans="2:2" x14ac:dyDescent="0.35">
      <c r="B4476"/>
    </row>
    <row r="4477" spans="2:2" x14ac:dyDescent="0.35">
      <c r="B4477"/>
    </row>
    <row r="4478" spans="2:2" x14ac:dyDescent="0.35">
      <c r="B4478"/>
    </row>
    <row r="4479" spans="2:2" x14ac:dyDescent="0.35">
      <c r="B4479"/>
    </row>
    <row r="4480" spans="2:2" x14ac:dyDescent="0.35">
      <c r="B4480"/>
    </row>
    <row r="4481" spans="2:2" x14ac:dyDescent="0.35">
      <c r="B4481"/>
    </row>
    <row r="4482" spans="2:2" x14ac:dyDescent="0.35">
      <c r="B4482"/>
    </row>
    <row r="4483" spans="2:2" x14ac:dyDescent="0.35">
      <c r="B4483"/>
    </row>
    <row r="4484" spans="2:2" x14ac:dyDescent="0.35">
      <c r="B4484"/>
    </row>
    <row r="4485" spans="2:2" x14ac:dyDescent="0.35">
      <c r="B4485"/>
    </row>
    <row r="4486" spans="2:2" x14ac:dyDescent="0.35">
      <c r="B4486"/>
    </row>
    <row r="4487" spans="2:2" x14ac:dyDescent="0.35">
      <c r="B4487"/>
    </row>
    <row r="4488" spans="2:2" x14ac:dyDescent="0.35">
      <c r="B4488"/>
    </row>
    <row r="4489" spans="2:2" x14ac:dyDescent="0.35">
      <c r="B4489"/>
    </row>
    <row r="4490" spans="2:2" x14ac:dyDescent="0.35">
      <c r="B4490"/>
    </row>
    <row r="4491" spans="2:2" x14ac:dyDescent="0.35">
      <c r="B4491"/>
    </row>
    <row r="4492" spans="2:2" x14ac:dyDescent="0.35">
      <c r="B4492"/>
    </row>
    <row r="4493" spans="2:2" x14ac:dyDescent="0.35">
      <c r="B4493"/>
    </row>
    <row r="4494" spans="2:2" x14ac:dyDescent="0.35">
      <c r="B4494"/>
    </row>
    <row r="4495" spans="2:2" x14ac:dyDescent="0.35">
      <c r="B4495"/>
    </row>
    <row r="4496" spans="2:2" x14ac:dyDescent="0.35">
      <c r="B4496"/>
    </row>
    <row r="4497" spans="2:2" x14ac:dyDescent="0.35">
      <c r="B4497"/>
    </row>
    <row r="4498" spans="2:2" x14ac:dyDescent="0.35">
      <c r="B4498"/>
    </row>
    <row r="4499" spans="2:2" x14ac:dyDescent="0.35">
      <c r="B4499"/>
    </row>
    <row r="4500" spans="2:2" x14ac:dyDescent="0.35">
      <c r="B4500"/>
    </row>
    <row r="4501" spans="2:2" x14ac:dyDescent="0.35">
      <c r="B4501"/>
    </row>
    <row r="4502" spans="2:2" x14ac:dyDescent="0.35">
      <c r="B4502"/>
    </row>
    <row r="4503" spans="2:2" x14ac:dyDescent="0.35">
      <c r="B4503"/>
    </row>
    <row r="4504" spans="2:2" x14ac:dyDescent="0.35">
      <c r="B4504"/>
    </row>
    <row r="4505" spans="2:2" x14ac:dyDescent="0.35">
      <c r="B4505"/>
    </row>
    <row r="4506" spans="2:2" x14ac:dyDescent="0.35">
      <c r="B4506"/>
    </row>
    <row r="4507" spans="2:2" x14ac:dyDescent="0.35">
      <c r="B4507"/>
    </row>
    <row r="4508" spans="2:2" x14ac:dyDescent="0.35">
      <c r="B4508"/>
    </row>
    <row r="4509" spans="2:2" x14ac:dyDescent="0.35">
      <c r="B4509"/>
    </row>
    <row r="4510" spans="2:2" x14ac:dyDescent="0.35">
      <c r="B4510"/>
    </row>
    <row r="4511" spans="2:2" x14ac:dyDescent="0.35">
      <c r="B4511"/>
    </row>
    <row r="4512" spans="2:2" x14ac:dyDescent="0.35">
      <c r="B4512"/>
    </row>
    <row r="4513" spans="2:2" x14ac:dyDescent="0.35">
      <c r="B4513"/>
    </row>
    <row r="4514" spans="2:2" x14ac:dyDescent="0.35">
      <c r="B4514"/>
    </row>
    <row r="4515" spans="2:2" x14ac:dyDescent="0.35">
      <c r="B4515"/>
    </row>
    <row r="4516" spans="2:2" x14ac:dyDescent="0.35">
      <c r="B4516"/>
    </row>
    <row r="4517" spans="2:2" x14ac:dyDescent="0.35">
      <c r="B4517"/>
    </row>
    <row r="4518" spans="2:2" x14ac:dyDescent="0.35">
      <c r="B4518"/>
    </row>
    <row r="4519" spans="2:2" x14ac:dyDescent="0.35">
      <c r="B4519"/>
    </row>
    <row r="4520" spans="2:2" x14ac:dyDescent="0.35">
      <c r="B4520"/>
    </row>
    <row r="4521" spans="2:2" x14ac:dyDescent="0.35">
      <c r="B4521"/>
    </row>
    <row r="4522" spans="2:2" x14ac:dyDescent="0.35">
      <c r="B4522"/>
    </row>
    <row r="4523" spans="2:2" x14ac:dyDescent="0.35">
      <c r="B4523"/>
    </row>
    <row r="4524" spans="2:2" x14ac:dyDescent="0.35">
      <c r="B4524"/>
    </row>
    <row r="4525" spans="2:2" x14ac:dyDescent="0.35">
      <c r="B4525"/>
    </row>
    <row r="4526" spans="2:2" x14ac:dyDescent="0.35">
      <c r="B4526"/>
    </row>
    <row r="4527" spans="2:2" x14ac:dyDescent="0.35">
      <c r="B4527"/>
    </row>
    <row r="4528" spans="2:2" x14ac:dyDescent="0.35">
      <c r="B4528"/>
    </row>
    <row r="4529" spans="2:2" x14ac:dyDescent="0.35">
      <c r="B4529"/>
    </row>
    <row r="4530" spans="2:2" x14ac:dyDescent="0.35">
      <c r="B4530"/>
    </row>
    <row r="4531" spans="2:2" x14ac:dyDescent="0.35">
      <c r="B4531"/>
    </row>
    <row r="4532" spans="2:2" x14ac:dyDescent="0.35">
      <c r="B4532"/>
    </row>
    <row r="4533" spans="2:2" x14ac:dyDescent="0.35">
      <c r="B4533"/>
    </row>
    <row r="4534" spans="2:2" x14ac:dyDescent="0.35">
      <c r="B4534"/>
    </row>
    <row r="4535" spans="2:2" x14ac:dyDescent="0.35">
      <c r="B4535"/>
    </row>
    <row r="4536" spans="2:2" x14ac:dyDescent="0.35">
      <c r="B4536"/>
    </row>
    <row r="4537" spans="2:2" x14ac:dyDescent="0.35">
      <c r="B4537"/>
    </row>
    <row r="4538" spans="2:2" x14ac:dyDescent="0.35">
      <c r="B4538"/>
    </row>
    <row r="4539" spans="2:2" x14ac:dyDescent="0.35">
      <c r="B4539"/>
    </row>
    <row r="4540" spans="2:2" x14ac:dyDescent="0.35">
      <c r="B4540"/>
    </row>
    <row r="4541" spans="2:2" x14ac:dyDescent="0.35">
      <c r="B4541"/>
    </row>
    <row r="4542" spans="2:2" x14ac:dyDescent="0.35">
      <c r="B4542"/>
    </row>
    <row r="4543" spans="2:2" x14ac:dyDescent="0.35">
      <c r="B4543"/>
    </row>
    <row r="4544" spans="2:2" x14ac:dyDescent="0.35">
      <c r="B4544"/>
    </row>
    <row r="4545" spans="2:2" x14ac:dyDescent="0.35">
      <c r="B4545"/>
    </row>
    <row r="4546" spans="2:2" x14ac:dyDescent="0.35">
      <c r="B4546"/>
    </row>
    <row r="4547" spans="2:2" x14ac:dyDescent="0.35">
      <c r="B4547"/>
    </row>
    <row r="4548" spans="2:2" x14ac:dyDescent="0.35">
      <c r="B4548"/>
    </row>
    <row r="4549" spans="2:2" x14ac:dyDescent="0.35">
      <c r="B4549"/>
    </row>
    <row r="4550" spans="2:2" x14ac:dyDescent="0.35">
      <c r="B4550"/>
    </row>
    <row r="4551" spans="2:2" x14ac:dyDescent="0.35">
      <c r="B4551"/>
    </row>
    <row r="4552" spans="2:2" x14ac:dyDescent="0.35">
      <c r="B4552"/>
    </row>
    <row r="4553" spans="2:2" x14ac:dyDescent="0.35">
      <c r="B4553"/>
    </row>
    <row r="4554" spans="2:2" x14ac:dyDescent="0.35">
      <c r="B4554"/>
    </row>
    <row r="4555" spans="2:2" x14ac:dyDescent="0.35">
      <c r="B4555"/>
    </row>
    <row r="4556" spans="2:2" x14ac:dyDescent="0.35">
      <c r="B4556"/>
    </row>
    <row r="4557" spans="2:2" x14ac:dyDescent="0.35">
      <c r="B4557"/>
    </row>
    <row r="4558" spans="2:2" x14ac:dyDescent="0.35">
      <c r="B4558"/>
    </row>
    <row r="4559" spans="2:2" x14ac:dyDescent="0.35">
      <c r="B4559"/>
    </row>
    <row r="4560" spans="2:2" x14ac:dyDescent="0.35">
      <c r="B4560"/>
    </row>
    <row r="4561" spans="2:2" x14ac:dyDescent="0.35">
      <c r="B4561"/>
    </row>
    <row r="4562" spans="2:2" x14ac:dyDescent="0.35">
      <c r="B4562"/>
    </row>
    <row r="4563" spans="2:2" x14ac:dyDescent="0.35">
      <c r="B4563"/>
    </row>
    <row r="4564" spans="2:2" x14ac:dyDescent="0.35">
      <c r="B4564"/>
    </row>
    <row r="4565" spans="2:2" x14ac:dyDescent="0.35">
      <c r="B4565"/>
    </row>
    <row r="4566" spans="2:2" x14ac:dyDescent="0.35">
      <c r="B4566"/>
    </row>
    <row r="4567" spans="2:2" x14ac:dyDescent="0.35">
      <c r="B4567"/>
    </row>
    <row r="4568" spans="2:2" x14ac:dyDescent="0.35">
      <c r="B4568"/>
    </row>
    <row r="4569" spans="2:2" x14ac:dyDescent="0.35">
      <c r="B4569"/>
    </row>
    <row r="4570" spans="2:2" x14ac:dyDescent="0.35">
      <c r="B4570"/>
    </row>
    <row r="4571" spans="2:2" x14ac:dyDescent="0.35">
      <c r="B4571"/>
    </row>
    <row r="4572" spans="2:2" x14ac:dyDescent="0.35">
      <c r="B4572"/>
    </row>
    <row r="4573" spans="2:2" x14ac:dyDescent="0.35">
      <c r="B4573"/>
    </row>
    <row r="4574" spans="2:2" x14ac:dyDescent="0.35">
      <c r="B4574"/>
    </row>
    <row r="4575" spans="2:2" x14ac:dyDescent="0.35">
      <c r="B4575"/>
    </row>
    <row r="4576" spans="2:2" x14ac:dyDescent="0.35">
      <c r="B4576"/>
    </row>
    <row r="4577" spans="2:2" x14ac:dyDescent="0.35">
      <c r="B4577"/>
    </row>
    <row r="4578" spans="2:2" x14ac:dyDescent="0.35">
      <c r="B4578"/>
    </row>
    <row r="4579" spans="2:2" x14ac:dyDescent="0.35">
      <c r="B4579"/>
    </row>
    <row r="4580" spans="2:2" x14ac:dyDescent="0.35">
      <c r="B4580"/>
    </row>
    <row r="4581" spans="2:2" x14ac:dyDescent="0.35">
      <c r="B4581"/>
    </row>
    <row r="4582" spans="2:2" x14ac:dyDescent="0.35">
      <c r="B4582"/>
    </row>
    <row r="4583" spans="2:2" x14ac:dyDescent="0.35">
      <c r="B4583"/>
    </row>
    <row r="4584" spans="2:2" x14ac:dyDescent="0.35">
      <c r="B4584"/>
    </row>
    <row r="4585" spans="2:2" x14ac:dyDescent="0.35">
      <c r="B4585"/>
    </row>
    <row r="4586" spans="2:2" x14ac:dyDescent="0.35">
      <c r="B4586"/>
    </row>
    <row r="4587" spans="2:2" x14ac:dyDescent="0.35">
      <c r="B4587"/>
    </row>
    <row r="4588" spans="2:2" x14ac:dyDescent="0.35">
      <c r="B4588"/>
    </row>
    <row r="4589" spans="2:2" x14ac:dyDescent="0.35">
      <c r="B4589"/>
    </row>
    <row r="4590" spans="2:2" x14ac:dyDescent="0.35">
      <c r="B4590"/>
    </row>
    <row r="4591" spans="2:2" x14ac:dyDescent="0.35">
      <c r="B4591"/>
    </row>
    <row r="4592" spans="2:2" x14ac:dyDescent="0.35">
      <c r="B4592"/>
    </row>
    <row r="4593" spans="2:2" x14ac:dyDescent="0.35">
      <c r="B4593"/>
    </row>
    <row r="4594" spans="2:2" x14ac:dyDescent="0.35">
      <c r="B4594"/>
    </row>
    <row r="4595" spans="2:2" x14ac:dyDescent="0.35">
      <c r="B4595"/>
    </row>
    <row r="4596" spans="2:2" x14ac:dyDescent="0.35">
      <c r="B4596"/>
    </row>
    <row r="4597" spans="2:2" x14ac:dyDescent="0.35">
      <c r="B4597"/>
    </row>
    <row r="4598" spans="2:2" x14ac:dyDescent="0.35">
      <c r="B4598"/>
    </row>
    <row r="4599" spans="2:2" x14ac:dyDescent="0.35">
      <c r="B4599"/>
    </row>
    <row r="4600" spans="2:2" x14ac:dyDescent="0.35">
      <c r="B4600"/>
    </row>
    <row r="4601" spans="2:2" x14ac:dyDescent="0.35">
      <c r="B4601"/>
    </row>
    <row r="4602" spans="2:2" x14ac:dyDescent="0.35">
      <c r="B4602"/>
    </row>
    <row r="4603" spans="2:2" x14ac:dyDescent="0.35">
      <c r="B4603"/>
    </row>
    <row r="4604" spans="2:2" x14ac:dyDescent="0.35">
      <c r="B4604"/>
    </row>
    <row r="4605" spans="2:2" x14ac:dyDescent="0.35">
      <c r="B4605"/>
    </row>
    <row r="4606" spans="2:2" x14ac:dyDescent="0.35">
      <c r="B4606"/>
    </row>
    <row r="4607" spans="2:2" x14ac:dyDescent="0.35">
      <c r="B4607"/>
    </row>
    <row r="4608" spans="2:2" x14ac:dyDescent="0.35">
      <c r="B4608"/>
    </row>
    <row r="4609" spans="2:2" x14ac:dyDescent="0.35">
      <c r="B4609"/>
    </row>
    <row r="4610" spans="2:2" x14ac:dyDescent="0.35">
      <c r="B4610"/>
    </row>
    <row r="4611" spans="2:2" x14ac:dyDescent="0.35">
      <c r="B4611"/>
    </row>
    <row r="4612" spans="2:2" x14ac:dyDescent="0.35">
      <c r="B4612"/>
    </row>
    <row r="4613" spans="2:2" x14ac:dyDescent="0.35">
      <c r="B4613"/>
    </row>
    <row r="4614" spans="2:2" x14ac:dyDescent="0.35">
      <c r="B4614"/>
    </row>
    <row r="4615" spans="2:2" x14ac:dyDescent="0.35">
      <c r="B4615"/>
    </row>
    <row r="4616" spans="2:2" x14ac:dyDescent="0.35">
      <c r="B4616"/>
    </row>
    <row r="4617" spans="2:2" x14ac:dyDescent="0.35">
      <c r="B4617"/>
    </row>
    <row r="4618" spans="2:2" x14ac:dyDescent="0.35">
      <c r="B4618"/>
    </row>
    <row r="4619" spans="2:2" x14ac:dyDescent="0.35">
      <c r="B4619"/>
    </row>
    <row r="4620" spans="2:2" x14ac:dyDescent="0.35">
      <c r="B4620"/>
    </row>
    <row r="4621" spans="2:2" x14ac:dyDescent="0.35">
      <c r="B4621"/>
    </row>
    <row r="4622" spans="2:2" x14ac:dyDescent="0.35">
      <c r="B4622"/>
    </row>
    <row r="4623" spans="2:2" x14ac:dyDescent="0.35">
      <c r="B4623"/>
    </row>
    <row r="4624" spans="2:2" x14ac:dyDescent="0.35">
      <c r="B4624"/>
    </row>
    <row r="4625" spans="2:2" x14ac:dyDescent="0.35">
      <c r="B4625"/>
    </row>
    <row r="4626" spans="2:2" x14ac:dyDescent="0.35">
      <c r="B4626"/>
    </row>
    <row r="4627" spans="2:2" x14ac:dyDescent="0.35">
      <c r="B4627"/>
    </row>
    <row r="4628" spans="2:2" x14ac:dyDescent="0.35">
      <c r="B4628"/>
    </row>
    <row r="4629" spans="2:2" x14ac:dyDescent="0.35">
      <c r="B4629"/>
    </row>
    <row r="4630" spans="2:2" x14ac:dyDescent="0.35">
      <c r="B4630"/>
    </row>
    <row r="4631" spans="2:2" x14ac:dyDescent="0.35">
      <c r="B4631"/>
    </row>
    <row r="4632" spans="2:2" x14ac:dyDescent="0.35">
      <c r="B4632"/>
    </row>
    <row r="4633" spans="2:2" x14ac:dyDescent="0.35">
      <c r="B4633"/>
    </row>
    <row r="4634" spans="2:2" x14ac:dyDescent="0.35">
      <c r="B4634"/>
    </row>
    <row r="4635" spans="2:2" x14ac:dyDescent="0.35">
      <c r="B4635"/>
    </row>
    <row r="4636" spans="2:2" x14ac:dyDescent="0.35">
      <c r="B4636"/>
    </row>
    <row r="4637" spans="2:2" x14ac:dyDescent="0.35">
      <c r="B4637"/>
    </row>
    <row r="4638" spans="2:2" x14ac:dyDescent="0.35">
      <c r="B4638"/>
    </row>
    <row r="4639" spans="2:2" x14ac:dyDescent="0.35">
      <c r="B4639"/>
    </row>
    <row r="4640" spans="2:2" x14ac:dyDescent="0.35">
      <c r="B4640"/>
    </row>
    <row r="4641" spans="2:2" x14ac:dyDescent="0.35">
      <c r="B4641"/>
    </row>
    <row r="4642" spans="2:2" x14ac:dyDescent="0.35">
      <c r="B4642"/>
    </row>
    <row r="4643" spans="2:2" x14ac:dyDescent="0.35">
      <c r="B4643"/>
    </row>
    <row r="4644" spans="2:2" x14ac:dyDescent="0.35">
      <c r="B4644"/>
    </row>
    <row r="4645" spans="2:2" x14ac:dyDescent="0.35">
      <c r="B4645"/>
    </row>
    <row r="4646" spans="2:2" x14ac:dyDescent="0.35">
      <c r="B4646"/>
    </row>
    <row r="4647" spans="2:2" x14ac:dyDescent="0.35">
      <c r="B4647"/>
    </row>
    <row r="4648" spans="2:2" x14ac:dyDescent="0.35">
      <c r="B4648"/>
    </row>
    <row r="4649" spans="2:2" x14ac:dyDescent="0.35">
      <c r="B4649"/>
    </row>
    <row r="4650" spans="2:2" x14ac:dyDescent="0.35">
      <c r="B4650"/>
    </row>
    <row r="4651" spans="2:2" x14ac:dyDescent="0.35">
      <c r="B4651"/>
    </row>
    <row r="4652" spans="2:2" x14ac:dyDescent="0.35">
      <c r="B4652"/>
    </row>
    <row r="4653" spans="2:2" x14ac:dyDescent="0.35">
      <c r="B4653"/>
    </row>
    <row r="4654" spans="2:2" x14ac:dyDescent="0.35">
      <c r="B4654"/>
    </row>
    <row r="4655" spans="2:2" x14ac:dyDescent="0.35">
      <c r="B4655"/>
    </row>
    <row r="4656" spans="2:2" x14ac:dyDescent="0.35">
      <c r="B4656"/>
    </row>
    <row r="4657" spans="2:2" x14ac:dyDescent="0.35">
      <c r="B4657"/>
    </row>
    <row r="4658" spans="2:2" x14ac:dyDescent="0.35">
      <c r="B4658"/>
    </row>
    <row r="4659" spans="2:2" x14ac:dyDescent="0.35">
      <c r="B4659"/>
    </row>
    <row r="4660" spans="2:2" x14ac:dyDescent="0.35">
      <c r="B4660"/>
    </row>
    <row r="4661" spans="2:2" x14ac:dyDescent="0.35">
      <c r="B4661"/>
    </row>
    <row r="4662" spans="2:2" x14ac:dyDescent="0.35">
      <c r="B4662"/>
    </row>
    <row r="4663" spans="2:2" x14ac:dyDescent="0.35">
      <c r="B4663"/>
    </row>
    <row r="4664" spans="2:2" x14ac:dyDescent="0.35">
      <c r="B4664"/>
    </row>
    <row r="4665" spans="2:2" x14ac:dyDescent="0.35">
      <c r="B4665"/>
    </row>
    <row r="4666" spans="2:2" x14ac:dyDescent="0.35">
      <c r="B4666"/>
    </row>
    <row r="4667" spans="2:2" x14ac:dyDescent="0.35">
      <c r="B4667"/>
    </row>
    <row r="4668" spans="2:2" x14ac:dyDescent="0.35">
      <c r="B4668"/>
    </row>
    <row r="4669" spans="2:2" x14ac:dyDescent="0.35">
      <c r="B4669"/>
    </row>
    <row r="4670" spans="2:2" x14ac:dyDescent="0.35">
      <c r="B4670"/>
    </row>
    <row r="4671" spans="2:2" x14ac:dyDescent="0.35">
      <c r="B4671"/>
    </row>
    <row r="4672" spans="2:2" x14ac:dyDescent="0.35">
      <c r="B4672"/>
    </row>
    <row r="4673" spans="2:2" x14ac:dyDescent="0.35">
      <c r="B4673"/>
    </row>
    <row r="4674" spans="2:2" x14ac:dyDescent="0.35">
      <c r="B4674"/>
    </row>
    <row r="4675" spans="2:2" x14ac:dyDescent="0.35">
      <c r="B4675"/>
    </row>
    <row r="4676" spans="2:2" x14ac:dyDescent="0.35">
      <c r="B4676"/>
    </row>
    <row r="4677" spans="2:2" x14ac:dyDescent="0.35">
      <c r="B4677"/>
    </row>
    <row r="4678" spans="2:2" x14ac:dyDescent="0.35">
      <c r="B4678"/>
    </row>
    <row r="4679" spans="2:2" x14ac:dyDescent="0.35">
      <c r="B4679"/>
    </row>
    <row r="4680" spans="2:2" x14ac:dyDescent="0.35">
      <c r="B4680"/>
    </row>
    <row r="4681" spans="2:2" x14ac:dyDescent="0.35">
      <c r="B4681"/>
    </row>
    <row r="4682" spans="2:2" x14ac:dyDescent="0.35">
      <c r="B4682"/>
    </row>
    <row r="4683" spans="2:2" x14ac:dyDescent="0.35">
      <c r="B4683"/>
    </row>
    <row r="4684" spans="2:2" x14ac:dyDescent="0.35">
      <c r="B4684"/>
    </row>
    <row r="4685" spans="2:2" x14ac:dyDescent="0.35">
      <c r="B4685"/>
    </row>
    <row r="4686" spans="2:2" x14ac:dyDescent="0.35">
      <c r="B4686"/>
    </row>
    <row r="4687" spans="2:2" x14ac:dyDescent="0.35">
      <c r="B4687"/>
    </row>
    <row r="4688" spans="2:2" x14ac:dyDescent="0.35">
      <c r="B4688"/>
    </row>
    <row r="4689" spans="2:2" x14ac:dyDescent="0.35">
      <c r="B4689"/>
    </row>
    <row r="4690" spans="2:2" x14ac:dyDescent="0.35">
      <c r="B4690"/>
    </row>
    <row r="4691" spans="2:2" x14ac:dyDescent="0.35">
      <c r="B4691"/>
    </row>
    <row r="4692" spans="2:2" x14ac:dyDescent="0.35">
      <c r="B4692"/>
    </row>
    <row r="4693" spans="2:2" x14ac:dyDescent="0.35">
      <c r="B4693"/>
    </row>
    <row r="4694" spans="2:2" x14ac:dyDescent="0.35">
      <c r="B4694"/>
    </row>
    <row r="4695" spans="2:2" x14ac:dyDescent="0.35">
      <c r="B4695"/>
    </row>
    <row r="4696" spans="2:2" x14ac:dyDescent="0.35">
      <c r="B4696"/>
    </row>
    <row r="4697" spans="2:2" x14ac:dyDescent="0.35">
      <c r="B4697"/>
    </row>
    <row r="4698" spans="2:2" x14ac:dyDescent="0.35">
      <c r="B4698"/>
    </row>
    <row r="4699" spans="2:2" x14ac:dyDescent="0.35">
      <c r="B4699"/>
    </row>
    <row r="4700" spans="2:2" x14ac:dyDescent="0.35">
      <c r="B4700"/>
    </row>
    <row r="4701" spans="2:2" x14ac:dyDescent="0.35">
      <c r="B4701"/>
    </row>
    <row r="4702" spans="2:2" x14ac:dyDescent="0.35">
      <c r="B4702"/>
    </row>
    <row r="4703" spans="2:2" x14ac:dyDescent="0.35">
      <c r="B4703"/>
    </row>
    <row r="4704" spans="2:2" x14ac:dyDescent="0.35">
      <c r="B4704"/>
    </row>
    <row r="4705" spans="2:2" x14ac:dyDescent="0.35">
      <c r="B4705"/>
    </row>
    <row r="4706" spans="2:2" x14ac:dyDescent="0.35">
      <c r="B4706"/>
    </row>
    <row r="4707" spans="2:2" x14ac:dyDescent="0.35">
      <c r="B4707"/>
    </row>
    <row r="4708" spans="2:2" x14ac:dyDescent="0.35">
      <c r="B4708"/>
    </row>
    <row r="4709" spans="2:2" x14ac:dyDescent="0.35">
      <c r="B4709"/>
    </row>
    <row r="4710" spans="2:2" x14ac:dyDescent="0.35">
      <c r="B4710"/>
    </row>
    <row r="4711" spans="2:2" x14ac:dyDescent="0.35">
      <c r="B4711"/>
    </row>
    <row r="4712" spans="2:2" x14ac:dyDescent="0.35">
      <c r="B4712"/>
    </row>
    <row r="4713" spans="2:2" x14ac:dyDescent="0.35">
      <c r="B4713"/>
    </row>
    <row r="4714" spans="2:2" x14ac:dyDescent="0.35">
      <c r="B4714"/>
    </row>
    <row r="4715" spans="2:2" x14ac:dyDescent="0.35">
      <c r="B4715"/>
    </row>
    <row r="4716" spans="2:2" x14ac:dyDescent="0.35">
      <c r="B4716"/>
    </row>
    <row r="4717" spans="2:2" x14ac:dyDescent="0.35">
      <c r="B4717"/>
    </row>
    <row r="4718" spans="2:2" x14ac:dyDescent="0.35">
      <c r="B4718"/>
    </row>
    <row r="4719" spans="2:2" x14ac:dyDescent="0.35">
      <c r="B4719"/>
    </row>
    <row r="4720" spans="2:2" x14ac:dyDescent="0.35">
      <c r="B4720"/>
    </row>
    <row r="4721" spans="2:2" x14ac:dyDescent="0.35">
      <c r="B4721"/>
    </row>
    <row r="4722" spans="2:2" x14ac:dyDescent="0.35">
      <c r="B4722"/>
    </row>
    <row r="4723" spans="2:2" x14ac:dyDescent="0.35">
      <c r="B4723"/>
    </row>
    <row r="4724" spans="2:2" x14ac:dyDescent="0.35">
      <c r="B4724"/>
    </row>
    <row r="4725" spans="2:2" x14ac:dyDescent="0.35">
      <c r="B4725"/>
    </row>
    <row r="4726" spans="2:2" x14ac:dyDescent="0.35">
      <c r="B4726"/>
    </row>
    <row r="4727" spans="2:2" x14ac:dyDescent="0.35">
      <c r="B4727"/>
    </row>
    <row r="4728" spans="2:2" x14ac:dyDescent="0.35">
      <c r="B4728"/>
    </row>
    <row r="4729" spans="2:2" x14ac:dyDescent="0.35">
      <c r="B4729"/>
    </row>
    <row r="4730" spans="2:2" x14ac:dyDescent="0.35">
      <c r="B4730"/>
    </row>
    <row r="4731" spans="2:2" x14ac:dyDescent="0.35">
      <c r="B4731"/>
    </row>
    <row r="4732" spans="2:2" x14ac:dyDescent="0.35">
      <c r="B4732"/>
    </row>
    <row r="4733" spans="2:2" x14ac:dyDescent="0.35">
      <c r="B4733"/>
    </row>
    <row r="4734" spans="2:2" x14ac:dyDescent="0.35">
      <c r="B4734"/>
    </row>
    <row r="4735" spans="2:2" x14ac:dyDescent="0.35">
      <c r="B4735"/>
    </row>
    <row r="4736" spans="2:2" x14ac:dyDescent="0.35">
      <c r="B4736"/>
    </row>
    <row r="4737" spans="2:2" x14ac:dyDescent="0.35">
      <c r="B4737"/>
    </row>
    <row r="4738" spans="2:2" x14ac:dyDescent="0.35">
      <c r="B4738"/>
    </row>
    <row r="4739" spans="2:2" x14ac:dyDescent="0.35">
      <c r="B4739"/>
    </row>
    <row r="4740" spans="2:2" x14ac:dyDescent="0.35">
      <c r="B4740"/>
    </row>
    <row r="4741" spans="2:2" x14ac:dyDescent="0.35">
      <c r="B4741"/>
    </row>
    <row r="4742" spans="2:2" x14ac:dyDescent="0.35">
      <c r="B4742"/>
    </row>
    <row r="4743" spans="2:2" x14ac:dyDescent="0.35">
      <c r="B4743"/>
    </row>
    <row r="4744" spans="2:2" x14ac:dyDescent="0.35">
      <c r="B4744"/>
    </row>
    <row r="4745" spans="2:2" x14ac:dyDescent="0.35">
      <c r="B4745"/>
    </row>
    <row r="4746" spans="2:2" x14ac:dyDescent="0.35">
      <c r="B4746"/>
    </row>
    <row r="4747" spans="2:2" x14ac:dyDescent="0.35">
      <c r="B4747"/>
    </row>
    <row r="4748" spans="2:2" x14ac:dyDescent="0.35">
      <c r="B4748"/>
    </row>
    <row r="4749" spans="2:2" x14ac:dyDescent="0.35">
      <c r="B4749"/>
    </row>
    <row r="4750" spans="2:2" x14ac:dyDescent="0.35">
      <c r="B4750"/>
    </row>
    <row r="4751" spans="2:2" x14ac:dyDescent="0.35">
      <c r="B4751"/>
    </row>
    <row r="4752" spans="2:2" x14ac:dyDescent="0.35">
      <c r="B4752"/>
    </row>
    <row r="4753" spans="2:2" x14ac:dyDescent="0.35">
      <c r="B4753"/>
    </row>
    <row r="4754" spans="2:2" x14ac:dyDescent="0.35">
      <c r="B4754"/>
    </row>
    <row r="4755" spans="2:2" x14ac:dyDescent="0.35">
      <c r="B4755"/>
    </row>
    <row r="4756" spans="2:2" x14ac:dyDescent="0.35">
      <c r="B4756"/>
    </row>
    <row r="4757" spans="2:2" x14ac:dyDescent="0.35">
      <c r="B4757"/>
    </row>
    <row r="4758" spans="2:2" x14ac:dyDescent="0.35">
      <c r="B4758"/>
    </row>
    <row r="4759" spans="2:2" x14ac:dyDescent="0.35">
      <c r="B4759"/>
    </row>
    <row r="4760" spans="2:2" x14ac:dyDescent="0.35">
      <c r="B4760"/>
    </row>
    <row r="4761" spans="2:2" x14ac:dyDescent="0.35">
      <c r="B4761"/>
    </row>
    <row r="4762" spans="2:2" x14ac:dyDescent="0.35">
      <c r="B4762"/>
    </row>
    <row r="4763" spans="2:2" x14ac:dyDescent="0.35">
      <c r="B4763"/>
    </row>
    <row r="4764" spans="2:2" x14ac:dyDescent="0.35">
      <c r="B4764"/>
    </row>
    <row r="4765" spans="2:2" x14ac:dyDescent="0.35">
      <c r="B4765"/>
    </row>
    <row r="4766" spans="2:2" x14ac:dyDescent="0.35">
      <c r="B4766"/>
    </row>
    <row r="4767" spans="2:2" x14ac:dyDescent="0.35">
      <c r="B4767"/>
    </row>
    <row r="4768" spans="2:2" x14ac:dyDescent="0.35">
      <c r="B4768"/>
    </row>
    <row r="4769" spans="2:2" x14ac:dyDescent="0.35">
      <c r="B4769"/>
    </row>
    <row r="4770" spans="2:2" x14ac:dyDescent="0.35">
      <c r="B4770"/>
    </row>
    <row r="4771" spans="2:2" x14ac:dyDescent="0.35">
      <c r="B4771"/>
    </row>
    <row r="4772" spans="2:2" x14ac:dyDescent="0.35">
      <c r="B4772"/>
    </row>
    <row r="4773" spans="2:2" x14ac:dyDescent="0.35">
      <c r="B4773"/>
    </row>
    <row r="4774" spans="2:2" x14ac:dyDescent="0.35">
      <c r="B4774"/>
    </row>
    <row r="4775" spans="2:2" x14ac:dyDescent="0.35">
      <c r="B4775"/>
    </row>
    <row r="4776" spans="2:2" x14ac:dyDescent="0.35">
      <c r="B4776"/>
    </row>
    <row r="4777" spans="2:2" x14ac:dyDescent="0.35">
      <c r="B4777"/>
    </row>
    <row r="4778" spans="2:2" x14ac:dyDescent="0.35">
      <c r="B4778"/>
    </row>
    <row r="4779" spans="2:2" x14ac:dyDescent="0.35">
      <c r="B4779"/>
    </row>
    <row r="4780" spans="2:2" x14ac:dyDescent="0.35">
      <c r="B4780"/>
    </row>
    <row r="4781" spans="2:2" x14ac:dyDescent="0.35">
      <c r="B4781"/>
    </row>
    <row r="4782" spans="2:2" x14ac:dyDescent="0.35">
      <c r="B4782"/>
    </row>
    <row r="4783" spans="2:2" x14ac:dyDescent="0.35">
      <c r="B4783"/>
    </row>
    <row r="4784" spans="2:2" x14ac:dyDescent="0.35">
      <c r="B4784"/>
    </row>
    <row r="4785" spans="2:2" x14ac:dyDescent="0.35">
      <c r="B4785"/>
    </row>
    <row r="4786" spans="2:2" x14ac:dyDescent="0.35">
      <c r="B4786"/>
    </row>
    <row r="4787" spans="2:2" x14ac:dyDescent="0.35">
      <c r="B4787"/>
    </row>
    <row r="4788" spans="2:2" x14ac:dyDescent="0.35">
      <c r="B4788"/>
    </row>
    <row r="4789" spans="2:2" x14ac:dyDescent="0.35">
      <c r="B4789"/>
    </row>
    <row r="4790" spans="2:2" x14ac:dyDescent="0.35">
      <c r="B4790"/>
    </row>
    <row r="4791" spans="2:2" x14ac:dyDescent="0.35">
      <c r="B4791"/>
    </row>
    <row r="4792" spans="2:2" x14ac:dyDescent="0.35">
      <c r="B4792"/>
    </row>
    <row r="4793" spans="2:2" x14ac:dyDescent="0.35">
      <c r="B4793"/>
    </row>
    <row r="4794" spans="2:2" x14ac:dyDescent="0.35">
      <c r="B4794"/>
    </row>
    <row r="4795" spans="2:2" x14ac:dyDescent="0.35">
      <c r="B4795"/>
    </row>
    <row r="4796" spans="2:2" x14ac:dyDescent="0.35">
      <c r="B4796"/>
    </row>
    <row r="4797" spans="2:2" x14ac:dyDescent="0.35">
      <c r="B4797"/>
    </row>
    <row r="4798" spans="2:2" x14ac:dyDescent="0.35">
      <c r="B4798"/>
    </row>
    <row r="4799" spans="2:2" x14ac:dyDescent="0.35">
      <c r="B4799"/>
    </row>
    <row r="4800" spans="2:2" x14ac:dyDescent="0.35">
      <c r="B4800"/>
    </row>
    <row r="4801" spans="2:2" x14ac:dyDescent="0.35">
      <c r="B4801"/>
    </row>
    <row r="4802" spans="2:2" x14ac:dyDescent="0.35">
      <c r="B4802"/>
    </row>
    <row r="4803" spans="2:2" x14ac:dyDescent="0.35">
      <c r="B4803"/>
    </row>
    <row r="4804" spans="2:2" x14ac:dyDescent="0.35">
      <c r="B4804"/>
    </row>
    <row r="4805" spans="2:2" x14ac:dyDescent="0.35">
      <c r="B4805"/>
    </row>
    <row r="4806" spans="2:2" x14ac:dyDescent="0.35">
      <c r="B4806"/>
    </row>
    <row r="4807" spans="2:2" x14ac:dyDescent="0.35">
      <c r="B4807"/>
    </row>
    <row r="4808" spans="2:2" x14ac:dyDescent="0.35">
      <c r="B4808"/>
    </row>
    <row r="4809" spans="2:2" x14ac:dyDescent="0.35">
      <c r="B4809"/>
    </row>
    <row r="4810" spans="2:2" x14ac:dyDescent="0.35">
      <c r="B4810"/>
    </row>
    <row r="4811" spans="2:2" x14ac:dyDescent="0.35">
      <c r="B4811"/>
    </row>
    <row r="4812" spans="2:2" x14ac:dyDescent="0.35">
      <c r="B4812"/>
    </row>
    <row r="4813" spans="2:2" x14ac:dyDescent="0.35">
      <c r="B4813"/>
    </row>
    <row r="4814" spans="2:2" x14ac:dyDescent="0.35">
      <c r="B4814"/>
    </row>
    <row r="4815" spans="2:2" x14ac:dyDescent="0.35">
      <c r="B4815"/>
    </row>
    <row r="4816" spans="2:2" x14ac:dyDescent="0.35">
      <c r="B4816"/>
    </row>
    <row r="4817" spans="2:2" x14ac:dyDescent="0.35">
      <c r="B4817"/>
    </row>
    <row r="4818" spans="2:2" x14ac:dyDescent="0.35">
      <c r="B4818"/>
    </row>
    <row r="4819" spans="2:2" x14ac:dyDescent="0.35">
      <c r="B4819"/>
    </row>
    <row r="4820" spans="2:2" x14ac:dyDescent="0.35">
      <c r="B4820"/>
    </row>
    <row r="4821" spans="2:2" x14ac:dyDescent="0.35">
      <c r="B4821"/>
    </row>
    <row r="4822" spans="2:2" x14ac:dyDescent="0.35">
      <c r="B4822"/>
    </row>
    <row r="4823" spans="2:2" x14ac:dyDescent="0.35">
      <c r="B4823"/>
    </row>
    <row r="4824" spans="2:2" x14ac:dyDescent="0.35">
      <c r="B4824"/>
    </row>
    <row r="4825" spans="2:2" x14ac:dyDescent="0.35">
      <c r="B4825"/>
    </row>
    <row r="4826" spans="2:2" x14ac:dyDescent="0.35">
      <c r="B4826"/>
    </row>
    <row r="4827" spans="2:2" x14ac:dyDescent="0.35">
      <c r="B4827"/>
    </row>
    <row r="4828" spans="2:2" x14ac:dyDescent="0.35">
      <c r="B4828"/>
    </row>
    <row r="4829" spans="2:2" x14ac:dyDescent="0.35">
      <c r="B4829"/>
    </row>
    <row r="4830" spans="2:2" x14ac:dyDescent="0.35">
      <c r="B4830"/>
    </row>
    <row r="4831" spans="2:2" x14ac:dyDescent="0.35">
      <c r="B4831"/>
    </row>
    <row r="4832" spans="2:2" x14ac:dyDescent="0.35">
      <c r="B4832"/>
    </row>
    <row r="4833" spans="2:2" x14ac:dyDescent="0.35">
      <c r="B4833"/>
    </row>
    <row r="4834" spans="2:2" x14ac:dyDescent="0.35">
      <c r="B4834"/>
    </row>
    <row r="4835" spans="2:2" x14ac:dyDescent="0.35">
      <c r="B4835"/>
    </row>
    <row r="4836" spans="2:2" x14ac:dyDescent="0.35">
      <c r="B4836"/>
    </row>
    <row r="4837" spans="2:2" x14ac:dyDescent="0.35">
      <c r="B4837"/>
    </row>
    <row r="4838" spans="2:2" x14ac:dyDescent="0.35">
      <c r="B4838"/>
    </row>
    <row r="4839" spans="2:2" x14ac:dyDescent="0.35">
      <c r="B4839"/>
    </row>
    <row r="4840" spans="2:2" x14ac:dyDescent="0.35">
      <c r="B4840"/>
    </row>
    <row r="4841" spans="2:2" x14ac:dyDescent="0.35">
      <c r="B4841"/>
    </row>
    <row r="4842" spans="2:2" x14ac:dyDescent="0.35">
      <c r="B4842"/>
    </row>
    <row r="4843" spans="2:2" x14ac:dyDescent="0.35">
      <c r="B4843"/>
    </row>
    <row r="4844" spans="2:2" x14ac:dyDescent="0.35">
      <c r="B4844"/>
    </row>
    <row r="4845" spans="2:2" x14ac:dyDescent="0.35">
      <c r="B4845"/>
    </row>
    <row r="4846" spans="2:2" x14ac:dyDescent="0.35">
      <c r="B4846"/>
    </row>
    <row r="4847" spans="2:2" x14ac:dyDescent="0.35">
      <c r="B4847"/>
    </row>
    <row r="4848" spans="2:2" x14ac:dyDescent="0.35">
      <c r="B4848"/>
    </row>
    <row r="4849" spans="2:2" x14ac:dyDescent="0.35">
      <c r="B4849"/>
    </row>
    <row r="4850" spans="2:2" x14ac:dyDescent="0.35">
      <c r="B4850"/>
    </row>
    <row r="4851" spans="2:2" x14ac:dyDescent="0.35">
      <c r="B4851"/>
    </row>
    <row r="4852" spans="2:2" x14ac:dyDescent="0.35">
      <c r="B4852"/>
    </row>
    <row r="4853" spans="2:2" x14ac:dyDescent="0.35">
      <c r="B4853"/>
    </row>
    <row r="4854" spans="2:2" x14ac:dyDescent="0.35">
      <c r="B4854"/>
    </row>
    <row r="4855" spans="2:2" x14ac:dyDescent="0.35">
      <c r="B4855"/>
    </row>
    <row r="4856" spans="2:2" x14ac:dyDescent="0.35">
      <c r="B4856"/>
    </row>
    <row r="4857" spans="2:2" x14ac:dyDescent="0.35">
      <c r="B4857"/>
    </row>
    <row r="4858" spans="2:2" x14ac:dyDescent="0.35">
      <c r="B4858"/>
    </row>
    <row r="4859" spans="2:2" x14ac:dyDescent="0.35">
      <c r="B4859"/>
    </row>
    <row r="4860" spans="2:2" x14ac:dyDescent="0.35">
      <c r="B4860"/>
    </row>
    <row r="4861" spans="2:2" x14ac:dyDescent="0.35">
      <c r="B4861"/>
    </row>
    <row r="4862" spans="2:2" x14ac:dyDescent="0.35">
      <c r="B4862"/>
    </row>
    <row r="4863" spans="2:2" x14ac:dyDescent="0.35">
      <c r="B4863"/>
    </row>
    <row r="4864" spans="2:2" x14ac:dyDescent="0.35">
      <c r="B4864"/>
    </row>
    <row r="4865" spans="2:2" x14ac:dyDescent="0.35">
      <c r="B4865"/>
    </row>
    <row r="4866" spans="2:2" x14ac:dyDescent="0.35">
      <c r="B4866"/>
    </row>
    <row r="4867" spans="2:2" x14ac:dyDescent="0.35">
      <c r="B4867"/>
    </row>
    <row r="4868" spans="2:2" x14ac:dyDescent="0.35">
      <c r="B4868"/>
    </row>
    <row r="4869" spans="2:2" x14ac:dyDescent="0.35">
      <c r="B4869"/>
    </row>
    <row r="4870" spans="2:2" x14ac:dyDescent="0.35">
      <c r="B4870"/>
    </row>
    <row r="4871" spans="2:2" x14ac:dyDescent="0.35">
      <c r="B4871"/>
    </row>
    <row r="4872" spans="2:2" x14ac:dyDescent="0.35">
      <c r="B4872"/>
    </row>
    <row r="4873" spans="2:2" x14ac:dyDescent="0.35">
      <c r="B4873"/>
    </row>
    <row r="4874" spans="2:2" x14ac:dyDescent="0.35">
      <c r="B4874"/>
    </row>
    <row r="4875" spans="2:2" x14ac:dyDescent="0.35">
      <c r="B4875"/>
    </row>
    <row r="4876" spans="2:2" x14ac:dyDescent="0.35">
      <c r="B4876"/>
    </row>
    <row r="4877" spans="2:2" x14ac:dyDescent="0.35">
      <c r="B4877"/>
    </row>
    <row r="4878" spans="2:2" x14ac:dyDescent="0.35">
      <c r="B4878"/>
    </row>
    <row r="4879" spans="2:2" x14ac:dyDescent="0.35">
      <c r="B4879"/>
    </row>
    <row r="4880" spans="2:2" x14ac:dyDescent="0.35">
      <c r="B4880"/>
    </row>
    <row r="4881" spans="2:2" x14ac:dyDescent="0.35">
      <c r="B4881"/>
    </row>
    <row r="4882" spans="2:2" x14ac:dyDescent="0.35">
      <c r="B4882"/>
    </row>
    <row r="4883" spans="2:2" x14ac:dyDescent="0.35">
      <c r="B4883"/>
    </row>
    <row r="4884" spans="2:2" x14ac:dyDescent="0.35">
      <c r="B4884"/>
    </row>
    <row r="4885" spans="2:2" x14ac:dyDescent="0.35">
      <c r="B4885"/>
    </row>
    <row r="4886" spans="2:2" x14ac:dyDescent="0.35">
      <c r="B4886"/>
    </row>
    <row r="4887" spans="2:2" x14ac:dyDescent="0.35">
      <c r="B4887"/>
    </row>
    <row r="4888" spans="2:2" x14ac:dyDescent="0.35">
      <c r="B4888"/>
    </row>
    <row r="4889" spans="2:2" x14ac:dyDescent="0.35">
      <c r="B4889"/>
    </row>
    <row r="4890" spans="2:2" x14ac:dyDescent="0.35">
      <c r="B4890"/>
    </row>
    <row r="4891" spans="2:2" x14ac:dyDescent="0.35">
      <c r="B4891"/>
    </row>
    <row r="4892" spans="2:2" x14ac:dyDescent="0.35">
      <c r="B4892"/>
    </row>
    <row r="4893" spans="2:2" x14ac:dyDescent="0.35">
      <c r="B4893"/>
    </row>
    <row r="4894" spans="2:2" x14ac:dyDescent="0.35">
      <c r="B4894"/>
    </row>
    <row r="4895" spans="2:2" x14ac:dyDescent="0.35">
      <c r="B4895"/>
    </row>
    <row r="4896" spans="2:2" x14ac:dyDescent="0.35">
      <c r="B4896"/>
    </row>
    <row r="4897" spans="2:2" x14ac:dyDescent="0.35">
      <c r="B4897"/>
    </row>
    <row r="4898" spans="2:2" x14ac:dyDescent="0.35">
      <c r="B4898"/>
    </row>
    <row r="4899" spans="2:2" x14ac:dyDescent="0.35">
      <c r="B4899"/>
    </row>
    <row r="4900" spans="2:2" x14ac:dyDescent="0.35">
      <c r="B4900"/>
    </row>
    <row r="4901" spans="2:2" x14ac:dyDescent="0.35">
      <c r="B4901"/>
    </row>
    <row r="4902" spans="2:2" x14ac:dyDescent="0.35">
      <c r="B4902"/>
    </row>
    <row r="4903" spans="2:2" x14ac:dyDescent="0.35">
      <c r="B4903"/>
    </row>
    <row r="4904" spans="2:2" x14ac:dyDescent="0.35">
      <c r="B4904"/>
    </row>
    <row r="4905" spans="2:2" x14ac:dyDescent="0.35">
      <c r="B4905"/>
    </row>
    <row r="4906" spans="2:2" x14ac:dyDescent="0.35">
      <c r="B4906"/>
    </row>
    <row r="4907" spans="2:2" x14ac:dyDescent="0.35">
      <c r="B4907"/>
    </row>
    <row r="4908" spans="2:2" x14ac:dyDescent="0.35">
      <c r="B4908"/>
    </row>
    <row r="4909" spans="2:2" x14ac:dyDescent="0.35">
      <c r="B4909"/>
    </row>
    <row r="4910" spans="2:2" x14ac:dyDescent="0.35">
      <c r="B4910"/>
    </row>
    <row r="4911" spans="2:2" x14ac:dyDescent="0.35">
      <c r="B4911"/>
    </row>
    <row r="4912" spans="2:2" x14ac:dyDescent="0.35">
      <c r="B4912"/>
    </row>
    <row r="4913" spans="2:2" x14ac:dyDescent="0.35">
      <c r="B4913"/>
    </row>
    <row r="4914" spans="2:2" x14ac:dyDescent="0.35">
      <c r="B4914"/>
    </row>
    <row r="4915" spans="2:2" x14ac:dyDescent="0.35">
      <c r="B4915"/>
    </row>
    <row r="4916" spans="2:2" x14ac:dyDescent="0.35">
      <c r="B4916"/>
    </row>
    <row r="4917" spans="2:2" x14ac:dyDescent="0.35">
      <c r="B4917"/>
    </row>
    <row r="4918" spans="2:2" x14ac:dyDescent="0.35">
      <c r="B4918"/>
    </row>
    <row r="4919" spans="2:2" x14ac:dyDescent="0.35">
      <c r="B4919"/>
    </row>
    <row r="4920" spans="2:2" x14ac:dyDescent="0.35">
      <c r="B4920"/>
    </row>
    <row r="4921" spans="2:2" x14ac:dyDescent="0.35">
      <c r="B4921"/>
    </row>
    <row r="4922" spans="2:2" x14ac:dyDescent="0.35">
      <c r="B4922"/>
    </row>
    <row r="4923" spans="2:2" x14ac:dyDescent="0.35">
      <c r="B4923"/>
    </row>
    <row r="4924" spans="2:2" x14ac:dyDescent="0.35">
      <c r="B4924"/>
    </row>
    <row r="4925" spans="2:2" x14ac:dyDescent="0.35">
      <c r="B4925"/>
    </row>
    <row r="4926" spans="2:2" x14ac:dyDescent="0.35">
      <c r="B4926"/>
    </row>
    <row r="4927" spans="2:2" x14ac:dyDescent="0.35">
      <c r="B4927"/>
    </row>
    <row r="4928" spans="2:2" x14ac:dyDescent="0.35">
      <c r="B4928"/>
    </row>
    <row r="4929" spans="2:2" x14ac:dyDescent="0.35">
      <c r="B4929"/>
    </row>
    <row r="4930" spans="2:2" x14ac:dyDescent="0.35">
      <c r="B4930"/>
    </row>
    <row r="4931" spans="2:2" x14ac:dyDescent="0.35">
      <c r="B4931"/>
    </row>
    <row r="4932" spans="2:2" x14ac:dyDescent="0.35">
      <c r="B4932"/>
    </row>
    <row r="4933" spans="2:2" x14ac:dyDescent="0.35">
      <c r="B4933"/>
    </row>
    <row r="4934" spans="2:2" x14ac:dyDescent="0.35">
      <c r="B4934"/>
    </row>
    <row r="4935" spans="2:2" x14ac:dyDescent="0.35">
      <c r="B4935"/>
    </row>
    <row r="4936" spans="2:2" x14ac:dyDescent="0.35">
      <c r="B4936"/>
    </row>
    <row r="4937" spans="2:2" x14ac:dyDescent="0.35">
      <c r="B4937"/>
    </row>
    <row r="4938" spans="2:2" x14ac:dyDescent="0.35">
      <c r="B4938"/>
    </row>
    <row r="4939" spans="2:2" x14ac:dyDescent="0.35">
      <c r="B4939"/>
    </row>
    <row r="4940" spans="2:2" x14ac:dyDescent="0.35">
      <c r="B4940"/>
    </row>
    <row r="4941" spans="2:2" x14ac:dyDescent="0.35">
      <c r="B4941"/>
    </row>
    <row r="4942" spans="2:2" x14ac:dyDescent="0.35">
      <c r="B4942"/>
    </row>
    <row r="4943" spans="2:2" x14ac:dyDescent="0.35">
      <c r="B4943"/>
    </row>
    <row r="4944" spans="2:2" x14ac:dyDescent="0.35">
      <c r="B4944"/>
    </row>
    <row r="4945" spans="2:2" x14ac:dyDescent="0.35">
      <c r="B4945"/>
    </row>
    <row r="4946" spans="2:2" x14ac:dyDescent="0.35">
      <c r="B4946"/>
    </row>
    <row r="4947" spans="2:2" x14ac:dyDescent="0.35">
      <c r="B4947"/>
    </row>
    <row r="4948" spans="2:2" x14ac:dyDescent="0.35">
      <c r="B4948"/>
    </row>
    <row r="4949" spans="2:2" x14ac:dyDescent="0.35">
      <c r="B4949"/>
    </row>
    <row r="4950" spans="2:2" x14ac:dyDescent="0.35">
      <c r="B4950"/>
    </row>
    <row r="4951" spans="2:2" x14ac:dyDescent="0.35">
      <c r="B4951"/>
    </row>
    <row r="4952" spans="2:2" x14ac:dyDescent="0.35">
      <c r="B4952"/>
    </row>
    <row r="4953" spans="2:2" x14ac:dyDescent="0.35">
      <c r="B4953"/>
    </row>
    <row r="4954" spans="2:2" x14ac:dyDescent="0.35">
      <c r="B4954"/>
    </row>
    <row r="4955" spans="2:2" x14ac:dyDescent="0.35">
      <c r="B4955"/>
    </row>
    <row r="4956" spans="2:2" x14ac:dyDescent="0.35">
      <c r="B4956"/>
    </row>
    <row r="4957" spans="2:2" x14ac:dyDescent="0.35">
      <c r="B4957"/>
    </row>
    <row r="4958" spans="2:2" x14ac:dyDescent="0.35">
      <c r="B4958"/>
    </row>
    <row r="4959" spans="2:2" x14ac:dyDescent="0.35">
      <c r="B4959"/>
    </row>
    <row r="4960" spans="2:2" x14ac:dyDescent="0.35">
      <c r="B4960"/>
    </row>
    <row r="4961" spans="2:2" x14ac:dyDescent="0.35">
      <c r="B4961"/>
    </row>
    <row r="4962" spans="2:2" x14ac:dyDescent="0.35">
      <c r="B4962"/>
    </row>
    <row r="4963" spans="2:2" x14ac:dyDescent="0.35">
      <c r="B4963"/>
    </row>
    <row r="4964" spans="2:2" x14ac:dyDescent="0.35">
      <c r="B4964"/>
    </row>
    <row r="4965" spans="2:2" x14ac:dyDescent="0.35">
      <c r="B4965"/>
    </row>
    <row r="4966" spans="2:2" x14ac:dyDescent="0.35">
      <c r="B4966"/>
    </row>
    <row r="4967" spans="2:2" x14ac:dyDescent="0.35">
      <c r="B4967"/>
    </row>
    <row r="4968" spans="2:2" x14ac:dyDescent="0.35">
      <c r="B4968"/>
    </row>
    <row r="4969" spans="2:2" x14ac:dyDescent="0.35">
      <c r="B4969"/>
    </row>
    <row r="4970" spans="2:2" x14ac:dyDescent="0.35">
      <c r="B4970"/>
    </row>
    <row r="4971" spans="2:2" x14ac:dyDescent="0.35">
      <c r="B4971"/>
    </row>
    <row r="4972" spans="2:2" x14ac:dyDescent="0.35">
      <c r="B4972"/>
    </row>
    <row r="4973" spans="2:2" x14ac:dyDescent="0.35">
      <c r="B4973"/>
    </row>
    <row r="4974" spans="2:2" x14ac:dyDescent="0.35">
      <c r="B4974"/>
    </row>
    <row r="4975" spans="2:2" x14ac:dyDescent="0.35">
      <c r="B4975"/>
    </row>
    <row r="4976" spans="2:2" x14ac:dyDescent="0.35">
      <c r="B4976"/>
    </row>
    <row r="4977" spans="2:2" x14ac:dyDescent="0.35">
      <c r="B4977"/>
    </row>
    <row r="4978" spans="2:2" x14ac:dyDescent="0.35">
      <c r="B4978"/>
    </row>
    <row r="4979" spans="2:2" x14ac:dyDescent="0.35">
      <c r="B4979"/>
    </row>
    <row r="4980" spans="2:2" x14ac:dyDescent="0.35">
      <c r="B4980"/>
    </row>
    <row r="4981" spans="2:2" x14ac:dyDescent="0.35">
      <c r="B4981"/>
    </row>
    <row r="4982" spans="2:2" x14ac:dyDescent="0.35">
      <c r="B4982"/>
    </row>
    <row r="4983" spans="2:2" x14ac:dyDescent="0.35">
      <c r="B4983"/>
    </row>
    <row r="4984" spans="2:2" x14ac:dyDescent="0.35">
      <c r="B4984"/>
    </row>
    <row r="4985" spans="2:2" x14ac:dyDescent="0.35">
      <c r="B4985"/>
    </row>
    <row r="4986" spans="2:2" x14ac:dyDescent="0.35">
      <c r="B4986"/>
    </row>
    <row r="4987" spans="2:2" x14ac:dyDescent="0.35">
      <c r="B4987"/>
    </row>
    <row r="4988" spans="2:2" x14ac:dyDescent="0.35">
      <c r="B4988"/>
    </row>
    <row r="4989" spans="2:2" x14ac:dyDescent="0.35">
      <c r="B4989"/>
    </row>
    <row r="4990" spans="2:2" x14ac:dyDescent="0.35">
      <c r="B4990"/>
    </row>
    <row r="4991" spans="2:2" x14ac:dyDescent="0.35">
      <c r="B4991"/>
    </row>
    <row r="4992" spans="2:2" x14ac:dyDescent="0.35">
      <c r="B4992"/>
    </row>
    <row r="4993" spans="2:2" x14ac:dyDescent="0.35">
      <c r="B4993"/>
    </row>
    <row r="4994" spans="2:2" x14ac:dyDescent="0.35">
      <c r="B4994"/>
    </row>
    <row r="4995" spans="2:2" x14ac:dyDescent="0.35">
      <c r="B4995"/>
    </row>
    <row r="4996" spans="2:2" x14ac:dyDescent="0.35">
      <c r="B4996"/>
    </row>
    <row r="4997" spans="2:2" x14ac:dyDescent="0.35">
      <c r="B4997"/>
    </row>
    <row r="4998" spans="2:2" x14ac:dyDescent="0.35">
      <c r="B4998"/>
    </row>
    <row r="4999" spans="2:2" x14ac:dyDescent="0.35">
      <c r="B4999"/>
    </row>
    <row r="5000" spans="2:2" x14ac:dyDescent="0.35">
      <c r="B5000"/>
    </row>
    <row r="5001" spans="2:2" x14ac:dyDescent="0.35">
      <c r="B5001"/>
    </row>
    <row r="5002" spans="2:2" x14ac:dyDescent="0.35">
      <c r="B5002"/>
    </row>
    <row r="5003" spans="2:2" x14ac:dyDescent="0.35">
      <c r="B5003"/>
    </row>
    <row r="5004" spans="2:2" x14ac:dyDescent="0.35">
      <c r="B5004"/>
    </row>
    <row r="5005" spans="2:2" x14ac:dyDescent="0.35">
      <c r="B5005"/>
    </row>
    <row r="5006" spans="2:2" x14ac:dyDescent="0.35">
      <c r="B5006"/>
    </row>
    <row r="5007" spans="2:2" x14ac:dyDescent="0.35">
      <c r="B5007"/>
    </row>
    <row r="5008" spans="2:2" x14ac:dyDescent="0.35">
      <c r="B5008"/>
    </row>
    <row r="5009" spans="2:2" x14ac:dyDescent="0.35">
      <c r="B5009"/>
    </row>
    <row r="5010" spans="2:2" x14ac:dyDescent="0.35">
      <c r="B5010"/>
    </row>
    <row r="5011" spans="2:2" x14ac:dyDescent="0.35">
      <c r="B5011"/>
    </row>
    <row r="5012" spans="2:2" x14ac:dyDescent="0.35">
      <c r="B5012"/>
    </row>
    <row r="5013" spans="2:2" x14ac:dyDescent="0.35">
      <c r="B5013"/>
    </row>
    <row r="5014" spans="2:2" x14ac:dyDescent="0.35">
      <c r="B5014"/>
    </row>
    <row r="5015" spans="2:2" x14ac:dyDescent="0.35">
      <c r="B5015"/>
    </row>
    <row r="5016" spans="2:2" x14ac:dyDescent="0.35">
      <c r="B5016"/>
    </row>
    <row r="5017" spans="2:2" x14ac:dyDescent="0.35">
      <c r="B5017"/>
    </row>
    <row r="5018" spans="2:2" x14ac:dyDescent="0.35">
      <c r="B5018"/>
    </row>
    <row r="5019" spans="2:2" x14ac:dyDescent="0.35">
      <c r="B5019"/>
    </row>
    <row r="5020" spans="2:2" x14ac:dyDescent="0.35">
      <c r="B5020"/>
    </row>
    <row r="5021" spans="2:2" x14ac:dyDescent="0.35">
      <c r="B5021"/>
    </row>
    <row r="5022" spans="2:2" x14ac:dyDescent="0.35">
      <c r="B5022"/>
    </row>
    <row r="5023" spans="2:2" x14ac:dyDescent="0.35">
      <c r="B5023"/>
    </row>
    <row r="5024" spans="2:2" x14ac:dyDescent="0.35">
      <c r="B5024"/>
    </row>
    <row r="5025" spans="2:2" x14ac:dyDescent="0.35">
      <c r="B5025"/>
    </row>
    <row r="5026" spans="2:2" x14ac:dyDescent="0.35">
      <c r="B5026"/>
    </row>
    <row r="5027" spans="2:2" x14ac:dyDescent="0.35">
      <c r="B5027"/>
    </row>
    <row r="5028" spans="2:2" x14ac:dyDescent="0.35">
      <c r="B5028"/>
    </row>
    <row r="5029" spans="2:2" x14ac:dyDescent="0.35">
      <c r="B5029"/>
    </row>
    <row r="5030" spans="2:2" x14ac:dyDescent="0.35">
      <c r="B5030"/>
    </row>
    <row r="5031" spans="2:2" x14ac:dyDescent="0.35">
      <c r="B5031"/>
    </row>
    <row r="5032" spans="2:2" x14ac:dyDescent="0.35">
      <c r="B5032"/>
    </row>
    <row r="5033" spans="2:2" x14ac:dyDescent="0.35">
      <c r="B5033"/>
    </row>
    <row r="5034" spans="2:2" x14ac:dyDescent="0.35">
      <c r="B5034"/>
    </row>
    <row r="5035" spans="2:2" x14ac:dyDescent="0.35">
      <c r="B5035"/>
    </row>
    <row r="5036" spans="2:2" x14ac:dyDescent="0.35">
      <c r="B5036"/>
    </row>
    <row r="5037" spans="2:2" x14ac:dyDescent="0.35">
      <c r="B5037"/>
    </row>
    <row r="5038" spans="2:2" x14ac:dyDescent="0.35">
      <c r="B5038"/>
    </row>
    <row r="5039" spans="2:2" x14ac:dyDescent="0.35">
      <c r="B5039"/>
    </row>
    <row r="5040" spans="2:2" x14ac:dyDescent="0.35">
      <c r="B5040"/>
    </row>
    <row r="5041" spans="2:2" x14ac:dyDescent="0.35">
      <c r="B5041"/>
    </row>
    <row r="5042" spans="2:2" x14ac:dyDescent="0.35">
      <c r="B5042"/>
    </row>
    <row r="5043" spans="2:2" x14ac:dyDescent="0.35">
      <c r="B5043"/>
    </row>
    <row r="5044" spans="2:2" x14ac:dyDescent="0.35">
      <c r="B5044"/>
    </row>
    <row r="5045" spans="2:2" x14ac:dyDescent="0.35">
      <c r="B5045"/>
    </row>
    <row r="5046" spans="2:2" x14ac:dyDescent="0.35">
      <c r="B5046"/>
    </row>
    <row r="5047" spans="2:2" x14ac:dyDescent="0.35">
      <c r="B5047"/>
    </row>
    <row r="5048" spans="2:2" x14ac:dyDescent="0.35">
      <c r="B5048"/>
    </row>
    <row r="5049" spans="2:2" x14ac:dyDescent="0.35">
      <c r="B5049"/>
    </row>
    <row r="5050" spans="2:2" x14ac:dyDescent="0.35">
      <c r="B5050"/>
    </row>
    <row r="5051" spans="2:2" x14ac:dyDescent="0.35">
      <c r="B5051"/>
    </row>
    <row r="5052" spans="2:2" x14ac:dyDescent="0.35">
      <c r="B5052"/>
    </row>
    <row r="5053" spans="2:2" x14ac:dyDescent="0.35">
      <c r="B5053"/>
    </row>
    <row r="5054" spans="2:2" x14ac:dyDescent="0.35">
      <c r="B5054"/>
    </row>
    <row r="5055" spans="2:2" x14ac:dyDescent="0.35">
      <c r="B5055"/>
    </row>
    <row r="5056" spans="2:2" x14ac:dyDescent="0.35">
      <c r="B5056"/>
    </row>
    <row r="5057" spans="2:2" x14ac:dyDescent="0.35">
      <c r="B5057"/>
    </row>
    <row r="5058" spans="2:2" x14ac:dyDescent="0.35">
      <c r="B5058"/>
    </row>
    <row r="5059" spans="2:2" x14ac:dyDescent="0.35">
      <c r="B5059"/>
    </row>
    <row r="5060" spans="2:2" x14ac:dyDescent="0.35">
      <c r="B5060"/>
    </row>
    <row r="5061" spans="2:2" x14ac:dyDescent="0.35">
      <c r="B5061"/>
    </row>
    <row r="5062" spans="2:2" x14ac:dyDescent="0.35">
      <c r="B5062"/>
    </row>
    <row r="5063" spans="2:2" x14ac:dyDescent="0.35">
      <c r="B5063"/>
    </row>
    <row r="5064" spans="2:2" x14ac:dyDescent="0.35">
      <c r="B5064"/>
    </row>
    <row r="5065" spans="2:2" x14ac:dyDescent="0.35">
      <c r="B5065"/>
    </row>
    <row r="5066" spans="2:2" x14ac:dyDescent="0.35">
      <c r="B5066"/>
    </row>
    <row r="5067" spans="2:2" x14ac:dyDescent="0.35">
      <c r="B5067"/>
    </row>
    <row r="5068" spans="2:2" x14ac:dyDescent="0.35">
      <c r="B5068"/>
    </row>
    <row r="5069" spans="2:2" x14ac:dyDescent="0.35">
      <c r="B5069"/>
    </row>
    <row r="5070" spans="2:2" x14ac:dyDescent="0.35">
      <c r="B5070"/>
    </row>
    <row r="5071" spans="2:2" x14ac:dyDescent="0.35">
      <c r="B5071"/>
    </row>
    <row r="5072" spans="2:2" x14ac:dyDescent="0.35">
      <c r="B5072"/>
    </row>
    <row r="5073" spans="2:2" x14ac:dyDescent="0.35">
      <c r="B5073"/>
    </row>
    <row r="5074" spans="2:2" x14ac:dyDescent="0.35">
      <c r="B5074"/>
    </row>
    <row r="5075" spans="2:2" x14ac:dyDescent="0.35">
      <c r="B5075"/>
    </row>
    <row r="5076" spans="2:2" x14ac:dyDescent="0.35">
      <c r="B5076"/>
    </row>
    <row r="5077" spans="2:2" x14ac:dyDescent="0.35">
      <c r="B5077"/>
    </row>
    <row r="5078" spans="2:2" x14ac:dyDescent="0.35">
      <c r="B5078"/>
    </row>
    <row r="5079" spans="2:2" x14ac:dyDescent="0.35">
      <c r="B5079"/>
    </row>
    <row r="5080" spans="2:2" x14ac:dyDescent="0.35">
      <c r="B5080"/>
    </row>
    <row r="5081" spans="2:2" x14ac:dyDescent="0.35">
      <c r="B5081"/>
    </row>
    <row r="5082" spans="2:2" x14ac:dyDescent="0.35">
      <c r="B5082"/>
    </row>
    <row r="5083" spans="2:2" x14ac:dyDescent="0.35">
      <c r="B5083"/>
    </row>
    <row r="5084" spans="2:2" x14ac:dyDescent="0.35">
      <c r="B5084"/>
    </row>
    <row r="5085" spans="2:2" x14ac:dyDescent="0.35">
      <c r="B5085"/>
    </row>
    <row r="5086" spans="2:2" x14ac:dyDescent="0.35">
      <c r="B5086"/>
    </row>
    <row r="5087" spans="2:2" x14ac:dyDescent="0.35">
      <c r="B5087"/>
    </row>
    <row r="5088" spans="2:2" x14ac:dyDescent="0.35">
      <c r="B5088"/>
    </row>
    <row r="5089" spans="2:2" x14ac:dyDescent="0.35">
      <c r="B5089"/>
    </row>
    <row r="5090" spans="2:2" x14ac:dyDescent="0.35">
      <c r="B5090"/>
    </row>
    <row r="5091" spans="2:2" x14ac:dyDescent="0.35">
      <c r="B5091"/>
    </row>
    <row r="5092" spans="2:2" x14ac:dyDescent="0.35">
      <c r="B5092"/>
    </row>
    <row r="5093" spans="2:2" x14ac:dyDescent="0.35">
      <c r="B5093"/>
    </row>
    <row r="5094" spans="2:2" x14ac:dyDescent="0.35">
      <c r="B5094"/>
    </row>
    <row r="5095" spans="2:2" x14ac:dyDescent="0.35">
      <c r="B5095"/>
    </row>
    <row r="5096" spans="2:2" x14ac:dyDescent="0.35">
      <c r="B5096"/>
    </row>
    <row r="5097" spans="2:2" x14ac:dyDescent="0.35">
      <c r="B5097"/>
    </row>
    <row r="5098" spans="2:2" x14ac:dyDescent="0.35">
      <c r="B5098"/>
    </row>
    <row r="5099" spans="2:2" x14ac:dyDescent="0.35">
      <c r="B5099"/>
    </row>
    <row r="5100" spans="2:2" x14ac:dyDescent="0.35">
      <c r="B5100"/>
    </row>
    <row r="5101" spans="2:2" x14ac:dyDescent="0.35">
      <c r="B5101"/>
    </row>
    <row r="5102" spans="2:2" x14ac:dyDescent="0.35">
      <c r="B5102"/>
    </row>
    <row r="5103" spans="2:2" x14ac:dyDescent="0.35">
      <c r="B5103"/>
    </row>
    <row r="5104" spans="2:2" x14ac:dyDescent="0.35">
      <c r="B5104"/>
    </row>
    <row r="5105" spans="2:2" x14ac:dyDescent="0.35">
      <c r="B5105"/>
    </row>
    <row r="5106" spans="2:2" x14ac:dyDescent="0.35">
      <c r="B5106"/>
    </row>
    <row r="5107" spans="2:2" x14ac:dyDescent="0.35">
      <c r="B5107"/>
    </row>
    <row r="5108" spans="2:2" x14ac:dyDescent="0.35">
      <c r="B5108"/>
    </row>
    <row r="5109" spans="2:2" x14ac:dyDescent="0.35">
      <c r="B5109"/>
    </row>
    <row r="5110" spans="2:2" x14ac:dyDescent="0.35">
      <c r="B5110"/>
    </row>
    <row r="5111" spans="2:2" x14ac:dyDescent="0.35">
      <c r="B5111"/>
    </row>
    <row r="5112" spans="2:2" x14ac:dyDescent="0.35">
      <c r="B5112"/>
    </row>
    <row r="5113" spans="2:2" x14ac:dyDescent="0.35">
      <c r="B5113"/>
    </row>
    <row r="5114" spans="2:2" x14ac:dyDescent="0.35">
      <c r="B5114"/>
    </row>
    <row r="5115" spans="2:2" x14ac:dyDescent="0.35">
      <c r="B5115"/>
    </row>
    <row r="5116" spans="2:2" x14ac:dyDescent="0.35">
      <c r="B5116"/>
    </row>
    <row r="5117" spans="2:2" x14ac:dyDescent="0.35">
      <c r="B5117"/>
    </row>
    <row r="5118" spans="2:2" x14ac:dyDescent="0.35">
      <c r="B5118"/>
    </row>
    <row r="5119" spans="2:2" x14ac:dyDescent="0.35">
      <c r="B5119"/>
    </row>
    <row r="5120" spans="2:2" x14ac:dyDescent="0.35">
      <c r="B5120"/>
    </row>
    <row r="5121" spans="2:2" x14ac:dyDescent="0.35">
      <c r="B5121"/>
    </row>
    <row r="5122" spans="2:2" x14ac:dyDescent="0.35">
      <c r="B5122"/>
    </row>
    <row r="5123" spans="2:2" x14ac:dyDescent="0.35">
      <c r="B5123"/>
    </row>
    <row r="5124" spans="2:2" x14ac:dyDescent="0.35">
      <c r="B5124"/>
    </row>
    <row r="5125" spans="2:2" x14ac:dyDescent="0.35">
      <c r="B5125"/>
    </row>
    <row r="5126" spans="2:2" x14ac:dyDescent="0.35">
      <c r="B5126"/>
    </row>
    <row r="5127" spans="2:2" x14ac:dyDescent="0.35">
      <c r="B5127"/>
    </row>
    <row r="5128" spans="2:2" x14ac:dyDescent="0.35">
      <c r="B5128"/>
    </row>
    <row r="5129" spans="2:2" x14ac:dyDescent="0.35">
      <c r="B5129"/>
    </row>
    <row r="5130" spans="2:2" x14ac:dyDescent="0.35">
      <c r="B5130"/>
    </row>
    <row r="5131" spans="2:2" x14ac:dyDescent="0.35">
      <c r="B5131"/>
    </row>
    <row r="5132" spans="2:2" x14ac:dyDescent="0.35">
      <c r="B5132"/>
    </row>
    <row r="5133" spans="2:2" x14ac:dyDescent="0.35">
      <c r="B5133"/>
    </row>
    <row r="5134" spans="2:2" x14ac:dyDescent="0.35">
      <c r="B5134"/>
    </row>
    <row r="5135" spans="2:2" x14ac:dyDescent="0.35">
      <c r="B5135"/>
    </row>
    <row r="5136" spans="2:2" x14ac:dyDescent="0.35">
      <c r="B5136"/>
    </row>
    <row r="5137" spans="2:2" x14ac:dyDescent="0.35">
      <c r="B5137"/>
    </row>
    <row r="5138" spans="2:2" x14ac:dyDescent="0.35">
      <c r="B5138"/>
    </row>
    <row r="5139" spans="2:2" x14ac:dyDescent="0.35">
      <c r="B5139"/>
    </row>
    <row r="5140" spans="2:2" x14ac:dyDescent="0.35">
      <c r="B5140"/>
    </row>
    <row r="5141" spans="2:2" x14ac:dyDescent="0.35">
      <c r="B5141"/>
    </row>
    <row r="5142" spans="2:2" x14ac:dyDescent="0.35">
      <c r="B5142"/>
    </row>
    <row r="5143" spans="2:2" x14ac:dyDescent="0.35">
      <c r="B5143"/>
    </row>
    <row r="5144" spans="2:2" x14ac:dyDescent="0.35">
      <c r="B5144"/>
    </row>
    <row r="5145" spans="2:2" x14ac:dyDescent="0.35">
      <c r="B5145"/>
    </row>
    <row r="5146" spans="2:2" x14ac:dyDescent="0.35">
      <c r="B5146"/>
    </row>
    <row r="5147" spans="2:2" x14ac:dyDescent="0.35">
      <c r="B5147"/>
    </row>
    <row r="5148" spans="2:2" x14ac:dyDescent="0.35">
      <c r="B5148"/>
    </row>
    <row r="5149" spans="2:2" x14ac:dyDescent="0.35">
      <c r="B5149"/>
    </row>
    <row r="5150" spans="2:2" x14ac:dyDescent="0.35">
      <c r="B5150"/>
    </row>
    <row r="5151" spans="2:2" x14ac:dyDescent="0.35">
      <c r="B5151"/>
    </row>
    <row r="5152" spans="2:2" x14ac:dyDescent="0.35">
      <c r="B5152"/>
    </row>
    <row r="5153" spans="2:2" x14ac:dyDescent="0.35">
      <c r="B5153"/>
    </row>
    <row r="5154" spans="2:2" x14ac:dyDescent="0.35">
      <c r="B5154"/>
    </row>
    <row r="5155" spans="2:2" x14ac:dyDescent="0.35">
      <c r="B5155"/>
    </row>
    <row r="5156" spans="2:2" x14ac:dyDescent="0.35">
      <c r="B5156"/>
    </row>
    <row r="5157" spans="2:2" x14ac:dyDescent="0.35">
      <c r="B5157"/>
    </row>
    <row r="5158" spans="2:2" x14ac:dyDescent="0.35">
      <c r="B5158"/>
    </row>
    <row r="5159" spans="2:2" x14ac:dyDescent="0.35">
      <c r="B5159"/>
    </row>
    <row r="5160" spans="2:2" x14ac:dyDescent="0.35">
      <c r="B5160"/>
    </row>
    <row r="5161" spans="2:2" x14ac:dyDescent="0.35">
      <c r="B5161"/>
    </row>
    <row r="5162" spans="2:2" x14ac:dyDescent="0.35">
      <c r="B5162"/>
    </row>
    <row r="5163" spans="2:2" x14ac:dyDescent="0.35">
      <c r="B5163"/>
    </row>
    <row r="5164" spans="2:2" x14ac:dyDescent="0.35">
      <c r="B5164"/>
    </row>
    <row r="5165" spans="2:2" x14ac:dyDescent="0.35">
      <c r="B5165"/>
    </row>
    <row r="5166" spans="2:2" x14ac:dyDescent="0.35">
      <c r="B5166"/>
    </row>
    <row r="5167" spans="2:2" x14ac:dyDescent="0.35">
      <c r="B5167"/>
    </row>
    <row r="5168" spans="2:2" x14ac:dyDescent="0.35">
      <c r="B5168"/>
    </row>
    <row r="5169" spans="2:2" x14ac:dyDescent="0.35">
      <c r="B5169"/>
    </row>
    <row r="5170" spans="2:2" x14ac:dyDescent="0.35">
      <c r="B5170"/>
    </row>
    <row r="5171" spans="2:2" x14ac:dyDescent="0.35">
      <c r="B5171"/>
    </row>
    <row r="5172" spans="2:2" x14ac:dyDescent="0.35">
      <c r="B5172"/>
    </row>
    <row r="5173" spans="2:2" x14ac:dyDescent="0.35">
      <c r="B5173"/>
    </row>
    <row r="5174" spans="2:2" x14ac:dyDescent="0.35">
      <c r="B5174"/>
    </row>
    <row r="5175" spans="2:2" x14ac:dyDescent="0.35">
      <c r="B5175"/>
    </row>
    <row r="5176" spans="2:2" x14ac:dyDescent="0.35">
      <c r="B5176"/>
    </row>
    <row r="5177" spans="2:2" x14ac:dyDescent="0.35">
      <c r="B5177"/>
    </row>
    <row r="5178" spans="2:2" x14ac:dyDescent="0.35">
      <c r="B5178"/>
    </row>
    <row r="5179" spans="2:2" x14ac:dyDescent="0.35">
      <c r="B5179"/>
    </row>
    <row r="5180" spans="2:2" x14ac:dyDescent="0.35">
      <c r="B5180"/>
    </row>
    <row r="5181" spans="2:2" x14ac:dyDescent="0.35">
      <c r="B5181"/>
    </row>
    <row r="5182" spans="2:2" x14ac:dyDescent="0.35">
      <c r="B5182"/>
    </row>
    <row r="5183" spans="2:2" x14ac:dyDescent="0.35">
      <c r="B5183"/>
    </row>
    <row r="5184" spans="2:2" x14ac:dyDescent="0.35">
      <c r="B5184"/>
    </row>
    <row r="5185" spans="2:2" x14ac:dyDescent="0.35">
      <c r="B5185"/>
    </row>
    <row r="5186" spans="2:2" x14ac:dyDescent="0.35">
      <c r="B5186"/>
    </row>
    <row r="5187" spans="2:2" x14ac:dyDescent="0.35">
      <c r="B5187"/>
    </row>
    <row r="5188" spans="2:2" x14ac:dyDescent="0.35">
      <c r="B5188"/>
    </row>
    <row r="5189" spans="2:2" x14ac:dyDescent="0.35">
      <c r="B5189"/>
    </row>
    <row r="5190" spans="2:2" x14ac:dyDescent="0.35">
      <c r="B5190"/>
    </row>
    <row r="5191" spans="2:2" x14ac:dyDescent="0.35">
      <c r="B5191"/>
    </row>
    <row r="5192" spans="2:2" x14ac:dyDescent="0.35">
      <c r="B5192"/>
    </row>
    <row r="5193" spans="2:2" x14ac:dyDescent="0.35">
      <c r="B5193"/>
    </row>
    <row r="5194" spans="2:2" x14ac:dyDescent="0.35">
      <c r="B5194"/>
    </row>
    <row r="5195" spans="2:2" x14ac:dyDescent="0.35">
      <c r="B5195"/>
    </row>
    <row r="5196" spans="2:2" x14ac:dyDescent="0.35">
      <c r="B5196"/>
    </row>
    <row r="5197" spans="2:2" x14ac:dyDescent="0.35">
      <c r="B5197"/>
    </row>
    <row r="5198" spans="2:2" x14ac:dyDescent="0.35">
      <c r="B5198"/>
    </row>
    <row r="5199" spans="2:2" x14ac:dyDescent="0.35">
      <c r="B5199"/>
    </row>
    <row r="5200" spans="2:2" x14ac:dyDescent="0.35">
      <c r="B5200"/>
    </row>
    <row r="5201" spans="2:2" x14ac:dyDescent="0.35">
      <c r="B5201"/>
    </row>
    <row r="5202" spans="2:2" x14ac:dyDescent="0.35">
      <c r="B5202"/>
    </row>
    <row r="5203" spans="2:2" x14ac:dyDescent="0.35">
      <c r="B5203"/>
    </row>
    <row r="5204" spans="2:2" x14ac:dyDescent="0.35">
      <c r="B5204"/>
    </row>
    <row r="5205" spans="2:2" x14ac:dyDescent="0.35">
      <c r="B5205"/>
    </row>
    <row r="5206" spans="2:2" x14ac:dyDescent="0.35">
      <c r="B5206"/>
    </row>
    <row r="5207" spans="2:2" x14ac:dyDescent="0.35">
      <c r="B5207"/>
    </row>
    <row r="5208" spans="2:2" x14ac:dyDescent="0.35">
      <c r="B5208"/>
    </row>
    <row r="5209" spans="2:2" x14ac:dyDescent="0.35">
      <c r="B5209"/>
    </row>
    <row r="5210" spans="2:2" x14ac:dyDescent="0.35">
      <c r="B5210"/>
    </row>
    <row r="5211" spans="2:2" x14ac:dyDescent="0.35">
      <c r="B5211"/>
    </row>
    <row r="5212" spans="2:2" x14ac:dyDescent="0.35">
      <c r="B5212"/>
    </row>
    <row r="5213" spans="2:2" x14ac:dyDescent="0.35">
      <c r="B5213"/>
    </row>
    <row r="5214" spans="2:2" x14ac:dyDescent="0.35">
      <c r="B5214"/>
    </row>
    <row r="5215" spans="2:2" x14ac:dyDescent="0.35">
      <c r="B5215"/>
    </row>
    <row r="5216" spans="2:2" x14ac:dyDescent="0.35">
      <c r="B5216"/>
    </row>
    <row r="5217" spans="2:2" x14ac:dyDescent="0.35">
      <c r="B5217"/>
    </row>
    <row r="5218" spans="2:2" x14ac:dyDescent="0.35">
      <c r="B5218"/>
    </row>
    <row r="5219" spans="2:2" x14ac:dyDescent="0.35">
      <c r="B5219"/>
    </row>
    <row r="5220" spans="2:2" x14ac:dyDescent="0.35">
      <c r="B5220"/>
    </row>
    <row r="5221" spans="2:2" x14ac:dyDescent="0.35">
      <c r="B5221"/>
    </row>
    <row r="5222" spans="2:2" x14ac:dyDescent="0.35">
      <c r="B5222"/>
    </row>
    <row r="5223" spans="2:2" x14ac:dyDescent="0.35">
      <c r="B5223"/>
    </row>
    <row r="5224" spans="2:2" x14ac:dyDescent="0.35">
      <c r="B5224"/>
    </row>
    <row r="5225" spans="2:2" x14ac:dyDescent="0.35">
      <c r="B5225"/>
    </row>
    <row r="5226" spans="2:2" x14ac:dyDescent="0.35">
      <c r="B5226"/>
    </row>
    <row r="5227" spans="2:2" x14ac:dyDescent="0.35">
      <c r="B5227"/>
    </row>
    <row r="5228" spans="2:2" x14ac:dyDescent="0.35">
      <c r="B5228"/>
    </row>
    <row r="5229" spans="2:2" x14ac:dyDescent="0.35">
      <c r="B5229"/>
    </row>
    <row r="5230" spans="2:2" x14ac:dyDescent="0.35">
      <c r="B5230"/>
    </row>
    <row r="5231" spans="2:2" x14ac:dyDescent="0.35">
      <c r="B5231"/>
    </row>
    <row r="5232" spans="2:2" x14ac:dyDescent="0.35">
      <c r="B5232"/>
    </row>
    <row r="5233" spans="2:2" x14ac:dyDescent="0.35">
      <c r="B5233"/>
    </row>
    <row r="5234" spans="2:2" x14ac:dyDescent="0.35">
      <c r="B5234"/>
    </row>
    <row r="5235" spans="2:2" x14ac:dyDescent="0.35">
      <c r="B5235"/>
    </row>
    <row r="5236" spans="2:2" x14ac:dyDescent="0.35">
      <c r="B5236"/>
    </row>
    <row r="5237" spans="2:2" x14ac:dyDescent="0.35">
      <c r="B5237"/>
    </row>
    <row r="5238" spans="2:2" x14ac:dyDescent="0.35">
      <c r="B5238"/>
    </row>
    <row r="5239" spans="2:2" x14ac:dyDescent="0.35">
      <c r="B5239"/>
    </row>
    <row r="5240" spans="2:2" x14ac:dyDescent="0.35">
      <c r="B5240"/>
    </row>
    <row r="5241" spans="2:2" x14ac:dyDescent="0.35">
      <c r="B5241"/>
    </row>
    <row r="5242" spans="2:2" x14ac:dyDescent="0.35">
      <c r="B5242"/>
    </row>
    <row r="5243" spans="2:2" x14ac:dyDescent="0.35">
      <c r="B5243"/>
    </row>
    <row r="5244" spans="2:2" x14ac:dyDescent="0.35">
      <c r="B5244"/>
    </row>
    <row r="5245" spans="2:2" x14ac:dyDescent="0.35">
      <c r="B5245"/>
    </row>
    <row r="5246" spans="2:2" x14ac:dyDescent="0.35">
      <c r="B5246"/>
    </row>
    <row r="5247" spans="2:2" x14ac:dyDescent="0.35">
      <c r="B5247"/>
    </row>
    <row r="5248" spans="2:2" x14ac:dyDescent="0.35">
      <c r="B5248"/>
    </row>
    <row r="5249" spans="2:2" x14ac:dyDescent="0.35">
      <c r="B5249"/>
    </row>
    <row r="5250" spans="2:2" x14ac:dyDescent="0.35">
      <c r="B5250"/>
    </row>
    <row r="5251" spans="2:2" x14ac:dyDescent="0.35">
      <c r="B5251"/>
    </row>
    <row r="5252" spans="2:2" x14ac:dyDescent="0.35">
      <c r="B5252"/>
    </row>
    <row r="5253" spans="2:2" x14ac:dyDescent="0.35">
      <c r="B5253"/>
    </row>
    <row r="5254" spans="2:2" x14ac:dyDescent="0.35">
      <c r="B5254"/>
    </row>
    <row r="5255" spans="2:2" x14ac:dyDescent="0.35">
      <c r="B5255"/>
    </row>
    <row r="5256" spans="2:2" x14ac:dyDescent="0.35">
      <c r="B5256"/>
    </row>
    <row r="5257" spans="2:2" x14ac:dyDescent="0.35">
      <c r="B5257"/>
    </row>
    <row r="5258" spans="2:2" x14ac:dyDescent="0.35">
      <c r="B5258"/>
    </row>
    <row r="5259" spans="2:2" x14ac:dyDescent="0.35">
      <c r="B5259"/>
    </row>
    <row r="5260" spans="2:2" x14ac:dyDescent="0.35">
      <c r="B5260"/>
    </row>
    <row r="5261" spans="2:2" x14ac:dyDescent="0.35">
      <c r="B5261"/>
    </row>
    <row r="5262" spans="2:2" x14ac:dyDescent="0.35">
      <c r="B5262"/>
    </row>
    <row r="5263" spans="2:2" x14ac:dyDescent="0.35">
      <c r="B5263"/>
    </row>
    <row r="5264" spans="2:2" x14ac:dyDescent="0.35">
      <c r="B5264"/>
    </row>
    <row r="5265" spans="2:2" x14ac:dyDescent="0.35">
      <c r="B5265"/>
    </row>
    <row r="5266" spans="2:2" x14ac:dyDescent="0.35">
      <c r="B5266"/>
    </row>
    <row r="5267" spans="2:2" x14ac:dyDescent="0.35">
      <c r="B5267"/>
    </row>
    <row r="5268" spans="2:2" x14ac:dyDescent="0.35">
      <c r="B5268"/>
    </row>
    <row r="5269" spans="2:2" x14ac:dyDescent="0.35">
      <c r="B5269"/>
    </row>
    <row r="5270" spans="2:2" x14ac:dyDescent="0.35">
      <c r="B5270"/>
    </row>
    <row r="5271" spans="2:2" x14ac:dyDescent="0.35">
      <c r="B5271"/>
    </row>
    <row r="5272" spans="2:2" x14ac:dyDescent="0.35">
      <c r="B5272"/>
    </row>
    <row r="5273" spans="2:2" x14ac:dyDescent="0.35">
      <c r="B5273"/>
    </row>
    <row r="5274" spans="2:2" x14ac:dyDescent="0.35">
      <c r="B5274"/>
    </row>
    <row r="5275" spans="2:2" x14ac:dyDescent="0.35">
      <c r="B5275"/>
    </row>
    <row r="5276" spans="2:2" x14ac:dyDescent="0.35">
      <c r="B5276"/>
    </row>
    <row r="5277" spans="2:2" x14ac:dyDescent="0.35">
      <c r="B5277"/>
    </row>
    <row r="5278" spans="2:2" x14ac:dyDescent="0.35">
      <c r="B5278"/>
    </row>
    <row r="5279" spans="2:2" x14ac:dyDescent="0.35">
      <c r="B5279"/>
    </row>
    <row r="5280" spans="2:2" x14ac:dyDescent="0.35">
      <c r="B5280"/>
    </row>
    <row r="5281" spans="2:2" x14ac:dyDescent="0.35">
      <c r="B5281"/>
    </row>
    <row r="5282" spans="2:2" x14ac:dyDescent="0.35">
      <c r="B5282"/>
    </row>
    <row r="5283" spans="2:2" x14ac:dyDescent="0.35">
      <c r="B5283"/>
    </row>
    <row r="5284" spans="2:2" x14ac:dyDescent="0.35">
      <c r="B5284"/>
    </row>
    <row r="5285" spans="2:2" x14ac:dyDescent="0.35">
      <c r="B5285"/>
    </row>
    <row r="5286" spans="2:2" x14ac:dyDescent="0.35">
      <c r="B5286"/>
    </row>
    <row r="5287" spans="2:2" x14ac:dyDescent="0.35">
      <c r="B5287"/>
    </row>
    <row r="5288" spans="2:2" x14ac:dyDescent="0.35">
      <c r="B5288"/>
    </row>
    <row r="5289" spans="2:2" x14ac:dyDescent="0.35">
      <c r="B5289"/>
    </row>
    <row r="5290" spans="2:2" x14ac:dyDescent="0.35">
      <c r="B5290"/>
    </row>
    <row r="5291" spans="2:2" x14ac:dyDescent="0.35">
      <c r="B5291"/>
    </row>
    <row r="5292" spans="2:2" x14ac:dyDescent="0.35">
      <c r="B5292"/>
    </row>
    <row r="5293" spans="2:2" x14ac:dyDescent="0.35">
      <c r="B5293"/>
    </row>
    <row r="5294" spans="2:2" x14ac:dyDescent="0.35">
      <c r="B5294"/>
    </row>
    <row r="5295" spans="2:2" x14ac:dyDescent="0.35">
      <c r="B5295"/>
    </row>
    <row r="5296" spans="2:2" x14ac:dyDescent="0.35">
      <c r="B5296"/>
    </row>
    <row r="5297" spans="2:2" x14ac:dyDescent="0.35">
      <c r="B5297"/>
    </row>
    <row r="5298" spans="2:2" x14ac:dyDescent="0.35">
      <c r="B5298"/>
    </row>
    <row r="5299" spans="2:2" x14ac:dyDescent="0.35">
      <c r="B5299"/>
    </row>
    <row r="5300" spans="2:2" x14ac:dyDescent="0.35">
      <c r="B5300"/>
    </row>
    <row r="5301" spans="2:2" x14ac:dyDescent="0.35">
      <c r="B5301"/>
    </row>
    <row r="5302" spans="2:2" x14ac:dyDescent="0.35">
      <c r="B5302"/>
    </row>
    <row r="5303" spans="2:2" x14ac:dyDescent="0.35">
      <c r="B5303"/>
    </row>
    <row r="5304" spans="2:2" x14ac:dyDescent="0.35">
      <c r="B5304"/>
    </row>
    <row r="5305" spans="2:2" x14ac:dyDescent="0.35">
      <c r="B5305"/>
    </row>
    <row r="5306" spans="2:2" x14ac:dyDescent="0.35">
      <c r="B5306"/>
    </row>
    <row r="5307" spans="2:2" x14ac:dyDescent="0.35">
      <c r="B5307"/>
    </row>
    <row r="5308" spans="2:2" x14ac:dyDescent="0.35">
      <c r="B5308"/>
    </row>
    <row r="5309" spans="2:2" x14ac:dyDescent="0.35">
      <c r="B5309"/>
    </row>
    <row r="5310" spans="2:2" x14ac:dyDescent="0.35">
      <c r="B5310"/>
    </row>
    <row r="5311" spans="2:2" x14ac:dyDescent="0.35">
      <c r="B5311"/>
    </row>
    <row r="5312" spans="2:2" x14ac:dyDescent="0.35">
      <c r="B5312"/>
    </row>
    <row r="5313" spans="2:2" x14ac:dyDescent="0.35">
      <c r="B5313"/>
    </row>
    <row r="5314" spans="2:2" x14ac:dyDescent="0.35">
      <c r="B5314"/>
    </row>
    <row r="5315" spans="2:2" x14ac:dyDescent="0.35">
      <c r="B5315"/>
    </row>
    <row r="5316" spans="2:2" x14ac:dyDescent="0.35">
      <c r="B5316"/>
    </row>
    <row r="5317" spans="2:2" x14ac:dyDescent="0.35">
      <c r="B5317"/>
    </row>
    <row r="5318" spans="2:2" x14ac:dyDescent="0.35">
      <c r="B5318"/>
    </row>
    <row r="5319" spans="2:2" x14ac:dyDescent="0.35">
      <c r="B5319"/>
    </row>
    <row r="5320" spans="2:2" x14ac:dyDescent="0.35">
      <c r="B5320"/>
    </row>
    <row r="5321" spans="2:2" x14ac:dyDescent="0.35">
      <c r="B5321"/>
    </row>
    <row r="5322" spans="2:2" x14ac:dyDescent="0.35">
      <c r="B5322"/>
    </row>
    <row r="5323" spans="2:2" x14ac:dyDescent="0.35">
      <c r="B5323"/>
    </row>
    <row r="5324" spans="2:2" x14ac:dyDescent="0.35">
      <c r="B5324"/>
    </row>
    <row r="5325" spans="2:2" x14ac:dyDescent="0.35">
      <c r="B5325"/>
    </row>
    <row r="5326" spans="2:2" x14ac:dyDescent="0.35">
      <c r="B5326"/>
    </row>
    <row r="5327" spans="2:2" x14ac:dyDescent="0.35">
      <c r="B5327"/>
    </row>
    <row r="5328" spans="2:2" x14ac:dyDescent="0.35">
      <c r="B5328"/>
    </row>
    <row r="5329" spans="2:2" x14ac:dyDescent="0.35">
      <c r="B5329"/>
    </row>
    <row r="5330" spans="2:2" x14ac:dyDescent="0.35">
      <c r="B5330"/>
    </row>
    <row r="5331" spans="2:2" x14ac:dyDescent="0.35">
      <c r="B5331"/>
    </row>
    <row r="5332" spans="2:2" x14ac:dyDescent="0.35">
      <c r="B5332"/>
    </row>
    <row r="5333" spans="2:2" x14ac:dyDescent="0.35">
      <c r="B5333"/>
    </row>
    <row r="5334" spans="2:2" x14ac:dyDescent="0.35">
      <c r="B5334"/>
    </row>
    <row r="5335" spans="2:2" x14ac:dyDescent="0.35">
      <c r="B5335"/>
    </row>
    <row r="5336" spans="2:2" x14ac:dyDescent="0.35">
      <c r="B5336"/>
    </row>
    <row r="5337" spans="2:2" x14ac:dyDescent="0.35">
      <c r="B5337"/>
    </row>
    <row r="5338" spans="2:2" x14ac:dyDescent="0.35">
      <c r="B5338"/>
    </row>
    <row r="5339" spans="2:2" x14ac:dyDescent="0.35">
      <c r="B5339"/>
    </row>
    <row r="5340" spans="2:2" x14ac:dyDescent="0.35">
      <c r="B5340"/>
    </row>
    <row r="5341" spans="2:2" x14ac:dyDescent="0.35">
      <c r="B5341"/>
    </row>
    <row r="5342" spans="2:2" x14ac:dyDescent="0.35">
      <c r="B5342"/>
    </row>
    <row r="5343" spans="2:2" x14ac:dyDescent="0.35">
      <c r="B5343"/>
    </row>
    <row r="5344" spans="2:2" x14ac:dyDescent="0.35">
      <c r="B5344"/>
    </row>
    <row r="5345" spans="2:2" x14ac:dyDescent="0.35">
      <c r="B5345"/>
    </row>
    <row r="5346" spans="2:2" x14ac:dyDescent="0.35">
      <c r="B5346"/>
    </row>
    <row r="5347" spans="2:2" x14ac:dyDescent="0.35">
      <c r="B5347"/>
    </row>
    <row r="5348" spans="2:2" x14ac:dyDescent="0.35">
      <c r="B5348"/>
    </row>
    <row r="5349" spans="2:2" x14ac:dyDescent="0.35">
      <c r="B5349"/>
    </row>
    <row r="5350" spans="2:2" x14ac:dyDescent="0.35">
      <c r="B5350"/>
    </row>
    <row r="5351" spans="2:2" x14ac:dyDescent="0.35">
      <c r="B5351"/>
    </row>
    <row r="5352" spans="2:2" x14ac:dyDescent="0.35">
      <c r="B5352"/>
    </row>
    <row r="5353" spans="2:2" x14ac:dyDescent="0.35">
      <c r="B5353"/>
    </row>
    <row r="5354" spans="2:2" x14ac:dyDescent="0.35">
      <c r="B5354"/>
    </row>
    <row r="5355" spans="2:2" x14ac:dyDescent="0.35">
      <c r="B5355"/>
    </row>
    <row r="5356" spans="2:2" x14ac:dyDescent="0.35">
      <c r="B5356"/>
    </row>
    <row r="5357" spans="2:2" x14ac:dyDescent="0.35">
      <c r="B5357"/>
    </row>
    <row r="5358" spans="2:2" x14ac:dyDescent="0.35">
      <c r="B5358"/>
    </row>
    <row r="5359" spans="2:2" x14ac:dyDescent="0.35">
      <c r="B5359"/>
    </row>
    <row r="5360" spans="2:2" x14ac:dyDescent="0.35">
      <c r="B5360"/>
    </row>
    <row r="5361" spans="2:2" x14ac:dyDescent="0.35">
      <c r="B5361"/>
    </row>
    <row r="5362" spans="2:2" x14ac:dyDescent="0.35">
      <c r="B5362"/>
    </row>
    <row r="5363" spans="2:2" x14ac:dyDescent="0.35">
      <c r="B5363"/>
    </row>
    <row r="5364" spans="2:2" x14ac:dyDescent="0.35">
      <c r="B5364"/>
    </row>
    <row r="5365" spans="2:2" x14ac:dyDescent="0.35">
      <c r="B5365"/>
    </row>
    <row r="5366" spans="2:2" x14ac:dyDescent="0.35">
      <c r="B5366"/>
    </row>
    <row r="5367" spans="2:2" x14ac:dyDescent="0.35">
      <c r="B5367"/>
    </row>
    <row r="5368" spans="2:2" x14ac:dyDescent="0.35">
      <c r="B5368"/>
    </row>
    <row r="5369" spans="2:2" x14ac:dyDescent="0.35">
      <c r="B5369"/>
    </row>
    <row r="5370" spans="2:2" x14ac:dyDescent="0.35">
      <c r="B5370"/>
    </row>
    <row r="5371" spans="2:2" x14ac:dyDescent="0.35">
      <c r="B5371"/>
    </row>
    <row r="5372" spans="2:2" x14ac:dyDescent="0.35">
      <c r="B5372"/>
    </row>
    <row r="5373" spans="2:2" x14ac:dyDescent="0.35">
      <c r="B5373"/>
    </row>
    <row r="5374" spans="2:2" x14ac:dyDescent="0.35">
      <c r="B5374"/>
    </row>
    <row r="5375" spans="2:2" x14ac:dyDescent="0.35">
      <c r="B5375"/>
    </row>
    <row r="5376" spans="2:2" x14ac:dyDescent="0.35">
      <c r="B5376"/>
    </row>
    <row r="5377" spans="2:2" x14ac:dyDescent="0.35">
      <c r="B5377"/>
    </row>
    <row r="5378" spans="2:2" x14ac:dyDescent="0.35">
      <c r="B5378"/>
    </row>
    <row r="5379" spans="2:2" x14ac:dyDescent="0.35">
      <c r="B5379"/>
    </row>
    <row r="5380" spans="2:2" x14ac:dyDescent="0.35">
      <c r="B5380"/>
    </row>
    <row r="5381" spans="2:2" x14ac:dyDescent="0.35">
      <c r="B5381"/>
    </row>
    <row r="5382" spans="2:2" x14ac:dyDescent="0.35">
      <c r="B5382"/>
    </row>
    <row r="5383" spans="2:2" x14ac:dyDescent="0.35">
      <c r="B5383"/>
    </row>
    <row r="5384" spans="2:2" x14ac:dyDescent="0.35">
      <c r="B5384"/>
    </row>
    <row r="5385" spans="2:2" x14ac:dyDescent="0.35">
      <c r="B5385"/>
    </row>
    <row r="5386" spans="2:2" x14ac:dyDescent="0.35">
      <c r="B5386"/>
    </row>
    <row r="5387" spans="2:2" x14ac:dyDescent="0.35">
      <c r="B5387"/>
    </row>
    <row r="5388" spans="2:2" x14ac:dyDescent="0.35">
      <c r="B5388"/>
    </row>
    <row r="5389" spans="2:2" x14ac:dyDescent="0.35">
      <c r="B5389"/>
    </row>
    <row r="5390" spans="2:2" x14ac:dyDescent="0.35">
      <c r="B5390"/>
    </row>
    <row r="5391" spans="2:2" x14ac:dyDescent="0.35">
      <c r="B5391"/>
    </row>
    <row r="5392" spans="2:2" x14ac:dyDescent="0.35">
      <c r="B5392"/>
    </row>
    <row r="5393" spans="2:2" x14ac:dyDescent="0.35">
      <c r="B5393"/>
    </row>
    <row r="5394" spans="2:2" x14ac:dyDescent="0.35">
      <c r="B5394"/>
    </row>
    <row r="5395" spans="2:2" x14ac:dyDescent="0.35">
      <c r="B5395"/>
    </row>
    <row r="5396" spans="2:2" x14ac:dyDescent="0.35">
      <c r="B5396"/>
    </row>
    <row r="5397" spans="2:2" x14ac:dyDescent="0.35">
      <c r="B5397"/>
    </row>
    <row r="5398" spans="2:2" x14ac:dyDescent="0.35">
      <c r="B5398"/>
    </row>
    <row r="5399" spans="2:2" x14ac:dyDescent="0.35">
      <c r="B5399"/>
    </row>
    <row r="5400" spans="2:2" x14ac:dyDescent="0.35">
      <c r="B5400"/>
    </row>
    <row r="5401" spans="2:2" x14ac:dyDescent="0.35">
      <c r="B5401"/>
    </row>
    <row r="5402" spans="2:2" x14ac:dyDescent="0.35">
      <c r="B5402"/>
    </row>
    <row r="5403" spans="2:2" x14ac:dyDescent="0.35">
      <c r="B5403"/>
    </row>
    <row r="5404" spans="2:2" x14ac:dyDescent="0.35">
      <c r="B5404"/>
    </row>
    <row r="5405" spans="2:2" x14ac:dyDescent="0.35">
      <c r="B5405"/>
    </row>
    <row r="5406" spans="2:2" x14ac:dyDescent="0.35">
      <c r="B5406"/>
    </row>
    <row r="5407" spans="2:2" x14ac:dyDescent="0.35">
      <c r="B5407"/>
    </row>
    <row r="5408" spans="2:2" x14ac:dyDescent="0.35">
      <c r="B5408"/>
    </row>
    <row r="5409" spans="2:2" x14ac:dyDescent="0.35">
      <c r="B5409"/>
    </row>
    <row r="5410" spans="2:2" x14ac:dyDescent="0.35">
      <c r="B5410"/>
    </row>
    <row r="5411" spans="2:2" x14ac:dyDescent="0.35">
      <c r="B5411"/>
    </row>
    <row r="5412" spans="2:2" x14ac:dyDescent="0.35">
      <c r="B5412"/>
    </row>
    <row r="5413" spans="2:2" x14ac:dyDescent="0.35">
      <c r="B5413"/>
    </row>
    <row r="5414" spans="2:2" x14ac:dyDescent="0.35">
      <c r="B5414"/>
    </row>
    <row r="5415" spans="2:2" x14ac:dyDescent="0.35">
      <c r="B5415"/>
    </row>
    <row r="5416" spans="2:2" x14ac:dyDescent="0.35">
      <c r="B5416"/>
    </row>
    <row r="5417" spans="2:2" x14ac:dyDescent="0.35">
      <c r="B5417"/>
    </row>
    <row r="5418" spans="2:2" x14ac:dyDescent="0.35">
      <c r="B5418"/>
    </row>
    <row r="5419" spans="2:2" x14ac:dyDescent="0.35">
      <c r="B5419"/>
    </row>
    <row r="5420" spans="2:2" x14ac:dyDescent="0.35">
      <c r="B5420"/>
    </row>
    <row r="5421" spans="2:2" x14ac:dyDescent="0.35">
      <c r="B5421"/>
    </row>
    <row r="5422" spans="2:2" x14ac:dyDescent="0.35">
      <c r="B5422"/>
    </row>
    <row r="5423" spans="2:2" x14ac:dyDescent="0.35">
      <c r="B5423"/>
    </row>
    <row r="5424" spans="2:2" x14ac:dyDescent="0.35">
      <c r="B5424"/>
    </row>
    <row r="5425" spans="2:2" x14ac:dyDescent="0.35">
      <c r="B5425"/>
    </row>
    <row r="5426" spans="2:2" x14ac:dyDescent="0.35">
      <c r="B5426"/>
    </row>
    <row r="5427" spans="2:2" x14ac:dyDescent="0.35">
      <c r="B5427"/>
    </row>
    <row r="5428" spans="2:2" x14ac:dyDescent="0.35">
      <c r="B5428"/>
    </row>
    <row r="5429" spans="2:2" x14ac:dyDescent="0.35">
      <c r="B5429"/>
    </row>
    <row r="5430" spans="2:2" x14ac:dyDescent="0.35">
      <c r="B5430"/>
    </row>
    <row r="5431" spans="2:2" x14ac:dyDescent="0.35">
      <c r="B5431"/>
    </row>
    <row r="5432" spans="2:2" x14ac:dyDescent="0.35">
      <c r="B5432"/>
    </row>
    <row r="5433" spans="2:2" x14ac:dyDescent="0.35">
      <c r="B5433"/>
    </row>
    <row r="5434" spans="2:2" x14ac:dyDescent="0.35">
      <c r="B5434"/>
    </row>
    <row r="5435" spans="2:2" x14ac:dyDescent="0.35">
      <c r="B5435"/>
    </row>
    <row r="5436" spans="2:2" x14ac:dyDescent="0.35">
      <c r="B5436"/>
    </row>
    <row r="5437" spans="2:2" x14ac:dyDescent="0.35">
      <c r="B5437"/>
    </row>
    <row r="5438" spans="2:2" x14ac:dyDescent="0.35">
      <c r="B5438"/>
    </row>
    <row r="5439" spans="2:2" x14ac:dyDescent="0.35">
      <c r="B5439"/>
    </row>
    <row r="5440" spans="2:2" x14ac:dyDescent="0.35">
      <c r="B5440"/>
    </row>
    <row r="5441" spans="2:2" x14ac:dyDescent="0.35">
      <c r="B5441"/>
    </row>
    <row r="5442" spans="2:2" x14ac:dyDescent="0.35">
      <c r="B5442"/>
    </row>
    <row r="5443" spans="2:2" x14ac:dyDescent="0.35">
      <c r="B5443"/>
    </row>
    <row r="5444" spans="2:2" x14ac:dyDescent="0.35">
      <c r="B5444"/>
    </row>
    <row r="5445" spans="2:2" x14ac:dyDescent="0.35">
      <c r="B5445"/>
    </row>
    <row r="5446" spans="2:2" x14ac:dyDescent="0.35">
      <c r="B5446"/>
    </row>
    <row r="5447" spans="2:2" x14ac:dyDescent="0.35">
      <c r="B5447"/>
    </row>
    <row r="5448" spans="2:2" x14ac:dyDescent="0.35">
      <c r="B5448"/>
    </row>
    <row r="5449" spans="2:2" x14ac:dyDescent="0.35">
      <c r="B5449"/>
    </row>
    <row r="5450" spans="2:2" x14ac:dyDescent="0.35">
      <c r="B5450"/>
    </row>
    <row r="5451" spans="2:2" x14ac:dyDescent="0.35">
      <c r="B5451"/>
    </row>
    <row r="5452" spans="2:2" x14ac:dyDescent="0.35">
      <c r="B5452"/>
    </row>
    <row r="5453" spans="2:2" x14ac:dyDescent="0.35">
      <c r="B5453"/>
    </row>
    <row r="5454" spans="2:2" x14ac:dyDescent="0.35">
      <c r="B5454"/>
    </row>
    <row r="5455" spans="2:2" x14ac:dyDescent="0.35">
      <c r="B5455"/>
    </row>
    <row r="5456" spans="2:2" x14ac:dyDescent="0.35">
      <c r="B5456"/>
    </row>
    <row r="5457" spans="2:2" x14ac:dyDescent="0.35">
      <c r="B5457"/>
    </row>
    <row r="5458" spans="2:2" x14ac:dyDescent="0.35">
      <c r="B5458"/>
    </row>
    <row r="5459" spans="2:2" x14ac:dyDescent="0.35">
      <c r="B5459"/>
    </row>
    <row r="5460" spans="2:2" x14ac:dyDescent="0.35">
      <c r="B5460"/>
    </row>
    <row r="5461" spans="2:2" x14ac:dyDescent="0.35">
      <c r="B5461"/>
    </row>
    <row r="5462" spans="2:2" x14ac:dyDescent="0.35">
      <c r="B5462"/>
    </row>
    <row r="5463" spans="2:2" x14ac:dyDescent="0.35">
      <c r="B5463"/>
    </row>
    <row r="5464" spans="2:2" x14ac:dyDescent="0.35">
      <c r="B5464"/>
    </row>
    <row r="5465" spans="2:2" x14ac:dyDescent="0.35">
      <c r="B5465"/>
    </row>
    <row r="5466" spans="2:2" x14ac:dyDescent="0.35">
      <c r="B5466"/>
    </row>
    <row r="5467" spans="2:2" x14ac:dyDescent="0.35">
      <c r="B5467"/>
    </row>
    <row r="5468" spans="2:2" x14ac:dyDescent="0.35">
      <c r="B5468"/>
    </row>
    <row r="5469" spans="2:2" x14ac:dyDescent="0.35">
      <c r="B5469"/>
    </row>
    <row r="5470" spans="2:2" x14ac:dyDescent="0.35">
      <c r="B5470"/>
    </row>
    <row r="5471" spans="2:2" x14ac:dyDescent="0.35">
      <c r="B5471"/>
    </row>
    <row r="5472" spans="2:2" x14ac:dyDescent="0.35">
      <c r="B5472"/>
    </row>
    <row r="5473" spans="2:2" x14ac:dyDescent="0.35">
      <c r="B5473"/>
    </row>
    <row r="5474" spans="2:2" x14ac:dyDescent="0.35">
      <c r="B5474"/>
    </row>
    <row r="5475" spans="2:2" x14ac:dyDescent="0.35">
      <c r="B5475"/>
    </row>
    <row r="5476" spans="2:2" x14ac:dyDescent="0.35">
      <c r="B5476"/>
    </row>
    <row r="5477" spans="2:2" x14ac:dyDescent="0.35">
      <c r="B5477"/>
    </row>
    <row r="5478" spans="2:2" x14ac:dyDescent="0.35">
      <c r="B5478"/>
    </row>
    <row r="5479" spans="2:2" x14ac:dyDescent="0.35">
      <c r="B5479"/>
    </row>
    <row r="5480" spans="2:2" x14ac:dyDescent="0.35">
      <c r="B5480"/>
    </row>
    <row r="5481" spans="2:2" x14ac:dyDescent="0.35">
      <c r="B5481"/>
    </row>
    <row r="5482" spans="2:2" x14ac:dyDescent="0.35">
      <c r="B5482"/>
    </row>
    <row r="5483" spans="2:2" x14ac:dyDescent="0.35">
      <c r="B5483"/>
    </row>
    <row r="5484" spans="2:2" x14ac:dyDescent="0.35">
      <c r="B5484"/>
    </row>
    <row r="5485" spans="2:2" x14ac:dyDescent="0.35">
      <c r="B5485"/>
    </row>
    <row r="5486" spans="2:2" x14ac:dyDescent="0.35">
      <c r="B5486"/>
    </row>
    <row r="5487" spans="2:2" x14ac:dyDescent="0.35">
      <c r="B5487"/>
    </row>
    <row r="5488" spans="2:2" x14ac:dyDescent="0.35">
      <c r="B5488"/>
    </row>
    <row r="5489" spans="2:2" x14ac:dyDescent="0.35">
      <c r="B5489"/>
    </row>
    <row r="5490" spans="2:2" x14ac:dyDescent="0.35">
      <c r="B5490"/>
    </row>
    <row r="5491" spans="2:2" x14ac:dyDescent="0.35">
      <c r="B5491"/>
    </row>
    <row r="5492" spans="2:2" x14ac:dyDescent="0.35">
      <c r="B5492"/>
    </row>
    <row r="5493" spans="2:2" x14ac:dyDescent="0.35">
      <c r="B5493"/>
    </row>
    <row r="5494" spans="2:2" x14ac:dyDescent="0.35">
      <c r="B5494"/>
    </row>
    <row r="5495" spans="2:2" x14ac:dyDescent="0.35">
      <c r="B5495"/>
    </row>
    <row r="5496" spans="2:2" x14ac:dyDescent="0.35">
      <c r="B5496"/>
    </row>
    <row r="5497" spans="2:2" x14ac:dyDescent="0.35">
      <c r="B5497"/>
    </row>
    <row r="5498" spans="2:2" x14ac:dyDescent="0.35">
      <c r="B5498"/>
    </row>
    <row r="5499" spans="2:2" x14ac:dyDescent="0.35">
      <c r="B5499"/>
    </row>
    <row r="5500" spans="2:2" x14ac:dyDescent="0.35">
      <c r="B5500"/>
    </row>
    <row r="5501" spans="2:2" x14ac:dyDescent="0.35">
      <c r="B5501"/>
    </row>
    <row r="5502" spans="2:2" x14ac:dyDescent="0.35">
      <c r="B5502"/>
    </row>
    <row r="5503" spans="2:2" x14ac:dyDescent="0.35">
      <c r="B5503"/>
    </row>
    <row r="5504" spans="2:2" x14ac:dyDescent="0.35">
      <c r="B5504"/>
    </row>
    <row r="5505" spans="2:2" x14ac:dyDescent="0.35">
      <c r="B5505"/>
    </row>
    <row r="5506" spans="2:2" x14ac:dyDescent="0.35">
      <c r="B5506"/>
    </row>
    <row r="5507" spans="2:2" x14ac:dyDescent="0.35">
      <c r="B5507"/>
    </row>
    <row r="5508" spans="2:2" x14ac:dyDescent="0.35">
      <c r="B5508"/>
    </row>
    <row r="5509" spans="2:2" x14ac:dyDescent="0.35">
      <c r="B5509"/>
    </row>
    <row r="5510" spans="2:2" x14ac:dyDescent="0.35">
      <c r="B5510"/>
    </row>
    <row r="5511" spans="2:2" x14ac:dyDescent="0.35">
      <c r="B5511"/>
    </row>
    <row r="5512" spans="2:2" x14ac:dyDescent="0.35">
      <c r="B5512"/>
    </row>
    <row r="5513" spans="2:2" x14ac:dyDescent="0.35">
      <c r="B5513"/>
    </row>
    <row r="5514" spans="2:2" x14ac:dyDescent="0.35">
      <c r="B5514"/>
    </row>
    <row r="5515" spans="2:2" x14ac:dyDescent="0.35">
      <c r="B5515"/>
    </row>
    <row r="5516" spans="2:2" x14ac:dyDescent="0.35">
      <c r="B5516"/>
    </row>
    <row r="5517" spans="2:2" x14ac:dyDescent="0.35">
      <c r="B5517"/>
    </row>
    <row r="5518" spans="2:2" x14ac:dyDescent="0.35">
      <c r="B5518"/>
    </row>
    <row r="5519" spans="2:2" x14ac:dyDescent="0.35">
      <c r="B5519"/>
    </row>
    <row r="5520" spans="2:2" x14ac:dyDescent="0.35">
      <c r="B5520"/>
    </row>
    <row r="5521" spans="2:2" x14ac:dyDescent="0.35">
      <c r="B5521"/>
    </row>
    <row r="5522" spans="2:2" x14ac:dyDescent="0.35">
      <c r="B5522"/>
    </row>
    <row r="5523" spans="2:2" x14ac:dyDescent="0.35">
      <c r="B5523"/>
    </row>
    <row r="5524" spans="2:2" x14ac:dyDescent="0.35">
      <c r="B5524"/>
    </row>
    <row r="5525" spans="2:2" x14ac:dyDescent="0.35">
      <c r="B5525"/>
    </row>
    <row r="5526" spans="2:2" x14ac:dyDescent="0.35">
      <c r="B5526"/>
    </row>
    <row r="5527" spans="2:2" x14ac:dyDescent="0.35">
      <c r="B5527"/>
    </row>
    <row r="5528" spans="2:2" x14ac:dyDescent="0.35">
      <c r="B5528"/>
    </row>
    <row r="5529" spans="2:2" x14ac:dyDescent="0.35">
      <c r="B5529"/>
    </row>
    <row r="5530" spans="2:2" x14ac:dyDescent="0.35">
      <c r="B5530"/>
    </row>
    <row r="5531" spans="2:2" x14ac:dyDescent="0.35">
      <c r="B5531"/>
    </row>
    <row r="5532" spans="2:2" x14ac:dyDescent="0.35">
      <c r="B5532"/>
    </row>
    <row r="5533" spans="2:2" x14ac:dyDescent="0.35">
      <c r="B5533"/>
    </row>
    <row r="5534" spans="2:2" x14ac:dyDescent="0.35">
      <c r="B5534"/>
    </row>
    <row r="5535" spans="2:2" x14ac:dyDescent="0.35">
      <c r="B5535"/>
    </row>
    <row r="5536" spans="2:2" x14ac:dyDescent="0.35">
      <c r="B5536"/>
    </row>
    <row r="5537" spans="2:2" x14ac:dyDescent="0.35">
      <c r="B5537"/>
    </row>
    <row r="5538" spans="2:2" x14ac:dyDescent="0.35">
      <c r="B5538"/>
    </row>
    <row r="5539" spans="2:2" x14ac:dyDescent="0.35">
      <c r="B5539"/>
    </row>
    <row r="5540" spans="2:2" x14ac:dyDescent="0.35">
      <c r="B5540"/>
    </row>
    <row r="5541" spans="2:2" x14ac:dyDescent="0.35">
      <c r="B5541"/>
    </row>
    <row r="5542" spans="2:2" x14ac:dyDescent="0.35">
      <c r="B5542"/>
    </row>
    <row r="5543" spans="2:2" x14ac:dyDescent="0.35">
      <c r="B5543"/>
    </row>
    <row r="5544" spans="2:2" x14ac:dyDescent="0.35">
      <c r="B5544"/>
    </row>
    <row r="5545" spans="2:2" x14ac:dyDescent="0.35">
      <c r="B5545"/>
    </row>
    <row r="5546" spans="2:2" x14ac:dyDescent="0.35">
      <c r="B5546"/>
    </row>
    <row r="5547" spans="2:2" x14ac:dyDescent="0.35">
      <c r="B5547"/>
    </row>
    <row r="5548" spans="2:2" x14ac:dyDescent="0.35">
      <c r="B5548"/>
    </row>
    <row r="5549" spans="2:2" x14ac:dyDescent="0.35">
      <c r="B5549"/>
    </row>
    <row r="5550" spans="2:2" x14ac:dyDescent="0.35">
      <c r="B5550"/>
    </row>
    <row r="5551" spans="2:2" x14ac:dyDescent="0.35">
      <c r="B5551"/>
    </row>
    <row r="5552" spans="2:2" x14ac:dyDescent="0.35">
      <c r="B5552"/>
    </row>
    <row r="5553" spans="2:2" x14ac:dyDescent="0.35">
      <c r="B5553"/>
    </row>
    <row r="5554" spans="2:2" x14ac:dyDescent="0.35">
      <c r="B5554"/>
    </row>
    <row r="5555" spans="2:2" x14ac:dyDescent="0.35">
      <c r="B5555"/>
    </row>
    <row r="5556" spans="2:2" x14ac:dyDescent="0.35">
      <c r="B5556"/>
    </row>
    <row r="5557" spans="2:2" x14ac:dyDescent="0.35">
      <c r="B5557"/>
    </row>
    <row r="5558" spans="2:2" x14ac:dyDescent="0.35">
      <c r="B5558"/>
    </row>
    <row r="5559" spans="2:2" x14ac:dyDescent="0.35">
      <c r="B5559"/>
    </row>
    <row r="5560" spans="2:2" x14ac:dyDescent="0.35">
      <c r="B5560"/>
    </row>
    <row r="5561" spans="2:2" x14ac:dyDescent="0.35">
      <c r="B5561"/>
    </row>
    <row r="5562" spans="2:2" x14ac:dyDescent="0.35">
      <c r="B5562"/>
    </row>
    <row r="5563" spans="2:2" x14ac:dyDescent="0.35">
      <c r="B5563"/>
    </row>
    <row r="5564" spans="2:2" x14ac:dyDescent="0.35">
      <c r="B5564"/>
    </row>
    <row r="5565" spans="2:2" x14ac:dyDescent="0.35">
      <c r="B5565"/>
    </row>
    <row r="5566" spans="2:2" x14ac:dyDescent="0.35">
      <c r="B5566"/>
    </row>
    <row r="5567" spans="2:2" x14ac:dyDescent="0.35">
      <c r="B5567"/>
    </row>
    <row r="5568" spans="2:2" x14ac:dyDescent="0.35">
      <c r="B5568"/>
    </row>
    <row r="5569" spans="2:2" x14ac:dyDescent="0.35">
      <c r="B5569"/>
    </row>
    <row r="5570" spans="2:2" x14ac:dyDescent="0.35">
      <c r="B5570"/>
    </row>
    <row r="5571" spans="2:2" x14ac:dyDescent="0.35">
      <c r="B5571"/>
    </row>
    <row r="5572" spans="2:2" x14ac:dyDescent="0.35">
      <c r="B5572"/>
    </row>
    <row r="5573" spans="2:2" x14ac:dyDescent="0.35">
      <c r="B5573"/>
    </row>
    <row r="5574" spans="2:2" x14ac:dyDescent="0.35">
      <c r="B5574"/>
    </row>
    <row r="5575" spans="2:2" x14ac:dyDescent="0.35">
      <c r="B5575"/>
    </row>
    <row r="5576" spans="2:2" x14ac:dyDescent="0.35">
      <c r="B5576"/>
    </row>
    <row r="5577" spans="2:2" x14ac:dyDescent="0.35">
      <c r="B5577"/>
    </row>
    <row r="5578" spans="2:2" x14ac:dyDescent="0.35">
      <c r="B5578"/>
    </row>
    <row r="5579" spans="2:2" x14ac:dyDescent="0.35">
      <c r="B5579"/>
    </row>
    <row r="5580" spans="2:2" x14ac:dyDescent="0.35">
      <c r="B5580"/>
    </row>
    <row r="5581" spans="2:2" x14ac:dyDescent="0.35">
      <c r="B5581"/>
    </row>
    <row r="5582" spans="2:2" x14ac:dyDescent="0.35">
      <c r="B5582"/>
    </row>
    <row r="5583" spans="2:2" x14ac:dyDescent="0.35">
      <c r="B5583"/>
    </row>
    <row r="5584" spans="2:2" x14ac:dyDescent="0.35">
      <c r="B5584"/>
    </row>
    <row r="5585" spans="2:2" x14ac:dyDescent="0.35">
      <c r="B5585"/>
    </row>
    <row r="5586" spans="2:2" x14ac:dyDescent="0.35">
      <c r="B5586"/>
    </row>
    <row r="5587" spans="2:2" x14ac:dyDescent="0.35">
      <c r="B5587"/>
    </row>
    <row r="5588" spans="2:2" x14ac:dyDescent="0.35">
      <c r="B5588"/>
    </row>
    <row r="5589" spans="2:2" x14ac:dyDescent="0.35">
      <c r="B5589"/>
    </row>
    <row r="5590" spans="2:2" x14ac:dyDescent="0.35">
      <c r="B5590"/>
    </row>
    <row r="5591" spans="2:2" x14ac:dyDescent="0.35">
      <c r="B5591"/>
    </row>
    <row r="5592" spans="2:2" x14ac:dyDescent="0.35">
      <c r="B5592"/>
    </row>
    <row r="5593" spans="2:2" x14ac:dyDescent="0.35">
      <c r="B5593"/>
    </row>
    <row r="5594" spans="2:2" x14ac:dyDescent="0.35">
      <c r="B5594"/>
    </row>
    <row r="5595" spans="2:2" x14ac:dyDescent="0.35">
      <c r="B5595"/>
    </row>
    <row r="5596" spans="2:2" x14ac:dyDescent="0.35">
      <c r="B5596"/>
    </row>
    <row r="5597" spans="2:2" x14ac:dyDescent="0.35">
      <c r="B5597"/>
    </row>
    <row r="5598" spans="2:2" x14ac:dyDescent="0.35">
      <c r="B5598"/>
    </row>
    <row r="5599" spans="2:2" x14ac:dyDescent="0.35">
      <c r="B5599"/>
    </row>
    <row r="5600" spans="2:2" x14ac:dyDescent="0.35">
      <c r="B5600"/>
    </row>
    <row r="5601" spans="2:2" x14ac:dyDescent="0.35">
      <c r="B5601"/>
    </row>
    <row r="5602" spans="2:2" x14ac:dyDescent="0.35">
      <c r="B5602"/>
    </row>
    <row r="5603" spans="2:2" x14ac:dyDescent="0.35">
      <c r="B5603"/>
    </row>
    <row r="5604" spans="2:2" x14ac:dyDescent="0.35">
      <c r="B5604"/>
    </row>
    <row r="5605" spans="2:2" x14ac:dyDescent="0.35">
      <c r="B5605"/>
    </row>
    <row r="5606" spans="2:2" x14ac:dyDescent="0.35">
      <c r="B5606"/>
    </row>
    <row r="5607" spans="2:2" x14ac:dyDescent="0.35">
      <c r="B5607"/>
    </row>
    <row r="5608" spans="2:2" x14ac:dyDescent="0.35">
      <c r="B5608"/>
    </row>
    <row r="5609" spans="2:2" x14ac:dyDescent="0.35">
      <c r="B5609"/>
    </row>
    <row r="5610" spans="2:2" x14ac:dyDescent="0.35">
      <c r="B5610"/>
    </row>
    <row r="5611" spans="2:2" x14ac:dyDescent="0.35">
      <c r="B5611"/>
    </row>
    <row r="5612" spans="2:2" x14ac:dyDescent="0.35">
      <c r="B5612"/>
    </row>
    <row r="5613" spans="2:2" x14ac:dyDescent="0.35">
      <c r="B5613"/>
    </row>
    <row r="5614" spans="2:2" x14ac:dyDescent="0.35">
      <c r="B5614"/>
    </row>
    <row r="5615" spans="2:2" x14ac:dyDescent="0.35">
      <c r="B5615"/>
    </row>
    <row r="5616" spans="2:2" x14ac:dyDescent="0.35">
      <c r="B5616"/>
    </row>
    <row r="5617" spans="2:2" x14ac:dyDescent="0.35">
      <c r="B5617"/>
    </row>
    <row r="5618" spans="2:2" x14ac:dyDescent="0.35">
      <c r="B5618"/>
    </row>
    <row r="5619" spans="2:2" x14ac:dyDescent="0.35">
      <c r="B5619"/>
    </row>
    <row r="5620" spans="2:2" x14ac:dyDescent="0.35">
      <c r="B5620"/>
    </row>
    <row r="5621" spans="2:2" x14ac:dyDescent="0.35">
      <c r="B5621"/>
    </row>
    <row r="5622" spans="2:2" x14ac:dyDescent="0.35">
      <c r="B5622"/>
    </row>
    <row r="5623" spans="2:2" x14ac:dyDescent="0.35">
      <c r="B5623"/>
    </row>
    <row r="5624" spans="2:2" x14ac:dyDescent="0.35">
      <c r="B5624"/>
    </row>
    <row r="5625" spans="2:2" x14ac:dyDescent="0.35">
      <c r="B5625"/>
    </row>
    <row r="5626" spans="2:2" x14ac:dyDescent="0.35">
      <c r="B5626"/>
    </row>
    <row r="5627" spans="2:2" x14ac:dyDescent="0.35">
      <c r="B5627"/>
    </row>
    <row r="5628" spans="2:2" x14ac:dyDescent="0.35">
      <c r="B5628"/>
    </row>
    <row r="5629" spans="2:2" x14ac:dyDescent="0.35">
      <c r="B5629"/>
    </row>
    <row r="5630" spans="2:2" x14ac:dyDescent="0.35">
      <c r="B5630"/>
    </row>
    <row r="5631" spans="2:2" x14ac:dyDescent="0.35">
      <c r="B5631"/>
    </row>
    <row r="5632" spans="2:2" x14ac:dyDescent="0.35">
      <c r="B5632"/>
    </row>
    <row r="5633" spans="2:2" x14ac:dyDescent="0.35">
      <c r="B5633"/>
    </row>
    <row r="5634" spans="2:2" x14ac:dyDescent="0.35">
      <c r="B5634"/>
    </row>
    <row r="5635" spans="2:2" x14ac:dyDescent="0.35">
      <c r="B5635"/>
    </row>
    <row r="5636" spans="2:2" x14ac:dyDescent="0.35">
      <c r="B5636"/>
    </row>
    <row r="5637" spans="2:2" x14ac:dyDescent="0.35">
      <c r="B5637"/>
    </row>
    <row r="5638" spans="2:2" x14ac:dyDescent="0.35">
      <c r="B5638"/>
    </row>
    <row r="5639" spans="2:2" x14ac:dyDescent="0.35">
      <c r="B5639"/>
    </row>
    <row r="5640" spans="2:2" x14ac:dyDescent="0.35">
      <c r="B5640"/>
    </row>
    <row r="5641" spans="2:2" x14ac:dyDescent="0.35">
      <c r="B5641"/>
    </row>
    <row r="5642" spans="2:2" x14ac:dyDescent="0.35">
      <c r="B5642"/>
    </row>
    <row r="5643" spans="2:2" x14ac:dyDescent="0.35">
      <c r="B5643"/>
    </row>
    <row r="5644" spans="2:2" x14ac:dyDescent="0.35">
      <c r="B5644"/>
    </row>
    <row r="5645" spans="2:2" x14ac:dyDescent="0.35">
      <c r="B5645"/>
    </row>
    <row r="5646" spans="2:2" x14ac:dyDescent="0.35">
      <c r="B5646"/>
    </row>
    <row r="5647" spans="2:2" x14ac:dyDescent="0.35">
      <c r="B5647"/>
    </row>
    <row r="5648" spans="2:2" x14ac:dyDescent="0.35">
      <c r="B5648"/>
    </row>
    <row r="5649" spans="2:2" x14ac:dyDescent="0.35">
      <c r="B5649"/>
    </row>
    <row r="5650" spans="2:2" x14ac:dyDescent="0.35">
      <c r="B5650"/>
    </row>
    <row r="5651" spans="2:2" x14ac:dyDescent="0.35">
      <c r="B5651"/>
    </row>
    <row r="5652" spans="2:2" x14ac:dyDescent="0.35">
      <c r="B5652"/>
    </row>
    <row r="5653" spans="2:2" x14ac:dyDescent="0.35">
      <c r="B5653"/>
    </row>
    <row r="5654" spans="2:2" x14ac:dyDescent="0.35">
      <c r="B5654"/>
    </row>
    <row r="5655" spans="2:2" x14ac:dyDescent="0.35">
      <c r="B5655"/>
    </row>
    <row r="5656" spans="2:2" x14ac:dyDescent="0.35">
      <c r="B5656"/>
    </row>
    <row r="5657" spans="2:2" x14ac:dyDescent="0.35">
      <c r="B5657"/>
    </row>
    <row r="5658" spans="2:2" x14ac:dyDescent="0.35">
      <c r="B5658"/>
    </row>
    <row r="5659" spans="2:2" x14ac:dyDescent="0.35">
      <c r="B5659"/>
    </row>
    <row r="5660" spans="2:2" x14ac:dyDescent="0.35">
      <c r="B5660"/>
    </row>
    <row r="5661" spans="2:2" x14ac:dyDescent="0.35">
      <c r="B5661"/>
    </row>
    <row r="5662" spans="2:2" x14ac:dyDescent="0.35">
      <c r="B5662"/>
    </row>
    <row r="5663" spans="2:2" x14ac:dyDescent="0.35">
      <c r="B5663"/>
    </row>
    <row r="5664" spans="2:2" x14ac:dyDescent="0.35">
      <c r="B5664"/>
    </row>
    <row r="5665" spans="2:2" x14ac:dyDescent="0.35">
      <c r="B5665"/>
    </row>
    <row r="5666" spans="2:2" x14ac:dyDescent="0.35">
      <c r="B5666"/>
    </row>
    <row r="5667" spans="2:2" x14ac:dyDescent="0.35">
      <c r="B5667"/>
    </row>
    <row r="5668" spans="2:2" x14ac:dyDescent="0.35">
      <c r="B5668"/>
    </row>
    <row r="5669" spans="2:2" x14ac:dyDescent="0.35">
      <c r="B5669"/>
    </row>
    <row r="5670" spans="2:2" x14ac:dyDescent="0.35">
      <c r="B5670"/>
    </row>
    <row r="5671" spans="2:2" x14ac:dyDescent="0.35">
      <c r="B5671"/>
    </row>
    <row r="5672" spans="2:2" x14ac:dyDescent="0.35">
      <c r="B5672"/>
    </row>
    <row r="5673" spans="2:2" x14ac:dyDescent="0.35">
      <c r="B5673"/>
    </row>
    <row r="5674" spans="2:2" x14ac:dyDescent="0.35">
      <c r="B5674"/>
    </row>
    <row r="5675" spans="2:2" x14ac:dyDescent="0.35">
      <c r="B5675"/>
    </row>
    <row r="5676" spans="2:2" x14ac:dyDescent="0.35">
      <c r="B5676"/>
    </row>
    <row r="5677" spans="2:2" x14ac:dyDescent="0.35">
      <c r="B5677"/>
    </row>
    <row r="5678" spans="2:2" x14ac:dyDescent="0.35">
      <c r="B5678"/>
    </row>
    <row r="5679" spans="2:2" x14ac:dyDescent="0.35">
      <c r="B5679"/>
    </row>
    <row r="5680" spans="2:2" x14ac:dyDescent="0.35">
      <c r="B5680"/>
    </row>
    <row r="5681" spans="2:2" x14ac:dyDescent="0.35">
      <c r="B5681"/>
    </row>
    <row r="5682" spans="2:2" x14ac:dyDescent="0.35">
      <c r="B5682"/>
    </row>
    <row r="5683" spans="2:2" x14ac:dyDescent="0.35">
      <c r="B5683"/>
    </row>
    <row r="5684" spans="2:2" x14ac:dyDescent="0.35">
      <c r="B5684"/>
    </row>
    <row r="5685" spans="2:2" x14ac:dyDescent="0.35">
      <c r="B5685"/>
    </row>
    <row r="5686" spans="2:2" x14ac:dyDescent="0.35">
      <c r="B5686"/>
    </row>
    <row r="5687" spans="2:2" x14ac:dyDescent="0.35">
      <c r="B5687"/>
    </row>
    <row r="5688" spans="2:2" x14ac:dyDescent="0.35">
      <c r="B5688"/>
    </row>
    <row r="5689" spans="2:2" x14ac:dyDescent="0.35">
      <c r="B5689"/>
    </row>
    <row r="5690" spans="2:2" x14ac:dyDescent="0.35">
      <c r="B5690"/>
    </row>
    <row r="5691" spans="2:2" x14ac:dyDescent="0.35">
      <c r="B5691"/>
    </row>
    <row r="5692" spans="2:2" x14ac:dyDescent="0.35">
      <c r="B5692"/>
    </row>
    <row r="5693" spans="2:2" x14ac:dyDescent="0.35">
      <c r="B5693"/>
    </row>
    <row r="5694" spans="2:2" x14ac:dyDescent="0.35">
      <c r="B5694"/>
    </row>
    <row r="5695" spans="2:2" x14ac:dyDescent="0.35">
      <c r="B5695"/>
    </row>
    <row r="5696" spans="2:2" x14ac:dyDescent="0.35">
      <c r="B5696"/>
    </row>
    <row r="5697" spans="2:2" x14ac:dyDescent="0.35">
      <c r="B5697"/>
    </row>
    <row r="5698" spans="2:2" x14ac:dyDescent="0.35">
      <c r="B5698"/>
    </row>
    <row r="5699" spans="2:2" x14ac:dyDescent="0.35">
      <c r="B5699"/>
    </row>
    <row r="5700" spans="2:2" x14ac:dyDescent="0.35">
      <c r="B5700"/>
    </row>
    <row r="5701" spans="2:2" x14ac:dyDescent="0.35">
      <c r="B5701"/>
    </row>
    <row r="5702" spans="2:2" x14ac:dyDescent="0.35">
      <c r="B5702"/>
    </row>
    <row r="5703" spans="2:2" x14ac:dyDescent="0.35">
      <c r="B5703"/>
    </row>
    <row r="5704" spans="2:2" x14ac:dyDescent="0.35">
      <c r="B5704"/>
    </row>
    <row r="5705" spans="2:2" x14ac:dyDescent="0.35">
      <c r="B5705"/>
    </row>
    <row r="5706" spans="2:2" x14ac:dyDescent="0.35">
      <c r="B5706"/>
    </row>
    <row r="5707" spans="2:2" x14ac:dyDescent="0.35">
      <c r="B5707"/>
    </row>
    <row r="5708" spans="2:2" x14ac:dyDescent="0.35">
      <c r="B5708"/>
    </row>
    <row r="5709" spans="2:2" x14ac:dyDescent="0.35">
      <c r="B5709"/>
    </row>
    <row r="5710" spans="2:2" x14ac:dyDescent="0.35">
      <c r="B5710"/>
    </row>
    <row r="5711" spans="2:2" x14ac:dyDescent="0.35">
      <c r="B5711"/>
    </row>
    <row r="5712" spans="2:2" x14ac:dyDescent="0.35">
      <c r="B5712"/>
    </row>
    <row r="5713" spans="2:2" x14ac:dyDescent="0.35">
      <c r="B5713"/>
    </row>
    <row r="5714" spans="2:2" x14ac:dyDescent="0.35">
      <c r="B5714"/>
    </row>
    <row r="5715" spans="2:2" x14ac:dyDescent="0.35">
      <c r="B5715"/>
    </row>
    <row r="5716" spans="2:2" x14ac:dyDescent="0.35">
      <c r="B5716"/>
    </row>
    <row r="5717" spans="2:2" x14ac:dyDescent="0.35">
      <c r="B5717"/>
    </row>
    <row r="5718" spans="2:2" x14ac:dyDescent="0.35">
      <c r="B5718"/>
    </row>
    <row r="5719" spans="2:2" x14ac:dyDescent="0.35">
      <c r="B5719"/>
    </row>
    <row r="5720" spans="2:2" x14ac:dyDescent="0.35">
      <c r="B5720"/>
    </row>
    <row r="5721" spans="2:2" x14ac:dyDescent="0.35">
      <c r="B5721"/>
    </row>
    <row r="5722" spans="2:2" x14ac:dyDescent="0.35">
      <c r="B5722"/>
    </row>
    <row r="5723" spans="2:2" x14ac:dyDescent="0.35">
      <c r="B5723"/>
    </row>
    <row r="5724" spans="2:2" x14ac:dyDescent="0.35">
      <c r="B5724"/>
    </row>
    <row r="5725" spans="2:2" x14ac:dyDescent="0.35">
      <c r="B5725"/>
    </row>
    <row r="5726" spans="2:2" x14ac:dyDescent="0.35">
      <c r="B5726"/>
    </row>
    <row r="5727" spans="2:2" x14ac:dyDescent="0.35">
      <c r="B5727"/>
    </row>
    <row r="5728" spans="2:2" x14ac:dyDescent="0.35">
      <c r="B5728"/>
    </row>
    <row r="5729" spans="2:2" x14ac:dyDescent="0.35">
      <c r="B5729"/>
    </row>
    <row r="5730" spans="2:2" x14ac:dyDescent="0.35">
      <c r="B5730"/>
    </row>
    <row r="5731" spans="2:2" x14ac:dyDescent="0.35">
      <c r="B5731"/>
    </row>
    <row r="5732" spans="2:2" x14ac:dyDescent="0.35">
      <c r="B5732"/>
    </row>
    <row r="5733" spans="2:2" x14ac:dyDescent="0.35">
      <c r="B5733"/>
    </row>
    <row r="5734" spans="2:2" x14ac:dyDescent="0.35">
      <c r="B5734"/>
    </row>
    <row r="5735" spans="2:2" x14ac:dyDescent="0.35">
      <c r="B5735"/>
    </row>
    <row r="5736" spans="2:2" x14ac:dyDescent="0.35">
      <c r="B5736"/>
    </row>
    <row r="5737" spans="2:2" x14ac:dyDescent="0.35">
      <c r="B5737"/>
    </row>
    <row r="5738" spans="2:2" x14ac:dyDescent="0.35">
      <c r="B5738"/>
    </row>
    <row r="5739" spans="2:2" x14ac:dyDescent="0.35">
      <c r="B5739"/>
    </row>
    <row r="5740" spans="2:2" x14ac:dyDescent="0.35">
      <c r="B5740"/>
    </row>
    <row r="5741" spans="2:2" x14ac:dyDescent="0.35">
      <c r="B5741"/>
    </row>
    <row r="5742" spans="2:2" x14ac:dyDescent="0.35">
      <c r="B5742"/>
    </row>
    <row r="5743" spans="2:2" x14ac:dyDescent="0.35">
      <c r="B5743"/>
    </row>
    <row r="5744" spans="2:2" x14ac:dyDescent="0.35">
      <c r="B5744"/>
    </row>
    <row r="5745" spans="2:2" x14ac:dyDescent="0.35">
      <c r="B5745"/>
    </row>
    <row r="5746" spans="2:2" x14ac:dyDescent="0.35">
      <c r="B5746"/>
    </row>
    <row r="5747" spans="2:2" x14ac:dyDescent="0.35">
      <c r="B5747"/>
    </row>
    <row r="5748" spans="2:2" x14ac:dyDescent="0.35">
      <c r="B5748"/>
    </row>
    <row r="5749" spans="2:2" x14ac:dyDescent="0.35">
      <c r="B5749"/>
    </row>
    <row r="5750" spans="2:2" x14ac:dyDescent="0.35">
      <c r="B5750"/>
    </row>
    <row r="5751" spans="2:2" x14ac:dyDescent="0.35">
      <c r="B5751"/>
    </row>
    <row r="5752" spans="2:2" x14ac:dyDescent="0.35">
      <c r="B5752"/>
    </row>
    <row r="5753" spans="2:2" x14ac:dyDescent="0.35">
      <c r="B5753"/>
    </row>
    <row r="5754" spans="2:2" x14ac:dyDescent="0.35">
      <c r="B5754"/>
    </row>
    <row r="5755" spans="2:2" x14ac:dyDescent="0.35">
      <c r="B5755"/>
    </row>
    <row r="5756" spans="2:2" x14ac:dyDescent="0.35">
      <c r="B5756"/>
    </row>
    <row r="5757" spans="2:2" x14ac:dyDescent="0.35">
      <c r="B5757"/>
    </row>
    <row r="5758" spans="2:2" x14ac:dyDescent="0.35">
      <c r="B5758"/>
    </row>
    <row r="5759" spans="2:2" x14ac:dyDescent="0.35">
      <c r="B5759"/>
    </row>
    <row r="5760" spans="2:2" x14ac:dyDescent="0.35">
      <c r="B5760"/>
    </row>
    <row r="5761" spans="2:2" x14ac:dyDescent="0.35">
      <c r="B5761"/>
    </row>
    <row r="5762" spans="2:2" x14ac:dyDescent="0.35">
      <c r="B5762"/>
    </row>
    <row r="5763" spans="2:2" x14ac:dyDescent="0.35">
      <c r="B5763"/>
    </row>
    <row r="5764" spans="2:2" x14ac:dyDescent="0.35">
      <c r="B5764"/>
    </row>
    <row r="5765" spans="2:2" x14ac:dyDescent="0.35">
      <c r="B5765"/>
    </row>
    <row r="5766" spans="2:2" x14ac:dyDescent="0.35">
      <c r="B5766"/>
    </row>
    <row r="5767" spans="2:2" x14ac:dyDescent="0.35">
      <c r="B5767"/>
    </row>
    <row r="5768" spans="2:2" x14ac:dyDescent="0.35">
      <c r="B5768"/>
    </row>
    <row r="5769" spans="2:2" x14ac:dyDescent="0.35">
      <c r="B5769"/>
    </row>
    <row r="5770" spans="2:2" x14ac:dyDescent="0.35">
      <c r="B5770"/>
    </row>
    <row r="5771" spans="2:2" x14ac:dyDescent="0.35">
      <c r="B5771"/>
    </row>
    <row r="5772" spans="2:2" x14ac:dyDescent="0.35">
      <c r="B5772"/>
    </row>
    <row r="5773" spans="2:2" x14ac:dyDescent="0.35">
      <c r="B5773"/>
    </row>
    <row r="5774" spans="2:2" x14ac:dyDescent="0.35">
      <c r="B5774"/>
    </row>
    <row r="5775" spans="2:2" x14ac:dyDescent="0.35">
      <c r="B5775"/>
    </row>
    <row r="5776" spans="2:2" x14ac:dyDescent="0.35">
      <c r="B5776"/>
    </row>
    <row r="5777" spans="2:2" x14ac:dyDescent="0.35">
      <c r="B5777"/>
    </row>
    <row r="5778" spans="2:2" x14ac:dyDescent="0.35">
      <c r="B5778"/>
    </row>
    <row r="5779" spans="2:2" x14ac:dyDescent="0.35">
      <c r="B5779"/>
    </row>
    <row r="5780" spans="2:2" x14ac:dyDescent="0.35">
      <c r="B5780"/>
    </row>
    <row r="5781" spans="2:2" x14ac:dyDescent="0.35">
      <c r="B5781"/>
    </row>
    <row r="5782" spans="2:2" x14ac:dyDescent="0.35">
      <c r="B5782"/>
    </row>
    <row r="5783" spans="2:2" x14ac:dyDescent="0.35">
      <c r="B5783"/>
    </row>
    <row r="5784" spans="2:2" x14ac:dyDescent="0.35">
      <c r="B5784"/>
    </row>
    <row r="5785" spans="2:2" x14ac:dyDescent="0.35">
      <c r="B5785"/>
    </row>
    <row r="5786" spans="2:2" x14ac:dyDescent="0.35">
      <c r="B5786"/>
    </row>
    <row r="5787" spans="2:2" x14ac:dyDescent="0.35">
      <c r="B5787"/>
    </row>
    <row r="5788" spans="2:2" x14ac:dyDescent="0.35">
      <c r="B5788"/>
    </row>
    <row r="5789" spans="2:2" x14ac:dyDescent="0.35">
      <c r="B5789"/>
    </row>
    <row r="5790" spans="2:2" x14ac:dyDescent="0.35">
      <c r="B5790"/>
    </row>
    <row r="5791" spans="2:2" x14ac:dyDescent="0.35">
      <c r="B5791"/>
    </row>
    <row r="5792" spans="2:2" x14ac:dyDescent="0.35">
      <c r="B5792"/>
    </row>
    <row r="5793" spans="2:2" x14ac:dyDescent="0.35">
      <c r="B5793"/>
    </row>
    <row r="5794" spans="2:2" x14ac:dyDescent="0.35">
      <c r="B5794"/>
    </row>
    <row r="5795" spans="2:2" x14ac:dyDescent="0.35">
      <c r="B5795"/>
    </row>
    <row r="5796" spans="2:2" x14ac:dyDescent="0.35">
      <c r="B5796"/>
    </row>
    <row r="5797" spans="2:2" x14ac:dyDescent="0.35">
      <c r="B5797"/>
    </row>
    <row r="5798" spans="2:2" x14ac:dyDescent="0.35">
      <c r="B5798"/>
    </row>
    <row r="5799" spans="2:2" x14ac:dyDescent="0.35">
      <c r="B5799"/>
    </row>
    <row r="5800" spans="2:2" x14ac:dyDescent="0.35">
      <c r="B5800"/>
    </row>
    <row r="5801" spans="2:2" x14ac:dyDescent="0.35">
      <c r="B5801"/>
    </row>
    <row r="5802" spans="2:2" x14ac:dyDescent="0.35">
      <c r="B5802"/>
    </row>
    <row r="5803" spans="2:2" x14ac:dyDescent="0.35">
      <c r="B5803"/>
    </row>
    <row r="5804" spans="2:2" x14ac:dyDescent="0.35">
      <c r="B5804"/>
    </row>
    <row r="5805" spans="2:2" x14ac:dyDescent="0.35">
      <c r="B5805"/>
    </row>
    <row r="5806" spans="2:2" x14ac:dyDescent="0.35">
      <c r="B5806"/>
    </row>
    <row r="5807" spans="2:2" x14ac:dyDescent="0.35">
      <c r="B5807"/>
    </row>
    <row r="5808" spans="2:2" x14ac:dyDescent="0.35">
      <c r="B5808"/>
    </row>
    <row r="5809" spans="2:2" x14ac:dyDescent="0.35">
      <c r="B5809"/>
    </row>
    <row r="5810" spans="2:2" x14ac:dyDescent="0.35">
      <c r="B5810"/>
    </row>
    <row r="5811" spans="2:2" x14ac:dyDescent="0.35">
      <c r="B5811"/>
    </row>
    <row r="5812" spans="2:2" x14ac:dyDescent="0.35">
      <c r="B5812"/>
    </row>
    <row r="5813" spans="2:2" x14ac:dyDescent="0.35">
      <c r="B5813"/>
    </row>
    <row r="5814" spans="2:2" x14ac:dyDescent="0.35">
      <c r="B5814"/>
    </row>
    <row r="5815" spans="2:2" x14ac:dyDescent="0.35">
      <c r="B5815"/>
    </row>
    <row r="5816" spans="2:2" x14ac:dyDescent="0.35">
      <c r="B5816"/>
    </row>
    <row r="5817" spans="2:2" x14ac:dyDescent="0.35">
      <c r="B5817"/>
    </row>
    <row r="5818" spans="2:2" x14ac:dyDescent="0.35">
      <c r="B5818"/>
    </row>
    <row r="5819" spans="2:2" x14ac:dyDescent="0.35">
      <c r="B5819"/>
    </row>
    <row r="5820" spans="2:2" x14ac:dyDescent="0.35">
      <c r="B5820"/>
    </row>
    <row r="5821" spans="2:2" x14ac:dyDescent="0.35">
      <c r="B5821"/>
    </row>
    <row r="5822" spans="2:2" x14ac:dyDescent="0.35">
      <c r="B5822"/>
    </row>
    <row r="5823" spans="2:2" x14ac:dyDescent="0.35">
      <c r="B5823"/>
    </row>
    <row r="5824" spans="2:2" x14ac:dyDescent="0.35">
      <c r="B5824"/>
    </row>
    <row r="5825" spans="2:2" x14ac:dyDescent="0.35">
      <c r="B5825"/>
    </row>
    <row r="5826" spans="2:2" x14ac:dyDescent="0.35">
      <c r="B5826"/>
    </row>
    <row r="5827" spans="2:2" x14ac:dyDescent="0.35">
      <c r="B5827"/>
    </row>
    <row r="5828" spans="2:2" x14ac:dyDescent="0.35">
      <c r="B5828"/>
    </row>
    <row r="5829" spans="2:2" x14ac:dyDescent="0.35">
      <c r="B5829"/>
    </row>
    <row r="5830" spans="2:2" x14ac:dyDescent="0.35">
      <c r="B5830"/>
    </row>
    <row r="5831" spans="2:2" x14ac:dyDescent="0.35">
      <c r="B5831"/>
    </row>
    <row r="5832" spans="2:2" x14ac:dyDescent="0.35">
      <c r="B5832"/>
    </row>
    <row r="5833" spans="2:2" x14ac:dyDescent="0.35">
      <c r="B5833"/>
    </row>
    <row r="5834" spans="2:2" x14ac:dyDescent="0.35">
      <c r="B5834"/>
    </row>
    <row r="5835" spans="2:2" x14ac:dyDescent="0.35">
      <c r="B5835"/>
    </row>
    <row r="5836" spans="2:2" x14ac:dyDescent="0.35">
      <c r="B5836"/>
    </row>
    <row r="5837" spans="2:2" x14ac:dyDescent="0.35">
      <c r="B5837"/>
    </row>
    <row r="5838" spans="2:2" x14ac:dyDescent="0.35">
      <c r="B5838"/>
    </row>
    <row r="5839" spans="2:2" x14ac:dyDescent="0.35">
      <c r="B5839"/>
    </row>
    <row r="5840" spans="2:2" x14ac:dyDescent="0.35">
      <c r="B5840"/>
    </row>
    <row r="5841" spans="2:2" x14ac:dyDescent="0.35">
      <c r="B5841"/>
    </row>
    <row r="5842" spans="2:2" x14ac:dyDescent="0.35">
      <c r="B5842"/>
    </row>
    <row r="5843" spans="2:2" x14ac:dyDescent="0.35">
      <c r="B5843"/>
    </row>
    <row r="5844" spans="2:2" x14ac:dyDescent="0.35">
      <c r="B5844"/>
    </row>
    <row r="5845" spans="2:2" x14ac:dyDescent="0.35">
      <c r="B5845"/>
    </row>
    <row r="5846" spans="2:2" x14ac:dyDescent="0.35">
      <c r="B5846"/>
    </row>
    <row r="5847" spans="2:2" x14ac:dyDescent="0.35">
      <c r="B5847"/>
    </row>
    <row r="5848" spans="2:2" x14ac:dyDescent="0.35">
      <c r="B5848"/>
    </row>
    <row r="5849" spans="2:2" x14ac:dyDescent="0.35">
      <c r="B5849"/>
    </row>
    <row r="5850" spans="2:2" x14ac:dyDescent="0.35">
      <c r="B5850"/>
    </row>
    <row r="5851" spans="2:2" x14ac:dyDescent="0.35">
      <c r="B5851"/>
    </row>
    <row r="5852" spans="2:2" x14ac:dyDescent="0.35">
      <c r="B5852"/>
    </row>
    <row r="5853" spans="2:2" x14ac:dyDescent="0.35">
      <c r="B5853"/>
    </row>
    <row r="5854" spans="2:2" x14ac:dyDescent="0.35">
      <c r="B5854"/>
    </row>
    <row r="5855" spans="2:2" x14ac:dyDescent="0.35">
      <c r="B5855"/>
    </row>
    <row r="5856" spans="2:2" x14ac:dyDescent="0.35">
      <c r="B5856"/>
    </row>
    <row r="5857" spans="2:2" x14ac:dyDescent="0.35">
      <c r="B5857"/>
    </row>
    <row r="5858" spans="2:2" x14ac:dyDescent="0.35">
      <c r="B5858"/>
    </row>
    <row r="5859" spans="2:2" x14ac:dyDescent="0.35">
      <c r="B5859"/>
    </row>
    <row r="5860" spans="2:2" x14ac:dyDescent="0.35">
      <c r="B5860"/>
    </row>
    <row r="5861" spans="2:2" x14ac:dyDescent="0.35">
      <c r="B5861"/>
    </row>
    <row r="5862" spans="2:2" x14ac:dyDescent="0.35">
      <c r="B5862"/>
    </row>
    <row r="5863" spans="2:2" x14ac:dyDescent="0.35">
      <c r="B5863"/>
    </row>
    <row r="5864" spans="2:2" x14ac:dyDescent="0.35">
      <c r="B5864"/>
    </row>
    <row r="5865" spans="2:2" x14ac:dyDescent="0.35">
      <c r="B5865"/>
    </row>
    <row r="5866" spans="2:2" x14ac:dyDescent="0.35">
      <c r="B5866"/>
    </row>
    <row r="5867" spans="2:2" x14ac:dyDescent="0.35">
      <c r="B5867"/>
    </row>
    <row r="5868" spans="2:2" x14ac:dyDescent="0.35">
      <c r="B5868"/>
    </row>
    <row r="5869" spans="2:2" x14ac:dyDescent="0.35">
      <c r="B5869"/>
    </row>
    <row r="5870" spans="2:2" x14ac:dyDescent="0.35">
      <c r="B5870"/>
    </row>
    <row r="5871" spans="2:2" x14ac:dyDescent="0.35">
      <c r="B5871"/>
    </row>
    <row r="5872" spans="2:2" x14ac:dyDescent="0.35">
      <c r="B5872"/>
    </row>
    <row r="5873" spans="2:2" x14ac:dyDescent="0.35">
      <c r="B5873"/>
    </row>
    <row r="5874" spans="2:2" x14ac:dyDescent="0.35">
      <c r="B5874"/>
    </row>
    <row r="5875" spans="2:2" x14ac:dyDescent="0.35">
      <c r="B5875"/>
    </row>
    <row r="5876" spans="2:2" x14ac:dyDescent="0.35">
      <c r="B5876"/>
    </row>
    <row r="5877" spans="2:2" x14ac:dyDescent="0.35">
      <c r="B5877"/>
    </row>
    <row r="5878" spans="2:2" x14ac:dyDescent="0.35">
      <c r="B5878"/>
    </row>
    <row r="5879" spans="2:2" x14ac:dyDescent="0.35">
      <c r="B5879"/>
    </row>
    <row r="5880" spans="2:2" x14ac:dyDescent="0.35">
      <c r="B5880"/>
    </row>
    <row r="5881" spans="2:2" x14ac:dyDescent="0.35">
      <c r="B5881"/>
    </row>
    <row r="5882" spans="2:2" x14ac:dyDescent="0.35">
      <c r="B5882"/>
    </row>
    <row r="5883" spans="2:2" x14ac:dyDescent="0.35">
      <c r="B5883"/>
    </row>
    <row r="5884" spans="2:2" x14ac:dyDescent="0.35">
      <c r="B5884"/>
    </row>
    <row r="5885" spans="2:2" x14ac:dyDescent="0.35">
      <c r="B5885"/>
    </row>
    <row r="5886" spans="2:2" x14ac:dyDescent="0.35">
      <c r="B5886"/>
    </row>
    <row r="5887" spans="2:2" x14ac:dyDescent="0.35">
      <c r="B5887"/>
    </row>
    <row r="5888" spans="2:2" x14ac:dyDescent="0.35">
      <c r="B5888"/>
    </row>
    <row r="5889" spans="2:2" x14ac:dyDescent="0.35">
      <c r="B5889"/>
    </row>
    <row r="5890" spans="2:2" x14ac:dyDescent="0.35">
      <c r="B5890"/>
    </row>
    <row r="5891" spans="2:2" x14ac:dyDescent="0.35">
      <c r="B5891"/>
    </row>
    <row r="5892" spans="2:2" x14ac:dyDescent="0.35">
      <c r="B5892"/>
    </row>
    <row r="5893" spans="2:2" x14ac:dyDescent="0.35">
      <c r="B5893"/>
    </row>
    <row r="5894" spans="2:2" x14ac:dyDescent="0.35">
      <c r="B5894"/>
    </row>
    <row r="5895" spans="2:2" x14ac:dyDescent="0.35">
      <c r="B5895"/>
    </row>
    <row r="5896" spans="2:2" x14ac:dyDescent="0.35">
      <c r="B5896"/>
    </row>
    <row r="5897" spans="2:2" x14ac:dyDescent="0.35">
      <c r="B5897"/>
    </row>
    <row r="5898" spans="2:2" x14ac:dyDescent="0.35">
      <c r="B5898"/>
    </row>
    <row r="5899" spans="2:2" x14ac:dyDescent="0.35">
      <c r="B5899"/>
    </row>
    <row r="5900" spans="2:2" x14ac:dyDescent="0.35">
      <c r="B5900"/>
    </row>
    <row r="5901" spans="2:2" x14ac:dyDescent="0.35">
      <c r="B5901"/>
    </row>
    <row r="5902" spans="2:2" x14ac:dyDescent="0.35">
      <c r="B5902"/>
    </row>
    <row r="5903" spans="2:2" x14ac:dyDescent="0.35">
      <c r="B5903"/>
    </row>
    <row r="5904" spans="2:2" x14ac:dyDescent="0.35">
      <c r="B5904"/>
    </row>
    <row r="5905" spans="2:2" x14ac:dyDescent="0.35">
      <c r="B5905"/>
    </row>
    <row r="5906" spans="2:2" x14ac:dyDescent="0.35">
      <c r="B5906"/>
    </row>
    <row r="5907" spans="2:2" x14ac:dyDescent="0.35">
      <c r="B5907"/>
    </row>
    <row r="5908" spans="2:2" x14ac:dyDescent="0.35">
      <c r="B5908"/>
    </row>
    <row r="5909" spans="2:2" x14ac:dyDescent="0.35">
      <c r="B5909"/>
    </row>
    <row r="5910" spans="2:2" x14ac:dyDescent="0.35">
      <c r="B5910"/>
    </row>
    <row r="5911" spans="2:2" x14ac:dyDescent="0.35">
      <c r="B5911"/>
    </row>
    <row r="5912" spans="2:2" x14ac:dyDescent="0.35">
      <c r="B5912"/>
    </row>
    <row r="5913" spans="2:2" x14ac:dyDescent="0.35">
      <c r="B5913"/>
    </row>
    <row r="5914" spans="2:2" x14ac:dyDescent="0.35">
      <c r="B5914"/>
    </row>
    <row r="5915" spans="2:2" x14ac:dyDescent="0.35">
      <c r="B5915"/>
    </row>
    <row r="5916" spans="2:2" x14ac:dyDescent="0.35">
      <c r="B5916"/>
    </row>
    <row r="5917" spans="2:2" x14ac:dyDescent="0.35">
      <c r="B5917"/>
    </row>
    <row r="5918" spans="2:2" x14ac:dyDescent="0.35">
      <c r="B5918"/>
    </row>
    <row r="5919" spans="2:2" x14ac:dyDescent="0.35">
      <c r="B5919"/>
    </row>
    <row r="5920" spans="2:2" x14ac:dyDescent="0.35">
      <c r="B5920"/>
    </row>
    <row r="5921" spans="2:2" x14ac:dyDescent="0.35">
      <c r="B5921"/>
    </row>
    <row r="5922" spans="2:2" x14ac:dyDescent="0.35">
      <c r="B5922"/>
    </row>
    <row r="5923" spans="2:2" x14ac:dyDescent="0.35">
      <c r="B5923"/>
    </row>
    <row r="5924" spans="2:2" x14ac:dyDescent="0.35">
      <c r="B5924"/>
    </row>
    <row r="5925" spans="2:2" x14ac:dyDescent="0.35">
      <c r="B5925"/>
    </row>
    <row r="5926" spans="2:2" x14ac:dyDescent="0.35">
      <c r="B5926"/>
    </row>
    <row r="5927" spans="2:2" x14ac:dyDescent="0.35">
      <c r="B5927"/>
    </row>
    <row r="5928" spans="2:2" x14ac:dyDescent="0.35">
      <c r="B5928"/>
    </row>
    <row r="5929" spans="2:2" x14ac:dyDescent="0.35">
      <c r="B5929"/>
    </row>
    <row r="5930" spans="2:2" x14ac:dyDescent="0.35">
      <c r="B5930"/>
    </row>
    <row r="5931" spans="2:2" x14ac:dyDescent="0.35">
      <c r="B5931"/>
    </row>
    <row r="5932" spans="2:2" x14ac:dyDescent="0.35">
      <c r="B5932"/>
    </row>
    <row r="5933" spans="2:2" x14ac:dyDescent="0.35">
      <c r="B5933"/>
    </row>
    <row r="5934" spans="2:2" x14ac:dyDescent="0.35">
      <c r="B5934"/>
    </row>
    <row r="5935" spans="2:2" x14ac:dyDescent="0.35">
      <c r="B5935"/>
    </row>
    <row r="5936" spans="2:2" x14ac:dyDescent="0.35">
      <c r="B5936"/>
    </row>
    <row r="5937" spans="2:2" x14ac:dyDescent="0.35">
      <c r="B5937"/>
    </row>
    <row r="5938" spans="2:2" x14ac:dyDescent="0.35">
      <c r="B5938"/>
    </row>
    <row r="5939" spans="2:2" x14ac:dyDescent="0.35">
      <c r="B5939"/>
    </row>
    <row r="5940" spans="2:2" x14ac:dyDescent="0.35">
      <c r="B5940"/>
    </row>
    <row r="5941" spans="2:2" x14ac:dyDescent="0.35">
      <c r="B5941"/>
    </row>
    <row r="5942" spans="2:2" x14ac:dyDescent="0.35">
      <c r="B5942"/>
    </row>
    <row r="5943" spans="2:2" x14ac:dyDescent="0.35">
      <c r="B5943"/>
    </row>
    <row r="5944" spans="2:2" x14ac:dyDescent="0.35">
      <c r="B5944"/>
    </row>
    <row r="5945" spans="2:2" x14ac:dyDescent="0.35">
      <c r="B5945"/>
    </row>
    <row r="5946" spans="2:2" x14ac:dyDescent="0.35">
      <c r="B5946"/>
    </row>
    <row r="5947" spans="2:2" x14ac:dyDescent="0.35">
      <c r="B5947"/>
    </row>
    <row r="5948" spans="2:2" x14ac:dyDescent="0.35">
      <c r="B5948"/>
    </row>
    <row r="5949" spans="2:2" x14ac:dyDescent="0.35">
      <c r="B5949"/>
    </row>
    <row r="5950" spans="2:2" x14ac:dyDescent="0.35">
      <c r="B5950"/>
    </row>
    <row r="5951" spans="2:2" x14ac:dyDescent="0.35">
      <c r="B5951"/>
    </row>
    <row r="5952" spans="2:2" x14ac:dyDescent="0.35">
      <c r="B5952"/>
    </row>
    <row r="5953" spans="2:2" x14ac:dyDescent="0.35">
      <c r="B5953"/>
    </row>
    <row r="5954" spans="2:2" x14ac:dyDescent="0.35">
      <c r="B5954"/>
    </row>
    <row r="5955" spans="2:2" x14ac:dyDescent="0.35">
      <c r="B5955"/>
    </row>
    <row r="5956" spans="2:2" x14ac:dyDescent="0.35">
      <c r="B5956"/>
    </row>
    <row r="5957" spans="2:2" x14ac:dyDescent="0.35">
      <c r="B5957"/>
    </row>
    <row r="5958" spans="2:2" x14ac:dyDescent="0.35">
      <c r="B5958"/>
    </row>
    <row r="5959" spans="2:2" x14ac:dyDescent="0.35">
      <c r="B5959"/>
    </row>
    <row r="5960" spans="2:2" x14ac:dyDescent="0.35">
      <c r="B5960"/>
    </row>
    <row r="5961" spans="2:2" x14ac:dyDescent="0.35">
      <c r="B5961"/>
    </row>
    <row r="5962" spans="2:2" x14ac:dyDescent="0.35">
      <c r="B5962"/>
    </row>
    <row r="5963" spans="2:2" x14ac:dyDescent="0.35">
      <c r="B5963"/>
    </row>
    <row r="5964" spans="2:2" x14ac:dyDescent="0.35">
      <c r="B5964"/>
    </row>
    <row r="5965" spans="2:2" x14ac:dyDescent="0.35">
      <c r="B5965"/>
    </row>
    <row r="5966" spans="2:2" x14ac:dyDescent="0.35">
      <c r="B5966"/>
    </row>
    <row r="5967" spans="2:2" x14ac:dyDescent="0.35">
      <c r="B5967"/>
    </row>
    <row r="5968" spans="2:2" x14ac:dyDescent="0.35">
      <c r="B5968"/>
    </row>
    <row r="5969" spans="2:2" x14ac:dyDescent="0.35">
      <c r="B5969"/>
    </row>
    <row r="5970" spans="2:2" x14ac:dyDescent="0.35">
      <c r="B5970"/>
    </row>
    <row r="5971" spans="2:2" x14ac:dyDescent="0.35">
      <c r="B5971"/>
    </row>
    <row r="5972" spans="2:2" x14ac:dyDescent="0.35">
      <c r="B5972"/>
    </row>
    <row r="5973" spans="2:2" x14ac:dyDescent="0.35">
      <c r="B5973"/>
    </row>
    <row r="5974" spans="2:2" x14ac:dyDescent="0.35">
      <c r="B5974"/>
    </row>
    <row r="5975" spans="2:2" x14ac:dyDescent="0.35">
      <c r="B5975"/>
    </row>
    <row r="5976" spans="2:2" x14ac:dyDescent="0.35">
      <c r="B5976"/>
    </row>
    <row r="5977" spans="2:2" x14ac:dyDescent="0.35">
      <c r="B5977"/>
    </row>
    <row r="5978" spans="2:2" x14ac:dyDescent="0.35">
      <c r="B5978"/>
    </row>
    <row r="5979" spans="2:2" x14ac:dyDescent="0.35">
      <c r="B5979"/>
    </row>
    <row r="5980" spans="2:2" x14ac:dyDescent="0.35">
      <c r="B5980"/>
    </row>
    <row r="5981" spans="2:2" x14ac:dyDescent="0.35">
      <c r="B5981"/>
    </row>
    <row r="5982" spans="2:2" x14ac:dyDescent="0.35">
      <c r="B5982"/>
    </row>
    <row r="5983" spans="2:2" x14ac:dyDescent="0.35">
      <c r="B5983"/>
    </row>
    <row r="5984" spans="2:2" x14ac:dyDescent="0.35">
      <c r="B5984"/>
    </row>
    <row r="5985" spans="2:2" x14ac:dyDescent="0.35">
      <c r="B5985"/>
    </row>
    <row r="5986" spans="2:2" x14ac:dyDescent="0.35">
      <c r="B5986"/>
    </row>
    <row r="5987" spans="2:2" x14ac:dyDescent="0.35">
      <c r="B5987"/>
    </row>
    <row r="5988" spans="2:2" x14ac:dyDescent="0.35">
      <c r="B5988"/>
    </row>
    <row r="5989" spans="2:2" x14ac:dyDescent="0.35">
      <c r="B5989"/>
    </row>
    <row r="5990" spans="2:2" x14ac:dyDescent="0.35">
      <c r="B5990"/>
    </row>
    <row r="5991" spans="2:2" x14ac:dyDescent="0.35">
      <c r="B5991"/>
    </row>
    <row r="5992" spans="2:2" x14ac:dyDescent="0.35">
      <c r="B5992"/>
    </row>
    <row r="5993" spans="2:2" x14ac:dyDescent="0.35">
      <c r="B5993"/>
    </row>
    <row r="5994" spans="2:2" x14ac:dyDescent="0.35">
      <c r="B5994"/>
    </row>
    <row r="5995" spans="2:2" x14ac:dyDescent="0.35">
      <c r="B5995"/>
    </row>
    <row r="5996" spans="2:2" x14ac:dyDescent="0.35">
      <c r="B5996"/>
    </row>
    <row r="5997" spans="2:2" x14ac:dyDescent="0.35">
      <c r="B5997"/>
    </row>
    <row r="5998" spans="2:2" x14ac:dyDescent="0.35">
      <c r="B5998"/>
    </row>
    <row r="5999" spans="2:2" x14ac:dyDescent="0.35">
      <c r="B5999"/>
    </row>
    <row r="6000" spans="2:2" x14ac:dyDescent="0.35">
      <c r="B6000"/>
    </row>
    <row r="6001" spans="2:2" x14ac:dyDescent="0.35">
      <c r="B6001"/>
    </row>
    <row r="6002" spans="2:2" x14ac:dyDescent="0.35">
      <c r="B6002"/>
    </row>
    <row r="6003" spans="2:2" x14ac:dyDescent="0.35">
      <c r="B6003"/>
    </row>
    <row r="6004" spans="2:2" x14ac:dyDescent="0.35">
      <c r="B6004"/>
    </row>
    <row r="6005" spans="2:2" x14ac:dyDescent="0.35">
      <c r="B6005"/>
    </row>
    <row r="6006" spans="2:2" x14ac:dyDescent="0.35">
      <c r="B6006"/>
    </row>
    <row r="6007" spans="2:2" x14ac:dyDescent="0.35">
      <c r="B6007"/>
    </row>
    <row r="6008" spans="2:2" x14ac:dyDescent="0.35">
      <c r="B6008"/>
    </row>
    <row r="6009" spans="2:2" x14ac:dyDescent="0.35">
      <c r="B6009"/>
    </row>
    <row r="6010" spans="2:2" x14ac:dyDescent="0.35">
      <c r="B6010"/>
    </row>
    <row r="6011" spans="2:2" x14ac:dyDescent="0.35">
      <c r="B6011"/>
    </row>
    <row r="6012" spans="2:2" x14ac:dyDescent="0.35">
      <c r="B6012"/>
    </row>
    <row r="6013" spans="2:2" x14ac:dyDescent="0.35">
      <c r="B6013"/>
    </row>
    <row r="6014" spans="2:2" x14ac:dyDescent="0.35">
      <c r="B6014"/>
    </row>
    <row r="6015" spans="2:2" x14ac:dyDescent="0.35">
      <c r="B6015"/>
    </row>
    <row r="6016" spans="2:2" x14ac:dyDescent="0.35">
      <c r="B6016"/>
    </row>
    <row r="6017" spans="2:2" x14ac:dyDescent="0.35">
      <c r="B6017"/>
    </row>
    <row r="6018" spans="2:2" x14ac:dyDescent="0.35">
      <c r="B6018"/>
    </row>
    <row r="6019" spans="2:2" x14ac:dyDescent="0.35">
      <c r="B6019"/>
    </row>
    <row r="6020" spans="2:2" x14ac:dyDescent="0.35">
      <c r="B6020"/>
    </row>
    <row r="6021" spans="2:2" x14ac:dyDescent="0.35">
      <c r="B6021"/>
    </row>
    <row r="6022" spans="2:2" x14ac:dyDescent="0.35">
      <c r="B6022"/>
    </row>
    <row r="6023" spans="2:2" x14ac:dyDescent="0.35">
      <c r="B6023"/>
    </row>
    <row r="6024" spans="2:2" x14ac:dyDescent="0.35">
      <c r="B6024"/>
    </row>
    <row r="6025" spans="2:2" x14ac:dyDescent="0.35">
      <c r="B6025"/>
    </row>
    <row r="6026" spans="2:2" x14ac:dyDescent="0.35">
      <c r="B6026"/>
    </row>
    <row r="6027" spans="2:2" x14ac:dyDescent="0.35">
      <c r="B6027"/>
    </row>
    <row r="6028" spans="2:2" x14ac:dyDescent="0.35">
      <c r="B6028"/>
    </row>
    <row r="6029" spans="2:2" x14ac:dyDescent="0.35">
      <c r="B6029"/>
    </row>
    <row r="6030" spans="2:2" x14ac:dyDescent="0.35">
      <c r="B6030"/>
    </row>
    <row r="6031" spans="2:2" x14ac:dyDescent="0.35">
      <c r="B6031"/>
    </row>
    <row r="6032" spans="2:2" x14ac:dyDescent="0.35">
      <c r="B6032"/>
    </row>
    <row r="6033" spans="2:2" x14ac:dyDescent="0.35">
      <c r="B6033"/>
    </row>
    <row r="6034" spans="2:2" x14ac:dyDescent="0.35">
      <c r="B6034"/>
    </row>
    <row r="6035" spans="2:2" x14ac:dyDescent="0.35">
      <c r="B6035"/>
    </row>
    <row r="6036" spans="2:2" x14ac:dyDescent="0.35">
      <c r="B6036"/>
    </row>
    <row r="6037" spans="2:2" x14ac:dyDescent="0.35">
      <c r="B6037"/>
    </row>
    <row r="6038" spans="2:2" x14ac:dyDescent="0.35">
      <c r="B6038"/>
    </row>
    <row r="6039" spans="2:2" x14ac:dyDescent="0.35">
      <c r="B6039"/>
    </row>
    <row r="6040" spans="2:2" x14ac:dyDescent="0.35">
      <c r="B6040"/>
    </row>
    <row r="6041" spans="2:2" x14ac:dyDescent="0.35">
      <c r="B6041"/>
    </row>
    <row r="6042" spans="2:2" x14ac:dyDescent="0.35">
      <c r="B6042"/>
    </row>
    <row r="6043" spans="2:2" x14ac:dyDescent="0.35">
      <c r="B6043"/>
    </row>
    <row r="6044" spans="2:2" x14ac:dyDescent="0.35">
      <c r="B6044"/>
    </row>
    <row r="6045" spans="2:2" x14ac:dyDescent="0.35">
      <c r="B6045"/>
    </row>
    <row r="6046" spans="2:2" x14ac:dyDescent="0.35">
      <c r="B6046"/>
    </row>
    <row r="6047" spans="2:2" x14ac:dyDescent="0.35">
      <c r="B6047"/>
    </row>
    <row r="6048" spans="2:2" x14ac:dyDescent="0.35">
      <c r="B6048"/>
    </row>
    <row r="6049" spans="2:2" x14ac:dyDescent="0.35">
      <c r="B6049"/>
    </row>
    <row r="6050" spans="2:2" x14ac:dyDescent="0.35">
      <c r="B6050"/>
    </row>
    <row r="6051" spans="2:2" x14ac:dyDescent="0.35">
      <c r="B6051"/>
    </row>
    <row r="6052" spans="2:2" x14ac:dyDescent="0.35">
      <c r="B6052"/>
    </row>
    <row r="6053" spans="2:2" x14ac:dyDescent="0.35">
      <c r="B6053"/>
    </row>
    <row r="6054" spans="2:2" x14ac:dyDescent="0.35">
      <c r="B6054"/>
    </row>
    <row r="6055" spans="2:2" x14ac:dyDescent="0.35">
      <c r="B6055"/>
    </row>
    <row r="6056" spans="2:2" x14ac:dyDescent="0.35">
      <c r="B6056"/>
    </row>
    <row r="6057" spans="2:2" x14ac:dyDescent="0.35">
      <c r="B6057"/>
    </row>
    <row r="6058" spans="2:2" x14ac:dyDescent="0.35">
      <c r="B6058"/>
    </row>
    <row r="6059" spans="2:2" x14ac:dyDescent="0.35">
      <c r="B6059"/>
    </row>
    <row r="6060" spans="2:2" x14ac:dyDescent="0.35">
      <c r="B6060"/>
    </row>
    <row r="6061" spans="2:2" x14ac:dyDescent="0.35">
      <c r="B6061"/>
    </row>
    <row r="6062" spans="2:2" x14ac:dyDescent="0.35">
      <c r="B6062"/>
    </row>
    <row r="6063" spans="2:2" x14ac:dyDescent="0.35">
      <c r="B6063"/>
    </row>
    <row r="6064" spans="2:2" x14ac:dyDescent="0.35">
      <c r="B6064"/>
    </row>
    <row r="6065" spans="2:2" x14ac:dyDescent="0.35">
      <c r="B6065"/>
    </row>
    <row r="6066" spans="2:2" x14ac:dyDescent="0.35">
      <c r="B6066"/>
    </row>
    <row r="6067" spans="2:2" x14ac:dyDescent="0.35">
      <c r="B6067"/>
    </row>
    <row r="6068" spans="2:2" x14ac:dyDescent="0.35">
      <c r="B6068"/>
    </row>
    <row r="6069" spans="2:2" x14ac:dyDescent="0.35">
      <c r="B6069"/>
    </row>
    <row r="6070" spans="2:2" x14ac:dyDescent="0.35">
      <c r="B6070"/>
    </row>
    <row r="6071" spans="2:2" x14ac:dyDescent="0.35">
      <c r="B6071"/>
    </row>
    <row r="6072" spans="2:2" x14ac:dyDescent="0.35">
      <c r="B6072"/>
    </row>
    <row r="6073" spans="2:2" x14ac:dyDescent="0.35">
      <c r="B6073"/>
    </row>
    <row r="6074" spans="2:2" x14ac:dyDescent="0.35">
      <c r="B6074"/>
    </row>
    <row r="6075" spans="2:2" x14ac:dyDescent="0.35">
      <c r="B6075"/>
    </row>
    <row r="6076" spans="2:2" x14ac:dyDescent="0.35">
      <c r="B6076"/>
    </row>
    <row r="6077" spans="2:2" x14ac:dyDescent="0.35">
      <c r="B6077"/>
    </row>
    <row r="6078" spans="2:2" x14ac:dyDescent="0.35">
      <c r="B6078"/>
    </row>
    <row r="6079" spans="2:2" x14ac:dyDescent="0.35">
      <c r="B6079"/>
    </row>
    <row r="6080" spans="2:2" x14ac:dyDescent="0.35">
      <c r="B6080"/>
    </row>
    <row r="6081" spans="2:2" x14ac:dyDescent="0.35">
      <c r="B6081"/>
    </row>
    <row r="6082" spans="2:2" x14ac:dyDescent="0.35">
      <c r="B6082"/>
    </row>
    <row r="6083" spans="2:2" x14ac:dyDescent="0.35">
      <c r="B6083"/>
    </row>
    <row r="6084" spans="2:2" x14ac:dyDescent="0.35">
      <c r="B6084"/>
    </row>
    <row r="6085" spans="2:2" x14ac:dyDescent="0.35">
      <c r="B6085"/>
    </row>
    <row r="6086" spans="2:2" x14ac:dyDescent="0.35">
      <c r="B6086"/>
    </row>
    <row r="6087" spans="2:2" x14ac:dyDescent="0.35">
      <c r="B6087"/>
    </row>
    <row r="6088" spans="2:2" x14ac:dyDescent="0.35">
      <c r="B6088"/>
    </row>
    <row r="6089" spans="2:2" x14ac:dyDescent="0.35">
      <c r="B6089"/>
    </row>
    <row r="6090" spans="2:2" x14ac:dyDescent="0.35">
      <c r="B6090"/>
    </row>
    <row r="6091" spans="2:2" x14ac:dyDescent="0.35">
      <c r="B6091"/>
    </row>
    <row r="6092" spans="2:2" x14ac:dyDescent="0.35">
      <c r="B6092"/>
    </row>
    <row r="6093" spans="2:2" x14ac:dyDescent="0.35">
      <c r="B6093"/>
    </row>
    <row r="6094" spans="2:2" x14ac:dyDescent="0.35">
      <c r="B6094"/>
    </row>
    <row r="6095" spans="2:2" x14ac:dyDescent="0.35">
      <c r="B6095"/>
    </row>
    <row r="6096" spans="2:2" x14ac:dyDescent="0.35">
      <c r="B6096"/>
    </row>
    <row r="6097" spans="2:2" x14ac:dyDescent="0.35">
      <c r="B6097"/>
    </row>
    <row r="6098" spans="2:2" x14ac:dyDescent="0.35">
      <c r="B6098"/>
    </row>
    <row r="6099" spans="2:2" x14ac:dyDescent="0.35">
      <c r="B6099"/>
    </row>
    <row r="6100" spans="2:2" x14ac:dyDescent="0.35">
      <c r="B6100"/>
    </row>
    <row r="6101" spans="2:2" x14ac:dyDescent="0.35">
      <c r="B6101"/>
    </row>
    <row r="6102" spans="2:2" x14ac:dyDescent="0.35">
      <c r="B6102"/>
    </row>
    <row r="6103" spans="2:2" x14ac:dyDescent="0.35">
      <c r="B6103"/>
    </row>
    <row r="6104" spans="2:2" x14ac:dyDescent="0.35">
      <c r="B6104"/>
    </row>
    <row r="6105" spans="2:2" x14ac:dyDescent="0.35">
      <c r="B6105"/>
    </row>
    <row r="6106" spans="2:2" x14ac:dyDescent="0.35">
      <c r="B6106"/>
    </row>
    <row r="6107" spans="2:2" x14ac:dyDescent="0.35">
      <c r="B6107"/>
    </row>
    <row r="6108" spans="2:2" x14ac:dyDescent="0.35">
      <c r="B6108"/>
    </row>
    <row r="6109" spans="2:2" x14ac:dyDescent="0.35">
      <c r="B6109"/>
    </row>
    <row r="6110" spans="2:2" x14ac:dyDescent="0.35">
      <c r="B6110"/>
    </row>
    <row r="6111" spans="2:2" x14ac:dyDescent="0.35">
      <c r="B6111"/>
    </row>
    <row r="6112" spans="2:2" x14ac:dyDescent="0.35">
      <c r="B6112"/>
    </row>
    <row r="6113" spans="2:2" x14ac:dyDescent="0.35">
      <c r="B6113"/>
    </row>
    <row r="6114" spans="2:2" x14ac:dyDescent="0.35">
      <c r="B6114"/>
    </row>
    <row r="6115" spans="2:2" x14ac:dyDescent="0.35">
      <c r="B6115"/>
    </row>
    <row r="6116" spans="2:2" x14ac:dyDescent="0.35">
      <c r="B6116"/>
    </row>
    <row r="6117" spans="2:2" x14ac:dyDescent="0.35">
      <c r="B6117"/>
    </row>
    <row r="6118" spans="2:2" x14ac:dyDescent="0.35">
      <c r="B6118"/>
    </row>
    <row r="6119" spans="2:2" x14ac:dyDescent="0.35">
      <c r="B6119"/>
    </row>
    <row r="6120" spans="2:2" x14ac:dyDescent="0.35">
      <c r="B6120"/>
    </row>
    <row r="6121" spans="2:2" x14ac:dyDescent="0.35">
      <c r="B6121"/>
    </row>
    <row r="6122" spans="2:2" x14ac:dyDescent="0.35">
      <c r="B6122"/>
    </row>
    <row r="6123" spans="2:2" x14ac:dyDescent="0.35">
      <c r="B6123"/>
    </row>
    <row r="6124" spans="2:2" x14ac:dyDescent="0.35">
      <c r="B6124"/>
    </row>
    <row r="6125" spans="2:2" x14ac:dyDescent="0.35">
      <c r="B6125"/>
    </row>
    <row r="6126" spans="2:2" x14ac:dyDescent="0.35">
      <c r="B6126"/>
    </row>
    <row r="6127" spans="2:2" x14ac:dyDescent="0.35">
      <c r="B6127"/>
    </row>
    <row r="6128" spans="2:2" x14ac:dyDescent="0.35">
      <c r="B6128"/>
    </row>
    <row r="6129" spans="2:2" x14ac:dyDescent="0.35">
      <c r="B6129"/>
    </row>
    <row r="6130" spans="2:2" x14ac:dyDescent="0.35">
      <c r="B6130"/>
    </row>
    <row r="6131" spans="2:2" x14ac:dyDescent="0.35">
      <c r="B6131"/>
    </row>
    <row r="6132" spans="2:2" x14ac:dyDescent="0.35">
      <c r="B6132"/>
    </row>
    <row r="6133" spans="2:2" x14ac:dyDescent="0.35">
      <c r="B6133"/>
    </row>
    <row r="6134" spans="2:2" x14ac:dyDescent="0.35">
      <c r="B6134"/>
    </row>
    <row r="6135" spans="2:2" x14ac:dyDescent="0.35">
      <c r="B6135"/>
    </row>
    <row r="6136" spans="2:2" x14ac:dyDescent="0.35">
      <c r="B6136"/>
    </row>
    <row r="6137" spans="2:2" x14ac:dyDescent="0.35">
      <c r="B6137"/>
    </row>
    <row r="6138" spans="2:2" x14ac:dyDescent="0.35">
      <c r="B6138"/>
    </row>
    <row r="6139" spans="2:2" x14ac:dyDescent="0.35">
      <c r="B6139"/>
    </row>
    <row r="6140" spans="2:2" x14ac:dyDescent="0.35">
      <c r="B6140"/>
    </row>
    <row r="6141" spans="2:2" x14ac:dyDescent="0.35">
      <c r="B6141"/>
    </row>
    <row r="6142" spans="2:2" x14ac:dyDescent="0.35">
      <c r="B6142"/>
    </row>
    <row r="6143" spans="2:2" x14ac:dyDescent="0.35">
      <c r="B6143"/>
    </row>
    <row r="6144" spans="2:2" x14ac:dyDescent="0.35">
      <c r="B6144"/>
    </row>
    <row r="6145" spans="2:2" x14ac:dyDescent="0.35">
      <c r="B6145"/>
    </row>
    <row r="6146" spans="2:2" x14ac:dyDescent="0.35">
      <c r="B6146"/>
    </row>
    <row r="6147" spans="2:2" x14ac:dyDescent="0.35">
      <c r="B6147"/>
    </row>
    <row r="6148" spans="2:2" x14ac:dyDescent="0.35">
      <c r="B6148"/>
    </row>
    <row r="6149" spans="2:2" x14ac:dyDescent="0.35">
      <c r="B6149"/>
    </row>
    <row r="6150" spans="2:2" x14ac:dyDescent="0.35">
      <c r="B6150"/>
    </row>
    <row r="6151" spans="2:2" x14ac:dyDescent="0.35">
      <c r="B6151"/>
    </row>
    <row r="6152" spans="2:2" x14ac:dyDescent="0.35">
      <c r="B6152"/>
    </row>
    <row r="6153" spans="2:2" x14ac:dyDescent="0.35">
      <c r="B6153"/>
    </row>
    <row r="6154" spans="2:2" x14ac:dyDescent="0.35">
      <c r="B6154"/>
    </row>
    <row r="6155" spans="2:2" x14ac:dyDescent="0.35">
      <c r="B6155"/>
    </row>
    <row r="6156" spans="2:2" x14ac:dyDescent="0.35">
      <c r="B6156"/>
    </row>
    <row r="6157" spans="2:2" x14ac:dyDescent="0.35">
      <c r="B6157"/>
    </row>
    <row r="6158" spans="2:2" x14ac:dyDescent="0.35">
      <c r="B6158"/>
    </row>
    <row r="6159" spans="2:2" x14ac:dyDescent="0.35">
      <c r="B6159"/>
    </row>
    <row r="6160" spans="2:2" x14ac:dyDescent="0.35">
      <c r="B6160"/>
    </row>
    <row r="6161" spans="2:2" x14ac:dyDescent="0.35">
      <c r="B6161"/>
    </row>
    <row r="6162" spans="2:2" x14ac:dyDescent="0.35">
      <c r="B6162"/>
    </row>
    <row r="6163" spans="2:2" x14ac:dyDescent="0.35">
      <c r="B6163"/>
    </row>
    <row r="6164" spans="2:2" x14ac:dyDescent="0.35">
      <c r="B6164"/>
    </row>
    <row r="6165" spans="2:2" x14ac:dyDescent="0.35">
      <c r="B6165"/>
    </row>
    <row r="6166" spans="2:2" x14ac:dyDescent="0.35">
      <c r="B6166"/>
    </row>
    <row r="6167" spans="2:2" x14ac:dyDescent="0.35">
      <c r="B6167"/>
    </row>
    <row r="6168" spans="2:2" x14ac:dyDescent="0.35">
      <c r="B6168"/>
    </row>
    <row r="6169" spans="2:2" x14ac:dyDescent="0.35">
      <c r="B6169"/>
    </row>
    <row r="6170" spans="2:2" x14ac:dyDescent="0.35">
      <c r="B6170"/>
    </row>
    <row r="6171" spans="2:2" x14ac:dyDescent="0.35">
      <c r="B6171"/>
    </row>
    <row r="6172" spans="2:2" x14ac:dyDescent="0.35">
      <c r="B6172"/>
    </row>
    <row r="6173" spans="2:2" x14ac:dyDescent="0.35">
      <c r="B6173"/>
    </row>
    <row r="6174" spans="2:2" x14ac:dyDescent="0.35">
      <c r="B6174"/>
    </row>
    <row r="6175" spans="2:2" x14ac:dyDescent="0.35">
      <c r="B6175"/>
    </row>
    <row r="6176" spans="2:2" x14ac:dyDescent="0.35">
      <c r="B6176"/>
    </row>
    <row r="6177" spans="2:2" x14ac:dyDescent="0.35">
      <c r="B6177"/>
    </row>
    <row r="6178" spans="2:2" x14ac:dyDescent="0.35">
      <c r="B6178"/>
    </row>
    <row r="6179" spans="2:2" x14ac:dyDescent="0.35">
      <c r="B6179"/>
    </row>
    <row r="6180" spans="2:2" x14ac:dyDescent="0.35">
      <c r="B6180"/>
    </row>
    <row r="6181" spans="2:2" x14ac:dyDescent="0.35">
      <c r="B6181"/>
    </row>
    <row r="6182" spans="2:2" x14ac:dyDescent="0.35">
      <c r="B6182"/>
    </row>
    <row r="6183" spans="2:2" x14ac:dyDescent="0.35">
      <c r="B6183"/>
    </row>
    <row r="6184" spans="2:2" x14ac:dyDescent="0.35">
      <c r="B6184"/>
    </row>
    <row r="6185" spans="2:2" x14ac:dyDescent="0.35">
      <c r="B6185"/>
    </row>
    <row r="6186" spans="2:2" x14ac:dyDescent="0.35">
      <c r="B6186"/>
    </row>
    <row r="6187" spans="2:2" x14ac:dyDescent="0.35">
      <c r="B6187"/>
    </row>
    <row r="6188" spans="2:2" x14ac:dyDescent="0.35">
      <c r="B6188"/>
    </row>
    <row r="6189" spans="2:2" x14ac:dyDescent="0.35">
      <c r="B6189"/>
    </row>
    <row r="6190" spans="2:2" x14ac:dyDescent="0.35">
      <c r="B6190"/>
    </row>
    <row r="6191" spans="2:2" x14ac:dyDescent="0.35">
      <c r="B6191"/>
    </row>
    <row r="6192" spans="2:2" x14ac:dyDescent="0.35">
      <c r="B6192"/>
    </row>
    <row r="6193" spans="2:2" x14ac:dyDescent="0.35">
      <c r="B6193"/>
    </row>
    <row r="6194" spans="2:2" x14ac:dyDescent="0.35">
      <c r="B6194"/>
    </row>
    <row r="6195" spans="2:2" x14ac:dyDescent="0.35">
      <c r="B6195"/>
    </row>
    <row r="6196" spans="2:2" x14ac:dyDescent="0.35">
      <c r="B6196"/>
    </row>
    <row r="6197" spans="2:2" x14ac:dyDescent="0.35">
      <c r="B6197"/>
    </row>
    <row r="6198" spans="2:2" x14ac:dyDescent="0.35">
      <c r="B6198"/>
    </row>
    <row r="6199" spans="2:2" x14ac:dyDescent="0.35">
      <c r="B6199"/>
    </row>
    <row r="6200" spans="2:2" x14ac:dyDescent="0.35">
      <c r="B6200"/>
    </row>
    <row r="6201" spans="2:2" x14ac:dyDescent="0.35">
      <c r="B6201"/>
    </row>
    <row r="6202" spans="2:2" x14ac:dyDescent="0.35">
      <c r="B6202"/>
    </row>
    <row r="6203" spans="2:2" x14ac:dyDescent="0.35">
      <c r="B6203"/>
    </row>
    <row r="6204" spans="2:2" x14ac:dyDescent="0.35">
      <c r="B6204"/>
    </row>
    <row r="6205" spans="2:2" x14ac:dyDescent="0.35">
      <c r="B6205"/>
    </row>
    <row r="6206" spans="2:2" x14ac:dyDescent="0.35">
      <c r="B6206"/>
    </row>
    <row r="6207" spans="2:2" x14ac:dyDescent="0.35">
      <c r="B6207"/>
    </row>
    <row r="6208" spans="2:2" x14ac:dyDescent="0.35">
      <c r="B6208"/>
    </row>
    <row r="6209" spans="2:2" x14ac:dyDescent="0.35">
      <c r="B6209"/>
    </row>
    <row r="6210" spans="2:2" x14ac:dyDescent="0.35">
      <c r="B6210"/>
    </row>
    <row r="6211" spans="2:2" x14ac:dyDescent="0.35">
      <c r="B6211"/>
    </row>
    <row r="6212" spans="2:2" x14ac:dyDescent="0.35">
      <c r="B6212"/>
    </row>
    <row r="6213" spans="2:2" x14ac:dyDescent="0.35">
      <c r="B6213"/>
    </row>
    <row r="6214" spans="2:2" x14ac:dyDescent="0.35">
      <c r="B6214"/>
    </row>
    <row r="6215" spans="2:2" x14ac:dyDescent="0.35">
      <c r="B6215"/>
    </row>
    <row r="6216" spans="2:2" x14ac:dyDescent="0.35">
      <c r="B6216"/>
    </row>
    <row r="6217" spans="2:2" x14ac:dyDescent="0.35">
      <c r="B6217"/>
    </row>
    <row r="6218" spans="2:2" x14ac:dyDescent="0.35">
      <c r="B6218"/>
    </row>
    <row r="6219" spans="2:2" x14ac:dyDescent="0.35">
      <c r="B6219"/>
    </row>
    <row r="6220" spans="2:2" x14ac:dyDescent="0.35">
      <c r="B6220"/>
    </row>
    <row r="6221" spans="2:2" x14ac:dyDescent="0.35">
      <c r="B6221"/>
    </row>
    <row r="6222" spans="2:2" x14ac:dyDescent="0.35">
      <c r="B6222"/>
    </row>
    <row r="6223" spans="2:2" x14ac:dyDescent="0.35">
      <c r="B6223"/>
    </row>
    <row r="6224" spans="2:2" x14ac:dyDescent="0.35">
      <c r="B6224"/>
    </row>
    <row r="6225" spans="2:2" x14ac:dyDescent="0.35">
      <c r="B6225"/>
    </row>
    <row r="6226" spans="2:2" x14ac:dyDescent="0.35">
      <c r="B6226"/>
    </row>
    <row r="6227" spans="2:2" x14ac:dyDescent="0.35">
      <c r="B6227"/>
    </row>
    <row r="6228" spans="2:2" x14ac:dyDescent="0.35">
      <c r="B6228"/>
    </row>
    <row r="6229" spans="2:2" x14ac:dyDescent="0.35">
      <c r="B6229"/>
    </row>
    <row r="6230" spans="2:2" x14ac:dyDescent="0.35">
      <c r="B6230"/>
    </row>
    <row r="6231" spans="2:2" x14ac:dyDescent="0.35">
      <c r="B6231"/>
    </row>
    <row r="6232" spans="2:2" x14ac:dyDescent="0.35">
      <c r="B6232"/>
    </row>
    <row r="6233" spans="2:2" x14ac:dyDescent="0.35">
      <c r="B6233"/>
    </row>
    <row r="6234" spans="2:2" x14ac:dyDescent="0.35">
      <c r="B6234"/>
    </row>
    <row r="6235" spans="2:2" x14ac:dyDescent="0.35">
      <c r="B6235"/>
    </row>
    <row r="6236" spans="2:2" x14ac:dyDescent="0.35">
      <c r="B6236"/>
    </row>
    <row r="6237" spans="2:2" x14ac:dyDescent="0.35">
      <c r="B6237"/>
    </row>
    <row r="6238" spans="2:2" x14ac:dyDescent="0.35">
      <c r="B6238"/>
    </row>
    <row r="6239" spans="2:2" x14ac:dyDescent="0.35">
      <c r="B6239"/>
    </row>
    <row r="6240" spans="2:2" x14ac:dyDescent="0.35">
      <c r="B6240"/>
    </row>
    <row r="6241" spans="2:2" x14ac:dyDescent="0.35">
      <c r="B6241"/>
    </row>
    <row r="6242" spans="2:2" x14ac:dyDescent="0.35">
      <c r="B6242"/>
    </row>
    <row r="6243" spans="2:2" x14ac:dyDescent="0.35">
      <c r="B6243"/>
    </row>
    <row r="6244" spans="2:2" x14ac:dyDescent="0.35">
      <c r="B6244"/>
    </row>
    <row r="6245" spans="2:2" x14ac:dyDescent="0.35">
      <c r="B6245"/>
    </row>
    <row r="6246" spans="2:2" x14ac:dyDescent="0.35">
      <c r="B6246"/>
    </row>
    <row r="6247" spans="2:2" x14ac:dyDescent="0.35">
      <c r="B6247"/>
    </row>
    <row r="6248" spans="2:2" x14ac:dyDescent="0.35">
      <c r="B6248"/>
    </row>
    <row r="6249" spans="2:2" x14ac:dyDescent="0.35">
      <c r="B6249"/>
    </row>
    <row r="6250" spans="2:2" x14ac:dyDescent="0.35">
      <c r="B6250"/>
    </row>
    <row r="6251" spans="2:2" x14ac:dyDescent="0.35">
      <c r="B6251"/>
    </row>
    <row r="6252" spans="2:2" x14ac:dyDescent="0.35">
      <c r="B6252"/>
    </row>
    <row r="6253" spans="2:2" x14ac:dyDescent="0.35">
      <c r="B6253"/>
    </row>
    <row r="6254" spans="2:2" x14ac:dyDescent="0.35">
      <c r="B6254"/>
    </row>
    <row r="6255" spans="2:2" x14ac:dyDescent="0.35">
      <c r="B6255"/>
    </row>
    <row r="6256" spans="2:2" x14ac:dyDescent="0.35">
      <c r="B6256"/>
    </row>
    <row r="6257" spans="2:2" x14ac:dyDescent="0.35">
      <c r="B6257"/>
    </row>
    <row r="6258" spans="2:2" x14ac:dyDescent="0.35">
      <c r="B6258"/>
    </row>
    <row r="6259" spans="2:2" x14ac:dyDescent="0.35">
      <c r="B6259"/>
    </row>
    <row r="6260" spans="2:2" x14ac:dyDescent="0.35">
      <c r="B6260"/>
    </row>
    <row r="6261" spans="2:2" x14ac:dyDescent="0.35">
      <c r="B6261"/>
    </row>
    <row r="6262" spans="2:2" x14ac:dyDescent="0.35">
      <c r="B6262"/>
    </row>
    <row r="6263" spans="2:2" x14ac:dyDescent="0.35">
      <c r="B6263"/>
    </row>
    <row r="6264" spans="2:2" x14ac:dyDescent="0.35">
      <c r="B6264"/>
    </row>
    <row r="6265" spans="2:2" x14ac:dyDescent="0.35">
      <c r="B6265"/>
    </row>
    <row r="6266" spans="2:2" x14ac:dyDescent="0.35">
      <c r="B6266"/>
    </row>
    <row r="6267" spans="2:2" x14ac:dyDescent="0.35">
      <c r="B6267"/>
    </row>
    <row r="6268" spans="2:2" x14ac:dyDescent="0.35">
      <c r="B6268"/>
    </row>
    <row r="6269" spans="2:2" x14ac:dyDescent="0.35">
      <c r="B6269"/>
    </row>
    <row r="6270" spans="2:2" x14ac:dyDescent="0.35">
      <c r="B6270"/>
    </row>
    <row r="6271" spans="2:2" x14ac:dyDescent="0.35">
      <c r="B6271"/>
    </row>
    <row r="6272" spans="2:2" x14ac:dyDescent="0.35">
      <c r="B6272"/>
    </row>
    <row r="6273" spans="2:2" x14ac:dyDescent="0.35">
      <c r="B6273"/>
    </row>
    <row r="6274" spans="2:2" x14ac:dyDescent="0.35">
      <c r="B6274"/>
    </row>
    <row r="6275" spans="2:2" x14ac:dyDescent="0.35">
      <c r="B6275"/>
    </row>
    <row r="6276" spans="2:2" x14ac:dyDescent="0.35">
      <c r="B6276"/>
    </row>
    <row r="6277" spans="2:2" x14ac:dyDescent="0.35">
      <c r="B6277"/>
    </row>
    <row r="6278" spans="2:2" x14ac:dyDescent="0.35">
      <c r="B6278"/>
    </row>
    <row r="6279" spans="2:2" x14ac:dyDescent="0.35">
      <c r="B6279"/>
    </row>
    <row r="6280" spans="2:2" x14ac:dyDescent="0.35">
      <c r="B6280"/>
    </row>
    <row r="6281" spans="2:2" x14ac:dyDescent="0.35">
      <c r="B6281"/>
    </row>
    <row r="6282" spans="2:2" x14ac:dyDescent="0.35">
      <c r="B6282"/>
    </row>
    <row r="6283" spans="2:2" x14ac:dyDescent="0.35">
      <c r="B6283"/>
    </row>
    <row r="6284" spans="2:2" x14ac:dyDescent="0.35">
      <c r="B6284"/>
    </row>
    <row r="6285" spans="2:2" x14ac:dyDescent="0.35">
      <c r="B6285"/>
    </row>
    <row r="6286" spans="2:2" x14ac:dyDescent="0.35">
      <c r="B6286"/>
    </row>
    <row r="6287" spans="2:2" x14ac:dyDescent="0.35">
      <c r="B6287"/>
    </row>
    <row r="6288" spans="2:2" x14ac:dyDescent="0.35">
      <c r="B6288"/>
    </row>
    <row r="6289" spans="2:2" x14ac:dyDescent="0.35">
      <c r="B6289"/>
    </row>
    <row r="6290" spans="2:2" x14ac:dyDescent="0.35">
      <c r="B6290"/>
    </row>
    <row r="6291" spans="2:2" x14ac:dyDescent="0.35">
      <c r="B6291"/>
    </row>
    <row r="6292" spans="2:2" x14ac:dyDescent="0.35">
      <c r="B6292"/>
    </row>
    <row r="6293" spans="2:2" x14ac:dyDescent="0.35">
      <c r="B6293"/>
    </row>
    <row r="6294" spans="2:2" x14ac:dyDescent="0.35">
      <c r="B6294"/>
    </row>
    <row r="6295" spans="2:2" x14ac:dyDescent="0.35">
      <c r="B6295"/>
    </row>
    <row r="6296" spans="2:2" x14ac:dyDescent="0.35">
      <c r="B6296"/>
    </row>
    <row r="6297" spans="2:2" x14ac:dyDescent="0.35">
      <c r="B6297"/>
    </row>
    <row r="6298" spans="2:2" x14ac:dyDescent="0.35">
      <c r="B6298"/>
    </row>
    <row r="6299" spans="2:2" x14ac:dyDescent="0.35">
      <c r="B6299"/>
    </row>
    <row r="6300" spans="2:2" x14ac:dyDescent="0.35">
      <c r="B6300"/>
    </row>
    <row r="6301" spans="2:2" x14ac:dyDescent="0.35">
      <c r="B6301"/>
    </row>
    <row r="6302" spans="2:2" x14ac:dyDescent="0.35">
      <c r="B6302"/>
    </row>
    <row r="6303" spans="2:2" x14ac:dyDescent="0.35">
      <c r="B6303"/>
    </row>
    <row r="6304" spans="2:2" x14ac:dyDescent="0.35">
      <c r="B6304"/>
    </row>
    <row r="6305" spans="2:2" x14ac:dyDescent="0.35">
      <c r="B6305"/>
    </row>
    <row r="6306" spans="2:2" x14ac:dyDescent="0.35">
      <c r="B6306"/>
    </row>
    <row r="6307" spans="2:2" x14ac:dyDescent="0.35">
      <c r="B6307"/>
    </row>
    <row r="6308" spans="2:2" x14ac:dyDescent="0.35">
      <c r="B6308"/>
    </row>
    <row r="6309" spans="2:2" x14ac:dyDescent="0.35">
      <c r="B6309"/>
    </row>
    <row r="6310" spans="2:2" x14ac:dyDescent="0.35">
      <c r="B6310"/>
    </row>
    <row r="6311" spans="2:2" x14ac:dyDescent="0.35">
      <c r="B6311"/>
    </row>
    <row r="6312" spans="2:2" x14ac:dyDescent="0.35">
      <c r="B6312"/>
    </row>
    <row r="6313" spans="2:2" x14ac:dyDescent="0.35">
      <c r="B6313"/>
    </row>
    <row r="6314" spans="2:2" x14ac:dyDescent="0.35">
      <c r="B6314"/>
    </row>
    <row r="6315" spans="2:2" x14ac:dyDescent="0.35">
      <c r="B6315"/>
    </row>
    <row r="6316" spans="2:2" x14ac:dyDescent="0.35">
      <c r="B6316"/>
    </row>
    <row r="6317" spans="2:2" x14ac:dyDescent="0.35">
      <c r="B6317"/>
    </row>
    <row r="6318" spans="2:2" x14ac:dyDescent="0.35">
      <c r="B6318"/>
    </row>
    <row r="6319" spans="2:2" x14ac:dyDescent="0.35">
      <c r="B6319"/>
    </row>
    <row r="6320" spans="2:2" x14ac:dyDescent="0.35">
      <c r="B6320"/>
    </row>
    <row r="6321" spans="2:2" x14ac:dyDescent="0.35">
      <c r="B6321"/>
    </row>
    <row r="6322" spans="2:2" x14ac:dyDescent="0.35">
      <c r="B6322"/>
    </row>
    <row r="6323" spans="2:2" x14ac:dyDescent="0.35">
      <c r="B6323"/>
    </row>
    <row r="6324" spans="2:2" x14ac:dyDescent="0.35">
      <c r="B6324"/>
    </row>
    <row r="6325" spans="2:2" x14ac:dyDescent="0.35">
      <c r="B6325"/>
    </row>
    <row r="6326" spans="2:2" x14ac:dyDescent="0.35">
      <c r="B6326"/>
    </row>
    <row r="6327" spans="2:2" x14ac:dyDescent="0.35">
      <c r="B6327"/>
    </row>
    <row r="6328" spans="2:2" x14ac:dyDescent="0.35">
      <c r="B6328"/>
    </row>
    <row r="6329" spans="2:2" x14ac:dyDescent="0.35">
      <c r="B6329"/>
    </row>
    <row r="6330" spans="2:2" x14ac:dyDescent="0.35">
      <c r="B6330"/>
    </row>
    <row r="6331" spans="2:2" x14ac:dyDescent="0.35">
      <c r="B6331"/>
    </row>
    <row r="6332" spans="2:2" x14ac:dyDescent="0.35">
      <c r="B6332"/>
    </row>
    <row r="6333" spans="2:2" x14ac:dyDescent="0.35">
      <c r="B6333"/>
    </row>
    <row r="6334" spans="2:2" x14ac:dyDescent="0.35">
      <c r="B6334"/>
    </row>
    <row r="6335" spans="2:2" x14ac:dyDescent="0.35">
      <c r="B6335"/>
    </row>
    <row r="6336" spans="2:2" x14ac:dyDescent="0.35">
      <c r="B6336"/>
    </row>
    <row r="6337" spans="2:2" x14ac:dyDescent="0.35">
      <c r="B6337"/>
    </row>
    <row r="6338" spans="2:2" x14ac:dyDescent="0.35">
      <c r="B6338"/>
    </row>
    <row r="6339" spans="2:2" x14ac:dyDescent="0.35">
      <c r="B6339"/>
    </row>
    <row r="6340" spans="2:2" x14ac:dyDescent="0.35">
      <c r="B6340"/>
    </row>
    <row r="6341" spans="2:2" x14ac:dyDescent="0.35">
      <c r="B6341"/>
    </row>
    <row r="6342" spans="2:2" x14ac:dyDescent="0.35">
      <c r="B6342"/>
    </row>
    <row r="6343" spans="2:2" x14ac:dyDescent="0.35">
      <c r="B6343"/>
    </row>
    <row r="6344" spans="2:2" x14ac:dyDescent="0.35">
      <c r="B6344"/>
    </row>
    <row r="6345" spans="2:2" x14ac:dyDescent="0.35">
      <c r="B6345"/>
    </row>
    <row r="6346" spans="2:2" x14ac:dyDescent="0.35">
      <c r="B6346"/>
    </row>
    <row r="6347" spans="2:2" x14ac:dyDescent="0.35">
      <c r="B6347"/>
    </row>
    <row r="6348" spans="2:2" x14ac:dyDescent="0.35">
      <c r="B6348"/>
    </row>
    <row r="6349" spans="2:2" x14ac:dyDescent="0.35">
      <c r="B6349"/>
    </row>
    <row r="6350" spans="2:2" x14ac:dyDescent="0.35">
      <c r="B6350"/>
    </row>
    <row r="6351" spans="2:2" x14ac:dyDescent="0.35">
      <c r="B6351"/>
    </row>
    <row r="6352" spans="2:2" x14ac:dyDescent="0.35">
      <c r="B6352"/>
    </row>
    <row r="6353" spans="2:2" x14ac:dyDescent="0.35">
      <c r="B6353"/>
    </row>
    <row r="6354" spans="2:2" x14ac:dyDescent="0.35">
      <c r="B6354"/>
    </row>
    <row r="6355" spans="2:2" x14ac:dyDescent="0.35">
      <c r="B6355"/>
    </row>
    <row r="6356" spans="2:2" x14ac:dyDescent="0.35">
      <c r="B6356"/>
    </row>
    <row r="6357" spans="2:2" x14ac:dyDescent="0.35">
      <c r="B6357"/>
    </row>
    <row r="6358" spans="2:2" x14ac:dyDescent="0.35">
      <c r="B6358"/>
    </row>
    <row r="6359" spans="2:2" x14ac:dyDescent="0.35">
      <c r="B6359"/>
    </row>
    <row r="6360" spans="2:2" x14ac:dyDescent="0.35">
      <c r="B6360"/>
    </row>
    <row r="6361" spans="2:2" x14ac:dyDescent="0.35">
      <c r="B6361"/>
    </row>
    <row r="6362" spans="2:2" x14ac:dyDescent="0.35">
      <c r="B6362"/>
    </row>
    <row r="6363" spans="2:2" x14ac:dyDescent="0.35">
      <c r="B6363"/>
    </row>
    <row r="6364" spans="2:2" x14ac:dyDescent="0.35">
      <c r="B6364"/>
    </row>
    <row r="6365" spans="2:2" x14ac:dyDescent="0.35">
      <c r="B6365"/>
    </row>
    <row r="6366" spans="2:2" x14ac:dyDescent="0.35">
      <c r="B6366"/>
    </row>
    <row r="6367" spans="2:2" x14ac:dyDescent="0.35">
      <c r="B6367"/>
    </row>
    <row r="6368" spans="2:2" x14ac:dyDescent="0.35">
      <c r="B6368"/>
    </row>
    <row r="6369" spans="2:2" x14ac:dyDescent="0.35">
      <c r="B6369"/>
    </row>
    <row r="6370" spans="2:2" x14ac:dyDescent="0.35">
      <c r="B6370"/>
    </row>
    <row r="6371" spans="2:2" x14ac:dyDescent="0.35">
      <c r="B6371"/>
    </row>
    <row r="6372" spans="2:2" x14ac:dyDescent="0.35">
      <c r="B6372"/>
    </row>
    <row r="6373" spans="2:2" x14ac:dyDescent="0.35">
      <c r="B6373"/>
    </row>
    <row r="6374" spans="2:2" x14ac:dyDescent="0.35">
      <c r="B6374"/>
    </row>
    <row r="6375" spans="2:2" x14ac:dyDescent="0.35">
      <c r="B6375"/>
    </row>
    <row r="6376" spans="2:2" x14ac:dyDescent="0.35">
      <c r="B6376"/>
    </row>
    <row r="6377" spans="2:2" x14ac:dyDescent="0.35">
      <c r="B6377"/>
    </row>
    <row r="6378" spans="2:2" x14ac:dyDescent="0.35">
      <c r="B6378"/>
    </row>
    <row r="6379" spans="2:2" x14ac:dyDescent="0.35">
      <c r="B6379"/>
    </row>
    <row r="6380" spans="2:2" x14ac:dyDescent="0.35">
      <c r="B6380"/>
    </row>
    <row r="6381" spans="2:2" x14ac:dyDescent="0.35">
      <c r="B6381"/>
    </row>
    <row r="6382" spans="2:2" x14ac:dyDescent="0.35">
      <c r="B6382"/>
    </row>
    <row r="6383" spans="2:2" x14ac:dyDescent="0.35">
      <c r="B6383"/>
    </row>
    <row r="6384" spans="2:2" x14ac:dyDescent="0.35">
      <c r="B6384"/>
    </row>
    <row r="6385" spans="2:2" x14ac:dyDescent="0.35">
      <c r="B6385"/>
    </row>
    <row r="6386" spans="2:2" x14ac:dyDescent="0.35">
      <c r="B6386"/>
    </row>
    <row r="6387" spans="2:2" x14ac:dyDescent="0.35">
      <c r="B6387"/>
    </row>
    <row r="6388" spans="2:2" x14ac:dyDescent="0.35">
      <c r="B6388"/>
    </row>
    <row r="6389" spans="2:2" x14ac:dyDescent="0.35">
      <c r="B6389"/>
    </row>
    <row r="6390" spans="2:2" x14ac:dyDescent="0.35">
      <c r="B6390"/>
    </row>
    <row r="6391" spans="2:2" x14ac:dyDescent="0.35">
      <c r="B6391"/>
    </row>
    <row r="6392" spans="2:2" x14ac:dyDescent="0.35">
      <c r="B6392"/>
    </row>
    <row r="6393" spans="2:2" x14ac:dyDescent="0.35">
      <c r="B6393"/>
    </row>
    <row r="6394" spans="2:2" x14ac:dyDescent="0.35">
      <c r="B6394"/>
    </row>
    <row r="6395" spans="2:2" x14ac:dyDescent="0.35">
      <c r="B6395"/>
    </row>
    <row r="6396" spans="2:2" x14ac:dyDescent="0.35">
      <c r="B6396"/>
    </row>
    <row r="6397" spans="2:2" x14ac:dyDescent="0.35">
      <c r="B6397"/>
    </row>
    <row r="6398" spans="2:2" x14ac:dyDescent="0.35">
      <c r="B6398"/>
    </row>
    <row r="6399" spans="2:2" x14ac:dyDescent="0.35">
      <c r="B6399"/>
    </row>
    <row r="6400" spans="2:2" x14ac:dyDescent="0.35">
      <c r="B6400"/>
    </row>
    <row r="6401" spans="2:2" x14ac:dyDescent="0.35">
      <c r="B6401"/>
    </row>
    <row r="6402" spans="2:2" x14ac:dyDescent="0.35">
      <c r="B6402"/>
    </row>
    <row r="6403" spans="2:2" x14ac:dyDescent="0.35">
      <c r="B6403"/>
    </row>
    <row r="6404" spans="2:2" x14ac:dyDescent="0.35">
      <c r="B6404"/>
    </row>
    <row r="6405" spans="2:2" x14ac:dyDescent="0.35">
      <c r="B6405"/>
    </row>
    <row r="6406" spans="2:2" x14ac:dyDescent="0.35">
      <c r="B6406"/>
    </row>
    <row r="6407" spans="2:2" x14ac:dyDescent="0.35">
      <c r="B6407"/>
    </row>
    <row r="6408" spans="2:2" x14ac:dyDescent="0.35">
      <c r="B6408"/>
    </row>
    <row r="6409" spans="2:2" x14ac:dyDescent="0.35">
      <c r="B6409"/>
    </row>
    <row r="6410" spans="2:2" x14ac:dyDescent="0.35">
      <c r="B6410"/>
    </row>
    <row r="6411" spans="2:2" x14ac:dyDescent="0.35">
      <c r="B6411"/>
    </row>
    <row r="6412" spans="2:2" x14ac:dyDescent="0.35">
      <c r="B6412"/>
    </row>
    <row r="6413" spans="2:2" x14ac:dyDescent="0.35">
      <c r="B6413"/>
    </row>
    <row r="6414" spans="2:2" x14ac:dyDescent="0.35">
      <c r="B6414"/>
    </row>
    <row r="6415" spans="2:2" x14ac:dyDescent="0.35">
      <c r="B6415"/>
    </row>
    <row r="6416" spans="2:2" x14ac:dyDescent="0.35">
      <c r="B6416"/>
    </row>
    <row r="6417" spans="2:2" x14ac:dyDescent="0.35">
      <c r="B6417"/>
    </row>
    <row r="6418" spans="2:2" x14ac:dyDescent="0.35">
      <c r="B6418"/>
    </row>
    <row r="6419" spans="2:2" x14ac:dyDescent="0.35">
      <c r="B6419"/>
    </row>
    <row r="6420" spans="2:2" x14ac:dyDescent="0.35">
      <c r="B6420"/>
    </row>
    <row r="6421" spans="2:2" x14ac:dyDescent="0.35">
      <c r="B6421"/>
    </row>
    <row r="6422" spans="2:2" x14ac:dyDescent="0.35">
      <c r="B6422"/>
    </row>
    <row r="6423" spans="2:2" x14ac:dyDescent="0.35">
      <c r="B6423"/>
    </row>
    <row r="6424" spans="2:2" x14ac:dyDescent="0.35">
      <c r="B6424"/>
    </row>
    <row r="6425" spans="2:2" x14ac:dyDescent="0.35">
      <c r="B6425"/>
    </row>
    <row r="6426" spans="2:2" x14ac:dyDescent="0.35">
      <c r="B6426"/>
    </row>
    <row r="6427" spans="2:2" x14ac:dyDescent="0.35">
      <c r="B6427"/>
    </row>
    <row r="6428" spans="2:2" x14ac:dyDescent="0.35">
      <c r="B6428"/>
    </row>
    <row r="6429" spans="2:2" x14ac:dyDescent="0.35">
      <c r="B6429"/>
    </row>
    <row r="6430" spans="2:2" x14ac:dyDescent="0.35">
      <c r="B6430"/>
    </row>
    <row r="6431" spans="2:2" x14ac:dyDescent="0.35">
      <c r="B6431"/>
    </row>
    <row r="6432" spans="2:2" x14ac:dyDescent="0.35">
      <c r="B6432"/>
    </row>
    <row r="6433" spans="2:2" x14ac:dyDescent="0.35">
      <c r="B6433"/>
    </row>
    <row r="6434" spans="2:2" x14ac:dyDescent="0.35">
      <c r="B6434"/>
    </row>
    <row r="6435" spans="2:2" x14ac:dyDescent="0.35">
      <c r="B6435"/>
    </row>
    <row r="6436" spans="2:2" x14ac:dyDescent="0.35">
      <c r="B6436"/>
    </row>
    <row r="6437" spans="2:2" x14ac:dyDescent="0.35">
      <c r="B6437"/>
    </row>
    <row r="6438" spans="2:2" x14ac:dyDescent="0.35">
      <c r="B6438"/>
    </row>
    <row r="6439" spans="2:2" x14ac:dyDescent="0.35">
      <c r="B6439"/>
    </row>
    <row r="6440" spans="2:2" x14ac:dyDescent="0.35">
      <c r="B6440"/>
    </row>
    <row r="6441" spans="2:2" x14ac:dyDescent="0.35">
      <c r="B6441"/>
    </row>
    <row r="6442" spans="2:2" x14ac:dyDescent="0.35">
      <c r="B6442"/>
    </row>
    <row r="6443" spans="2:2" x14ac:dyDescent="0.35">
      <c r="B6443"/>
    </row>
    <row r="6444" spans="2:2" x14ac:dyDescent="0.35">
      <c r="B6444"/>
    </row>
    <row r="6445" spans="2:2" x14ac:dyDescent="0.35">
      <c r="B6445"/>
    </row>
    <row r="6446" spans="2:2" x14ac:dyDescent="0.35">
      <c r="B6446"/>
    </row>
    <row r="6447" spans="2:2" x14ac:dyDescent="0.35">
      <c r="B6447"/>
    </row>
    <row r="6448" spans="2:2" x14ac:dyDescent="0.35">
      <c r="B6448"/>
    </row>
    <row r="6449" spans="2:2" x14ac:dyDescent="0.35">
      <c r="B6449"/>
    </row>
    <row r="6450" spans="2:2" x14ac:dyDescent="0.35">
      <c r="B6450"/>
    </row>
    <row r="6451" spans="2:2" x14ac:dyDescent="0.35">
      <c r="B6451"/>
    </row>
    <row r="6452" spans="2:2" x14ac:dyDescent="0.35">
      <c r="B6452"/>
    </row>
    <row r="6453" spans="2:2" x14ac:dyDescent="0.35">
      <c r="B6453"/>
    </row>
    <row r="6454" spans="2:2" x14ac:dyDescent="0.35">
      <c r="B6454"/>
    </row>
    <row r="6455" spans="2:2" x14ac:dyDescent="0.35">
      <c r="B6455"/>
    </row>
    <row r="6456" spans="2:2" x14ac:dyDescent="0.35">
      <c r="B6456"/>
    </row>
    <row r="6457" spans="2:2" x14ac:dyDescent="0.35">
      <c r="B6457"/>
    </row>
    <row r="6458" spans="2:2" x14ac:dyDescent="0.35">
      <c r="B6458"/>
    </row>
    <row r="6459" spans="2:2" x14ac:dyDescent="0.35">
      <c r="B6459"/>
    </row>
    <row r="6460" spans="2:2" x14ac:dyDescent="0.35">
      <c r="B6460"/>
    </row>
    <row r="6461" spans="2:2" x14ac:dyDescent="0.35">
      <c r="B6461"/>
    </row>
    <row r="6462" spans="2:2" x14ac:dyDescent="0.35">
      <c r="B6462"/>
    </row>
    <row r="6463" spans="2:2" x14ac:dyDescent="0.35">
      <c r="B6463"/>
    </row>
    <row r="6464" spans="2:2" x14ac:dyDescent="0.35">
      <c r="B6464"/>
    </row>
    <row r="6465" spans="2:2" x14ac:dyDescent="0.35">
      <c r="B6465"/>
    </row>
    <row r="6466" spans="2:2" x14ac:dyDescent="0.35">
      <c r="B6466"/>
    </row>
    <row r="6467" spans="2:2" x14ac:dyDescent="0.35">
      <c r="B6467"/>
    </row>
    <row r="6468" spans="2:2" x14ac:dyDescent="0.35">
      <c r="B6468"/>
    </row>
    <row r="6469" spans="2:2" x14ac:dyDescent="0.35">
      <c r="B6469"/>
    </row>
    <row r="6470" spans="2:2" x14ac:dyDescent="0.35">
      <c r="B6470"/>
    </row>
    <row r="6471" spans="2:2" x14ac:dyDescent="0.35">
      <c r="B6471"/>
    </row>
    <row r="6472" spans="2:2" x14ac:dyDescent="0.35">
      <c r="B6472"/>
    </row>
    <row r="6473" spans="2:2" x14ac:dyDescent="0.35">
      <c r="B6473"/>
    </row>
    <row r="6474" spans="2:2" x14ac:dyDescent="0.35">
      <c r="B6474"/>
    </row>
    <row r="6475" spans="2:2" x14ac:dyDescent="0.35">
      <c r="B6475"/>
    </row>
    <row r="6476" spans="2:2" x14ac:dyDescent="0.35">
      <c r="B6476"/>
    </row>
    <row r="6477" spans="2:2" x14ac:dyDescent="0.35">
      <c r="B6477"/>
    </row>
    <row r="6478" spans="2:2" x14ac:dyDescent="0.35">
      <c r="B6478"/>
    </row>
    <row r="6479" spans="2:2" x14ac:dyDescent="0.35">
      <c r="B6479"/>
    </row>
    <row r="6480" spans="2:2" x14ac:dyDescent="0.35">
      <c r="B6480"/>
    </row>
    <row r="6481" spans="2:2" x14ac:dyDescent="0.35">
      <c r="B6481"/>
    </row>
    <row r="6482" spans="2:2" x14ac:dyDescent="0.35">
      <c r="B6482"/>
    </row>
    <row r="6483" spans="2:2" x14ac:dyDescent="0.35">
      <c r="B6483"/>
    </row>
    <row r="6484" spans="2:2" x14ac:dyDescent="0.35">
      <c r="B6484"/>
    </row>
    <row r="6485" spans="2:2" x14ac:dyDescent="0.35">
      <c r="B6485"/>
    </row>
    <row r="6486" spans="2:2" x14ac:dyDescent="0.35">
      <c r="B6486"/>
    </row>
    <row r="6487" spans="2:2" x14ac:dyDescent="0.35">
      <c r="B6487"/>
    </row>
    <row r="6488" spans="2:2" x14ac:dyDescent="0.35">
      <c r="B6488"/>
    </row>
    <row r="6489" spans="2:2" x14ac:dyDescent="0.35">
      <c r="B6489"/>
    </row>
    <row r="6490" spans="2:2" x14ac:dyDescent="0.35">
      <c r="B6490"/>
    </row>
    <row r="6491" spans="2:2" x14ac:dyDescent="0.35">
      <c r="B6491"/>
    </row>
    <row r="6492" spans="2:2" x14ac:dyDescent="0.35">
      <c r="B6492"/>
    </row>
    <row r="6493" spans="2:2" x14ac:dyDescent="0.35">
      <c r="B6493"/>
    </row>
    <row r="6494" spans="2:2" x14ac:dyDescent="0.35">
      <c r="B6494"/>
    </row>
    <row r="6495" spans="2:2" x14ac:dyDescent="0.35">
      <c r="B6495"/>
    </row>
    <row r="6496" spans="2:2" x14ac:dyDescent="0.35">
      <c r="B6496"/>
    </row>
    <row r="6497" spans="2:2" x14ac:dyDescent="0.35">
      <c r="B6497"/>
    </row>
    <row r="6498" spans="2:2" x14ac:dyDescent="0.35">
      <c r="B6498"/>
    </row>
    <row r="6499" spans="2:2" x14ac:dyDescent="0.35">
      <c r="B6499"/>
    </row>
    <row r="6500" spans="2:2" x14ac:dyDescent="0.35">
      <c r="B6500"/>
    </row>
    <row r="6501" spans="2:2" x14ac:dyDescent="0.35">
      <c r="B6501"/>
    </row>
    <row r="6502" spans="2:2" x14ac:dyDescent="0.35">
      <c r="B6502"/>
    </row>
    <row r="6503" spans="2:2" x14ac:dyDescent="0.35">
      <c r="B6503"/>
    </row>
    <row r="6504" spans="2:2" x14ac:dyDescent="0.35">
      <c r="B6504"/>
    </row>
    <row r="6505" spans="2:2" x14ac:dyDescent="0.35">
      <c r="B6505"/>
    </row>
    <row r="6506" spans="2:2" x14ac:dyDescent="0.35">
      <c r="B6506"/>
    </row>
    <row r="6507" spans="2:2" x14ac:dyDescent="0.35">
      <c r="B6507"/>
    </row>
    <row r="6508" spans="2:2" x14ac:dyDescent="0.35">
      <c r="B6508"/>
    </row>
    <row r="6509" spans="2:2" x14ac:dyDescent="0.35">
      <c r="B6509"/>
    </row>
    <row r="6510" spans="2:2" x14ac:dyDescent="0.35">
      <c r="B6510"/>
    </row>
    <row r="6511" spans="2:2" x14ac:dyDescent="0.35">
      <c r="B6511"/>
    </row>
    <row r="6512" spans="2:2" x14ac:dyDescent="0.35">
      <c r="B6512"/>
    </row>
    <row r="6513" spans="2:2" x14ac:dyDescent="0.35">
      <c r="B6513"/>
    </row>
    <row r="6514" spans="2:2" x14ac:dyDescent="0.35">
      <c r="B6514"/>
    </row>
    <row r="6515" spans="2:2" x14ac:dyDescent="0.35">
      <c r="B6515"/>
    </row>
    <row r="6516" spans="2:2" x14ac:dyDescent="0.35">
      <c r="B6516"/>
    </row>
    <row r="6517" spans="2:2" x14ac:dyDescent="0.35">
      <c r="B6517"/>
    </row>
    <row r="6518" spans="2:2" x14ac:dyDescent="0.35">
      <c r="B6518"/>
    </row>
    <row r="6519" spans="2:2" x14ac:dyDescent="0.35">
      <c r="B6519"/>
    </row>
    <row r="6520" spans="2:2" x14ac:dyDescent="0.35">
      <c r="B6520"/>
    </row>
    <row r="6521" spans="2:2" x14ac:dyDescent="0.35">
      <c r="B6521"/>
    </row>
    <row r="6522" spans="2:2" x14ac:dyDescent="0.35">
      <c r="B6522"/>
    </row>
    <row r="6523" spans="2:2" x14ac:dyDescent="0.35">
      <c r="B6523"/>
    </row>
    <row r="6524" spans="2:2" x14ac:dyDescent="0.35">
      <c r="B6524"/>
    </row>
    <row r="6525" spans="2:2" x14ac:dyDescent="0.35">
      <c r="B6525"/>
    </row>
    <row r="6526" spans="2:2" x14ac:dyDescent="0.35">
      <c r="B6526"/>
    </row>
    <row r="6527" spans="2:2" x14ac:dyDescent="0.35">
      <c r="B6527"/>
    </row>
    <row r="6528" spans="2:2" x14ac:dyDescent="0.35">
      <c r="B6528"/>
    </row>
    <row r="6529" spans="2:2" x14ac:dyDescent="0.35">
      <c r="B6529"/>
    </row>
    <row r="6530" spans="2:2" x14ac:dyDescent="0.35">
      <c r="B6530"/>
    </row>
    <row r="6531" spans="2:2" x14ac:dyDescent="0.35">
      <c r="B6531"/>
    </row>
    <row r="6532" spans="2:2" x14ac:dyDescent="0.35">
      <c r="B6532"/>
    </row>
    <row r="6533" spans="2:2" x14ac:dyDescent="0.35">
      <c r="B6533"/>
    </row>
    <row r="6534" spans="2:2" x14ac:dyDescent="0.35">
      <c r="B6534"/>
    </row>
    <row r="6535" spans="2:2" x14ac:dyDescent="0.35">
      <c r="B6535"/>
    </row>
    <row r="6536" spans="2:2" x14ac:dyDescent="0.35">
      <c r="B6536"/>
    </row>
    <row r="6537" spans="2:2" x14ac:dyDescent="0.35">
      <c r="B6537"/>
    </row>
    <row r="6538" spans="2:2" x14ac:dyDescent="0.35">
      <c r="B6538"/>
    </row>
    <row r="6539" spans="2:2" x14ac:dyDescent="0.35">
      <c r="B6539"/>
    </row>
    <row r="6540" spans="2:2" x14ac:dyDescent="0.35">
      <c r="B6540"/>
    </row>
    <row r="6541" spans="2:2" x14ac:dyDescent="0.35">
      <c r="B6541"/>
    </row>
    <row r="6542" spans="2:2" x14ac:dyDescent="0.35">
      <c r="B6542"/>
    </row>
    <row r="6543" spans="2:2" x14ac:dyDescent="0.35">
      <c r="B6543"/>
    </row>
    <row r="6544" spans="2:2" x14ac:dyDescent="0.35">
      <c r="B6544"/>
    </row>
    <row r="6545" spans="2:2" x14ac:dyDescent="0.35">
      <c r="B6545"/>
    </row>
    <row r="6546" spans="2:2" x14ac:dyDescent="0.35">
      <c r="B6546"/>
    </row>
    <row r="6547" spans="2:2" x14ac:dyDescent="0.35">
      <c r="B6547"/>
    </row>
    <row r="6548" spans="2:2" x14ac:dyDescent="0.35">
      <c r="B6548"/>
    </row>
    <row r="6549" spans="2:2" x14ac:dyDescent="0.35">
      <c r="B6549"/>
    </row>
    <row r="6550" spans="2:2" x14ac:dyDescent="0.35">
      <c r="B6550"/>
    </row>
    <row r="6551" spans="2:2" x14ac:dyDescent="0.35">
      <c r="B6551"/>
    </row>
    <row r="6552" spans="2:2" x14ac:dyDescent="0.35">
      <c r="B6552"/>
    </row>
    <row r="6553" spans="2:2" x14ac:dyDescent="0.35">
      <c r="B6553"/>
    </row>
    <row r="6554" spans="2:2" x14ac:dyDescent="0.35">
      <c r="B6554"/>
    </row>
    <row r="6555" spans="2:2" x14ac:dyDescent="0.35">
      <c r="B6555"/>
    </row>
    <row r="6556" spans="2:2" x14ac:dyDescent="0.35">
      <c r="B6556"/>
    </row>
    <row r="6557" spans="2:2" x14ac:dyDescent="0.35">
      <c r="B6557"/>
    </row>
    <row r="6558" spans="2:2" x14ac:dyDescent="0.35">
      <c r="B6558"/>
    </row>
    <row r="6559" spans="2:2" x14ac:dyDescent="0.35">
      <c r="B6559"/>
    </row>
    <row r="6560" spans="2:2" x14ac:dyDescent="0.35">
      <c r="B6560"/>
    </row>
    <row r="6561" spans="2:2" x14ac:dyDescent="0.35">
      <c r="B6561"/>
    </row>
    <row r="6562" spans="2:2" x14ac:dyDescent="0.35">
      <c r="B6562"/>
    </row>
    <row r="6563" spans="2:2" x14ac:dyDescent="0.35">
      <c r="B6563"/>
    </row>
    <row r="6564" spans="2:2" x14ac:dyDescent="0.35">
      <c r="B6564"/>
    </row>
    <row r="6565" spans="2:2" x14ac:dyDescent="0.35">
      <c r="B6565"/>
    </row>
    <row r="6566" spans="2:2" x14ac:dyDescent="0.35">
      <c r="B6566"/>
    </row>
    <row r="6567" spans="2:2" x14ac:dyDescent="0.35">
      <c r="B6567"/>
    </row>
    <row r="6568" spans="2:2" x14ac:dyDescent="0.35">
      <c r="B6568"/>
    </row>
    <row r="6569" spans="2:2" x14ac:dyDescent="0.35">
      <c r="B6569"/>
    </row>
    <row r="6570" spans="2:2" x14ac:dyDescent="0.35">
      <c r="B6570"/>
    </row>
    <row r="6571" spans="2:2" x14ac:dyDescent="0.35">
      <c r="B6571"/>
    </row>
    <row r="6572" spans="2:2" x14ac:dyDescent="0.35">
      <c r="B6572"/>
    </row>
    <row r="6573" spans="2:2" x14ac:dyDescent="0.35">
      <c r="B6573"/>
    </row>
    <row r="6574" spans="2:2" x14ac:dyDescent="0.35">
      <c r="B6574"/>
    </row>
    <row r="6575" spans="2:2" x14ac:dyDescent="0.35">
      <c r="B6575"/>
    </row>
    <row r="6576" spans="2:2" x14ac:dyDescent="0.35">
      <c r="B6576"/>
    </row>
    <row r="6577" spans="2:2" x14ac:dyDescent="0.35">
      <c r="B6577"/>
    </row>
    <row r="6578" spans="2:2" x14ac:dyDescent="0.35">
      <c r="B6578"/>
    </row>
    <row r="6579" spans="2:2" x14ac:dyDescent="0.35">
      <c r="B6579"/>
    </row>
    <row r="6580" spans="2:2" x14ac:dyDescent="0.35">
      <c r="B6580"/>
    </row>
    <row r="6581" spans="2:2" x14ac:dyDescent="0.35">
      <c r="B6581"/>
    </row>
    <row r="6582" spans="2:2" x14ac:dyDescent="0.35">
      <c r="B6582"/>
    </row>
    <row r="6583" spans="2:2" x14ac:dyDescent="0.35">
      <c r="B6583"/>
    </row>
    <row r="6584" spans="2:2" x14ac:dyDescent="0.35">
      <c r="B6584"/>
    </row>
    <row r="6585" spans="2:2" x14ac:dyDescent="0.35">
      <c r="B6585"/>
    </row>
    <row r="6586" spans="2:2" x14ac:dyDescent="0.35">
      <c r="B6586"/>
    </row>
    <row r="6587" spans="2:2" x14ac:dyDescent="0.35">
      <c r="B6587"/>
    </row>
    <row r="6588" spans="2:2" x14ac:dyDescent="0.35">
      <c r="B6588"/>
    </row>
    <row r="6589" spans="2:2" x14ac:dyDescent="0.35">
      <c r="B6589"/>
    </row>
    <row r="6590" spans="2:2" x14ac:dyDescent="0.35">
      <c r="B6590"/>
    </row>
    <row r="6591" spans="2:2" x14ac:dyDescent="0.35">
      <c r="B6591"/>
    </row>
    <row r="6592" spans="2:2" x14ac:dyDescent="0.35">
      <c r="B6592"/>
    </row>
    <row r="6593" spans="2:2" x14ac:dyDescent="0.35">
      <c r="B6593"/>
    </row>
    <row r="6594" spans="2:2" x14ac:dyDescent="0.35">
      <c r="B6594"/>
    </row>
    <row r="6595" spans="2:2" x14ac:dyDescent="0.35">
      <c r="B6595"/>
    </row>
    <row r="6596" spans="2:2" x14ac:dyDescent="0.35">
      <c r="B6596"/>
    </row>
    <row r="6597" spans="2:2" x14ac:dyDescent="0.35">
      <c r="B6597"/>
    </row>
    <row r="6598" spans="2:2" x14ac:dyDescent="0.35">
      <c r="B6598"/>
    </row>
    <row r="6599" spans="2:2" x14ac:dyDescent="0.35">
      <c r="B6599"/>
    </row>
    <row r="6600" spans="2:2" x14ac:dyDescent="0.35">
      <c r="B6600"/>
    </row>
    <row r="6601" spans="2:2" x14ac:dyDescent="0.35">
      <c r="B6601"/>
    </row>
    <row r="6602" spans="2:2" x14ac:dyDescent="0.35">
      <c r="B6602"/>
    </row>
    <row r="6603" spans="2:2" x14ac:dyDescent="0.35">
      <c r="B6603"/>
    </row>
    <row r="6604" spans="2:2" x14ac:dyDescent="0.35">
      <c r="B6604"/>
    </row>
    <row r="6605" spans="2:2" x14ac:dyDescent="0.35">
      <c r="B6605"/>
    </row>
    <row r="6606" spans="2:2" x14ac:dyDescent="0.35">
      <c r="B6606"/>
    </row>
    <row r="6607" spans="2:2" x14ac:dyDescent="0.35">
      <c r="B6607"/>
    </row>
    <row r="6608" spans="2:2" x14ac:dyDescent="0.35">
      <c r="B6608"/>
    </row>
    <row r="6609" spans="2:2" x14ac:dyDescent="0.35">
      <c r="B6609"/>
    </row>
    <row r="6610" spans="2:2" x14ac:dyDescent="0.35">
      <c r="B6610"/>
    </row>
    <row r="6611" spans="2:2" x14ac:dyDescent="0.35">
      <c r="B6611"/>
    </row>
    <row r="6612" spans="2:2" x14ac:dyDescent="0.35">
      <c r="B6612"/>
    </row>
    <row r="6613" spans="2:2" x14ac:dyDescent="0.35">
      <c r="B6613"/>
    </row>
    <row r="6614" spans="2:2" x14ac:dyDescent="0.35">
      <c r="B6614"/>
    </row>
    <row r="6615" spans="2:2" x14ac:dyDescent="0.35">
      <c r="B6615"/>
    </row>
    <row r="6616" spans="2:2" x14ac:dyDescent="0.35">
      <c r="B6616"/>
    </row>
    <row r="6617" spans="2:2" x14ac:dyDescent="0.35">
      <c r="B6617"/>
    </row>
    <row r="6618" spans="2:2" x14ac:dyDescent="0.35">
      <c r="B6618"/>
    </row>
    <row r="6619" spans="2:2" x14ac:dyDescent="0.35">
      <c r="B6619"/>
    </row>
    <row r="6620" spans="2:2" x14ac:dyDescent="0.35">
      <c r="B6620"/>
    </row>
    <row r="6621" spans="2:2" x14ac:dyDescent="0.35">
      <c r="B6621"/>
    </row>
    <row r="6622" spans="2:2" x14ac:dyDescent="0.35">
      <c r="B6622"/>
    </row>
    <row r="6623" spans="2:2" x14ac:dyDescent="0.35">
      <c r="B6623"/>
    </row>
    <row r="6624" spans="2:2" x14ac:dyDescent="0.35">
      <c r="B6624"/>
    </row>
    <row r="6625" spans="2:2" x14ac:dyDescent="0.35">
      <c r="B6625"/>
    </row>
    <row r="6626" spans="2:2" x14ac:dyDescent="0.35">
      <c r="B6626"/>
    </row>
    <row r="6627" spans="2:2" x14ac:dyDescent="0.35">
      <c r="B6627"/>
    </row>
    <row r="6628" spans="2:2" x14ac:dyDescent="0.35">
      <c r="B6628"/>
    </row>
    <row r="6629" spans="2:2" x14ac:dyDescent="0.35">
      <c r="B6629"/>
    </row>
    <row r="6630" spans="2:2" x14ac:dyDescent="0.35">
      <c r="B6630"/>
    </row>
    <row r="6631" spans="2:2" x14ac:dyDescent="0.35">
      <c r="B6631"/>
    </row>
    <row r="6632" spans="2:2" x14ac:dyDescent="0.35">
      <c r="B6632"/>
    </row>
    <row r="6633" spans="2:2" x14ac:dyDescent="0.35">
      <c r="B6633"/>
    </row>
    <row r="6634" spans="2:2" x14ac:dyDescent="0.35">
      <c r="B6634"/>
    </row>
    <row r="6635" spans="2:2" x14ac:dyDescent="0.35">
      <c r="B6635"/>
    </row>
    <row r="6636" spans="2:2" x14ac:dyDescent="0.35">
      <c r="B6636"/>
    </row>
    <row r="6637" spans="2:2" x14ac:dyDescent="0.35">
      <c r="B6637"/>
    </row>
    <row r="6638" spans="2:2" x14ac:dyDescent="0.35">
      <c r="B6638"/>
    </row>
    <row r="6639" spans="2:2" x14ac:dyDescent="0.35">
      <c r="B6639"/>
    </row>
    <row r="6640" spans="2:2" x14ac:dyDescent="0.35">
      <c r="B6640"/>
    </row>
    <row r="6641" spans="2:2" x14ac:dyDescent="0.35">
      <c r="B6641"/>
    </row>
    <row r="6642" spans="2:2" x14ac:dyDescent="0.35">
      <c r="B6642"/>
    </row>
    <row r="6643" spans="2:2" x14ac:dyDescent="0.35">
      <c r="B6643"/>
    </row>
    <row r="6644" spans="2:2" x14ac:dyDescent="0.35">
      <c r="B6644"/>
    </row>
    <row r="6645" spans="2:2" x14ac:dyDescent="0.35">
      <c r="B6645"/>
    </row>
    <row r="6646" spans="2:2" x14ac:dyDescent="0.35">
      <c r="B6646"/>
    </row>
    <row r="6647" spans="2:2" x14ac:dyDescent="0.35">
      <c r="B6647"/>
    </row>
    <row r="6648" spans="2:2" x14ac:dyDescent="0.35">
      <c r="B6648"/>
    </row>
    <row r="6649" spans="2:2" x14ac:dyDescent="0.35">
      <c r="B6649"/>
    </row>
    <row r="6650" spans="2:2" x14ac:dyDescent="0.35">
      <c r="B6650"/>
    </row>
    <row r="6651" spans="2:2" x14ac:dyDescent="0.35">
      <c r="B6651"/>
    </row>
    <row r="6652" spans="2:2" x14ac:dyDescent="0.35">
      <c r="B6652"/>
    </row>
    <row r="6653" spans="2:2" x14ac:dyDescent="0.35">
      <c r="B6653"/>
    </row>
    <row r="6654" spans="2:2" x14ac:dyDescent="0.35">
      <c r="B6654"/>
    </row>
    <row r="6655" spans="2:2" x14ac:dyDescent="0.35">
      <c r="B6655"/>
    </row>
    <row r="6656" spans="2:2" x14ac:dyDescent="0.35">
      <c r="B6656"/>
    </row>
    <row r="6657" spans="2:2" x14ac:dyDescent="0.35">
      <c r="B6657"/>
    </row>
    <row r="6658" spans="2:2" x14ac:dyDescent="0.35">
      <c r="B6658"/>
    </row>
    <row r="6659" spans="2:2" x14ac:dyDescent="0.35">
      <c r="B6659"/>
    </row>
    <row r="6660" spans="2:2" x14ac:dyDescent="0.35">
      <c r="B6660"/>
    </row>
    <row r="6661" spans="2:2" x14ac:dyDescent="0.35">
      <c r="B6661"/>
    </row>
    <row r="6662" spans="2:2" x14ac:dyDescent="0.35">
      <c r="B6662"/>
    </row>
    <row r="6663" spans="2:2" x14ac:dyDescent="0.35">
      <c r="B6663"/>
    </row>
    <row r="6664" spans="2:2" x14ac:dyDescent="0.35">
      <c r="B6664"/>
    </row>
    <row r="6665" spans="2:2" x14ac:dyDescent="0.35">
      <c r="B6665"/>
    </row>
    <row r="6666" spans="2:2" x14ac:dyDescent="0.35">
      <c r="B6666"/>
    </row>
    <row r="6667" spans="2:2" x14ac:dyDescent="0.35">
      <c r="B6667"/>
    </row>
    <row r="6668" spans="2:2" x14ac:dyDescent="0.35">
      <c r="B6668"/>
    </row>
    <row r="6669" spans="2:2" x14ac:dyDescent="0.35">
      <c r="B6669"/>
    </row>
    <row r="6670" spans="2:2" x14ac:dyDescent="0.35">
      <c r="B6670"/>
    </row>
    <row r="6671" spans="2:2" x14ac:dyDescent="0.35">
      <c r="B6671"/>
    </row>
    <row r="6672" spans="2:2" x14ac:dyDescent="0.35">
      <c r="B6672"/>
    </row>
    <row r="6673" spans="2:2" x14ac:dyDescent="0.35">
      <c r="B6673"/>
    </row>
    <row r="6674" spans="2:2" x14ac:dyDescent="0.35">
      <c r="B6674"/>
    </row>
    <row r="6675" spans="2:2" x14ac:dyDescent="0.35">
      <c r="B6675"/>
    </row>
    <row r="6676" spans="2:2" x14ac:dyDescent="0.35">
      <c r="B6676"/>
    </row>
    <row r="6677" spans="2:2" x14ac:dyDescent="0.35">
      <c r="B6677"/>
    </row>
    <row r="6678" spans="2:2" x14ac:dyDescent="0.35">
      <c r="B6678"/>
    </row>
    <row r="6679" spans="2:2" x14ac:dyDescent="0.35">
      <c r="B6679"/>
    </row>
    <row r="6680" spans="2:2" x14ac:dyDescent="0.35">
      <c r="B6680"/>
    </row>
    <row r="6681" spans="2:2" x14ac:dyDescent="0.35">
      <c r="B6681"/>
    </row>
    <row r="6682" spans="2:2" x14ac:dyDescent="0.35">
      <c r="B6682"/>
    </row>
    <row r="6683" spans="2:2" x14ac:dyDescent="0.35">
      <c r="B6683"/>
    </row>
    <row r="6684" spans="2:2" x14ac:dyDescent="0.35">
      <c r="B6684"/>
    </row>
    <row r="6685" spans="2:2" x14ac:dyDescent="0.35">
      <c r="B6685"/>
    </row>
    <row r="6686" spans="2:2" x14ac:dyDescent="0.35">
      <c r="B6686"/>
    </row>
    <row r="6687" spans="2:2" x14ac:dyDescent="0.35">
      <c r="B6687"/>
    </row>
    <row r="6688" spans="2:2" x14ac:dyDescent="0.35">
      <c r="B6688"/>
    </row>
    <row r="6689" spans="2:2" x14ac:dyDescent="0.35">
      <c r="B6689"/>
    </row>
    <row r="6690" spans="2:2" x14ac:dyDescent="0.35">
      <c r="B6690"/>
    </row>
    <row r="6691" spans="2:2" x14ac:dyDescent="0.35">
      <c r="B6691"/>
    </row>
    <row r="6692" spans="2:2" x14ac:dyDescent="0.35">
      <c r="B6692"/>
    </row>
    <row r="6693" spans="2:2" x14ac:dyDescent="0.35">
      <c r="B6693"/>
    </row>
    <row r="6694" spans="2:2" x14ac:dyDescent="0.35">
      <c r="B6694"/>
    </row>
    <row r="6695" spans="2:2" x14ac:dyDescent="0.35">
      <c r="B6695"/>
    </row>
    <row r="6696" spans="2:2" x14ac:dyDescent="0.35">
      <c r="B6696"/>
    </row>
    <row r="6697" spans="2:2" x14ac:dyDescent="0.35">
      <c r="B6697"/>
    </row>
    <row r="6698" spans="2:2" x14ac:dyDescent="0.35">
      <c r="B6698"/>
    </row>
    <row r="6699" spans="2:2" x14ac:dyDescent="0.35">
      <c r="B6699"/>
    </row>
    <row r="6700" spans="2:2" x14ac:dyDescent="0.35">
      <c r="B6700"/>
    </row>
    <row r="6701" spans="2:2" x14ac:dyDescent="0.35">
      <c r="B6701"/>
    </row>
    <row r="6702" spans="2:2" x14ac:dyDescent="0.35">
      <c r="B6702"/>
    </row>
    <row r="6703" spans="2:2" x14ac:dyDescent="0.35">
      <c r="B6703"/>
    </row>
    <row r="6704" spans="2:2" x14ac:dyDescent="0.35">
      <c r="B6704"/>
    </row>
    <row r="6705" spans="2:2" x14ac:dyDescent="0.35">
      <c r="B6705"/>
    </row>
    <row r="6706" spans="2:2" x14ac:dyDescent="0.35">
      <c r="B6706"/>
    </row>
    <row r="6707" spans="2:2" x14ac:dyDescent="0.35">
      <c r="B6707"/>
    </row>
    <row r="6708" spans="2:2" x14ac:dyDescent="0.35">
      <c r="B6708"/>
    </row>
    <row r="6709" spans="2:2" x14ac:dyDescent="0.35">
      <c r="B6709"/>
    </row>
    <row r="6710" spans="2:2" x14ac:dyDescent="0.35">
      <c r="B6710"/>
    </row>
    <row r="6711" spans="2:2" x14ac:dyDescent="0.35">
      <c r="B6711"/>
    </row>
    <row r="6712" spans="2:2" x14ac:dyDescent="0.35">
      <c r="B6712"/>
    </row>
    <row r="6713" spans="2:2" x14ac:dyDescent="0.35">
      <c r="B6713"/>
    </row>
    <row r="6714" spans="2:2" x14ac:dyDescent="0.35">
      <c r="B6714"/>
    </row>
    <row r="6715" spans="2:2" x14ac:dyDescent="0.35">
      <c r="B6715"/>
    </row>
    <row r="6716" spans="2:2" x14ac:dyDescent="0.35">
      <c r="B6716"/>
    </row>
    <row r="6717" spans="2:2" x14ac:dyDescent="0.35">
      <c r="B6717"/>
    </row>
    <row r="6718" spans="2:2" x14ac:dyDescent="0.35">
      <c r="B6718"/>
    </row>
    <row r="6719" spans="2:2" x14ac:dyDescent="0.35">
      <c r="B6719"/>
    </row>
    <row r="6720" spans="2:2" x14ac:dyDescent="0.35">
      <c r="B6720"/>
    </row>
    <row r="6721" spans="2:2" x14ac:dyDescent="0.35">
      <c r="B6721"/>
    </row>
    <row r="6722" spans="2:2" x14ac:dyDescent="0.35">
      <c r="B6722"/>
    </row>
    <row r="6723" spans="2:2" x14ac:dyDescent="0.35">
      <c r="B6723"/>
    </row>
    <row r="6724" spans="2:2" x14ac:dyDescent="0.35">
      <c r="B6724"/>
    </row>
    <row r="6725" spans="2:2" x14ac:dyDescent="0.35">
      <c r="B6725"/>
    </row>
    <row r="6726" spans="2:2" x14ac:dyDescent="0.35">
      <c r="B6726"/>
    </row>
    <row r="6727" spans="2:2" x14ac:dyDescent="0.35">
      <c r="B6727"/>
    </row>
    <row r="6728" spans="2:2" x14ac:dyDescent="0.35">
      <c r="B6728"/>
    </row>
    <row r="6729" spans="2:2" x14ac:dyDescent="0.35">
      <c r="B6729"/>
    </row>
    <row r="6730" spans="2:2" x14ac:dyDescent="0.35">
      <c r="B6730"/>
    </row>
    <row r="6731" spans="2:2" x14ac:dyDescent="0.35">
      <c r="B6731"/>
    </row>
    <row r="6732" spans="2:2" x14ac:dyDescent="0.35">
      <c r="B6732"/>
    </row>
    <row r="6733" spans="2:2" x14ac:dyDescent="0.35">
      <c r="B6733"/>
    </row>
    <row r="6734" spans="2:2" x14ac:dyDescent="0.35">
      <c r="B6734"/>
    </row>
    <row r="6735" spans="2:2" x14ac:dyDescent="0.35">
      <c r="B6735"/>
    </row>
    <row r="6736" spans="2:2" x14ac:dyDescent="0.35">
      <c r="B6736"/>
    </row>
    <row r="6737" spans="2:2" x14ac:dyDescent="0.35">
      <c r="B6737"/>
    </row>
    <row r="6738" spans="2:2" x14ac:dyDescent="0.35">
      <c r="B6738"/>
    </row>
    <row r="6739" spans="2:2" x14ac:dyDescent="0.35">
      <c r="B6739"/>
    </row>
    <row r="6740" spans="2:2" x14ac:dyDescent="0.35">
      <c r="B6740"/>
    </row>
    <row r="6741" spans="2:2" x14ac:dyDescent="0.35">
      <c r="B6741"/>
    </row>
    <row r="6742" spans="2:2" x14ac:dyDescent="0.35">
      <c r="B6742"/>
    </row>
    <row r="6743" spans="2:2" x14ac:dyDescent="0.35">
      <c r="B6743"/>
    </row>
    <row r="6744" spans="2:2" x14ac:dyDescent="0.35">
      <c r="B6744"/>
    </row>
    <row r="6745" spans="2:2" x14ac:dyDescent="0.35">
      <c r="B6745"/>
    </row>
    <row r="6746" spans="2:2" x14ac:dyDescent="0.35">
      <c r="B6746"/>
    </row>
    <row r="6747" spans="2:2" x14ac:dyDescent="0.35">
      <c r="B6747"/>
    </row>
    <row r="6748" spans="2:2" x14ac:dyDescent="0.35">
      <c r="B6748"/>
    </row>
    <row r="6749" spans="2:2" x14ac:dyDescent="0.35">
      <c r="B6749"/>
    </row>
    <row r="6750" spans="2:2" x14ac:dyDescent="0.35">
      <c r="B6750"/>
    </row>
    <row r="6751" spans="2:2" x14ac:dyDescent="0.35">
      <c r="B6751"/>
    </row>
    <row r="6752" spans="2:2" x14ac:dyDescent="0.35">
      <c r="B6752"/>
    </row>
    <row r="6753" spans="2:2" x14ac:dyDescent="0.35">
      <c r="B6753"/>
    </row>
    <row r="6754" spans="2:2" x14ac:dyDescent="0.35">
      <c r="B6754"/>
    </row>
    <row r="6755" spans="2:2" x14ac:dyDescent="0.35">
      <c r="B6755"/>
    </row>
    <row r="6756" spans="2:2" x14ac:dyDescent="0.35">
      <c r="B6756"/>
    </row>
    <row r="6757" spans="2:2" x14ac:dyDescent="0.35">
      <c r="B6757"/>
    </row>
    <row r="6758" spans="2:2" x14ac:dyDescent="0.35">
      <c r="B6758"/>
    </row>
    <row r="6759" spans="2:2" x14ac:dyDescent="0.35">
      <c r="B6759"/>
    </row>
    <row r="6760" spans="2:2" x14ac:dyDescent="0.35">
      <c r="B6760"/>
    </row>
    <row r="6761" spans="2:2" x14ac:dyDescent="0.35">
      <c r="B6761"/>
    </row>
    <row r="6762" spans="2:2" x14ac:dyDescent="0.35">
      <c r="B6762"/>
    </row>
    <row r="6763" spans="2:2" x14ac:dyDescent="0.35">
      <c r="B6763"/>
    </row>
    <row r="6764" spans="2:2" x14ac:dyDescent="0.35">
      <c r="B6764"/>
    </row>
    <row r="6765" spans="2:2" x14ac:dyDescent="0.35">
      <c r="B6765"/>
    </row>
    <row r="6766" spans="2:2" x14ac:dyDescent="0.35">
      <c r="B6766"/>
    </row>
    <row r="6767" spans="2:2" x14ac:dyDescent="0.35">
      <c r="B6767"/>
    </row>
    <row r="6768" spans="2:2" x14ac:dyDescent="0.35">
      <c r="B6768"/>
    </row>
    <row r="6769" spans="2:2" x14ac:dyDescent="0.35">
      <c r="B6769"/>
    </row>
    <row r="6770" spans="2:2" x14ac:dyDescent="0.35">
      <c r="B6770"/>
    </row>
    <row r="6771" spans="2:2" x14ac:dyDescent="0.35">
      <c r="B6771"/>
    </row>
    <row r="6772" spans="2:2" x14ac:dyDescent="0.35">
      <c r="B6772"/>
    </row>
    <row r="6773" spans="2:2" x14ac:dyDescent="0.35">
      <c r="B6773"/>
    </row>
    <row r="6774" spans="2:2" x14ac:dyDescent="0.35">
      <c r="B6774"/>
    </row>
    <row r="6775" spans="2:2" x14ac:dyDescent="0.35">
      <c r="B6775"/>
    </row>
    <row r="6776" spans="2:2" x14ac:dyDescent="0.35">
      <c r="B6776"/>
    </row>
    <row r="6777" spans="2:2" x14ac:dyDescent="0.35">
      <c r="B6777"/>
    </row>
    <row r="6778" spans="2:2" x14ac:dyDescent="0.35">
      <c r="B6778"/>
    </row>
    <row r="6779" spans="2:2" x14ac:dyDescent="0.35">
      <c r="B6779"/>
    </row>
    <row r="6780" spans="2:2" x14ac:dyDescent="0.35">
      <c r="B6780"/>
    </row>
    <row r="6781" spans="2:2" x14ac:dyDescent="0.35">
      <c r="B6781"/>
    </row>
    <row r="6782" spans="2:2" x14ac:dyDescent="0.35">
      <c r="B6782"/>
    </row>
    <row r="6783" spans="2:2" x14ac:dyDescent="0.35">
      <c r="B6783"/>
    </row>
    <row r="6784" spans="2:2" x14ac:dyDescent="0.35">
      <c r="B6784"/>
    </row>
    <row r="6785" spans="2:2" x14ac:dyDescent="0.35">
      <c r="B6785"/>
    </row>
    <row r="6786" spans="2:2" x14ac:dyDescent="0.35">
      <c r="B6786"/>
    </row>
    <row r="6787" spans="2:2" x14ac:dyDescent="0.35">
      <c r="B6787"/>
    </row>
    <row r="6788" spans="2:2" x14ac:dyDescent="0.35">
      <c r="B6788"/>
    </row>
    <row r="6789" spans="2:2" x14ac:dyDescent="0.35">
      <c r="B6789"/>
    </row>
    <row r="6790" spans="2:2" x14ac:dyDescent="0.35">
      <c r="B6790"/>
    </row>
    <row r="6791" spans="2:2" x14ac:dyDescent="0.35">
      <c r="B6791"/>
    </row>
    <row r="6792" spans="2:2" x14ac:dyDescent="0.35">
      <c r="B6792"/>
    </row>
    <row r="6793" spans="2:2" x14ac:dyDescent="0.35">
      <c r="B6793"/>
    </row>
    <row r="6794" spans="2:2" x14ac:dyDescent="0.35">
      <c r="B6794"/>
    </row>
    <row r="6795" spans="2:2" x14ac:dyDescent="0.35">
      <c r="B6795"/>
    </row>
    <row r="6796" spans="2:2" x14ac:dyDescent="0.35">
      <c r="B6796"/>
    </row>
    <row r="6797" spans="2:2" x14ac:dyDescent="0.35">
      <c r="B6797"/>
    </row>
    <row r="6798" spans="2:2" x14ac:dyDescent="0.35">
      <c r="B6798"/>
    </row>
    <row r="6799" spans="2:2" x14ac:dyDescent="0.35">
      <c r="B6799"/>
    </row>
    <row r="6800" spans="2:2" x14ac:dyDescent="0.35">
      <c r="B6800"/>
    </row>
    <row r="6801" spans="2:2" x14ac:dyDescent="0.35">
      <c r="B6801"/>
    </row>
    <row r="6802" spans="2:2" x14ac:dyDescent="0.35">
      <c r="B6802"/>
    </row>
    <row r="6803" spans="2:2" x14ac:dyDescent="0.35">
      <c r="B6803"/>
    </row>
    <row r="6804" spans="2:2" x14ac:dyDescent="0.35">
      <c r="B6804"/>
    </row>
    <row r="6805" spans="2:2" x14ac:dyDescent="0.35">
      <c r="B6805"/>
    </row>
    <row r="6806" spans="2:2" x14ac:dyDescent="0.35">
      <c r="B6806"/>
    </row>
    <row r="6807" spans="2:2" x14ac:dyDescent="0.35">
      <c r="B6807"/>
    </row>
    <row r="6808" spans="2:2" x14ac:dyDescent="0.35">
      <c r="B6808"/>
    </row>
    <row r="6809" spans="2:2" x14ac:dyDescent="0.35">
      <c r="B6809"/>
    </row>
    <row r="6810" spans="2:2" x14ac:dyDescent="0.35">
      <c r="B6810"/>
    </row>
    <row r="6811" spans="2:2" x14ac:dyDescent="0.35">
      <c r="B6811"/>
    </row>
    <row r="6812" spans="2:2" x14ac:dyDescent="0.35">
      <c r="B6812"/>
    </row>
    <row r="6813" spans="2:2" x14ac:dyDescent="0.35">
      <c r="B6813"/>
    </row>
    <row r="6814" spans="2:2" x14ac:dyDescent="0.35">
      <c r="B6814"/>
    </row>
    <row r="6815" spans="2:2" x14ac:dyDescent="0.35">
      <c r="B6815"/>
    </row>
    <row r="6816" spans="2:2" x14ac:dyDescent="0.35">
      <c r="B6816"/>
    </row>
    <row r="6817" spans="2:2" x14ac:dyDescent="0.35">
      <c r="B6817"/>
    </row>
    <row r="6818" spans="2:2" x14ac:dyDescent="0.35">
      <c r="B6818"/>
    </row>
    <row r="6819" spans="2:2" x14ac:dyDescent="0.35">
      <c r="B6819"/>
    </row>
    <row r="6820" spans="2:2" x14ac:dyDescent="0.35">
      <c r="B6820"/>
    </row>
    <row r="6821" spans="2:2" x14ac:dyDescent="0.35">
      <c r="B6821"/>
    </row>
    <row r="6822" spans="2:2" x14ac:dyDescent="0.35">
      <c r="B6822"/>
    </row>
    <row r="6823" spans="2:2" x14ac:dyDescent="0.35">
      <c r="B6823"/>
    </row>
    <row r="6824" spans="2:2" x14ac:dyDescent="0.35">
      <c r="B6824"/>
    </row>
    <row r="6825" spans="2:2" x14ac:dyDescent="0.35">
      <c r="B6825"/>
    </row>
    <row r="6826" spans="2:2" x14ac:dyDescent="0.35">
      <c r="B6826"/>
    </row>
    <row r="6827" spans="2:2" x14ac:dyDescent="0.35">
      <c r="B6827"/>
    </row>
    <row r="6828" spans="2:2" x14ac:dyDescent="0.35">
      <c r="B6828"/>
    </row>
    <row r="6829" spans="2:2" x14ac:dyDescent="0.35">
      <c r="B6829"/>
    </row>
    <row r="6830" spans="2:2" x14ac:dyDescent="0.35">
      <c r="B6830"/>
    </row>
    <row r="6831" spans="2:2" x14ac:dyDescent="0.35">
      <c r="B6831"/>
    </row>
    <row r="6832" spans="2:2" x14ac:dyDescent="0.35">
      <c r="B6832"/>
    </row>
    <row r="6833" spans="2:2" x14ac:dyDescent="0.35">
      <c r="B6833"/>
    </row>
    <row r="6834" spans="2:2" x14ac:dyDescent="0.35">
      <c r="B6834"/>
    </row>
    <row r="6835" spans="2:2" x14ac:dyDescent="0.35">
      <c r="B6835"/>
    </row>
    <row r="6836" spans="2:2" x14ac:dyDescent="0.35">
      <c r="B6836"/>
    </row>
    <row r="6837" spans="2:2" x14ac:dyDescent="0.35">
      <c r="B6837"/>
    </row>
    <row r="6838" spans="2:2" x14ac:dyDescent="0.35">
      <c r="B6838"/>
    </row>
    <row r="6839" spans="2:2" x14ac:dyDescent="0.35">
      <c r="B6839"/>
    </row>
    <row r="6840" spans="2:2" x14ac:dyDescent="0.35">
      <c r="B6840"/>
    </row>
    <row r="6841" spans="2:2" x14ac:dyDescent="0.35">
      <c r="B6841"/>
    </row>
    <row r="6842" spans="2:2" x14ac:dyDescent="0.35">
      <c r="B6842"/>
    </row>
    <row r="6843" spans="2:2" x14ac:dyDescent="0.35">
      <c r="B6843"/>
    </row>
    <row r="6844" spans="2:2" x14ac:dyDescent="0.35">
      <c r="B6844"/>
    </row>
    <row r="6845" spans="2:2" x14ac:dyDescent="0.35">
      <c r="B6845"/>
    </row>
    <row r="6846" spans="2:2" x14ac:dyDescent="0.35">
      <c r="B6846"/>
    </row>
    <row r="6847" spans="2:2" x14ac:dyDescent="0.35">
      <c r="B6847"/>
    </row>
    <row r="6848" spans="2:2" x14ac:dyDescent="0.35">
      <c r="B6848"/>
    </row>
    <row r="6849" spans="2:2" x14ac:dyDescent="0.35">
      <c r="B6849"/>
    </row>
    <row r="6850" spans="2:2" x14ac:dyDescent="0.35">
      <c r="B6850"/>
    </row>
    <row r="6851" spans="2:2" x14ac:dyDescent="0.35">
      <c r="B6851"/>
    </row>
    <row r="6852" spans="2:2" x14ac:dyDescent="0.35">
      <c r="B6852"/>
    </row>
    <row r="6853" spans="2:2" x14ac:dyDescent="0.35">
      <c r="B6853"/>
    </row>
    <row r="6854" spans="2:2" x14ac:dyDescent="0.35">
      <c r="B6854"/>
    </row>
    <row r="6855" spans="2:2" x14ac:dyDescent="0.35">
      <c r="B6855"/>
    </row>
    <row r="6856" spans="2:2" x14ac:dyDescent="0.35">
      <c r="B6856"/>
    </row>
    <row r="6857" spans="2:2" x14ac:dyDescent="0.35">
      <c r="B6857"/>
    </row>
    <row r="6858" spans="2:2" x14ac:dyDescent="0.35">
      <c r="B6858"/>
    </row>
    <row r="6859" spans="2:2" x14ac:dyDescent="0.35">
      <c r="B6859"/>
    </row>
    <row r="6860" spans="2:2" x14ac:dyDescent="0.35">
      <c r="B6860"/>
    </row>
    <row r="6861" spans="2:2" x14ac:dyDescent="0.35">
      <c r="B6861"/>
    </row>
    <row r="6862" spans="2:2" x14ac:dyDescent="0.35">
      <c r="B6862"/>
    </row>
    <row r="6863" spans="2:2" x14ac:dyDescent="0.35">
      <c r="B6863"/>
    </row>
    <row r="6864" spans="2:2" x14ac:dyDescent="0.35">
      <c r="B6864"/>
    </row>
    <row r="6865" spans="2:2" x14ac:dyDescent="0.35">
      <c r="B6865"/>
    </row>
    <row r="6866" spans="2:2" x14ac:dyDescent="0.35">
      <c r="B6866"/>
    </row>
    <row r="6867" spans="2:2" x14ac:dyDescent="0.35">
      <c r="B6867"/>
    </row>
    <row r="6868" spans="2:2" x14ac:dyDescent="0.35">
      <c r="B6868"/>
    </row>
    <row r="6869" spans="2:2" x14ac:dyDescent="0.35">
      <c r="B6869"/>
    </row>
    <row r="6870" spans="2:2" x14ac:dyDescent="0.35">
      <c r="B6870"/>
    </row>
    <row r="6871" spans="2:2" x14ac:dyDescent="0.35">
      <c r="B6871"/>
    </row>
    <row r="6872" spans="2:2" x14ac:dyDescent="0.35">
      <c r="B6872"/>
    </row>
    <row r="6873" spans="2:2" x14ac:dyDescent="0.35">
      <c r="B6873"/>
    </row>
    <row r="6874" spans="2:2" x14ac:dyDescent="0.35">
      <c r="B6874"/>
    </row>
    <row r="6875" spans="2:2" x14ac:dyDescent="0.35">
      <c r="B6875"/>
    </row>
    <row r="6876" spans="2:2" x14ac:dyDescent="0.35">
      <c r="B6876"/>
    </row>
    <row r="6877" spans="2:2" x14ac:dyDescent="0.35">
      <c r="B6877"/>
    </row>
    <row r="6878" spans="2:2" x14ac:dyDescent="0.35">
      <c r="B6878"/>
    </row>
    <row r="6879" spans="2:2" x14ac:dyDescent="0.35">
      <c r="B6879"/>
    </row>
    <row r="6880" spans="2:2" x14ac:dyDescent="0.35">
      <c r="B6880"/>
    </row>
    <row r="6881" spans="2:2" x14ac:dyDescent="0.35">
      <c r="B6881"/>
    </row>
    <row r="6882" spans="2:2" x14ac:dyDescent="0.35">
      <c r="B6882"/>
    </row>
    <row r="6883" spans="2:2" x14ac:dyDescent="0.35">
      <c r="B6883"/>
    </row>
    <row r="6884" spans="2:2" x14ac:dyDescent="0.35">
      <c r="B6884"/>
    </row>
    <row r="6885" spans="2:2" x14ac:dyDescent="0.35">
      <c r="B6885"/>
    </row>
    <row r="6886" spans="2:2" x14ac:dyDescent="0.35">
      <c r="B6886"/>
    </row>
    <row r="6887" spans="2:2" x14ac:dyDescent="0.35">
      <c r="B6887"/>
    </row>
    <row r="6888" spans="2:2" x14ac:dyDescent="0.35">
      <c r="B6888"/>
    </row>
    <row r="6889" spans="2:2" x14ac:dyDescent="0.35">
      <c r="B6889"/>
    </row>
    <row r="6890" spans="2:2" x14ac:dyDescent="0.35">
      <c r="B6890"/>
    </row>
    <row r="6891" spans="2:2" x14ac:dyDescent="0.35">
      <c r="B6891"/>
    </row>
    <row r="6892" spans="2:2" x14ac:dyDescent="0.35">
      <c r="B6892"/>
    </row>
    <row r="6893" spans="2:2" x14ac:dyDescent="0.35">
      <c r="B6893"/>
    </row>
    <row r="6894" spans="2:2" x14ac:dyDescent="0.35">
      <c r="B6894"/>
    </row>
    <row r="6895" spans="2:2" x14ac:dyDescent="0.35">
      <c r="B6895"/>
    </row>
    <row r="6896" spans="2:2" x14ac:dyDescent="0.35">
      <c r="B6896"/>
    </row>
    <row r="6897" spans="2:2" x14ac:dyDescent="0.35">
      <c r="B6897"/>
    </row>
    <row r="6898" spans="2:2" x14ac:dyDescent="0.35">
      <c r="B6898"/>
    </row>
    <row r="6899" spans="2:2" x14ac:dyDescent="0.35">
      <c r="B6899"/>
    </row>
    <row r="6900" spans="2:2" x14ac:dyDescent="0.35">
      <c r="B6900"/>
    </row>
    <row r="6901" spans="2:2" x14ac:dyDescent="0.35">
      <c r="B6901"/>
    </row>
    <row r="6902" spans="2:2" x14ac:dyDescent="0.35">
      <c r="B6902"/>
    </row>
    <row r="6903" spans="2:2" x14ac:dyDescent="0.35">
      <c r="B6903"/>
    </row>
    <row r="6904" spans="2:2" x14ac:dyDescent="0.35">
      <c r="B6904"/>
    </row>
    <row r="6905" spans="2:2" x14ac:dyDescent="0.35">
      <c r="B6905"/>
    </row>
    <row r="6906" spans="2:2" x14ac:dyDescent="0.35">
      <c r="B6906"/>
    </row>
    <row r="6907" spans="2:2" x14ac:dyDescent="0.35">
      <c r="B6907"/>
    </row>
    <row r="6908" spans="2:2" x14ac:dyDescent="0.35">
      <c r="B6908"/>
    </row>
    <row r="6909" spans="2:2" x14ac:dyDescent="0.35">
      <c r="B6909"/>
    </row>
    <row r="6910" spans="2:2" x14ac:dyDescent="0.35">
      <c r="B6910"/>
    </row>
    <row r="6911" spans="2:2" x14ac:dyDescent="0.35">
      <c r="B6911"/>
    </row>
    <row r="6912" spans="2:2" x14ac:dyDescent="0.35">
      <c r="B6912"/>
    </row>
    <row r="6913" spans="2:2" x14ac:dyDescent="0.35">
      <c r="B6913"/>
    </row>
    <row r="6914" spans="2:2" x14ac:dyDescent="0.35">
      <c r="B6914"/>
    </row>
    <row r="6915" spans="2:2" x14ac:dyDescent="0.35">
      <c r="B6915"/>
    </row>
    <row r="6916" spans="2:2" x14ac:dyDescent="0.35">
      <c r="B6916"/>
    </row>
    <row r="6917" spans="2:2" x14ac:dyDescent="0.35">
      <c r="B6917"/>
    </row>
    <row r="6918" spans="2:2" x14ac:dyDescent="0.35">
      <c r="B6918"/>
    </row>
    <row r="6919" spans="2:2" x14ac:dyDescent="0.35">
      <c r="B6919"/>
    </row>
    <row r="6920" spans="2:2" x14ac:dyDescent="0.35">
      <c r="B6920"/>
    </row>
    <row r="6921" spans="2:2" x14ac:dyDescent="0.35">
      <c r="B6921"/>
    </row>
    <row r="6922" spans="2:2" x14ac:dyDescent="0.35">
      <c r="B6922"/>
    </row>
    <row r="6923" spans="2:2" x14ac:dyDescent="0.35">
      <c r="B6923"/>
    </row>
    <row r="6924" spans="2:2" x14ac:dyDescent="0.35">
      <c r="B6924"/>
    </row>
    <row r="6925" spans="2:2" x14ac:dyDescent="0.35">
      <c r="B6925"/>
    </row>
    <row r="6926" spans="2:2" x14ac:dyDescent="0.35">
      <c r="B6926"/>
    </row>
    <row r="6927" spans="2:2" x14ac:dyDescent="0.35">
      <c r="B6927"/>
    </row>
    <row r="6928" spans="2:2" x14ac:dyDescent="0.35">
      <c r="B6928"/>
    </row>
    <row r="6929" spans="2:2" x14ac:dyDescent="0.35">
      <c r="B6929"/>
    </row>
    <row r="6930" spans="2:2" x14ac:dyDescent="0.35">
      <c r="B6930"/>
    </row>
    <row r="6931" spans="2:2" x14ac:dyDescent="0.35">
      <c r="B6931"/>
    </row>
    <row r="6932" spans="2:2" x14ac:dyDescent="0.35">
      <c r="B6932"/>
    </row>
    <row r="6933" spans="2:2" x14ac:dyDescent="0.35">
      <c r="B6933"/>
    </row>
    <row r="6934" spans="2:2" x14ac:dyDescent="0.35">
      <c r="B6934"/>
    </row>
    <row r="6935" spans="2:2" x14ac:dyDescent="0.35">
      <c r="B6935"/>
    </row>
    <row r="6936" spans="2:2" x14ac:dyDescent="0.35">
      <c r="B6936"/>
    </row>
    <row r="6937" spans="2:2" x14ac:dyDescent="0.35">
      <c r="B6937"/>
    </row>
    <row r="6938" spans="2:2" x14ac:dyDescent="0.35">
      <c r="B6938"/>
    </row>
    <row r="6939" spans="2:2" x14ac:dyDescent="0.35">
      <c r="B6939"/>
    </row>
    <row r="6940" spans="2:2" x14ac:dyDescent="0.35">
      <c r="B6940"/>
    </row>
    <row r="6941" spans="2:2" x14ac:dyDescent="0.35">
      <c r="B6941"/>
    </row>
    <row r="6942" spans="2:2" x14ac:dyDescent="0.35">
      <c r="B6942"/>
    </row>
    <row r="6943" spans="2:2" x14ac:dyDescent="0.35">
      <c r="B6943"/>
    </row>
    <row r="6944" spans="2:2" x14ac:dyDescent="0.35">
      <c r="B6944"/>
    </row>
    <row r="6945" spans="2:2" x14ac:dyDescent="0.35">
      <c r="B6945"/>
    </row>
    <row r="6946" spans="2:2" x14ac:dyDescent="0.35">
      <c r="B6946"/>
    </row>
    <row r="6947" spans="2:2" x14ac:dyDescent="0.35">
      <c r="B6947"/>
    </row>
    <row r="6948" spans="2:2" x14ac:dyDescent="0.35">
      <c r="B6948"/>
    </row>
    <row r="6949" spans="2:2" x14ac:dyDescent="0.35">
      <c r="B6949"/>
    </row>
    <row r="6950" spans="2:2" x14ac:dyDescent="0.35">
      <c r="B6950"/>
    </row>
    <row r="6951" spans="2:2" x14ac:dyDescent="0.35">
      <c r="B6951"/>
    </row>
    <row r="6952" spans="2:2" x14ac:dyDescent="0.35">
      <c r="B6952"/>
    </row>
    <row r="6953" spans="2:2" x14ac:dyDescent="0.35">
      <c r="B6953"/>
    </row>
    <row r="6954" spans="2:2" x14ac:dyDescent="0.35">
      <c r="B6954"/>
    </row>
    <row r="6955" spans="2:2" x14ac:dyDescent="0.35">
      <c r="B6955"/>
    </row>
    <row r="6956" spans="2:2" x14ac:dyDescent="0.35">
      <c r="B6956"/>
    </row>
    <row r="6957" spans="2:2" x14ac:dyDescent="0.35">
      <c r="B6957"/>
    </row>
    <row r="6958" spans="2:2" x14ac:dyDescent="0.35">
      <c r="B6958"/>
    </row>
    <row r="6959" spans="2:2" x14ac:dyDescent="0.35">
      <c r="B6959"/>
    </row>
    <row r="6960" spans="2:2" x14ac:dyDescent="0.35">
      <c r="B6960"/>
    </row>
    <row r="6961" spans="2:2" x14ac:dyDescent="0.35">
      <c r="B6961"/>
    </row>
    <row r="6962" spans="2:2" x14ac:dyDescent="0.35">
      <c r="B6962"/>
    </row>
    <row r="6963" spans="2:2" x14ac:dyDescent="0.35">
      <c r="B6963"/>
    </row>
    <row r="6964" spans="2:2" x14ac:dyDescent="0.35">
      <c r="B6964"/>
    </row>
    <row r="6965" spans="2:2" x14ac:dyDescent="0.35">
      <c r="B6965"/>
    </row>
    <row r="6966" spans="2:2" x14ac:dyDescent="0.35">
      <c r="B6966"/>
    </row>
    <row r="6967" spans="2:2" x14ac:dyDescent="0.35">
      <c r="B6967"/>
    </row>
    <row r="6968" spans="2:2" x14ac:dyDescent="0.35">
      <c r="B6968"/>
    </row>
    <row r="6969" spans="2:2" x14ac:dyDescent="0.35">
      <c r="B6969"/>
    </row>
    <row r="6970" spans="2:2" x14ac:dyDescent="0.35">
      <c r="B6970"/>
    </row>
    <row r="6971" spans="2:2" x14ac:dyDescent="0.35">
      <c r="B6971"/>
    </row>
    <row r="6972" spans="2:2" x14ac:dyDescent="0.35">
      <c r="B6972"/>
    </row>
    <row r="6973" spans="2:2" x14ac:dyDescent="0.35">
      <c r="B6973"/>
    </row>
    <row r="6974" spans="2:2" x14ac:dyDescent="0.35">
      <c r="B6974"/>
    </row>
    <row r="6975" spans="2:2" x14ac:dyDescent="0.35">
      <c r="B6975"/>
    </row>
    <row r="6976" spans="2:2" x14ac:dyDescent="0.35">
      <c r="B6976"/>
    </row>
    <row r="6977" spans="2:2" x14ac:dyDescent="0.35">
      <c r="B6977"/>
    </row>
    <row r="6978" spans="2:2" x14ac:dyDescent="0.35">
      <c r="B6978"/>
    </row>
    <row r="6979" spans="2:2" x14ac:dyDescent="0.35">
      <c r="B6979"/>
    </row>
    <row r="6980" spans="2:2" x14ac:dyDescent="0.35">
      <c r="B6980"/>
    </row>
    <row r="6981" spans="2:2" x14ac:dyDescent="0.35">
      <c r="B6981"/>
    </row>
    <row r="6982" spans="2:2" x14ac:dyDescent="0.35">
      <c r="B6982"/>
    </row>
    <row r="6983" spans="2:2" x14ac:dyDescent="0.35">
      <c r="B6983"/>
    </row>
    <row r="6984" spans="2:2" x14ac:dyDescent="0.35">
      <c r="B6984"/>
    </row>
    <row r="6985" spans="2:2" x14ac:dyDescent="0.35">
      <c r="B6985"/>
    </row>
    <row r="6986" spans="2:2" x14ac:dyDescent="0.35">
      <c r="B6986"/>
    </row>
    <row r="6987" spans="2:2" x14ac:dyDescent="0.35">
      <c r="B6987"/>
    </row>
    <row r="6988" spans="2:2" x14ac:dyDescent="0.35">
      <c r="B6988"/>
    </row>
    <row r="6989" spans="2:2" x14ac:dyDescent="0.35">
      <c r="B6989"/>
    </row>
    <row r="6990" spans="2:2" x14ac:dyDescent="0.35">
      <c r="B6990"/>
    </row>
    <row r="6991" spans="2:2" x14ac:dyDescent="0.35">
      <c r="B6991"/>
    </row>
    <row r="6992" spans="2:2" x14ac:dyDescent="0.35">
      <c r="B6992"/>
    </row>
    <row r="6993" spans="2:2" x14ac:dyDescent="0.35">
      <c r="B6993"/>
    </row>
    <row r="6994" spans="2:2" x14ac:dyDescent="0.35">
      <c r="B6994"/>
    </row>
    <row r="6995" spans="2:2" x14ac:dyDescent="0.35">
      <c r="B6995"/>
    </row>
    <row r="6996" spans="2:2" x14ac:dyDescent="0.35">
      <c r="B6996"/>
    </row>
    <row r="6997" spans="2:2" x14ac:dyDescent="0.35">
      <c r="B6997"/>
    </row>
    <row r="6998" spans="2:2" x14ac:dyDescent="0.35">
      <c r="B6998"/>
    </row>
    <row r="6999" spans="2:2" x14ac:dyDescent="0.35">
      <c r="B6999"/>
    </row>
    <row r="7000" spans="2:2" x14ac:dyDescent="0.35">
      <c r="B7000"/>
    </row>
    <row r="7001" spans="2:2" x14ac:dyDescent="0.35">
      <c r="B7001"/>
    </row>
    <row r="7002" spans="2:2" x14ac:dyDescent="0.35">
      <c r="B7002"/>
    </row>
    <row r="7003" spans="2:2" x14ac:dyDescent="0.35">
      <c r="B7003"/>
    </row>
    <row r="7004" spans="2:2" x14ac:dyDescent="0.35">
      <c r="B7004"/>
    </row>
    <row r="7005" spans="2:2" x14ac:dyDescent="0.35">
      <c r="B7005"/>
    </row>
    <row r="7006" spans="2:2" x14ac:dyDescent="0.35">
      <c r="B7006"/>
    </row>
    <row r="7007" spans="2:2" x14ac:dyDescent="0.35">
      <c r="B7007"/>
    </row>
    <row r="7008" spans="2:2" x14ac:dyDescent="0.35">
      <c r="B7008"/>
    </row>
    <row r="7009" spans="2:2" x14ac:dyDescent="0.35">
      <c r="B7009"/>
    </row>
    <row r="7010" spans="2:2" x14ac:dyDescent="0.35">
      <c r="B7010"/>
    </row>
    <row r="7011" spans="2:2" x14ac:dyDescent="0.35">
      <c r="B7011"/>
    </row>
    <row r="7012" spans="2:2" x14ac:dyDescent="0.35">
      <c r="B7012"/>
    </row>
    <row r="7013" spans="2:2" x14ac:dyDescent="0.35">
      <c r="B7013"/>
    </row>
    <row r="7014" spans="2:2" x14ac:dyDescent="0.35">
      <c r="B7014"/>
    </row>
    <row r="7015" spans="2:2" x14ac:dyDescent="0.35">
      <c r="B7015"/>
    </row>
    <row r="7016" spans="2:2" x14ac:dyDescent="0.35">
      <c r="B7016"/>
    </row>
    <row r="7017" spans="2:2" x14ac:dyDescent="0.35">
      <c r="B7017"/>
    </row>
    <row r="7018" spans="2:2" x14ac:dyDescent="0.35">
      <c r="B7018"/>
    </row>
    <row r="7019" spans="2:2" x14ac:dyDescent="0.35">
      <c r="B7019"/>
    </row>
    <row r="7020" spans="2:2" x14ac:dyDescent="0.35">
      <c r="B7020"/>
    </row>
    <row r="7021" spans="2:2" x14ac:dyDescent="0.35">
      <c r="B7021"/>
    </row>
    <row r="7022" spans="2:2" x14ac:dyDescent="0.35">
      <c r="B7022"/>
    </row>
    <row r="7023" spans="2:2" x14ac:dyDescent="0.35">
      <c r="B7023"/>
    </row>
    <row r="7024" spans="2:2" x14ac:dyDescent="0.35">
      <c r="B7024"/>
    </row>
    <row r="7025" spans="2:2" x14ac:dyDescent="0.35">
      <c r="B7025"/>
    </row>
    <row r="7026" spans="2:2" x14ac:dyDescent="0.35">
      <c r="B7026"/>
    </row>
    <row r="7027" spans="2:2" x14ac:dyDescent="0.35">
      <c r="B7027"/>
    </row>
    <row r="7028" spans="2:2" x14ac:dyDescent="0.35">
      <c r="B7028"/>
    </row>
    <row r="7029" spans="2:2" x14ac:dyDescent="0.35">
      <c r="B7029"/>
    </row>
    <row r="7030" spans="2:2" x14ac:dyDescent="0.35">
      <c r="B7030"/>
    </row>
    <row r="7031" spans="2:2" x14ac:dyDescent="0.35">
      <c r="B7031"/>
    </row>
    <row r="7032" spans="2:2" x14ac:dyDescent="0.35">
      <c r="B7032"/>
    </row>
    <row r="7033" spans="2:2" x14ac:dyDescent="0.35">
      <c r="B7033"/>
    </row>
    <row r="7034" spans="2:2" x14ac:dyDescent="0.35">
      <c r="B7034"/>
    </row>
    <row r="7035" spans="2:2" x14ac:dyDescent="0.35">
      <c r="B7035"/>
    </row>
    <row r="7036" spans="2:2" x14ac:dyDescent="0.35">
      <c r="B7036"/>
    </row>
    <row r="7037" spans="2:2" x14ac:dyDescent="0.35">
      <c r="B7037"/>
    </row>
    <row r="7038" spans="2:2" x14ac:dyDescent="0.35">
      <c r="B7038"/>
    </row>
    <row r="7039" spans="2:2" x14ac:dyDescent="0.35">
      <c r="B7039"/>
    </row>
    <row r="7040" spans="2:2" x14ac:dyDescent="0.35">
      <c r="B7040"/>
    </row>
    <row r="7041" spans="2:2" x14ac:dyDescent="0.35">
      <c r="B7041"/>
    </row>
    <row r="7042" spans="2:2" x14ac:dyDescent="0.35">
      <c r="B7042"/>
    </row>
    <row r="7043" spans="2:2" x14ac:dyDescent="0.35">
      <c r="B7043"/>
    </row>
    <row r="7044" spans="2:2" x14ac:dyDescent="0.35">
      <c r="B7044"/>
    </row>
    <row r="7045" spans="2:2" x14ac:dyDescent="0.35">
      <c r="B7045"/>
    </row>
    <row r="7046" spans="2:2" x14ac:dyDescent="0.35">
      <c r="B7046"/>
    </row>
    <row r="7047" spans="2:2" x14ac:dyDescent="0.35">
      <c r="B7047"/>
    </row>
    <row r="7048" spans="2:2" x14ac:dyDescent="0.35">
      <c r="B7048"/>
    </row>
    <row r="7049" spans="2:2" x14ac:dyDescent="0.35">
      <c r="B7049"/>
    </row>
    <row r="7050" spans="2:2" x14ac:dyDescent="0.35">
      <c r="B7050"/>
    </row>
    <row r="7051" spans="2:2" x14ac:dyDescent="0.35">
      <c r="B7051"/>
    </row>
    <row r="7052" spans="2:2" x14ac:dyDescent="0.35">
      <c r="B7052"/>
    </row>
    <row r="7053" spans="2:2" x14ac:dyDescent="0.35">
      <c r="B7053"/>
    </row>
    <row r="7054" spans="2:2" x14ac:dyDescent="0.35">
      <c r="B7054"/>
    </row>
    <row r="7055" spans="2:2" x14ac:dyDescent="0.35">
      <c r="B7055"/>
    </row>
    <row r="7056" spans="2:2" x14ac:dyDescent="0.35">
      <c r="B7056"/>
    </row>
    <row r="7057" spans="2:2" x14ac:dyDescent="0.35">
      <c r="B7057"/>
    </row>
    <row r="7058" spans="2:2" x14ac:dyDescent="0.35">
      <c r="B7058"/>
    </row>
    <row r="7059" spans="2:2" x14ac:dyDescent="0.35">
      <c r="B7059"/>
    </row>
    <row r="7060" spans="2:2" x14ac:dyDescent="0.35">
      <c r="B7060"/>
    </row>
    <row r="7061" spans="2:2" x14ac:dyDescent="0.35">
      <c r="B7061"/>
    </row>
    <row r="7062" spans="2:2" x14ac:dyDescent="0.35">
      <c r="B7062"/>
    </row>
    <row r="7063" spans="2:2" x14ac:dyDescent="0.35">
      <c r="B7063"/>
    </row>
    <row r="7064" spans="2:2" x14ac:dyDescent="0.35">
      <c r="B7064"/>
    </row>
    <row r="7065" spans="2:2" x14ac:dyDescent="0.35">
      <c r="B7065"/>
    </row>
    <row r="7066" spans="2:2" x14ac:dyDescent="0.35">
      <c r="B7066"/>
    </row>
    <row r="7067" spans="2:2" x14ac:dyDescent="0.35">
      <c r="B7067"/>
    </row>
    <row r="7068" spans="2:2" x14ac:dyDescent="0.35">
      <c r="B7068"/>
    </row>
    <row r="7069" spans="2:2" x14ac:dyDescent="0.35">
      <c r="B7069"/>
    </row>
    <row r="7070" spans="2:2" x14ac:dyDescent="0.35">
      <c r="B7070"/>
    </row>
    <row r="7071" spans="2:2" x14ac:dyDescent="0.35">
      <c r="B7071"/>
    </row>
    <row r="7072" spans="2:2" x14ac:dyDescent="0.35">
      <c r="B7072"/>
    </row>
    <row r="7073" spans="2:2" x14ac:dyDescent="0.35">
      <c r="B7073"/>
    </row>
    <row r="7074" spans="2:2" x14ac:dyDescent="0.35">
      <c r="B7074"/>
    </row>
    <row r="7075" spans="2:2" x14ac:dyDescent="0.35">
      <c r="B7075"/>
    </row>
    <row r="7076" spans="2:2" x14ac:dyDescent="0.35">
      <c r="B7076"/>
    </row>
    <row r="7077" spans="2:2" x14ac:dyDescent="0.35">
      <c r="B7077"/>
    </row>
    <row r="7078" spans="2:2" x14ac:dyDescent="0.35">
      <c r="B7078"/>
    </row>
    <row r="7079" spans="2:2" x14ac:dyDescent="0.35">
      <c r="B7079"/>
    </row>
    <row r="7080" spans="2:2" x14ac:dyDescent="0.35">
      <c r="B7080"/>
    </row>
    <row r="7081" spans="2:2" x14ac:dyDescent="0.35">
      <c r="B7081"/>
    </row>
    <row r="7082" spans="2:2" x14ac:dyDescent="0.35">
      <c r="B7082"/>
    </row>
    <row r="7083" spans="2:2" x14ac:dyDescent="0.35">
      <c r="B7083"/>
    </row>
    <row r="7084" spans="2:2" x14ac:dyDescent="0.35">
      <c r="B7084"/>
    </row>
    <row r="7085" spans="2:2" x14ac:dyDescent="0.35">
      <c r="B7085"/>
    </row>
    <row r="7086" spans="2:2" x14ac:dyDescent="0.35">
      <c r="B7086"/>
    </row>
    <row r="7087" spans="2:2" x14ac:dyDescent="0.35">
      <c r="B7087"/>
    </row>
    <row r="7088" spans="2:2" x14ac:dyDescent="0.35">
      <c r="B7088"/>
    </row>
    <row r="7089" spans="2:2" x14ac:dyDescent="0.35">
      <c r="B7089"/>
    </row>
    <row r="7090" spans="2:2" x14ac:dyDescent="0.35">
      <c r="B7090"/>
    </row>
    <row r="7091" spans="2:2" x14ac:dyDescent="0.35">
      <c r="B7091"/>
    </row>
    <row r="7092" spans="2:2" x14ac:dyDescent="0.35">
      <c r="B7092"/>
    </row>
    <row r="7093" spans="2:2" x14ac:dyDescent="0.35">
      <c r="B7093"/>
    </row>
    <row r="7094" spans="2:2" x14ac:dyDescent="0.35">
      <c r="B7094"/>
    </row>
    <row r="7095" spans="2:2" x14ac:dyDescent="0.35">
      <c r="B7095"/>
    </row>
    <row r="7096" spans="2:2" x14ac:dyDescent="0.35">
      <c r="B7096"/>
    </row>
    <row r="7097" spans="2:2" x14ac:dyDescent="0.35">
      <c r="B7097"/>
    </row>
    <row r="7098" spans="2:2" x14ac:dyDescent="0.35">
      <c r="B7098"/>
    </row>
    <row r="7099" spans="2:2" x14ac:dyDescent="0.35">
      <c r="B7099"/>
    </row>
    <row r="7100" spans="2:2" x14ac:dyDescent="0.35">
      <c r="B7100"/>
    </row>
    <row r="7101" spans="2:2" x14ac:dyDescent="0.35">
      <c r="B7101"/>
    </row>
    <row r="7102" spans="2:2" x14ac:dyDescent="0.35">
      <c r="B7102"/>
    </row>
    <row r="7103" spans="2:2" x14ac:dyDescent="0.35">
      <c r="B7103"/>
    </row>
    <row r="7104" spans="2:2" x14ac:dyDescent="0.35">
      <c r="B7104"/>
    </row>
    <row r="7105" spans="2:2" x14ac:dyDescent="0.35">
      <c r="B7105"/>
    </row>
    <row r="7106" spans="2:2" x14ac:dyDescent="0.35">
      <c r="B7106"/>
    </row>
    <row r="7107" spans="2:2" x14ac:dyDescent="0.35">
      <c r="B7107"/>
    </row>
    <row r="7108" spans="2:2" x14ac:dyDescent="0.35">
      <c r="B7108"/>
    </row>
    <row r="7109" spans="2:2" x14ac:dyDescent="0.35">
      <c r="B7109"/>
    </row>
    <row r="7110" spans="2:2" x14ac:dyDescent="0.35">
      <c r="B7110"/>
    </row>
    <row r="7111" spans="2:2" x14ac:dyDescent="0.35">
      <c r="B7111"/>
    </row>
    <row r="7112" spans="2:2" x14ac:dyDescent="0.35">
      <c r="B7112"/>
    </row>
    <row r="7113" spans="2:2" x14ac:dyDescent="0.35">
      <c r="B7113"/>
    </row>
    <row r="7114" spans="2:2" x14ac:dyDescent="0.35">
      <c r="B7114"/>
    </row>
    <row r="7115" spans="2:2" x14ac:dyDescent="0.35">
      <c r="B7115"/>
    </row>
    <row r="7116" spans="2:2" x14ac:dyDescent="0.35">
      <c r="B7116"/>
    </row>
    <row r="7117" spans="2:2" x14ac:dyDescent="0.35">
      <c r="B7117"/>
    </row>
    <row r="7118" spans="2:2" x14ac:dyDescent="0.35">
      <c r="B7118"/>
    </row>
    <row r="7119" spans="2:2" x14ac:dyDescent="0.35">
      <c r="B7119"/>
    </row>
    <row r="7120" spans="2:2" x14ac:dyDescent="0.35">
      <c r="B7120"/>
    </row>
    <row r="7121" spans="2:2" x14ac:dyDescent="0.35">
      <c r="B7121"/>
    </row>
    <row r="7122" spans="2:2" x14ac:dyDescent="0.35">
      <c r="B7122"/>
    </row>
    <row r="7123" spans="2:2" x14ac:dyDescent="0.35">
      <c r="B7123"/>
    </row>
    <row r="7124" spans="2:2" x14ac:dyDescent="0.35">
      <c r="B7124"/>
    </row>
    <row r="7125" spans="2:2" x14ac:dyDescent="0.35">
      <c r="B7125"/>
    </row>
    <row r="7126" spans="2:2" x14ac:dyDescent="0.35">
      <c r="B7126"/>
    </row>
    <row r="7127" spans="2:2" x14ac:dyDescent="0.35">
      <c r="B7127"/>
    </row>
    <row r="7128" spans="2:2" x14ac:dyDescent="0.35">
      <c r="B7128"/>
    </row>
    <row r="7129" spans="2:2" x14ac:dyDescent="0.35">
      <c r="B7129"/>
    </row>
    <row r="7130" spans="2:2" x14ac:dyDescent="0.35">
      <c r="B7130"/>
    </row>
    <row r="7131" spans="2:2" x14ac:dyDescent="0.35">
      <c r="B7131"/>
    </row>
    <row r="7132" spans="2:2" x14ac:dyDescent="0.35">
      <c r="B7132"/>
    </row>
    <row r="7133" spans="2:2" x14ac:dyDescent="0.35">
      <c r="B7133"/>
    </row>
    <row r="7134" spans="2:2" x14ac:dyDescent="0.35">
      <c r="B7134"/>
    </row>
    <row r="7135" spans="2:2" x14ac:dyDescent="0.35">
      <c r="B7135"/>
    </row>
    <row r="7136" spans="2:2" x14ac:dyDescent="0.35">
      <c r="B7136"/>
    </row>
    <row r="7137" spans="2:2" x14ac:dyDescent="0.35">
      <c r="B7137"/>
    </row>
    <row r="7138" spans="2:2" x14ac:dyDescent="0.35">
      <c r="B7138"/>
    </row>
    <row r="7139" spans="2:2" x14ac:dyDescent="0.35">
      <c r="B7139"/>
    </row>
    <row r="7140" spans="2:2" x14ac:dyDescent="0.35">
      <c r="B7140"/>
    </row>
    <row r="7141" spans="2:2" x14ac:dyDescent="0.35">
      <c r="B7141"/>
    </row>
    <row r="7142" spans="2:2" x14ac:dyDescent="0.35">
      <c r="B7142"/>
    </row>
    <row r="7143" spans="2:2" x14ac:dyDescent="0.35">
      <c r="B7143"/>
    </row>
    <row r="7144" spans="2:2" x14ac:dyDescent="0.35">
      <c r="B7144"/>
    </row>
    <row r="7145" spans="2:2" x14ac:dyDescent="0.35">
      <c r="B7145"/>
    </row>
    <row r="7146" spans="2:2" x14ac:dyDescent="0.35">
      <c r="B7146"/>
    </row>
    <row r="7147" spans="2:2" x14ac:dyDescent="0.35">
      <c r="B7147"/>
    </row>
    <row r="7148" spans="2:2" x14ac:dyDescent="0.35">
      <c r="B7148"/>
    </row>
    <row r="7149" spans="2:2" x14ac:dyDescent="0.35">
      <c r="B7149"/>
    </row>
    <row r="7150" spans="2:2" x14ac:dyDescent="0.35">
      <c r="B7150"/>
    </row>
    <row r="7151" spans="2:2" x14ac:dyDescent="0.35">
      <c r="B7151"/>
    </row>
    <row r="7152" spans="2:2" x14ac:dyDescent="0.35">
      <c r="B7152"/>
    </row>
    <row r="7153" spans="2:2" x14ac:dyDescent="0.35">
      <c r="B7153"/>
    </row>
    <row r="7154" spans="2:2" x14ac:dyDescent="0.35">
      <c r="B7154"/>
    </row>
    <row r="7155" spans="2:2" x14ac:dyDescent="0.35">
      <c r="B7155"/>
    </row>
    <row r="7156" spans="2:2" x14ac:dyDescent="0.35">
      <c r="B7156"/>
    </row>
    <row r="7157" spans="2:2" x14ac:dyDescent="0.35">
      <c r="B7157"/>
    </row>
    <row r="7158" spans="2:2" x14ac:dyDescent="0.35">
      <c r="B7158"/>
    </row>
    <row r="7159" spans="2:2" x14ac:dyDescent="0.35">
      <c r="B7159"/>
    </row>
    <row r="7160" spans="2:2" x14ac:dyDescent="0.35">
      <c r="B7160"/>
    </row>
    <row r="7161" spans="2:2" x14ac:dyDescent="0.35">
      <c r="B7161"/>
    </row>
    <row r="7162" spans="2:2" x14ac:dyDescent="0.35">
      <c r="B7162"/>
    </row>
    <row r="7163" spans="2:2" x14ac:dyDescent="0.35">
      <c r="B7163"/>
    </row>
    <row r="7164" spans="2:2" x14ac:dyDescent="0.35">
      <c r="B7164"/>
    </row>
    <row r="7165" spans="2:2" x14ac:dyDescent="0.35">
      <c r="B7165"/>
    </row>
    <row r="7166" spans="2:2" x14ac:dyDescent="0.35">
      <c r="B7166"/>
    </row>
    <row r="7167" spans="2:2" x14ac:dyDescent="0.35">
      <c r="B7167"/>
    </row>
    <row r="7168" spans="2:2" x14ac:dyDescent="0.35">
      <c r="B7168"/>
    </row>
    <row r="7169" spans="2:2" x14ac:dyDescent="0.35">
      <c r="B7169"/>
    </row>
    <row r="7170" spans="2:2" x14ac:dyDescent="0.35">
      <c r="B7170"/>
    </row>
    <row r="7171" spans="2:2" x14ac:dyDescent="0.35">
      <c r="B7171"/>
    </row>
    <row r="7172" spans="2:2" x14ac:dyDescent="0.35">
      <c r="B7172"/>
    </row>
    <row r="7173" spans="2:2" x14ac:dyDescent="0.35">
      <c r="B7173"/>
    </row>
    <row r="7174" spans="2:2" x14ac:dyDescent="0.35">
      <c r="B7174"/>
    </row>
    <row r="7175" spans="2:2" x14ac:dyDescent="0.35">
      <c r="B7175"/>
    </row>
    <row r="7176" spans="2:2" x14ac:dyDescent="0.35">
      <c r="B7176"/>
    </row>
    <row r="7177" spans="2:2" x14ac:dyDescent="0.35">
      <c r="B7177"/>
    </row>
    <row r="7178" spans="2:2" x14ac:dyDescent="0.35">
      <c r="B7178"/>
    </row>
    <row r="7179" spans="2:2" x14ac:dyDescent="0.35">
      <c r="B7179"/>
    </row>
    <row r="7180" spans="2:2" x14ac:dyDescent="0.35">
      <c r="B7180"/>
    </row>
    <row r="7181" spans="2:2" x14ac:dyDescent="0.35">
      <c r="B7181"/>
    </row>
    <row r="7182" spans="2:2" x14ac:dyDescent="0.35">
      <c r="B7182"/>
    </row>
    <row r="7183" spans="2:2" x14ac:dyDescent="0.35">
      <c r="B7183"/>
    </row>
    <row r="7184" spans="2:2" x14ac:dyDescent="0.35">
      <c r="B7184"/>
    </row>
    <row r="7185" spans="2:2" x14ac:dyDescent="0.35">
      <c r="B7185"/>
    </row>
    <row r="7186" spans="2:2" x14ac:dyDescent="0.35">
      <c r="B7186"/>
    </row>
    <row r="7187" spans="2:2" x14ac:dyDescent="0.35">
      <c r="B7187"/>
    </row>
    <row r="7188" spans="2:2" x14ac:dyDescent="0.35">
      <c r="B7188"/>
    </row>
    <row r="7189" spans="2:2" x14ac:dyDescent="0.35">
      <c r="B7189"/>
    </row>
    <row r="7190" spans="2:2" x14ac:dyDescent="0.35">
      <c r="B7190"/>
    </row>
    <row r="7191" spans="2:2" x14ac:dyDescent="0.35">
      <c r="B7191"/>
    </row>
    <row r="7192" spans="2:2" x14ac:dyDescent="0.35">
      <c r="B7192"/>
    </row>
    <row r="7193" spans="2:2" x14ac:dyDescent="0.35">
      <c r="B7193"/>
    </row>
    <row r="7194" spans="2:2" x14ac:dyDescent="0.35">
      <c r="B7194"/>
    </row>
    <row r="7195" spans="2:2" x14ac:dyDescent="0.35">
      <c r="B7195"/>
    </row>
    <row r="7196" spans="2:2" x14ac:dyDescent="0.35">
      <c r="B7196"/>
    </row>
    <row r="7197" spans="2:2" x14ac:dyDescent="0.35">
      <c r="B7197"/>
    </row>
    <row r="7198" spans="2:2" x14ac:dyDescent="0.35">
      <c r="B7198"/>
    </row>
    <row r="7199" spans="2:2" x14ac:dyDescent="0.35">
      <c r="B7199"/>
    </row>
    <row r="7200" spans="2:2" x14ac:dyDescent="0.35">
      <c r="B7200"/>
    </row>
    <row r="7201" spans="2:2" x14ac:dyDescent="0.35">
      <c r="B7201"/>
    </row>
    <row r="7202" spans="2:2" x14ac:dyDescent="0.35">
      <c r="B7202"/>
    </row>
    <row r="7203" spans="2:2" x14ac:dyDescent="0.35">
      <c r="B7203"/>
    </row>
    <row r="7204" spans="2:2" x14ac:dyDescent="0.35">
      <c r="B7204"/>
    </row>
    <row r="7205" spans="2:2" x14ac:dyDescent="0.35">
      <c r="B7205"/>
    </row>
    <row r="7206" spans="2:2" x14ac:dyDescent="0.35">
      <c r="B7206"/>
    </row>
    <row r="7207" spans="2:2" x14ac:dyDescent="0.35">
      <c r="B7207"/>
    </row>
    <row r="7208" spans="2:2" x14ac:dyDescent="0.35">
      <c r="B7208"/>
    </row>
    <row r="7209" spans="2:2" x14ac:dyDescent="0.35">
      <c r="B7209"/>
    </row>
    <row r="7210" spans="2:2" x14ac:dyDescent="0.35">
      <c r="B7210"/>
    </row>
    <row r="7211" spans="2:2" x14ac:dyDescent="0.35">
      <c r="B7211"/>
    </row>
    <row r="7212" spans="2:2" x14ac:dyDescent="0.35">
      <c r="B7212"/>
    </row>
    <row r="7213" spans="2:2" x14ac:dyDescent="0.35">
      <c r="B7213"/>
    </row>
    <row r="7214" spans="2:2" x14ac:dyDescent="0.35">
      <c r="B7214"/>
    </row>
    <row r="7215" spans="2:2" x14ac:dyDescent="0.35">
      <c r="B7215"/>
    </row>
    <row r="7216" spans="2:2" x14ac:dyDescent="0.35">
      <c r="B7216"/>
    </row>
    <row r="7217" spans="2:2" x14ac:dyDescent="0.35">
      <c r="B7217"/>
    </row>
    <row r="7218" spans="2:2" x14ac:dyDescent="0.35">
      <c r="B7218"/>
    </row>
    <row r="7219" spans="2:2" x14ac:dyDescent="0.35">
      <c r="B7219"/>
    </row>
    <row r="7220" spans="2:2" x14ac:dyDescent="0.35">
      <c r="B7220"/>
    </row>
    <row r="7221" spans="2:2" x14ac:dyDescent="0.35">
      <c r="B7221"/>
    </row>
    <row r="7222" spans="2:2" x14ac:dyDescent="0.35">
      <c r="B7222"/>
    </row>
    <row r="7223" spans="2:2" x14ac:dyDescent="0.35">
      <c r="B7223"/>
    </row>
    <row r="7224" spans="2:2" x14ac:dyDescent="0.35">
      <c r="B7224"/>
    </row>
    <row r="7225" spans="2:2" x14ac:dyDescent="0.35">
      <c r="B7225"/>
    </row>
    <row r="7226" spans="2:2" x14ac:dyDescent="0.35">
      <c r="B7226"/>
    </row>
    <row r="7227" spans="2:2" x14ac:dyDescent="0.35">
      <c r="B7227"/>
    </row>
    <row r="7228" spans="2:2" x14ac:dyDescent="0.35">
      <c r="B7228"/>
    </row>
    <row r="7229" spans="2:2" x14ac:dyDescent="0.35">
      <c r="B7229"/>
    </row>
    <row r="7230" spans="2:2" x14ac:dyDescent="0.35">
      <c r="B7230"/>
    </row>
    <row r="7231" spans="2:2" x14ac:dyDescent="0.35">
      <c r="B7231"/>
    </row>
    <row r="7232" spans="2:2" x14ac:dyDescent="0.35">
      <c r="B7232"/>
    </row>
    <row r="7233" spans="2:2" x14ac:dyDescent="0.35">
      <c r="B7233"/>
    </row>
    <row r="7234" spans="2:2" x14ac:dyDescent="0.35">
      <c r="B7234"/>
    </row>
    <row r="7235" spans="2:2" x14ac:dyDescent="0.35">
      <c r="B7235"/>
    </row>
    <row r="7236" spans="2:2" x14ac:dyDescent="0.35">
      <c r="B7236"/>
    </row>
    <row r="7237" spans="2:2" x14ac:dyDescent="0.35">
      <c r="B7237"/>
    </row>
    <row r="7238" spans="2:2" x14ac:dyDescent="0.35">
      <c r="B7238"/>
    </row>
    <row r="7239" spans="2:2" x14ac:dyDescent="0.35">
      <c r="B7239"/>
    </row>
    <row r="7240" spans="2:2" x14ac:dyDescent="0.35">
      <c r="B7240"/>
    </row>
    <row r="7241" spans="2:2" x14ac:dyDescent="0.35">
      <c r="B7241"/>
    </row>
    <row r="7242" spans="2:2" x14ac:dyDescent="0.35">
      <c r="B7242"/>
    </row>
    <row r="7243" spans="2:2" x14ac:dyDescent="0.35">
      <c r="B7243"/>
    </row>
    <row r="7244" spans="2:2" x14ac:dyDescent="0.35">
      <c r="B7244"/>
    </row>
    <row r="7245" spans="2:2" x14ac:dyDescent="0.35">
      <c r="B7245"/>
    </row>
    <row r="7246" spans="2:2" x14ac:dyDescent="0.35">
      <c r="B7246"/>
    </row>
    <row r="7247" spans="2:2" x14ac:dyDescent="0.35">
      <c r="B7247"/>
    </row>
    <row r="7248" spans="2:2" x14ac:dyDescent="0.35">
      <c r="B7248"/>
    </row>
    <row r="7249" spans="2:2" x14ac:dyDescent="0.35">
      <c r="B7249"/>
    </row>
    <row r="7250" spans="2:2" x14ac:dyDescent="0.35">
      <c r="B7250"/>
    </row>
    <row r="7251" spans="2:2" x14ac:dyDescent="0.35">
      <c r="B7251"/>
    </row>
    <row r="7252" spans="2:2" x14ac:dyDescent="0.35">
      <c r="B7252"/>
    </row>
    <row r="7253" spans="2:2" x14ac:dyDescent="0.35">
      <c r="B7253"/>
    </row>
    <row r="7254" spans="2:2" x14ac:dyDescent="0.35">
      <c r="B7254"/>
    </row>
    <row r="7255" spans="2:2" x14ac:dyDescent="0.35">
      <c r="B7255"/>
    </row>
    <row r="7256" spans="2:2" x14ac:dyDescent="0.35">
      <c r="B7256"/>
    </row>
    <row r="7257" spans="2:2" x14ac:dyDescent="0.35">
      <c r="B7257"/>
    </row>
    <row r="7258" spans="2:2" x14ac:dyDescent="0.35">
      <c r="B7258"/>
    </row>
    <row r="7259" spans="2:2" x14ac:dyDescent="0.35">
      <c r="B7259"/>
    </row>
    <row r="7260" spans="2:2" x14ac:dyDescent="0.35">
      <c r="B7260"/>
    </row>
    <row r="7261" spans="2:2" x14ac:dyDescent="0.35">
      <c r="B7261"/>
    </row>
    <row r="7262" spans="2:2" x14ac:dyDescent="0.35">
      <c r="B7262"/>
    </row>
    <row r="7263" spans="2:2" x14ac:dyDescent="0.35">
      <c r="B7263"/>
    </row>
    <row r="7264" spans="2:2" x14ac:dyDescent="0.35">
      <c r="B7264"/>
    </row>
    <row r="7265" spans="2:2" x14ac:dyDescent="0.35">
      <c r="B7265"/>
    </row>
    <row r="7266" spans="2:2" x14ac:dyDescent="0.35">
      <c r="B7266"/>
    </row>
    <row r="7267" spans="2:2" x14ac:dyDescent="0.35">
      <c r="B7267"/>
    </row>
    <row r="7268" spans="2:2" x14ac:dyDescent="0.35">
      <c r="B7268"/>
    </row>
    <row r="7269" spans="2:2" x14ac:dyDescent="0.35">
      <c r="B7269"/>
    </row>
    <row r="7270" spans="2:2" x14ac:dyDescent="0.35">
      <c r="B7270"/>
    </row>
    <row r="7271" spans="2:2" x14ac:dyDescent="0.35">
      <c r="B7271"/>
    </row>
    <row r="7272" spans="2:2" x14ac:dyDescent="0.35">
      <c r="B7272"/>
    </row>
    <row r="7273" spans="2:2" x14ac:dyDescent="0.35">
      <c r="B7273"/>
    </row>
    <row r="7274" spans="2:2" x14ac:dyDescent="0.35">
      <c r="B7274"/>
    </row>
    <row r="7275" spans="2:2" x14ac:dyDescent="0.35">
      <c r="B7275"/>
    </row>
    <row r="7276" spans="2:2" x14ac:dyDescent="0.35">
      <c r="B7276"/>
    </row>
    <row r="7277" spans="2:2" x14ac:dyDescent="0.35">
      <c r="B7277"/>
    </row>
    <row r="7278" spans="2:2" x14ac:dyDescent="0.35">
      <c r="B7278"/>
    </row>
    <row r="7279" spans="2:2" x14ac:dyDescent="0.35">
      <c r="B7279"/>
    </row>
    <row r="7280" spans="2:2" x14ac:dyDescent="0.35">
      <c r="B7280"/>
    </row>
    <row r="7281" spans="2:2" x14ac:dyDescent="0.35">
      <c r="B7281"/>
    </row>
    <row r="7282" spans="2:2" x14ac:dyDescent="0.35">
      <c r="B7282"/>
    </row>
    <row r="7283" spans="2:2" x14ac:dyDescent="0.35">
      <c r="B7283"/>
    </row>
    <row r="7284" spans="2:2" x14ac:dyDescent="0.35">
      <c r="B7284"/>
    </row>
    <row r="7285" spans="2:2" x14ac:dyDescent="0.35">
      <c r="B7285"/>
    </row>
    <row r="7286" spans="2:2" x14ac:dyDescent="0.35">
      <c r="B7286"/>
    </row>
    <row r="7287" spans="2:2" x14ac:dyDescent="0.35">
      <c r="B7287"/>
    </row>
    <row r="7288" spans="2:2" x14ac:dyDescent="0.35">
      <c r="B7288"/>
    </row>
    <row r="7289" spans="2:2" x14ac:dyDescent="0.35">
      <c r="B7289"/>
    </row>
    <row r="7290" spans="2:2" x14ac:dyDescent="0.35">
      <c r="B7290"/>
    </row>
    <row r="7291" spans="2:2" x14ac:dyDescent="0.35">
      <c r="B7291"/>
    </row>
    <row r="7292" spans="2:2" x14ac:dyDescent="0.35">
      <c r="B7292"/>
    </row>
    <row r="7293" spans="2:2" x14ac:dyDescent="0.35">
      <c r="B7293"/>
    </row>
    <row r="7294" spans="2:2" x14ac:dyDescent="0.35">
      <c r="B7294"/>
    </row>
    <row r="7295" spans="2:2" x14ac:dyDescent="0.35">
      <c r="B7295"/>
    </row>
    <row r="7296" spans="2:2" x14ac:dyDescent="0.35">
      <c r="B7296"/>
    </row>
    <row r="7297" spans="2:2" x14ac:dyDescent="0.35">
      <c r="B7297"/>
    </row>
    <row r="7298" spans="2:2" x14ac:dyDescent="0.35">
      <c r="B7298"/>
    </row>
    <row r="7299" spans="2:2" x14ac:dyDescent="0.35">
      <c r="B7299"/>
    </row>
    <row r="7300" spans="2:2" x14ac:dyDescent="0.35">
      <c r="B7300"/>
    </row>
    <row r="7301" spans="2:2" x14ac:dyDescent="0.35">
      <c r="B7301"/>
    </row>
    <row r="7302" spans="2:2" x14ac:dyDescent="0.35">
      <c r="B7302"/>
    </row>
    <row r="7303" spans="2:2" x14ac:dyDescent="0.35">
      <c r="B7303"/>
    </row>
    <row r="7304" spans="2:2" x14ac:dyDescent="0.35">
      <c r="B7304"/>
    </row>
    <row r="7305" spans="2:2" x14ac:dyDescent="0.35">
      <c r="B7305"/>
    </row>
    <row r="7306" spans="2:2" x14ac:dyDescent="0.35">
      <c r="B7306"/>
    </row>
    <row r="7307" spans="2:2" x14ac:dyDescent="0.35">
      <c r="B7307"/>
    </row>
    <row r="7308" spans="2:2" x14ac:dyDescent="0.35">
      <c r="B7308"/>
    </row>
    <row r="7309" spans="2:2" x14ac:dyDescent="0.35">
      <c r="B7309"/>
    </row>
    <row r="7310" spans="2:2" x14ac:dyDescent="0.35">
      <c r="B7310"/>
    </row>
    <row r="7311" spans="2:2" x14ac:dyDescent="0.35">
      <c r="B7311"/>
    </row>
    <row r="7312" spans="2:2" x14ac:dyDescent="0.35">
      <c r="B7312"/>
    </row>
    <row r="7313" spans="2:2" x14ac:dyDescent="0.35">
      <c r="B7313"/>
    </row>
    <row r="7314" spans="2:2" x14ac:dyDescent="0.35">
      <c r="B7314"/>
    </row>
    <row r="7315" spans="2:2" x14ac:dyDescent="0.35">
      <c r="B7315"/>
    </row>
    <row r="7316" spans="2:2" x14ac:dyDescent="0.35">
      <c r="B7316"/>
    </row>
    <row r="7317" spans="2:2" x14ac:dyDescent="0.35">
      <c r="B7317"/>
    </row>
    <row r="7318" spans="2:2" x14ac:dyDescent="0.35">
      <c r="B7318"/>
    </row>
    <row r="7319" spans="2:2" x14ac:dyDescent="0.35">
      <c r="B7319"/>
    </row>
    <row r="7320" spans="2:2" x14ac:dyDescent="0.35">
      <c r="B7320"/>
    </row>
    <row r="7321" spans="2:2" x14ac:dyDescent="0.35">
      <c r="B7321"/>
    </row>
    <row r="7322" spans="2:2" x14ac:dyDescent="0.35">
      <c r="B7322"/>
    </row>
    <row r="7323" spans="2:2" x14ac:dyDescent="0.35">
      <c r="B7323"/>
    </row>
    <row r="7324" spans="2:2" x14ac:dyDescent="0.35">
      <c r="B7324"/>
    </row>
    <row r="7325" spans="2:2" x14ac:dyDescent="0.35">
      <c r="B7325"/>
    </row>
    <row r="7326" spans="2:2" x14ac:dyDescent="0.35">
      <c r="B7326"/>
    </row>
    <row r="7327" spans="2:2" x14ac:dyDescent="0.35">
      <c r="B7327"/>
    </row>
    <row r="7328" spans="2:2" x14ac:dyDescent="0.35">
      <c r="B7328"/>
    </row>
    <row r="7329" spans="2:2" x14ac:dyDescent="0.35">
      <c r="B7329"/>
    </row>
    <row r="7330" spans="2:2" x14ac:dyDescent="0.35">
      <c r="B7330"/>
    </row>
    <row r="7331" spans="2:2" x14ac:dyDescent="0.35">
      <c r="B7331"/>
    </row>
    <row r="7332" spans="2:2" x14ac:dyDescent="0.35">
      <c r="B7332"/>
    </row>
    <row r="7333" spans="2:2" x14ac:dyDescent="0.35">
      <c r="B7333"/>
    </row>
    <row r="7334" spans="2:2" x14ac:dyDescent="0.35">
      <c r="B7334"/>
    </row>
    <row r="7335" spans="2:2" x14ac:dyDescent="0.35">
      <c r="B7335"/>
    </row>
    <row r="7336" spans="2:2" x14ac:dyDescent="0.35">
      <c r="B7336"/>
    </row>
    <row r="7337" spans="2:2" x14ac:dyDescent="0.35">
      <c r="B7337"/>
    </row>
    <row r="7338" spans="2:2" x14ac:dyDescent="0.35">
      <c r="B7338"/>
    </row>
    <row r="7339" spans="2:2" x14ac:dyDescent="0.35">
      <c r="B7339"/>
    </row>
    <row r="7340" spans="2:2" x14ac:dyDescent="0.35">
      <c r="B7340"/>
    </row>
    <row r="7341" spans="2:2" x14ac:dyDescent="0.35">
      <c r="B7341"/>
    </row>
    <row r="7342" spans="2:2" x14ac:dyDescent="0.35">
      <c r="B7342"/>
    </row>
    <row r="7343" spans="2:2" x14ac:dyDescent="0.35">
      <c r="B7343"/>
    </row>
    <row r="7344" spans="2:2" x14ac:dyDescent="0.35">
      <c r="B7344"/>
    </row>
    <row r="7345" spans="2:2" x14ac:dyDescent="0.35">
      <c r="B7345"/>
    </row>
    <row r="7346" spans="2:2" x14ac:dyDescent="0.35">
      <c r="B7346"/>
    </row>
    <row r="7347" spans="2:2" x14ac:dyDescent="0.35">
      <c r="B7347"/>
    </row>
    <row r="7348" spans="2:2" x14ac:dyDescent="0.35">
      <c r="B7348"/>
    </row>
    <row r="7349" spans="2:2" x14ac:dyDescent="0.35">
      <c r="B7349"/>
    </row>
    <row r="7350" spans="2:2" x14ac:dyDescent="0.35">
      <c r="B7350"/>
    </row>
    <row r="7351" spans="2:2" x14ac:dyDescent="0.35">
      <c r="B7351"/>
    </row>
    <row r="7352" spans="2:2" x14ac:dyDescent="0.35">
      <c r="B7352"/>
    </row>
    <row r="7353" spans="2:2" x14ac:dyDescent="0.35">
      <c r="B7353"/>
    </row>
    <row r="7354" spans="2:2" x14ac:dyDescent="0.35">
      <c r="B7354"/>
    </row>
    <row r="7355" spans="2:2" x14ac:dyDescent="0.35">
      <c r="B7355"/>
    </row>
    <row r="7356" spans="2:2" x14ac:dyDescent="0.35">
      <c r="B7356"/>
    </row>
    <row r="7357" spans="2:2" x14ac:dyDescent="0.35">
      <c r="B7357"/>
    </row>
    <row r="7358" spans="2:2" x14ac:dyDescent="0.35">
      <c r="B7358"/>
    </row>
    <row r="7359" spans="2:2" x14ac:dyDescent="0.35">
      <c r="B7359"/>
    </row>
    <row r="7360" spans="2:2" x14ac:dyDescent="0.35">
      <c r="B7360"/>
    </row>
    <row r="7361" spans="2:2" x14ac:dyDescent="0.35">
      <c r="B7361"/>
    </row>
    <row r="7362" spans="2:2" x14ac:dyDescent="0.35">
      <c r="B7362"/>
    </row>
    <row r="7363" spans="2:2" x14ac:dyDescent="0.35">
      <c r="B7363"/>
    </row>
    <row r="7364" spans="2:2" x14ac:dyDescent="0.35">
      <c r="B7364"/>
    </row>
    <row r="7365" spans="2:2" x14ac:dyDescent="0.35">
      <c r="B7365"/>
    </row>
    <row r="7366" spans="2:2" x14ac:dyDescent="0.35">
      <c r="B7366"/>
    </row>
    <row r="7367" spans="2:2" x14ac:dyDescent="0.35">
      <c r="B7367"/>
    </row>
    <row r="7368" spans="2:2" x14ac:dyDescent="0.35">
      <c r="B7368"/>
    </row>
    <row r="7369" spans="2:2" x14ac:dyDescent="0.35">
      <c r="B7369"/>
    </row>
    <row r="7370" spans="2:2" x14ac:dyDescent="0.35">
      <c r="B7370"/>
    </row>
    <row r="7371" spans="2:2" x14ac:dyDescent="0.35">
      <c r="B7371"/>
    </row>
    <row r="7372" spans="2:2" x14ac:dyDescent="0.35">
      <c r="B7372"/>
    </row>
    <row r="7373" spans="2:2" x14ac:dyDescent="0.35">
      <c r="B7373"/>
    </row>
    <row r="7374" spans="2:2" x14ac:dyDescent="0.35">
      <c r="B7374"/>
    </row>
    <row r="7375" spans="2:2" x14ac:dyDescent="0.35">
      <c r="B7375"/>
    </row>
    <row r="7376" spans="2:2" x14ac:dyDescent="0.35">
      <c r="B7376"/>
    </row>
    <row r="7377" spans="2:2" x14ac:dyDescent="0.35">
      <c r="B7377"/>
    </row>
    <row r="7378" spans="2:2" x14ac:dyDescent="0.35">
      <c r="B7378"/>
    </row>
    <row r="7379" spans="2:2" x14ac:dyDescent="0.35">
      <c r="B7379"/>
    </row>
    <row r="7380" spans="2:2" x14ac:dyDescent="0.35">
      <c r="B7380"/>
    </row>
    <row r="7381" spans="2:2" x14ac:dyDescent="0.35">
      <c r="B7381"/>
    </row>
    <row r="7382" spans="2:2" x14ac:dyDescent="0.35">
      <c r="B7382"/>
    </row>
    <row r="7383" spans="2:2" x14ac:dyDescent="0.35">
      <c r="B7383"/>
    </row>
    <row r="7384" spans="2:2" x14ac:dyDescent="0.35">
      <c r="B7384"/>
    </row>
    <row r="7385" spans="2:2" x14ac:dyDescent="0.35">
      <c r="B7385"/>
    </row>
    <row r="7386" spans="2:2" x14ac:dyDescent="0.35">
      <c r="B7386"/>
    </row>
    <row r="7387" spans="2:2" x14ac:dyDescent="0.35">
      <c r="B7387"/>
    </row>
    <row r="7388" spans="2:2" x14ac:dyDescent="0.35">
      <c r="B7388"/>
    </row>
    <row r="7389" spans="2:2" x14ac:dyDescent="0.35">
      <c r="B7389"/>
    </row>
    <row r="7390" spans="2:2" x14ac:dyDescent="0.35">
      <c r="B7390"/>
    </row>
    <row r="7391" spans="2:2" x14ac:dyDescent="0.35">
      <c r="B7391"/>
    </row>
    <row r="7392" spans="2:2" x14ac:dyDescent="0.35">
      <c r="B7392"/>
    </row>
    <row r="7393" spans="2:2" x14ac:dyDescent="0.35">
      <c r="B7393"/>
    </row>
    <row r="7394" spans="2:2" x14ac:dyDescent="0.35">
      <c r="B7394"/>
    </row>
    <row r="7395" spans="2:2" x14ac:dyDescent="0.35">
      <c r="B7395"/>
    </row>
    <row r="7396" spans="2:2" x14ac:dyDescent="0.35">
      <c r="B7396"/>
    </row>
    <row r="7397" spans="2:2" x14ac:dyDescent="0.35">
      <c r="B7397"/>
    </row>
    <row r="7398" spans="2:2" x14ac:dyDescent="0.35">
      <c r="B7398"/>
    </row>
    <row r="7399" spans="2:2" x14ac:dyDescent="0.35">
      <c r="B7399"/>
    </row>
    <row r="7400" spans="2:2" x14ac:dyDescent="0.35">
      <c r="B7400"/>
    </row>
    <row r="7401" spans="2:2" x14ac:dyDescent="0.35">
      <c r="B7401"/>
    </row>
    <row r="7402" spans="2:2" x14ac:dyDescent="0.35">
      <c r="B7402"/>
    </row>
    <row r="7403" spans="2:2" x14ac:dyDescent="0.35">
      <c r="B7403"/>
    </row>
    <row r="7404" spans="2:2" x14ac:dyDescent="0.35">
      <c r="B7404"/>
    </row>
    <row r="7405" spans="2:2" x14ac:dyDescent="0.35">
      <c r="B7405"/>
    </row>
    <row r="7406" spans="2:2" x14ac:dyDescent="0.35">
      <c r="B7406"/>
    </row>
    <row r="7407" spans="2:2" x14ac:dyDescent="0.35">
      <c r="B7407"/>
    </row>
    <row r="7408" spans="2:2" x14ac:dyDescent="0.35">
      <c r="B7408"/>
    </row>
    <row r="7409" spans="2:2" x14ac:dyDescent="0.35">
      <c r="B7409"/>
    </row>
    <row r="7410" spans="2:2" x14ac:dyDescent="0.35">
      <c r="B7410"/>
    </row>
    <row r="7411" spans="2:2" x14ac:dyDescent="0.35">
      <c r="B7411"/>
    </row>
    <row r="7412" spans="2:2" x14ac:dyDescent="0.35">
      <c r="B7412"/>
    </row>
    <row r="7413" spans="2:2" x14ac:dyDescent="0.35">
      <c r="B7413"/>
    </row>
    <row r="7414" spans="2:2" x14ac:dyDescent="0.35">
      <c r="B7414"/>
    </row>
    <row r="7415" spans="2:2" x14ac:dyDescent="0.35">
      <c r="B7415"/>
    </row>
    <row r="7416" spans="2:2" x14ac:dyDescent="0.35">
      <c r="B7416"/>
    </row>
    <row r="7417" spans="2:2" x14ac:dyDescent="0.35">
      <c r="B7417"/>
    </row>
    <row r="7418" spans="2:2" x14ac:dyDescent="0.35">
      <c r="B7418"/>
    </row>
    <row r="7419" spans="2:2" x14ac:dyDescent="0.35">
      <c r="B7419"/>
    </row>
    <row r="7420" spans="2:2" x14ac:dyDescent="0.35">
      <c r="B7420"/>
    </row>
    <row r="7421" spans="2:2" x14ac:dyDescent="0.35">
      <c r="B7421"/>
    </row>
    <row r="7422" spans="2:2" x14ac:dyDescent="0.35">
      <c r="B7422"/>
    </row>
    <row r="7423" spans="2:2" x14ac:dyDescent="0.35">
      <c r="B7423"/>
    </row>
    <row r="7424" spans="2:2" x14ac:dyDescent="0.35">
      <c r="B7424"/>
    </row>
    <row r="7425" spans="2:2" x14ac:dyDescent="0.35">
      <c r="B7425"/>
    </row>
    <row r="7426" spans="2:2" x14ac:dyDescent="0.35">
      <c r="B7426"/>
    </row>
    <row r="7427" spans="2:2" x14ac:dyDescent="0.35">
      <c r="B7427"/>
    </row>
    <row r="7428" spans="2:2" x14ac:dyDescent="0.35">
      <c r="B7428"/>
    </row>
    <row r="7429" spans="2:2" x14ac:dyDescent="0.35">
      <c r="B7429"/>
    </row>
    <row r="7430" spans="2:2" x14ac:dyDescent="0.35">
      <c r="B7430"/>
    </row>
    <row r="7431" spans="2:2" x14ac:dyDescent="0.35">
      <c r="B7431"/>
    </row>
    <row r="7432" spans="2:2" x14ac:dyDescent="0.35">
      <c r="B7432"/>
    </row>
    <row r="7433" spans="2:2" x14ac:dyDescent="0.35">
      <c r="B7433"/>
    </row>
    <row r="7434" spans="2:2" x14ac:dyDescent="0.35">
      <c r="B7434"/>
    </row>
    <row r="7435" spans="2:2" x14ac:dyDescent="0.35">
      <c r="B7435"/>
    </row>
    <row r="7436" spans="2:2" x14ac:dyDescent="0.35">
      <c r="B7436"/>
    </row>
    <row r="7437" spans="2:2" x14ac:dyDescent="0.35">
      <c r="B7437"/>
    </row>
    <row r="7438" spans="2:2" x14ac:dyDescent="0.35">
      <c r="B7438"/>
    </row>
    <row r="7439" spans="2:2" x14ac:dyDescent="0.35">
      <c r="B7439"/>
    </row>
    <row r="7440" spans="2:2" x14ac:dyDescent="0.35">
      <c r="B7440"/>
    </row>
    <row r="7441" spans="2:2" x14ac:dyDescent="0.35">
      <c r="B7441"/>
    </row>
    <row r="7442" spans="2:2" x14ac:dyDescent="0.35">
      <c r="B7442"/>
    </row>
    <row r="7443" spans="2:2" x14ac:dyDescent="0.35">
      <c r="B7443"/>
    </row>
    <row r="7444" spans="2:2" x14ac:dyDescent="0.35">
      <c r="B7444"/>
    </row>
    <row r="7445" spans="2:2" x14ac:dyDescent="0.35">
      <c r="B7445"/>
    </row>
    <row r="7446" spans="2:2" x14ac:dyDescent="0.35">
      <c r="B7446"/>
    </row>
    <row r="7447" spans="2:2" x14ac:dyDescent="0.35">
      <c r="B7447"/>
    </row>
    <row r="7448" spans="2:2" x14ac:dyDescent="0.35">
      <c r="B7448"/>
    </row>
    <row r="7449" spans="2:2" x14ac:dyDescent="0.35">
      <c r="B7449"/>
    </row>
    <row r="7450" spans="2:2" x14ac:dyDescent="0.35">
      <c r="B7450"/>
    </row>
    <row r="7451" spans="2:2" x14ac:dyDescent="0.35">
      <c r="B7451"/>
    </row>
    <row r="7452" spans="2:2" x14ac:dyDescent="0.35">
      <c r="B7452"/>
    </row>
    <row r="7453" spans="2:2" x14ac:dyDescent="0.35">
      <c r="B7453"/>
    </row>
    <row r="7454" spans="2:2" x14ac:dyDescent="0.35">
      <c r="B7454"/>
    </row>
    <row r="7455" spans="2:2" x14ac:dyDescent="0.35">
      <c r="B7455"/>
    </row>
    <row r="7456" spans="2:2" x14ac:dyDescent="0.35">
      <c r="B7456"/>
    </row>
    <row r="7457" spans="2:2" x14ac:dyDescent="0.35">
      <c r="B7457"/>
    </row>
    <row r="7458" spans="2:2" x14ac:dyDescent="0.35">
      <c r="B7458"/>
    </row>
    <row r="7459" spans="2:2" x14ac:dyDescent="0.35">
      <c r="B7459"/>
    </row>
    <row r="7460" spans="2:2" x14ac:dyDescent="0.35">
      <c r="B7460"/>
    </row>
    <row r="7461" spans="2:2" x14ac:dyDescent="0.35">
      <c r="B7461"/>
    </row>
    <row r="7462" spans="2:2" x14ac:dyDescent="0.35">
      <c r="B7462"/>
    </row>
    <row r="7463" spans="2:2" x14ac:dyDescent="0.35">
      <c r="B7463"/>
    </row>
    <row r="7464" spans="2:2" x14ac:dyDescent="0.35">
      <c r="B7464"/>
    </row>
    <row r="7465" spans="2:2" x14ac:dyDescent="0.35">
      <c r="B7465"/>
    </row>
    <row r="7466" spans="2:2" x14ac:dyDescent="0.35">
      <c r="B7466"/>
    </row>
    <row r="7467" spans="2:2" x14ac:dyDescent="0.35">
      <c r="B7467"/>
    </row>
    <row r="7468" spans="2:2" x14ac:dyDescent="0.35">
      <c r="B7468"/>
    </row>
    <row r="7469" spans="2:2" x14ac:dyDescent="0.35">
      <c r="B7469"/>
    </row>
    <row r="7470" spans="2:2" x14ac:dyDescent="0.35">
      <c r="B7470"/>
    </row>
    <row r="7471" spans="2:2" x14ac:dyDescent="0.35">
      <c r="B7471"/>
    </row>
    <row r="7472" spans="2:2" x14ac:dyDescent="0.35">
      <c r="B7472"/>
    </row>
    <row r="7473" spans="2:2" x14ac:dyDescent="0.35">
      <c r="B7473"/>
    </row>
    <row r="7474" spans="2:2" x14ac:dyDescent="0.35">
      <c r="B7474"/>
    </row>
    <row r="7475" spans="2:2" x14ac:dyDescent="0.35">
      <c r="B7475"/>
    </row>
    <row r="7476" spans="2:2" x14ac:dyDescent="0.35">
      <c r="B7476"/>
    </row>
    <row r="7477" spans="2:2" x14ac:dyDescent="0.35">
      <c r="B7477"/>
    </row>
    <row r="7478" spans="2:2" x14ac:dyDescent="0.35">
      <c r="B7478"/>
    </row>
    <row r="7479" spans="2:2" x14ac:dyDescent="0.35">
      <c r="B7479"/>
    </row>
    <row r="7480" spans="2:2" x14ac:dyDescent="0.35">
      <c r="B7480"/>
    </row>
    <row r="7481" spans="2:2" x14ac:dyDescent="0.35">
      <c r="B7481"/>
    </row>
    <row r="7482" spans="2:2" x14ac:dyDescent="0.35">
      <c r="B7482"/>
    </row>
    <row r="7483" spans="2:2" x14ac:dyDescent="0.35">
      <c r="B7483"/>
    </row>
    <row r="7484" spans="2:2" x14ac:dyDescent="0.35">
      <c r="B7484"/>
    </row>
    <row r="7485" spans="2:2" x14ac:dyDescent="0.35">
      <c r="B7485"/>
    </row>
    <row r="7486" spans="2:2" x14ac:dyDescent="0.35">
      <c r="B7486"/>
    </row>
    <row r="7487" spans="2:2" x14ac:dyDescent="0.35">
      <c r="B7487"/>
    </row>
    <row r="7488" spans="2:2" x14ac:dyDescent="0.35">
      <c r="B7488"/>
    </row>
    <row r="7489" spans="2:2" x14ac:dyDescent="0.35">
      <c r="B7489"/>
    </row>
    <row r="7490" spans="2:2" x14ac:dyDescent="0.35">
      <c r="B7490"/>
    </row>
    <row r="7491" spans="2:2" x14ac:dyDescent="0.35">
      <c r="B7491"/>
    </row>
    <row r="7492" spans="2:2" x14ac:dyDescent="0.35">
      <c r="B7492"/>
    </row>
    <row r="7493" spans="2:2" x14ac:dyDescent="0.35">
      <c r="B7493"/>
    </row>
    <row r="7494" spans="2:2" x14ac:dyDescent="0.35">
      <c r="B7494"/>
    </row>
    <row r="7495" spans="2:2" x14ac:dyDescent="0.35">
      <c r="B7495"/>
    </row>
    <row r="7496" spans="2:2" x14ac:dyDescent="0.35">
      <c r="B7496"/>
    </row>
    <row r="7497" spans="2:2" x14ac:dyDescent="0.35">
      <c r="B7497"/>
    </row>
    <row r="7498" spans="2:2" x14ac:dyDescent="0.35">
      <c r="B7498"/>
    </row>
    <row r="7499" spans="2:2" x14ac:dyDescent="0.35">
      <c r="B7499"/>
    </row>
    <row r="7500" spans="2:2" x14ac:dyDescent="0.35">
      <c r="B7500"/>
    </row>
    <row r="7501" spans="2:2" x14ac:dyDescent="0.35">
      <c r="B7501"/>
    </row>
    <row r="7502" spans="2:2" x14ac:dyDescent="0.35">
      <c r="B7502"/>
    </row>
    <row r="7503" spans="2:2" x14ac:dyDescent="0.35">
      <c r="B7503"/>
    </row>
    <row r="7504" spans="2:2" x14ac:dyDescent="0.35">
      <c r="B7504"/>
    </row>
    <row r="7505" spans="2:2" x14ac:dyDescent="0.35">
      <c r="B7505"/>
    </row>
    <row r="7506" spans="2:2" x14ac:dyDescent="0.35">
      <c r="B7506"/>
    </row>
    <row r="7507" spans="2:2" x14ac:dyDescent="0.35">
      <c r="B7507"/>
    </row>
    <row r="7508" spans="2:2" x14ac:dyDescent="0.35">
      <c r="B7508"/>
    </row>
    <row r="7509" spans="2:2" x14ac:dyDescent="0.35">
      <c r="B7509"/>
    </row>
    <row r="7510" spans="2:2" x14ac:dyDescent="0.35">
      <c r="B7510"/>
    </row>
    <row r="7511" spans="2:2" x14ac:dyDescent="0.35">
      <c r="B7511"/>
    </row>
    <row r="7512" spans="2:2" x14ac:dyDescent="0.35">
      <c r="B7512"/>
    </row>
    <row r="7513" spans="2:2" x14ac:dyDescent="0.35">
      <c r="B7513"/>
    </row>
    <row r="7514" spans="2:2" x14ac:dyDescent="0.35">
      <c r="B7514"/>
    </row>
    <row r="7515" spans="2:2" x14ac:dyDescent="0.35">
      <c r="B7515"/>
    </row>
    <row r="7516" spans="2:2" x14ac:dyDescent="0.35">
      <c r="B7516"/>
    </row>
    <row r="7517" spans="2:2" x14ac:dyDescent="0.35">
      <c r="B7517"/>
    </row>
    <row r="7518" spans="2:2" x14ac:dyDescent="0.35">
      <c r="B7518"/>
    </row>
    <row r="7519" spans="2:2" x14ac:dyDescent="0.35">
      <c r="B7519"/>
    </row>
    <row r="7520" spans="2:2" x14ac:dyDescent="0.35">
      <c r="B7520"/>
    </row>
    <row r="7521" spans="2:2" x14ac:dyDescent="0.35">
      <c r="B7521"/>
    </row>
    <row r="7522" spans="2:2" x14ac:dyDescent="0.35">
      <c r="B7522"/>
    </row>
    <row r="7523" spans="2:2" x14ac:dyDescent="0.35">
      <c r="B7523"/>
    </row>
    <row r="7524" spans="2:2" x14ac:dyDescent="0.35">
      <c r="B7524"/>
    </row>
    <row r="7525" spans="2:2" x14ac:dyDescent="0.35">
      <c r="B7525"/>
    </row>
    <row r="7526" spans="2:2" x14ac:dyDescent="0.35">
      <c r="B7526"/>
    </row>
    <row r="7527" spans="2:2" x14ac:dyDescent="0.35">
      <c r="B7527"/>
    </row>
    <row r="7528" spans="2:2" x14ac:dyDescent="0.35">
      <c r="B7528"/>
    </row>
    <row r="7529" spans="2:2" x14ac:dyDescent="0.35">
      <c r="B7529"/>
    </row>
    <row r="7530" spans="2:2" x14ac:dyDescent="0.35">
      <c r="B7530"/>
    </row>
    <row r="7531" spans="2:2" x14ac:dyDescent="0.35">
      <c r="B7531"/>
    </row>
    <row r="7532" spans="2:2" x14ac:dyDescent="0.35">
      <c r="B7532"/>
    </row>
    <row r="7533" spans="2:2" x14ac:dyDescent="0.35">
      <c r="B7533"/>
    </row>
    <row r="7534" spans="2:2" x14ac:dyDescent="0.35">
      <c r="B7534"/>
    </row>
    <row r="7535" spans="2:2" x14ac:dyDescent="0.35">
      <c r="B7535"/>
    </row>
    <row r="7536" spans="2:2" x14ac:dyDescent="0.35">
      <c r="B7536"/>
    </row>
    <row r="7537" spans="2:2" x14ac:dyDescent="0.35">
      <c r="B7537"/>
    </row>
    <row r="7538" spans="2:2" x14ac:dyDescent="0.35">
      <c r="B7538"/>
    </row>
    <row r="7539" spans="2:2" x14ac:dyDescent="0.35">
      <c r="B7539"/>
    </row>
    <row r="7540" spans="2:2" x14ac:dyDescent="0.35">
      <c r="B7540"/>
    </row>
    <row r="7541" spans="2:2" x14ac:dyDescent="0.35">
      <c r="B7541"/>
    </row>
    <row r="7542" spans="2:2" x14ac:dyDescent="0.35">
      <c r="B7542"/>
    </row>
    <row r="7543" spans="2:2" x14ac:dyDescent="0.35">
      <c r="B7543"/>
    </row>
    <row r="7544" spans="2:2" x14ac:dyDescent="0.35">
      <c r="B7544"/>
    </row>
    <row r="7545" spans="2:2" x14ac:dyDescent="0.35">
      <c r="B7545"/>
    </row>
    <row r="7546" spans="2:2" x14ac:dyDescent="0.35">
      <c r="B7546"/>
    </row>
    <row r="7547" spans="2:2" x14ac:dyDescent="0.35">
      <c r="B7547"/>
    </row>
    <row r="7548" spans="2:2" x14ac:dyDescent="0.35">
      <c r="B7548"/>
    </row>
    <row r="7549" spans="2:2" x14ac:dyDescent="0.35">
      <c r="B7549"/>
    </row>
    <row r="7550" spans="2:2" x14ac:dyDescent="0.35">
      <c r="B7550"/>
    </row>
    <row r="7551" spans="2:2" x14ac:dyDescent="0.35">
      <c r="B7551"/>
    </row>
    <row r="7552" spans="2:2" x14ac:dyDescent="0.35">
      <c r="B7552"/>
    </row>
    <row r="7553" spans="2:2" x14ac:dyDescent="0.35">
      <c r="B7553"/>
    </row>
    <row r="7554" spans="2:2" x14ac:dyDescent="0.35">
      <c r="B7554"/>
    </row>
    <row r="7555" spans="2:2" x14ac:dyDescent="0.35">
      <c r="B7555"/>
    </row>
    <row r="7556" spans="2:2" x14ac:dyDescent="0.35">
      <c r="B7556"/>
    </row>
    <row r="7557" spans="2:2" x14ac:dyDescent="0.35">
      <c r="B7557"/>
    </row>
    <row r="7558" spans="2:2" x14ac:dyDescent="0.35">
      <c r="B7558"/>
    </row>
    <row r="7559" spans="2:2" x14ac:dyDescent="0.35">
      <c r="B7559"/>
    </row>
    <row r="7560" spans="2:2" x14ac:dyDescent="0.35">
      <c r="B7560"/>
    </row>
    <row r="7561" spans="2:2" x14ac:dyDescent="0.35">
      <c r="B7561"/>
    </row>
    <row r="7562" spans="2:2" x14ac:dyDescent="0.35">
      <c r="B7562"/>
    </row>
    <row r="7563" spans="2:2" x14ac:dyDescent="0.35">
      <c r="B7563"/>
    </row>
    <row r="7564" spans="2:2" x14ac:dyDescent="0.35">
      <c r="B7564"/>
    </row>
    <row r="7565" spans="2:2" x14ac:dyDescent="0.35">
      <c r="B7565"/>
    </row>
    <row r="7566" spans="2:2" x14ac:dyDescent="0.35">
      <c r="B7566"/>
    </row>
    <row r="7567" spans="2:2" x14ac:dyDescent="0.35">
      <c r="B7567"/>
    </row>
    <row r="7568" spans="2:2" x14ac:dyDescent="0.35">
      <c r="B7568"/>
    </row>
    <row r="7569" spans="2:2" x14ac:dyDescent="0.35">
      <c r="B7569"/>
    </row>
    <row r="7570" spans="2:2" x14ac:dyDescent="0.35">
      <c r="B7570"/>
    </row>
    <row r="7571" spans="2:2" x14ac:dyDescent="0.35">
      <c r="B7571"/>
    </row>
    <row r="7572" spans="2:2" x14ac:dyDescent="0.35">
      <c r="B7572"/>
    </row>
    <row r="7573" spans="2:2" x14ac:dyDescent="0.35">
      <c r="B7573"/>
    </row>
    <row r="7574" spans="2:2" x14ac:dyDescent="0.35">
      <c r="B7574"/>
    </row>
    <row r="7575" spans="2:2" x14ac:dyDescent="0.35">
      <c r="B7575"/>
    </row>
    <row r="7576" spans="2:2" x14ac:dyDescent="0.35">
      <c r="B7576"/>
    </row>
    <row r="7577" spans="2:2" x14ac:dyDescent="0.35">
      <c r="B7577"/>
    </row>
    <row r="7578" spans="2:2" x14ac:dyDescent="0.35">
      <c r="B7578"/>
    </row>
    <row r="7579" spans="2:2" x14ac:dyDescent="0.35">
      <c r="B7579"/>
    </row>
    <row r="7580" spans="2:2" x14ac:dyDescent="0.35">
      <c r="B7580"/>
    </row>
    <row r="7581" spans="2:2" x14ac:dyDescent="0.35">
      <c r="B7581"/>
    </row>
    <row r="7582" spans="2:2" x14ac:dyDescent="0.35">
      <c r="B7582"/>
    </row>
    <row r="7583" spans="2:2" x14ac:dyDescent="0.35">
      <c r="B7583"/>
    </row>
    <row r="7584" spans="2:2" x14ac:dyDescent="0.35">
      <c r="B7584"/>
    </row>
    <row r="7585" spans="2:2" x14ac:dyDescent="0.35">
      <c r="B7585"/>
    </row>
    <row r="7586" spans="2:2" x14ac:dyDescent="0.35">
      <c r="B7586"/>
    </row>
    <row r="7587" spans="2:2" x14ac:dyDescent="0.35">
      <c r="B7587"/>
    </row>
    <row r="7588" spans="2:2" x14ac:dyDescent="0.35">
      <c r="B7588"/>
    </row>
    <row r="7589" spans="2:2" x14ac:dyDescent="0.35">
      <c r="B7589"/>
    </row>
    <row r="7590" spans="2:2" x14ac:dyDescent="0.35">
      <c r="B7590"/>
    </row>
    <row r="7591" spans="2:2" x14ac:dyDescent="0.35">
      <c r="B7591"/>
    </row>
    <row r="7592" spans="2:2" x14ac:dyDescent="0.35">
      <c r="B7592"/>
    </row>
    <row r="7593" spans="2:2" x14ac:dyDescent="0.35">
      <c r="B7593"/>
    </row>
    <row r="7594" spans="2:2" x14ac:dyDescent="0.35">
      <c r="B7594"/>
    </row>
    <row r="7595" spans="2:2" x14ac:dyDescent="0.35">
      <c r="B7595"/>
    </row>
    <row r="7596" spans="2:2" x14ac:dyDescent="0.35">
      <c r="B7596"/>
    </row>
    <row r="7597" spans="2:2" x14ac:dyDescent="0.35">
      <c r="B7597"/>
    </row>
    <row r="7598" spans="2:2" x14ac:dyDescent="0.35">
      <c r="B7598"/>
    </row>
    <row r="7599" spans="2:2" x14ac:dyDescent="0.35">
      <c r="B7599"/>
    </row>
    <row r="7600" spans="2:2" x14ac:dyDescent="0.35">
      <c r="B7600"/>
    </row>
    <row r="7601" spans="2:2" x14ac:dyDescent="0.35">
      <c r="B7601"/>
    </row>
    <row r="7602" spans="2:2" x14ac:dyDescent="0.35">
      <c r="B7602"/>
    </row>
    <row r="7603" spans="2:2" x14ac:dyDescent="0.35">
      <c r="B7603"/>
    </row>
    <row r="7604" spans="2:2" x14ac:dyDescent="0.35">
      <c r="B7604"/>
    </row>
    <row r="7605" spans="2:2" x14ac:dyDescent="0.35">
      <c r="B7605"/>
    </row>
    <row r="7606" spans="2:2" x14ac:dyDescent="0.35">
      <c r="B7606"/>
    </row>
    <row r="7607" spans="2:2" x14ac:dyDescent="0.35">
      <c r="B7607"/>
    </row>
    <row r="7608" spans="2:2" x14ac:dyDescent="0.35">
      <c r="B7608"/>
    </row>
    <row r="7609" spans="2:2" x14ac:dyDescent="0.35">
      <c r="B7609"/>
    </row>
    <row r="7610" spans="2:2" x14ac:dyDescent="0.35">
      <c r="B7610"/>
    </row>
    <row r="7611" spans="2:2" x14ac:dyDescent="0.35">
      <c r="B7611"/>
    </row>
    <row r="7612" spans="2:2" x14ac:dyDescent="0.35">
      <c r="B7612"/>
    </row>
    <row r="7613" spans="2:2" x14ac:dyDescent="0.35">
      <c r="B7613"/>
    </row>
    <row r="7614" spans="2:2" x14ac:dyDescent="0.35">
      <c r="B7614"/>
    </row>
    <row r="7615" spans="2:2" x14ac:dyDescent="0.35">
      <c r="B7615"/>
    </row>
    <row r="7616" spans="2:2" x14ac:dyDescent="0.35">
      <c r="B7616"/>
    </row>
    <row r="7617" spans="2:2" x14ac:dyDescent="0.35">
      <c r="B7617"/>
    </row>
    <row r="7618" spans="2:2" x14ac:dyDescent="0.35">
      <c r="B7618"/>
    </row>
    <row r="7619" spans="2:2" x14ac:dyDescent="0.35">
      <c r="B7619"/>
    </row>
    <row r="7620" spans="2:2" x14ac:dyDescent="0.35">
      <c r="B7620"/>
    </row>
    <row r="7621" spans="2:2" x14ac:dyDescent="0.35">
      <c r="B7621"/>
    </row>
    <row r="7622" spans="2:2" x14ac:dyDescent="0.35">
      <c r="B7622"/>
    </row>
    <row r="7623" spans="2:2" x14ac:dyDescent="0.35">
      <c r="B7623"/>
    </row>
    <row r="7624" spans="2:2" x14ac:dyDescent="0.35">
      <c r="B7624"/>
    </row>
    <row r="7625" spans="2:2" x14ac:dyDescent="0.35">
      <c r="B7625"/>
    </row>
    <row r="7626" spans="2:2" x14ac:dyDescent="0.35">
      <c r="B7626"/>
    </row>
    <row r="7627" spans="2:2" x14ac:dyDescent="0.35">
      <c r="B7627"/>
    </row>
    <row r="7628" spans="2:2" x14ac:dyDescent="0.35">
      <c r="B7628"/>
    </row>
    <row r="7629" spans="2:2" x14ac:dyDescent="0.35">
      <c r="B7629"/>
    </row>
    <row r="7630" spans="2:2" x14ac:dyDescent="0.35">
      <c r="B7630"/>
    </row>
    <row r="7631" spans="2:2" x14ac:dyDescent="0.35">
      <c r="B7631"/>
    </row>
    <row r="7632" spans="2:2" x14ac:dyDescent="0.35">
      <c r="B7632"/>
    </row>
    <row r="7633" spans="2:2" x14ac:dyDescent="0.35">
      <c r="B7633"/>
    </row>
    <row r="7634" spans="2:2" x14ac:dyDescent="0.35">
      <c r="B7634"/>
    </row>
    <row r="7635" spans="2:2" x14ac:dyDescent="0.35">
      <c r="B7635"/>
    </row>
    <row r="7636" spans="2:2" x14ac:dyDescent="0.35">
      <c r="B7636"/>
    </row>
    <row r="7637" spans="2:2" x14ac:dyDescent="0.35">
      <c r="B7637"/>
    </row>
    <row r="7638" spans="2:2" x14ac:dyDescent="0.35">
      <c r="B7638"/>
    </row>
    <row r="7639" spans="2:2" x14ac:dyDescent="0.35">
      <c r="B7639"/>
    </row>
    <row r="7640" spans="2:2" x14ac:dyDescent="0.35">
      <c r="B7640"/>
    </row>
    <row r="7641" spans="2:2" x14ac:dyDescent="0.35">
      <c r="B7641"/>
    </row>
    <row r="7642" spans="2:2" x14ac:dyDescent="0.35">
      <c r="B7642"/>
    </row>
    <row r="7643" spans="2:2" x14ac:dyDescent="0.35">
      <c r="B7643"/>
    </row>
    <row r="7644" spans="2:2" x14ac:dyDescent="0.35">
      <c r="B7644"/>
    </row>
    <row r="7645" spans="2:2" x14ac:dyDescent="0.35">
      <c r="B7645"/>
    </row>
    <row r="7646" spans="2:2" x14ac:dyDescent="0.35">
      <c r="B7646"/>
    </row>
    <row r="7647" spans="2:2" x14ac:dyDescent="0.35">
      <c r="B7647"/>
    </row>
    <row r="7648" spans="2:2" x14ac:dyDescent="0.35">
      <c r="B7648"/>
    </row>
    <row r="7649" spans="2:2" x14ac:dyDescent="0.35">
      <c r="B7649"/>
    </row>
    <row r="7650" spans="2:2" x14ac:dyDescent="0.35">
      <c r="B7650"/>
    </row>
    <row r="7651" spans="2:2" x14ac:dyDescent="0.35">
      <c r="B7651"/>
    </row>
    <row r="7652" spans="2:2" x14ac:dyDescent="0.35">
      <c r="B7652"/>
    </row>
    <row r="7653" spans="2:2" x14ac:dyDescent="0.35">
      <c r="B7653"/>
    </row>
    <row r="7654" spans="2:2" x14ac:dyDescent="0.35">
      <c r="B7654"/>
    </row>
    <row r="7655" spans="2:2" x14ac:dyDescent="0.35">
      <c r="B7655"/>
    </row>
    <row r="7656" spans="2:2" x14ac:dyDescent="0.35">
      <c r="B7656"/>
    </row>
    <row r="7657" spans="2:2" x14ac:dyDescent="0.35">
      <c r="B7657"/>
    </row>
    <row r="7658" spans="2:2" x14ac:dyDescent="0.35">
      <c r="B7658"/>
    </row>
    <row r="7659" spans="2:2" x14ac:dyDescent="0.35">
      <c r="B7659"/>
    </row>
    <row r="7660" spans="2:2" x14ac:dyDescent="0.35">
      <c r="B7660"/>
    </row>
    <row r="7661" spans="2:2" x14ac:dyDescent="0.35">
      <c r="B7661"/>
    </row>
    <row r="7662" spans="2:2" x14ac:dyDescent="0.35">
      <c r="B7662"/>
    </row>
    <row r="7663" spans="2:2" x14ac:dyDescent="0.35">
      <c r="B7663"/>
    </row>
    <row r="7664" spans="2:2" x14ac:dyDescent="0.35">
      <c r="B7664"/>
    </row>
    <row r="7665" spans="2:2" x14ac:dyDescent="0.35">
      <c r="B7665"/>
    </row>
    <row r="7666" spans="2:2" x14ac:dyDescent="0.35">
      <c r="B7666"/>
    </row>
    <row r="7667" spans="2:2" x14ac:dyDescent="0.35">
      <c r="B7667"/>
    </row>
    <row r="7668" spans="2:2" x14ac:dyDescent="0.35">
      <c r="B7668"/>
    </row>
    <row r="7669" spans="2:2" x14ac:dyDescent="0.35">
      <c r="B7669"/>
    </row>
    <row r="7670" spans="2:2" x14ac:dyDescent="0.35">
      <c r="B7670"/>
    </row>
    <row r="7671" spans="2:2" x14ac:dyDescent="0.35">
      <c r="B7671"/>
    </row>
    <row r="7672" spans="2:2" x14ac:dyDescent="0.35">
      <c r="B7672"/>
    </row>
    <row r="7673" spans="2:2" x14ac:dyDescent="0.35">
      <c r="B7673"/>
    </row>
    <row r="7674" spans="2:2" x14ac:dyDescent="0.35">
      <c r="B7674"/>
    </row>
    <row r="7675" spans="2:2" x14ac:dyDescent="0.35">
      <c r="B7675"/>
    </row>
    <row r="7676" spans="2:2" x14ac:dyDescent="0.35">
      <c r="B7676"/>
    </row>
    <row r="7677" spans="2:2" x14ac:dyDescent="0.35">
      <c r="B7677"/>
    </row>
    <row r="7678" spans="2:2" x14ac:dyDescent="0.35">
      <c r="B7678"/>
    </row>
    <row r="7679" spans="2:2" x14ac:dyDescent="0.35">
      <c r="B7679"/>
    </row>
    <row r="7680" spans="2:2" x14ac:dyDescent="0.35">
      <c r="B7680"/>
    </row>
    <row r="7681" spans="2:2" x14ac:dyDescent="0.35">
      <c r="B7681"/>
    </row>
    <row r="7682" spans="2:2" x14ac:dyDescent="0.35">
      <c r="B7682"/>
    </row>
    <row r="7683" spans="2:2" x14ac:dyDescent="0.35">
      <c r="B7683"/>
    </row>
    <row r="7684" spans="2:2" x14ac:dyDescent="0.35">
      <c r="B7684"/>
    </row>
    <row r="7685" spans="2:2" x14ac:dyDescent="0.35">
      <c r="B7685"/>
    </row>
    <row r="7686" spans="2:2" x14ac:dyDescent="0.35">
      <c r="B7686"/>
    </row>
    <row r="7687" spans="2:2" x14ac:dyDescent="0.35">
      <c r="B7687"/>
    </row>
    <row r="7688" spans="2:2" x14ac:dyDescent="0.35">
      <c r="B7688"/>
    </row>
    <row r="7689" spans="2:2" x14ac:dyDescent="0.35">
      <c r="B7689"/>
    </row>
    <row r="7690" spans="2:2" x14ac:dyDescent="0.35">
      <c r="B7690"/>
    </row>
    <row r="7691" spans="2:2" x14ac:dyDescent="0.35">
      <c r="B7691"/>
    </row>
    <row r="7692" spans="2:2" x14ac:dyDescent="0.35">
      <c r="B7692"/>
    </row>
    <row r="7693" spans="2:2" x14ac:dyDescent="0.35">
      <c r="B7693"/>
    </row>
    <row r="7694" spans="2:2" x14ac:dyDescent="0.35">
      <c r="B7694"/>
    </row>
    <row r="7695" spans="2:2" x14ac:dyDescent="0.35">
      <c r="B7695"/>
    </row>
    <row r="7696" spans="2:2" x14ac:dyDescent="0.35">
      <c r="B7696"/>
    </row>
    <row r="7697" spans="2:2" x14ac:dyDescent="0.35">
      <c r="B7697"/>
    </row>
    <row r="7698" spans="2:2" x14ac:dyDescent="0.35">
      <c r="B7698"/>
    </row>
    <row r="7699" spans="2:2" x14ac:dyDescent="0.35">
      <c r="B7699"/>
    </row>
    <row r="7700" spans="2:2" x14ac:dyDescent="0.35">
      <c r="B7700"/>
    </row>
    <row r="7701" spans="2:2" x14ac:dyDescent="0.35">
      <c r="B7701"/>
    </row>
    <row r="7702" spans="2:2" x14ac:dyDescent="0.35">
      <c r="B7702"/>
    </row>
    <row r="7703" spans="2:2" x14ac:dyDescent="0.35">
      <c r="B7703"/>
    </row>
    <row r="7704" spans="2:2" x14ac:dyDescent="0.35">
      <c r="B7704"/>
    </row>
    <row r="7705" spans="2:2" x14ac:dyDescent="0.35">
      <c r="B7705"/>
    </row>
    <row r="7706" spans="2:2" x14ac:dyDescent="0.35">
      <c r="B7706"/>
    </row>
    <row r="7707" spans="2:2" x14ac:dyDescent="0.35">
      <c r="B7707"/>
    </row>
    <row r="7708" spans="2:2" x14ac:dyDescent="0.35">
      <c r="B7708"/>
    </row>
    <row r="7709" spans="2:2" x14ac:dyDescent="0.35">
      <c r="B7709"/>
    </row>
    <row r="7710" spans="2:2" x14ac:dyDescent="0.35">
      <c r="B7710"/>
    </row>
    <row r="7711" spans="2:2" x14ac:dyDescent="0.35">
      <c r="B7711"/>
    </row>
    <row r="7712" spans="2:2" x14ac:dyDescent="0.35">
      <c r="B7712"/>
    </row>
    <row r="7713" spans="2:2" x14ac:dyDescent="0.35">
      <c r="B7713"/>
    </row>
    <row r="7714" spans="2:2" x14ac:dyDescent="0.35">
      <c r="B7714"/>
    </row>
    <row r="7715" spans="2:2" x14ac:dyDescent="0.35">
      <c r="B7715"/>
    </row>
    <row r="7716" spans="2:2" x14ac:dyDescent="0.35">
      <c r="B7716"/>
    </row>
    <row r="7717" spans="2:2" x14ac:dyDescent="0.35">
      <c r="B7717"/>
    </row>
    <row r="7718" spans="2:2" x14ac:dyDescent="0.35">
      <c r="B7718"/>
    </row>
    <row r="7719" spans="2:2" x14ac:dyDescent="0.35">
      <c r="B7719"/>
    </row>
    <row r="7720" spans="2:2" x14ac:dyDescent="0.35">
      <c r="B7720"/>
    </row>
    <row r="7721" spans="2:2" x14ac:dyDescent="0.35">
      <c r="B7721"/>
    </row>
    <row r="7722" spans="2:2" x14ac:dyDescent="0.35">
      <c r="B7722"/>
    </row>
    <row r="7723" spans="2:2" x14ac:dyDescent="0.35">
      <c r="B7723"/>
    </row>
    <row r="7724" spans="2:2" x14ac:dyDescent="0.35">
      <c r="B7724"/>
    </row>
    <row r="7725" spans="2:2" x14ac:dyDescent="0.35">
      <c r="B7725"/>
    </row>
    <row r="7726" spans="2:2" x14ac:dyDescent="0.35">
      <c r="B7726"/>
    </row>
    <row r="7727" spans="2:2" x14ac:dyDescent="0.35">
      <c r="B7727"/>
    </row>
    <row r="7728" spans="2:2" x14ac:dyDescent="0.35">
      <c r="B7728"/>
    </row>
    <row r="7729" spans="2:2" x14ac:dyDescent="0.35">
      <c r="B7729"/>
    </row>
    <row r="7730" spans="2:2" x14ac:dyDescent="0.35">
      <c r="B7730"/>
    </row>
    <row r="7731" spans="2:2" x14ac:dyDescent="0.35">
      <c r="B7731"/>
    </row>
    <row r="7732" spans="2:2" x14ac:dyDescent="0.35">
      <c r="B7732"/>
    </row>
    <row r="7733" spans="2:2" x14ac:dyDescent="0.35">
      <c r="B7733"/>
    </row>
    <row r="7734" spans="2:2" x14ac:dyDescent="0.35">
      <c r="B7734"/>
    </row>
    <row r="7735" spans="2:2" x14ac:dyDescent="0.35">
      <c r="B7735"/>
    </row>
    <row r="7736" spans="2:2" x14ac:dyDescent="0.35">
      <c r="B7736"/>
    </row>
    <row r="7737" spans="2:2" x14ac:dyDescent="0.35">
      <c r="B7737"/>
    </row>
    <row r="7738" spans="2:2" x14ac:dyDescent="0.35">
      <c r="B7738"/>
    </row>
    <row r="7739" spans="2:2" x14ac:dyDescent="0.35">
      <c r="B7739"/>
    </row>
    <row r="7740" spans="2:2" x14ac:dyDescent="0.35">
      <c r="B7740"/>
    </row>
    <row r="7741" spans="2:2" x14ac:dyDescent="0.35">
      <c r="B7741"/>
    </row>
    <row r="7742" spans="2:2" x14ac:dyDescent="0.35">
      <c r="B7742"/>
    </row>
    <row r="7743" spans="2:2" x14ac:dyDescent="0.35">
      <c r="B7743"/>
    </row>
    <row r="7744" spans="2:2" x14ac:dyDescent="0.35">
      <c r="B7744"/>
    </row>
    <row r="7745" spans="2:2" x14ac:dyDescent="0.35">
      <c r="B7745"/>
    </row>
    <row r="7746" spans="2:2" x14ac:dyDescent="0.35">
      <c r="B7746"/>
    </row>
    <row r="7747" spans="2:2" x14ac:dyDescent="0.35">
      <c r="B7747"/>
    </row>
    <row r="7748" spans="2:2" x14ac:dyDescent="0.35">
      <c r="B7748"/>
    </row>
    <row r="7749" spans="2:2" x14ac:dyDescent="0.35">
      <c r="B7749"/>
    </row>
    <row r="7750" spans="2:2" x14ac:dyDescent="0.35">
      <c r="B7750"/>
    </row>
    <row r="7751" spans="2:2" x14ac:dyDescent="0.35">
      <c r="B7751"/>
    </row>
    <row r="7752" spans="2:2" x14ac:dyDescent="0.35">
      <c r="B7752"/>
    </row>
    <row r="7753" spans="2:2" x14ac:dyDescent="0.35">
      <c r="B7753"/>
    </row>
    <row r="7754" spans="2:2" x14ac:dyDescent="0.35">
      <c r="B7754"/>
    </row>
    <row r="7755" spans="2:2" x14ac:dyDescent="0.35">
      <c r="B7755"/>
    </row>
    <row r="7756" spans="2:2" x14ac:dyDescent="0.35">
      <c r="B7756"/>
    </row>
    <row r="7757" spans="2:2" x14ac:dyDescent="0.35">
      <c r="B7757"/>
    </row>
    <row r="7758" spans="2:2" x14ac:dyDescent="0.35">
      <c r="B7758"/>
    </row>
    <row r="7759" spans="2:2" x14ac:dyDescent="0.35">
      <c r="B7759"/>
    </row>
    <row r="7760" spans="2:2" x14ac:dyDescent="0.35">
      <c r="B7760"/>
    </row>
    <row r="7761" spans="2:2" x14ac:dyDescent="0.35">
      <c r="B7761"/>
    </row>
    <row r="7762" spans="2:2" x14ac:dyDescent="0.35">
      <c r="B7762"/>
    </row>
    <row r="7763" spans="2:2" x14ac:dyDescent="0.35">
      <c r="B7763"/>
    </row>
    <row r="7764" spans="2:2" x14ac:dyDescent="0.35">
      <c r="B7764"/>
    </row>
    <row r="7765" spans="2:2" x14ac:dyDescent="0.35">
      <c r="B7765"/>
    </row>
    <row r="7766" spans="2:2" x14ac:dyDescent="0.35">
      <c r="B7766"/>
    </row>
    <row r="7767" spans="2:2" x14ac:dyDescent="0.35">
      <c r="B7767"/>
    </row>
    <row r="7768" spans="2:2" x14ac:dyDescent="0.35">
      <c r="B7768"/>
    </row>
    <row r="7769" spans="2:2" x14ac:dyDescent="0.35">
      <c r="B7769"/>
    </row>
    <row r="7770" spans="2:2" x14ac:dyDescent="0.35">
      <c r="B7770"/>
    </row>
    <row r="7771" spans="2:2" x14ac:dyDescent="0.35">
      <c r="B7771"/>
    </row>
    <row r="7772" spans="2:2" x14ac:dyDescent="0.35">
      <c r="B7772"/>
    </row>
    <row r="7773" spans="2:2" x14ac:dyDescent="0.35">
      <c r="B7773"/>
    </row>
    <row r="7774" spans="2:2" x14ac:dyDescent="0.35">
      <c r="B7774"/>
    </row>
    <row r="7775" spans="2:2" x14ac:dyDescent="0.35">
      <c r="B7775"/>
    </row>
    <row r="7776" spans="2:2" x14ac:dyDescent="0.35">
      <c r="B7776"/>
    </row>
    <row r="7777" spans="2:2" x14ac:dyDescent="0.35">
      <c r="B7777"/>
    </row>
    <row r="7778" spans="2:2" x14ac:dyDescent="0.35">
      <c r="B7778"/>
    </row>
    <row r="7779" spans="2:2" x14ac:dyDescent="0.35">
      <c r="B7779"/>
    </row>
    <row r="7780" spans="2:2" x14ac:dyDescent="0.35">
      <c r="B7780"/>
    </row>
    <row r="7781" spans="2:2" x14ac:dyDescent="0.35">
      <c r="B7781"/>
    </row>
    <row r="7782" spans="2:2" x14ac:dyDescent="0.35">
      <c r="B7782"/>
    </row>
    <row r="7783" spans="2:2" x14ac:dyDescent="0.35">
      <c r="B7783"/>
    </row>
    <row r="7784" spans="2:2" x14ac:dyDescent="0.35">
      <c r="B7784"/>
    </row>
    <row r="7785" spans="2:2" x14ac:dyDescent="0.35">
      <c r="B7785"/>
    </row>
    <row r="7786" spans="2:2" x14ac:dyDescent="0.35">
      <c r="B7786"/>
    </row>
    <row r="7787" spans="2:2" x14ac:dyDescent="0.35">
      <c r="B7787"/>
    </row>
    <row r="7788" spans="2:2" x14ac:dyDescent="0.35">
      <c r="B7788"/>
    </row>
    <row r="7789" spans="2:2" x14ac:dyDescent="0.35">
      <c r="B7789"/>
    </row>
    <row r="7790" spans="2:2" x14ac:dyDescent="0.35">
      <c r="B7790"/>
    </row>
    <row r="7791" spans="2:2" x14ac:dyDescent="0.35">
      <c r="B7791"/>
    </row>
    <row r="7792" spans="2:2" x14ac:dyDescent="0.35">
      <c r="B7792"/>
    </row>
    <row r="7793" spans="2:2" x14ac:dyDescent="0.35">
      <c r="B7793"/>
    </row>
    <row r="7794" spans="2:2" x14ac:dyDescent="0.35">
      <c r="B7794"/>
    </row>
    <row r="7795" spans="2:2" x14ac:dyDescent="0.35">
      <c r="B7795"/>
    </row>
    <row r="7796" spans="2:2" x14ac:dyDescent="0.35">
      <c r="B7796"/>
    </row>
    <row r="7797" spans="2:2" x14ac:dyDescent="0.35">
      <c r="B7797"/>
    </row>
    <row r="7798" spans="2:2" x14ac:dyDescent="0.35">
      <c r="B7798"/>
    </row>
    <row r="7799" spans="2:2" x14ac:dyDescent="0.35">
      <c r="B7799"/>
    </row>
    <row r="7800" spans="2:2" x14ac:dyDescent="0.35">
      <c r="B7800"/>
    </row>
    <row r="7801" spans="2:2" x14ac:dyDescent="0.35">
      <c r="B7801"/>
    </row>
    <row r="7802" spans="2:2" x14ac:dyDescent="0.35">
      <c r="B7802"/>
    </row>
    <row r="7803" spans="2:2" x14ac:dyDescent="0.35">
      <c r="B7803"/>
    </row>
    <row r="7804" spans="2:2" x14ac:dyDescent="0.35">
      <c r="B7804"/>
    </row>
    <row r="7805" spans="2:2" x14ac:dyDescent="0.35">
      <c r="B7805"/>
    </row>
    <row r="7806" spans="2:2" x14ac:dyDescent="0.35">
      <c r="B7806"/>
    </row>
    <row r="7807" spans="2:2" x14ac:dyDescent="0.35">
      <c r="B7807"/>
    </row>
    <row r="7808" spans="2:2" x14ac:dyDescent="0.35">
      <c r="B7808"/>
    </row>
    <row r="7809" spans="2:2" x14ac:dyDescent="0.35">
      <c r="B7809"/>
    </row>
    <row r="7810" spans="2:2" x14ac:dyDescent="0.35">
      <c r="B7810"/>
    </row>
    <row r="7811" spans="2:2" x14ac:dyDescent="0.35">
      <c r="B7811"/>
    </row>
    <row r="7812" spans="2:2" x14ac:dyDescent="0.35">
      <c r="B7812"/>
    </row>
    <row r="7813" spans="2:2" x14ac:dyDescent="0.35">
      <c r="B7813"/>
    </row>
    <row r="7814" spans="2:2" x14ac:dyDescent="0.35">
      <c r="B7814"/>
    </row>
    <row r="7815" spans="2:2" x14ac:dyDescent="0.35">
      <c r="B7815"/>
    </row>
    <row r="7816" spans="2:2" x14ac:dyDescent="0.35">
      <c r="B7816"/>
    </row>
    <row r="7817" spans="2:2" x14ac:dyDescent="0.35">
      <c r="B7817"/>
    </row>
    <row r="7818" spans="2:2" x14ac:dyDescent="0.35">
      <c r="B7818"/>
    </row>
    <row r="7819" spans="2:2" x14ac:dyDescent="0.35">
      <c r="B7819"/>
    </row>
    <row r="7820" spans="2:2" x14ac:dyDescent="0.35">
      <c r="B7820"/>
    </row>
    <row r="7821" spans="2:2" x14ac:dyDescent="0.35">
      <c r="B7821"/>
    </row>
    <row r="7822" spans="2:2" x14ac:dyDescent="0.35">
      <c r="B7822"/>
    </row>
    <row r="7823" spans="2:2" x14ac:dyDescent="0.35">
      <c r="B7823"/>
    </row>
    <row r="7824" spans="2:2" x14ac:dyDescent="0.35">
      <c r="B7824"/>
    </row>
    <row r="7825" spans="2:2" x14ac:dyDescent="0.35">
      <c r="B7825"/>
    </row>
    <row r="7826" spans="2:2" x14ac:dyDescent="0.35">
      <c r="B7826"/>
    </row>
    <row r="7827" spans="2:2" x14ac:dyDescent="0.35">
      <c r="B7827"/>
    </row>
    <row r="7828" spans="2:2" x14ac:dyDescent="0.35">
      <c r="B7828"/>
    </row>
    <row r="7829" spans="2:2" x14ac:dyDescent="0.35">
      <c r="B7829"/>
    </row>
    <row r="7830" spans="2:2" x14ac:dyDescent="0.35">
      <c r="B7830"/>
    </row>
    <row r="7831" spans="2:2" x14ac:dyDescent="0.35">
      <c r="B7831"/>
    </row>
    <row r="7832" spans="2:2" x14ac:dyDescent="0.35">
      <c r="B7832"/>
    </row>
    <row r="7833" spans="2:2" x14ac:dyDescent="0.35">
      <c r="B7833"/>
    </row>
    <row r="7834" spans="2:2" x14ac:dyDescent="0.35">
      <c r="B7834"/>
    </row>
    <row r="7835" spans="2:2" x14ac:dyDescent="0.35">
      <c r="B7835"/>
    </row>
    <row r="7836" spans="2:2" x14ac:dyDescent="0.35">
      <c r="B7836"/>
    </row>
    <row r="7837" spans="2:2" x14ac:dyDescent="0.35">
      <c r="B7837"/>
    </row>
    <row r="7838" spans="2:2" x14ac:dyDescent="0.35">
      <c r="B7838"/>
    </row>
    <row r="7839" spans="2:2" x14ac:dyDescent="0.35">
      <c r="B7839"/>
    </row>
    <row r="7840" spans="2:2" x14ac:dyDescent="0.35">
      <c r="B7840"/>
    </row>
    <row r="7841" spans="2:2" x14ac:dyDescent="0.35">
      <c r="B7841"/>
    </row>
    <row r="7842" spans="2:2" x14ac:dyDescent="0.35">
      <c r="B7842"/>
    </row>
    <row r="7843" spans="2:2" x14ac:dyDescent="0.35">
      <c r="B7843"/>
    </row>
    <row r="7844" spans="2:2" x14ac:dyDescent="0.35">
      <c r="B7844"/>
    </row>
    <row r="7845" spans="2:2" x14ac:dyDescent="0.35">
      <c r="B7845"/>
    </row>
    <row r="7846" spans="2:2" x14ac:dyDescent="0.35">
      <c r="B7846"/>
    </row>
    <row r="7847" spans="2:2" x14ac:dyDescent="0.35">
      <c r="B7847"/>
    </row>
    <row r="7848" spans="2:2" x14ac:dyDescent="0.35">
      <c r="B7848"/>
    </row>
    <row r="7849" spans="2:2" x14ac:dyDescent="0.35">
      <c r="B7849"/>
    </row>
    <row r="7850" spans="2:2" x14ac:dyDescent="0.35">
      <c r="B7850"/>
    </row>
    <row r="7851" spans="2:2" x14ac:dyDescent="0.35">
      <c r="B7851"/>
    </row>
    <row r="7852" spans="2:2" x14ac:dyDescent="0.35">
      <c r="B7852"/>
    </row>
    <row r="7853" spans="2:2" x14ac:dyDescent="0.35">
      <c r="B7853"/>
    </row>
    <row r="7854" spans="2:2" x14ac:dyDescent="0.35">
      <c r="B7854"/>
    </row>
    <row r="7855" spans="2:2" x14ac:dyDescent="0.35">
      <c r="B7855"/>
    </row>
    <row r="7856" spans="2:2" x14ac:dyDescent="0.35">
      <c r="B7856"/>
    </row>
    <row r="7857" spans="2:2" x14ac:dyDescent="0.35">
      <c r="B7857"/>
    </row>
    <row r="7858" spans="2:2" x14ac:dyDescent="0.35">
      <c r="B7858"/>
    </row>
    <row r="7859" spans="2:2" x14ac:dyDescent="0.35">
      <c r="B7859"/>
    </row>
    <row r="7860" spans="2:2" x14ac:dyDescent="0.35">
      <c r="B7860"/>
    </row>
    <row r="7861" spans="2:2" x14ac:dyDescent="0.35">
      <c r="B7861"/>
    </row>
    <row r="7862" spans="2:2" x14ac:dyDescent="0.35">
      <c r="B7862"/>
    </row>
    <row r="7863" spans="2:2" x14ac:dyDescent="0.35">
      <c r="B7863"/>
    </row>
    <row r="7864" spans="2:2" x14ac:dyDescent="0.35">
      <c r="B7864"/>
    </row>
    <row r="7865" spans="2:2" x14ac:dyDescent="0.35">
      <c r="B7865"/>
    </row>
    <row r="7866" spans="2:2" x14ac:dyDescent="0.35">
      <c r="B7866"/>
    </row>
    <row r="7867" spans="2:2" x14ac:dyDescent="0.35">
      <c r="B7867"/>
    </row>
    <row r="7868" spans="2:2" x14ac:dyDescent="0.35">
      <c r="B7868"/>
    </row>
    <row r="7869" spans="2:2" x14ac:dyDescent="0.35">
      <c r="B7869"/>
    </row>
    <row r="7870" spans="2:2" x14ac:dyDescent="0.35">
      <c r="B7870"/>
    </row>
    <row r="7871" spans="2:2" x14ac:dyDescent="0.35">
      <c r="B7871"/>
    </row>
    <row r="7872" spans="2:2" x14ac:dyDescent="0.35">
      <c r="B7872"/>
    </row>
    <row r="7873" spans="2:2" x14ac:dyDescent="0.35">
      <c r="B7873"/>
    </row>
    <row r="7874" spans="2:2" x14ac:dyDescent="0.35">
      <c r="B7874"/>
    </row>
    <row r="7875" spans="2:2" x14ac:dyDescent="0.35">
      <c r="B7875"/>
    </row>
    <row r="7876" spans="2:2" x14ac:dyDescent="0.35">
      <c r="B7876"/>
    </row>
    <row r="7877" spans="2:2" x14ac:dyDescent="0.35">
      <c r="B7877"/>
    </row>
    <row r="7878" spans="2:2" x14ac:dyDescent="0.35">
      <c r="B7878"/>
    </row>
    <row r="7879" spans="2:2" x14ac:dyDescent="0.35">
      <c r="B7879"/>
    </row>
    <row r="7880" spans="2:2" x14ac:dyDescent="0.35">
      <c r="B7880"/>
    </row>
    <row r="7881" spans="2:2" x14ac:dyDescent="0.35">
      <c r="B7881"/>
    </row>
    <row r="7882" spans="2:2" x14ac:dyDescent="0.35">
      <c r="B7882"/>
    </row>
    <row r="7883" spans="2:2" x14ac:dyDescent="0.35">
      <c r="B7883"/>
    </row>
    <row r="7884" spans="2:2" x14ac:dyDescent="0.35">
      <c r="B7884"/>
    </row>
    <row r="7885" spans="2:2" x14ac:dyDescent="0.35">
      <c r="B7885"/>
    </row>
    <row r="7886" spans="2:2" x14ac:dyDescent="0.35">
      <c r="B7886"/>
    </row>
    <row r="7887" spans="2:2" x14ac:dyDescent="0.35">
      <c r="B7887"/>
    </row>
    <row r="7888" spans="2:2" x14ac:dyDescent="0.35">
      <c r="B7888"/>
    </row>
    <row r="7889" spans="2:2" x14ac:dyDescent="0.35">
      <c r="B7889"/>
    </row>
    <row r="7890" spans="2:2" x14ac:dyDescent="0.35">
      <c r="B7890"/>
    </row>
    <row r="7891" spans="2:2" x14ac:dyDescent="0.35">
      <c r="B7891"/>
    </row>
    <row r="7892" spans="2:2" x14ac:dyDescent="0.35">
      <c r="B7892"/>
    </row>
    <row r="7893" spans="2:2" x14ac:dyDescent="0.35">
      <c r="B7893"/>
    </row>
    <row r="7894" spans="2:2" x14ac:dyDescent="0.35">
      <c r="B7894"/>
    </row>
    <row r="7895" spans="2:2" x14ac:dyDescent="0.35">
      <c r="B7895"/>
    </row>
    <row r="7896" spans="2:2" x14ac:dyDescent="0.35">
      <c r="B7896"/>
    </row>
    <row r="7897" spans="2:2" x14ac:dyDescent="0.35">
      <c r="B7897"/>
    </row>
    <row r="7898" spans="2:2" x14ac:dyDescent="0.35">
      <c r="B7898"/>
    </row>
    <row r="7899" spans="2:2" x14ac:dyDescent="0.35">
      <c r="B7899"/>
    </row>
    <row r="7900" spans="2:2" x14ac:dyDescent="0.35">
      <c r="B7900"/>
    </row>
    <row r="7901" spans="2:2" x14ac:dyDescent="0.35">
      <c r="B7901"/>
    </row>
    <row r="7902" spans="2:2" x14ac:dyDescent="0.35">
      <c r="B7902"/>
    </row>
    <row r="7903" spans="2:2" x14ac:dyDescent="0.35">
      <c r="B7903"/>
    </row>
    <row r="7904" spans="2:2" x14ac:dyDescent="0.35">
      <c r="B7904"/>
    </row>
    <row r="7905" spans="2:2" x14ac:dyDescent="0.35">
      <c r="B7905"/>
    </row>
    <row r="7906" spans="2:2" x14ac:dyDescent="0.35">
      <c r="B7906"/>
    </row>
    <row r="7907" spans="2:2" x14ac:dyDescent="0.35">
      <c r="B7907"/>
    </row>
    <row r="7908" spans="2:2" x14ac:dyDescent="0.35">
      <c r="B7908"/>
    </row>
    <row r="7909" spans="2:2" x14ac:dyDescent="0.35">
      <c r="B7909"/>
    </row>
    <row r="7910" spans="2:2" x14ac:dyDescent="0.35">
      <c r="B7910"/>
    </row>
    <row r="7911" spans="2:2" x14ac:dyDescent="0.35">
      <c r="B7911"/>
    </row>
    <row r="7912" spans="2:2" x14ac:dyDescent="0.35">
      <c r="B7912"/>
    </row>
    <row r="7913" spans="2:2" x14ac:dyDescent="0.35">
      <c r="B7913"/>
    </row>
    <row r="7914" spans="2:2" x14ac:dyDescent="0.35">
      <c r="B7914"/>
    </row>
    <row r="7915" spans="2:2" x14ac:dyDescent="0.35">
      <c r="B7915"/>
    </row>
    <row r="7916" spans="2:2" x14ac:dyDescent="0.35">
      <c r="B7916"/>
    </row>
    <row r="7917" spans="2:2" x14ac:dyDescent="0.35">
      <c r="B7917"/>
    </row>
    <row r="7918" spans="2:2" x14ac:dyDescent="0.35">
      <c r="B7918"/>
    </row>
    <row r="7919" spans="2:2" x14ac:dyDescent="0.35">
      <c r="B7919"/>
    </row>
    <row r="7920" spans="2:2" x14ac:dyDescent="0.35">
      <c r="B7920"/>
    </row>
    <row r="7921" spans="2:2" x14ac:dyDescent="0.35">
      <c r="B7921"/>
    </row>
    <row r="7922" spans="2:2" x14ac:dyDescent="0.35">
      <c r="B7922"/>
    </row>
    <row r="7923" spans="2:2" x14ac:dyDescent="0.35">
      <c r="B7923"/>
    </row>
    <row r="7924" spans="2:2" x14ac:dyDescent="0.35">
      <c r="B7924"/>
    </row>
    <row r="7925" spans="2:2" x14ac:dyDescent="0.35">
      <c r="B7925"/>
    </row>
    <row r="7926" spans="2:2" x14ac:dyDescent="0.35">
      <c r="B7926"/>
    </row>
    <row r="7927" spans="2:2" x14ac:dyDescent="0.35">
      <c r="B7927"/>
    </row>
    <row r="7928" spans="2:2" x14ac:dyDescent="0.35">
      <c r="B7928"/>
    </row>
    <row r="7929" spans="2:2" x14ac:dyDescent="0.35">
      <c r="B7929"/>
    </row>
    <row r="7930" spans="2:2" x14ac:dyDescent="0.35">
      <c r="B7930"/>
    </row>
    <row r="7931" spans="2:2" x14ac:dyDescent="0.35">
      <c r="B7931"/>
    </row>
    <row r="7932" spans="2:2" x14ac:dyDescent="0.35">
      <c r="B7932"/>
    </row>
    <row r="7933" spans="2:2" x14ac:dyDescent="0.35">
      <c r="B7933"/>
    </row>
    <row r="7934" spans="2:2" x14ac:dyDescent="0.35">
      <c r="B7934"/>
    </row>
    <row r="7935" spans="2:2" x14ac:dyDescent="0.35">
      <c r="B7935"/>
    </row>
    <row r="7936" spans="2:2" x14ac:dyDescent="0.35">
      <c r="B7936"/>
    </row>
    <row r="7937" spans="2:2" x14ac:dyDescent="0.35">
      <c r="B7937"/>
    </row>
    <row r="7938" spans="2:2" x14ac:dyDescent="0.35">
      <c r="B7938"/>
    </row>
    <row r="7939" spans="2:2" x14ac:dyDescent="0.35">
      <c r="B7939"/>
    </row>
    <row r="7940" spans="2:2" x14ac:dyDescent="0.35">
      <c r="B7940"/>
    </row>
    <row r="7941" spans="2:2" x14ac:dyDescent="0.35">
      <c r="B7941"/>
    </row>
    <row r="7942" spans="2:2" x14ac:dyDescent="0.35">
      <c r="B7942"/>
    </row>
    <row r="7943" spans="2:2" x14ac:dyDescent="0.35">
      <c r="B7943"/>
    </row>
    <row r="7944" spans="2:2" x14ac:dyDescent="0.35">
      <c r="B7944"/>
    </row>
    <row r="7945" spans="2:2" x14ac:dyDescent="0.35">
      <c r="B7945"/>
    </row>
    <row r="7946" spans="2:2" x14ac:dyDescent="0.35">
      <c r="B7946"/>
    </row>
    <row r="7947" spans="2:2" x14ac:dyDescent="0.35">
      <c r="B7947"/>
    </row>
    <row r="7948" spans="2:2" x14ac:dyDescent="0.35">
      <c r="B7948"/>
    </row>
    <row r="7949" spans="2:2" x14ac:dyDescent="0.35">
      <c r="B7949"/>
    </row>
    <row r="7950" spans="2:2" x14ac:dyDescent="0.35">
      <c r="B7950"/>
    </row>
    <row r="7951" spans="2:2" x14ac:dyDescent="0.35">
      <c r="B7951"/>
    </row>
    <row r="7952" spans="2:2" x14ac:dyDescent="0.35">
      <c r="B7952"/>
    </row>
    <row r="7953" spans="2:2" x14ac:dyDescent="0.35">
      <c r="B7953"/>
    </row>
    <row r="7954" spans="2:2" x14ac:dyDescent="0.35">
      <c r="B7954"/>
    </row>
    <row r="7955" spans="2:2" x14ac:dyDescent="0.35">
      <c r="B7955"/>
    </row>
    <row r="7956" spans="2:2" x14ac:dyDescent="0.35">
      <c r="B7956"/>
    </row>
    <row r="7957" spans="2:2" x14ac:dyDescent="0.35">
      <c r="B7957"/>
    </row>
    <row r="7958" spans="2:2" x14ac:dyDescent="0.35">
      <c r="B7958"/>
    </row>
    <row r="7959" spans="2:2" x14ac:dyDescent="0.35">
      <c r="B7959"/>
    </row>
    <row r="7960" spans="2:2" x14ac:dyDescent="0.35">
      <c r="B7960"/>
    </row>
    <row r="7961" spans="2:2" x14ac:dyDescent="0.35">
      <c r="B7961"/>
    </row>
    <row r="7962" spans="2:2" x14ac:dyDescent="0.35">
      <c r="B7962"/>
    </row>
    <row r="7963" spans="2:2" x14ac:dyDescent="0.35">
      <c r="B7963"/>
    </row>
    <row r="7964" spans="2:2" x14ac:dyDescent="0.35">
      <c r="B7964"/>
    </row>
    <row r="7965" spans="2:2" x14ac:dyDescent="0.35">
      <c r="B7965"/>
    </row>
    <row r="7966" spans="2:2" x14ac:dyDescent="0.35">
      <c r="B7966"/>
    </row>
    <row r="7967" spans="2:2" x14ac:dyDescent="0.35">
      <c r="B7967"/>
    </row>
    <row r="7968" spans="2:2" x14ac:dyDescent="0.35">
      <c r="B7968"/>
    </row>
    <row r="7969" spans="2:2" x14ac:dyDescent="0.35">
      <c r="B7969"/>
    </row>
    <row r="7970" spans="2:2" x14ac:dyDescent="0.35">
      <c r="B7970"/>
    </row>
    <row r="7971" spans="2:2" x14ac:dyDescent="0.35">
      <c r="B7971"/>
    </row>
    <row r="7972" spans="2:2" x14ac:dyDescent="0.35">
      <c r="B7972"/>
    </row>
    <row r="7973" spans="2:2" x14ac:dyDescent="0.35">
      <c r="B7973"/>
    </row>
    <row r="7974" spans="2:2" x14ac:dyDescent="0.35">
      <c r="B7974"/>
    </row>
    <row r="7975" spans="2:2" x14ac:dyDescent="0.35">
      <c r="B7975"/>
    </row>
    <row r="7976" spans="2:2" x14ac:dyDescent="0.35">
      <c r="B7976"/>
    </row>
    <row r="7977" spans="2:2" x14ac:dyDescent="0.35">
      <c r="B7977"/>
    </row>
    <row r="7978" spans="2:2" x14ac:dyDescent="0.35">
      <c r="B7978"/>
    </row>
    <row r="7979" spans="2:2" x14ac:dyDescent="0.35">
      <c r="B7979"/>
    </row>
    <row r="7980" spans="2:2" x14ac:dyDescent="0.35">
      <c r="B7980"/>
    </row>
    <row r="7981" spans="2:2" x14ac:dyDescent="0.35">
      <c r="B7981"/>
    </row>
    <row r="7982" spans="2:2" x14ac:dyDescent="0.35">
      <c r="B7982"/>
    </row>
    <row r="7983" spans="2:2" x14ac:dyDescent="0.35">
      <c r="B7983"/>
    </row>
    <row r="7984" spans="2:2" x14ac:dyDescent="0.35">
      <c r="B7984"/>
    </row>
    <row r="7985" spans="2:2" x14ac:dyDescent="0.35">
      <c r="B7985"/>
    </row>
    <row r="7986" spans="2:2" x14ac:dyDescent="0.35">
      <c r="B7986"/>
    </row>
    <row r="7987" spans="2:2" x14ac:dyDescent="0.35">
      <c r="B7987"/>
    </row>
    <row r="7988" spans="2:2" x14ac:dyDescent="0.35">
      <c r="B7988"/>
    </row>
    <row r="7989" spans="2:2" x14ac:dyDescent="0.35">
      <c r="B7989"/>
    </row>
    <row r="7990" spans="2:2" x14ac:dyDescent="0.35">
      <c r="B7990"/>
    </row>
    <row r="7991" spans="2:2" x14ac:dyDescent="0.35">
      <c r="B7991"/>
    </row>
    <row r="7992" spans="2:2" x14ac:dyDescent="0.35">
      <c r="B7992"/>
    </row>
    <row r="7993" spans="2:2" x14ac:dyDescent="0.35">
      <c r="B7993"/>
    </row>
    <row r="7994" spans="2:2" x14ac:dyDescent="0.35">
      <c r="B7994"/>
    </row>
    <row r="7995" spans="2:2" x14ac:dyDescent="0.35">
      <c r="B7995"/>
    </row>
    <row r="7996" spans="2:2" x14ac:dyDescent="0.35">
      <c r="B7996"/>
    </row>
    <row r="7997" spans="2:2" x14ac:dyDescent="0.35">
      <c r="B7997"/>
    </row>
    <row r="7998" spans="2:2" x14ac:dyDescent="0.35">
      <c r="B7998"/>
    </row>
    <row r="7999" spans="2:2" x14ac:dyDescent="0.35">
      <c r="B7999"/>
    </row>
    <row r="8000" spans="2:2" x14ac:dyDescent="0.35">
      <c r="B8000"/>
    </row>
    <row r="8001" spans="2:2" x14ac:dyDescent="0.35">
      <c r="B8001"/>
    </row>
    <row r="8002" spans="2:2" x14ac:dyDescent="0.35">
      <c r="B8002"/>
    </row>
    <row r="8003" spans="2:2" x14ac:dyDescent="0.35">
      <c r="B8003"/>
    </row>
    <row r="8004" spans="2:2" x14ac:dyDescent="0.35">
      <c r="B8004"/>
    </row>
    <row r="8005" spans="2:2" x14ac:dyDescent="0.35">
      <c r="B8005"/>
    </row>
    <row r="8006" spans="2:2" x14ac:dyDescent="0.35">
      <c r="B8006"/>
    </row>
    <row r="8007" spans="2:2" x14ac:dyDescent="0.35">
      <c r="B8007"/>
    </row>
    <row r="8008" spans="2:2" x14ac:dyDescent="0.35">
      <c r="B8008"/>
    </row>
    <row r="8009" spans="2:2" x14ac:dyDescent="0.35">
      <c r="B8009"/>
    </row>
    <row r="8010" spans="2:2" x14ac:dyDescent="0.35">
      <c r="B8010"/>
    </row>
    <row r="8011" spans="2:2" x14ac:dyDescent="0.35">
      <c r="B8011"/>
    </row>
    <row r="8012" spans="2:2" x14ac:dyDescent="0.35">
      <c r="B8012"/>
    </row>
    <row r="8013" spans="2:2" x14ac:dyDescent="0.35">
      <c r="B8013"/>
    </row>
    <row r="8014" spans="2:2" x14ac:dyDescent="0.35">
      <c r="B8014"/>
    </row>
    <row r="8015" spans="2:2" x14ac:dyDescent="0.35">
      <c r="B8015"/>
    </row>
    <row r="8016" spans="2:2" x14ac:dyDescent="0.35">
      <c r="B8016"/>
    </row>
    <row r="8017" spans="2:2" x14ac:dyDescent="0.35">
      <c r="B8017"/>
    </row>
    <row r="8018" spans="2:2" x14ac:dyDescent="0.35">
      <c r="B8018"/>
    </row>
    <row r="8019" spans="2:2" x14ac:dyDescent="0.35">
      <c r="B8019"/>
    </row>
    <row r="8020" spans="2:2" x14ac:dyDescent="0.35">
      <c r="B8020"/>
    </row>
    <row r="8021" spans="2:2" x14ac:dyDescent="0.35">
      <c r="B8021"/>
    </row>
    <row r="8022" spans="2:2" x14ac:dyDescent="0.35">
      <c r="B8022"/>
    </row>
    <row r="8023" spans="2:2" x14ac:dyDescent="0.35">
      <c r="B8023"/>
    </row>
    <row r="8024" spans="2:2" x14ac:dyDescent="0.35">
      <c r="B8024"/>
    </row>
    <row r="8025" spans="2:2" x14ac:dyDescent="0.35">
      <c r="B8025"/>
    </row>
    <row r="8026" spans="2:2" x14ac:dyDescent="0.35">
      <c r="B8026"/>
    </row>
    <row r="8027" spans="2:2" x14ac:dyDescent="0.35">
      <c r="B8027"/>
    </row>
    <row r="8028" spans="2:2" x14ac:dyDescent="0.35">
      <c r="B8028"/>
    </row>
    <row r="8029" spans="2:2" x14ac:dyDescent="0.35">
      <c r="B8029"/>
    </row>
    <row r="8030" spans="2:2" x14ac:dyDescent="0.35">
      <c r="B8030"/>
    </row>
    <row r="8031" spans="2:2" x14ac:dyDescent="0.35">
      <c r="B8031"/>
    </row>
    <row r="8032" spans="2:2" x14ac:dyDescent="0.35">
      <c r="B8032"/>
    </row>
    <row r="8033" spans="2:2" x14ac:dyDescent="0.35">
      <c r="B8033"/>
    </row>
    <row r="8034" spans="2:2" x14ac:dyDescent="0.35">
      <c r="B8034"/>
    </row>
    <row r="8035" spans="2:2" x14ac:dyDescent="0.35">
      <c r="B8035"/>
    </row>
    <row r="8036" spans="2:2" x14ac:dyDescent="0.35">
      <c r="B8036"/>
    </row>
    <row r="8037" spans="2:2" x14ac:dyDescent="0.35">
      <c r="B8037"/>
    </row>
    <row r="8038" spans="2:2" x14ac:dyDescent="0.35">
      <c r="B8038"/>
    </row>
    <row r="8039" spans="2:2" x14ac:dyDescent="0.35">
      <c r="B8039"/>
    </row>
    <row r="8040" spans="2:2" x14ac:dyDescent="0.35">
      <c r="B8040"/>
    </row>
    <row r="8041" spans="2:2" x14ac:dyDescent="0.35">
      <c r="B8041"/>
    </row>
    <row r="8042" spans="2:2" x14ac:dyDescent="0.35">
      <c r="B8042"/>
    </row>
    <row r="8043" spans="2:2" x14ac:dyDescent="0.35">
      <c r="B8043"/>
    </row>
    <row r="8044" spans="2:2" x14ac:dyDescent="0.35">
      <c r="B8044"/>
    </row>
    <row r="8045" spans="2:2" x14ac:dyDescent="0.35">
      <c r="B8045"/>
    </row>
    <row r="8046" spans="2:2" x14ac:dyDescent="0.35">
      <c r="B8046"/>
    </row>
    <row r="8047" spans="2:2" x14ac:dyDescent="0.35">
      <c r="B8047"/>
    </row>
    <row r="8048" spans="2:2" x14ac:dyDescent="0.35">
      <c r="B8048"/>
    </row>
    <row r="8049" spans="2:2" x14ac:dyDescent="0.35">
      <c r="B8049"/>
    </row>
    <row r="8050" spans="2:2" x14ac:dyDescent="0.35">
      <c r="B8050"/>
    </row>
    <row r="8051" spans="2:2" x14ac:dyDescent="0.35">
      <c r="B8051"/>
    </row>
    <row r="8052" spans="2:2" x14ac:dyDescent="0.35">
      <c r="B8052"/>
    </row>
    <row r="8053" spans="2:2" x14ac:dyDescent="0.35">
      <c r="B8053"/>
    </row>
    <row r="8054" spans="2:2" x14ac:dyDescent="0.35">
      <c r="B8054"/>
    </row>
    <row r="8055" spans="2:2" x14ac:dyDescent="0.35">
      <c r="B8055"/>
    </row>
    <row r="8056" spans="2:2" x14ac:dyDescent="0.35">
      <c r="B8056"/>
    </row>
    <row r="8057" spans="2:2" x14ac:dyDescent="0.35">
      <c r="B8057"/>
    </row>
    <row r="8058" spans="2:2" x14ac:dyDescent="0.35">
      <c r="B8058"/>
    </row>
    <row r="8059" spans="2:2" x14ac:dyDescent="0.35">
      <c r="B8059"/>
    </row>
    <row r="8060" spans="2:2" x14ac:dyDescent="0.35">
      <c r="B8060"/>
    </row>
    <row r="8061" spans="2:2" x14ac:dyDescent="0.35">
      <c r="B8061"/>
    </row>
    <row r="8062" spans="2:2" x14ac:dyDescent="0.35">
      <c r="B8062"/>
    </row>
    <row r="8063" spans="2:2" x14ac:dyDescent="0.35">
      <c r="B8063"/>
    </row>
    <row r="8064" spans="2:2" x14ac:dyDescent="0.35">
      <c r="B8064"/>
    </row>
    <row r="8065" spans="2:2" x14ac:dyDescent="0.35">
      <c r="B8065"/>
    </row>
    <row r="8066" spans="2:2" x14ac:dyDescent="0.35">
      <c r="B8066"/>
    </row>
    <row r="8067" spans="2:2" x14ac:dyDescent="0.35">
      <c r="B8067"/>
    </row>
    <row r="8068" spans="2:2" x14ac:dyDescent="0.35">
      <c r="B8068"/>
    </row>
    <row r="8069" spans="2:2" x14ac:dyDescent="0.35">
      <c r="B8069"/>
    </row>
    <row r="8070" spans="2:2" x14ac:dyDescent="0.35">
      <c r="B8070"/>
    </row>
    <row r="8071" spans="2:2" x14ac:dyDescent="0.35">
      <c r="B8071"/>
    </row>
    <row r="8072" spans="2:2" x14ac:dyDescent="0.35">
      <c r="B8072"/>
    </row>
    <row r="8073" spans="2:2" x14ac:dyDescent="0.35">
      <c r="B8073"/>
    </row>
    <row r="8074" spans="2:2" x14ac:dyDescent="0.35">
      <c r="B8074"/>
    </row>
    <row r="8075" spans="2:2" x14ac:dyDescent="0.35">
      <c r="B8075"/>
    </row>
    <row r="8076" spans="2:2" x14ac:dyDescent="0.35">
      <c r="B8076"/>
    </row>
    <row r="8077" spans="2:2" x14ac:dyDescent="0.35">
      <c r="B8077"/>
    </row>
    <row r="8078" spans="2:2" x14ac:dyDescent="0.35">
      <c r="B8078"/>
    </row>
    <row r="8079" spans="2:2" x14ac:dyDescent="0.35">
      <c r="B8079"/>
    </row>
    <row r="8080" spans="2:2" x14ac:dyDescent="0.35">
      <c r="B8080"/>
    </row>
    <row r="8081" spans="2:2" x14ac:dyDescent="0.35">
      <c r="B8081"/>
    </row>
    <row r="8082" spans="2:2" x14ac:dyDescent="0.35">
      <c r="B8082"/>
    </row>
    <row r="8083" spans="2:2" x14ac:dyDescent="0.35">
      <c r="B8083"/>
    </row>
    <row r="8084" spans="2:2" x14ac:dyDescent="0.35">
      <c r="B8084"/>
    </row>
    <row r="8085" spans="2:2" x14ac:dyDescent="0.35">
      <c r="B8085"/>
    </row>
    <row r="8086" spans="2:2" x14ac:dyDescent="0.35">
      <c r="B8086"/>
    </row>
    <row r="8087" spans="2:2" x14ac:dyDescent="0.35">
      <c r="B8087"/>
    </row>
    <row r="8088" spans="2:2" x14ac:dyDescent="0.35">
      <c r="B8088"/>
    </row>
    <row r="8089" spans="2:2" x14ac:dyDescent="0.35">
      <c r="B8089"/>
    </row>
    <row r="8090" spans="2:2" x14ac:dyDescent="0.35">
      <c r="B8090"/>
    </row>
    <row r="8091" spans="2:2" x14ac:dyDescent="0.35">
      <c r="B8091"/>
    </row>
    <row r="8092" spans="2:2" x14ac:dyDescent="0.35">
      <c r="B8092"/>
    </row>
    <row r="8093" spans="2:2" x14ac:dyDescent="0.35">
      <c r="B8093"/>
    </row>
    <row r="8094" spans="2:2" x14ac:dyDescent="0.35">
      <c r="B8094"/>
    </row>
    <row r="8095" spans="2:2" x14ac:dyDescent="0.35">
      <c r="B8095"/>
    </row>
    <row r="8096" spans="2:2" x14ac:dyDescent="0.35">
      <c r="B8096"/>
    </row>
    <row r="8097" spans="2:2" x14ac:dyDescent="0.35">
      <c r="B8097"/>
    </row>
    <row r="8098" spans="2:2" x14ac:dyDescent="0.35">
      <c r="B8098"/>
    </row>
    <row r="8099" spans="2:2" x14ac:dyDescent="0.35">
      <c r="B8099"/>
    </row>
    <row r="8100" spans="2:2" x14ac:dyDescent="0.35">
      <c r="B8100"/>
    </row>
    <row r="8101" spans="2:2" x14ac:dyDescent="0.35">
      <c r="B8101"/>
    </row>
    <row r="8102" spans="2:2" x14ac:dyDescent="0.35">
      <c r="B8102"/>
    </row>
    <row r="8103" spans="2:2" x14ac:dyDescent="0.35">
      <c r="B8103"/>
    </row>
    <row r="8104" spans="2:2" x14ac:dyDescent="0.35">
      <c r="B8104"/>
    </row>
    <row r="8105" spans="2:2" x14ac:dyDescent="0.35">
      <c r="B8105"/>
    </row>
    <row r="8106" spans="2:2" x14ac:dyDescent="0.35">
      <c r="B8106"/>
    </row>
    <row r="8107" spans="2:2" x14ac:dyDescent="0.35">
      <c r="B8107"/>
    </row>
    <row r="8108" spans="2:2" x14ac:dyDescent="0.35">
      <c r="B8108"/>
    </row>
    <row r="8109" spans="2:2" x14ac:dyDescent="0.35">
      <c r="B8109"/>
    </row>
    <row r="8110" spans="2:2" x14ac:dyDescent="0.35">
      <c r="B8110"/>
    </row>
    <row r="8111" spans="2:2" x14ac:dyDescent="0.35">
      <c r="B8111"/>
    </row>
    <row r="8112" spans="2:2" x14ac:dyDescent="0.35">
      <c r="B8112"/>
    </row>
    <row r="8113" spans="2:2" x14ac:dyDescent="0.35">
      <c r="B8113"/>
    </row>
    <row r="8114" spans="2:2" x14ac:dyDescent="0.35">
      <c r="B8114"/>
    </row>
    <row r="8115" spans="2:2" x14ac:dyDescent="0.35">
      <c r="B8115"/>
    </row>
    <row r="8116" spans="2:2" x14ac:dyDescent="0.35">
      <c r="B8116"/>
    </row>
    <row r="8117" spans="2:2" x14ac:dyDescent="0.35">
      <c r="B8117"/>
    </row>
    <row r="8118" spans="2:2" x14ac:dyDescent="0.35">
      <c r="B8118"/>
    </row>
    <row r="8119" spans="2:2" x14ac:dyDescent="0.35">
      <c r="B8119"/>
    </row>
    <row r="8120" spans="2:2" x14ac:dyDescent="0.35">
      <c r="B8120"/>
    </row>
    <row r="8121" spans="2:2" x14ac:dyDescent="0.35">
      <c r="B8121"/>
    </row>
    <row r="8122" spans="2:2" x14ac:dyDescent="0.35">
      <c r="B8122"/>
    </row>
    <row r="8123" spans="2:2" x14ac:dyDescent="0.35">
      <c r="B8123"/>
    </row>
    <row r="8124" spans="2:2" x14ac:dyDescent="0.35">
      <c r="B8124"/>
    </row>
    <row r="8125" spans="2:2" x14ac:dyDescent="0.35">
      <c r="B8125"/>
    </row>
    <row r="8126" spans="2:2" x14ac:dyDescent="0.35">
      <c r="B8126"/>
    </row>
    <row r="8127" spans="2:2" x14ac:dyDescent="0.35">
      <c r="B8127"/>
    </row>
    <row r="8128" spans="2:2" x14ac:dyDescent="0.35">
      <c r="B8128"/>
    </row>
    <row r="8129" spans="2:2" x14ac:dyDescent="0.35">
      <c r="B8129"/>
    </row>
    <row r="8130" spans="2:2" x14ac:dyDescent="0.35">
      <c r="B8130"/>
    </row>
    <row r="8131" spans="2:2" x14ac:dyDescent="0.35">
      <c r="B8131"/>
    </row>
    <row r="8132" spans="2:2" x14ac:dyDescent="0.35">
      <c r="B8132"/>
    </row>
    <row r="8133" spans="2:2" x14ac:dyDescent="0.35">
      <c r="B8133"/>
    </row>
    <row r="8134" spans="2:2" x14ac:dyDescent="0.35">
      <c r="B8134"/>
    </row>
    <row r="8135" spans="2:2" x14ac:dyDescent="0.35">
      <c r="B8135"/>
    </row>
    <row r="8136" spans="2:2" x14ac:dyDescent="0.35">
      <c r="B8136"/>
    </row>
    <row r="8137" spans="2:2" x14ac:dyDescent="0.35">
      <c r="B8137"/>
    </row>
    <row r="8138" spans="2:2" x14ac:dyDescent="0.35">
      <c r="B8138"/>
    </row>
    <row r="8139" spans="2:2" x14ac:dyDescent="0.35">
      <c r="B8139"/>
    </row>
    <row r="8140" spans="2:2" x14ac:dyDescent="0.35">
      <c r="B8140"/>
    </row>
    <row r="8141" spans="2:2" x14ac:dyDescent="0.35">
      <c r="B8141"/>
    </row>
    <row r="8142" spans="2:2" x14ac:dyDescent="0.35">
      <c r="B8142"/>
    </row>
    <row r="8143" spans="2:2" x14ac:dyDescent="0.35">
      <c r="B8143"/>
    </row>
    <row r="8144" spans="2:2" x14ac:dyDescent="0.35">
      <c r="B8144"/>
    </row>
    <row r="8145" spans="2:2" x14ac:dyDescent="0.35">
      <c r="B8145"/>
    </row>
    <row r="8146" spans="2:2" x14ac:dyDescent="0.35">
      <c r="B8146"/>
    </row>
    <row r="8147" spans="2:2" x14ac:dyDescent="0.35">
      <c r="B8147"/>
    </row>
    <row r="8148" spans="2:2" x14ac:dyDescent="0.35">
      <c r="B8148"/>
    </row>
    <row r="8149" spans="2:2" x14ac:dyDescent="0.35">
      <c r="B8149"/>
    </row>
    <row r="8150" spans="2:2" x14ac:dyDescent="0.35">
      <c r="B8150"/>
    </row>
    <row r="8151" spans="2:2" x14ac:dyDescent="0.35">
      <c r="B8151"/>
    </row>
    <row r="8152" spans="2:2" x14ac:dyDescent="0.35">
      <c r="B8152"/>
    </row>
    <row r="8153" spans="2:2" x14ac:dyDescent="0.35">
      <c r="B8153"/>
    </row>
    <row r="8154" spans="2:2" x14ac:dyDescent="0.35">
      <c r="B8154"/>
    </row>
    <row r="8155" spans="2:2" x14ac:dyDescent="0.35">
      <c r="B8155"/>
    </row>
    <row r="8156" spans="2:2" x14ac:dyDescent="0.35">
      <c r="B8156"/>
    </row>
    <row r="8157" spans="2:2" x14ac:dyDescent="0.35">
      <c r="B8157"/>
    </row>
    <row r="8158" spans="2:2" x14ac:dyDescent="0.35">
      <c r="B8158"/>
    </row>
    <row r="8159" spans="2:2" x14ac:dyDescent="0.35">
      <c r="B8159"/>
    </row>
    <row r="8160" spans="2:2" x14ac:dyDescent="0.35">
      <c r="B8160"/>
    </row>
    <row r="8161" spans="2:2" x14ac:dyDescent="0.35">
      <c r="B8161"/>
    </row>
    <row r="8162" spans="2:2" x14ac:dyDescent="0.35">
      <c r="B8162"/>
    </row>
    <row r="8163" spans="2:2" x14ac:dyDescent="0.35">
      <c r="B8163"/>
    </row>
    <row r="8164" spans="2:2" x14ac:dyDescent="0.35">
      <c r="B8164"/>
    </row>
    <row r="8165" spans="2:2" x14ac:dyDescent="0.35">
      <c r="B8165"/>
    </row>
    <row r="8166" spans="2:2" x14ac:dyDescent="0.35">
      <c r="B8166"/>
    </row>
    <row r="8167" spans="2:2" x14ac:dyDescent="0.35">
      <c r="B8167"/>
    </row>
    <row r="8168" spans="2:2" x14ac:dyDescent="0.35">
      <c r="B8168"/>
    </row>
    <row r="8169" spans="2:2" x14ac:dyDescent="0.35">
      <c r="B8169"/>
    </row>
    <row r="8170" spans="2:2" x14ac:dyDescent="0.35">
      <c r="B8170"/>
    </row>
    <row r="8171" spans="2:2" x14ac:dyDescent="0.35">
      <c r="B8171"/>
    </row>
    <row r="8172" spans="2:2" x14ac:dyDescent="0.35">
      <c r="B8172"/>
    </row>
    <row r="8173" spans="2:2" x14ac:dyDescent="0.35">
      <c r="B8173"/>
    </row>
    <row r="8174" spans="2:2" x14ac:dyDescent="0.35">
      <c r="B8174"/>
    </row>
    <row r="8175" spans="2:2" x14ac:dyDescent="0.35">
      <c r="B8175"/>
    </row>
    <row r="8176" spans="2:2" x14ac:dyDescent="0.35">
      <c r="B8176"/>
    </row>
    <row r="8177" spans="2:2" x14ac:dyDescent="0.35">
      <c r="B8177"/>
    </row>
    <row r="8178" spans="2:2" x14ac:dyDescent="0.35">
      <c r="B8178"/>
    </row>
    <row r="8179" spans="2:2" x14ac:dyDescent="0.35">
      <c r="B8179"/>
    </row>
    <row r="8180" spans="2:2" x14ac:dyDescent="0.35">
      <c r="B8180"/>
    </row>
    <row r="8181" spans="2:2" x14ac:dyDescent="0.35">
      <c r="B8181"/>
    </row>
    <row r="8182" spans="2:2" x14ac:dyDescent="0.35">
      <c r="B8182"/>
    </row>
    <row r="8183" spans="2:2" x14ac:dyDescent="0.35">
      <c r="B8183"/>
    </row>
    <row r="8184" spans="2:2" x14ac:dyDescent="0.35">
      <c r="B8184"/>
    </row>
    <row r="8185" spans="2:2" x14ac:dyDescent="0.35">
      <c r="B8185"/>
    </row>
    <row r="8186" spans="2:2" x14ac:dyDescent="0.35">
      <c r="B8186"/>
    </row>
    <row r="8187" spans="2:2" x14ac:dyDescent="0.35">
      <c r="B8187"/>
    </row>
    <row r="8188" spans="2:2" x14ac:dyDescent="0.35">
      <c r="B8188"/>
    </row>
    <row r="8189" spans="2:2" x14ac:dyDescent="0.35">
      <c r="B8189"/>
    </row>
    <row r="8190" spans="2:2" x14ac:dyDescent="0.35">
      <c r="B8190"/>
    </row>
    <row r="8191" spans="2:2" x14ac:dyDescent="0.35">
      <c r="B8191"/>
    </row>
    <row r="8192" spans="2:2" x14ac:dyDescent="0.35">
      <c r="B8192"/>
    </row>
    <row r="8193" spans="2:2" x14ac:dyDescent="0.35">
      <c r="B8193"/>
    </row>
    <row r="8194" spans="2:2" x14ac:dyDescent="0.35">
      <c r="B8194"/>
    </row>
    <row r="8195" spans="2:2" x14ac:dyDescent="0.35">
      <c r="B8195"/>
    </row>
    <row r="8196" spans="2:2" x14ac:dyDescent="0.35">
      <c r="B8196"/>
    </row>
    <row r="8197" spans="2:2" x14ac:dyDescent="0.35">
      <c r="B8197"/>
    </row>
    <row r="8198" spans="2:2" x14ac:dyDescent="0.35">
      <c r="B8198"/>
    </row>
    <row r="8199" spans="2:2" x14ac:dyDescent="0.35">
      <c r="B8199"/>
    </row>
    <row r="8200" spans="2:2" x14ac:dyDescent="0.35">
      <c r="B8200"/>
    </row>
    <row r="8201" spans="2:2" x14ac:dyDescent="0.35">
      <c r="B8201"/>
    </row>
    <row r="8202" spans="2:2" x14ac:dyDescent="0.35">
      <c r="B8202"/>
    </row>
    <row r="8203" spans="2:2" x14ac:dyDescent="0.35">
      <c r="B8203"/>
    </row>
    <row r="8204" spans="2:2" x14ac:dyDescent="0.35">
      <c r="B8204"/>
    </row>
    <row r="8205" spans="2:2" x14ac:dyDescent="0.35">
      <c r="B8205"/>
    </row>
    <row r="8206" spans="2:2" x14ac:dyDescent="0.35">
      <c r="B8206"/>
    </row>
    <row r="8207" spans="2:2" x14ac:dyDescent="0.35">
      <c r="B8207"/>
    </row>
    <row r="8208" spans="2:2" x14ac:dyDescent="0.35">
      <c r="B8208"/>
    </row>
    <row r="8209" spans="2:2" x14ac:dyDescent="0.35">
      <c r="B8209"/>
    </row>
    <row r="8210" spans="2:2" x14ac:dyDescent="0.35">
      <c r="B8210"/>
    </row>
    <row r="8211" spans="2:2" x14ac:dyDescent="0.35">
      <c r="B8211"/>
    </row>
    <row r="8212" spans="2:2" x14ac:dyDescent="0.35">
      <c r="B8212"/>
    </row>
    <row r="8213" spans="2:2" x14ac:dyDescent="0.35">
      <c r="B8213"/>
    </row>
    <row r="8214" spans="2:2" x14ac:dyDescent="0.35">
      <c r="B8214"/>
    </row>
    <row r="8215" spans="2:2" x14ac:dyDescent="0.35">
      <c r="B8215"/>
    </row>
    <row r="8216" spans="2:2" x14ac:dyDescent="0.35">
      <c r="B8216"/>
    </row>
    <row r="8217" spans="2:2" x14ac:dyDescent="0.35">
      <c r="B8217"/>
    </row>
    <row r="8218" spans="2:2" x14ac:dyDescent="0.35">
      <c r="B8218"/>
    </row>
    <row r="8219" spans="2:2" x14ac:dyDescent="0.35">
      <c r="B8219"/>
    </row>
    <row r="8220" spans="2:2" x14ac:dyDescent="0.35">
      <c r="B8220"/>
    </row>
    <row r="8221" spans="2:2" x14ac:dyDescent="0.35">
      <c r="B8221"/>
    </row>
    <row r="8222" spans="2:2" x14ac:dyDescent="0.35">
      <c r="B8222"/>
    </row>
    <row r="8223" spans="2:2" x14ac:dyDescent="0.35">
      <c r="B8223"/>
    </row>
    <row r="8224" spans="2:2" x14ac:dyDescent="0.35">
      <c r="B8224"/>
    </row>
    <row r="8225" spans="2:2" x14ac:dyDescent="0.35">
      <c r="B8225"/>
    </row>
    <row r="8226" spans="2:2" x14ac:dyDescent="0.35">
      <c r="B8226"/>
    </row>
    <row r="8227" spans="2:2" x14ac:dyDescent="0.35">
      <c r="B8227"/>
    </row>
    <row r="8228" spans="2:2" x14ac:dyDescent="0.35">
      <c r="B8228"/>
    </row>
    <row r="8229" spans="2:2" x14ac:dyDescent="0.35">
      <c r="B8229"/>
    </row>
    <row r="8230" spans="2:2" x14ac:dyDescent="0.35">
      <c r="B8230"/>
    </row>
    <row r="8231" spans="2:2" x14ac:dyDescent="0.35">
      <c r="B8231"/>
    </row>
    <row r="8232" spans="2:2" x14ac:dyDescent="0.35">
      <c r="B8232"/>
    </row>
    <row r="8233" spans="2:2" x14ac:dyDescent="0.35">
      <c r="B8233"/>
    </row>
    <row r="8234" spans="2:2" x14ac:dyDescent="0.35">
      <c r="B8234"/>
    </row>
    <row r="8235" spans="2:2" x14ac:dyDescent="0.35">
      <c r="B8235"/>
    </row>
    <row r="8236" spans="2:2" x14ac:dyDescent="0.35">
      <c r="B8236"/>
    </row>
    <row r="8237" spans="2:2" x14ac:dyDescent="0.35">
      <c r="B8237"/>
    </row>
    <row r="8238" spans="2:2" x14ac:dyDescent="0.35">
      <c r="B8238"/>
    </row>
    <row r="8239" spans="2:2" x14ac:dyDescent="0.35">
      <c r="B8239"/>
    </row>
    <row r="8240" spans="2:2" x14ac:dyDescent="0.35">
      <c r="B8240"/>
    </row>
    <row r="8241" spans="2:2" x14ac:dyDescent="0.35">
      <c r="B8241"/>
    </row>
    <row r="8242" spans="2:2" x14ac:dyDescent="0.35">
      <c r="B8242"/>
    </row>
    <row r="8243" spans="2:2" x14ac:dyDescent="0.35">
      <c r="B8243"/>
    </row>
    <row r="8244" spans="2:2" x14ac:dyDescent="0.35">
      <c r="B8244"/>
    </row>
    <row r="8245" spans="2:2" x14ac:dyDescent="0.35">
      <c r="B8245"/>
    </row>
    <row r="8246" spans="2:2" x14ac:dyDescent="0.35">
      <c r="B8246"/>
    </row>
    <row r="8247" spans="2:2" x14ac:dyDescent="0.35">
      <c r="B8247"/>
    </row>
    <row r="8248" spans="2:2" x14ac:dyDescent="0.35">
      <c r="B8248"/>
    </row>
    <row r="8249" spans="2:2" x14ac:dyDescent="0.35">
      <c r="B8249"/>
    </row>
    <row r="8250" spans="2:2" x14ac:dyDescent="0.35">
      <c r="B8250"/>
    </row>
    <row r="8251" spans="2:2" x14ac:dyDescent="0.35">
      <c r="B8251"/>
    </row>
    <row r="8252" spans="2:2" x14ac:dyDescent="0.35">
      <c r="B8252"/>
    </row>
    <row r="8253" spans="2:2" x14ac:dyDescent="0.35">
      <c r="B8253"/>
    </row>
    <row r="8254" spans="2:2" x14ac:dyDescent="0.35">
      <c r="B8254"/>
    </row>
    <row r="8255" spans="2:2" x14ac:dyDescent="0.35">
      <c r="B8255"/>
    </row>
    <row r="8256" spans="2:2" x14ac:dyDescent="0.35">
      <c r="B8256"/>
    </row>
    <row r="8257" spans="2:2" x14ac:dyDescent="0.35">
      <c r="B8257"/>
    </row>
    <row r="8258" spans="2:2" x14ac:dyDescent="0.35">
      <c r="B8258"/>
    </row>
    <row r="8259" spans="2:2" x14ac:dyDescent="0.35">
      <c r="B8259"/>
    </row>
    <row r="8260" spans="2:2" x14ac:dyDescent="0.35">
      <c r="B8260"/>
    </row>
    <row r="8261" spans="2:2" x14ac:dyDescent="0.35">
      <c r="B8261"/>
    </row>
    <row r="8262" spans="2:2" x14ac:dyDescent="0.35">
      <c r="B8262"/>
    </row>
    <row r="8263" spans="2:2" x14ac:dyDescent="0.35">
      <c r="B8263"/>
    </row>
    <row r="8264" spans="2:2" x14ac:dyDescent="0.35">
      <c r="B8264"/>
    </row>
    <row r="8265" spans="2:2" x14ac:dyDescent="0.35">
      <c r="B8265"/>
    </row>
    <row r="8266" spans="2:2" x14ac:dyDescent="0.35">
      <c r="B8266"/>
    </row>
    <row r="8267" spans="2:2" x14ac:dyDescent="0.35">
      <c r="B8267"/>
    </row>
    <row r="8268" spans="2:2" x14ac:dyDescent="0.35">
      <c r="B8268"/>
    </row>
    <row r="8269" spans="2:2" x14ac:dyDescent="0.35">
      <c r="B8269"/>
    </row>
    <row r="8270" spans="2:2" x14ac:dyDescent="0.35">
      <c r="B8270"/>
    </row>
    <row r="8271" spans="2:2" x14ac:dyDescent="0.35">
      <c r="B8271"/>
    </row>
    <row r="8272" spans="2:2" x14ac:dyDescent="0.35">
      <c r="B8272"/>
    </row>
    <row r="8273" spans="2:2" x14ac:dyDescent="0.35">
      <c r="B8273"/>
    </row>
    <row r="8274" spans="2:2" x14ac:dyDescent="0.35">
      <c r="B8274"/>
    </row>
    <row r="8275" spans="2:2" x14ac:dyDescent="0.35">
      <c r="B8275"/>
    </row>
    <row r="8276" spans="2:2" x14ac:dyDescent="0.35">
      <c r="B8276"/>
    </row>
    <row r="8277" spans="2:2" x14ac:dyDescent="0.35">
      <c r="B8277"/>
    </row>
    <row r="8278" spans="2:2" x14ac:dyDescent="0.35">
      <c r="B8278"/>
    </row>
    <row r="8279" spans="2:2" x14ac:dyDescent="0.35">
      <c r="B8279"/>
    </row>
    <row r="8280" spans="2:2" x14ac:dyDescent="0.35">
      <c r="B8280"/>
    </row>
    <row r="8281" spans="2:2" x14ac:dyDescent="0.35">
      <c r="B8281"/>
    </row>
    <row r="8282" spans="2:2" x14ac:dyDescent="0.35">
      <c r="B8282"/>
    </row>
    <row r="8283" spans="2:2" x14ac:dyDescent="0.35">
      <c r="B8283"/>
    </row>
    <row r="8284" spans="2:2" x14ac:dyDescent="0.35">
      <c r="B8284"/>
    </row>
    <row r="8285" spans="2:2" x14ac:dyDescent="0.35">
      <c r="B8285"/>
    </row>
    <row r="8286" spans="2:2" x14ac:dyDescent="0.35">
      <c r="B8286"/>
    </row>
    <row r="8287" spans="2:2" x14ac:dyDescent="0.35">
      <c r="B8287"/>
    </row>
    <row r="8288" spans="2:2" x14ac:dyDescent="0.35">
      <c r="B8288"/>
    </row>
    <row r="8289" spans="2:2" x14ac:dyDescent="0.35">
      <c r="B8289"/>
    </row>
    <row r="8290" spans="2:2" x14ac:dyDescent="0.35">
      <c r="B8290"/>
    </row>
    <row r="8291" spans="2:2" x14ac:dyDescent="0.35">
      <c r="B8291"/>
    </row>
    <row r="8292" spans="2:2" x14ac:dyDescent="0.35">
      <c r="B8292"/>
    </row>
    <row r="8293" spans="2:2" x14ac:dyDescent="0.35">
      <c r="B8293"/>
    </row>
    <row r="8294" spans="2:2" x14ac:dyDescent="0.35">
      <c r="B8294"/>
    </row>
    <row r="8295" spans="2:2" x14ac:dyDescent="0.35">
      <c r="B8295"/>
    </row>
    <row r="8296" spans="2:2" x14ac:dyDescent="0.35">
      <c r="B8296"/>
    </row>
    <row r="8297" spans="2:2" x14ac:dyDescent="0.35">
      <c r="B8297"/>
    </row>
    <row r="8298" spans="2:2" x14ac:dyDescent="0.35">
      <c r="B8298"/>
    </row>
    <row r="8299" spans="2:2" x14ac:dyDescent="0.35">
      <c r="B8299"/>
    </row>
    <row r="8300" spans="2:2" x14ac:dyDescent="0.35">
      <c r="B8300"/>
    </row>
    <row r="8301" spans="2:2" x14ac:dyDescent="0.35">
      <c r="B8301"/>
    </row>
    <row r="8302" spans="2:2" x14ac:dyDescent="0.35">
      <c r="B8302"/>
    </row>
    <row r="8303" spans="2:2" x14ac:dyDescent="0.35">
      <c r="B8303"/>
    </row>
    <row r="8304" spans="2:2" x14ac:dyDescent="0.35">
      <c r="B8304"/>
    </row>
    <row r="8305" spans="2:2" x14ac:dyDescent="0.35">
      <c r="B8305"/>
    </row>
    <row r="8306" spans="2:2" x14ac:dyDescent="0.35">
      <c r="B8306"/>
    </row>
    <row r="8307" spans="2:2" x14ac:dyDescent="0.35">
      <c r="B8307"/>
    </row>
    <row r="8308" spans="2:2" x14ac:dyDescent="0.35">
      <c r="B8308"/>
    </row>
    <row r="8309" spans="2:2" x14ac:dyDescent="0.35">
      <c r="B8309"/>
    </row>
    <row r="8310" spans="2:2" x14ac:dyDescent="0.35">
      <c r="B8310"/>
    </row>
    <row r="8311" spans="2:2" x14ac:dyDescent="0.35">
      <c r="B8311"/>
    </row>
    <row r="8312" spans="2:2" x14ac:dyDescent="0.35">
      <c r="B8312"/>
    </row>
    <row r="8313" spans="2:2" x14ac:dyDescent="0.35">
      <c r="B8313"/>
    </row>
    <row r="8314" spans="2:2" x14ac:dyDescent="0.35">
      <c r="B8314"/>
    </row>
    <row r="8315" spans="2:2" x14ac:dyDescent="0.35">
      <c r="B8315"/>
    </row>
    <row r="8316" spans="2:2" x14ac:dyDescent="0.35">
      <c r="B8316"/>
    </row>
    <row r="8317" spans="2:2" x14ac:dyDescent="0.35">
      <c r="B8317"/>
    </row>
    <row r="8318" spans="2:2" x14ac:dyDescent="0.35">
      <c r="B8318"/>
    </row>
    <row r="8319" spans="2:2" x14ac:dyDescent="0.35">
      <c r="B8319"/>
    </row>
    <row r="8320" spans="2:2" x14ac:dyDescent="0.35">
      <c r="B8320"/>
    </row>
    <row r="8321" spans="2:2" x14ac:dyDescent="0.35">
      <c r="B8321"/>
    </row>
    <row r="8322" spans="2:2" x14ac:dyDescent="0.35">
      <c r="B8322"/>
    </row>
    <row r="8323" spans="2:2" x14ac:dyDescent="0.35">
      <c r="B8323"/>
    </row>
    <row r="8324" spans="2:2" x14ac:dyDescent="0.35">
      <c r="B8324"/>
    </row>
    <row r="8325" spans="2:2" x14ac:dyDescent="0.35">
      <c r="B8325"/>
    </row>
    <row r="8326" spans="2:2" x14ac:dyDescent="0.35">
      <c r="B8326"/>
    </row>
    <row r="8327" spans="2:2" x14ac:dyDescent="0.35">
      <c r="B8327"/>
    </row>
    <row r="8328" spans="2:2" x14ac:dyDescent="0.35">
      <c r="B8328"/>
    </row>
    <row r="8329" spans="2:2" x14ac:dyDescent="0.35">
      <c r="B8329"/>
    </row>
    <row r="8330" spans="2:2" x14ac:dyDescent="0.35">
      <c r="B8330"/>
    </row>
    <row r="8331" spans="2:2" x14ac:dyDescent="0.35">
      <c r="B8331"/>
    </row>
    <row r="8332" spans="2:2" x14ac:dyDescent="0.35">
      <c r="B8332"/>
    </row>
    <row r="8333" spans="2:2" x14ac:dyDescent="0.35">
      <c r="B8333"/>
    </row>
    <row r="8334" spans="2:2" x14ac:dyDescent="0.35">
      <c r="B8334"/>
    </row>
    <row r="8335" spans="2:2" x14ac:dyDescent="0.35">
      <c r="B8335"/>
    </row>
    <row r="8336" spans="2:2" x14ac:dyDescent="0.35">
      <c r="B8336"/>
    </row>
    <row r="8337" spans="2:2" x14ac:dyDescent="0.35">
      <c r="B8337"/>
    </row>
    <row r="8338" spans="2:2" x14ac:dyDescent="0.35">
      <c r="B8338"/>
    </row>
    <row r="8339" spans="2:2" x14ac:dyDescent="0.35">
      <c r="B8339"/>
    </row>
    <row r="8340" spans="2:2" x14ac:dyDescent="0.35">
      <c r="B8340"/>
    </row>
    <row r="8341" spans="2:2" x14ac:dyDescent="0.35">
      <c r="B8341"/>
    </row>
    <row r="8342" spans="2:2" x14ac:dyDescent="0.35">
      <c r="B8342"/>
    </row>
    <row r="8343" spans="2:2" x14ac:dyDescent="0.35">
      <c r="B8343"/>
    </row>
    <row r="8344" spans="2:2" x14ac:dyDescent="0.35">
      <c r="B8344"/>
    </row>
    <row r="8345" spans="2:2" x14ac:dyDescent="0.35">
      <c r="B8345"/>
    </row>
    <row r="8346" spans="2:2" x14ac:dyDescent="0.35">
      <c r="B8346"/>
    </row>
    <row r="8347" spans="2:2" x14ac:dyDescent="0.35">
      <c r="B8347"/>
    </row>
    <row r="8348" spans="2:2" x14ac:dyDescent="0.35">
      <c r="B8348"/>
    </row>
    <row r="8349" spans="2:2" x14ac:dyDescent="0.35">
      <c r="B8349"/>
    </row>
    <row r="8350" spans="2:2" x14ac:dyDescent="0.35">
      <c r="B8350"/>
    </row>
    <row r="8351" spans="2:2" x14ac:dyDescent="0.35">
      <c r="B8351"/>
    </row>
    <row r="8352" spans="2:2" x14ac:dyDescent="0.35">
      <c r="B8352"/>
    </row>
    <row r="8353" spans="2:2" x14ac:dyDescent="0.35">
      <c r="B8353"/>
    </row>
    <row r="8354" spans="2:2" x14ac:dyDescent="0.35">
      <c r="B8354"/>
    </row>
    <row r="8355" spans="2:2" x14ac:dyDescent="0.35">
      <c r="B8355"/>
    </row>
    <row r="8356" spans="2:2" x14ac:dyDescent="0.35">
      <c r="B8356"/>
    </row>
    <row r="8357" spans="2:2" x14ac:dyDescent="0.35">
      <c r="B8357"/>
    </row>
    <row r="8358" spans="2:2" x14ac:dyDescent="0.35">
      <c r="B8358"/>
    </row>
    <row r="8359" spans="2:2" x14ac:dyDescent="0.35">
      <c r="B8359"/>
    </row>
    <row r="8360" spans="2:2" x14ac:dyDescent="0.35">
      <c r="B8360"/>
    </row>
    <row r="8361" spans="2:2" x14ac:dyDescent="0.35">
      <c r="B8361"/>
    </row>
    <row r="8362" spans="2:2" x14ac:dyDescent="0.35">
      <c r="B8362"/>
    </row>
    <row r="8363" spans="2:2" x14ac:dyDescent="0.35">
      <c r="B8363"/>
    </row>
    <row r="8364" spans="2:2" x14ac:dyDescent="0.35">
      <c r="B8364"/>
    </row>
    <row r="8365" spans="2:2" x14ac:dyDescent="0.35">
      <c r="B8365"/>
    </row>
    <row r="8366" spans="2:2" x14ac:dyDescent="0.35">
      <c r="B8366"/>
    </row>
    <row r="8367" spans="2:2" x14ac:dyDescent="0.35">
      <c r="B8367"/>
    </row>
    <row r="8368" spans="2:2" x14ac:dyDescent="0.35">
      <c r="B8368"/>
    </row>
    <row r="8369" spans="2:2" x14ac:dyDescent="0.35">
      <c r="B8369"/>
    </row>
    <row r="8370" spans="2:2" x14ac:dyDescent="0.35">
      <c r="B8370"/>
    </row>
    <row r="8371" spans="2:2" x14ac:dyDescent="0.35">
      <c r="B8371"/>
    </row>
    <row r="8372" spans="2:2" x14ac:dyDescent="0.35">
      <c r="B8372"/>
    </row>
    <row r="8373" spans="2:2" x14ac:dyDescent="0.35">
      <c r="B8373"/>
    </row>
    <row r="8374" spans="2:2" x14ac:dyDescent="0.35">
      <c r="B8374"/>
    </row>
    <row r="8375" spans="2:2" x14ac:dyDescent="0.35">
      <c r="B8375"/>
    </row>
    <row r="8376" spans="2:2" x14ac:dyDescent="0.35">
      <c r="B8376"/>
    </row>
    <row r="8377" spans="2:2" x14ac:dyDescent="0.35">
      <c r="B8377"/>
    </row>
    <row r="8378" spans="2:2" x14ac:dyDescent="0.35">
      <c r="B8378"/>
    </row>
    <row r="8379" spans="2:2" x14ac:dyDescent="0.35">
      <c r="B8379"/>
    </row>
    <row r="8380" spans="2:2" x14ac:dyDescent="0.35">
      <c r="B8380"/>
    </row>
    <row r="8381" spans="2:2" x14ac:dyDescent="0.35">
      <c r="B8381"/>
    </row>
    <row r="8382" spans="2:2" x14ac:dyDescent="0.35">
      <c r="B8382"/>
    </row>
    <row r="8383" spans="2:2" x14ac:dyDescent="0.35">
      <c r="B8383"/>
    </row>
    <row r="8384" spans="2:2" x14ac:dyDescent="0.35">
      <c r="B8384"/>
    </row>
    <row r="8385" spans="2:2" x14ac:dyDescent="0.35">
      <c r="B8385"/>
    </row>
    <row r="8386" spans="2:2" x14ac:dyDescent="0.35">
      <c r="B8386"/>
    </row>
    <row r="8387" spans="2:2" x14ac:dyDescent="0.35">
      <c r="B8387"/>
    </row>
    <row r="8388" spans="2:2" x14ac:dyDescent="0.35">
      <c r="B8388"/>
    </row>
    <row r="8389" spans="2:2" x14ac:dyDescent="0.35">
      <c r="B8389"/>
    </row>
    <row r="8390" spans="2:2" x14ac:dyDescent="0.35">
      <c r="B8390"/>
    </row>
    <row r="8391" spans="2:2" x14ac:dyDescent="0.35">
      <c r="B8391"/>
    </row>
    <row r="8392" spans="2:2" x14ac:dyDescent="0.35">
      <c r="B8392"/>
    </row>
    <row r="8393" spans="2:2" x14ac:dyDescent="0.35">
      <c r="B8393"/>
    </row>
    <row r="8394" spans="2:2" x14ac:dyDescent="0.35">
      <c r="B8394"/>
    </row>
    <row r="8395" spans="2:2" x14ac:dyDescent="0.35">
      <c r="B8395"/>
    </row>
    <row r="8396" spans="2:2" x14ac:dyDescent="0.35">
      <c r="B8396"/>
    </row>
    <row r="8397" spans="2:2" x14ac:dyDescent="0.35">
      <c r="B8397"/>
    </row>
    <row r="8398" spans="2:2" x14ac:dyDescent="0.35">
      <c r="B8398"/>
    </row>
    <row r="8399" spans="2:2" x14ac:dyDescent="0.35">
      <c r="B8399"/>
    </row>
    <row r="8400" spans="2:2" x14ac:dyDescent="0.35">
      <c r="B8400"/>
    </row>
    <row r="8401" spans="2:2" x14ac:dyDescent="0.35">
      <c r="B8401"/>
    </row>
    <row r="8402" spans="2:2" x14ac:dyDescent="0.35">
      <c r="B8402"/>
    </row>
    <row r="8403" spans="2:2" x14ac:dyDescent="0.35">
      <c r="B8403"/>
    </row>
    <row r="8404" spans="2:2" x14ac:dyDescent="0.35">
      <c r="B8404"/>
    </row>
    <row r="8405" spans="2:2" x14ac:dyDescent="0.35">
      <c r="B8405"/>
    </row>
    <row r="8406" spans="2:2" x14ac:dyDescent="0.35">
      <c r="B8406"/>
    </row>
    <row r="8407" spans="2:2" x14ac:dyDescent="0.35">
      <c r="B8407"/>
    </row>
    <row r="8408" spans="2:2" x14ac:dyDescent="0.35">
      <c r="B8408"/>
    </row>
    <row r="8409" spans="2:2" x14ac:dyDescent="0.35">
      <c r="B8409"/>
    </row>
    <row r="8410" spans="2:2" x14ac:dyDescent="0.35">
      <c r="B8410"/>
    </row>
    <row r="8411" spans="2:2" x14ac:dyDescent="0.35">
      <c r="B8411"/>
    </row>
    <row r="8412" spans="2:2" x14ac:dyDescent="0.35">
      <c r="B8412"/>
    </row>
    <row r="8413" spans="2:2" x14ac:dyDescent="0.35">
      <c r="B8413"/>
    </row>
    <row r="8414" spans="2:2" x14ac:dyDescent="0.35">
      <c r="B8414"/>
    </row>
    <row r="8415" spans="2:2" x14ac:dyDescent="0.35">
      <c r="B8415"/>
    </row>
    <row r="8416" spans="2:2" x14ac:dyDescent="0.35">
      <c r="B8416"/>
    </row>
    <row r="8417" spans="2:2" x14ac:dyDescent="0.35">
      <c r="B8417"/>
    </row>
    <row r="8418" spans="2:2" x14ac:dyDescent="0.35">
      <c r="B8418"/>
    </row>
    <row r="8419" spans="2:2" x14ac:dyDescent="0.35">
      <c r="B8419"/>
    </row>
    <row r="8420" spans="2:2" x14ac:dyDescent="0.35">
      <c r="B8420"/>
    </row>
    <row r="8421" spans="2:2" x14ac:dyDescent="0.35">
      <c r="B8421"/>
    </row>
    <row r="8422" spans="2:2" x14ac:dyDescent="0.35">
      <c r="B8422"/>
    </row>
    <row r="8423" spans="2:2" x14ac:dyDescent="0.35">
      <c r="B8423"/>
    </row>
    <row r="8424" spans="2:2" x14ac:dyDescent="0.35">
      <c r="B8424"/>
    </row>
    <row r="8425" spans="2:2" x14ac:dyDescent="0.35">
      <c r="B8425"/>
    </row>
    <row r="8426" spans="2:2" x14ac:dyDescent="0.35">
      <c r="B8426"/>
    </row>
    <row r="8427" spans="2:2" x14ac:dyDescent="0.35">
      <c r="B8427"/>
    </row>
    <row r="8428" spans="2:2" x14ac:dyDescent="0.35">
      <c r="B8428"/>
    </row>
    <row r="8429" spans="2:2" x14ac:dyDescent="0.35">
      <c r="B8429"/>
    </row>
    <row r="8430" spans="2:2" x14ac:dyDescent="0.35">
      <c r="B8430"/>
    </row>
    <row r="8431" spans="2:2" x14ac:dyDescent="0.35">
      <c r="B8431"/>
    </row>
    <row r="8432" spans="2:2" x14ac:dyDescent="0.35">
      <c r="B8432"/>
    </row>
    <row r="8433" spans="2:2" x14ac:dyDescent="0.35">
      <c r="B8433"/>
    </row>
    <row r="8434" spans="2:2" x14ac:dyDescent="0.35">
      <c r="B8434"/>
    </row>
    <row r="8435" spans="2:2" x14ac:dyDescent="0.35">
      <c r="B8435"/>
    </row>
    <row r="8436" spans="2:2" x14ac:dyDescent="0.35">
      <c r="B8436"/>
    </row>
    <row r="8437" spans="2:2" x14ac:dyDescent="0.35">
      <c r="B8437"/>
    </row>
    <row r="8438" spans="2:2" x14ac:dyDescent="0.35">
      <c r="B8438"/>
    </row>
    <row r="8439" spans="2:2" x14ac:dyDescent="0.35">
      <c r="B8439"/>
    </row>
    <row r="8440" spans="2:2" x14ac:dyDescent="0.35">
      <c r="B8440"/>
    </row>
    <row r="8441" spans="2:2" x14ac:dyDescent="0.35">
      <c r="B8441"/>
    </row>
    <row r="8442" spans="2:2" x14ac:dyDescent="0.35">
      <c r="B8442"/>
    </row>
    <row r="8443" spans="2:2" x14ac:dyDescent="0.35">
      <c r="B8443"/>
    </row>
    <row r="8444" spans="2:2" x14ac:dyDescent="0.35">
      <c r="B8444"/>
    </row>
    <row r="8445" spans="2:2" x14ac:dyDescent="0.35">
      <c r="B8445"/>
    </row>
    <row r="8446" spans="2:2" x14ac:dyDescent="0.35">
      <c r="B8446"/>
    </row>
    <row r="8447" spans="2:2" x14ac:dyDescent="0.35">
      <c r="B8447"/>
    </row>
    <row r="8448" spans="2:2" x14ac:dyDescent="0.35">
      <c r="B8448"/>
    </row>
    <row r="8449" spans="2:2" x14ac:dyDescent="0.35">
      <c r="B8449"/>
    </row>
    <row r="8450" spans="2:2" x14ac:dyDescent="0.35">
      <c r="B8450"/>
    </row>
    <row r="8451" spans="2:2" x14ac:dyDescent="0.35">
      <c r="B8451"/>
    </row>
    <row r="8452" spans="2:2" x14ac:dyDescent="0.35">
      <c r="B8452"/>
    </row>
    <row r="8453" spans="2:2" x14ac:dyDescent="0.35">
      <c r="B8453"/>
    </row>
    <row r="8454" spans="2:2" x14ac:dyDescent="0.35">
      <c r="B8454"/>
    </row>
    <row r="8455" spans="2:2" x14ac:dyDescent="0.35">
      <c r="B8455"/>
    </row>
    <row r="8456" spans="2:2" x14ac:dyDescent="0.35">
      <c r="B8456"/>
    </row>
    <row r="8457" spans="2:2" x14ac:dyDescent="0.35">
      <c r="B8457"/>
    </row>
    <row r="8458" spans="2:2" x14ac:dyDescent="0.35">
      <c r="B8458"/>
    </row>
    <row r="8459" spans="2:2" x14ac:dyDescent="0.35">
      <c r="B8459"/>
    </row>
    <row r="8460" spans="2:2" x14ac:dyDescent="0.35">
      <c r="B8460"/>
    </row>
    <row r="8461" spans="2:2" x14ac:dyDescent="0.35">
      <c r="B8461"/>
    </row>
    <row r="8462" spans="2:2" x14ac:dyDescent="0.35">
      <c r="B8462"/>
    </row>
    <row r="8463" spans="2:2" x14ac:dyDescent="0.35">
      <c r="B8463"/>
    </row>
    <row r="8464" spans="2:2" x14ac:dyDescent="0.35">
      <c r="B8464"/>
    </row>
    <row r="8465" spans="2:2" x14ac:dyDescent="0.35">
      <c r="B8465"/>
    </row>
    <row r="8466" spans="2:2" x14ac:dyDescent="0.35">
      <c r="B8466"/>
    </row>
    <row r="8467" spans="2:2" x14ac:dyDescent="0.35">
      <c r="B8467"/>
    </row>
    <row r="8468" spans="2:2" x14ac:dyDescent="0.35">
      <c r="B8468"/>
    </row>
    <row r="8469" spans="2:2" x14ac:dyDescent="0.35">
      <c r="B8469"/>
    </row>
    <row r="8470" spans="2:2" x14ac:dyDescent="0.35">
      <c r="B8470"/>
    </row>
    <row r="8471" spans="2:2" x14ac:dyDescent="0.35">
      <c r="B8471"/>
    </row>
    <row r="8472" spans="2:2" x14ac:dyDescent="0.35">
      <c r="B8472"/>
    </row>
    <row r="8473" spans="2:2" x14ac:dyDescent="0.35">
      <c r="B8473"/>
    </row>
    <row r="8474" spans="2:2" x14ac:dyDescent="0.35">
      <c r="B8474"/>
    </row>
    <row r="8475" spans="2:2" x14ac:dyDescent="0.35">
      <c r="B8475"/>
    </row>
    <row r="8476" spans="2:2" x14ac:dyDescent="0.35">
      <c r="B8476"/>
    </row>
    <row r="8477" spans="2:2" x14ac:dyDescent="0.35">
      <c r="B8477"/>
    </row>
    <row r="8478" spans="2:2" x14ac:dyDescent="0.35">
      <c r="B8478"/>
    </row>
    <row r="8479" spans="2:2" x14ac:dyDescent="0.35">
      <c r="B8479"/>
    </row>
    <row r="8480" spans="2:2" x14ac:dyDescent="0.35">
      <c r="B8480"/>
    </row>
    <row r="8481" spans="2:2" x14ac:dyDescent="0.35">
      <c r="B8481"/>
    </row>
    <row r="8482" spans="2:2" x14ac:dyDescent="0.35">
      <c r="B8482"/>
    </row>
    <row r="8483" spans="2:2" x14ac:dyDescent="0.35">
      <c r="B8483"/>
    </row>
    <row r="8484" spans="2:2" x14ac:dyDescent="0.35">
      <c r="B8484"/>
    </row>
    <row r="8485" spans="2:2" x14ac:dyDescent="0.35">
      <c r="B8485"/>
    </row>
    <row r="8486" spans="2:2" x14ac:dyDescent="0.35">
      <c r="B8486"/>
    </row>
    <row r="8487" spans="2:2" x14ac:dyDescent="0.35">
      <c r="B8487"/>
    </row>
    <row r="8488" spans="2:2" x14ac:dyDescent="0.35">
      <c r="B8488"/>
    </row>
    <row r="8489" spans="2:2" x14ac:dyDescent="0.35">
      <c r="B8489"/>
    </row>
    <row r="8490" spans="2:2" x14ac:dyDescent="0.35">
      <c r="B8490"/>
    </row>
    <row r="8491" spans="2:2" x14ac:dyDescent="0.35">
      <c r="B8491"/>
    </row>
    <row r="8492" spans="2:2" x14ac:dyDescent="0.35">
      <c r="B8492"/>
    </row>
    <row r="8493" spans="2:2" x14ac:dyDescent="0.35">
      <c r="B8493"/>
    </row>
    <row r="8494" spans="2:2" x14ac:dyDescent="0.35">
      <c r="B8494"/>
    </row>
    <row r="8495" spans="2:2" x14ac:dyDescent="0.35">
      <c r="B8495"/>
    </row>
    <row r="8496" spans="2:2" x14ac:dyDescent="0.35">
      <c r="B8496"/>
    </row>
    <row r="8497" spans="2:2" x14ac:dyDescent="0.35">
      <c r="B8497"/>
    </row>
    <row r="8498" spans="2:2" x14ac:dyDescent="0.35">
      <c r="B8498"/>
    </row>
    <row r="8499" spans="2:2" x14ac:dyDescent="0.35">
      <c r="B8499"/>
    </row>
    <row r="8500" spans="2:2" x14ac:dyDescent="0.35">
      <c r="B8500"/>
    </row>
    <row r="8501" spans="2:2" x14ac:dyDescent="0.35">
      <c r="B8501"/>
    </row>
    <row r="8502" spans="2:2" x14ac:dyDescent="0.35">
      <c r="B8502"/>
    </row>
    <row r="8503" spans="2:2" x14ac:dyDescent="0.35">
      <c r="B8503"/>
    </row>
    <row r="8504" spans="2:2" x14ac:dyDescent="0.35">
      <c r="B8504"/>
    </row>
    <row r="8505" spans="2:2" x14ac:dyDescent="0.35">
      <c r="B8505"/>
    </row>
    <row r="8506" spans="2:2" x14ac:dyDescent="0.35">
      <c r="B8506"/>
    </row>
    <row r="8507" spans="2:2" x14ac:dyDescent="0.35">
      <c r="B8507"/>
    </row>
    <row r="8508" spans="2:2" x14ac:dyDescent="0.35">
      <c r="B8508"/>
    </row>
    <row r="8509" spans="2:2" x14ac:dyDescent="0.35">
      <c r="B8509"/>
    </row>
    <row r="8510" spans="2:2" x14ac:dyDescent="0.35">
      <c r="B8510"/>
    </row>
    <row r="8511" spans="2:2" x14ac:dyDescent="0.35">
      <c r="B8511"/>
    </row>
    <row r="8512" spans="2:2" x14ac:dyDescent="0.35">
      <c r="B8512"/>
    </row>
    <row r="8513" spans="2:2" x14ac:dyDescent="0.35">
      <c r="B8513"/>
    </row>
    <row r="8514" spans="2:2" x14ac:dyDescent="0.35">
      <c r="B8514"/>
    </row>
    <row r="8515" spans="2:2" x14ac:dyDescent="0.35">
      <c r="B8515"/>
    </row>
    <row r="8516" spans="2:2" x14ac:dyDescent="0.35">
      <c r="B8516"/>
    </row>
    <row r="8517" spans="2:2" x14ac:dyDescent="0.35">
      <c r="B8517"/>
    </row>
    <row r="8518" spans="2:2" x14ac:dyDescent="0.35">
      <c r="B8518"/>
    </row>
    <row r="8519" spans="2:2" x14ac:dyDescent="0.35">
      <c r="B8519"/>
    </row>
    <row r="8520" spans="2:2" x14ac:dyDescent="0.35">
      <c r="B8520"/>
    </row>
    <row r="8521" spans="2:2" x14ac:dyDescent="0.35">
      <c r="B8521"/>
    </row>
    <row r="8522" spans="2:2" x14ac:dyDescent="0.35">
      <c r="B8522"/>
    </row>
    <row r="8523" spans="2:2" x14ac:dyDescent="0.35">
      <c r="B8523"/>
    </row>
    <row r="8524" spans="2:2" x14ac:dyDescent="0.35">
      <c r="B8524"/>
    </row>
    <row r="8525" spans="2:2" x14ac:dyDescent="0.35">
      <c r="B8525"/>
    </row>
    <row r="8526" spans="2:2" x14ac:dyDescent="0.35">
      <c r="B8526"/>
    </row>
    <row r="8527" spans="2:2" x14ac:dyDescent="0.35">
      <c r="B8527"/>
    </row>
    <row r="8528" spans="2:2" x14ac:dyDescent="0.35">
      <c r="B8528"/>
    </row>
    <row r="8529" spans="2:2" x14ac:dyDescent="0.35">
      <c r="B8529"/>
    </row>
    <row r="8530" spans="2:2" x14ac:dyDescent="0.35">
      <c r="B8530"/>
    </row>
    <row r="8531" spans="2:2" x14ac:dyDescent="0.35">
      <c r="B8531"/>
    </row>
    <row r="8532" spans="2:2" x14ac:dyDescent="0.35">
      <c r="B8532"/>
    </row>
    <row r="8533" spans="2:2" x14ac:dyDescent="0.35">
      <c r="B8533"/>
    </row>
    <row r="8534" spans="2:2" x14ac:dyDescent="0.35">
      <c r="B8534"/>
    </row>
    <row r="8535" spans="2:2" x14ac:dyDescent="0.35">
      <c r="B8535"/>
    </row>
    <row r="8536" spans="2:2" x14ac:dyDescent="0.35">
      <c r="B8536"/>
    </row>
    <row r="8537" spans="2:2" x14ac:dyDescent="0.35">
      <c r="B8537"/>
    </row>
    <row r="8538" spans="2:2" x14ac:dyDescent="0.35">
      <c r="B8538"/>
    </row>
    <row r="8539" spans="2:2" x14ac:dyDescent="0.35">
      <c r="B8539"/>
    </row>
    <row r="8540" spans="2:2" x14ac:dyDescent="0.35">
      <c r="B8540"/>
    </row>
    <row r="8541" spans="2:2" x14ac:dyDescent="0.35">
      <c r="B8541"/>
    </row>
    <row r="8542" spans="2:2" x14ac:dyDescent="0.35">
      <c r="B8542"/>
    </row>
    <row r="8543" spans="2:2" x14ac:dyDescent="0.35">
      <c r="B8543"/>
    </row>
    <row r="8544" spans="2:2" x14ac:dyDescent="0.35">
      <c r="B8544"/>
    </row>
    <row r="8545" spans="2:2" x14ac:dyDescent="0.35">
      <c r="B8545"/>
    </row>
    <row r="8546" spans="2:2" x14ac:dyDescent="0.35">
      <c r="B8546"/>
    </row>
    <row r="8547" spans="2:2" x14ac:dyDescent="0.35">
      <c r="B8547"/>
    </row>
    <row r="8548" spans="2:2" x14ac:dyDescent="0.35">
      <c r="B8548"/>
    </row>
    <row r="8549" spans="2:2" x14ac:dyDescent="0.35">
      <c r="B8549"/>
    </row>
    <row r="8550" spans="2:2" x14ac:dyDescent="0.35">
      <c r="B8550"/>
    </row>
    <row r="8551" spans="2:2" x14ac:dyDescent="0.35">
      <c r="B8551"/>
    </row>
    <row r="8552" spans="2:2" x14ac:dyDescent="0.35">
      <c r="B8552"/>
    </row>
    <row r="8553" spans="2:2" x14ac:dyDescent="0.35">
      <c r="B8553"/>
    </row>
    <row r="8554" spans="2:2" x14ac:dyDescent="0.35">
      <c r="B8554"/>
    </row>
    <row r="8555" spans="2:2" x14ac:dyDescent="0.35">
      <c r="B8555"/>
    </row>
    <row r="8556" spans="2:2" x14ac:dyDescent="0.35">
      <c r="B8556"/>
    </row>
    <row r="8557" spans="2:2" x14ac:dyDescent="0.35">
      <c r="B8557"/>
    </row>
    <row r="8558" spans="2:2" x14ac:dyDescent="0.35">
      <c r="B8558"/>
    </row>
    <row r="8559" spans="2:2" x14ac:dyDescent="0.35">
      <c r="B8559"/>
    </row>
    <row r="8560" spans="2:2" x14ac:dyDescent="0.35">
      <c r="B8560"/>
    </row>
    <row r="8561" spans="2:2" x14ac:dyDescent="0.35">
      <c r="B8561"/>
    </row>
    <row r="8562" spans="2:2" x14ac:dyDescent="0.35">
      <c r="B8562"/>
    </row>
    <row r="8563" spans="2:2" x14ac:dyDescent="0.35">
      <c r="B8563"/>
    </row>
    <row r="8564" spans="2:2" x14ac:dyDescent="0.35">
      <c r="B8564"/>
    </row>
    <row r="8565" spans="2:2" x14ac:dyDescent="0.35">
      <c r="B8565"/>
    </row>
    <row r="8566" spans="2:2" x14ac:dyDescent="0.35">
      <c r="B8566"/>
    </row>
    <row r="8567" spans="2:2" x14ac:dyDescent="0.35">
      <c r="B8567"/>
    </row>
    <row r="8568" spans="2:2" x14ac:dyDescent="0.35">
      <c r="B8568"/>
    </row>
    <row r="8569" spans="2:2" x14ac:dyDescent="0.35">
      <c r="B8569"/>
    </row>
    <row r="8570" spans="2:2" x14ac:dyDescent="0.35">
      <c r="B8570"/>
    </row>
    <row r="8571" spans="2:2" x14ac:dyDescent="0.35">
      <c r="B8571"/>
    </row>
    <row r="8572" spans="2:2" x14ac:dyDescent="0.35">
      <c r="B8572"/>
    </row>
    <row r="8573" spans="2:2" x14ac:dyDescent="0.35">
      <c r="B8573"/>
    </row>
    <row r="8574" spans="2:2" x14ac:dyDescent="0.35">
      <c r="B8574"/>
    </row>
    <row r="8575" spans="2:2" x14ac:dyDescent="0.35">
      <c r="B8575"/>
    </row>
    <row r="8576" spans="2:2" x14ac:dyDescent="0.35">
      <c r="B8576"/>
    </row>
    <row r="8577" spans="2:2" x14ac:dyDescent="0.35">
      <c r="B8577"/>
    </row>
    <row r="8578" spans="2:2" x14ac:dyDescent="0.35">
      <c r="B8578"/>
    </row>
    <row r="8579" spans="2:2" x14ac:dyDescent="0.35">
      <c r="B8579"/>
    </row>
    <row r="8580" spans="2:2" x14ac:dyDescent="0.35">
      <c r="B8580"/>
    </row>
    <row r="8581" spans="2:2" x14ac:dyDescent="0.35">
      <c r="B8581"/>
    </row>
    <row r="8582" spans="2:2" x14ac:dyDescent="0.35">
      <c r="B8582"/>
    </row>
    <row r="8583" spans="2:2" x14ac:dyDescent="0.35">
      <c r="B8583"/>
    </row>
    <row r="8584" spans="2:2" x14ac:dyDescent="0.35">
      <c r="B8584"/>
    </row>
    <row r="8585" spans="2:2" x14ac:dyDescent="0.35">
      <c r="B8585"/>
    </row>
    <row r="8586" spans="2:2" x14ac:dyDescent="0.35">
      <c r="B8586"/>
    </row>
    <row r="8587" spans="2:2" x14ac:dyDescent="0.35">
      <c r="B8587"/>
    </row>
    <row r="8588" spans="2:2" x14ac:dyDescent="0.35">
      <c r="B8588"/>
    </row>
    <row r="8589" spans="2:2" x14ac:dyDescent="0.35">
      <c r="B8589"/>
    </row>
    <row r="8590" spans="2:2" x14ac:dyDescent="0.35">
      <c r="B8590"/>
    </row>
    <row r="8591" spans="2:2" x14ac:dyDescent="0.35">
      <c r="B8591"/>
    </row>
    <row r="8592" spans="2:2" x14ac:dyDescent="0.35">
      <c r="B8592"/>
    </row>
    <row r="8593" spans="2:2" x14ac:dyDescent="0.35">
      <c r="B8593"/>
    </row>
    <row r="8594" spans="2:2" x14ac:dyDescent="0.35">
      <c r="B8594"/>
    </row>
    <row r="8595" spans="2:2" x14ac:dyDescent="0.35">
      <c r="B8595"/>
    </row>
    <row r="8596" spans="2:2" x14ac:dyDescent="0.35">
      <c r="B8596"/>
    </row>
    <row r="8597" spans="2:2" x14ac:dyDescent="0.35">
      <c r="B8597"/>
    </row>
    <row r="8598" spans="2:2" x14ac:dyDescent="0.35">
      <c r="B8598"/>
    </row>
    <row r="8599" spans="2:2" x14ac:dyDescent="0.35">
      <c r="B8599"/>
    </row>
    <row r="8600" spans="2:2" x14ac:dyDescent="0.35">
      <c r="B8600"/>
    </row>
    <row r="8601" spans="2:2" x14ac:dyDescent="0.35">
      <c r="B8601"/>
    </row>
    <row r="8602" spans="2:2" x14ac:dyDescent="0.35">
      <c r="B8602"/>
    </row>
    <row r="8603" spans="2:2" x14ac:dyDescent="0.35">
      <c r="B8603"/>
    </row>
    <row r="8604" spans="2:2" x14ac:dyDescent="0.35">
      <c r="B8604"/>
    </row>
    <row r="8605" spans="2:2" x14ac:dyDescent="0.35">
      <c r="B8605"/>
    </row>
    <row r="8606" spans="2:2" x14ac:dyDescent="0.35">
      <c r="B8606"/>
    </row>
    <row r="8607" spans="2:2" x14ac:dyDescent="0.35">
      <c r="B8607"/>
    </row>
    <row r="8608" spans="2:2" x14ac:dyDescent="0.35">
      <c r="B8608"/>
    </row>
    <row r="8609" spans="2:2" x14ac:dyDescent="0.35">
      <c r="B8609"/>
    </row>
    <row r="8610" spans="2:2" x14ac:dyDescent="0.35">
      <c r="B8610"/>
    </row>
    <row r="8611" spans="2:2" x14ac:dyDescent="0.35">
      <c r="B8611"/>
    </row>
    <row r="8612" spans="2:2" x14ac:dyDescent="0.35">
      <c r="B8612"/>
    </row>
    <row r="8613" spans="2:2" x14ac:dyDescent="0.35">
      <c r="B8613"/>
    </row>
    <row r="8614" spans="2:2" x14ac:dyDescent="0.35">
      <c r="B8614"/>
    </row>
    <row r="8615" spans="2:2" x14ac:dyDescent="0.35">
      <c r="B8615"/>
    </row>
    <row r="8616" spans="2:2" x14ac:dyDescent="0.35">
      <c r="B8616"/>
    </row>
    <row r="8617" spans="2:2" x14ac:dyDescent="0.35">
      <c r="B8617"/>
    </row>
    <row r="8618" spans="2:2" x14ac:dyDescent="0.35">
      <c r="B8618"/>
    </row>
    <row r="8619" spans="2:2" x14ac:dyDescent="0.35">
      <c r="B8619"/>
    </row>
    <row r="8620" spans="2:2" x14ac:dyDescent="0.35">
      <c r="B8620"/>
    </row>
    <row r="8621" spans="2:2" x14ac:dyDescent="0.35">
      <c r="B8621"/>
    </row>
    <row r="8622" spans="2:2" x14ac:dyDescent="0.35">
      <c r="B8622"/>
    </row>
    <row r="8623" spans="2:2" x14ac:dyDescent="0.35">
      <c r="B8623"/>
    </row>
    <row r="8624" spans="2:2" x14ac:dyDescent="0.35">
      <c r="B8624"/>
    </row>
    <row r="8625" spans="2:2" x14ac:dyDescent="0.35">
      <c r="B8625"/>
    </row>
    <row r="8626" spans="2:2" x14ac:dyDescent="0.35">
      <c r="B8626"/>
    </row>
    <row r="8627" spans="2:2" x14ac:dyDescent="0.35">
      <c r="B8627"/>
    </row>
    <row r="8628" spans="2:2" x14ac:dyDescent="0.35">
      <c r="B8628"/>
    </row>
    <row r="8629" spans="2:2" x14ac:dyDescent="0.35">
      <c r="B8629"/>
    </row>
    <row r="8630" spans="2:2" x14ac:dyDescent="0.35">
      <c r="B8630"/>
    </row>
    <row r="8631" spans="2:2" x14ac:dyDescent="0.35">
      <c r="B8631"/>
    </row>
    <row r="8632" spans="2:2" x14ac:dyDescent="0.35">
      <c r="B8632"/>
    </row>
    <row r="8633" spans="2:2" x14ac:dyDescent="0.35">
      <c r="B8633"/>
    </row>
    <row r="8634" spans="2:2" x14ac:dyDescent="0.35">
      <c r="B8634"/>
    </row>
    <row r="8635" spans="2:2" x14ac:dyDescent="0.35">
      <c r="B8635"/>
    </row>
    <row r="8636" spans="2:2" x14ac:dyDescent="0.35">
      <c r="B8636"/>
    </row>
    <row r="8637" spans="2:2" x14ac:dyDescent="0.35">
      <c r="B8637"/>
    </row>
    <row r="8638" spans="2:2" x14ac:dyDescent="0.35">
      <c r="B8638"/>
    </row>
    <row r="8639" spans="2:2" x14ac:dyDescent="0.35">
      <c r="B8639"/>
    </row>
    <row r="8640" spans="2:2" x14ac:dyDescent="0.35">
      <c r="B8640"/>
    </row>
    <row r="8641" spans="2:2" x14ac:dyDescent="0.35">
      <c r="B8641"/>
    </row>
    <row r="8642" spans="2:2" x14ac:dyDescent="0.35">
      <c r="B8642"/>
    </row>
    <row r="8643" spans="2:2" x14ac:dyDescent="0.35">
      <c r="B8643"/>
    </row>
    <row r="8644" spans="2:2" x14ac:dyDescent="0.35">
      <c r="B8644"/>
    </row>
    <row r="8645" spans="2:2" x14ac:dyDescent="0.35">
      <c r="B8645"/>
    </row>
    <row r="8646" spans="2:2" x14ac:dyDescent="0.35">
      <c r="B8646"/>
    </row>
    <row r="8647" spans="2:2" x14ac:dyDescent="0.35">
      <c r="B8647"/>
    </row>
    <row r="8648" spans="2:2" x14ac:dyDescent="0.35">
      <c r="B8648"/>
    </row>
    <row r="8649" spans="2:2" x14ac:dyDescent="0.35">
      <c r="B8649"/>
    </row>
    <row r="8650" spans="2:2" x14ac:dyDescent="0.35">
      <c r="B8650"/>
    </row>
    <row r="8651" spans="2:2" x14ac:dyDescent="0.35">
      <c r="B8651"/>
    </row>
    <row r="8652" spans="2:2" x14ac:dyDescent="0.35">
      <c r="B8652"/>
    </row>
    <row r="8653" spans="2:2" x14ac:dyDescent="0.35">
      <c r="B8653"/>
    </row>
    <row r="8654" spans="2:2" x14ac:dyDescent="0.35">
      <c r="B8654"/>
    </row>
    <row r="8655" spans="2:2" x14ac:dyDescent="0.35">
      <c r="B8655"/>
    </row>
    <row r="8656" spans="2:2" x14ac:dyDescent="0.35">
      <c r="B8656"/>
    </row>
    <row r="8657" spans="2:2" x14ac:dyDescent="0.35">
      <c r="B8657"/>
    </row>
    <row r="8658" spans="2:2" x14ac:dyDescent="0.35">
      <c r="B8658"/>
    </row>
    <row r="8659" spans="2:2" x14ac:dyDescent="0.35">
      <c r="B8659"/>
    </row>
    <row r="8660" spans="2:2" x14ac:dyDescent="0.35">
      <c r="B8660"/>
    </row>
    <row r="8661" spans="2:2" x14ac:dyDescent="0.35">
      <c r="B8661"/>
    </row>
    <row r="8662" spans="2:2" x14ac:dyDescent="0.35">
      <c r="B8662"/>
    </row>
    <row r="8663" spans="2:2" x14ac:dyDescent="0.35">
      <c r="B8663"/>
    </row>
    <row r="8664" spans="2:2" x14ac:dyDescent="0.35">
      <c r="B8664"/>
    </row>
    <row r="8665" spans="2:2" x14ac:dyDescent="0.35">
      <c r="B8665"/>
    </row>
    <row r="8666" spans="2:2" x14ac:dyDescent="0.35">
      <c r="B8666"/>
    </row>
    <row r="8667" spans="2:2" x14ac:dyDescent="0.35">
      <c r="B8667"/>
    </row>
    <row r="8668" spans="2:2" x14ac:dyDescent="0.35">
      <c r="B8668"/>
    </row>
    <row r="8669" spans="2:2" x14ac:dyDescent="0.35">
      <c r="B8669"/>
    </row>
    <row r="8670" spans="2:2" x14ac:dyDescent="0.35">
      <c r="B8670"/>
    </row>
    <row r="8671" spans="2:2" x14ac:dyDescent="0.35">
      <c r="B8671"/>
    </row>
    <row r="8672" spans="2:2" x14ac:dyDescent="0.35">
      <c r="B8672"/>
    </row>
    <row r="8673" spans="2:2" x14ac:dyDescent="0.35">
      <c r="B8673"/>
    </row>
    <row r="8674" spans="2:2" x14ac:dyDescent="0.35">
      <c r="B8674"/>
    </row>
    <row r="8675" spans="2:2" x14ac:dyDescent="0.35">
      <c r="B8675"/>
    </row>
    <row r="8676" spans="2:2" x14ac:dyDescent="0.35">
      <c r="B8676"/>
    </row>
    <row r="8677" spans="2:2" x14ac:dyDescent="0.35">
      <c r="B8677"/>
    </row>
    <row r="8678" spans="2:2" x14ac:dyDescent="0.35">
      <c r="B8678"/>
    </row>
    <row r="8679" spans="2:2" x14ac:dyDescent="0.35">
      <c r="B8679"/>
    </row>
    <row r="8680" spans="2:2" x14ac:dyDescent="0.35">
      <c r="B8680"/>
    </row>
    <row r="8681" spans="2:2" x14ac:dyDescent="0.35">
      <c r="B8681"/>
    </row>
    <row r="8682" spans="2:2" x14ac:dyDescent="0.35">
      <c r="B8682"/>
    </row>
    <row r="8683" spans="2:2" x14ac:dyDescent="0.35">
      <c r="B8683"/>
    </row>
    <row r="8684" spans="2:2" x14ac:dyDescent="0.35">
      <c r="B8684"/>
    </row>
    <row r="8685" spans="2:2" x14ac:dyDescent="0.35">
      <c r="B8685"/>
    </row>
    <row r="8686" spans="2:2" x14ac:dyDescent="0.35">
      <c r="B8686"/>
    </row>
    <row r="8687" spans="2:2" x14ac:dyDescent="0.35">
      <c r="B8687"/>
    </row>
    <row r="8688" spans="2:2" x14ac:dyDescent="0.35">
      <c r="B8688"/>
    </row>
    <row r="8689" spans="2:2" x14ac:dyDescent="0.35">
      <c r="B8689"/>
    </row>
    <row r="8690" spans="2:2" x14ac:dyDescent="0.35">
      <c r="B8690"/>
    </row>
    <row r="8691" spans="2:2" x14ac:dyDescent="0.35">
      <c r="B8691"/>
    </row>
    <row r="8692" spans="2:2" x14ac:dyDescent="0.35">
      <c r="B8692"/>
    </row>
    <row r="8693" spans="2:2" x14ac:dyDescent="0.35">
      <c r="B8693"/>
    </row>
    <row r="8694" spans="2:2" x14ac:dyDescent="0.35">
      <c r="B8694"/>
    </row>
    <row r="8695" spans="2:2" x14ac:dyDescent="0.35">
      <c r="B8695"/>
    </row>
    <row r="8696" spans="2:2" x14ac:dyDescent="0.35">
      <c r="B8696"/>
    </row>
    <row r="8697" spans="2:2" x14ac:dyDescent="0.35">
      <c r="B8697"/>
    </row>
    <row r="8698" spans="2:2" x14ac:dyDescent="0.35">
      <c r="B8698"/>
    </row>
    <row r="8699" spans="2:2" x14ac:dyDescent="0.35">
      <c r="B8699"/>
    </row>
    <row r="8700" spans="2:2" x14ac:dyDescent="0.35">
      <c r="B8700"/>
    </row>
    <row r="8701" spans="2:2" x14ac:dyDescent="0.35">
      <c r="B8701"/>
    </row>
    <row r="8702" spans="2:2" x14ac:dyDescent="0.35">
      <c r="B8702"/>
    </row>
    <row r="8703" spans="2:2" x14ac:dyDescent="0.35">
      <c r="B8703"/>
    </row>
    <row r="8704" spans="2:2" x14ac:dyDescent="0.35">
      <c r="B8704"/>
    </row>
    <row r="8705" spans="2:2" x14ac:dyDescent="0.35">
      <c r="B8705"/>
    </row>
    <row r="8706" spans="2:2" x14ac:dyDescent="0.35">
      <c r="B8706"/>
    </row>
    <row r="8707" spans="2:2" x14ac:dyDescent="0.35">
      <c r="B8707"/>
    </row>
    <row r="8708" spans="2:2" x14ac:dyDescent="0.35">
      <c r="B8708"/>
    </row>
    <row r="8709" spans="2:2" x14ac:dyDescent="0.35">
      <c r="B8709"/>
    </row>
    <row r="8710" spans="2:2" x14ac:dyDescent="0.35">
      <c r="B8710"/>
    </row>
    <row r="8711" spans="2:2" x14ac:dyDescent="0.35">
      <c r="B8711"/>
    </row>
    <row r="8712" spans="2:2" x14ac:dyDescent="0.35">
      <c r="B8712"/>
    </row>
    <row r="8713" spans="2:2" x14ac:dyDescent="0.35">
      <c r="B8713"/>
    </row>
    <row r="8714" spans="2:2" x14ac:dyDescent="0.35">
      <c r="B8714"/>
    </row>
    <row r="8715" spans="2:2" x14ac:dyDescent="0.35">
      <c r="B8715"/>
    </row>
    <row r="8716" spans="2:2" x14ac:dyDescent="0.35">
      <c r="B8716"/>
    </row>
    <row r="8717" spans="2:2" x14ac:dyDescent="0.35">
      <c r="B8717"/>
    </row>
    <row r="8718" spans="2:2" x14ac:dyDescent="0.35">
      <c r="B8718"/>
    </row>
    <row r="8719" spans="2:2" x14ac:dyDescent="0.35">
      <c r="B8719"/>
    </row>
    <row r="8720" spans="2:2" x14ac:dyDescent="0.35">
      <c r="B8720"/>
    </row>
    <row r="8721" spans="2:2" x14ac:dyDescent="0.35">
      <c r="B8721"/>
    </row>
    <row r="8722" spans="2:2" x14ac:dyDescent="0.35">
      <c r="B8722"/>
    </row>
    <row r="8723" spans="2:2" x14ac:dyDescent="0.35">
      <c r="B8723"/>
    </row>
    <row r="8724" spans="2:2" x14ac:dyDescent="0.35">
      <c r="B8724"/>
    </row>
    <row r="8725" spans="2:2" x14ac:dyDescent="0.35">
      <c r="B8725"/>
    </row>
    <row r="8726" spans="2:2" x14ac:dyDescent="0.35">
      <c r="B8726"/>
    </row>
    <row r="8727" spans="2:2" x14ac:dyDescent="0.35">
      <c r="B8727"/>
    </row>
    <row r="8728" spans="2:2" x14ac:dyDescent="0.35">
      <c r="B8728"/>
    </row>
    <row r="8729" spans="2:2" x14ac:dyDescent="0.35">
      <c r="B8729"/>
    </row>
    <row r="8730" spans="2:2" x14ac:dyDescent="0.35">
      <c r="B8730"/>
    </row>
    <row r="8731" spans="2:2" x14ac:dyDescent="0.35">
      <c r="B8731"/>
    </row>
    <row r="8732" spans="2:2" x14ac:dyDescent="0.35">
      <c r="B8732"/>
    </row>
    <row r="8733" spans="2:2" x14ac:dyDescent="0.35">
      <c r="B8733"/>
    </row>
    <row r="8734" spans="2:2" x14ac:dyDescent="0.35">
      <c r="B8734"/>
    </row>
    <row r="8735" spans="2:2" x14ac:dyDescent="0.35">
      <c r="B8735"/>
    </row>
    <row r="8736" spans="2:2" x14ac:dyDescent="0.35">
      <c r="B8736"/>
    </row>
    <row r="8737" spans="2:2" x14ac:dyDescent="0.35">
      <c r="B8737"/>
    </row>
    <row r="8738" spans="2:2" x14ac:dyDescent="0.35">
      <c r="B8738"/>
    </row>
    <row r="8739" spans="2:2" x14ac:dyDescent="0.35">
      <c r="B8739"/>
    </row>
    <row r="8740" spans="2:2" x14ac:dyDescent="0.35">
      <c r="B8740"/>
    </row>
    <row r="8741" spans="2:2" x14ac:dyDescent="0.35">
      <c r="B8741"/>
    </row>
    <row r="8742" spans="2:2" x14ac:dyDescent="0.35">
      <c r="B8742"/>
    </row>
    <row r="8743" spans="2:2" x14ac:dyDescent="0.35">
      <c r="B8743"/>
    </row>
    <row r="8744" spans="2:2" x14ac:dyDescent="0.35">
      <c r="B8744"/>
    </row>
    <row r="8745" spans="2:2" x14ac:dyDescent="0.35">
      <c r="B8745"/>
    </row>
    <row r="8746" spans="2:2" x14ac:dyDescent="0.35">
      <c r="B8746"/>
    </row>
    <row r="8747" spans="2:2" x14ac:dyDescent="0.35">
      <c r="B8747"/>
    </row>
    <row r="8748" spans="2:2" x14ac:dyDescent="0.35">
      <c r="B8748"/>
    </row>
    <row r="8749" spans="2:2" x14ac:dyDescent="0.35">
      <c r="B8749"/>
    </row>
    <row r="8750" spans="2:2" x14ac:dyDescent="0.35">
      <c r="B8750"/>
    </row>
    <row r="8751" spans="2:2" x14ac:dyDescent="0.35">
      <c r="B8751"/>
    </row>
    <row r="8752" spans="2:2" x14ac:dyDescent="0.35">
      <c r="B8752"/>
    </row>
    <row r="8753" spans="2:2" x14ac:dyDescent="0.35">
      <c r="B8753"/>
    </row>
    <row r="8754" spans="2:2" x14ac:dyDescent="0.35">
      <c r="B8754"/>
    </row>
    <row r="8755" spans="2:2" x14ac:dyDescent="0.35">
      <c r="B8755"/>
    </row>
    <row r="8756" spans="2:2" x14ac:dyDescent="0.35">
      <c r="B8756"/>
    </row>
    <row r="8757" spans="2:2" x14ac:dyDescent="0.35">
      <c r="B8757"/>
    </row>
    <row r="8758" spans="2:2" x14ac:dyDescent="0.35">
      <c r="B8758"/>
    </row>
    <row r="8759" spans="2:2" x14ac:dyDescent="0.35">
      <c r="B8759"/>
    </row>
    <row r="8760" spans="2:2" x14ac:dyDescent="0.35">
      <c r="B8760"/>
    </row>
    <row r="8761" spans="2:2" x14ac:dyDescent="0.35">
      <c r="B8761"/>
    </row>
    <row r="8762" spans="2:2" x14ac:dyDescent="0.35">
      <c r="B8762"/>
    </row>
    <row r="8763" spans="2:2" x14ac:dyDescent="0.35">
      <c r="B8763"/>
    </row>
    <row r="8764" spans="2:2" x14ac:dyDescent="0.35">
      <c r="B8764"/>
    </row>
    <row r="8765" spans="2:2" x14ac:dyDescent="0.35">
      <c r="B8765"/>
    </row>
    <row r="8766" spans="2:2" x14ac:dyDescent="0.35">
      <c r="B8766"/>
    </row>
    <row r="8767" spans="2:2" x14ac:dyDescent="0.35">
      <c r="B8767"/>
    </row>
    <row r="8768" spans="2:2" x14ac:dyDescent="0.35">
      <c r="B8768"/>
    </row>
    <row r="8769" spans="2:2" x14ac:dyDescent="0.35">
      <c r="B8769"/>
    </row>
    <row r="8770" spans="2:2" x14ac:dyDescent="0.35">
      <c r="B8770"/>
    </row>
    <row r="8771" spans="2:2" x14ac:dyDescent="0.35">
      <c r="B8771"/>
    </row>
    <row r="8772" spans="2:2" x14ac:dyDescent="0.35">
      <c r="B8772"/>
    </row>
    <row r="8773" spans="2:2" x14ac:dyDescent="0.35">
      <c r="B8773"/>
    </row>
    <row r="8774" spans="2:2" x14ac:dyDescent="0.35">
      <c r="B8774"/>
    </row>
    <row r="8775" spans="2:2" x14ac:dyDescent="0.35">
      <c r="B8775"/>
    </row>
    <row r="8776" spans="2:2" x14ac:dyDescent="0.35">
      <c r="B8776"/>
    </row>
    <row r="8777" spans="2:2" x14ac:dyDescent="0.35">
      <c r="B8777"/>
    </row>
    <row r="8778" spans="2:2" x14ac:dyDescent="0.35">
      <c r="B8778"/>
    </row>
    <row r="8779" spans="2:2" x14ac:dyDescent="0.35">
      <c r="B8779"/>
    </row>
    <row r="8780" spans="2:2" x14ac:dyDescent="0.35">
      <c r="B8780"/>
    </row>
    <row r="8781" spans="2:2" x14ac:dyDescent="0.35">
      <c r="B8781"/>
    </row>
    <row r="8782" spans="2:2" x14ac:dyDescent="0.35">
      <c r="B8782"/>
    </row>
    <row r="8783" spans="2:2" x14ac:dyDescent="0.35">
      <c r="B8783"/>
    </row>
    <row r="8784" spans="2:2" x14ac:dyDescent="0.35">
      <c r="B8784"/>
    </row>
    <row r="8785" spans="2:2" x14ac:dyDescent="0.35">
      <c r="B8785"/>
    </row>
    <row r="8786" spans="2:2" x14ac:dyDescent="0.35">
      <c r="B8786"/>
    </row>
    <row r="8787" spans="2:2" x14ac:dyDescent="0.35">
      <c r="B8787"/>
    </row>
    <row r="8788" spans="2:2" x14ac:dyDescent="0.35">
      <c r="B8788"/>
    </row>
    <row r="8789" spans="2:2" x14ac:dyDescent="0.35">
      <c r="B8789"/>
    </row>
    <row r="8790" spans="2:2" x14ac:dyDescent="0.35">
      <c r="B8790"/>
    </row>
    <row r="8791" spans="2:2" x14ac:dyDescent="0.35">
      <c r="B8791"/>
    </row>
    <row r="8792" spans="2:2" x14ac:dyDescent="0.35">
      <c r="B8792"/>
    </row>
    <row r="8793" spans="2:2" x14ac:dyDescent="0.35">
      <c r="B8793"/>
    </row>
    <row r="8794" spans="2:2" x14ac:dyDescent="0.35">
      <c r="B8794"/>
    </row>
    <row r="8795" spans="2:2" x14ac:dyDescent="0.35">
      <c r="B8795"/>
    </row>
    <row r="8796" spans="2:2" x14ac:dyDescent="0.35">
      <c r="B8796"/>
    </row>
    <row r="8797" spans="2:2" x14ac:dyDescent="0.35">
      <c r="B8797"/>
    </row>
    <row r="8798" spans="2:2" x14ac:dyDescent="0.35">
      <c r="B8798"/>
    </row>
    <row r="8799" spans="2:2" x14ac:dyDescent="0.35">
      <c r="B8799"/>
    </row>
    <row r="8800" spans="2:2" x14ac:dyDescent="0.35">
      <c r="B8800"/>
    </row>
    <row r="8801" spans="2:2" x14ac:dyDescent="0.35">
      <c r="B8801"/>
    </row>
    <row r="8802" spans="2:2" x14ac:dyDescent="0.35">
      <c r="B8802"/>
    </row>
    <row r="8803" spans="2:2" x14ac:dyDescent="0.35">
      <c r="B8803"/>
    </row>
    <row r="8804" spans="2:2" x14ac:dyDescent="0.35">
      <c r="B8804"/>
    </row>
    <row r="8805" spans="2:2" x14ac:dyDescent="0.35">
      <c r="B8805"/>
    </row>
    <row r="8806" spans="2:2" x14ac:dyDescent="0.35">
      <c r="B8806"/>
    </row>
    <row r="8807" spans="2:2" x14ac:dyDescent="0.35">
      <c r="B8807"/>
    </row>
    <row r="8808" spans="2:2" x14ac:dyDescent="0.35">
      <c r="B8808"/>
    </row>
    <row r="8809" spans="2:2" x14ac:dyDescent="0.35">
      <c r="B8809"/>
    </row>
    <row r="8810" spans="2:2" x14ac:dyDescent="0.35">
      <c r="B8810"/>
    </row>
    <row r="8811" spans="2:2" x14ac:dyDescent="0.35">
      <c r="B8811"/>
    </row>
    <row r="8812" spans="2:2" x14ac:dyDescent="0.35">
      <c r="B8812"/>
    </row>
    <row r="8813" spans="2:2" x14ac:dyDescent="0.35">
      <c r="B8813"/>
    </row>
    <row r="8814" spans="2:2" x14ac:dyDescent="0.35">
      <c r="B8814"/>
    </row>
    <row r="8815" spans="2:2" x14ac:dyDescent="0.35">
      <c r="B8815"/>
    </row>
    <row r="8816" spans="2:2" x14ac:dyDescent="0.35">
      <c r="B8816"/>
    </row>
    <row r="8817" spans="2:2" x14ac:dyDescent="0.35">
      <c r="B8817"/>
    </row>
    <row r="8818" spans="2:2" x14ac:dyDescent="0.35">
      <c r="B8818"/>
    </row>
    <row r="8819" spans="2:2" x14ac:dyDescent="0.35">
      <c r="B8819"/>
    </row>
    <row r="8820" spans="2:2" x14ac:dyDescent="0.35">
      <c r="B8820"/>
    </row>
    <row r="8821" spans="2:2" x14ac:dyDescent="0.35">
      <c r="B8821"/>
    </row>
    <row r="8822" spans="2:2" x14ac:dyDescent="0.35">
      <c r="B8822"/>
    </row>
    <row r="8823" spans="2:2" x14ac:dyDescent="0.35">
      <c r="B8823"/>
    </row>
    <row r="8824" spans="2:2" x14ac:dyDescent="0.35">
      <c r="B8824"/>
    </row>
    <row r="8825" spans="2:2" x14ac:dyDescent="0.35">
      <c r="B8825"/>
    </row>
    <row r="8826" spans="2:2" x14ac:dyDescent="0.35">
      <c r="B8826"/>
    </row>
    <row r="8827" spans="2:2" x14ac:dyDescent="0.35">
      <c r="B8827"/>
    </row>
    <row r="8828" spans="2:2" x14ac:dyDescent="0.35">
      <c r="B8828"/>
    </row>
    <row r="8829" spans="2:2" x14ac:dyDescent="0.35">
      <c r="B8829"/>
    </row>
    <row r="8830" spans="2:2" x14ac:dyDescent="0.35">
      <c r="B8830"/>
    </row>
    <row r="8831" spans="2:2" x14ac:dyDescent="0.35">
      <c r="B8831"/>
    </row>
    <row r="8832" spans="2:2" x14ac:dyDescent="0.35">
      <c r="B8832"/>
    </row>
    <row r="8833" spans="2:2" x14ac:dyDescent="0.35">
      <c r="B8833"/>
    </row>
    <row r="8834" spans="2:2" x14ac:dyDescent="0.35">
      <c r="B8834"/>
    </row>
    <row r="8835" spans="2:2" x14ac:dyDescent="0.35">
      <c r="B8835"/>
    </row>
    <row r="8836" spans="2:2" x14ac:dyDescent="0.35">
      <c r="B8836"/>
    </row>
    <row r="8837" spans="2:2" x14ac:dyDescent="0.35">
      <c r="B8837"/>
    </row>
    <row r="8838" spans="2:2" x14ac:dyDescent="0.35">
      <c r="B8838"/>
    </row>
    <row r="8839" spans="2:2" x14ac:dyDescent="0.35">
      <c r="B8839"/>
    </row>
    <row r="8840" spans="2:2" x14ac:dyDescent="0.35">
      <c r="B8840"/>
    </row>
    <row r="8841" spans="2:2" x14ac:dyDescent="0.35">
      <c r="B8841"/>
    </row>
    <row r="8842" spans="2:2" x14ac:dyDescent="0.35">
      <c r="B8842"/>
    </row>
    <row r="8843" spans="2:2" x14ac:dyDescent="0.35">
      <c r="B8843"/>
    </row>
    <row r="8844" spans="2:2" x14ac:dyDescent="0.35">
      <c r="B8844"/>
    </row>
    <row r="8845" spans="2:2" x14ac:dyDescent="0.35">
      <c r="B8845"/>
    </row>
    <row r="8846" spans="2:2" x14ac:dyDescent="0.35">
      <c r="B8846"/>
    </row>
    <row r="8847" spans="2:2" x14ac:dyDescent="0.35">
      <c r="B8847"/>
    </row>
    <row r="8848" spans="2:2" x14ac:dyDescent="0.35">
      <c r="B8848"/>
    </row>
    <row r="8849" spans="2:2" x14ac:dyDescent="0.35">
      <c r="B8849"/>
    </row>
    <row r="8850" spans="2:2" x14ac:dyDescent="0.35">
      <c r="B8850"/>
    </row>
    <row r="8851" spans="2:2" x14ac:dyDescent="0.35">
      <c r="B8851"/>
    </row>
    <row r="8852" spans="2:2" x14ac:dyDescent="0.35">
      <c r="B8852"/>
    </row>
    <row r="8853" spans="2:2" x14ac:dyDescent="0.35">
      <c r="B8853"/>
    </row>
    <row r="8854" spans="2:2" x14ac:dyDescent="0.35">
      <c r="B8854"/>
    </row>
    <row r="8855" spans="2:2" x14ac:dyDescent="0.35">
      <c r="B8855"/>
    </row>
    <row r="8856" spans="2:2" x14ac:dyDescent="0.35">
      <c r="B8856"/>
    </row>
    <row r="8857" spans="2:2" x14ac:dyDescent="0.35">
      <c r="B8857"/>
    </row>
    <row r="8858" spans="2:2" x14ac:dyDescent="0.35">
      <c r="B8858"/>
    </row>
    <row r="8859" spans="2:2" x14ac:dyDescent="0.35">
      <c r="B8859"/>
    </row>
    <row r="8860" spans="2:2" x14ac:dyDescent="0.35">
      <c r="B8860"/>
    </row>
    <row r="8861" spans="2:2" x14ac:dyDescent="0.35">
      <c r="B8861"/>
    </row>
    <row r="8862" spans="2:2" x14ac:dyDescent="0.35">
      <c r="B8862"/>
    </row>
    <row r="8863" spans="2:2" x14ac:dyDescent="0.35">
      <c r="B8863"/>
    </row>
    <row r="8864" spans="2:2" x14ac:dyDescent="0.35">
      <c r="B8864"/>
    </row>
    <row r="8865" spans="2:2" x14ac:dyDescent="0.35">
      <c r="B8865"/>
    </row>
    <row r="8866" spans="2:2" x14ac:dyDescent="0.35">
      <c r="B8866"/>
    </row>
    <row r="8867" spans="2:2" x14ac:dyDescent="0.35">
      <c r="B8867"/>
    </row>
    <row r="8868" spans="2:2" x14ac:dyDescent="0.35">
      <c r="B8868"/>
    </row>
    <row r="8869" spans="2:2" x14ac:dyDescent="0.35">
      <c r="B8869"/>
    </row>
    <row r="8870" spans="2:2" x14ac:dyDescent="0.35">
      <c r="B8870"/>
    </row>
    <row r="8871" spans="2:2" x14ac:dyDescent="0.35">
      <c r="B8871"/>
    </row>
    <row r="8872" spans="2:2" x14ac:dyDescent="0.35">
      <c r="B8872"/>
    </row>
    <row r="8873" spans="2:2" x14ac:dyDescent="0.35">
      <c r="B8873"/>
    </row>
    <row r="8874" spans="2:2" x14ac:dyDescent="0.35">
      <c r="B8874"/>
    </row>
    <row r="8875" spans="2:2" x14ac:dyDescent="0.35">
      <c r="B8875"/>
    </row>
    <row r="8876" spans="2:2" x14ac:dyDescent="0.35">
      <c r="B8876"/>
    </row>
    <row r="8877" spans="2:2" x14ac:dyDescent="0.35">
      <c r="B8877"/>
    </row>
    <row r="8878" spans="2:2" x14ac:dyDescent="0.35">
      <c r="B8878"/>
    </row>
    <row r="8879" spans="2:2" x14ac:dyDescent="0.35">
      <c r="B8879"/>
    </row>
    <row r="8880" spans="2:2" x14ac:dyDescent="0.35">
      <c r="B8880"/>
    </row>
    <row r="8881" spans="2:2" x14ac:dyDescent="0.35">
      <c r="B8881"/>
    </row>
    <row r="8882" spans="2:2" x14ac:dyDescent="0.35">
      <c r="B8882"/>
    </row>
    <row r="8883" spans="2:2" x14ac:dyDescent="0.35">
      <c r="B8883"/>
    </row>
    <row r="8884" spans="2:2" x14ac:dyDescent="0.35">
      <c r="B8884"/>
    </row>
    <row r="8885" spans="2:2" x14ac:dyDescent="0.35">
      <c r="B8885"/>
    </row>
    <row r="8886" spans="2:2" x14ac:dyDescent="0.35">
      <c r="B8886"/>
    </row>
    <row r="8887" spans="2:2" x14ac:dyDescent="0.35">
      <c r="B8887"/>
    </row>
    <row r="8888" spans="2:2" x14ac:dyDescent="0.35">
      <c r="B8888"/>
    </row>
    <row r="8889" spans="2:2" x14ac:dyDescent="0.35">
      <c r="B8889"/>
    </row>
    <row r="8890" spans="2:2" x14ac:dyDescent="0.35">
      <c r="B8890"/>
    </row>
    <row r="8891" spans="2:2" x14ac:dyDescent="0.35">
      <c r="B8891"/>
    </row>
    <row r="8892" spans="2:2" x14ac:dyDescent="0.35">
      <c r="B8892"/>
    </row>
    <row r="8893" spans="2:2" x14ac:dyDescent="0.35">
      <c r="B8893"/>
    </row>
    <row r="8894" spans="2:2" x14ac:dyDescent="0.35">
      <c r="B8894"/>
    </row>
    <row r="8895" spans="2:2" x14ac:dyDescent="0.35">
      <c r="B8895"/>
    </row>
    <row r="8896" spans="2:2" x14ac:dyDescent="0.35">
      <c r="B8896"/>
    </row>
    <row r="8897" spans="2:2" x14ac:dyDescent="0.35">
      <c r="B8897"/>
    </row>
    <row r="8898" spans="2:2" x14ac:dyDescent="0.35">
      <c r="B8898"/>
    </row>
    <row r="8899" spans="2:2" x14ac:dyDescent="0.35">
      <c r="B8899"/>
    </row>
    <row r="8900" spans="2:2" x14ac:dyDescent="0.35">
      <c r="B8900"/>
    </row>
    <row r="8901" spans="2:2" x14ac:dyDescent="0.35">
      <c r="B8901"/>
    </row>
    <row r="8902" spans="2:2" x14ac:dyDescent="0.35">
      <c r="B8902"/>
    </row>
    <row r="8903" spans="2:2" x14ac:dyDescent="0.35">
      <c r="B8903"/>
    </row>
    <row r="8904" spans="2:2" x14ac:dyDescent="0.35">
      <c r="B8904"/>
    </row>
    <row r="8905" spans="2:2" x14ac:dyDescent="0.35">
      <c r="B8905"/>
    </row>
    <row r="8906" spans="2:2" x14ac:dyDescent="0.35">
      <c r="B8906"/>
    </row>
    <row r="8907" spans="2:2" x14ac:dyDescent="0.35">
      <c r="B8907"/>
    </row>
    <row r="8908" spans="2:2" x14ac:dyDescent="0.35">
      <c r="B8908"/>
    </row>
    <row r="8909" spans="2:2" x14ac:dyDescent="0.35">
      <c r="B8909"/>
    </row>
    <row r="8910" spans="2:2" x14ac:dyDescent="0.35">
      <c r="B8910"/>
    </row>
    <row r="8911" spans="2:2" x14ac:dyDescent="0.35">
      <c r="B8911"/>
    </row>
    <row r="8912" spans="2:2" x14ac:dyDescent="0.35">
      <c r="B8912"/>
    </row>
    <row r="8913" spans="2:2" x14ac:dyDescent="0.35">
      <c r="B8913"/>
    </row>
    <row r="8914" spans="2:2" x14ac:dyDescent="0.35">
      <c r="B8914"/>
    </row>
    <row r="8915" spans="2:2" x14ac:dyDescent="0.35">
      <c r="B8915"/>
    </row>
    <row r="8916" spans="2:2" x14ac:dyDescent="0.35">
      <c r="B8916"/>
    </row>
    <row r="8917" spans="2:2" x14ac:dyDescent="0.35">
      <c r="B8917"/>
    </row>
    <row r="8918" spans="2:2" x14ac:dyDescent="0.35">
      <c r="B8918"/>
    </row>
    <row r="8919" spans="2:2" x14ac:dyDescent="0.35">
      <c r="B8919"/>
    </row>
    <row r="8920" spans="2:2" x14ac:dyDescent="0.35">
      <c r="B8920"/>
    </row>
    <row r="8921" spans="2:2" x14ac:dyDescent="0.35">
      <c r="B8921"/>
    </row>
    <row r="8922" spans="2:2" x14ac:dyDescent="0.35">
      <c r="B8922"/>
    </row>
    <row r="8923" spans="2:2" x14ac:dyDescent="0.35">
      <c r="B8923"/>
    </row>
    <row r="8924" spans="2:2" x14ac:dyDescent="0.35">
      <c r="B8924"/>
    </row>
    <row r="8925" spans="2:2" x14ac:dyDescent="0.35">
      <c r="B8925"/>
    </row>
    <row r="8926" spans="2:2" x14ac:dyDescent="0.35">
      <c r="B8926"/>
    </row>
    <row r="8927" spans="2:2" x14ac:dyDescent="0.35">
      <c r="B8927"/>
    </row>
    <row r="8928" spans="2:2" x14ac:dyDescent="0.35">
      <c r="B8928"/>
    </row>
    <row r="8929" spans="2:2" x14ac:dyDescent="0.35">
      <c r="B8929"/>
    </row>
    <row r="8930" spans="2:2" x14ac:dyDescent="0.35">
      <c r="B8930"/>
    </row>
    <row r="8931" spans="2:2" x14ac:dyDescent="0.35">
      <c r="B8931"/>
    </row>
    <row r="8932" spans="2:2" x14ac:dyDescent="0.35">
      <c r="B8932"/>
    </row>
    <row r="8933" spans="2:2" x14ac:dyDescent="0.35">
      <c r="B8933"/>
    </row>
    <row r="8934" spans="2:2" x14ac:dyDescent="0.35">
      <c r="B8934"/>
    </row>
    <row r="8935" spans="2:2" x14ac:dyDescent="0.35">
      <c r="B8935"/>
    </row>
    <row r="8936" spans="2:2" x14ac:dyDescent="0.35">
      <c r="B8936"/>
    </row>
    <row r="8937" spans="2:2" x14ac:dyDescent="0.35">
      <c r="B8937"/>
    </row>
    <row r="8938" spans="2:2" x14ac:dyDescent="0.35">
      <c r="B8938"/>
    </row>
    <row r="8939" spans="2:2" x14ac:dyDescent="0.35">
      <c r="B8939"/>
    </row>
    <row r="8940" spans="2:2" x14ac:dyDescent="0.35">
      <c r="B8940"/>
    </row>
    <row r="8941" spans="2:2" x14ac:dyDescent="0.35">
      <c r="B8941"/>
    </row>
    <row r="8942" spans="2:2" x14ac:dyDescent="0.35">
      <c r="B8942"/>
    </row>
    <row r="8943" spans="2:2" x14ac:dyDescent="0.35">
      <c r="B8943"/>
    </row>
    <row r="8944" spans="2:2" x14ac:dyDescent="0.35">
      <c r="B8944"/>
    </row>
    <row r="8945" spans="2:2" x14ac:dyDescent="0.35">
      <c r="B8945"/>
    </row>
    <row r="8946" spans="2:2" x14ac:dyDescent="0.35">
      <c r="B8946"/>
    </row>
    <row r="8947" spans="2:2" x14ac:dyDescent="0.35">
      <c r="B8947"/>
    </row>
    <row r="8948" spans="2:2" x14ac:dyDescent="0.35">
      <c r="B8948"/>
    </row>
    <row r="8949" spans="2:2" x14ac:dyDescent="0.35">
      <c r="B8949"/>
    </row>
    <row r="8950" spans="2:2" x14ac:dyDescent="0.35">
      <c r="B8950"/>
    </row>
    <row r="8951" spans="2:2" x14ac:dyDescent="0.35">
      <c r="B8951"/>
    </row>
    <row r="8952" spans="2:2" x14ac:dyDescent="0.35">
      <c r="B8952"/>
    </row>
    <row r="8953" spans="2:2" x14ac:dyDescent="0.35">
      <c r="B8953"/>
    </row>
    <row r="8954" spans="2:2" x14ac:dyDescent="0.35">
      <c r="B8954"/>
    </row>
    <row r="8955" spans="2:2" x14ac:dyDescent="0.35">
      <c r="B8955"/>
    </row>
    <row r="8956" spans="2:2" x14ac:dyDescent="0.35">
      <c r="B8956"/>
    </row>
    <row r="8957" spans="2:2" x14ac:dyDescent="0.35">
      <c r="B8957"/>
    </row>
    <row r="8958" spans="2:2" x14ac:dyDescent="0.35">
      <c r="B8958"/>
    </row>
    <row r="8959" spans="2:2" x14ac:dyDescent="0.35">
      <c r="B8959"/>
    </row>
    <row r="8960" spans="2:2" x14ac:dyDescent="0.35">
      <c r="B8960"/>
    </row>
    <row r="8961" spans="2:2" x14ac:dyDescent="0.35">
      <c r="B8961"/>
    </row>
    <row r="8962" spans="2:2" x14ac:dyDescent="0.35">
      <c r="B8962"/>
    </row>
    <row r="8963" spans="2:2" x14ac:dyDescent="0.35">
      <c r="B8963"/>
    </row>
    <row r="8964" spans="2:2" x14ac:dyDescent="0.35">
      <c r="B8964"/>
    </row>
    <row r="8965" spans="2:2" x14ac:dyDescent="0.35">
      <c r="B8965"/>
    </row>
    <row r="8966" spans="2:2" x14ac:dyDescent="0.35">
      <c r="B8966"/>
    </row>
    <row r="8967" spans="2:2" x14ac:dyDescent="0.35">
      <c r="B8967"/>
    </row>
    <row r="8968" spans="2:2" x14ac:dyDescent="0.35">
      <c r="B8968"/>
    </row>
    <row r="8969" spans="2:2" x14ac:dyDescent="0.35">
      <c r="B8969"/>
    </row>
    <row r="8970" spans="2:2" x14ac:dyDescent="0.35">
      <c r="B8970"/>
    </row>
    <row r="8971" spans="2:2" x14ac:dyDescent="0.35">
      <c r="B8971"/>
    </row>
    <row r="8972" spans="2:2" x14ac:dyDescent="0.35">
      <c r="B8972"/>
    </row>
    <row r="8973" spans="2:2" x14ac:dyDescent="0.35">
      <c r="B8973"/>
    </row>
    <row r="8974" spans="2:2" x14ac:dyDescent="0.35">
      <c r="B8974"/>
    </row>
    <row r="8975" spans="2:2" x14ac:dyDescent="0.35">
      <c r="B8975"/>
    </row>
    <row r="8976" spans="2:2" x14ac:dyDescent="0.35">
      <c r="B8976"/>
    </row>
    <row r="8977" spans="2:2" x14ac:dyDescent="0.35">
      <c r="B8977"/>
    </row>
    <row r="8978" spans="2:2" x14ac:dyDescent="0.35">
      <c r="B8978"/>
    </row>
    <row r="8979" spans="2:2" x14ac:dyDescent="0.35">
      <c r="B8979"/>
    </row>
    <row r="8980" spans="2:2" x14ac:dyDescent="0.35">
      <c r="B8980"/>
    </row>
    <row r="8981" spans="2:2" x14ac:dyDescent="0.35">
      <c r="B8981"/>
    </row>
    <row r="8982" spans="2:2" x14ac:dyDescent="0.35">
      <c r="B8982"/>
    </row>
    <row r="8983" spans="2:2" x14ac:dyDescent="0.35">
      <c r="B8983"/>
    </row>
    <row r="8984" spans="2:2" x14ac:dyDescent="0.35">
      <c r="B8984"/>
    </row>
    <row r="8985" spans="2:2" x14ac:dyDescent="0.35">
      <c r="B8985"/>
    </row>
    <row r="8986" spans="2:2" x14ac:dyDescent="0.35">
      <c r="B8986"/>
    </row>
    <row r="8987" spans="2:2" x14ac:dyDescent="0.35">
      <c r="B8987"/>
    </row>
    <row r="8988" spans="2:2" x14ac:dyDescent="0.35">
      <c r="B8988"/>
    </row>
    <row r="8989" spans="2:2" x14ac:dyDescent="0.35">
      <c r="B8989"/>
    </row>
    <row r="8990" spans="2:2" x14ac:dyDescent="0.35">
      <c r="B8990"/>
    </row>
    <row r="8991" spans="2:2" x14ac:dyDescent="0.35">
      <c r="B8991"/>
    </row>
    <row r="8992" spans="2:2" x14ac:dyDescent="0.35">
      <c r="B8992"/>
    </row>
    <row r="8993" spans="2:2" x14ac:dyDescent="0.35">
      <c r="B8993"/>
    </row>
    <row r="8994" spans="2:2" x14ac:dyDescent="0.35">
      <c r="B8994"/>
    </row>
    <row r="8995" spans="2:2" x14ac:dyDescent="0.35">
      <c r="B8995"/>
    </row>
    <row r="8996" spans="2:2" x14ac:dyDescent="0.35">
      <c r="B8996"/>
    </row>
    <row r="8997" spans="2:2" x14ac:dyDescent="0.35">
      <c r="B8997"/>
    </row>
    <row r="8998" spans="2:2" x14ac:dyDescent="0.35">
      <c r="B8998"/>
    </row>
    <row r="8999" spans="2:2" x14ac:dyDescent="0.35">
      <c r="B8999"/>
    </row>
    <row r="9000" spans="2:2" x14ac:dyDescent="0.35">
      <c r="B9000"/>
    </row>
    <row r="9001" spans="2:2" x14ac:dyDescent="0.35">
      <c r="B9001"/>
    </row>
    <row r="9002" spans="2:2" x14ac:dyDescent="0.35">
      <c r="B9002"/>
    </row>
    <row r="9003" spans="2:2" x14ac:dyDescent="0.35">
      <c r="B9003"/>
    </row>
    <row r="9004" spans="2:2" x14ac:dyDescent="0.35">
      <c r="B9004"/>
    </row>
    <row r="9005" spans="2:2" x14ac:dyDescent="0.35">
      <c r="B9005"/>
    </row>
    <row r="9006" spans="2:2" x14ac:dyDescent="0.35">
      <c r="B9006"/>
    </row>
    <row r="9007" spans="2:2" x14ac:dyDescent="0.35">
      <c r="B9007"/>
    </row>
    <row r="9008" spans="2:2" x14ac:dyDescent="0.35">
      <c r="B9008"/>
    </row>
    <row r="9009" spans="2:2" x14ac:dyDescent="0.35">
      <c r="B9009"/>
    </row>
    <row r="9010" spans="2:2" x14ac:dyDescent="0.35">
      <c r="B9010"/>
    </row>
    <row r="9011" spans="2:2" x14ac:dyDescent="0.35">
      <c r="B9011"/>
    </row>
    <row r="9012" spans="2:2" x14ac:dyDescent="0.35">
      <c r="B9012"/>
    </row>
    <row r="9013" spans="2:2" x14ac:dyDescent="0.35">
      <c r="B9013"/>
    </row>
    <row r="9014" spans="2:2" x14ac:dyDescent="0.35">
      <c r="B9014"/>
    </row>
    <row r="9015" spans="2:2" x14ac:dyDescent="0.35">
      <c r="B9015"/>
    </row>
    <row r="9016" spans="2:2" x14ac:dyDescent="0.35">
      <c r="B9016"/>
    </row>
    <row r="9017" spans="2:2" x14ac:dyDescent="0.35">
      <c r="B9017"/>
    </row>
    <row r="9018" spans="2:2" x14ac:dyDescent="0.35">
      <c r="B9018"/>
    </row>
    <row r="9019" spans="2:2" x14ac:dyDescent="0.35">
      <c r="B9019"/>
    </row>
    <row r="9020" spans="2:2" x14ac:dyDescent="0.35">
      <c r="B9020"/>
    </row>
    <row r="9021" spans="2:2" x14ac:dyDescent="0.35">
      <c r="B9021"/>
    </row>
    <row r="9022" spans="2:2" x14ac:dyDescent="0.35">
      <c r="B9022"/>
    </row>
    <row r="9023" spans="2:2" x14ac:dyDescent="0.35">
      <c r="B9023"/>
    </row>
    <row r="9024" spans="2:2" x14ac:dyDescent="0.35">
      <c r="B9024"/>
    </row>
    <row r="9025" spans="2:2" x14ac:dyDescent="0.35">
      <c r="B9025"/>
    </row>
    <row r="9026" spans="2:2" x14ac:dyDescent="0.35">
      <c r="B9026"/>
    </row>
    <row r="9027" spans="2:2" x14ac:dyDescent="0.35">
      <c r="B9027"/>
    </row>
    <row r="9028" spans="2:2" x14ac:dyDescent="0.35">
      <c r="B9028"/>
    </row>
    <row r="9029" spans="2:2" x14ac:dyDescent="0.35">
      <c r="B9029"/>
    </row>
    <row r="9030" spans="2:2" x14ac:dyDescent="0.35">
      <c r="B9030"/>
    </row>
    <row r="9031" spans="2:2" x14ac:dyDescent="0.35">
      <c r="B9031"/>
    </row>
    <row r="9032" spans="2:2" x14ac:dyDescent="0.35">
      <c r="B9032"/>
    </row>
    <row r="9033" spans="2:2" x14ac:dyDescent="0.35">
      <c r="B9033"/>
    </row>
    <row r="9034" spans="2:2" x14ac:dyDescent="0.35">
      <c r="B9034"/>
    </row>
    <row r="9035" spans="2:2" x14ac:dyDescent="0.35">
      <c r="B9035"/>
    </row>
    <row r="9036" spans="2:2" x14ac:dyDescent="0.35">
      <c r="B9036"/>
    </row>
    <row r="9037" spans="2:2" x14ac:dyDescent="0.35">
      <c r="B9037"/>
    </row>
    <row r="9038" spans="2:2" x14ac:dyDescent="0.35">
      <c r="B9038"/>
    </row>
    <row r="9039" spans="2:2" x14ac:dyDescent="0.35">
      <c r="B9039"/>
    </row>
    <row r="9040" spans="2:2" x14ac:dyDescent="0.35">
      <c r="B9040"/>
    </row>
    <row r="9041" spans="2:2" x14ac:dyDescent="0.35">
      <c r="B9041"/>
    </row>
    <row r="9042" spans="2:2" x14ac:dyDescent="0.35">
      <c r="B9042"/>
    </row>
    <row r="9043" spans="2:2" x14ac:dyDescent="0.35">
      <c r="B9043"/>
    </row>
    <row r="9044" spans="2:2" x14ac:dyDescent="0.35">
      <c r="B9044"/>
    </row>
    <row r="9045" spans="2:2" x14ac:dyDescent="0.35">
      <c r="B9045"/>
    </row>
    <row r="9046" spans="2:2" x14ac:dyDescent="0.35">
      <c r="B9046"/>
    </row>
    <row r="9047" spans="2:2" x14ac:dyDescent="0.35">
      <c r="B9047"/>
    </row>
    <row r="9048" spans="2:2" x14ac:dyDescent="0.35">
      <c r="B9048"/>
    </row>
    <row r="9049" spans="2:2" x14ac:dyDescent="0.35">
      <c r="B9049"/>
    </row>
    <row r="9050" spans="2:2" x14ac:dyDescent="0.35">
      <c r="B9050"/>
    </row>
    <row r="9051" spans="2:2" x14ac:dyDescent="0.35">
      <c r="B9051"/>
    </row>
    <row r="9052" spans="2:2" x14ac:dyDescent="0.35">
      <c r="B9052"/>
    </row>
    <row r="9053" spans="2:2" x14ac:dyDescent="0.35">
      <c r="B9053"/>
    </row>
    <row r="9054" spans="2:2" x14ac:dyDescent="0.35">
      <c r="B9054"/>
    </row>
    <row r="9055" spans="2:2" x14ac:dyDescent="0.35">
      <c r="B9055"/>
    </row>
    <row r="9056" spans="2:2" x14ac:dyDescent="0.35">
      <c r="B9056"/>
    </row>
    <row r="9057" spans="2:2" x14ac:dyDescent="0.35">
      <c r="B9057"/>
    </row>
    <row r="9058" spans="2:2" x14ac:dyDescent="0.35">
      <c r="B9058"/>
    </row>
    <row r="9059" spans="2:2" x14ac:dyDescent="0.35">
      <c r="B9059"/>
    </row>
    <row r="9060" spans="2:2" x14ac:dyDescent="0.35">
      <c r="B9060"/>
    </row>
    <row r="9061" spans="2:2" x14ac:dyDescent="0.35">
      <c r="B9061"/>
    </row>
    <row r="9062" spans="2:2" x14ac:dyDescent="0.35">
      <c r="B9062"/>
    </row>
    <row r="9063" spans="2:2" x14ac:dyDescent="0.35">
      <c r="B9063"/>
    </row>
    <row r="9064" spans="2:2" x14ac:dyDescent="0.35">
      <c r="B9064"/>
    </row>
    <row r="9065" spans="2:2" x14ac:dyDescent="0.35">
      <c r="B9065"/>
    </row>
    <row r="9066" spans="2:2" x14ac:dyDescent="0.35">
      <c r="B9066"/>
    </row>
    <row r="9067" spans="2:2" x14ac:dyDescent="0.35">
      <c r="B9067"/>
    </row>
    <row r="9068" spans="2:2" x14ac:dyDescent="0.35">
      <c r="B9068"/>
    </row>
    <row r="9069" spans="2:2" x14ac:dyDescent="0.35">
      <c r="B9069"/>
    </row>
    <row r="9070" spans="2:2" x14ac:dyDescent="0.35">
      <c r="B9070"/>
    </row>
    <row r="9071" spans="2:2" x14ac:dyDescent="0.35">
      <c r="B9071"/>
    </row>
    <row r="9072" spans="2:2" x14ac:dyDescent="0.35">
      <c r="B9072"/>
    </row>
    <row r="9073" spans="2:2" x14ac:dyDescent="0.35">
      <c r="B9073"/>
    </row>
    <row r="9074" spans="2:2" x14ac:dyDescent="0.35">
      <c r="B9074"/>
    </row>
    <row r="9075" spans="2:2" x14ac:dyDescent="0.35">
      <c r="B9075"/>
    </row>
    <row r="9076" spans="2:2" x14ac:dyDescent="0.35">
      <c r="B9076"/>
    </row>
    <row r="9077" spans="2:2" x14ac:dyDescent="0.35">
      <c r="B9077"/>
    </row>
    <row r="9078" spans="2:2" x14ac:dyDescent="0.35">
      <c r="B9078"/>
    </row>
    <row r="9079" spans="2:2" x14ac:dyDescent="0.35">
      <c r="B9079"/>
    </row>
    <row r="9080" spans="2:2" x14ac:dyDescent="0.35">
      <c r="B9080"/>
    </row>
    <row r="9081" spans="2:2" x14ac:dyDescent="0.35">
      <c r="B9081"/>
    </row>
    <row r="9082" spans="2:2" x14ac:dyDescent="0.35">
      <c r="B9082"/>
    </row>
    <row r="9083" spans="2:2" x14ac:dyDescent="0.35">
      <c r="B9083"/>
    </row>
    <row r="9084" spans="2:2" x14ac:dyDescent="0.35">
      <c r="B9084"/>
    </row>
    <row r="9085" spans="2:2" x14ac:dyDescent="0.35">
      <c r="B9085"/>
    </row>
    <row r="9086" spans="2:2" x14ac:dyDescent="0.35">
      <c r="B9086"/>
    </row>
    <row r="9087" spans="2:2" x14ac:dyDescent="0.35">
      <c r="B9087"/>
    </row>
    <row r="9088" spans="2:2" x14ac:dyDescent="0.35">
      <c r="B9088"/>
    </row>
    <row r="9089" spans="2:2" x14ac:dyDescent="0.35">
      <c r="B9089"/>
    </row>
    <row r="9090" spans="2:2" x14ac:dyDescent="0.35">
      <c r="B9090"/>
    </row>
    <row r="9091" spans="2:2" x14ac:dyDescent="0.35">
      <c r="B9091"/>
    </row>
    <row r="9092" spans="2:2" x14ac:dyDescent="0.35">
      <c r="B9092"/>
    </row>
    <row r="9093" spans="2:2" x14ac:dyDescent="0.35">
      <c r="B9093"/>
    </row>
    <row r="9094" spans="2:2" x14ac:dyDescent="0.35">
      <c r="B9094"/>
    </row>
    <row r="9095" spans="2:2" x14ac:dyDescent="0.35">
      <c r="B9095"/>
    </row>
    <row r="9096" spans="2:2" x14ac:dyDescent="0.35">
      <c r="B9096"/>
    </row>
    <row r="9097" spans="2:2" x14ac:dyDescent="0.35">
      <c r="B9097"/>
    </row>
    <row r="9098" spans="2:2" x14ac:dyDescent="0.35">
      <c r="B9098"/>
    </row>
    <row r="9099" spans="2:2" x14ac:dyDescent="0.35">
      <c r="B9099"/>
    </row>
    <row r="9100" spans="2:2" x14ac:dyDescent="0.35">
      <c r="B9100"/>
    </row>
    <row r="9101" spans="2:2" x14ac:dyDescent="0.35">
      <c r="B9101"/>
    </row>
    <row r="9102" spans="2:2" x14ac:dyDescent="0.35">
      <c r="B9102"/>
    </row>
    <row r="9103" spans="2:2" x14ac:dyDescent="0.35">
      <c r="B9103"/>
    </row>
    <row r="9104" spans="2:2" x14ac:dyDescent="0.35">
      <c r="B9104"/>
    </row>
    <row r="9105" spans="2:2" x14ac:dyDescent="0.35">
      <c r="B9105"/>
    </row>
    <row r="9106" spans="2:2" x14ac:dyDescent="0.35">
      <c r="B9106"/>
    </row>
    <row r="9107" spans="2:2" x14ac:dyDescent="0.35">
      <c r="B9107"/>
    </row>
    <row r="9108" spans="2:2" x14ac:dyDescent="0.35">
      <c r="B9108"/>
    </row>
    <row r="9109" spans="2:2" x14ac:dyDescent="0.35">
      <c r="B9109"/>
    </row>
    <row r="9110" spans="2:2" x14ac:dyDescent="0.35">
      <c r="B9110"/>
    </row>
    <row r="9111" spans="2:2" x14ac:dyDescent="0.35">
      <c r="B9111"/>
    </row>
    <row r="9112" spans="2:2" x14ac:dyDescent="0.35">
      <c r="B9112"/>
    </row>
    <row r="9113" spans="2:2" x14ac:dyDescent="0.35">
      <c r="B9113"/>
    </row>
    <row r="9114" spans="2:2" x14ac:dyDescent="0.35">
      <c r="B9114"/>
    </row>
    <row r="9115" spans="2:2" x14ac:dyDescent="0.35">
      <c r="B9115"/>
    </row>
    <row r="9116" spans="2:2" x14ac:dyDescent="0.35">
      <c r="B9116"/>
    </row>
    <row r="9117" spans="2:2" x14ac:dyDescent="0.35">
      <c r="B9117"/>
    </row>
    <row r="9118" spans="2:2" x14ac:dyDescent="0.35">
      <c r="B9118"/>
    </row>
    <row r="9119" spans="2:2" x14ac:dyDescent="0.35">
      <c r="B9119"/>
    </row>
    <row r="9120" spans="2:2" x14ac:dyDescent="0.35">
      <c r="B9120"/>
    </row>
    <row r="9121" spans="2:2" x14ac:dyDescent="0.35">
      <c r="B9121"/>
    </row>
    <row r="9122" spans="2:2" x14ac:dyDescent="0.35">
      <c r="B9122"/>
    </row>
    <row r="9123" spans="2:2" x14ac:dyDescent="0.35">
      <c r="B9123"/>
    </row>
    <row r="9124" spans="2:2" x14ac:dyDescent="0.35">
      <c r="B9124"/>
    </row>
    <row r="9125" spans="2:2" x14ac:dyDescent="0.35">
      <c r="B9125"/>
    </row>
    <row r="9126" spans="2:2" x14ac:dyDescent="0.35">
      <c r="B9126"/>
    </row>
    <row r="9127" spans="2:2" x14ac:dyDescent="0.35">
      <c r="B9127"/>
    </row>
    <row r="9128" spans="2:2" x14ac:dyDescent="0.35">
      <c r="B9128"/>
    </row>
    <row r="9129" spans="2:2" x14ac:dyDescent="0.35">
      <c r="B9129"/>
    </row>
    <row r="9130" spans="2:2" x14ac:dyDescent="0.35">
      <c r="B9130"/>
    </row>
    <row r="9131" spans="2:2" x14ac:dyDescent="0.35">
      <c r="B9131"/>
    </row>
    <row r="9132" spans="2:2" x14ac:dyDescent="0.35">
      <c r="B9132"/>
    </row>
    <row r="9133" spans="2:2" x14ac:dyDescent="0.35">
      <c r="B9133"/>
    </row>
    <row r="9134" spans="2:2" x14ac:dyDescent="0.35">
      <c r="B9134"/>
    </row>
    <row r="9135" spans="2:2" x14ac:dyDescent="0.35">
      <c r="B9135"/>
    </row>
    <row r="9136" spans="2:2" x14ac:dyDescent="0.35">
      <c r="B9136"/>
    </row>
    <row r="9137" spans="2:2" x14ac:dyDescent="0.35">
      <c r="B9137"/>
    </row>
    <row r="9138" spans="2:2" x14ac:dyDescent="0.35">
      <c r="B9138"/>
    </row>
    <row r="9139" spans="2:2" x14ac:dyDescent="0.35">
      <c r="B9139"/>
    </row>
    <row r="9140" spans="2:2" x14ac:dyDescent="0.35">
      <c r="B9140"/>
    </row>
    <row r="9141" spans="2:2" x14ac:dyDescent="0.35">
      <c r="B9141"/>
    </row>
    <row r="9142" spans="2:2" x14ac:dyDescent="0.35">
      <c r="B9142"/>
    </row>
    <row r="9143" spans="2:2" x14ac:dyDescent="0.35">
      <c r="B9143"/>
    </row>
    <row r="9144" spans="2:2" x14ac:dyDescent="0.35">
      <c r="B9144"/>
    </row>
    <row r="9145" spans="2:2" x14ac:dyDescent="0.35">
      <c r="B9145"/>
    </row>
    <row r="9146" spans="2:2" x14ac:dyDescent="0.35">
      <c r="B9146"/>
    </row>
    <row r="9147" spans="2:2" x14ac:dyDescent="0.35">
      <c r="B9147"/>
    </row>
    <row r="9148" spans="2:2" x14ac:dyDescent="0.35">
      <c r="B9148"/>
    </row>
    <row r="9149" spans="2:2" x14ac:dyDescent="0.35">
      <c r="B9149"/>
    </row>
    <row r="9150" spans="2:2" x14ac:dyDescent="0.35">
      <c r="B9150"/>
    </row>
    <row r="9151" spans="2:2" x14ac:dyDescent="0.35">
      <c r="B9151"/>
    </row>
    <row r="9152" spans="2:2" x14ac:dyDescent="0.35">
      <c r="B9152"/>
    </row>
    <row r="9153" spans="2:2" x14ac:dyDescent="0.35">
      <c r="B9153"/>
    </row>
    <row r="9154" spans="2:2" x14ac:dyDescent="0.35">
      <c r="B9154"/>
    </row>
    <row r="9155" spans="2:2" x14ac:dyDescent="0.35">
      <c r="B9155"/>
    </row>
    <row r="9156" spans="2:2" x14ac:dyDescent="0.35">
      <c r="B9156"/>
    </row>
    <row r="9157" spans="2:2" x14ac:dyDescent="0.35">
      <c r="B9157"/>
    </row>
    <row r="9158" spans="2:2" x14ac:dyDescent="0.35">
      <c r="B9158"/>
    </row>
    <row r="9159" spans="2:2" x14ac:dyDescent="0.35">
      <c r="B9159"/>
    </row>
    <row r="9160" spans="2:2" x14ac:dyDescent="0.35">
      <c r="B9160"/>
    </row>
    <row r="9161" spans="2:2" x14ac:dyDescent="0.35">
      <c r="B9161"/>
    </row>
    <row r="9162" spans="2:2" x14ac:dyDescent="0.35">
      <c r="B9162"/>
    </row>
    <row r="9163" spans="2:2" x14ac:dyDescent="0.35">
      <c r="B9163"/>
    </row>
    <row r="9164" spans="2:2" x14ac:dyDescent="0.35">
      <c r="B9164"/>
    </row>
    <row r="9165" spans="2:2" x14ac:dyDescent="0.35">
      <c r="B9165"/>
    </row>
    <row r="9166" spans="2:2" x14ac:dyDescent="0.35">
      <c r="B9166"/>
    </row>
    <row r="9167" spans="2:2" x14ac:dyDescent="0.35">
      <c r="B9167"/>
    </row>
    <row r="9168" spans="2:2" x14ac:dyDescent="0.35">
      <c r="B9168"/>
    </row>
    <row r="9169" spans="2:2" x14ac:dyDescent="0.35">
      <c r="B9169"/>
    </row>
    <row r="9170" spans="2:2" x14ac:dyDescent="0.35">
      <c r="B9170"/>
    </row>
    <row r="9171" spans="2:2" x14ac:dyDescent="0.35">
      <c r="B9171"/>
    </row>
    <row r="9172" spans="2:2" x14ac:dyDescent="0.35">
      <c r="B9172"/>
    </row>
    <row r="9173" spans="2:2" x14ac:dyDescent="0.35">
      <c r="B9173"/>
    </row>
    <row r="9174" spans="2:2" x14ac:dyDescent="0.35">
      <c r="B9174"/>
    </row>
    <row r="9175" spans="2:2" x14ac:dyDescent="0.35">
      <c r="B9175"/>
    </row>
    <row r="9176" spans="2:2" x14ac:dyDescent="0.35">
      <c r="B9176"/>
    </row>
    <row r="9177" spans="2:2" x14ac:dyDescent="0.35">
      <c r="B9177"/>
    </row>
    <row r="9178" spans="2:2" x14ac:dyDescent="0.35">
      <c r="B9178"/>
    </row>
    <row r="9179" spans="2:2" x14ac:dyDescent="0.35">
      <c r="B9179"/>
    </row>
    <row r="9180" spans="2:2" x14ac:dyDescent="0.35">
      <c r="B9180"/>
    </row>
    <row r="9181" spans="2:2" x14ac:dyDescent="0.35">
      <c r="B9181"/>
    </row>
    <row r="9182" spans="2:2" x14ac:dyDescent="0.35">
      <c r="B9182"/>
    </row>
    <row r="9183" spans="2:2" x14ac:dyDescent="0.35">
      <c r="B9183"/>
    </row>
    <row r="9184" spans="2:2" x14ac:dyDescent="0.35">
      <c r="B9184"/>
    </row>
    <row r="9185" spans="2:2" x14ac:dyDescent="0.35">
      <c r="B9185"/>
    </row>
    <row r="9186" spans="2:2" x14ac:dyDescent="0.35">
      <c r="B9186"/>
    </row>
    <row r="9187" spans="2:2" x14ac:dyDescent="0.35">
      <c r="B9187"/>
    </row>
    <row r="9188" spans="2:2" x14ac:dyDescent="0.35">
      <c r="B9188"/>
    </row>
    <row r="9189" spans="2:2" x14ac:dyDescent="0.35">
      <c r="B9189"/>
    </row>
    <row r="9190" spans="2:2" x14ac:dyDescent="0.35">
      <c r="B9190"/>
    </row>
    <row r="9191" spans="2:2" x14ac:dyDescent="0.35">
      <c r="B9191"/>
    </row>
    <row r="9192" spans="2:2" x14ac:dyDescent="0.35">
      <c r="B9192"/>
    </row>
    <row r="9193" spans="2:2" x14ac:dyDescent="0.35">
      <c r="B9193"/>
    </row>
    <row r="9194" spans="2:2" x14ac:dyDescent="0.35">
      <c r="B9194"/>
    </row>
    <row r="9195" spans="2:2" x14ac:dyDescent="0.35">
      <c r="B9195"/>
    </row>
    <row r="9196" spans="2:2" x14ac:dyDescent="0.35">
      <c r="B9196"/>
    </row>
    <row r="9197" spans="2:2" x14ac:dyDescent="0.35">
      <c r="B9197"/>
    </row>
    <row r="9198" spans="2:2" x14ac:dyDescent="0.35">
      <c r="B9198"/>
    </row>
    <row r="9199" spans="2:2" x14ac:dyDescent="0.35">
      <c r="B9199"/>
    </row>
    <row r="9200" spans="2:2" x14ac:dyDescent="0.35">
      <c r="B9200"/>
    </row>
    <row r="9201" spans="2:2" x14ac:dyDescent="0.35">
      <c r="B9201"/>
    </row>
    <row r="9202" spans="2:2" x14ac:dyDescent="0.35">
      <c r="B9202"/>
    </row>
    <row r="9203" spans="2:2" x14ac:dyDescent="0.35">
      <c r="B9203"/>
    </row>
    <row r="9204" spans="2:2" x14ac:dyDescent="0.35">
      <c r="B9204"/>
    </row>
    <row r="9205" spans="2:2" x14ac:dyDescent="0.35">
      <c r="B9205"/>
    </row>
    <row r="9206" spans="2:2" x14ac:dyDescent="0.35">
      <c r="B9206"/>
    </row>
    <row r="9207" spans="2:2" x14ac:dyDescent="0.35">
      <c r="B9207"/>
    </row>
    <row r="9208" spans="2:2" x14ac:dyDescent="0.35">
      <c r="B9208"/>
    </row>
    <row r="9209" spans="2:2" x14ac:dyDescent="0.35">
      <c r="B9209"/>
    </row>
    <row r="9210" spans="2:2" x14ac:dyDescent="0.35">
      <c r="B9210"/>
    </row>
    <row r="9211" spans="2:2" x14ac:dyDescent="0.35">
      <c r="B9211"/>
    </row>
    <row r="9212" spans="2:2" x14ac:dyDescent="0.35">
      <c r="B9212"/>
    </row>
    <row r="9213" spans="2:2" x14ac:dyDescent="0.35">
      <c r="B9213"/>
    </row>
    <row r="9214" spans="2:2" x14ac:dyDescent="0.35">
      <c r="B9214"/>
    </row>
    <row r="9215" spans="2:2" x14ac:dyDescent="0.35">
      <c r="B9215"/>
    </row>
    <row r="9216" spans="2:2" x14ac:dyDescent="0.35">
      <c r="B9216"/>
    </row>
    <row r="9217" spans="2:2" x14ac:dyDescent="0.35">
      <c r="B9217"/>
    </row>
    <row r="9218" spans="2:2" x14ac:dyDescent="0.35">
      <c r="B9218"/>
    </row>
    <row r="9219" spans="2:2" x14ac:dyDescent="0.35">
      <c r="B9219"/>
    </row>
    <row r="9220" spans="2:2" x14ac:dyDescent="0.35">
      <c r="B9220"/>
    </row>
    <row r="9221" spans="2:2" x14ac:dyDescent="0.35">
      <c r="B9221"/>
    </row>
    <row r="9222" spans="2:2" x14ac:dyDescent="0.35">
      <c r="B9222"/>
    </row>
    <row r="9223" spans="2:2" x14ac:dyDescent="0.35">
      <c r="B9223"/>
    </row>
    <row r="9224" spans="2:2" x14ac:dyDescent="0.35">
      <c r="B9224"/>
    </row>
    <row r="9225" spans="2:2" x14ac:dyDescent="0.35">
      <c r="B9225"/>
    </row>
    <row r="9226" spans="2:2" x14ac:dyDescent="0.35">
      <c r="B9226"/>
    </row>
    <row r="9227" spans="2:2" x14ac:dyDescent="0.35">
      <c r="B9227"/>
    </row>
    <row r="9228" spans="2:2" x14ac:dyDescent="0.35">
      <c r="B9228"/>
    </row>
    <row r="9229" spans="2:2" x14ac:dyDescent="0.35">
      <c r="B9229"/>
    </row>
    <row r="9230" spans="2:2" x14ac:dyDescent="0.35">
      <c r="B9230"/>
    </row>
    <row r="9231" spans="2:2" x14ac:dyDescent="0.35">
      <c r="B9231"/>
    </row>
    <row r="9232" spans="2:2" x14ac:dyDescent="0.35">
      <c r="B9232"/>
    </row>
    <row r="9233" spans="2:2" x14ac:dyDescent="0.35">
      <c r="B9233"/>
    </row>
    <row r="9234" spans="2:2" x14ac:dyDescent="0.35">
      <c r="B9234"/>
    </row>
    <row r="9235" spans="2:2" x14ac:dyDescent="0.35">
      <c r="B9235"/>
    </row>
    <row r="9236" spans="2:2" x14ac:dyDescent="0.35">
      <c r="B9236"/>
    </row>
    <row r="9237" spans="2:2" x14ac:dyDescent="0.35">
      <c r="B9237"/>
    </row>
    <row r="9238" spans="2:2" x14ac:dyDescent="0.35">
      <c r="B9238"/>
    </row>
    <row r="9239" spans="2:2" x14ac:dyDescent="0.35">
      <c r="B9239"/>
    </row>
    <row r="9240" spans="2:2" x14ac:dyDescent="0.35">
      <c r="B9240"/>
    </row>
    <row r="9241" spans="2:2" x14ac:dyDescent="0.35">
      <c r="B9241"/>
    </row>
    <row r="9242" spans="2:2" x14ac:dyDescent="0.35">
      <c r="B9242"/>
    </row>
    <row r="9243" spans="2:2" x14ac:dyDescent="0.35">
      <c r="B9243"/>
    </row>
    <row r="9244" spans="2:2" x14ac:dyDescent="0.35">
      <c r="B9244"/>
    </row>
    <row r="9245" spans="2:2" x14ac:dyDescent="0.35">
      <c r="B9245"/>
    </row>
    <row r="9246" spans="2:2" x14ac:dyDescent="0.35">
      <c r="B9246"/>
    </row>
    <row r="9247" spans="2:2" x14ac:dyDescent="0.35">
      <c r="B9247"/>
    </row>
    <row r="9248" spans="2:2" x14ac:dyDescent="0.35">
      <c r="B9248"/>
    </row>
    <row r="9249" spans="2:2" x14ac:dyDescent="0.35">
      <c r="B9249"/>
    </row>
    <row r="9250" spans="2:2" x14ac:dyDescent="0.35">
      <c r="B9250"/>
    </row>
    <row r="9251" spans="2:2" x14ac:dyDescent="0.35">
      <c r="B9251"/>
    </row>
    <row r="9252" spans="2:2" x14ac:dyDescent="0.35">
      <c r="B9252"/>
    </row>
    <row r="9253" spans="2:2" x14ac:dyDescent="0.35">
      <c r="B9253"/>
    </row>
    <row r="9254" spans="2:2" x14ac:dyDescent="0.35">
      <c r="B9254"/>
    </row>
    <row r="9255" spans="2:2" x14ac:dyDescent="0.35">
      <c r="B9255"/>
    </row>
    <row r="9256" spans="2:2" x14ac:dyDescent="0.35">
      <c r="B9256"/>
    </row>
    <row r="9257" spans="2:2" x14ac:dyDescent="0.35">
      <c r="B9257"/>
    </row>
    <row r="9258" spans="2:2" x14ac:dyDescent="0.35">
      <c r="B9258"/>
    </row>
    <row r="9259" spans="2:2" x14ac:dyDescent="0.35">
      <c r="B9259"/>
    </row>
    <row r="9260" spans="2:2" x14ac:dyDescent="0.35">
      <c r="B9260"/>
    </row>
    <row r="9261" spans="2:2" x14ac:dyDescent="0.35">
      <c r="B9261"/>
    </row>
    <row r="9262" spans="2:2" x14ac:dyDescent="0.35">
      <c r="B9262"/>
    </row>
    <row r="9263" spans="2:2" x14ac:dyDescent="0.35">
      <c r="B9263"/>
    </row>
    <row r="9264" spans="2:2" x14ac:dyDescent="0.35">
      <c r="B9264"/>
    </row>
    <row r="9265" spans="2:2" x14ac:dyDescent="0.35">
      <c r="B9265"/>
    </row>
    <row r="9266" spans="2:2" x14ac:dyDescent="0.35">
      <c r="B9266"/>
    </row>
    <row r="9267" spans="2:2" x14ac:dyDescent="0.35">
      <c r="B9267"/>
    </row>
    <row r="9268" spans="2:2" x14ac:dyDescent="0.35">
      <c r="B9268"/>
    </row>
    <row r="9269" spans="2:2" x14ac:dyDescent="0.35">
      <c r="B9269"/>
    </row>
    <row r="9270" spans="2:2" x14ac:dyDescent="0.35">
      <c r="B9270"/>
    </row>
    <row r="9271" spans="2:2" x14ac:dyDescent="0.35">
      <c r="B9271"/>
    </row>
    <row r="9272" spans="2:2" x14ac:dyDescent="0.35">
      <c r="B9272"/>
    </row>
    <row r="9273" spans="2:2" x14ac:dyDescent="0.35">
      <c r="B9273"/>
    </row>
    <row r="9274" spans="2:2" x14ac:dyDescent="0.35">
      <c r="B9274"/>
    </row>
    <row r="9275" spans="2:2" x14ac:dyDescent="0.35">
      <c r="B9275"/>
    </row>
    <row r="9276" spans="2:2" x14ac:dyDescent="0.35">
      <c r="B9276"/>
    </row>
    <row r="9277" spans="2:2" x14ac:dyDescent="0.35">
      <c r="B9277"/>
    </row>
    <row r="9278" spans="2:2" x14ac:dyDescent="0.35">
      <c r="B9278"/>
    </row>
    <row r="9279" spans="2:2" x14ac:dyDescent="0.35">
      <c r="B9279"/>
    </row>
    <row r="9280" spans="2:2" x14ac:dyDescent="0.35">
      <c r="B9280"/>
    </row>
    <row r="9281" spans="2:2" x14ac:dyDescent="0.35">
      <c r="B9281"/>
    </row>
    <row r="9282" spans="2:2" x14ac:dyDescent="0.35">
      <c r="B9282"/>
    </row>
    <row r="9283" spans="2:2" x14ac:dyDescent="0.35">
      <c r="B9283"/>
    </row>
    <row r="9284" spans="2:2" x14ac:dyDescent="0.35">
      <c r="B9284"/>
    </row>
    <row r="9285" spans="2:2" x14ac:dyDescent="0.35">
      <c r="B9285"/>
    </row>
    <row r="9286" spans="2:2" x14ac:dyDescent="0.35">
      <c r="B9286"/>
    </row>
    <row r="9287" spans="2:2" x14ac:dyDescent="0.35">
      <c r="B9287"/>
    </row>
    <row r="9288" spans="2:2" x14ac:dyDescent="0.35">
      <c r="B9288"/>
    </row>
    <row r="9289" spans="2:2" x14ac:dyDescent="0.35">
      <c r="B9289"/>
    </row>
    <row r="9290" spans="2:2" x14ac:dyDescent="0.35">
      <c r="B9290"/>
    </row>
    <row r="9291" spans="2:2" x14ac:dyDescent="0.35">
      <c r="B9291"/>
    </row>
    <row r="9292" spans="2:2" x14ac:dyDescent="0.35">
      <c r="B9292"/>
    </row>
    <row r="9293" spans="2:2" x14ac:dyDescent="0.35">
      <c r="B9293"/>
    </row>
    <row r="9294" spans="2:2" x14ac:dyDescent="0.35">
      <c r="B9294"/>
    </row>
    <row r="9295" spans="2:2" x14ac:dyDescent="0.35">
      <c r="B9295"/>
    </row>
    <row r="9296" spans="2:2" x14ac:dyDescent="0.35">
      <c r="B9296"/>
    </row>
    <row r="9297" spans="2:2" x14ac:dyDescent="0.35">
      <c r="B9297"/>
    </row>
    <row r="9298" spans="2:2" x14ac:dyDescent="0.35">
      <c r="B9298"/>
    </row>
    <row r="9299" spans="2:2" x14ac:dyDescent="0.35">
      <c r="B9299"/>
    </row>
    <row r="9300" spans="2:2" x14ac:dyDescent="0.35">
      <c r="B9300"/>
    </row>
    <row r="9301" spans="2:2" x14ac:dyDescent="0.35">
      <c r="B9301"/>
    </row>
    <row r="9302" spans="2:2" x14ac:dyDescent="0.35">
      <c r="B9302"/>
    </row>
    <row r="9303" spans="2:2" x14ac:dyDescent="0.35">
      <c r="B9303"/>
    </row>
    <row r="9304" spans="2:2" x14ac:dyDescent="0.35">
      <c r="B9304"/>
    </row>
    <row r="9305" spans="2:2" x14ac:dyDescent="0.35">
      <c r="B9305"/>
    </row>
    <row r="9306" spans="2:2" x14ac:dyDescent="0.35">
      <c r="B9306"/>
    </row>
    <row r="9307" spans="2:2" x14ac:dyDescent="0.35">
      <c r="B9307"/>
    </row>
    <row r="9308" spans="2:2" x14ac:dyDescent="0.35">
      <c r="B9308"/>
    </row>
    <row r="9309" spans="2:2" x14ac:dyDescent="0.35">
      <c r="B9309"/>
    </row>
    <row r="9310" spans="2:2" x14ac:dyDescent="0.35">
      <c r="B9310"/>
    </row>
    <row r="9311" spans="2:2" x14ac:dyDescent="0.35">
      <c r="B9311"/>
    </row>
    <row r="9312" spans="2:2" x14ac:dyDescent="0.35">
      <c r="B9312"/>
    </row>
    <row r="9313" spans="2:2" x14ac:dyDescent="0.35">
      <c r="B9313"/>
    </row>
    <row r="9314" spans="2:2" x14ac:dyDescent="0.35">
      <c r="B9314"/>
    </row>
    <row r="9315" spans="2:2" x14ac:dyDescent="0.35">
      <c r="B9315"/>
    </row>
    <row r="9316" spans="2:2" x14ac:dyDescent="0.35">
      <c r="B9316"/>
    </row>
    <row r="9317" spans="2:2" x14ac:dyDescent="0.35">
      <c r="B9317"/>
    </row>
    <row r="9318" spans="2:2" x14ac:dyDescent="0.35">
      <c r="B9318"/>
    </row>
    <row r="9319" spans="2:2" x14ac:dyDescent="0.35">
      <c r="B9319"/>
    </row>
    <row r="9320" spans="2:2" x14ac:dyDescent="0.35">
      <c r="B9320"/>
    </row>
    <row r="9321" spans="2:2" x14ac:dyDescent="0.35">
      <c r="B9321"/>
    </row>
    <row r="9322" spans="2:2" x14ac:dyDescent="0.35">
      <c r="B9322"/>
    </row>
    <row r="9323" spans="2:2" x14ac:dyDescent="0.35">
      <c r="B9323"/>
    </row>
    <row r="9324" spans="2:2" x14ac:dyDescent="0.35">
      <c r="B9324"/>
    </row>
    <row r="9325" spans="2:2" x14ac:dyDescent="0.35">
      <c r="B9325"/>
    </row>
    <row r="9326" spans="2:2" x14ac:dyDescent="0.35">
      <c r="B9326"/>
    </row>
    <row r="9327" spans="2:2" x14ac:dyDescent="0.35">
      <c r="B9327"/>
    </row>
    <row r="9328" spans="2:2" x14ac:dyDescent="0.35">
      <c r="B9328"/>
    </row>
    <row r="9329" spans="2:2" x14ac:dyDescent="0.35">
      <c r="B9329"/>
    </row>
    <row r="9330" spans="2:2" x14ac:dyDescent="0.35">
      <c r="B9330"/>
    </row>
    <row r="9331" spans="2:2" x14ac:dyDescent="0.35">
      <c r="B9331"/>
    </row>
    <row r="9332" spans="2:2" x14ac:dyDescent="0.35">
      <c r="B9332"/>
    </row>
    <row r="9333" spans="2:2" x14ac:dyDescent="0.35">
      <c r="B9333"/>
    </row>
    <row r="9334" spans="2:2" x14ac:dyDescent="0.35">
      <c r="B9334"/>
    </row>
    <row r="9335" spans="2:2" x14ac:dyDescent="0.35">
      <c r="B9335"/>
    </row>
    <row r="9336" spans="2:2" x14ac:dyDescent="0.35">
      <c r="B9336"/>
    </row>
    <row r="9337" spans="2:2" x14ac:dyDescent="0.35">
      <c r="B9337"/>
    </row>
    <row r="9338" spans="2:2" x14ac:dyDescent="0.35">
      <c r="B9338"/>
    </row>
    <row r="9339" spans="2:2" x14ac:dyDescent="0.35">
      <c r="B9339"/>
    </row>
    <row r="9340" spans="2:2" x14ac:dyDescent="0.35">
      <c r="B9340"/>
    </row>
    <row r="9341" spans="2:2" x14ac:dyDescent="0.35">
      <c r="B9341"/>
    </row>
    <row r="9342" spans="2:2" x14ac:dyDescent="0.35">
      <c r="B9342"/>
    </row>
    <row r="9343" spans="2:2" x14ac:dyDescent="0.35">
      <c r="B9343"/>
    </row>
    <row r="9344" spans="2:2" x14ac:dyDescent="0.35">
      <c r="B9344"/>
    </row>
    <row r="9345" spans="2:2" x14ac:dyDescent="0.35">
      <c r="B9345"/>
    </row>
    <row r="9346" spans="2:2" x14ac:dyDescent="0.35">
      <c r="B9346"/>
    </row>
    <row r="9347" spans="2:2" x14ac:dyDescent="0.35">
      <c r="B9347"/>
    </row>
    <row r="9348" spans="2:2" x14ac:dyDescent="0.35">
      <c r="B9348"/>
    </row>
    <row r="9349" spans="2:2" x14ac:dyDescent="0.35">
      <c r="B9349"/>
    </row>
    <row r="9350" spans="2:2" x14ac:dyDescent="0.35">
      <c r="B9350"/>
    </row>
    <row r="9351" spans="2:2" x14ac:dyDescent="0.35">
      <c r="B9351"/>
    </row>
    <row r="9352" spans="2:2" x14ac:dyDescent="0.35">
      <c r="B9352"/>
    </row>
    <row r="9353" spans="2:2" x14ac:dyDescent="0.35">
      <c r="B9353"/>
    </row>
    <row r="9354" spans="2:2" x14ac:dyDescent="0.35">
      <c r="B9354"/>
    </row>
    <row r="9355" spans="2:2" x14ac:dyDescent="0.35">
      <c r="B9355"/>
    </row>
    <row r="9356" spans="2:2" x14ac:dyDescent="0.35">
      <c r="B9356"/>
    </row>
    <row r="9357" spans="2:2" x14ac:dyDescent="0.35">
      <c r="B9357"/>
    </row>
    <row r="9358" spans="2:2" x14ac:dyDescent="0.35">
      <c r="B9358"/>
    </row>
    <row r="9359" spans="2:2" x14ac:dyDescent="0.35">
      <c r="B9359"/>
    </row>
    <row r="9360" spans="2:2" x14ac:dyDescent="0.35">
      <c r="B9360"/>
    </row>
    <row r="9361" spans="2:2" x14ac:dyDescent="0.35">
      <c r="B9361"/>
    </row>
    <row r="9362" spans="2:2" x14ac:dyDescent="0.35">
      <c r="B9362"/>
    </row>
    <row r="9363" spans="2:2" x14ac:dyDescent="0.35">
      <c r="B9363"/>
    </row>
    <row r="9364" spans="2:2" x14ac:dyDescent="0.35">
      <c r="B9364"/>
    </row>
    <row r="9365" spans="2:2" x14ac:dyDescent="0.35">
      <c r="B9365"/>
    </row>
    <row r="9366" spans="2:2" x14ac:dyDescent="0.35">
      <c r="B9366"/>
    </row>
    <row r="9367" spans="2:2" x14ac:dyDescent="0.35">
      <c r="B9367"/>
    </row>
    <row r="9368" spans="2:2" x14ac:dyDescent="0.35">
      <c r="B9368"/>
    </row>
    <row r="9369" spans="2:2" x14ac:dyDescent="0.35">
      <c r="B9369"/>
    </row>
    <row r="9370" spans="2:2" x14ac:dyDescent="0.35">
      <c r="B9370"/>
    </row>
    <row r="9371" spans="2:2" x14ac:dyDescent="0.35">
      <c r="B9371"/>
    </row>
    <row r="9372" spans="2:2" x14ac:dyDescent="0.35">
      <c r="B9372"/>
    </row>
    <row r="9373" spans="2:2" x14ac:dyDescent="0.35">
      <c r="B9373"/>
    </row>
    <row r="9374" spans="2:2" x14ac:dyDescent="0.35">
      <c r="B9374"/>
    </row>
    <row r="9375" spans="2:2" x14ac:dyDescent="0.35">
      <c r="B9375"/>
    </row>
    <row r="9376" spans="2:2" x14ac:dyDescent="0.35">
      <c r="B9376"/>
    </row>
    <row r="9377" spans="2:2" x14ac:dyDescent="0.35">
      <c r="B9377"/>
    </row>
    <row r="9378" spans="2:2" x14ac:dyDescent="0.35">
      <c r="B9378"/>
    </row>
    <row r="9379" spans="2:2" x14ac:dyDescent="0.35">
      <c r="B9379"/>
    </row>
    <row r="9380" spans="2:2" x14ac:dyDescent="0.35">
      <c r="B9380"/>
    </row>
    <row r="9381" spans="2:2" x14ac:dyDescent="0.35">
      <c r="B9381"/>
    </row>
    <row r="9382" spans="2:2" x14ac:dyDescent="0.35">
      <c r="B9382"/>
    </row>
    <row r="9383" spans="2:2" x14ac:dyDescent="0.35">
      <c r="B9383"/>
    </row>
    <row r="9384" spans="2:2" x14ac:dyDescent="0.35">
      <c r="B9384"/>
    </row>
    <row r="9385" spans="2:2" x14ac:dyDescent="0.35">
      <c r="B9385"/>
    </row>
    <row r="9386" spans="2:2" x14ac:dyDescent="0.35">
      <c r="B9386"/>
    </row>
    <row r="9387" spans="2:2" x14ac:dyDescent="0.35">
      <c r="B9387"/>
    </row>
    <row r="9388" spans="2:2" x14ac:dyDescent="0.35">
      <c r="B9388"/>
    </row>
    <row r="9389" spans="2:2" x14ac:dyDescent="0.35">
      <c r="B9389"/>
    </row>
    <row r="9390" spans="2:2" x14ac:dyDescent="0.35">
      <c r="B9390"/>
    </row>
    <row r="9391" spans="2:2" x14ac:dyDescent="0.35">
      <c r="B9391"/>
    </row>
    <row r="9392" spans="2:2" x14ac:dyDescent="0.35">
      <c r="B9392"/>
    </row>
    <row r="9393" spans="2:2" x14ac:dyDescent="0.35">
      <c r="B9393"/>
    </row>
    <row r="9394" spans="2:2" x14ac:dyDescent="0.35">
      <c r="B9394"/>
    </row>
    <row r="9395" spans="2:2" x14ac:dyDescent="0.35">
      <c r="B9395"/>
    </row>
    <row r="9396" spans="2:2" x14ac:dyDescent="0.35">
      <c r="B9396"/>
    </row>
    <row r="9397" spans="2:2" x14ac:dyDescent="0.35">
      <c r="B9397"/>
    </row>
    <row r="9398" spans="2:2" x14ac:dyDescent="0.35">
      <c r="B9398"/>
    </row>
    <row r="9399" spans="2:2" x14ac:dyDescent="0.35">
      <c r="B9399"/>
    </row>
    <row r="9400" spans="2:2" x14ac:dyDescent="0.35">
      <c r="B9400"/>
    </row>
    <row r="9401" spans="2:2" x14ac:dyDescent="0.35">
      <c r="B9401"/>
    </row>
    <row r="9402" spans="2:2" x14ac:dyDescent="0.35">
      <c r="B9402"/>
    </row>
    <row r="9403" spans="2:2" x14ac:dyDescent="0.35">
      <c r="B9403"/>
    </row>
    <row r="9404" spans="2:2" x14ac:dyDescent="0.35">
      <c r="B9404"/>
    </row>
    <row r="9405" spans="2:2" x14ac:dyDescent="0.35">
      <c r="B9405"/>
    </row>
    <row r="9406" spans="2:2" x14ac:dyDescent="0.35">
      <c r="B9406"/>
    </row>
    <row r="9407" spans="2:2" x14ac:dyDescent="0.35">
      <c r="B9407"/>
    </row>
    <row r="9408" spans="2:2" x14ac:dyDescent="0.35">
      <c r="B9408"/>
    </row>
    <row r="9409" spans="2:2" x14ac:dyDescent="0.35">
      <c r="B9409"/>
    </row>
    <row r="9410" spans="2:2" x14ac:dyDescent="0.35">
      <c r="B9410"/>
    </row>
    <row r="9411" spans="2:2" x14ac:dyDescent="0.35">
      <c r="B9411"/>
    </row>
    <row r="9412" spans="2:2" x14ac:dyDescent="0.35">
      <c r="B9412"/>
    </row>
    <row r="9413" spans="2:2" x14ac:dyDescent="0.35">
      <c r="B9413"/>
    </row>
    <row r="9414" spans="2:2" x14ac:dyDescent="0.35">
      <c r="B9414"/>
    </row>
    <row r="9415" spans="2:2" x14ac:dyDescent="0.35">
      <c r="B9415"/>
    </row>
    <row r="9416" spans="2:2" x14ac:dyDescent="0.35">
      <c r="B9416"/>
    </row>
    <row r="9417" spans="2:2" x14ac:dyDescent="0.35">
      <c r="B9417"/>
    </row>
    <row r="9418" spans="2:2" x14ac:dyDescent="0.35">
      <c r="B9418"/>
    </row>
    <row r="9419" spans="2:2" x14ac:dyDescent="0.35">
      <c r="B9419"/>
    </row>
    <row r="9420" spans="2:2" x14ac:dyDescent="0.35">
      <c r="B9420"/>
    </row>
    <row r="9421" spans="2:2" x14ac:dyDescent="0.35">
      <c r="B9421"/>
    </row>
    <row r="9422" spans="2:2" x14ac:dyDescent="0.35">
      <c r="B9422"/>
    </row>
    <row r="9423" spans="2:2" x14ac:dyDescent="0.35">
      <c r="B9423"/>
    </row>
    <row r="9424" spans="2:2" x14ac:dyDescent="0.35">
      <c r="B9424"/>
    </row>
    <row r="9425" spans="2:2" x14ac:dyDescent="0.35">
      <c r="B9425"/>
    </row>
    <row r="9426" spans="2:2" x14ac:dyDescent="0.35">
      <c r="B9426"/>
    </row>
    <row r="9427" spans="2:2" x14ac:dyDescent="0.35">
      <c r="B9427"/>
    </row>
    <row r="9428" spans="2:2" x14ac:dyDescent="0.35">
      <c r="B9428"/>
    </row>
    <row r="9429" spans="2:2" x14ac:dyDescent="0.35">
      <c r="B9429"/>
    </row>
    <row r="9430" spans="2:2" x14ac:dyDescent="0.35">
      <c r="B9430"/>
    </row>
    <row r="9431" spans="2:2" x14ac:dyDescent="0.35">
      <c r="B9431"/>
    </row>
    <row r="9432" spans="2:2" x14ac:dyDescent="0.35">
      <c r="B9432"/>
    </row>
    <row r="9433" spans="2:2" x14ac:dyDescent="0.35">
      <c r="B9433"/>
    </row>
    <row r="9434" spans="2:2" x14ac:dyDescent="0.35">
      <c r="B9434"/>
    </row>
    <row r="9435" spans="2:2" x14ac:dyDescent="0.35">
      <c r="B9435"/>
    </row>
    <row r="9436" spans="2:2" x14ac:dyDescent="0.35">
      <c r="B9436"/>
    </row>
    <row r="9437" spans="2:2" x14ac:dyDescent="0.35">
      <c r="B9437"/>
    </row>
    <row r="9438" spans="2:2" x14ac:dyDescent="0.35">
      <c r="B9438"/>
    </row>
    <row r="9439" spans="2:2" x14ac:dyDescent="0.35">
      <c r="B9439"/>
    </row>
    <row r="9440" spans="2:2" x14ac:dyDescent="0.35">
      <c r="B9440"/>
    </row>
    <row r="9441" spans="2:2" x14ac:dyDescent="0.35">
      <c r="B9441"/>
    </row>
    <row r="9442" spans="2:2" x14ac:dyDescent="0.35">
      <c r="B9442"/>
    </row>
    <row r="9443" spans="2:2" x14ac:dyDescent="0.35">
      <c r="B9443"/>
    </row>
    <row r="9444" spans="2:2" x14ac:dyDescent="0.35">
      <c r="B9444"/>
    </row>
    <row r="9445" spans="2:2" x14ac:dyDescent="0.35">
      <c r="B9445"/>
    </row>
    <row r="9446" spans="2:2" x14ac:dyDescent="0.35">
      <c r="B9446"/>
    </row>
    <row r="9447" spans="2:2" x14ac:dyDescent="0.35">
      <c r="B9447"/>
    </row>
    <row r="9448" spans="2:2" x14ac:dyDescent="0.35">
      <c r="B9448"/>
    </row>
    <row r="9449" spans="2:2" x14ac:dyDescent="0.35">
      <c r="B9449"/>
    </row>
    <row r="9450" spans="2:2" x14ac:dyDescent="0.35">
      <c r="B9450"/>
    </row>
    <row r="9451" spans="2:2" x14ac:dyDescent="0.35">
      <c r="B9451"/>
    </row>
    <row r="9452" spans="2:2" x14ac:dyDescent="0.35">
      <c r="B9452"/>
    </row>
    <row r="9453" spans="2:2" x14ac:dyDescent="0.35">
      <c r="B9453"/>
    </row>
    <row r="9454" spans="2:2" x14ac:dyDescent="0.35">
      <c r="B9454"/>
    </row>
    <row r="9455" spans="2:2" x14ac:dyDescent="0.35">
      <c r="B9455"/>
    </row>
    <row r="9456" spans="2:2" x14ac:dyDescent="0.35">
      <c r="B9456"/>
    </row>
    <row r="9457" spans="2:2" x14ac:dyDescent="0.35">
      <c r="B9457"/>
    </row>
    <row r="9458" spans="2:2" x14ac:dyDescent="0.35">
      <c r="B9458"/>
    </row>
    <row r="9459" spans="2:2" x14ac:dyDescent="0.35">
      <c r="B9459"/>
    </row>
    <row r="9460" spans="2:2" x14ac:dyDescent="0.35">
      <c r="B9460"/>
    </row>
    <row r="9461" spans="2:2" x14ac:dyDescent="0.35">
      <c r="B9461"/>
    </row>
    <row r="9462" spans="2:2" x14ac:dyDescent="0.35">
      <c r="B9462"/>
    </row>
    <row r="9463" spans="2:2" x14ac:dyDescent="0.35">
      <c r="B9463"/>
    </row>
    <row r="9464" spans="2:2" x14ac:dyDescent="0.35">
      <c r="B9464"/>
    </row>
    <row r="9465" spans="2:2" x14ac:dyDescent="0.35">
      <c r="B9465"/>
    </row>
    <row r="9466" spans="2:2" x14ac:dyDescent="0.35">
      <c r="B9466"/>
    </row>
    <row r="9467" spans="2:2" x14ac:dyDescent="0.35">
      <c r="B9467"/>
    </row>
    <row r="9468" spans="2:2" x14ac:dyDescent="0.35">
      <c r="B9468"/>
    </row>
    <row r="9469" spans="2:2" x14ac:dyDescent="0.35">
      <c r="B9469"/>
    </row>
    <row r="9470" spans="2:2" x14ac:dyDescent="0.35">
      <c r="B9470"/>
    </row>
    <row r="9471" spans="2:2" x14ac:dyDescent="0.35">
      <c r="B9471"/>
    </row>
    <row r="9472" spans="2:2" x14ac:dyDescent="0.35">
      <c r="B9472"/>
    </row>
    <row r="9473" spans="2:2" x14ac:dyDescent="0.35">
      <c r="B9473"/>
    </row>
    <row r="9474" spans="2:2" x14ac:dyDescent="0.35">
      <c r="B9474"/>
    </row>
    <row r="9475" spans="2:2" x14ac:dyDescent="0.35">
      <c r="B9475"/>
    </row>
    <row r="9476" spans="2:2" x14ac:dyDescent="0.35">
      <c r="B9476"/>
    </row>
    <row r="9477" spans="2:2" x14ac:dyDescent="0.35">
      <c r="B9477"/>
    </row>
    <row r="9478" spans="2:2" x14ac:dyDescent="0.35">
      <c r="B9478"/>
    </row>
    <row r="9479" spans="2:2" x14ac:dyDescent="0.35">
      <c r="B9479"/>
    </row>
    <row r="9480" spans="2:2" x14ac:dyDescent="0.35">
      <c r="B9480"/>
    </row>
    <row r="9481" spans="2:2" x14ac:dyDescent="0.35">
      <c r="B9481"/>
    </row>
    <row r="9482" spans="2:2" x14ac:dyDescent="0.35">
      <c r="B9482"/>
    </row>
    <row r="9483" spans="2:2" x14ac:dyDescent="0.35">
      <c r="B9483"/>
    </row>
    <row r="9484" spans="2:2" x14ac:dyDescent="0.35">
      <c r="B9484"/>
    </row>
    <row r="9485" spans="2:2" x14ac:dyDescent="0.35">
      <c r="B9485"/>
    </row>
    <row r="9486" spans="2:2" x14ac:dyDescent="0.35">
      <c r="B9486"/>
    </row>
    <row r="9487" spans="2:2" x14ac:dyDescent="0.35">
      <c r="B9487"/>
    </row>
    <row r="9488" spans="2:2" x14ac:dyDescent="0.35">
      <c r="B9488"/>
    </row>
    <row r="9489" spans="2:2" x14ac:dyDescent="0.35">
      <c r="B9489"/>
    </row>
    <row r="9490" spans="2:2" x14ac:dyDescent="0.35">
      <c r="B9490"/>
    </row>
    <row r="9491" spans="2:2" x14ac:dyDescent="0.35">
      <c r="B9491"/>
    </row>
    <row r="9492" spans="2:2" x14ac:dyDescent="0.35">
      <c r="B9492"/>
    </row>
    <row r="9493" spans="2:2" x14ac:dyDescent="0.35">
      <c r="B9493"/>
    </row>
    <row r="9494" spans="2:2" x14ac:dyDescent="0.35">
      <c r="B9494"/>
    </row>
    <row r="9495" spans="2:2" x14ac:dyDescent="0.35">
      <c r="B9495"/>
    </row>
    <row r="9496" spans="2:2" x14ac:dyDescent="0.35">
      <c r="B9496"/>
    </row>
    <row r="9497" spans="2:2" x14ac:dyDescent="0.35">
      <c r="B9497"/>
    </row>
    <row r="9498" spans="2:2" x14ac:dyDescent="0.35">
      <c r="B9498"/>
    </row>
    <row r="9499" spans="2:2" x14ac:dyDescent="0.35">
      <c r="B9499"/>
    </row>
    <row r="9500" spans="2:2" x14ac:dyDescent="0.35">
      <c r="B9500"/>
    </row>
    <row r="9501" spans="2:2" x14ac:dyDescent="0.35">
      <c r="B9501"/>
    </row>
    <row r="9502" spans="2:2" x14ac:dyDescent="0.35">
      <c r="B9502"/>
    </row>
    <row r="9503" spans="2:2" x14ac:dyDescent="0.35">
      <c r="B9503"/>
    </row>
    <row r="9504" spans="2:2" x14ac:dyDescent="0.35">
      <c r="B9504"/>
    </row>
    <row r="9505" spans="2:2" x14ac:dyDescent="0.35">
      <c r="B9505"/>
    </row>
    <row r="9506" spans="2:2" x14ac:dyDescent="0.35">
      <c r="B9506"/>
    </row>
    <row r="9507" spans="2:2" x14ac:dyDescent="0.35">
      <c r="B9507"/>
    </row>
    <row r="9508" spans="2:2" x14ac:dyDescent="0.35">
      <c r="B9508"/>
    </row>
    <row r="9509" spans="2:2" x14ac:dyDescent="0.35">
      <c r="B9509"/>
    </row>
    <row r="9510" spans="2:2" x14ac:dyDescent="0.35">
      <c r="B9510"/>
    </row>
    <row r="9511" spans="2:2" x14ac:dyDescent="0.35">
      <c r="B9511"/>
    </row>
    <row r="9512" spans="2:2" x14ac:dyDescent="0.35">
      <c r="B9512"/>
    </row>
    <row r="9513" spans="2:2" x14ac:dyDescent="0.35">
      <c r="B9513"/>
    </row>
    <row r="9514" spans="2:2" x14ac:dyDescent="0.35">
      <c r="B9514"/>
    </row>
    <row r="9515" spans="2:2" x14ac:dyDescent="0.35">
      <c r="B9515"/>
    </row>
    <row r="9516" spans="2:2" x14ac:dyDescent="0.35">
      <c r="B9516"/>
    </row>
    <row r="9517" spans="2:2" x14ac:dyDescent="0.35">
      <c r="B9517"/>
    </row>
    <row r="9518" spans="2:2" x14ac:dyDescent="0.35">
      <c r="B9518"/>
    </row>
    <row r="9519" spans="2:2" x14ac:dyDescent="0.35">
      <c r="B9519"/>
    </row>
    <row r="9520" spans="2:2" x14ac:dyDescent="0.35">
      <c r="B9520"/>
    </row>
    <row r="9521" spans="2:2" x14ac:dyDescent="0.35">
      <c r="B9521"/>
    </row>
    <row r="9522" spans="2:2" x14ac:dyDescent="0.35">
      <c r="B9522"/>
    </row>
    <row r="9523" spans="2:2" x14ac:dyDescent="0.35">
      <c r="B9523"/>
    </row>
    <row r="9524" spans="2:2" x14ac:dyDescent="0.35">
      <c r="B9524"/>
    </row>
    <row r="9525" spans="2:2" x14ac:dyDescent="0.35">
      <c r="B9525"/>
    </row>
    <row r="9526" spans="2:2" x14ac:dyDescent="0.35">
      <c r="B9526"/>
    </row>
    <row r="9527" spans="2:2" x14ac:dyDescent="0.35">
      <c r="B9527"/>
    </row>
    <row r="9528" spans="2:2" x14ac:dyDescent="0.35">
      <c r="B9528"/>
    </row>
    <row r="9529" spans="2:2" x14ac:dyDescent="0.35">
      <c r="B9529"/>
    </row>
    <row r="9530" spans="2:2" x14ac:dyDescent="0.35">
      <c r="B9530"/>
    </row>
    <row r="9531" spans="2:2" x14ac:dyDescent="0.35">
      <c r="B9531"/>
    </row>
    <row r="9532" spans="2:2" x14ac:dyDescent="0.35">
      <c r="B9532"/>
    </row>
    <row r="9533" spans="2:2" x14ac:dyDescent="0.35">
      <c r="B9533"/>
    </row>
    <row r="9534" spans="2:2" x14ac:dyDescent="0.35">
      <c r="B9534"/>
    </row>
    <row r="9535" spans="2:2" x14ac:dyDescent="0.35">
      <c r="B9535"/>
    </row>
    <row r="9536" spans="2:2" x14ac:dyDescent="0.35">
      <c r="B9536"/>
    </row>
    <row r="9537" spans="2:2" x14ac:dyDescent="0.35">
      <c r="B9537"/>
    </row>
    <row r="9538" spans="2:2" x14ac:dyDescent="0.35">
      <c r="B9538"/>
    </row>
    <row r="9539" spans="2:2" x14ac:dyDescent="0.35">
      <c r="B9539"/>
    </row>
    <row r="9540" spans="2:2" x14ac:dyDescent="0.35">
      <c r="B9540"/>
    </row>
    <row r="9541" spans="2:2" x14ac:dyDescent="0.35">
      <c r="B9541"/>
    </row>
    <row r="9542" spans="2:2" x14ac:dyDescent="0.35">
      <c r="B9542"/>
    </row>
    <row r="9543" spans="2:2" x14ac:dyDescent="0.35">
      <c r="B9543"/>
    </row>
    <row r="9544" spans="2:2" x14ac:dyDescent="0.35">
      <c r="B9544"/>
    </row>
    <row r="9545" spans="2:2" x14ac:dyDescent="0.35">
      <c r="B9545"/>
    </row>
    <row r="9546" spans="2:2" x14ac:dyDescent="0.35">
      <c r="B9546"/>
    </row>
    <row r="9547" spans="2:2" x14ac:dyDescent="0.35">
      <c r="B9547"/>
    </row>
    <row r="9548" spans="2:2" x14ac:dyDescent="0.35">
      <c r="B9548"/>
    </row>
    <row r="9549" spans="2:2" x14ac:dyDescent="0.35">
      <c r="B9549"/>
    </row>
    <row r="9550" spans="2:2" x14ac:dyDescent="0.35">
      <c r="B9550"/>
    </row>
    <row r="9551" spans="2:2" x14ac:dyDescent="0.35">
      <c r="B9551"/>
    </row>
    <row r="9552" spans="2:2" x14ac:dyDescent="0.35">
      <c r="B9552"/>
    </row>
    <row r="9553" spans="2:2" x14ac:dyDescent="0.35">
      <c r="B9553"/>
    </row>
    <row r="9554" spans="2:2" x14ac:dyDescent="0.35">
      <c r="B9554"/>
    </row>
    <row r="9555" spans="2:2" x14ac:dyDescent="0.35">
      <c r="B9555"/>
    </row>
    <row r="9556" spans="2:2" x14ac:dyDescent="0.35">
      <c r="B9556"/>
    </row>
    <row r="9557" spans="2:2" x14ac:dyDescent="0.35">
      <c r="B9557"/>
    </row>
    <row r="9558" spans="2:2" x14ac:dyDescent="0.35">
      <c r="B9558"/>
    </row>
    <row r="9559" spans="2:2" x14ac:dyDescent="0.35">
      <c r="B9559"/>
    </row>
    <row r="9560" spans="2:2" x14ac:dyDescent="0.35">
      <c r="B9560"/>
    </row>
    <row r="9561" spans="2:2" x14ac:dyDescent="0.35">
      <c r="B9561"/>
    </row>
    <row r="9562" spans="2:2" x14ac:dyDescent="0.35">
      <c r="B9562"/>
    </row>
    <row r="9563" spans="2:2" x14ac:dyDescent="0.35">
      <c r="B9563"/>
    </row>
    <row r="9564" spans="2:2" x14ac:dyDescent="0.35">
      <c r="B9564"/>
    </row>
    <row r="9565" spans="2:2" x14ac:dyDescent="0.35">
      <c r="B9565"/>
    </row>
    <row r="9566" spans="2:2" x14ac:dyDescent="0.35">
      <c r="B9566"/>
    </row>
    <row r="9567" spans="2:2" x14ac:dyDescent="0.35">
      <c r="B9567"/>
    </row>
    <row r="9568" spans="2:2" x14ac:dyDescent="0.35">
      <c r="B9568"/>
    </row>
    <row r="9569" spans="2:2" x14ac:dyDescent="0.35">
      <c r="B9569"/>
    </row>
    <row r="9570" spans="2:2" x14ac:dyDescent="0.35">
      <c r="B9570"/>
    </row>
    <row r="9571" spans="2:2" x14ac:dyDescent="0.35">
      <c r="B9571"/>
    </row>
    <row r="9572" spans="2:2" x14ac:dyDescent="0.35">
      <c r="B9572"/>
    </row>
    <row r="9573" spans="2:2" x14ac:dyDescent="0.35">
      <c r="B9573"/>
    </row>
    <row r="9574" spans="2:2" x14ac:dyDescent="0.35">
      <c r="B9574"/>
    </row>
    <row r="9575" spans="2:2" x14ac:dyDescent="0.35">
      <c r="B9575"/>
    </row>
    <row r="9576" spans="2:2" x14ac:dyDescent="0.35">
      <c r="B9576"/>
    </row>
    <row r="9577" spans="2:2" x14ac:dyDescent="0.35">
      <c r="B9577"/>
    </row>
    <row r="9578" spans="2:2" x14ac:dyDescent="0.35">
      <c r="B9578"/>
    </row>
    <row r="9579" spans="2:2" x14ac:dyDescent="0.35">
      <c r="B9579"/>
    </row>
    <row r="9580" spans="2:2" x14ac:dyDescent="0.35">
      <c r="B9580"/>
    </row>
    <row r="9581" spans="2:2" x14ac:dyDescent="0.35">
      <c r="B9581"/>
    </row>
    <row r="9582" spans="2:2" x14ac:dyDescent="0.35">
      <c r="B9582"/>
    </row>
    <row r="9583" spans="2:2" x14ac:dyDescent="0.35">
      <c r="B9583"/>
    </row>
    <row r="9584" spans="2:2" x14ac:dyDescent="0.35">
      <c r="B9584"/>
    </row>
    <row r="9585" spans="2:2" x14ac:dyDescent="0.35">
      <c r="B9585"/>
    </row>
    <row r="9586" spans="2:2" x14ac:dyDescent="0.35">
      <c r="B9586"/>
    </row>
    <row r="9587" spans="2:2" x14ac:dyDescent="0.35">
      <c r="B9587"/>
    </row>
    <row r="9588" spans="2:2" x14ac:dyDescent="0.35">
      <c r="B9588"/>
    </row>
    <row r="9589" spans="2:2" x14ac:dyDescent="0.35">
      <c r="B9589"/>
    </row>
    <row r="9590" spans="2:2" x14ac:dyDescent="0.35">
      <c r="B9590"/>
    </row>
    <row r="9591" spans="2:2" x14ac:dyDescent="0.35">
      <c r="B9591"/>
    </row>
    <row r="9592" spans="2:2" x14ac:dyDescent="0.35">
      <c r="B9592"/>
    </row>
    <row r="9593" spans="2:2" x14ac:dyDescent="0.35">
      <c r="B9593"/>
    </row>
    <row r="9594" spans="2:2" x14ac:dyDescent="0.35">
      <c r="B9594"/>
    </row>
    <row r="9595" spans="2:2" x14ac:dyDescent="0.35">
      <c r="B9595"/>
    </row>
    <row r="9596" spans="2:2" x14ac:dyDescent="0.35">
      <c r="B9596"/>
    </row>
    <row r="9597" spans="2:2" x14ac:dyDescent="0.35">
      <c r="B9597"/>
    </row>
    <row r="9598" spans="2:2" x14ac:dyDescent="0.35">
      <c r="B9598"/>
    </row>
    <row r="9599" spans="2:2" x14ac:dyDescent="0.35">
      <c r="B9599"/>
    </row>
    <row r="9600" spans="2:2" x14ac:dyDescent="0.35">
      <c r="B9600"/>
    </row>
    <row r="9601" spans="2:2" x14ac:dyDescent="0.35">
      <c r="B9601"/>
    </row>
    <row r="9602" spans="2:2" x14ac:dyDescent="0.35">
      <c r="B9602"/>
    </row>
    <row r="9603" spans="2:2" x14ac:dyDescent="0.35">
      <c r="B9603"/>
    </row>
    <row r="9604" spans="2:2" x14ac:dyDescent="0.35">
      <c r="B9604"/>
    </row>
    <row r="9605" spans="2:2" x14ac:dyDescent="0.35">
      <c r="B9605"/>
    </row>
    <row r="9606" spans="2:2" x14ac:dyDescent="0.35">
      <c r="B9606"/>
    </row>
    <row r="9607" spans="2:2" x14ac:dyDescent="0.35">
      <c r="B9607"/>
    </row>
    <row r="9608" spans="2:2" x14ac:dyDescent="0.35">
      <c r="B9608"/>
    </row>
    <row r="9609" spans="2:2" x14ac:dyDescent="0.35">
      <c r="B9609"/>
    </row>
    <row r="9610" spans="2:2" x14ac:dyDescent="0.35">
      <c r="B9610"/>
    </row>
    <row r="9611" spans="2:2" x14ac:dyDescent="0.35">
      <c r="B9611"/>
    </row>
    <row r="9612" spans="2:2" x14ac:dyDescent="0.35">
      <c r="B9612"/>
    </row>
    <row r="9613" spans="2:2" x14ac:dyDescent="0.35">
      <c r="B9613"/>
    </row>
    <row r="9614" spans="2:2" x14ac:dyDescent="0.35">
      <c r="B9614"/>
    </row>
    <row r="9615" spans="2:2" x14ac:dyDescent="0.35">
      <c r="B9615"/>
    </row>
    <row r="9616" spans="2:2" x14ac:dyDescent="0.35">
      <c r="B9616"/>
    </row>
    <row r="9617" spans="2:2" x14ac:dyDescent="0.35">
      <c r="B9617"/>
    </row>
    <row r="9618" spans="2:2" x14ac:dyDescent="0.35">
      <c r="B9618"/>
    </row>
    <row r="9619" spans="2:2" x14ac:dyDescent="0.35">
      <c r="B9619"/>
    </row>
    <row r="9620" spans="2:2" x14ac:dyDescent="0.35">
      <c r="B9620"/>
    </row>
    <row r="9621" spans="2:2" x14ac:dyDescent="0.35">
      <c r="B9621"/>
    </row>
    <row r="9622" spans="2:2" x14ac:dyDescent="0.35">
      <c r="B9622"/>
    </row>
    <row r="9623" spans="2:2" x14ac:dyDescent="0.35">
      <c r="B9623"/>
    </row>
    <row r="9624" spans="2:2" x14ac:dyDescent="0.35">
      <c r="B9624"/>
    </row>
    <row r="9625" spans="2:2" x14ac:dyDescent="0.35">
      <c r="B9625"/>
    </row>
    <row r="9626" spans="2:2" x14ac:dyDescent="0.35">
      <c r="B9626"/>
    </row>
    <row r="9627" spans="2:2" x14ac:dyDescent="0.35">
      <c r="B9627"/>
    </row>
    <row r="9628" spans="2:2" x14ac:dyDescent="0.35">
      <c r="B9628"/>
    </row>
    <row r="9629" spans="2:2" x14ac:dyDescent="0.35">
      <c r="B9629"/>
    </row>
    <row r="9630" spans="2:2" x14ac:dyDescent="0.35">
      <c r="B9630"/>
    </row>
    <row r="9631" spans="2:2" x14ac:dyDescent="0.35">
      <c r="B9631"/>
    </row>
    <row r="9632" spans="2:2" x14ac:dyDescent="0.35">
      <c r="B9632"/>
    </row>
    <row r="9633" spans="2:2" x14ac:dyDescent="0.35">
      <c r="B9633"/>
    </row>
    <row r="9634" spans="2:2" x14ac:dyDescent="0.35">
      <c r="B9634"/>
    </row>
    <row r="9635" spans="2:2" x14ac:dyDescent="0.35">
      <c r="B9635"/>
    </row>
    <row r="9636" spans="2:2" x14ac:dyDescent="0.35">
      <c r="B9636"/>
    </row>
    <row r="9637" spans="2:2" x14ac:dyDescent="0.35">
      <c r="B9637"/>
    </row>
    <row r="9638" spans="2:2" x14ac:dyDescent="0.35">
      <c r="B9638"/>
    </row>
    <row r="9639" spans="2:2" x14ac:dyDescent="0.35">
      <c r="B9639"/>
    </row>
    <row r="9640" spans="2:2" x14ac:dyDescent="0.35">
      <c r="B9640"/>
    </row>
    <row r="9641" spans="2:2" x14ac:dyDescent="0.35">
      <c r="B9641"/>
    </row>
    <row r="9642" spans="2:2" x14ac:dyDescent="0.35">
      <c r="B9642"/>
    </row>
    <row r="9643" spans="2:2" x14ac:dyDescent="0.35">
      <c r="B9643"/>
    </row>
    <row r="9644" spans="2:2" x14ac:dyDescent="0.35">
      <c r="B9644"/>
    </row>
    <row r="9645" spans="2:2" x14ac:dyDescent="0.35">
      <c r="B9645"/>
    </row>
    <row r="9646" spans="2:2" x14ac:dyDescent="0.35">
      <c r="B9646"/>
    </row>
    <row r="9647" spans="2:2" x14ac:dyDescent="0.35">
      <c r="B9647"/>
    </row>
    <row r="9648" spans="2:2" x14ac:dyDescent="0.35">
      <c r="B9648"/>
    </row>
    <row r="9649" spans="2:2" x14ac:dyDescent="0.35">
      <c r="B9649"/>
    </row>
    <row r="9650" spans="2:2" x14ac:dyDescent="0.35">
      <c r="B9650"/>
    </row>
    <row r="9651" spans="2:2" x14ac:dyDescent="0.35">
      <c r="B9651"/>
    </row>
    <row r="9652" spans="2:2" x14ac:dyDescent="0.35">
      <c r="B9652"/>
    </row>
    <row r="9653" spans="2:2" x14ac:dyDescent="0.35">
      <c r="B9653"/>
    </row>
    <row r="9654" spans="2:2" x14ac:dyDescent="0.35">
      <c r="B9654"/>
    </row>
    <row r="9655" spans="2:2" x14ac:dyDescent="0.35">
      <c r="B9655"/>
    </row>
    <row r="9656" spans="2:2" x14ac:dyDescent="0.35">
      <c r="B9656"/>
    </row>
    <row r="9657" spans="2:2" x14ac:dyDescent="0.35">
      <c r="B9657"/>
    </row>
    <row r="9658" spans="2:2" x14ac:dyDescent="0.35">
      <c r="B9658"/>
    </row>
    <row r="9659" spans="2:2" x14ac:dyDescent="0.35">
      <c r="B9659"/>
    </row>
    <row r="9660" spans="2:2" x14ac:dyDescent="0.35">
      <c r="B9660"/>
    </row>
    <row r="9661" spans="2:2" x14ac:dyDescent="0.35">
      <c r="B9661"/>
    </row>
    <row r="9662" spans="2:2" x14ac:dyDescent="0.35">
      <c r="B9662"/>
    </row>
    <row r="9663" spans="2:2" x14ac:dyDescent="0.35">
      <c r="B9663"/>
    </row>
    <row r="9664" spans="2:2" x14ac:dyDescent="0.35">
      <c r="B9664"/>
    </row>
    <row r="9665" spans="2:2" x14ac:dyDescent="0.35">
      <c r="B9665"/>
    </row>
    <row r="9666" spans="2:2" x14ac:dyDescent="0.35">
      <c r="B9666"/>
    </row>
    <row r="9667" spans="2:2" x14ac:dyDescent="0.35">
      <c r="B9667"/>
    </row>
    <row r="9668" spans="2:2" x14ac:dyDescent="0.35">
      <c r="B9668"/>
    </row>
    <row r="9669" spans="2:2" x14ac:dyDescent="0.35">
      <c r="B9669"/>
    </row>
    <row r="9670" spans="2:2" x14ac:dyDescent="0.35">
      <c r="B9670"/>
    </row>
    <row r="9671" spans="2:2" x14ac:dyDescent="0.35">
      <c r="B9671"/>
    </row>
    <row r="9672" spans="2:2" x14ac:dyDescent="0.35">
      <c r="B9672"/>
    </row>
    <row r="9673" spans="2:2" x14ac:dyDescent="0.35">
      <c r="B9673"/>
    </row>
    <row r="9674" spans="2:2" x14ac:dyDescent="0.35">
      <c r="B9674"/>
    </row>
    <row r="9675" spans="2:2" x14ac:dyDescent="0.35">
      <c r="B9675"/>
    </row>
    <row r="9676" spans="2:2" x14ac:dyDescent="0.35">
      <c r="B9676"/>
    </row>
    <row r="9677" spans="2:2" x14ac:dyDescent="0.35">
      <c r="B9677"/>
    </row>
    <row r="9678" spans="2:2" x14ac:dyDescent="0.35">
      <c r="B9678"/>
    </row>
    <row r="9679" spans="2:2" x14ac:dyDescent="0.35">
      <c r="B9679"/>
    </row>
    <row r="9680" spans="2:2" x14ac:dyDescent="0.35">
      <c r="B9680"/>
    </row>
    <row r="9681" spans="2:2" x14ac:dyDescent="0.35">
      <c r="B9681"/>
    </row>
    <row r="9682" spans="2:2" x14ac:dyDescent="0.35">
      <c r="B9682"/>
    </row>
    <row r="9683" spans="2:2" x14ac:dyDescent="0.35">
      <c r="B9683"/>
    </row>
    <row r="9684" spans="2:2" x14ac:dyDescent="0.35">
      <c r="B9684"/>
    </row>
    <row r="9685" spans="2:2" x14ac:dyDescent="0.35">
      <c r="B9685"/>
    </row>
    <row r="9686" spans="2:2" x14ac:dyDescent="0.35">
      <c r="B9686"/>
    </row>
    <row r="9687" spans="2:2" x14ac:dyDescent="0.35">
      <c r="B9687"/>
    </row>
    <row r="9688" spans="2:2" x14ac:dyDescent="0.35">
      <c r="B9688"/>
    </row>
    <row r="9689" spans="2:2" x14ac:dyDescent="0.35">
      <c r="B9689"/>
    </row>
    <row r="9690" spans="2:2" x14ac:dyDescent="0.35">
      <c r="B9690"/>
    </row>
    <row r="9691" spans="2:2" x14ac:dyDescent="0.35">
      <c r="B9691"/>
    </row>
    <row r="9692" spans="2:2" x14ac:dyDescent="0.35">
      <c r="B9692"/>
    </row>
    <row r="9693" spans="2:2" x14ac:dyDescent="0.35">
      <c r="B9693"/>
    </row>
    <row r="9694" spans="2:2" x14ac:dyDescent="0.35">
      <c r="B9694"/>
    </row>
    <row r="9695" spans="2:2" x14ac:dyDescent="0.35">
      <c r="B9695"/>
    </row>
    <row r="9696" spans="2:2" x14ac:dyDescent="0.35">
      <c r="B9696"/>
    </row>
    <row r="9697" spans="2:2" x14ac:dyDescent="0.35">
      <c r="B9697"/>
    </row>
    <row r="9698" spans="2:2" x14ac:dyDescent="0.35">
      <c r="B9698"/>
    </row>
    <row r="9699" spans="2:2" x14ac:dyDescent="0.35">
      <c r="B9699"/>
    </row>
    <row r="9700" spans="2:2" x14ac:dyDescent="0.35">
      <c r="B9700"/>
    </row>
    <row r="9701" spans="2:2" x14ac:dyDescent="0.35">
      <c r="B9701"/>
    </row>
    <row r="9702" spans="2:2" x14ac:dyDescent="0.35">
      <c r="B9702"/>
    </row>
    <row r="9703" spans="2:2" x14ac:dyDescent="0.35">
      <c r="B9703"/>
    </row>
    <row r="9704" spans="2:2" x14ac:dyDescent="0.35">
      <c r="B9704"/>
    </row>
    <row r="9705" spans="2:2" x14ac:dyDescent="0.35">
      <c r="B9705"/>
    </row>
    <row r="9706" spans="2:2" x14ac:dyDescent="0.35">
      <c r="B9706"/>
    </row>
    <row r="9707" spans="2:2" x14ac:dyDescent="0.35">
      <c r="B9707"/>
    </row>
    <row r="9708" spans="2:2" x14ac:dyDescent="0.35">
      <c r="B9708"/>
    </row>
    <row r="9709" spans="2:2" x14ac:dyDescent="0.35">
      <c r="B9709"/>
    </row>
    <row r="9710" spans="2:2" x14ac:dyDescent="0.35">
      <c r="B9710"/>
    </row>
    <row r="9711" spans="2:2" x14ac:dyDescent="0.35">
      <c r="B9711"/>
    </row>
    <row r="9712" spans="2:2" x14ac:dyDescent="0.35">
      <c r="B9712"/>
    </row>
    <row r="9713" spans="2:2" x14ac:dyDescent="0.35">
      <c r="B9713"/>
    </row>
    <row r="9714" spans="2:2" x14ac:dyDescent="0.35">
      <c r="B9714"/>
    </row>
    <row r="9715" spans="2:2" x14ac:dyDescent="0.35">
      <c r="B9715"/>
    </row>
    <row r="9716" spans="2:2" x14ac:dyDescent="0.35">
      <c r="B9716"/>
    </row>
    <row r="9717" spans="2:2" x14ac:dyDescent="0.35">
      <c r="B9717"/>
    </row>
    <row r="9718" spans="2:2" x14ac:dyDescent="0.35">
      <c r="B9718"/>
    </row>
    <row r="9719" spans="2:2" x14ac:dyDescent="0.35">
      <c r="B9719"/>
    </row>
    <row r="9720" spans="2:2" x14ac:dyDescent="0.35">
      <c r="B9720"/>
    </row>
    <row r="9721" spans="2:2" x14ac:dyDescent="0.35">
      <c r="B9721"/>
    </row>
    <row r="9722" spans="2:2" x14ac:dyDescent="0.35">
      <c r="B9722"/>
    </row>
    <row r="9723" spans="2:2" x14ac:dyDescent="0.35">
      <c r="B9723"/>
    </row>
    <row r="9724" spans="2:2" x14ac:dyDescent="0.35">
      <c r="B9724"/>
    </row>
    <row r="9725" spans="2:2" x14ac:dyDescent="0.35">
      <c r="B9725"/>
    </row>
    <row r="9726" spans="2:2" x14ac:dyDescent="0.35">
      <c r="B9726"/>
    </row>
    <row r="9727" spans="2:2" x14ac:dyDescent="0.35">
      <c r="B9727"/>
    </row>
    <row r="9728" spans="2:2" x14ac:dyDescent="0.35">
      <c r="B9728"/>
    </row>
    <row r="9729" spans="2:2" x14ac:dyDescent="0.35">
      <c r="B9729"/>
    </row>
    <row r="9730" spans="2:2" x14ac:dyDescent="0.35">
      <c r="B9730"/>
    </row>
    <row r="9731" spans="2:2" x14ac:dyDescent="0.35">
      <c r="B9731"/>
    </row>
    <row r="9732" spans="2:2" x14ac:dyDescent="0.35">
      <c r="B9732"/>
    </row>
    <row r="9733" spans="2:2" x14ac:dyDescent="0.35">
      <c r="B9733"/>
    </row>
    <row r="9734" spans="2:2" x14ac:dyDescent="0.35">
      <c r="B9734"/>
    </row>
    <row r="9735" spans="2:2" x14ac:dyDescent="0.35">
      <c r="B9735"/>
    </row>
    <row r="9736" spans="2:2" x14ac:dyDescent="0.35">
      <c r="B9736"/>
    </row>
    <row r="9737" spans="2:2" x14ac:dyDescent="0.35">
      <c r="B9737"/>
    </row>
    <row r="9738" spans="2:2" x14ac:dyDescent="0.35">
      <c r="B9738"/>
    </row>
    <row r="9739" spans="2:2" x14ac:dyDescent="0.35">
      <c r="B9739"/>
    </row>
    <row r="9740" spans="2:2" x14ac:dyDescent="0.35">
      <c r="B9740"/>
    </row>
    <row r="9741" spans="2:2" x14ac:dyDescent="0.35">
      <c r="B9741"/>
    </row>
    <row r="9742" spans="2:2" x14ac:dyDescent="0.35">
      <c r="B9742"/>
    </row>
    <row r="9743" spans="2:2" x14ac:dyDescent="0.35">
      <c r="B9743"/>
    </row>
    <row r="9744" spans="2:2" x14ac:dyDescent="0.35">
      <c r="B9744"/>
    </row>
    <row r="9745" spans="2:2" x14ac:dyDescent="0.35">
      <c r="B9745"/>
    </row>
    <row r="9746" spans="2:2" x14ac:dyDescent="0.35">
      <c r="B9746"/>
    </row>
    <row r="9747" spans="2:2" x14ac:dyDescent="0.35">
      <c r="B9747"/>
    </row>
    <row r="9748" spans="2:2" x14ac:dyDescent="0.35">
      <c r="B9748"/>
    </row>
    <row r="9749" spans="2:2" x14ac:dyDescent="0.35">
      <c r="B9749"/>
    </row>
    <row r="9750" spans="2:2" x14ac:dyDescent="0.35">
      <c r="B9750"/>
    </row>
    <row r="9751" spans="2:2" x14ac:dyDescent="0.35">
      <c r="B9751"/>
    </row>
    <row r="9752" spans="2:2" x14ac:dyDescent="0.35">
      <c r="B9752"/>
    </row>
    <row r="9753" spans="2:2" x14ac:dyDescent="0.35">
      <c r="B9753"/>
    </row>
    <row r="9754" spans="2:2" x14ac:dyDescent="0.35">
      <c r="B9754"/>
    </row>
    <row r="9755" spans="2:2" x14ac:dyDescent="0.35">
      <c r="B9755"/>
    </row>
    <row r="9756" spans="2:2" x14ac:dyDescent="0.35">
      <c r="B9756"/>
    </row>
    <row r="9757" spans="2:2" x14ac:dyDescent="0.35">
      <c r="B9757"/>
    </row>
    <row r="9758" spans="2:2" x14ac:dyDescent="0.35">
      <c r="B9758"/>
    </row>
    <row r="9759" spans="2:2" x14ac:dyDescent="0.35">
      <c r="B9759"/>
    </row>
    <row r="9760" spans="2:2" x14ac:dyDescent="0.35">
      <c r="B9760"/>
    </row>
    <row r="9761" spans="2:2" x14ac:dyDescent="0.35">
      <c r="B9761"/>
    </row>
    <row r="9762" spans="2:2" x14ac:dyDescent="0.35">
      <c r="B9762"/>
    </row>
    <row r="9763" spans="2:2" x14ac:dyDescent="0.35">
      <c r="B9763"/>
    </row>
    <row r="9764" spans="2:2" x14ac:dyDescent="0.35">
      <c r="B9764"/>
    </row>
    <row r="9765" spans="2:2" x14ac:dyDescent="0.35">
      <c r="B9765"/>
    </row>
    <row r="9766" spans="2:2" x14ac:dyDescent="0.35">
      <c r="B9766"/>
    </row>
    <row r="9767" spans="2:2" x14ac:dyDescent="0.35">
      <c r="B9767"/>
    </row>
    <row r="9768" spans="2:2" x14ac:dyDescent="0.35">
      <c r="B9768"/>
    </row>
    <row r="9769" spans="2:2" x14ac:dyDescent="0.35">
      <c r="B9769"/>
    </row>
    <row r="9770" spans="2:2" x14ac:dyDescent="0.35">
      <c r="B9770"/>
    </row>
    <row r="9771" spans="2:2" x14ac:dyDescent="0.35">
      <c r="B9771"/>
    </row>
    <row r="9772" spans="2:2" x14ac:dyDescent="0.35">
      <c r="B9772"/>
    </row>
    <row r="9773" spans="2:2" x14ac:dyDescent="0.35">
      <c r="B9773"/>
    </row>
    <row r="9774" spans="2:2" x14ac:dyDescent="0.35">
      <c r="B9774"/>
    </row>
    <row r="9775" spans="2:2" x14ac:dyDescent="0.35">
      <c r="B9775"/>
    </row>
    <row r="9776" spans="2:2" x14ac:dyDescent="0.35">
      <c r="B9776"/>
    </row>
    <row r="9777" spans="2:2" x14ac:dyDescent="0.35">
      <c r="B9777"/>
    </row>
    <row r="9778" spans="2:2" x14ac:dyDescent="0.35">
      <c r="B9778"/>
    </row>
    <row r="9779" spans="2:2" x14ac:dyDescent="0.35">
      <c r="B9779"/>
    </row>
    <row r="9780" spans="2:2" x14ac:dyDescent="0.35">
      <c r="B9780"/>
    </row>
    <row r="9781" spans="2:2" x14ac:dyDescent="0.35">
      <c r="B9781"/>
    </row>
    <row r="9782" spans="2:2" x14ac:dyDescent="0.35">
      <c r="B9782"/>
    </row>
    <row r="9783" spans="2:2" x14ac:dyDescent="0.35">
      <c r="B9783"/>
    </row>
    <row r="9784" spans="2:2" x14ac:dyDescent="0.35">
      <c r="B9784"/>
    </row>
    <row r="9785" spans="2:2" x14ac:dyDescent="0.35">
      <c r="B9785"/>
    </row>
    <row r="9786" spans="2:2" x14ac:dyDescent="0.35">
      <c r="B9786"/>
    </row>
    <row r="9787" spans="2:2" x14ac:dyDescent="0.35">
      <c r="B9787"/>
    </row>
    <row r="9788" spans="2:2" x14ac:dyDescent="0.35">
      <c r="B9788"/>
    </row>
    <row r="9789" spans="2:2" x14ac:dyDescent="0.35">
      <c r="B9789"/>
    </row>
    <row r="9790" spans="2:2" x14ac:dyDescent="0.35">
      <c r="B9790"/>
    </row>
    <row r="9791" spans="2:2" x14ac:dyDescent="0.35">
      <c r="B9791"/>
    </row>
    <row r="9792" spans="2:2" x14ac:dyDescent="0.35">
      <c r="B9792"/>
    </row>
    <row r="9793" spans="2:2" x14ac:dyDescent="0.35">
      <c r="B9793"/>
    </row>
    <row r="9794" spans="2:2" x14ac:dyDescent="0.35">
      <c r="B9794"/>
    </row>
    <row r="9795" spans="2:2" x14ac:dyDescent="0.35">
      <c r="B9795"/>
    </row>
    <row r="9796" spans="2:2" x14ac:dyDescent="0.35">
      <c r="B9796"/>
    </row>
    <row r="9797" spans="2:2" x14ac:dyDescent="0.35">
      <c r="B9797"/>
    </row>
    <row r="9798" spans="2:2" x14ac:dyDescent="0.35">
      <c r="B9798"/>
    </row>
    <row r="9799" spans="2:2" x14ac:dyDescent="0.35">
      <c r="B9799"/>
    </row>
    <row r="9800" spans="2:2" x14ac:dyDescent="0.35">
      <c r="B9800"/>
    </row>
    <row r="9801" spans="2:2" x14ac:dyDescent="0.35">
      <c r="B9801"/>
    </row>
    <row r="9802" spans="2:2" x14ac:dyDescent="0.35">
      <c r="B9802"/>
    </row>
    <row r="9803" spans="2:2" x14ac:dyDescent="0.35">
      <c r="B9803"/>
    </row>
    <row r="9804" spans="2:2" x14ac:dyDescent="0.35">
      <c r="B9804"/>
    </row>
    <row r="9805" spans="2:2" x14ac:dyDescent="0.35">
      <c r="B9805"/>
    </row>
    <row r="9806" spans="2:2" x14ac:dyDescent="0.35">
      <c r="B9806"/>
    </row>
    <row r="9807" spans="2:2" x14ac:dyDescent="0.35">
      <c r="B9807"/>
    </row>
    <row r="9808" spans="2:2" x14ac:dyDescent="0.35">
      <c r="B9808"/>
    </row>
    <row r="9809" spans="2:2" x14ac:dyDescent="0.35">
      <c r="B9809"/>
    </row>
    <row r="9810" spans="2:2" x14ac:dyDescent="0.35">
      <c r="B9810"/>
    </row>
    <row r="9811" spans="2:2" x14ac:dyDescent="0.35">
      <c r="B9811"/>
    </row>
    <row r="9812" spans="2:2" x14ac:dyDescent="0.35">
      <c r="B9812"/>
    </row>
    <row r="9813" spans="2:2" x14ac:dyDescent="0.35">
      <c r="B9813"/>
    </row>
    <row r="9814" spans="2:2" x14ac:dyDescent="0.35">
      <c r="B9814"/>
    </row>
    <row r="9815" spans="2:2" x14ac:dyDescent="0.35">
      <c r="B9815"/>
    </row>
    <row r="9816" spans="2:2" x14ac:dyDescent="0.35">
      <c r="B9816"/>
    </row>
    <row r="9817" spans="2:2" x14ac:dyDescent="0.35">
      <c r="B9817"/>
    </row>
    <row r="9818" spans="2:2" x14ac:dyDescent="0.35">
      <c r="B9818"/>
    </row>
    <row r="9819" spans="2:2" x14ac:dyDescent="0.35">
      <c r="B9819"/>
    </row>
    <row r="9820" spans="2:2" x14ac:dyDescent="0.35">
      <c r="B9820"/>
    </row>
    <row r="9821" spans="2:2" x14ac:dyDescent="0.35">
      <c r="B9821"/>
    </row>
    <row r="9822" spans="2:2" x14ac:dyDescent="0.35">
      <c r="B9822"/>
    </row>
    <row r="9823" spans="2:2" x14ac:dyDescent="0.35">
      <c r="B9823"/>
    </row>
    <row r="9824" spans="2:2" x14ac:dyDescent="0.35">
      <c r="B9824"/>
    </row>
    <row r="9825" spans="2:2" x14ac:dyDescent="0.35">
      <c r="B9825"/>
    </row>
    <row r="9826" spans="2:2" x14ac:dyDescent="0.35">
      <c r="B9826"/>
    </row>
    <row r="9827" spans="2:2" x14ac:dyDescent="0.35">
      <c r="B9827"/>
    </row>
    <row r="9828" spans="2:2" x14ac:dyDescent="0.35">
      <c r="B9828"/>
    </row>
    <row r="9829" spans="2:2" x14ac:dyDescent="0.35">
      <c r="B9829"/>
    </row>
    <row r="9830" spans="2:2" x14ac:dyDescent="0.35">
      <c r="B9830"/>
    </row>
    <row r="9831" spans="2:2" x14ac:dyDescent="0.35">
      <c r="B9831"/>
    </row>
    <row r="9832" spans="2:2" x14ac:dyDescent="0.35">
      <c r="B9832"/>
    </row>
    <row r="9833" spans="2:2" x14ac:dyDescent="0.35">
      <c r="B9833"/>
    </row>
    <row r="9834" spans="2:2" x14ac:dyDescent="0.35">
      <c r="B9834"/>
    </row>
    <row r="9835" spans="2:2" x14ac:dyDescent="0.35">
      <c r="B9835"/>
    </row>
    <row r="9836" spans="2:2" x14ac:dyDescent="0.35">
      <c r="B9836"/>
    </row>
    <row r="9837" spans="2:2" x14ac:dyDescent="0.35">
      <c r="B9837"/>
    </row>
    <row r="9838" spans="2:2" x14ac:dyDescent="0.35">
      <c r="B9838"/>
    </row>
    <row r="9839" spans="2:2" x14ac:dyDescent="0.35">
      <c r="B9839"/>
    </row>
    <row r="9840" spans="2:2" x14ac:dyDescent="0.35">
      <c r="B9840"/>
    </row>
    <row r="9841" spans="2:2" x14ac:dyDescent="0.35">
      <c r="B9841"/>
    </row>
    <row r="9842" spans="2:2" x14ac:dyDescent="0.35">
      <c r="B9842"/>
    </row>
    <row r="9843" spans="2:2" x14ac:dyDescent="0.35">
      <c r="B9843"/>
    </row>
    <row r="9844" spans="2:2" x14ac:dyDescent="0.35">
      <c r="B9844"/>
    </row>
    <row r="9845" spans="2:2" x14ac:dyDescent="0.35">
      <c r="B9845"/>
    </row>
    <row r="9846" spans="2:2" x14ac:dyDescent="0.35">
      <c r="B9846"/>
    </row>
    <row r="9847" spans="2:2" x14ac:dyDescent="0.35">
      <c r="B9847"/>
    </row>
    <row r="9848" spans="2:2" x14ac:dyDescent="0.35">
      <c r="B9848"/>
    </row>
    <row r="9849" spans="2:2" x14ac:dyDescent="0.35">
      <c r="B9849"/>
    </row>
    <row r="9850" spans="2:2" x14ac:dyDescent="0.35">
      <c r="B9850"/>
    </row>
    <row r="9851" spans="2:2" x14ac:dyDescent="0.35">
      <c r="B9851"/>
    </row>
    <row r="9852" spans="2:2" x14ac:dyDescent="0.35">
      <c r="B9852"/>
    </row>
    <row r="9853" spans="2:2" x14ac:dyDescent="0.35">
      <c r="B9853"/>
    </row>
    <row r="9854" spans="2:2" x14ac:dyDescent="0.35">
      <c r="B9854"/>
    </row>
    <row r="9855" spans="2:2" x14ac:dyDescent="0.35">
      <c r="B9855"/>
    </row>
    <row r="9856" spans="2:2" x14ac:dyDescent="0.35">
      <c r="B9856"/>
    </row>
    <row r="9857" spans="2:2" x14ac:dyDescent="0.35">
      <c r="B9857"/>
    </row>
    <row r="9858" spans="2:2" x14ac:dyDescent="0.35">
      <c r="B9858"/>
    </row>
    <row r="9859" spans="2:2" x14ac:dyDescent="0.35">
      <c r="B9859"/>
    </row>
    <row r="9860" spans="2:2" x14ac:dyDescent="0.35">
      <c r="B9860"/>
    </row>
    <row r="9861" spans="2:2" x14ac:dyDescent="0.35">
      <c r="B9861"/>
    </row>
    <row r="9862" spans="2:2" x14ac:dyDescent="0.35">
      <c r="B9862"/>
    </row>
    <row r="9863" spans="2:2" x14ac:dyDescent="0.35">
      <c r="B9863"/>
    </row>
    <row r="9864" spans="2:2" x14ac:dyDescent="0.35">
      <c r="B9864"/>
    </row>
    <row r="9865" spans="2:2" x14ac:dyDescent="0.35">
      <c r="B9865"/>
    </row>
    <row r="9866" spans="2:2" x14ac:dyDescent="0.35">
      <c r="B9866"/>
    </row>
    <row r="9867" spans="2:2" x14ac:dyDescent="0.35">
      <c r="B9867"/>
    </row>
    <row r="9868" spans="2:2" x14ac:dyDescent="0.35">
      <c r="B9868"/>
    </row>
    <row r="9869" spans="2:2" x14ac:dyDescent="0.35">
      <c r="B9869"/>
    </row>
    <row r="9870" spans="2:2" x14ac:dyDescent="0.35">
      <c r="B9870"/>
    </row>
    <row r="9871" spans="2:2" x14ac:dyDescent="0.35">
      <c r="B9871"/>
    </row>
    <row r="9872" spans="2:2" x14ac:dyDescent="0.35">
      <c r="B9872"/>
    </row>
    <row r="9873" spans="2:2" x14ac:dyDescent="0.35">
      <c r="B9873"/>
    </row>
    <row r="9874" spans="2:2" x14ac:dyDescent="0.35">
      <c r="B9874"/>
    </row>
    <row r="9875" spans="2:2" x14ac:dyDescent="0.35">
      <c r="B9875"/>
    </row>
    <row r="9876" spans="2:2" x14ac:dyDescent="0.35">
      <c r="B9876"/>
    </row>
    <row r="9877" spans="2:2" x14ac:dyDescent="0.35">
      <c r="B9877"/>
    </row>
    <row r="9878" spans="2:2" x14ac:dyDescent="0.35">
      <c r="B9878"/>
    </row>
    <row r="9879" spans="2:2" x14ac:dyDescent="0.35">
      <c r="B9879"/>
    </row>
    <row r="9880" spans="2:2" x14ac:dyDescent="0.35">
      <c r="B9880"/>
    </row>
    <row r="9881" spans="2:2" x14ac:dyDescent="0.35">
      <c r="B9881"/>
    </row>
    <row r="9882" spans="2:2" x14ac:dyDescent="0.35">
      <c r="B9882"/>
    </row>
    <row r="9883" spans="2:2" x14ac:dyDescent="0.35">
      <c r="B9883"/>
    </row>
    <row r="9884" spans="2:2" x14ac:dyDescent="0.35">
      <c r="B9884"/>
    </row>
    <row r="9885" spans="2:2" x14ac:dyDescent="0.35">
      <c r="B9885"/>
    </row>
    <row r="9886" spans="2:2" x14ac:dyDescent="0.35">
      <c r="B9886"/>
    </row>
    <row r="9887" spans="2:2" x14ac:dyDescent="0.35">
      <c r="B9887"/>
    </row>
    <row r="9888" spans="2:2" x14ac:dyDescent="0.35">
      <c r="B9888"/>
    </row>
    <row r="9889" spans="2:2" x14ac:dyDescent="0.35">
      <c r="B9889"/>
    </row>
    <row r="9890" spans="2:2" x14ac:dyDescent="0.35">
      <c r="B9890"/>
    </row>
    <row r="9891" spans="2:2" x14ac:dyDescent="0.35">
      <c r="B9891"/>
    </row>
    <row r="9892" spans="2:2" x14ac:dyDescent="0.35">
      <c r="B9892"/>
    </row>
    <row r="9893" spans="2:2" x14ac:dyDescent="0.35">
      <c r="B9893"/>
    </row>
    <row r="9894" spans="2:2" x14ac:dyDescent="0.35">
      <c r="B9894"/>
    </row>
    <row r="9895" spans="2:2" x14ac:dyDescent="0.35">
      <c r="B9895"/>
    </row>
    <row r="9896" spans="2:2" x14ac:dyDescent="0.35">
      <c r="B9896"/>
    </row>
    <row r="9897" spans="2:2" x14ac:dyDescent="0.35">
      <c r="B9897"/>
    </row>
    <row r="9898" spans="2:2" x14ac:dyDescent="0.35">
      <c r="B9898"/>
    </row>
    <row r="9899" spans="2:2" x14ac:dyDescent="0.35">
      <c r="B9899"/>
    </row>
    <row r="9900" spans="2:2" x14ac:dyDescent="0.35">
      <c r="B9900"/>
    </row>
    <row r="9901" spans="2:2" x14ac:dyDescent="0.35">
      <c r="B9901"/>
    </row>
    <row r="9902" spans="2:2" x14ac:dyDescent="0.35">
      <c r="B9902"/>
    </row>
    <row r="9903" spans="2:2" x14ac:dyDescent="0.35">
      <c r="B9903"/>
    </row>
    <row r="9904" spans="2:2" x14ac:dyDescent="0.35">
      <c r="B9904"/>
    </row>
    <row r="9905" spans="2:2" x14ac:dyDescent="0.35">
      <c r="B9905"/>
    </row>
    <row r="9906" spans="2:2" x14ac:dyDescent="0.35">
      <c r="B9906"/>
    </row>
    <row r="9907" spans="2:2" x14ac:dyDescent="0.35">
      <c r="B9907"/>
    </row>
    <row r="9908" spans="2:2" x14ac:dyDescent="0.35">
      <c r="B9908"/>
    </row>
    <row r="9909" spans="2:2" x14ac:dyDescent="0.35">
      <c r="B9909"/>
    </row>
    <row r="9910" spans="2:2" x14ac:dyDescent="0.35">
      <c r="B9910"/>
    </row>
    <row r="9911" spans="2:2" x14ac:dyDescent="0.35">
      <c r="B9911"/>
    </row>
    <row r="9912" spans="2:2" x14ac:dyDescent="0.35">
      <c r="B9912"/>
    </row>
    <row r="9913" spans="2:2" x14ac:dyDescent="0.35">
      <c r="B9913"/>
    </row>
    <row r="9914" spans="2:2" x14ac:dyDescent="0.35">
      <c r="B9914"/>
    </row>
    <row r="9915" spans="2:2" x14ac:dyDescent="0.35">
      <c r="B9915"/>
    </row>
    <row r="9916" spans="2:2" x14ac:dyDescent="0.35">
      <c r="B9916"/>
    </row>
    <row r="9917" spans="2:2" x14ac:dyDescent="0.35">
      <c r="B9917"/>
    </row>
    <row r="9918" spans="2:2" x14ac:dyDescent="0.35">
      <c r="B9918"/>
    </row>
    <row r="9919" spans="2:2" x14ac:dyDescent="0.35">
      <c r="B9919"/>
    </row>
    <row r="9920" spans="2:2" x14ac:dyDescent="0.35">
      <c r="B9920"/>
    </row>
    <row r="9921" spans="2:2" x14ac:dyDescent="0.35">
      <c r="B9921"/>
    </row>
    <row r="9922" spans="2:2" x14ac:dyDescent="0.35">
      <c r="B9922"/>
    </row>
    <row r="9923" spans="2:2" x14ac:dyDescent="0.35">
      <c r="B9923"/>
    </row>
    <row r="9924" spans="2:2" x14ac:dyDescent="0.35">
      <c r="B9924"/>
    </row>
    <row r="9925" spans="2:2" x14ac:dyDescent="0.35">
      <c r="B9925"/>
    </row>
    <row r="9926" spans="2:2" x14ac:dyDescent="0.35">
      <c r="B9926"/>
    </row>
    <row r="9927" spans="2:2" x14ac:dyDescent="0.35">
      <c r="B9927"/>
    </row>
    <row r="9928" spans="2:2" x14ac:dyDescent="0.35">
      <c r="B9928"/>
    </row>
    <row r="9929" spans="2:2" x14ac:dyDescent="0.35">
      <c r="B9929"/>
    </row>
    <row r="9930" spans="2:2" x14ac:dyDescent="0.35">
      <c r="B9930"/>
    </row>
    <row r="9931" spans="2:2" x14ac:dyDescent="0.35">
      <c r="B9931"/>
    </row>
    <row r="9932" spans="2:2" x14ac:dyDescent="0.35">
      <c r="B9932"/>
    </row>
    <row r="9933" spans="2:2" x14ac:dyDescent="0.35">
      <c r="B9933"/>
    </row>
    <row r="9934" spans="2:2" x14ac:dyDescent="0.35">
      <c r="B9934"/>
    </row>
    <row r="9935" spans="2:2" x14ac:dyDescent="0.35">
      <c r="B9935"/>
    </row>
    <row r="9936" spans="2:2" x14ac:dyDescent="0.35">
      <c r="B9936"/>
    </row>
    <row r="9937" spans="2:2" x14ac:dyDescent="0.35">
      <c r="B9937"/>
    </row>
    <row r="9938" spans="2:2" x14ac:dyDescent="0.35">
      <c r="B9938"/>
    </row>
    <row r="9939" spans="2:2" x14ac:dyDescent="0.35">
      <c r="B9939"/>
    </row>
    <row r="9940" spans="2:2" x14ac:dyDescent="0.35">
      <c r="B9940"/>
    </row>
    <row r="9941" spans="2:2" x14ac:dyDescent="0.35">
      <c r="B9941"/>
    </row>
    <row r="9942" spans="2:2" x14ac:dyDescent="0.35">
      <c r="B9942"/>
    </row>
    <row r="9943" spans="2:2" x14ac:dyDescent="0.35">
      <c r="B9943"/>
    </row>
    <row r="9944" spans="2:2" x14ac:dyDescent="0.35">
      <c r="B9944"/>
    </row>
    <row r="9945" spans="2:2" x14ac:dyDescent="0.35">
      <c r="B9945"/>
    </row>
    <row r="9946" spans="2:2" x14ac:dyDescent="0.35">
      <c r="B9946"/>
    </row>
    <row r="9947" spans="2:2" x14ac:dyDescent="0.35">
      <c r="B9947"/>
    </row>
    <row r="9948" spans="2:2" x14ac:dyDescent="0.35">
      <c r="B9948"/>
    </row>
    <row r="9949" spans="2:2" x14ac:dyDescent="0.35">
      <c r="B9949"/>
    </row>
    <row r="9950" spans="2:2" x14ac:dyDescent="0.35">
      <c r="B9950"/>
    </row>
    <row r="9951" spans="2:2" x14ac:dyDescent="0.35">
      <c r="B9951"/>
    </row>
    <row r="9952" spans="2:2" x14ac:dyDescent="0.35">
      <c r="B9952"/>
    </row>
    <row r="9953" spans="2:2" x14ac:dyDescent="0.35">
      <c r="B9953"/>
    </row>
    <row r="9954" spans="2:2" x14ac:dyDescent="0.35">
      <c r="B9954"/>
    </row>
    <row r="9955" spans="2:2" x14ac:dyDescent="0.35">
      <c r="B9955"/>
    </row>
    <row r="9956" spans="2:2" x14ac:dyDescent="0.35">
      <c r="B9956"/>
    </row>
    <row r="9957" spans="2:2" x14ac:dyDescent="0.35">
      <c r="B9957"/>
    </row>
    <row r="9958" spans="2:2" x14ac:dyDescent="0.35">
      <c r="B9958"/>
    </row>
    <row r="9959" spans="2:2" x14ac:dyDescent="0.35">
      <c r="B9959"/>
    </row>
    <row r="9960" spans="2:2" x14ac:dyDescent="0.35">
      <c r="B9960"/>
    </row>
    <row r="9961" spans="2:2" x14ac:dyDescent="0.35">
      <c r="B9961"/>
    </row>
    <row r="9962" spans="2:2" x14ac:dyDescent="0.35">
      <c r="B9962"/>
    </row>
    <row r="9963" spans="2:2" x14ac:dyDescent="0.35">
      <c r="B9963"/>
    </row>
    <row r="9964" spans="2:2" x14ac:dyDescent="0.35">
      <c r="B9964"/>
    </row>
    <row r="9965" spans="2:2" x14ac:dyDescent="0.35">
      <c r="B9965"/>
    </row>
    <row r="9966" spans="2:2" x14ac:dyDescent="0.35">
      <c r="B9966"/>
    </row>
    <row r="9967" spans="2:2" x14ac:dyDescent="0.35">
      <c r="B9967"/>
    </row>
    <row r="9968" spans="2:2" x14ac:dyDescent="0.35">
      <c r="B9968"/>
    </row>
    <row r="9969" spans="2:2" x14ac:dyDescent="0.35">
      <c r="B9969"/>
    </row>
    <row r="9970" spans="2:2" x14ac:dyDescent="0.35">
      <c r="B9970"/>
    </row>
    <row r="9971" spans="2:2" x14ac:dyDescent="0.35">
      <c r="B9971"/>
    </row>
    <row r="9972" spans="2:2" x14ac:dyDescent="0.35">
      <c r="B9972"/>
    </row>
    <row r="9973" spans="2:2" x14ac:dyDescent="0.35">
      <c r="B9973"/>
    </row>
    <row r="9974" spans="2:2" x14ac:dyDescent="0.35">
      <c r="B9974"/>
    </row>
    <row r="9975" spans="2:2" x14ac:dyDescent="0.35">
      <c r="B9975"/>
    </row>
    <row r="9976" spans="2:2" x14ac:dyDescent="0.35">
      <c r="B9976"/>
    </row>
    <row r="9977" spans="2:2" x14ac:dyDescent="0.35">
      <c r="B9977"/>
    </row>
    <row r="9978" spans="2:2" x14ac:dyDescent="0.35">
      <c r="B9978"/>
    </row>
    <row r="9979" spans="2:2" x14ac:dyDescent="0.35">
      <c r="B9979"/>
    </row>
    <row r="9980" spans="2:2" x14ac:dyDescent="0.35">
      <c r="B9980"/>
    </row>
    <row r="9981" spans="2:2" x14ac:dyDescent="0.35">
      <c r="B9981"/>
    </row>
    <row r="9982" spans="2:2" x14ac:dyDescent="0.35">
      <c r="B9982"/>
    </row>
    <row r="9983" spans="2:2" x14ac:dyDescent="0.35">
      <c r="B9983"/>
    </row>
    <row r="9984" spans="2:2" x14ac:dyDescent="0.35">
      <c r="B9984"/>
    </row>
    <row r="9985" spans="2:2" x14ac:dyDescent="0.35">
      <c r="B9985"/>
    </row>
    <row r="9986" spans="2:2" x14ac:dyDescent="0.35">
      <c r="B9986"/>
    </row>
    <row r="9987" spans="2:2" x14ac:dyDescent="0.35">
      <c r="B9987"/>
    </row>
    <row r="9988" spans="2:2" x14ac:dyDescent="0.35">
      <c r="B9988"/>
    </row>
    <row r="9989" spans="2:2" x14ac:dyDescent="0.35">
      <c r="B9989"/>
    </row>
    <row r="9990" spans="2:2" x14ac:dyDescent="0.35">
      <c r="B9990"/>
    </row>
    <row r="9991" spans="2:2" x14ac:dyDescent="0.35">
      <c r="B9991"/>
    </row>
    <row r="9992" spans="2:2" x14ac:dyDescent="0.35">
      <c r="B9992"/>
    </row>
    <row r="9993" spans="2:2" x14ac:dyDescent="0.35">
      <c r="B9993"/>
    </row>
    <row r="9994" spans="2:2" x14ac:dyDescent="0.35">
      <c r="B9994"/>
    </row>
    <row r="9995" spans="2:2" x14ac:dyDescent="0.35">
      <c r="B9995"/>
    </row>
    <row r="9996" spans="2:2" x14ac:dyDescent="0.35">
      <c r="B9996"/>
    </row>
    <row r="9997" spans="2:2" x14ac:dyDescent="0.35">
      <c r="B9997"/>
    </row>
    <row r="9998" spans="2:2" x14ac:dyDescent="0.35">
      <c r="B9998"/>
    </row>
    <row r="9999" spans="2:2" x14ac:dyDescent="0.35">
      <c r="B9999"/>
    </row>
    <row r="10000" spans="2:2" x14ac:dyDescent="0.35">
      <c r="B10000"/>
    </row>
    <row r="10001" spans="2:2" x14ac:dyDescent="0.35">
      <c r="B10001"/>
    </row>
    <row r="10002" spans="2:2" x14ac:dyDescent="0.35">
      <c r="B10002"/>
    </row>
    <row r="10003" spans="2:2" x14ac:dyDescent="0.35">
      <c r="B10003"/>
    </row>
    <row r="10004" spans="2:2" x14ac:dyDescent="0.35">
      <c r="B10004"/>
    </row>
    <row r="10005" spans="2:2" x14ac:dyDescent="0.35">
      <c r="B10005"/>
    </row>
    <row r="10006" spans="2:2" x14ac:dyDescent="0.35">
      <c r="B10006"/>
    </row>
    <row r="10007" spans="2:2" x14ac:dyDescent="0.35">
      <c r="B10007"/>
    </row>
    <row r="10008" spans="2:2" x14ac:dyDescent="0.35">
      <c r="B10008"/>
    </row>
    <row r="10009" spans="2:2" x14ac:dyDescent="0.35">
      <c r="B10009"/>
    </row>
    <row r="10010" spans="2:2" x14ac:dyDescent="0.35">
      <c r="B10010"/>
    </row>
    <row r="10011" spans="2:2" x14ac:dyDescent="0.35">
      <c r="B10011"/>
    </row>
    <row r="10012" spans="2:2" x14ac:dyDescent="0.35">
      <c r="B10012"/>
    </row>
    <row r="10013" spans="2:2" x14ac:dyDescent="0.35">
      <c r="B10013"/>
    </row>
    <row r="10014" spans="2:2" x14ac:dyDescent="0.35">
      <c r="B10014"/>
    </row>
    <row r="10015" spans="2:2" x14ac:dyDescent="0.35">
      <c r="B10015"/>
    </row>
    <row r="10016" spans="2:2" x14ac:dyDescent="0.35">
      <c r="B10016"/>
    </row>
    <row r="10017" spans="2:2" x14ac:dyDescent="0.35">
      <c r="B10017"/>
    </row>
    <row r="10018" spans="2:2" x14ac:dyDescent="0.35">
      <c r="B10018"/>
    </row>
    <row r="10019" spans="2:2" x14ac:dyDescent="0.35">
      <c r="B10019"/>
    </row>
    <row r="10020" spans="2:2" x14ac:dyDescent="0.35">
      <c r="B10020"/>
    </row>
    <row r="10021" spans="2:2" x14ac:dyDescent="0.35">
      <c r="B10021"/>
    </row>
    <row r="10022" spans="2:2" x14ac:dyDescent="0.35">
      <c r="B10022"/>
    </row>
    <row r="10023" spans="2:2" x14ac:dyDescent="0.35">
      <c r="B10023"/>
    </row>
    <row r="10024" spans="2:2" x14ac:dyDescent="0.35">
      <c r="B10024"/>
    </row>
    <row r="10025" spans="2:2" x14ac:dyDescent="0.35">
      <c r="B10025"/>
    </row>
    <row r="10026" spans="2:2" x14ac:dyDescent="0.35">
      <c r="B10026"/>
    </row>
    <row r="10027" spans="2:2" x14ac:dyDescent="0.35">
      <c r="B10027"/>
    </row>
    <row r="10028" spans="2:2" x14ac:dyDescent="0.35">
      <c r="B10028"/>
    </row>
    <row r="10029" spans="2:2" x14ac:dyDescent="0.35">
      <c r="B10029"/>
    </row>
    <row r="10030" spans="2:2" x14ac:dyDescent="0.35">
      <c r="B10030"/>
    </row>
    <row r="10031" spans="2:2" x14ac:dyDescent="0.35">
      <c r="B10031"/>
    </row>
    <row r="10032" spans="2:2" x14ac:dyDescent="0.35">
      <c r="B10032"/>
    </row>
    <row r="10033" spans="2:2" x14ac:dyDescent="0.35">
      <c r="B10033"/>
    </row>
    <row r="10034" spans="2:2" x14ac:dyDescent="0.35">
      <c r="B10034"/>
    </row>
    <row r="10035" spans="2:2" x14ac:dyDescent="0.35">
      <c r="B10035"/>
    </row>
    <row r="10036" spans="2:2" x14ac:dyDescent="0.35">
      <c r="B10036"/>
    </row>
    <row r="10037" spans="2:2" x14ac:dyDescent="0.35">
      <c r="B10037"/>
    </row>
    <row r="10038" spans="2:2" x14ac:dyDescent="0.35">
      <c r="B10038"/>
    </row>
    <row r="10039" spans="2:2" x14ac:dyDescent="0.35">
      <c r="B10039"/>
    </row>
    <row r="10040" spans="2:2" x14ac:dyDescent="0.35">
      <c r="B10040"/>
    </row>
    <row r="10041" spans="2:2" x14ac:dyDescent="0.35">
      <c r="B10041"/>
    </row>
    <row r="10042" spans="2:2" x14ac:dyDescent="0.35">
      <c r="B10042"/>
    </row>
    <row r="10043" spans="2:2" x14ac:dyDescent="0.35">
      <c r="B10043"/>
    </row>
    <row r="10044" spans="2:2" x14ac:dyDescent="0.35">
      <c r="B10044"/>
    </row>
    <row r="10045" spans="2:2" x14ac:dyDescent="0.35">
      <c r="B10045"/>
    </row>
    <row r="10046" spans="2:2" x14ac:dyDescent="0.35">
      <c r="B10046"/>
    </row>
    <row r="10047" spans="2:2" x14ac:dyDescent="0.35">
      <c r="B10047"/>
    </row>
    <row r="10048" spans="2:2" x14ac:dyDescent="0.35">
      <c r="B10048"/>
    </row>
    <row r="10049" spans="2:2" x14ac:dyDescent="0.35">
      <c r="B10049"/>
    </row>
    <row r="10050" spans="2:2" x14ac:dyDescent="0.35">
      <c r="B10050"/>
    </row>
    <row r="10051" spans="2:2" x14ac:dyDescent="0.35">
      <c r="B10051"/>
    </row>
    <row r="10052" spans="2:2" x14ac:dyDescent="0.35">
      <c r="B10052"/>
    </row>
    <row r="10053" spans="2:2" x14ac:dyDescent="0.35">
      <c r="B10053"/>
    </row>
    <row r="10054" spans="2:2" x14ac:dyDescent="0.35">
      <c r="B10054"/>
    </row>
    <row r="10055" spans="2:2" x14ac:dyDescent="0.35">
      <c r="B10055"/>
    </row>
    <row r="10056" spans="2:2" x14ac:dyDescent="0.35">
      <c r="B10056"/>
    </row>
    <row r="10057" spans="2:2" x14ac:dyDescent="0.35">
      <c r="B10057"/>
    </row>
    <row r="10058" spans="2:2" x14ac:dyDescent="0.35">
      <c r="B10058"/>
    </row>
    <row r="10059" spans="2:2" x14ac:dyDescent="0.35">
      <c r="B10059"/>
    </row>
    <row r="10060" spans="2:2" x14ac:dyDescent="0.35">
      <c r="B10060"/>
    </row>
    <row r="10061" spans="2:2" x14ac:dyDescent="0.35">
      <c r="B10061"/>
    </row>
    <row r="10062" spans="2:2" x14ac:dyDescent="0.35">
      <c r="B10062"/>
    </row>
    <row r="10063" spans="2:2" x14ac:dyDescent="0.35">
      <c r="B10063"/>
    </row>
    <row r="10064" spans="2:2" x14ac:dyDescent="0.35">
      <c r="B10064"/>
    </row>
    <row r="10065" spans="2:2" x14ac:dyDescent="0.35">
      <c r="B10065"/>
    </row>
    <row r="10066" spans="2:2" x14ac:dyDescent="0.35">
      <c r="B10066"/>
    </row>
    <row r="10067" spans="2:2" x14ac:dyDescent="0.35">
      <c r="B10067"/>
    </row>
    <row r="10068" spans="2:2" x14ac:dyDescent="0.35">
      <c r="B10068"/>
    </row>
    <row r="10069" spans="2:2" x14ac:dyDescent="0.35">
      <c r="B10069"/>
    </row>
    <row r="10070" spans="2:2" x14ac:dyDescent="0.35">
      <c r="B10070"/>
    </row>
    <row r="10071" spans="2:2" x14ac:dyDescent="0.35">
      <c r="B10071"/>
    </row>
    <row r="10072" spans="2:2" x14ac:dyDescent="0.35">
      <c r="B10072"/>
    </row>
    <row r="10073" spans="2:2" x14ac:dyDescent="0.35">
      <c r="B10073"/>
    </row>
    <row r="10074" spans="2:2" x14ac:dyDescent="0.35">
      <c r="B10074"/>
    </row>
    <row r="10075" spans="2:2" x14ac:dyDescent="0.35">
      <c r="B10075"/>
    </row>
    <row r="10076" spans="2:2" x14ac:dyDescent="0.35">
      <c r="B10076"/>
    </row>
    <row r="10077" spans="2:2" x14ac:dyDescent="0.35">
      <c r="B10077"/>
    </row>
    <row r="10078" spans="2:2" x14ac:dyDescent="0.35">
      <c r="B10078"/>
    </row>
    <row r="10079" spans="2:2" x14ac:dyDescent="0.35">
      <c r="B10079"/>
    </row>
    <row r="10080" spans="2:2" x14ac:dyDescent="0.35">
      <c r="B10080"/>
    </row>
    <row r="10081" spans="2:2" x14ac:dyDescent="0.35">
      <c r="B10081"/>
    </row>
    <row r="10082" spans="2:2" x14ac:dyDescent="0.35">
      <c r="B10082"/>
    </row>
    <row r="10083" spans="2:2" x14ac:dyDescent="0.35">
      <c r="B10083"/>
    </row>
    <row r="10084" spans="2:2" x14ac:dyDescent="0.35">
      <c r="B10084"/>
    </row>
    <row r="10085" spans="2:2" x14ac:dyDescent="0.35">
      <c r="B10085"/>
    </row>
    <row r="10086" spans="2:2" x14ac:dyDescent="0.35">
      <c r="B10086"/>
    </row>
    <row r="10087" spans="2:2" x14ac:dyDescent="0.35">
      <c r="B10087"/>
    </row>
    <row r="10088" spans="2:2" x14ac:dyDescent="0.35">
      <c r="B10088"/>
    </row>
    <row r="10089" spans="2:2" x14ac:dyDescent="0.35">
      <c r="B10089"/>
    </row>
    <row r="10090" spans="2:2" x14ac:dyDescent="0.35">
      <c r="B10090"/>
    </row>
    <row r="10091" spans="2:2" x14ac:dyDescent="0.35">
      <c r="B10091"/>
    </row>
    <row r="10092" spans="2:2" x14ac:dyDescent="0.35">
      <c r="B10092"/>
    </row>
    <row r="10093" spans="2:2" x14ac:dyDescent="0.35">
      <c r="B10093"/>
    </row>
    <row r="10094" spans="2:2" x14ac:dyDescent="0.35">
      <c r="B10094"/>
    </row>
    <row r="10095" spans="2:2" x14ac:dyDescent="0.35">
      <c r="B10095"/>
    </row>
    <row r="10096" spans="2:2" x14ac:dyDescent="0.35">
      <c r="B10096"/>
    </row>
    <row r="10097" spans="2:2" x14ac:dyDescent="0.35">
      <c r="B10097"/>
    </row>
    <row r="10098" spans="2:2" x14ac:dyDescent="0.35">
      <c r="B10098"/>
    </row>
    <row r="10099" spans="2:2" x14ac:dyDescent="0.35">
      <c r="B10099"/>
    </row>
    <row r="10100" spans="2:2" x14ac:dyDescent="0.35">
      <c r="B10100"/>
    </row>
    <row r="10101" spans="2:2" x14ac:dyDescent="0.35">
      <c r="B10101"/>
    </row>
    <row r="10102" spans="2:2" x14ac:dyDescent="0.35">
      <c r="B10102"/>
    </row>
    <row r="10103" spans="2:2" x14ac:dyDescent="0.35">
      <c r="B10103"/>
    </row>
    <row r="10104" spans="2:2" x14ac:dyDescent="0.35">
      <c r="B10104"/>
    </row>
    <row r="10105" spans="2:2" x14ac:dyDescent="0.35">
      <c r="B10105"/>
    </row>
    <row r="10106" spans="2:2" x14ac:dyDescent="0.35">
      <c r="B10106"/>
    </row>
    <row r="10107" spans="2:2" x14ac:dyDescent="0.35">
      <c r="B10107"/>
    </row>
    <row r="10108" spans="2:2" x14ac:dyDescent="0.35">
      <c r="B10108"/>
    </row>
    <row r="10109" spans="2:2" x14ac:dyDescent="0.35">
      <c r="B10109"/>
    </row>
    <row r="10110" spans="2:2" x14ac:dyDescent="0.35">
      <c r="B10110"/>
    </row>
    <row r="10111" spans="2:2" x14ac:dyDescent="0.35">
      <c r="B10111"/>
    </row>
    <row r="10112" spans="2:2" x14ac:dyDescent="0.35">
      <c r="B10112"/>
    </row>
    <row r="10113" spans="2:2" x14ac:dyDescent="0.35">
      <c r="B10113"/>
    </row>
    <row r="10114" spans="2:2" x14ac:dyDescent="0.35">
      <c r="B10114"/>
    </row>
    <row r="10115" spans="2:2" x14ac:dyDescent="0.35">
      <c r="B10115"/>
    </row>
    <row r="10116" spans="2:2" x14ac:dyDescent="0.35">
      <c r="B10116"/>
    </row>
    <row r="10117" spans="2:2" x14ac:dyDescent="0.35">
      <c r="B10117"/>
    </row>
    <row r="10118" spans="2:2" x14ac:dyDescent="0.35">
      <c r="B10118"/>
    </row>
    <row r="10119" spans="2:2" x14ac:dyDescent="0.35">
      <c r="B10119"/>
    </row>
    <row r="10120" spans="2:2" x14ac:dyDescent="0.35">
      <c r="B10120"/>
    </row>
    <row r="10121" spans="2:2" x14ac:dyDescent="0.35">
      <c r="B10121"/>
    </row>
    <row r="10122" spans="2:2" x14ac:dyDescent="0.35">
      <c r="B10122"/>
    </row>
    <row r="10123" spans="2:2" x14ac:dyDescent="0.35">
      <c r="B10123"/>
    </row>
    <row r="10124" spans="2:2" x14ac:dyDescent="0.35">
      <c r="B10124"/>
    </row>
    <row r="10125" spans="2:2" x14ac:dyDescent="0.35">
      <c r="B10125"/>
    </row>
    <row r="10126" spans="2:2" x14ac:dyDescent="0.35">
      <c r="B10126"/>
    </row>
    <row r="10127" spans="2:2" x14ac:dyDescent="0.35">
      <c r="B10127"/>
    </row>
    <row r="10128" spans="2:2" x14ac:dyDescent="0.35">
      <c r="B10128"/>
    </row>
    <row r="10129" spans="2:2" x14ac:dyDescent="0.35">
      <c r="B10129"/>
    </row>
    <row r="10130" spans="2:2" x14ac:dyDescent="0.35">
      <c r="B10130"/>
    </row>
    <row r="10131" spans="2:2" x14ac:dyDescent="0.35">
      <c r="B10131"/>
    </row>
    <row r="10132" spans="2:2" x14ac:dyDescent="0.35">
      <c r="B10132"/>
    </row>
    <row r="10133" spans="2:2" x14ac:dyDescent="0.35">
      <c r="B10133"/>
    </row>
    <row r="10134" spans="2:2" x14ac:dyDescent="0.35">
      <c r="B10134"/>
    </row>
    <row r="10135" spans="2:2" x14ac:dyDescent="0.35">
      <c r="B10135"/>
    </row>
    <row r="10136" spans="2:2" x14ac:dyDescent="0.35">
      <c r="B10136"/>
    </row>
    <row r="10137" spans="2:2" x14ac:dyDescent="0.35">
      <c r="B10137"/>
    </row>
    <row r="10138" spans="2:2" x14ac:dyDescent="0.35">
      <c r="B10138"/>
    </row>
    <row r="10139" spans="2:2" x14ac:dyDescent="0.35">
      <c r="B10139"/>
    </row>
    <row r="10140" spans="2:2" x14ac:dyDescent="0.35">
      <c r="B10140"/>
    </row>
    <row r="10141" spans="2:2" x14ac:dyDescent="0.35">
      <c r="B10141"/>
    </row>
    <row r="10142" spans="2:2" x14ac:dyDescent="0.35">
      <c r="B10142"/>
    </row>
    <row r="10143" spans="2:2" x14ac:dyDescent="0.35">
      <c r="B10143"/>
    </row>
    <row r="10144" spans="2:2" x14ac:dyDescent="0.35">
      <c r="B10144"/>
    </row>
    <row r="10145" spans="2:2" x14ac:dyDescent="0.35">
      <c r="B10145"/>
    </row>
    <row r="10146" spans="2:2" x14ac:dyDescent="0.35">
      <c r="B10146"/>
    </row>
    <row r="10147" spans="2:2" x14ac:dyDescent="0.35">
      <c r="B10147"/>
    </row>
    <row r="10148" spans="2:2" x14ac:dyDescent="0.35">
      <c r="B10148"/>
    </row>
    <row r="10149" spans="2:2" x14ac:dyDescent="0.35">
      <c r="B10149"/>
    </row>
    <row r="10150" spans="2:2" x14ac:dyDescent="0.35">
      <c r="B10150"/>
    </row>
    <row r="10151" spans="2:2" x14ac:dyDescent="0.35">
      <c r="B10151"/>
    </row>
    <row r="10152" spans="2:2" x14ac:dyDescent="0.35">
      <c r="B10152"/>
    </row>
    <row r="10153" spans="2:2" x14ac:dyDescent="0.35">
      <c r="B10153"/>
    </row>
    <row r="10154" spans="2:2" x14ac:dyDescent="0.35">
      <c r="B10154"/>
    </row>
    <row r="10155" spans="2:2" x14ac:dyDescent="0.35">
      <c r="B10155"/>
    </row>
    <row r="10156" spans="2:2" x14ac:dyDescent="0.35">
      <c r="B10156"/>
    </row>
    <row r="10157" spans="2:2" x14ac:dyDescent="0.35">
      <c r="B10157"/>
    </row>
    <row r="10158" spans="2:2" x14ac:dyDescent="0.35">
      <c r="B10158"/>
    </row>
    <row r="10159" spans="2:2" x14ac:dyDescent="0.35">
      <c r="B10159"/>
    </row>
    <row r="10160" spans="2:2" x14ac:dyDescent="0.35">
      <c r="B10160"/>
    </row>
    <row r="10161" spans="2:2" x14ac:dyDescent="0.35">
      <c r="B10161"/>
    </row>
    <row r="10162" spans="2:2" x14ac:dyDescent="0.35">
      <c r="B10162"/>
    </row>
    <row r="10163" spans="2:2" x14ac:dyDescent="0.35">
      <c r="B10163"/>
    </row>
    <row r="10164" spans="2:2" x14ac:dyDescent="0.35">
      <c r="B10164"/>
    </row>
    <row r="10165" spans="2:2" x14ac:dyDescent="0.35">
      <c r="B10165"/>
    </row>
    <row r="10166" spans="2:2" x14ac:dyDescent="0.35">
      <c r="B10166"/>
    </row>
    <row r="10167" spans="2:2" x14ac:dyDescent="0.35">
      <c r="B10167"/>
    </row>
    <row r="10168" spans="2:2" x14ac:dyDescent="0.35">
      <c r="B10168"/>
    </row>
    <row r="10169" spans="2:2" x14ac:dyDescent="0.35">
      <c r="B10169"/>
    </row>
    <row r="10170" spans="2:2" x14ac:dyDescent="0.35">
      <c r="B10170"/>
    </row>
    <row r="10171" spans="2:2" x14ac:dyDescent="0.35">
      <c r="B10171"/>
    </row>
    <row r="10172" spans="2:2" x14ac:dyDescent="0.35">
      <c r="B10172"/>
    </row>
    <row r="10173" spans="2:2" x14ac:dyDescent="0.35">
      <c r="B10173"/>
    </row>
    <row r="10174" spans="2:2" x14ac:dyDescent="0.35">
      <c r="B10174"/>
    </row>
    <row r="10175" spans="2:2" x14ac:dyDescent="0.35">
      <c r="B10175"/>
    </row>
    <row r="10176" spans="2:2" x14ac:dyDescent="0.35">
      <c r="B10176"/>
    </row>
    <row r="10177" spans="2:2" x14ac:dyDescent="0.35">
      <c r="B10177"/>
    </row>
    <row r="10178" spans="2:2" x14ac:dyDescent="0.35">
      <c r="B10178"/>
    </row>
    <row r="10179" spans="2:2" x14ac:dyDescent="0.35">
      <c r="B10179"/>
    </row>
    <row r="10180" spans="2:2" x14ac:dyDescent="0.35">
      <c r="B10180"/>
    </row>
    <row r="10181" spans="2:2" x14ac:dyDescent="0.35">
      <c r="B10181"/>
    </row>
    <row r="10182" spans="2:2" x14ac:dyDescent="0.35">
      <c r="B10182"/>
    </row>
    <row r="10183" spans="2:2" x14ac:dyDescent="0.35">
      <c r="B10183"/>
    </row>
    <row r="10184" spans="2:2" x14ac:dyDescent="0.35">
      <c r="B10184"/>
    </row>
    <row r="10185" spans="2:2" x14ac:dyDescent="0.35">
      <c r="B10185"/>
    </row>
    <row r="10186" spans="2:2" x14ac:dyDescent="0.35">
      <c r="B10186"/>
    </row>
    <row r="10187" spans="2:2" x14ac:dyDescent="0.35">
      <c r="B10187"/>
    </row>
    <row r="10188" spans="2:2" x14ac:dyDescent="0.35">
      <c r="B10188"/>
    </row>
    <row r="10189" spans="2:2" x14ac:dyDescent="0.35">
      <c r="B10189"/>
    </row>
    <row r="10190" spans="2:2" x14ac:dyDescent="0.35">
      <c r="B10190"/>
    </row>
    <row r="10191" spans="2:2" x14ac:dyDescent="0.35">
      <c r="B10191"/>
    </row>
    <row r="10192" spans="2:2" x14ac:dyDescent="0.35">
      <c r="B10192"/>
    </row>
    <row r="10193" spans="2:2" x14ac:dyDescent="0.35">
      <c r="B10193"/>
    </row>
    <row r="10194" spans="2:2" x14ac:dyDescent="0.35">
      <c r="B10194"/>
    </row>
    <row r="10195" spans="2:2" x14ac:dyDescent="0.35">
      <c r="B10195"/>
    </row>
    <row r="10196" spans="2:2" x14ac:dyDescent="0.35">
      <c r="B10196"/>
    </row>
    <row r="10197" spans="2:2" x14ac:dyDescent="0.35">
      <c r="B10197"/>
    </row>
    <row r="10198" spans="2:2" x14ac:dyDescent="0.35">
      <c r="B10198"/>
    </row>
    <row r="10199" spans="2:2" x14ac:dyDescent="0.35">
      <c r="B10199"/>
    </row>
    <row r="10200" spans="2:2" x14ac:dyDescent="0.35">
      <c r="B10200"/>
    </row>
    <row r="10201" spans="2:2" x14ac:dyDescent="0.35">
      <c r="B10201"/>
    </row>
    <row r="10202" spans="2:2" x14ac:dyDescent="0.35">
      <c r="B10202"/>
    </row>
    <row r="10203" spans="2:2" x14ac:dyDescent="0.35">
      <c r="B10203"/>
    </row>
    <row r="10204" spans="2:2" x14ac:dyDescent="0.35">
      <c r="B10204"/>
    </row>
    <row r="10205" spans="2:2" x14ac:dyDescent="0.35">
      <c r="B10205"/>
    </row>
    <row r="10206" spans="2:2" x14ac:dyDescent="0.35">
      <c r="B10206"/>
    </row>
    <row r="10207" spans="2:2" x14ac:dyDescent="0.35">
      <c r="B10207"/>
    </row>
    <row r="10208" spans="2:2" x14ac:dyDescent="0.35">
      <c r="B10208"/>
    </row>
    <row r="10209" spans="2:2" x14ac:dyDescent="0.35">
      <c r="B10209"/>
    </row>
    <row r="10210" spans="2:2" x14ac:dyDescent="0.35">
      <c r="B10210"/>
    </row>
    <row r="10211" spans="2:2" x14ac:dyDescent="0.35">
      <c r="B10211"/>
    </row>
    <row r="10212" spans="2:2" x14ac:dyDescent="0.35">
      <c r="B10212"/>
    </row>
    <row r="10213" spans="2:2" x14ac:dyDescent="0.35">
      <c r="B10213"/>
    </row>
    <row r="10214" spans="2:2" x14ac:dyDescent="0.35">
      <c r="B10214"/>
    </row>
    <row r="10215" spans="2:2" x14ac:dyDescent="0.35">
      <c r="B10215"/>
    </row>
    <row r="10216" spans="2:2" x14ac:dyDescent="0.35">
      <c r="B10216"/>
    </row>
    <row r="10217" spans="2:2" x14ac:dyDescent="0.35">
      <c r="B10217"/>
    </row>
    <row r="10218" spans="2:2" x14ac:dyDescent="0.35">
      <c r="B10218"/>
    </row>
    <row r="10219" spans="2:2" x14ac:dyDescent="0.35">
      <c r="B10219"/>
    </row>
    <row r="10220" spans="2:2" x14ac:dyDescent="0.35">
      <c r="B10220"/>
    </row>
    <row r="10221" spans="2:2" x14ac:dyDescent="0.35">
      <c r="B10221"/>
    </row>
    <row r="10222" spans="2:2" x14ac:dyDescent="0.35">
      <c r="B10222"/>
    </row>
    <row r="10223" spans="2:2" x14ac:dyDescent="0.35">
      <c r="B10223"/>
    </row>
    <row r="10224" spans="2:2" x14ac:dyDescent="0.35">
      <c r="B10224"/>
    </row>
    <row r="10225" spans="2:2" x14ac:dyDescent="0.35">
      <c r="B10225"/>
    </row>
    <row r="10226" spans="2:2" x14ac:dyDescent="0.35">
      <c r="B10226"/>
    </row>
    <row r="10227" spans="2:2" x14ac:dyDescent="0.35">
      <c r="B10227"/>
    </row>
    <row r="10228" spans="2:2" x14ac:dyDescent="0.35">
      <c r="B10228"/>
    </row>
    <row r="10229" spans="2:2" x14ac:dyDescent="0.35">
      <c r="B10229"/>
    </row>
    <row r="10230" spans="2:2" x14ac:dyDescent="0.35">
      <c r="B10230"/>
    </row>
    <row r="10231" spans="2:2" x14ac:dyDescent="0.35">
      <c r="B10231"/>
    </row>
    <row r="10232" spans="2:2" x14ac:dyDescent="0.35">
      <c r="B10232"/>
    </row>
    <row r="10233" spans="2:2" x14ac:dyDescent="0.35">
      <c r="B10233"/>
    </row>
    <row r="10234" spans="2:2" x14ac:dyDescent="0.35">
      <c r="B10234"/>
    </row>
    <row r="10235" spans="2:2" x14ac:dyDescent="0.35">
      <c r="B10235"/>
    </row>
    <row r="10236" spans="2:2" x14ac:dyDescent="0.35">
      <c r="B10236"/>
    </row>
    <row r="10237" spans="2:2" x14ac:dyDescent="0.35">
      <c r="B10237"/>
    </row>
    <row r="10238" spans="2:2" x14ac:dyDescent="0.35">
      <c r="B10238"/>
    </row>
    <row r="10239" spans="2:2" x14ac:dyDescent="0.35">
      <c r="B10239"/>
    </row>
    <row r="10240" spans="2:2" x14ac:dyDescent="0.35">
      <c r="B10240"/>
    </row>
    <row r="10241" spans="2:2" x14ac:dyDescent="0.35">
      <c r="B10241"/>
    </row>
    <row r="10242" spans="2:2" x14ac:dyDescent="0.35">
      <c r="B10242"/>
    </row>
    <row r="10243" spans="2:2" x14ac:dyDescent="0.35">
      <c r="B10243"/>
    </row>
    <row r="10244" spans="2:2" x14ac:dyDescent="0.35">
      <c r="B10244"/>
    </row>
    <row r="10245" spans="2:2" x14ac:dyDescent="0.35">
      <c r="B10245"/>
    </row>
    <row r="10246" spans="2:2" x14ac:dyDescent="0.35">
      <c r="B10246"/>
    </row>
    <row r="10247" spans="2:2" x14ac:dyDescent="0.35">
      <c r="B10247"/>
    </row>
    <row r="10248" spans="2:2" x14ac:dyDescent="0.35">
      <c r="B10248"/>
    </row>
    <row r="10249" spans="2:2" x14ac:dyDescent="0.35">
      <c r="B10249"/>
    </row>
    <row r="10250" spans="2:2" x14ac:dyDescent="0.35">
      <c r="B10250"/>
    </row>
    <row r="10251" spans="2:2" x14ac:dyDescent="0.35">
      <c r="B10251"/>
    </row>
    <row r="10252" spans="2:2" x14ac:dyDescent="0.35">
      <c r="B10252"/>
    </row>
    <row r="10253" spans="2:2" x14ac:dyDescent="0.35">
      <c r="B10253"/>
    </row>
    <row r="10254" spans="2:2" x14ac:dyDescent="0.35">
      <c r="B10254"/>
    </row>
    <row r="10255" spans="2:2" x14ac:dyDescent="0.35">
      <c r="B10255"/>
    </row>
    <row r="10256" spans="2:2" x14ac:dyDescent="0.35">
      <c r="B10256"/>
    </row>
    <row r="10257" spans="2:2" x14ac:dyDescent="0.35">
      <c r="B10257"/>
    </row>
    <row r="10258" spans="2:2" x14ac:dyDescent="0.35">
      <c r="B10258"/>
    </row>
    <row r="10259" spans="2:2" x14ac:dyDescent="0.35">
      <c r="B10259"/>
    </row>
    <row r="10260" spans="2:2" x14ac:dyDescent="0.35">
      <c r="B10260"/>
    </row>
    <row r="10261" spans="2:2" x14ac:dyDescent="0.35">
      <c r="B10261"/>
    </row>
    <row r="10262" spans="2:2" x14ac:dyDescent="0.35">
      <c r="B10262"/>
    </row>
    <row r="10263" spans="2:2" x14ac:dyDescent="0.35">
      <c r="B10263"/>
    </row>
    <row r="10264" spans="2:2" x14ac:dyDescent="0.35">
      <c r="B10264"/>
    </row>
    <row r="10265" spans="2:2" x14ac:dyDescent="0.35">
      <c r="B10265"/>
    </row>
    <row r="10266" spans="2:2" x14ac:dyDescent="0.35">
      <c r="B10266"/>
    </row>
    <row r="10267" spans="2:2" x14ac:dyDescent="0.35">
      <c r="B10267"/>
    </row>
    <row r="10268" spans="2:2" x14ac:dyDescent="0.35">
      <c r="B10268"/>
    </row>
    <row r="10269" spans="2:2" x14ac:dyDescent="0.35">
      <c r="B10269"/>
    </row>
    <row r="10270" spans="2:2" x14ac:dyDescent="0.35">
      <c r="B10270"/>
    </row>
    <row r="10271" spans="2:2" x14ac:dyDescent="0.35">
      <c r="B10271"/>
    </row>
    <row r="10272" spans="2:2" x14ac:dyDescent="0.35">
      <c r="B10272"/>
    </row>
    <row r="10273" spans="2:2" x14ac:dyDescent="0.35">
      <c r="B10273"/>
    </row>
    <row r="10274" spans="2:2" x14ac:dyDescent="0.35">
      <c r="B10274"/>
    </row>
    <row r="10275" spans="2:2" x14ac:dyDescent="0.35">
      <c r="B10275"/>
    </row>
    <row r="10276" spans="2:2" x14ac:dyDescent="0.35">
      <c r="B10276"/>
    </row>
    <row r="10277" spans="2:2" x14ac:dyDescent="0.35">
      <c r="B10277"/>
    </row>
    <row r="10278" spans="2:2" x14ac:dyDescent="0.35">
      <c r="B10278"/>
    </row>
    <row r="10279" spans="2:2" x14ac:dyDescent="0.35">
      <c r="B10279"/>
    </row>
    <row r="10280" spans="2:2" x14ac:dyDescent="0.35">
      <c r="B10280"/>
    </row>
    <row r="10281" spans="2:2" x14ac:dyDescent="0.35">
      <c r="B10281"/>
    </row>
    <row r="10282" spans="2:2" x14ac:dyDescent="0.35">
      <c r="B10282"/>
    </row>
    <row r="10283" spans="2:2" x14ac:dyDescent="0.35">
      <c r="B10283"/>
    </row>
    <row r="10284" spans="2:2" x14ac:dyDescent="0.35">
      <c r="B10284"/>
    </row>
    <row r="10285" spans="2:2" x14ac:dyDescent="0.35">
      <c r="B10285"/>
    </row>
    <row r="10286" spans="2:2" x14ac:dyDescent="0.35">
      <c r="B10286"/>
    </row>
    <row r="10287" spans="2:2" x14ac:dyDescent="0.35">
      <c r="B10287"/>
    </row>
    <row r="10288" spans="2:2" x14ac:dyDescent="0.35">
      <c r="B10288"/>
    </row>
    <row r="10289" spans="2:2" x14ac:dyDescent="0.35">
      <c r="B10289"/>
    </row>
    <row r="10290" spans="2:2" x14ac:dyDescent="0.35">
      <c r="B10290"/>
    </row>
    <row r="10291" spans="2:2" x14ac:dyDescent="0.35">
      <c r="B10291"/>
    </row>
    <row r="10292" spans="2:2" x14ac:dyDescent="0.35">
      <c r="B10292"/>
    </row>
    <row r="10293" spans="2:2" x14ac:dyDescent="0.35">
      <c r="B10293"/>
    </row>
    <row r="10294" spans="2:2" x14ac:dyDescent="0.35">
      <c r="B10294"/>
    </row>
    <row r="10295" spans="2:2" x14ac:dyDescent="0.35">
      <c r="B10295"/>
    </row>
    <row r="10296" spans="2:2" x14ac:dyDescent="0.35">
      <c r="B10296"/>
    </row>
    <row r="10297" spans="2:2" x14ac:dyDescent="0.35">
      <c r="B10297"/>
    </row>
    <row r="10298" spans="2:2" x14ac:dyDescent="0.35">
      <c r="B10298"/>
    </row>
    <row r="10299" spans="2:2" x14ac:dyDescent="0.35">
      <c r="B10299"/>
    </row>
    <row r="10300" spans="2:2" x14ac:dyDescent="0.35">
      <c r="B10300"/>
    </row>
    <row r="10301" spans="2:2" x14ac:dyDescent="0.35">
      <c r="B10301"/>
    </row>
    <row r="10302" spans="2:2" x14ac:dyDescent="0.35">
      <c r="B10302"/>
    </row>
    <row r="10303" spans="2:2" x14ac:dyDescent="0.35">
      <c r="B10303"/>
    </row>
    <row r="10304" spans="2:2" x14ac:dyDescent="0.35">
      <c r="B10304"/>
    </row>
    <row r="10305" spans="2:2" x14ac:dyDescent="0.35">
      <c r="B10305"/>
    </row>
    <row r="10306" spans="2:2" x14ac:dyDescent="0.35">
      <c r="B10306"/>
    </row>
    <row r="10307" spans="2:2" x14ac:dyDescent="0.35">
      <c r="B10307"/>
    </row>
    <row r="10308" spans="2:2" x14ac:dyDescent="0.35">
      <c r="B10308"/>
    </row>
    <row r="10309" spans="2:2" x14ac:dyDescent="0.35">
      <c r="B10309"/>
    </row>
    <row r="10310" spans="2:2" x14ac:dyDescent="0.35">
      <c r="B10310"/>
    </row>
    <row r="10311" spans="2:2" x14ac:dyDescent="0.35">
      <c r="B10311"/>
    </row>
    <row r="10312" spans="2:2" x14ac:dyDescent="0.35">
      <c r="B10312"/>
    </row>
    <row r="10313" spans="2:2" x14ac:dyDescent="0.35">
      <c r="B10313"/>
    </row>
    <row r="10314" spans="2:2" x14ac:dyDescent="0.35">
      <c r="B10314"/>
    </row>
    <row r="10315" spans="2:2" x14ac:dyDescent="0.35">
      <c r="B10315"/>
    </row>
    <row r="10316" spans="2:2" x14ac:dyDescent="0.35">
      <c r="B10316"/>
    </row>
    <row r="10317" spans="2:2" x14ac:dyDescent="0.35">
      <c r="B10317"/>
    </row>
    <row r="10318" spans="2:2" x14ac:dyDescent="0.35">
      <c r="B10318"/>
    </row>
    <row r="10319" spans="2:2" x14ac:dyDescent="0.35">
      <c r="B10319"/>
    </row>
    <row r="10320" spans="2:2" x14ac:dyDescent="0.35">
      <c r="B10320"/>
    </row>
    <row r="10321" spans="2:2" x14ac:dyDescent="0.35">
      <c r="B10321"/>
    </row>
    <row r="10322" spans="2:2" x14ac:dyDescent="0.35">
      <c r="B10322"/>
    </row>
    <row r="10323" spans="2:2" x14ac:dyDescent="0.35">
      <c r="B10323"/>
    </row>
    <row r="10324" spans="2:2" x14ac:dyDescent="0.35">
      <c r="B10324"/>
    </row>
    <row r="10325" spans="2:2" x14ac:dyDescent="0.35">
      <c r="B10325"/>
    </row>
    <row r="10326" spans="2:2" x14ac:dyDescent="0.35">
      <c r="B10326"/>
    </row>
    <row r="10327" spans="2:2" x14ac:dyDescent="0.35">
      <c r="B10327"/>
    </row>
    <row r="10328" spans="2:2" x14ac:dyDescent="0.35">
      <c r="B10328"/>
    </row>
    <row r="10329" spans="2:2" x14ac:dyDescent="0.35">
      <c r="B10329"/>
    </row>
    <row r="10330" spans="2:2" x14ac:dyDescent="0.35">
      <c r="B10330"/>
    </row>
    <row r="10331" spans="2:2" x14ac:dyDescent="0.35">
      <c r="B10331"/>
    </row>
    <row r="10332" spans="2:2" x14ac:dyDescent="0.35">
      <c r="B10332"/>
    </row>
    <row r="10333" spans="2:2" x14ac:dyDescent="0.35">
      <c r="B10333"/>
    </row>
    <row r="10334" spans="2:2" x14ac:dyDescent="0.35">
      <c r="B10334"/>
    </row>
    <row r="10335" spans="2:2" x14ac:dyDescent="0.35">
      <c r="B10335"/>
    </row>
    <row r="10336" spans="2:2" x14ac:dyDescent="0.35">
      <c r="B10336"/>
    </row>
    <row r="10337" spans="2:2" x14ac:dyDescent="0.35">
      <c r="B10337"/>
    </row>
    <row r="10338" spans="2:2" x14ac:dyDescent="0.35">
      <c r="B10338"/>
    </row>
    <row r="10339" spans="2:2" x14ac:dyDescent="0.35">
      <c r="B10339"/>
    </row>
    <row r="10340" spans="2:2" x14ac:dyDescent="0.35">
      <c r="B10340"/>
    </row>
    <row r="10341" spans="2:2" x14ac:dyDescent="0.35">
      <c r="B10341"/>
    </row>
    <row r="10342" spans="2:2" x14ac:dyDescent="0.35">
      <c r="B10342"/>
    </row>
    <row r="10343" spans="2:2" x14ac:dyDescent="0.35">
      <c r="B10343"/>
    </row>
    <row r="10344" spans="2:2" x14ac:dyDescent="0.35">
      <c r="B10344"/>
    </row>
    <row r="10345" spans="2:2" x14ac:dyDescent="0.35">
      <c r="B10345"/>
    </row>
    <row r="10346" spans="2:2" x14ac:dyDescent="0.35">
      <c r="B10346"/>
    </row>
    <row r="10347" spans="2:2" x14ac:dyDescent="0.35">
      <c r="B10347"/>
    </row>
    <row r="10348" spans="2:2" x14ac:dyDescent="0.35">
      <c r="B10348"/>
    </row>
    <row r="10349" spans="2:2" x14ac:dyDescent="0.35">
      <c r="B10349"/>
    </row>
    <row r="10350" spans="2:2" x14ac:dyDescent="0.35">
      <c r="B10350"/>
    </row>
    <row r="10351" spans="2:2" x14ac:dyDescent="0.35">
      <c r="B10351"/>
    </row>
    <row r="10352" spans="2:2" x14ac:dyDescent="0.35">
      <c r="B10352"/>
    </row>
    <row r="10353" spans="2:2" x14ac:dyDescent="0.35">
      <c r="B10353"/>
    </row>
    <row r="10354" spans="2:2" x14ac:dyDescent="0.35">
      <c r="B10354"/>
    </row>
    <row r="10355" spans="2:2" x14ac:dyDescent="0.35">
      <c r="B10355"/>
    </row>
    <row r="10356" spans="2:2" x14ac:dyDescent="0.35">
      <c r="B10356"/>
    </row>
    <row r="10357" spans="2:2" x14ac:dyDescent="0.35">
      <c r="B10357"/>
    </row>
    <row r="10358" spans="2:2" x14ac:dyDescent="0.35">
      <c r="B10358"/>
    </row>
    <row r="10359" spans="2:2" x14ac:dyDescent="0.35">
      <c r="B10359"/>
    </row>
    <row r="10360" spans="2:2" x14ac:dyDescent="0.35">
      <c r="B10360"/>
    </row>
    <row r="10361" spans="2:2" x14ac:dyDescent="0.35">
      <c r="B10361"/>
    </row>
    <row r="10362" spans="2:2" x14ac:dyDescent="0.35">
      <c r="B10362"/>
    </row>
    <row r="10363" spans="2:2" x14ac:dyDescent="0.35">
      <c r="B10363"/>
    </row>
    <row r="10364" spans="2:2" x14ac:dyDescent="0.35">
      <c r="B10364"/>
    </row>
    <row r="10365" spans="2:2" x14ac:dyDescent="0.35">
      <c r="B10365"/>
    </row>
    <row r="10366" spans="2:2" x14ac:dyDescent="0.35">
      <c r="B10366"/>
    </row>
    <row r="10367" spans="2:2" x14ac:dyDescent="0.35">
      <c r="B10367"/>
    </row>
    <row r="10368" spans="2:2" x14ac:dyDescent="0.35">
      <c r="B10368"/>
    </row>
    <row r="10369" spans="2:2" x14ac:dyDescent="0.35">
      <c r="B10369"/>
    </row>
    <row r="10370" spans="2:2" x14ac:dyDescent="0.35">
      <c r="B10370"/>
    </row>
    <row r="10371" spans="2:2" x14ac:dyDescent="0.35">
      <c r="B10371"/>
    </row>
    <row r="10372" spans="2:2" x14ac:dyDescent="0.35">
      <c r="B10372"/>
    </row>
    <row r="10373" spans="2:2" x14ac:dyDescent="0.35">
      <c r="B10373"/>
    </row>
    <row r="10374" spans="2:2" x14ac:dyDescent="0.35">
      <c r="B10374"/>
    </row>
    <row r="10375" spans="2:2" x14ac:dyDescent="0.35">
      <c r="B10375"/>
    </row>
    <row r="10376" spans="2:2" x14ac:dyDescent="0.35">
      <c r="B10376"/>
    </row>
    <row r="10377" spans="2:2" x14ac:dyDescent="0.35">
      <c r="B10377"/>
    </row>
    <row r="10378" spans="2:2" x14ac:dyDescent="0.35">
      <c r="B10378"/>
    </row>
    <row r="10379" spans="2:2" x14ac:dyDescent="0.35">
      <c r="B10379"/>
    </row>
    <row r="10380" spans="2:2" x14ac:dyDescent="0.35">
      <c r="B10380"/>
    </row>
    <row r="10381" spans="2:2" x14ac:dyDescent="0.35">
      <c r="B10381"/>
    </row>
    <row r="10382" spans="2:2" x14ac:dyDescent="0.35">
      <c r="B10382"/>
    </row>
    <row r="10383" spans="2:2" x14ac:dyDescent="0.35">
      <c r="B10383"/>
    </row>
    <row r="10384" spans="2:2" x14ac:dyDescent="0.35">
      <c r="B10384"/>
    </row>
    <row r="10385" spans="2:2" x14ac:dyDescent="0.35">
      <c r="B10385"/>
    </row>
    <row r="10386" spans="2:2" x14ac:dyDescent="0.35">
      <c r="B10386"/>
    </row>
    <row r="10387" spans="2:2" x14ac:dyDescent="0.35">
      <c r="B10387"/>
    </row>
    <row r="10388" spans="2:2" x14ac:dyDescent="0.35">
      <c r="B10388"/>
    </row>
    <row r="10389" spans="2:2" x14ac:dyDescent="0.35">
      <c r="B10389"/>
    </row>
    <row r="10390" spans="2:2" x14ac:dyDescent="0.35">
      <c r="B10390"/>
    </row>
    <row r="10391" spans="2:2" x14ac:dyDescent="0.35">
      <c r="B10391"/>
    </row>
    <row r="10392" spans="2:2" x14ac:dyDescent="0.35">
      <c r="B10392"/>
    </row>
    <row r="10393" spans="2:2" x14ac:dyDescent="0.35">
      <c r="B10393"/>
    </row>
    <row r="10394" spans="2:2" x14ac:dyDescent="0.35">
      <c r="B10394"/>
    </row>
    <row r="10395" spans="2:2" x14ac:dyDescent="0.35">
      <c r="B10395"/>
    </row>
    <row r="10396" spans="2:2" x14ac:dyDescent="0.35">
      <c r="B10396"/>
    </row>
    <row r="10397" spans="2:2" x14ac:dyDescent="0.35">
      <c r="B10397"/>
    </row>
    <row r="10398" spans="2:2" x14ac:dyDescent="0.35">
      <c r="B10398"/>
    </row>
    <row r="10399" spans="2:2" x14ac:dyDescent="0.35">
      <c r="B10399"/>
    </row>
    <row r="10400" spans="2:2" x14ac:dyDescent="0.35">
      <c r="B10400"/>
    </row>
    <row r="10401" spans="2:2" x14ac:dyDescent="0.35">
      <c r="B10401"/>
    </row>
    <row r="10402" spans="2:2" x14ac:dyDescent="0.35">
      <c r="B10402"/>
    </row>
    <row r="10403" spans="2:2" x14ac:dyDescent="0.35">
      <c r="B10403"/>
    </row>
    <row r="10404" spans="2:2" x14ac:dyDescent="0.35">
      <c r="B10404"/>
    </row>
    <row r="10405" spans="2:2" x14ac:dyDescent="0.35">
      <c r="B10405"/>
    </row>
    <row r="10406" spans="2:2" x14ac:dyDescent="0.35">
      <c r="B10406"/>
    </row>
    <row r="10407" spans="2:2" x14ac:dyDescent="0.35">
      <c r="B10407"/>
    </row>
    <row r="10408" spans="2:2" x14ac:dyDescent="0.35">
      <c r="B10408"/>
    </row>
    <row r="10409" spans="2:2" x14ac:dyDescent="0.35">
      <c r="B10409"/>
    </row>
    <row r="10410" spans="2:2" x14ac:dyDescent="0.35">
      <c r="B10410"/>
    </row>
    <row r="10411" spans="2:2" x14ac:dyDescent="0.35">
      <c r="B10411"/>
    </row>
    <row r="10412" spans="2:2" x14ac:dyDescent="0.35">
      <c r="B10412"/>
    </row>
    <row r="10413" spans="2:2" x14ac:dyDescent="0.35">
      <c r="B10413"/>
    </row>
    <row r="10414" spans="2:2" x14ac:dyDescent="0.35">
      <c r="B10414"/>
    </row>
    <row r="10415" spans="2:2" x14ac:dyDescent="0.35">
      <c r="B10415"/>
    </row>
    <row r="10416" spans="2:2" x14ac:dyDescent="0.35">
      <c r="B10416"/>
    </row>
    <row r="10417" spans="2:2" x14ac:dyDescent="0.35">
      <c r="B10417"/>
    </row>
    <row r="10418" spans="2:2" x14ac:dyDescent="0.35">
      <c r="B10418"/>
    </row>
    <row r="10419" spans="2:2" x14ac:dyDescent="0.35">
      <c r="B10419"/>
    </row>
    <row r="10420" spans="2:2" x14ac:dyDescent="0.35">
      <c r="B10420"/>
    </row>
    <row r="10421" spans="2:2" x14ac:dyDescent="0.35">
      <c r="B10421"/>
    </row>
    <row r="10422" spans="2:2" x14ac:dyDescent="0.35">
      <c r="B10422"/>
    </row>
    <row r="10423" spans="2:2" x14ac:dyDescent="0.35">
      <c r="B10423"/>
    </row>
    <row r="10424" spans="2:2" x14ac:dyDescent="0.35">
      <c r="B10424"/>
    </row>
    <row r="10425" spans="2:2" x14ac:dyDescent="0.35">
      <c r="B10425"/>
    </row>
    <row r="10426" spans="2:2" x14ac:dyDescent="0.35">
      <c r="B10426"/>
    </row>
    <row r="10427" spans="2:2" x14ac:dyDescent="0.35">
      <c r="B10427"/>
    </row>
    <row r="10428" spans="2:2" x14ac:dyDescent="0.35">
      <c r="B10428"/>
    </row>
    <row r="10429" spans="2:2" x14ac:dyDescent="0.35">
      <c r="B10429"/>
    </row>
    <row r="10430" spans="2:2" x14ac:dyDescent="0.35">
      <c r="B10430"/>
    </row>
    <row r="10431" spans="2:2" x14ac:dyDescent="0.35">
      <c r="B10431"/>
    </row>
    <row r="10432" spans="2:2" x14ac:dyDescent="0.35">
      <c r="B10432"/>
    </row>
    <row r="10433" spans="2:2" x14ac:dyDescent="0.35">
      <c r="B10433"/>
    </row>
    <row r="10434" spans="2:2" x14ac:dyDescent="0.35">
      <c r="B10434"/>
    </row>
    <row r="10435" spans="2:2" x14ac:dyDescent="0.35">
      <c r="B10435"/>
    </row>
    <row r="10436" spans="2:2" x14ac:dyDescent="0.35">
      <c r="B10436"/>
    </row>
    <row r="10437" spans="2:2" x14ac:dyDescent="0.35">
      <c r="B10437"/>
    </row>
    <row r="10438" spans="2:2" x14ac:dyDescent="0.35">
      <c r="B10438"/>
    </row>
    <row r="10439" spans="2:2" x14ac:dyDescent="0.35">
      <c r="B10439"/>
    </row>
    <row r="10440" spans="2:2" x14ac:dyDescent="0.35">
      <c r="B10440"/>
    </row>
    <row r="10441" spans="2:2" x14ac:dyDescent="0.35">
      <c r="B10441"/>
    </row>
    <row r="10442" spans="2:2" x14ac:dyDescent="0.35">
      <c r="B10442"/>
    </row>
    <row r="10443" spans="2:2" x14ac:dyDescent="0.35">
      <c r="B10443"/>
    </row>
    <row r="10444" spans="2:2" x14ac:dyDescent="0.35">
      <c r="B10444"/>
    </row>
    <row r="10445" spans="2:2" x14ac:dyDescent="0.35">
      <c r="B10445"/>
    </row>
    <row r="10446" spans="2:2" x14ac:dyDescent="0.35">
      <c r="B10446"/>
    </row>
    <row r="10447" spans="2:2" x14ac:dyDescent="0.35">
      <c r="B10447"/>
    </row>
    <row r="10448" spans="2:2" x14ac:dyDescent="0.35">
      <c r="B10448"/>
    </row>
    <row r="10449" spans="2:2" x14ac:dyDescent="0.35">
      <c r="B10449"/>
    </row>
    <row r="10450" spans="2:2" x14ac:dyDescent="0.35">
      <c r="B10450"/>
    </row>
    <row r="10451" spans="2:2" x14ac:dyDescent="0.35">
      <c r="B10451"/>
    </row>
    <row r="10452" spans="2:2" x14ac:dyDescent="0.35">
      <c r="B10452"/>
    </row>
    <row r="10453" spans="2:2" x14ac:dyDescent="0.35">
      <c r="B10453"/>
    </row>
    <row r="10454" spans="2:2" x14ac:dyDescent="0.35">
      <c r="B10454"/>
    </row>
    <row r="10455" spans="2:2" x14ac:dyDescent="0.35">
      <c r="B10455"/>
    </row>
    <row r="10456" spans="2:2" x14ac:dyDescent="0.35">
      <c r="B10456"/>
    </row>
    <row r="10457" spans="2:2" x14ac:dyDescent="0.35">
      <c r="B10457"/>
    </row>
    <row r="10458" spans="2:2" x14ac:dyDescent="0.35">
      <c r="B10458"/>
    </row>
    <row r="10459" spans="2:2" x14ac:dyDescent="0.35">
      <c r="B10459"/>
    </row>
    <row r="10460" spans="2:2" x14ac:dyDescent="0.35">
      <c r="B10460"/>
    </row>
    <row r="10461" spans="2:2" x14ac:dyDescent="0.35">
      <c r="B10461"/>
    </row>
    <row r="10462" spans="2:2" x14ac:dyDescent="0.35">
      <c r="B10462"/>
    </row>
    <row r="10463" spans="2:2" x14ac:dyDescent="0.35">
      <c r="B10463"/>
    </row>
    <row r="10464" spans="2:2" x14ac:dyDescent="0.35">
      <c r="B10464"/>
    </row>
    <row r="10465" spans="2:2" x14ac:dyDescent="0.35">
      <c r="B10465"/>
    </row>
    <row r="10466" spans="2:2" x14ac:dyDescent="0.35">
      <c r="B10466"/>
    </row>
    <row r="10467" spans="2:2" x14ac:dyDescent="0.35">
      <c r="B10467"/>
    </row>
    <row r="10468" spans="2:2" x14ac:dyDescent="0.35">
      <c r="B10468"/>
    </row>
    <row r="10469" spans="2:2" x14ac:dyDescent="0.35">
      <c r="B10469"/>
    </row>
    <row r="10470" spans="2:2" x14ac:dyDescent="0.35">
      <c r="B10470"/>
    </row>
    <row r="10471" spans="2:2" x14ac:dyDescent="0.35">
      <c r="B10471"/>
    </row>
    <row r="10472" spans="2:2" x14ac:dyDescent="0.35">
      <c r="B10472"/>
    </row>
    <row r="10473" spans="2:2" x14ac:dyDescent="0.35">
      <c r="B10473"/>
    </row>
    <row r="10474" spans="2:2" x14ac:dyDescent="0.35">
      <c r="B10474"/>
    </row>
    <row r="10475" spans="2:2" x14ac:dyDescent="0.35">
      <c r="B10475"/>
    </row>
    <row r="10476" spans="2:2" x14ac:dyDescent="0.35">
      <c r="B10476"/>
    </row>
    <row r="10477" spans="2:2" x14ac:dyDescent="0.35">
      <c r="B10477"/>
    </row>
    <row r="10478" spans="2:2" x14ac:dyDescent="0.35">
      <c r="B10478"/>
    </row>
    <row r="10479" spans="2:2" x14ac:dyDescent="0.35">
      <c r="B10479"/>
    </row>
    <row r="10480" spans="2:2" x14ac:dyDescent="0.35">
      <c r="B10480"/>
    </row>
    <row r="10481" spans="2:2" x14ac:dyDescent="0.35">
      <c r="B10481"/>
    </row>
    <row r="10482" spans="2:2" x14ac:dyDescent="0.35">
      <c r="B10482"/>
    </row>
    <row r="10483" spans="2:2" x14ac:dyDescent="0.35">
      <c r="B10483"/>
    </row>
    <row r="10484" spans="2:2" x14ac:dyDescent="0.35">
      <c r="B10484"/>
    </row>
    <row r="10485" spans="2:2" x14ac:dyDescent="0.35">
      <c r="B10485"/>
    </row>
    <row r="10486" spans="2:2" x14ac:dyDescent="0.35">
      <c r="B10486"/>
    </row>
    <row r="10487" spans="2:2" x14ac:dyDescent="0.35">
      <c r="B10487"/>
    </row>
    <row r="10488" spans="2:2" x14ac:dyDescent="0.35">
      <c r="B10488"/>
    </row>
    <row r="10489" spans="2:2" x14ac:dyDescent="0.35">
      <c r="B10489"/>
    </row>
    <row r="10490" spans="2:2" x14ac:dyDescent="0.35">
      <c r="B10490"/>
    </row>
    <row r="10491" spans="2:2" x14ac:dyDescent="0.35">
      <c r="B10491"/>
    </row>
    <row r="10492" spans="2:2" x14ac:dyDescent="0.35">
      <c r="B10492"/>
    </row>
    <row r="10493" spans="2:2" x14ac:dyDescent="0.35">
      <c r="B10493"/>
    </row>
    <row r="10494" spans="2:2" x14ac:dyDescent="0.35">
      <c r="B10494"/>
    </row>
    <row r="10495" spans="2:2" x14ac:dyDescent="0.35">
      <c r="B10495"/>
    </row>
    <row r="10496" spans="2:2" x14ac:dyDescent="0.35">
      <c r="B10496"/>
    </row>
    <row r="10497" spans="2:2" x14ac:dyDescent="0.35">
      <c r="B10497"/>
    </row>
    <row r="10498" spans="2:2" x14ac:dyDescent="0.35">
      <c r="B10498"/>
    </row>
    <row r="10499" spans="2:2" x14ac:dyDescent="0.35">
      <c r="B10499"/>
    </row>
    <row r="10500" spans="2:2" x14ac:dyDescent="0.35">
      <c r="B10500"/>
    </row>
    <row r="10501" spans="2:2" x14ac:dyDescent="0.35">
      <c r="B10501"/>
    </row>
    <row r="10502" spans="2:2" x14ac:dyDescent="0.35">
      <c r="B10502"/>
    </row>
    <row r="10503" spans="2:2" x14ac:dyDescent="0.35">
      <c r="B10503"/>
    </row>
    <row r="10504" spans="2:2" x14ac:dyDescent="0.35">
      <c r="B10504"/>
    </row>
    <row r="10505" spans="2:2" x14ac:dyDescent="0.35">
      <c r="B10505"/>
    </row>
    <row r="10506" spans="2:2" x14ac:dyDescent="0.35">
      <c r="B10506"/>
    </row>
    <row r="10507" spans="2:2" x14ac:dyDescent="0.35">
      <c r="B10507"/>
    </row>
    <row r="10508" spans="2:2" x14ac:dyDescent="0.35">
      <c r="B10508"/>
    </row>
    <row r="10509" spans="2:2" x14ac:dyDescent="0.35">
      <c r="B10509"/>
    </row>
    <row r="10510" spans="2:2" x14ac:dyDescent="0.35">
      <c r="B10510"/>
    </row>
    <row r="10511" spans="2:2" x14ac:dyDescent="0.35">
      <c r="B10511"/>
    </row>
    <row r="10512" spans="2:2" x14ac:dyDescent="0.35">
      <c r="B10512"/>
    </row>
    <row r="10513" spans="2:2" x14ac:dyDescent="0.35">
      <c r="B10513"/>
    </row>
    <row r="10514" spans="2:2" x14ac:dyDescent="0.35">
      <c r="B10514"/>
    </row>
    <row r="10515" spans="2:2" x14ac:dyDescent="0.35">
      <c r="B10515"/>
    </row>
    <row r="10516" spans="2:2" x14ac:dyDescent="0.35">
      <c r="B10516"/>
    </row>
    <row r="10517" spans="2:2" x14ac:dyDescent="0.35">
      <c r="B10517"/>
    </row>
    <row r="10518" spans="2:2" x14ac:dyDescent="0.35">
      <c r="B10518"/>
    </row>
    <row r="10519" spans="2:2" x14ac:dyDescent="0.35">
      <c r="B10519"/>
    </row>
    <row r="10520" spans="2:2" x14ac:dyDescent="0.35">
      <c r="B10520"/>
    </row>
    <row r="10521" spans="2:2" x14ac:dyDescent="0.35">
      <c r="B10521"/>
    </row>
    <row r="10522" spans="2:2" x14ac:dyDescent="0.35">
      <c r="B10522"/>
    </row>
    <row r="10523" spans="2:2" x14ac:dyDescent="0.35">
      <c r="B10523"/>
    </row>
    <row r="10524" spans="2:2" x14ac:dyDescent="0.35">
      <c r="B10524"/>
    </row>
    <row r="10525" spans="2:2" x14ac:dyDescent="0.35">
      <c r="B10525"/>
    </row>
    <row r="10526" spans="2:2" x14ac:dyDescent="0.35">
      <c r="B10526"/>
    </row>
    <row r="10527" spans="2:2" x14ac:dyDescent="0.35">
      <c r="B10527"/>
    </row>
    <row r="10528" spans="2:2" x14ac:dyDescent="0.35">
      <c r="B10528"/>
    </row>
    <row r="10529" spans="2:2" x14ac:dyDescent="0.35">
      <c r="B10529"/>
    </row>
    <row r="10530" spans="2:2" x14ac:dyDescent="0.35">
      <c r="B10530"/>
    </row>
    <row r="10531" spans="2:2" x14ac:dyDescent="0.35">
      <c r="B10531"/>
    </row>
    <row r="10532" spans="2:2" x14ac:dyDescent="0.35">
      <c r="B10532"/>
    </row>
    <row r="10533" spans="2:2" x14ac:dyDescent="0.35">
      <c r="B10533"/>
    </row>
    <row r="10534" spans="2:2" x14ac:dyDescent="0.35">
      <c r="B10534"/>
    </row>
    <row r="10535" spans="2:2" x14ac:dyDescent="0.35">
      <c r="B10535"/>
    </row>
    <row r="10536" spans="2:2" x14ac:dyDescent="0.35">
      <c r="B10536"/>
    </row>
    <row r="10537" spans="2:2" x14ac:dyDescent="0.35">
      <c r="B10537"/>
    </row>
    <row r="10538" spans="2:2" x14ac:dyDescent="0.35">
      <c r="B10538"/>
    </row>
    <row r="10539" spans="2:2" x14ac:dyDescent="0.35">
      <c r="B10539"/>
    </row>
    <row r="10540" spans="2:2" x14ac:dyDescent="0.35">
      <c r="B10540"/>
    </row>
    <row r="10541" spans="2:2" x14ac:dyDescent="0.35">
      <c r="B10541"/>
    </row>
    <row r="10542" spans="2:2" x14ac:dyDescent="0.35">
      <c r="B10542"/>
    </row>
    <row r="10543" spans="2:2" x14ac:dyDescent="0.35">
      <c r="B10543"/>
    </row>
    <row r="10544" spans="2:2" x14ac:dyDescent="0.35">
      <c r="B10544"/>
    </row>
    <row r="10545" spans="2:2" x14ac:dyDescent="0.35">
      <c r="B10545"/>
    </row>
    <row r="10546" spans="2:2" x14ac:dyDescent="0.35">
      <c r="B10546"/>
    </row>
    <row r="10547" spans="2:2" x14ac:dyDescent="0.35">
      <c r="B10547"/>
    </row>
    <row r="10548" spans="2:2" x14ac:dyDescent="0.35">
      <c r="B10548"/>
    </row>
    <row r="10549" spans="2:2" x14ac:dyDescent="0.35">
      <c r="B10549"/>
    </row>
    <row r="10550" spans="2:2" x14ac:dyDescent="0.35">
      <c r="B10550"/>
    </row>
    <row r="10551" spans="2:2" x14ac:dyDescent="0.35">
      <c r="B10551"/>
    </row>
    <row r="10552" spans="2:2" x14ac:dyDescent="0.35">
      <c r="B10552"/>
    </row>
    <row r="10553" spans="2:2" x14ac:dyDescent="0.35">
      <c r="B10553"/>
    </row>
    <row r="10554" spans="2:2" x14ac:dyDescent="0.35">
      <c r="B10554"/>
    </row>
    <row r="10555" spans="2:2" x14ac:dyDescent="0.35">
      <c r="B10555"/>
    </row>
    <row r="10556" spans="2:2" x14ac:dyDescent="0.35">
      <c r="B10556"/>
    </row>
    <row r="10557" spans="2:2" x14ac:dyDescent="0.35">
      <c r="B10557"/>
    </row>
    <row r="10558" spans="2:2" x14ac:dyDescent="0.35">
      <c r="B10558"/>
    </row>
    <row r="10559" spans="2:2" x14ac:dyDescent="0.35">
      <c r="B10559"/>
    </row>
    <row r="10560" spans="2:2" x14ac:dyDescent="0.35">
      <c r="B10560"/>
    </row>
    <row r="10561" spans="2:2" x14ac:dyDescent="0.35">
      <c r="B10561"/>
    </row>
    <row r="10562" spans="2:2" x14ac:dyDescent="0.35">
      <c r="B10562"/>
    </row>
    <row r="10563" spans="2:2" x14ac:dyDescent="0.35">
      <c r="B10563"/>
    </row>
    <row r="10564" spans="2:2" x14ac:dyDescent="0.35">
      <c r="B10564"/>
    </row>
    <row r="10565" spans="2:2" x14ac:dyDescent="0.35">
      <c r="B10565"/>
    </row>
    <row r="10566" spans="2:2" x14ac:dyDescent="0.35">
      <c r="B10566"/>
    </row>
    <row r="10567" spans="2:2" x14ac:dyDescent="0.35">
      <c r="B10567"/>
    </row>
    <row r="10568" spans="2:2" x14ac:dyDescent="0.35">
      <c r="B10568"/>
    </row>
    <row r="10569" spans="2:2" x14ac:dyDescent="0.35">
      <c r="B10569"/>
    </row>
    <row r="10570" spans="2:2" x14ac:dyDescent="0.35">
      <c r="B10570"/>
    </row>
    <row r="10571" spans="2:2" x14ac:dyDescent="0.35">
      <c r="B10571"/>
    </row>
    <row r="10572" spans="2:2" x14ac:dyDescent="0.35">
      <c r="B10572"/>
    </row>
    <row r="10573" spans="2:2" x14ac:dyDescent="0.35">
      <c r="B10573"/>
    </row>
    <row r="10574" spans="2:2" x14ac:dyDescent="0.35">
      <c r="B10574"/>
    </row>
    <row r="10575" spans="2:2" x14ac:dyDescent="0.35">
      <c r="B10575"/>
    </row>
    <row r="10576" spans="2:2" x14ac:dyDescent="0.35">
      <c r="B10576"/>
    </row>
    <row r="10577" spans="2:2" x14ac:dyDescent="0.35">
      <c r="B10577"/>
    </row>
    <row r="10578" spans="2:2" x14ac:dyDescent="0.35">
      <c r="B10578"/>
    </row>
    <row r="10579" spans="2:2" x14ac:dyDescent="0.35">
      <c r="B10579"/>
    </row>
    <row r="10580" spans="2:2" x14ac:dyDescent="0.35">
      <c r="B10580"/>
    </row>
    <row r="10581" spans="2:2" x14ac:dyDescent="0.35">
      <c r="B10581"/>
    </row>
    <row r="10582" spans="2:2" x14ac:dyDescent="0.35">
      <c r="B10582"/>
    </row>
    <row r="10583" spans="2:2" x14ac:dyDescent="0.35">
      <c r="B10583"/>
    </row>
    <row r="10584" spans="2:2" x14ac:dyDescent="0.35">
      <c r="B10584"/>
    </row>
    <row r="10585" spans="2:2" x14ac:dyDescent="0.35">
      <c r="B10585"/>
    </row>
    <row r="10586" spans="2:2" x14ac:dyDescent="0.35">
      <c r="B10586"/>
    </row>
    <row r="10587" spans="2:2" x14ac:dyDescent="0.35">
      <c r="B10587"/>
    </row>
    <row r="10588" spans="2:2" x14ac:dyDescent="0.35">
      <c r="B10588"/>
    </row>
    <row r="10589" spans="2:2" x14ac:dyDescent="0.35">
      <c r="B10589"/>
    </row>
    <row r="10590" spans="2:2" x14ac:dyDescent="0.35">
      <c r="B10590"/>
    </row>
    <row r="10591" spans="2:2" x14ac:dyDescent="0.35">
      <c r="B10591"/>
    </row>
    <row r="10592" spans="2:2" x14ac:dyDescent="0.35">
      <c r="B10592"/>
    </row>
    <row r="10593" spans="2:2" x14ac:dyDescent="0.35">
      <c r="B10593"/>
    </row>
    <row r="10594" spans="2:2" x14ac:dyDescent="0.35">
      <c r="B10594"/>
    </row>
    <row r="10595" spans="2:2" x14ac:dyDescent="0.35">
      <c r="B10595"/>
    </row>
    <row r="10596" spans="2:2" x14ac:dyDescent="0.35">
      <c r="B10596"/>
    </row>
    <row r="10597" spans="2:2" x14ac:dyDescent="0.35">
      <c r="B10597"/>
    </row>
    <row r="10598" spans="2:2" x14ac:dyDescent="0.35">
      <c r="B10598"/>
    </row>
    <row r="10599" spans="2:2" x14ac:dyDescent="0.35">
      <c r="B10599"/>
    </row>
    <row r="10600" spans="2:2" x14ac:dyDescent="0.35">
      <c r="B10600"/>
    </row>
    <row r="10601" spans="2:2" x14ac:dyDescent="0.35">
      <c r="B10601"/>
    </row>
    <row r="10602" spans="2:2" x14ac:dyDescent="0.35">
      <c r="B10602"/>
    </row>
    <row r="10603" spans="2:2" x14ac:dyDescent="0.35">
      <c r="B10603"/>
    </row>
    <row r="10604" spans="2:2" x14ac:dyDescent="0.35">
      <c r="B10604"/>
    </row>
    <row r="10605" spans="2:2" x14ac:dyDescent="0.35">
      <c r="B10605"/>
    </row>
    <row r="10606" spans="2:2" x14ac:dyDescent="0.35">
      <c r="B10606"/>
    </row>
    <row r="10607" spans="2:2" x14ac:dyDescent="0.35">
      <c r="B10607"/>
    </row>
    <row r="10608" spans="2:2" x14ac:dyDescent="0.35">
      <c r="B10608"/>
    </row>
    <row r="10609" spans="2:2" x14ac:dyDescent="0.35">
      <c r="B10609"/>
    </row>
    <row r="10610" spans="2:2" x14ac:dyDescent="0.35">
      <c r="B10610"/>
    </row>
    <row r="10611" spans="2:2" x14ac:dyDescent="0.35">
      <c r="B10611"/>
    </row>
    <row r="10612" spans="2:2" x14ac:dyDescent="0.35">
      <c r="B10612"/>
    </row>
    <row r="10613" spans="2:2" x14ac:dyDescent="0.35">
      <c r="B10613"/>
    </row>
    <row r="10614" spans="2:2" x14ac:dyDescent="0.35">
      <c r="B10614"/>
    </row>
    <row r="10615" spans="2:2" x14ac:dyDescent="0.35">
      <c r="B10615"/>
    </row>
    <row r="10616" spans="2:2" x14ac:dyDescent="0.35">
      <c r="B10616"/>
    </row>
    <row r="10617" spans="2:2" x14ac:dyDescent="0.35">
      <c r="B10617"/>
    </row>
    <row r="10618" spans="2:2" x14ac:dyDescent="0.35">
      <c r="B10618"/>
    </row>
    <row r="10619" spans="2:2" x14ac:dyDescent="0.35">
      <c r="B10619"/>
    </row>
    <row r="10620" spans="2:2" x14ac:dyDescent="0.35">
      <c r="B10620"/>
    </row>
    <row r="10621" spans="2:2" x14ac:dyDescent="0.35">
      <c r="B10621"/>
    </row>
    <row r="10622" spans="2:2" x14ac:dyDescent="0.35">
      <c r="B10622"/>
    </row>
    <row r="10623" spans="2:2" x14ac:dyDescent="0.35">
      <c r="B10623"/>
    </row>
    <row r="10624" spans="2:2" x14ac:dyDescent="0.35">
      <c r="B10624"/>
    </row>
    <row r="10625" spans="2:2" x14ac:dyDescent="0.35">
      <c r="B10625"/>
    </row>
    <row r="10626" spans="2:2" x14ac:dyDescent="0.35">
      <c r="B10626"/>
    </row>
    <row r="10627" spans="2:2" x14ac:dyDescent="0.35">
      <c r="B10627"/>
    </row>
    <row r="10628" spans="2:2" x14ac:dyDescent="0.35">
      <c r="B10628"/>
    </row>
    <row r="10629" spans="2:2" x14ac:dyDescent="0.35">
      <c r="B10629"/>
    </row>
    <row r="10630" spans="2:2" x14ac:dyDescent="0.35">
      <c r="B10630"/>
    </row>
    <row r="10631" spans="2:2" x14ac:dyDescent="0.35">
      <c r="B10631"/>
    </row>
    <row r="10632" spans="2:2" x14ac:dyDescent="0.35">
      <c r="B10632"/>
    </row>
    <row r="10633" spans="2:2" x14ac:dyDescent="0.35">
      <c r="B10633"/>
    </row>
    <row r="10634" spans="2:2" x14ac:dyDescent="0.35">
      <c r="B10634"/>
    </row>
    <row r="10635" spans="2:2" x14ac:dyDescent="0.35">
      <c r="B10635"/>
    </row>
    <row r="10636" spans="2:2" x14ac:dyDescent="0.35">
      <c r="B10636"/>
    </row>
    <row r="10637" spans="2:2" x14ac:dyDescent="0.35">
      <c r="B10637"/>
    </row>
    <row r="10638" spans="2:2" x14ac:dyDescent="0.35">
      <c r="B10638"/>
    </row>
    <row r="10639" spans="2:2" x14ac:dyDescent="0.35">
      <c r="B10639"/>
    </row>
    <row r="10640" spans="2:2" x14ac:dyDescent="0.35">
      <c r="B10640"/>
    </row>
    <row r="10641" spans="2:2" x14ac:dyDescent="0.35">
      <c r="B10641"/>
    </row>
    <row r="10642" spans="2:2" x14ac:dyDescent="0.35">
      <c r="B10642"/>
    </row>
    <row r="10643" spans="2:2" x14ac:dyDescent="0.35">
      <c r="B10643"/>
    </row>
    <row r="10644" spans="2:2" x14ac:dyDescent="0.35">
      <c r="B10644"/>
    </row>
    <row r="10645" spans="2:2" x14ac:dyDescent="0.35">
      <c r="B10645"/>
    </row>
    <row r="10646" spans="2:2" x14ac:dyDescent="0.35">
      <c r="B10646"/>
    </row>
    <row r="10647" spans="2:2" x14ac:dyDescent="0.35">
      <c r="B10647"/>
    </row>
    <row r="10648" spans="2:2" x14ac:dyDescent="0.35">
      <c r="B10648"/>
    </row>
    <row r="10649" spans="2:2" x14ac:dyDescent="0.35">
      <c r="B10649"/>
    </row>
    <row r="10650" spans="2:2" x14ac:dyDescent="0.35">
      <c r="B10650"/>
    </row>
    <row r="10651" spans="2:2" x14ac:dyDescent="0.35">
      <c r="B10651"/>
    </row>
    <row r="10652" spans="2:2" x14ac:dyDescent="0.35">
      <c r="B10652"/>
    </row>
    <row r="10653" spans="2:2" x14ac:dyDescent="0.35">
      <c r="B10653"/>
    </row>
    <row r="10654" spans="2:2" x14ac:dyDescent="0.35">
      <c r="B10654"/>
    </row>
    <row r="10655" spans="2:2" x14ac:dyDescent="0.35">
      <c r="B10655"/>
    </row>
    <row r="10656" spans="2:2" x14ac:dyDescent="0.35">
      <c r="B10656"/>
    </row>
    <row r="10657" spans="2:2" x14ac:dyDescent="0.35">
      <c r="B10657"/>
    </row>
    <row r="10658" spans="2:2" x14ac:dyDescent="0.35">
      <c r="B10658"/>
    </row>
    <row r="10659" spans="2:2" x14ac:dyDescent="0.35">
      <c r="B10659"/>
    </row>
    <row r="10660" spans="2:2" x14ac:dyDescent="0.35">
      <c r="B10660"/>
    </row>
    <row r="10661" spans="2:2" x14ac:dyDescent="0.35">
      <c r="B10661"/>
    </row>
    <row r="10662" spans="2:2" x14ac:dyDescent="0.35">
      <c r="B10662"/>
    </row>
    <row r="10663" spans="2:2" x14ac:dyDescent="0.35">
      <c r="B10663"/>
    </row>
    <row r="10664" spans="2:2" x14ac:dyDescent="0.35">
      <c r="B10664"/>
    </row>
    <row r="10665" spans="2:2" x14ac:dyDescent="0.35">
      <c r="B10665"/>
    </row>
    <row r="10666" spans="2:2" x14ac:dyDescent="0.35">
      <c r="B10666"/>
    </row>
    <row r="10667" spans="2:2" x14ac:dyDescent="0.35">
      <c r="B10667"/>
    </row>
    <row r="10668" spans="2:2" x14ac:dyDescent="0.35">
      <c r="B10668"/>
    </row>
    <row r="10669" spans="2:2" x14ac:dyDescent="0.35">
      <c r="B10669"/>
    </row>
    <row r="10670" spans="2:2" x14ac:dyDescent="0.35">
      <c r="B10670"/>
    </row>
    <row r="10671" spans="2:2" x14ac:dyDescent="0.35">
      <c r="B10671"/>
    </row>
    <row r="10672" spans="2:2" x14ac:dyDescent="0.35">
      <c r="B10672"/>
    </row>
    <row r="10673" spans="2:2" x14ac:dyDescent="0.35">
      <c r="B10673"/>
    </row>
    <row r="10674" spans="2:2" x14ac:dyDescent="0.35">
      <c r="B10674"/>
    </row>
    <row r="10675" spans="2:2" x14ac:dyDescent="0.35">
      <c r="B10675"/>
    </row>
    <row r="10676" spans="2:2" x14ac:dyDescent="0.35">
      <c r="B10676"/>
    </row>
    <row r="10677" spans="2:2" x14ac:dyDescent="0.35">
      <c r="B10677"/>
    </row>
    <row r="10678" spans="2:2" x14ac:dyDescent="0.35">
      <c r="B10678"/>
    </row>
    <row r="10679" spans="2:2" x14ac:dyDescent="0.35">
      <c r="B10679"/>
    </row>
    <row r="10680" spans="2:2" x14ac:dyDescent="0.35">
      <c r="B10680"/>
    </row>
    <row r="10681" spans="2:2" x14ac:dyDescent="0.35">
      <c r="B10681"/>
    </row>
    <row r="10682" spans="2:2" x14ac:dyDescent="0.35">
      <c r="B10682"/>
    </row>
    <row r="10683" spans="2:2" x14ac:dyDescent="0.35">
      <c r="B10683"/>
    </row>
    <row r="10684" spans="2:2" x14ac:dyDescent="0.35">
      <c r="B10684"/>
    </row>
    <row r="10685" spans="2:2" x14ac:dyDescent="0.35">
      <c r="B10685"/>
    </row>
    <row r="10686" spans="2:2" x14ac:dyDescent="0.35">
      <c r="B10686"/>
    </row>
    <row r="10687" spans="2:2" x14ac:dyDescent="0.35">
      <c r="B10687"/>
    </row>
    <row r="10688" spans="2:2" x14ac:dyDescent="0.35">
      <c r="B10688"/>
    </row>
    <row r="10689" spans="2:2" x14ac:dyDescent="0.35">
      <c r="B10689"/>
    </row>
    <row r="10690" spans="2:2" x14ac:dyDescent="0.35">
      <c r="B10690"/>
    </row>
    <row r="10691" spans="2:2" x14ac:dyDescent="0.35">
      <c r="B10691"/>
    </row>
    <row r="10692" spans="2:2" x14ac:dyDescent="0.35">
      <c r="B10692"/>
    </row>
    <row r="10693" spans="2:2" x14ac:dyDescent="0.35">
      <c r="B10693"/>
    </row>
    <row r="10694" spans="2:2" x14ac:dyDescent="0.35">
      <c r="B10694"/>
    </row>
    <row r="10695" spans="2:2" x14ac:dyDescent="0.35">
      <c r="B10695"/>
    </row>
    <row r="10696" spans="2:2" x14ac:dyDescent="0.35">
      <c r="B10696"/>
    </row>
    <row r="10697" spans="2:2" x14ac:dyDescent="0.35">
      <c r="B10697"/>
    </row>
    <row r="10698" spans="2:2" x14ac:dyDescent="0.35">
      <c r="B10698"/>
    </row>
    <row r="10699" spans="2:2" x14ac:dyDescent="0.35">
      <c r="B10699"/>
    </row>
    <row r="10700" spans="2:2" x14ac:dyDescent="0.35">
      <c r="B10700"/>
    </row>
    <row r="10701" spans="2:2" x14ac:dyDescent="0.35">
      <c r="B10701"/>
    </row>
    <row r="10702" spans="2:2" x14ac:dyDescent="0.35">
      <c r="B10702"/>
    </row>
    <row r="10703" spans="2:2" x14ac:dyDescent="0.35">
      <c r="B10703"/>
    </row>
    <row r="10704" spans="2:2" x14ac:dyDescent="0.35">
      <c r="B10704"/>
    </row>
    <row r="10705" spans="2:2" x14ac:dyDescent="0.35">
      <c r="B10705"/>
    </row>
    <row r="10706" spans="2:2" x14ac:dyDescent="0.35">
      <c r="B10706"/>
    </row>
    <row r="10707" spans="2:2" x14ac:dyDescent="0.35">
      <c r="B10707"/>
    </row>
    <row r="10708" spans="2:2" x14ac:dyDescent="0.35">
      <c r="B10708"/>
    </row>
    <row r="10709" spans="2:2" x14ac:dyDescent="0.35">
      <c r="B10709"/>
    </row>
    <row r="10710" spans="2:2" x14ac:dyDescent="0.35">
      <c r="B10710"/>
    </row>
    <row r="10711" spans="2:2" x14ac:dyDescent="0.35">
      <c r="B10711"/>
    </row>
    <row r="10712" spans="2:2" x14ac:dyDescent="0.35">
      <c r="B10712"/>
    </row>
    <row r="10713" spans="2:2" x14ac:dyDescent="0.35">
      <c r="B10713"/>
    </row>
    <row r="10714" spans="2:2" x14ac:dyDescent="0.35">
      <c r="B10714"/>
    </row>
    <row r="10715" spans="2:2" x14ac:dyDescent="0.35">
      <c r="B10715"/>
    </row>
    <row r="10716" spans="2:2" x14ac:dyDescent="0.35">
      <c r="B10716"/>
    </row>
    <row r="10717" spans="2:2" x14ac:dyDescent="0.35">
      <c r="B10717"/>
    </row>
    <row r="10718" spans="2:2" x14ac:dyDescent="0.35">
      <c r="B10718"/>
    </row>
    <row r="10719" spans="2:2" x14ac:dyDescent="0.35">
      <c r="B10719"/>
    </row>
    <row r="10720" spans="2:2" x14ac:dyDescent="0.35">
      <c r="B10720"/>
    </row>
    <row r="10721" spans="2:2" x14ac:dyDescent="0.35">
      <c r="B10721"/>
    </row>
    <row r="10722" spans="2:2" x14ac:dyDescent="0.35">
      <c r="B10722"/>
    </row>
    <row r="10723" spans="2:2" x14ac:dyDescent="0.35">
      <c r="B10723"/>
    </row>
    <row r="10724" spans="2:2" x14ac:dyDescent="0.35">
      <c r="B10724"/>
    </row>
    <row r="10725" spans="2:2" x14ac:dyDescent="0.35">
      <c r="B10725"/>
    </row>
    <row r="10726" spans="2:2" x14ac:dyDescent="0.35">
      <c r="B10726"/>
    </row>
    <row r="10727" spans="2:2" x14ac:dyDescent="0.35">
      <c r="B10727"/>
    </row>
    <row r="10728" spans="2:2" x14ac:dyDescent="0.35">
      <c r="B10728"/>
    </row>
    <row r="10729" spans="2:2" x14ac:dyDescent="0.35">
      <c r="B10729"/>
    </row>
    <row r="10730" spans="2:2" x14ac:dyDescent="0.35">
      <c r="B10730"/>
    </row>
    <row r="10731" spans="2:2" x14ac:dyDescent="0.35">
      <c r="B10731"/>
    </row>
    <row r="10732" spans="2:2" x14ac:dyDescent="0.35">
      <c r="B10732"/>
    </row>
    <row r="10733" spans="2:2" x14ac:dyDescent="0.35">
      <c r="B10733"/>
    </row>
    <row r="10734" spans="2:2" x14ac:dyDescent="0.35">
      <c r="B10734"/>
    </row>
    <row r="10735" spans="2:2" x14ac:dyDescent="0.35">
      <c r="B10735"/>
    </row>
    <row r="10736" spans="2:2" x14ac:dyDescent="0.35">
      <c r="B10736"/>
    </row>
    <row r="10737" spans="2:2" x14ac:dyDescent="0.35">
      <c r="B10737"/>
    </row>
    <row r="10738" spans="2:2" x14ac:dyDescent="0.35">
      <c r="B10738"/>
    </row>
    <row r="10739" spans="2:2" x14ac:dyDescent="0.35">
      <c r="B10739"/>
    </row>
    <row r="10740" spans="2:2" x14ac:dyDescent="0.35">
      <c r="B10740"/>
    </row>
    <row r="10741" spans="2:2" x14ac:dyDescent="0.35">
      <c r="B10741"/>
    </row>
    <row r="10742" spans="2:2" x14ac:dyDescent="0.35">
      <c r="B10742"/>
    </row>
    <row r="10743" spans="2:2" x14ac:dyDescent="0.35">
      <c r="B10743"/>
    </row>
    <row r="10744" spans="2:2" x14ac:dyDescent="0.35">
      <c r="B10744"/>
    </row>
    <row r="10745" spans="2:2" x14ac:dyDescent="0.35">
      <c r="B10745"/>
    </row>
    <row r="10746" spans="2:2" x14ac:dyDescent="0.35">
      <c r="B10746"/>
    </row>
    <row r="10747" spans="2:2" x14ac:dyDescent="0.35">
      <c r="B10747"/>
    </row>
    <row r="10748" spans="2:2" x14ac:dyDescent="0.35">
      <c r="B10748"/>
    </row>
    <row r="10749" spans="2:2" x14ac:dyDescent="0.35">
      <c r="B10749"/>
    </row>
    <row r="10750" spans="2:2" x14ac:dyDescent="0.35">
      <c r="B10750"/>
    </row>
    <row r="10751" spans="2:2" x14ac:dyDescent="0.35">
      <c r="B10751"/>
    </row>
    <row r="10752" spans="2:2" x14ac:dyDescent="0.35">
      <c r="B10752"/>
    </row>
    <row r="10753" spans="2:2" x14ac:dyDescent="0.35">
      <c r="B10753"/>
    </row>
    <row r="10754" spans="2:2" x14ac:dyDescent="0.35">
      <c r="B10754"/>
    </row>
    <row r="10755" spans="2:2" x14ac:dyDescent="0.35">
      <c r="B10755"/>
    </row>
    <row r="10756" spans="2:2" x14ac:dyDescent="0.35">
      <c r="B10756"/>
    </row>
    <row r="10757" spans="2:2" x14ac:dyDescent="0.35">
      <c r="B10757"/>
    </row>
    <row r="10758" spans="2:2" x14ac:dyDescent="0.35">
      <c r="B10758"/>
    </row>
    <row r="10759" spans="2:2" x14ac:dyDescent="0.35">
      <c r="B10759"/>
    </row>
    <row r="10760" spans="2:2" x14ac:dyDescent="0.35">
      <c r="B10760"/>
    </row>
    <row r="10761" spans="2:2" x14ac:dyDescent="0.35">
      <c r="B10761"/>
    </row>
    <row r="10762" spans="2:2" x14ac:dyDescent="0.35">
      <c r="B10762"/>
    </row>
    <row r="10763" spans="2:2" x14ac:dyDescent="0.35">
      <c r="B10763"/>
    </row>
    <row r="10764" spans="2:2" x14ac:dyDescent="0.35">
      <c r="B10764"/>
    </row>
    <row r="10765" spans="2:2" x14ac:dyDescent="0.35">
      <c r="B10765"/>
    </row>
    <row r="10766" spans="2:2" x14ac:dyDescent="0.35">
      <c r="B10766"/>
    </row>
    <row r="10767" spans="2:2" x14ac:dyDescent="0.35">
      <c r="B10767"/>
    </row>
    <row r="10768" spans="2:2" x14ac:dyDescent="0.35">
      <c r="B10768"/>
    </row>
    <row r="10769" spans="2:2" x14ac:dyDescent="0.35">
      <c r="B10769"/>
    </row>
    <row r="10770" spans="2:2" x14ac:dyDescent="0.35">
      <c r="B10770"/>
    </row>
    <row r="10771" spans="2:2" x14ac:dyDescent="0.35">
      <c r="B10771"/>
    </row>
    <row r="10772" spans="2:2" x14ac:dyDescent="0.35">
      <c r="B10772"/>
    </row>
    <row r="10773" spans="2:2" x14ac:dyDescent="0.35">
      <c r="B10773"/>
    </row>
    <row r="10774" spans="2:2" x14ac:dyDescent="0.35">
      <c r="B10774"/>
    </row>
    <row r="10775" spans="2:2" x14ac:dyDescent="0.35">
      <c r="B10775"/>
    </row>
    <row r="10776" spans="2:2" x14ac:dyDescent="0.35">
      <c r="B10776"/>
    </row>
    <row r="10777" spans="2:2" x14ac:dyDescent="0.35">
      <c r="B10777"/>
    </row>
    <row r="10778" spans="2:2" x14ac:dyDescent="0.35">
      <c r="B10778"/>
    </row>
    <row r="10779" spans="2:2" x14ac:dyDescent="0.35">
      <c r="B10779"/>
    </row>
    <row r="10780" spans="2:2" x14ac:dyDescent="0.35">
      <c r="B10780"/>
    </row>
    <row r="10781" spans="2:2" x14ac:dyDescent="0.35">
      <c r="B10781"/>
    </row>
    <row r="10782" spans="2:2" x14ac:dyDescent="0.35">
      <c r="B10782"/>
    </row>
    <row r="10783" spans="2:2" x14ac:dyDescent="0.35">
      <c r="B10783"/>
    </row>
    <row r="10784" spans="2:2" x14ac:dyDescent="0.35">
      <c r="B10784"/>
    </row>
    <row r="10785" spans="2:2" x14ac:dyDescent="0.35">
      <c r="B10785"/>
    </row>
    <row r="10786" spans="2:2" x14ac:dyDescent="0.35">
      <c r="B10786"/>
    </row>
    <row r="10787" spans="2:2" x14ac:dyDescent="0.35">
      <c r="B10787"/>
    </row>
    <row r="10788" spans="2:2" x14ac:dyDescent="0.35">
      <c r="B10788"/>
    </row>
    <row r="10789" spans="2:2" x14ac:dyDescent="0.35">
      <c r="B10789"/>
    </row>
    <row r="10790" spans="2:2" x14ac:dyDescent="0.35">
      <c r="B10790"/>
    </row>
    <row r="10791" spans="2:2" x14ac:dyDescent="0.35">
      <c r="B10791"/>
    </row>
    <row r="10792" spans="2:2" x14ac:dyDescent="0.35">
      <c r="B10792"/>
    </row>
    <row r="10793" spans="2:2" x14ac:dyDescent="0.35">
      <c r="B10793"/>
    </row>
    <row r="10794" spans="2:2" x14ac:dyDescent="0.35">
      <c r="B10794"/>
    </row>
    <row r="10795" spans="2:2" x14ac:dyDescent="0.35">
      <c r="B10795"/>
    </row>
    <row r="10796" spans="2:2" x14ac:dyDescent="0.35">
      <c r="B10796"/>
    </row>
    <row r="10797" spans="2:2" x14ac:dyDescent="0.35">
      <c r="B10797"/>
    </row>
    <row r="10798" spans="2:2" x14ac:dyDescent="0.35">
      <c r="B10798"/>
    </row>
    <row r="10799" spans="2:2" x14ac:dyDescent="0.35">
      <c r="B10799"/>
    </row>
    <row r="10800" spans="2:2" x14ac:dyDescent="0.35">
      <c r="B10800"/>
    </row>
    <row r="10801" spans="2:2" x14ac:dyDescent="0.35">
      <c r="B10801"/>
    </row>
    <row r="10802" spans="2:2" x14ac:dyDescent="0.35">
      <c r="B10802"/>
    </row>
    <row r="10803" spans="2:2" x14ac:dyDescent="0.35">
      <c r="B10803"/>
    </row>
    <row r="10804" spans="2:2" x14ac:dyDescent="0.35">
      <c r="B10804"/>
    </row>
    <row r="10805" spans="2:2" x14ac:dyDescent="0.35">
      <c r="B10805"/>
    </row>
    <row r="10806" spans="2:2" x14ac:dyDescent="0.35">
      <c r="B10806"/>
    </row>
    <row r="10807" spans="2:2" x14ac:dyDescent="0.35">
      <c r="B10807"/>
    </row>
    <row r="10808" spans="2:2" x14ac:dyDescent="0.35">
      <c r="B10808"/>
    </row>
    <row r="10809" spans="2:2" x14ac:dyDescent="0.35">
      <c r="B10809"/>
    </row>
    <row r="10810" spans="2:2" x14ac:dyDescent="0.35">
      <c r="B10810"/>
    </row>
    <row r="10811" spans="2:2" x14ac:dyDescent="0.35">
      <c r="B10811"/>
    </row>
    <row r="10812" spans="2:2" x14ac:dyDescent="0.35">
      <c r="B10812"/>
    </row>
    <row r="10813" spans="2:2" x14ac:dyDescent="0.35">
      <c r="B10813"/>
    </row>
    <row r="10814" spans="2:2" x14ac:dyDescent="0.35">
      <c r="B10814"/>
    </row>
    <row r="10815" spans="2:2" x14ac:dyDescent="0.35">
      <c r="B10815"/>
    </row>
    <row r="10816" spans="2:2" x14ac:dyDescent="0.35">
      <c r="B10816"/>
    </row>
    <row r="10817" spans="2:2" x14ac:dyDescent="0.35">
      <c r="B10817"/>
    </row>
    <row r="10818" spans="2:2" x14ac:dyDescent="0.35">
      <c r="B10818"/>
    </row>
    <row r="10819" spans="2:2" x14ac:dyDescent="0.35">
      <c r="B10819"/>
    </row>
    <row r="10820" spans="2:2" x14ac:dyDescent="0.35">
      <c r="B10820"/>
    </row>
    <row r="10821" spans="2:2" x14ac:dyDescent="0.35">
      <c r="B10821"/>
    </row>
    <row r="10822" spans="2:2" x14ac:dyDescent="0.35">
      <c r="B10822"/>
    </row>
    <row r="10823" spans="2:2" x14ac:dyDescent="0.35">
      <c r="B10823"/>
    </row>
    <row r="10824" spans="2:2" x14ac:dyDescent="0.35">
      <c r="B10824"/>
    </row>
    <row r="10825" spans="2:2" x14ac:dyDescent="0.35">
      <c r="B10825"/>
    </row>
    <row r="10826" spans="2:2" x14ac:dyDescent="0.35">
      <c r="B10826"/>
    </row>
    <row r="10827" spans="2:2" x14ac:dyDescent="0.35">
      <c r="B10827"/>
    </row>
    <row r="10828" spans="2:2" x14ac:dyDescent="0.35">
      <c r="B10828"/>
    </row>
    <row r="10829" spans="2:2" x14ac:dyDescent="0.35">
      <c r="B10829"/>
    </row>
    <row r="10830" spans="2:2" x14ac:dyDescent="0.35">
      <c r="B10830"/>
    </row>
    <row r="10831" spans="2:2" x14ac:dyDescent="0.35">
      <c r="B10831"/>
    </row>
    <row r="10832" spans="2:2" x14ac:dyDescent="0.35">
      <c r="B10832"/>
    </row>
    <row r="10833" spans="2:2" x14ac:dyDescent="0.35">
      <c r="B10833"/>
    </row>
    <row r="10834" spans="2:2" x14ac:dyDescent="0.35">
      <c r="B10834"/>
    </row>
    <row r="10835" spans="2:2" x14ac:dyDescent="0.35">
      <c r="B10835"/>
    </row>
    <row r="10836" spans="2:2" x14ac:dyDescent="0.35">
      <c r="B10836"/>
    </row>
    <row r="10837" spans="2:2" x14ac:dyDescent="0.35">
      <c r="B10837"/>
    </row>
    <row r="10838" spans="2:2" x14ac:dyDescent="0.35">
      <c r="B10838"/>
    </row>
    <row r="10839" spans="2:2" x14ac:dyDescent="0.35">
      <c r="B10839"/>
    </row>
    <row r="10840" spans="2:2" x14ac:dyDescent="0.35">
      <c r="B10840"/>
    </row>
    <row r="10841" spans="2:2" x14ac:dyDescent="0.35">
      <c r="B10841"/>
    </row>
    <row r="10842" spans="2:2" x14ac:dyDescent="0.35">
      <c r="B10842"/>
    </row>
    <row r="10843" spans="2:2" x14ac:dyDescent="0.35">
      <c r="B10843"/>
    </row>
    <row r="10844" spans="2:2" x14ac:dyDescent="0.35">
      <c r="B10844"/>
    </row>
    <row r="10845" spans="2:2" x14ac:dyDescent="0.35">
      <c r="B10845"/>
    </row>
    <row r="10846" spans="2:2" x14ac:dyDescent="0.35">
      <c r="B10846"/>
    </row>
    <row r="10847" spans="2:2" x14ac:dyDescent="0.35">
      <c r="B10847"/>
    </row>
    <row r="10848" spans="2:2" x14ac:dyDescent="0.35">
      <c r="B10848"/>
    </row>
    <row r="10849" spans="2:2" x14ac:dyDescent="0.35">
      <c r="B10849"/>
    </row>
    <row r="10850" spans="2:2" x14ac:dyDescent="0.35">
      <c r="B10850"/>
    </row>
    <row r="10851" spans="2:2" x14ac:dyDescent="0.35">
      <c r="B10851"/>
    </row>
    <row r="10852" spans="2:2" x14ac:dyDescent="0.35">
      <c r="B10852"/>
    </row>
    <row r="10853" spans="2:2" x14ac:dyDescent="0.35">
      <c r="B10853"/>
    </row>
    <row r="10854" spans="2:2" x14ac:dyDescent="0.35">
      <c r="B10854"/>
    </row>
    <row r="10855" spans="2:2" x14ac:dyDescent="0.35">
      <c r="B10855"/>
    </row>
    <row r="10856" spans="2:2" x14ac:dyDescent="0.35">
      <c r="B10856"/>
    </row>
    <row r="10857" spans="2:2" x14ac:dyDescent="0.35">
      <c r="B10857"/>
    </row>
    <row r="10858" spans="2:2" x14ac:dyDescent="0.35">
      <c r="B10858"/>
    </row>
    <row r="10859" spans="2:2" x14ac:dyDescent="0.35">
      <c r="B10859"/>
    </row>
    <row r="10860" spans="2:2" x14ac:dyDescent="0.35">
      <c r="B10860"/>
    </row>
    <row r="10861" spans="2:2" x14ac:dyDescent="0.35">
      <c r="B10861"/>
    </row>
    <row r="10862" spans="2:2" x14ac:dyDescent="0.35">
      <c r="B10862"/>
    </row>
    <row r="10863" spans="2:2" x14ac:dyDescent="0.35">
      <c r="B10863"/>
    </row>
    <row r="10864" spans="2:2" x14ac:dyDescent="0.35">
      <c r="B10864"/>
    </row>
    <row r="10865" spans="2:2" x14ac:dyDescent="0.35">
      <c r="B10865"/>
    </row>
    <row r="10866" spans="2:2" x14ac:dyDescent="0.35">
      <c r="B10866"/>
    </row>
    <row r="10867" spans="2:2" x14ac:dyDescent="0.35">
      <c r="B10867"/>
    </row>
    <row r="10868" spans="2:2" x14ac:dyDescent="0.35">
      <c r="B10868"/>
    </row>
    <row r="10869" spans="2:2" x14ac:dyDescent="0.35">
      <c r="B10869"/>
    </row>
    <row r="10870" spans="2:2" x14ac:dyDescent="0.35">
      <c r="B10870"/>
    </row>
    <row r="10871" spans="2:2" x14ac:dyDescent="0.35">
      <c r="B10871"/>
    </row>
    <row r="10872" spans="2:2" x14ac:dyDescent="0.35">
      <c r="B10872"/>
    </row>
    <row r="10873" spans="2:2" x14ac:dyDescent="0.35">
      <c r="B10873"/>
    </row>
    <row r="10874" spans="2:2" x14ac:dyDescent="0.35">
      <c r="B10874"/>
    </row>
    <row r="10875" spans="2:2" x14ac:dyDescent="0.35">
      <c r="B10875"/>
    </row>
    <row r="10876" spans="2:2" x14ac:dyDescent="0.35">
      <c r="B10876"/>
    </row>
    <row r="10877" spans="2:2" x14ac:dyDescent="0.35">
      <c r="B10877"/>
    </row>
    <row r="10878" spans="2:2" x14ac:dyDescent="0.35">
      <c r="B10878"/>
    </row>
    <row r="10879" spans="2:2" x14ac:dyDescent="0.35">
      <c r="B10879"/>
    </row>
    <row r="10880" spans="2:2" x14ac:dyDescent="0.35">
      <c r="B10880"/>
    </row>
    <row r="10881" spans="2:2" x14ac:dyDescent="0.35">
      <c r="B10881"/>
    </row>
    <row r="10882" spans="2:2" x14ac:dyDescent="0.35">
      <c r="B10882"/>
    </row>
    <row r="10883" spans="2:2" x14ac:dyDescent="0.35">
      <c r="B10883"/>
    </row>
    <row r="10884" spans="2:2" x14ac:dyDescent="0.35">
      <c r="B10884"/>
    </row>
    <row r="10885" spans="2:2" x14ac:dyDescent="0.35">
      <c r="B10885"/>
    </row>
    <row r="10886" spans="2:2" x14ac:dyDescent="0.35">
      <c r="B10886"/>
    </row>
    <row r="10887" spans="2:2" x14ac:dyDescent="0.35">
      <c r="B10887"/>
    </row>
    <row r="10888" spans="2:2" x14ac:dyDescent="0.35">
      <c r="B10888"/>
    </row>
    <row r="10889" spans="2:2" x14ac:dyDescent="0.35">
      <c r="B10889"/>
    </row>
    <row r="10890" spans="2:2" x14ac:dyDescent="0.35">
      <c r="B10890"/>
    </row>
    <row r="10891" spans="2:2" x14ac:dyDescent="0.35">
      <c r="B10891"/>
    </row>
    <row r="10892" spans="2:2" x14ac:dyDescent="0.35">
      <c r="B10892"/>
    </row>
    <row r="10893" spans="2:2" x14ac:dyDescent="0.35">
      <c r="B10893"/>
    </row>
    <row r="10894" spans="2:2" x14ac:dyDescent="0.35">
      <c r="B10894"/>
    </row>
    <row r="10895" spans="2:2" x14ac:dyDescent="0.35">
      <c r="B10895"/>
    </row>
    <row r="10896" spans="2:2" x14ac:dyDescent="0.35">
      <c r="B10896"/>
    </row>
    <row r="10897" spans="2:2" x14ac:dyDescent="0.35">
      <c r="B10897"/>
    </row>
    <row r="10898" spans="2:2" x14ac:dyDescent="0.35">
      <c r="B10898"/>
    </row>
    <row r="10899" spans="2:2" x14ac:dyDescent="0.35">
      <c r="B10899"/>
    </row>
    <row r="10900" spans="2:2" x14ac:dyDescent="0.35">
      <c r="B10900"/>
    </row>
    <row r="10901" spans="2:2" x14ac:dyDescent="0.35">
      <c r="B10901"/>
    </row>
    <row r="10902" spans="2:2" x14ac:dyDescent="0.35">
      <c r="B10902"/>
    </row>
    <row r="10903" spans="2:2" x14ac:dyDescent="0.35">
      <c r="B10903"/>
    </row>
    <row r="10904" spans="2:2" x14ac:dyDescent="0.35">
      <c r="B10904"/>
    </row>
    <row r="10905" spans="2:2" x14ac:dyDescent="0.35">
      <c r="B10905"/>
    </row>
    <row r="10906" spans="2:2" x14ac:dyDescent="0.35">
      <c r="B10906"/>
    </row>
    <row r="10907" spans="2:2" x14ac:dyDescent="0.35">
      <c r="B10907"/>
    </row>
    <row r="10908" spans="2:2" x14ac:dyDescent="0.35">
      <c r="B10908"/>
    </row>
    <row r="10909" spans="2:2" x14ac:dyDescent="0.35">
      <c r="B10909"/>
    </row>
    <row r="10910" spans="2:2" x14ac:dyDescent="0.35">
      <c r="B10910"/>
    </row>
    <row r="10911" spans="2:2" x14ac:dyDescent="0.35">
      <c r="B10911"/>
    </row>
    <row r="10912" spans="2:2" x14ac:dyDescent="0.35">
      <c r="B10912"/>
    </row>
    <row r="10913" spans="2:2" x14ac:dyDescent="0.35">
      <c r="B10913"/>
    </row>
    <row r="10914" spans="2:2" x14ac:dyDescent="0.35">
      <c r="B10914"/>
    </row>
    <row r="10915" spans="2:2" x14ac:dyDescent="0.35">
      <c r="B10915"/>
    </row>
    <row r="10916" spans="2:2" x14ac:dyDescent="0.35">
      <c r="B10916"/>
    </row>
    <row r="10917" spans="2:2" x14ac:dyDescent="0.35">
      <c r="B10917"/>
    </row>
    <row r="10918" spans="2:2" x14ac:dyDescent="0.35">
      <c r="B10918"/>
    </row>
    <row r="10919" spans="2:2" x14ac:dyDescent="0.35">
      <c r="B10919"/>
    </row>
    <row r="10920" spans="2:2" x14ac:dyDescent="0.35">
      <c r="B10920"/>
    </row>
    <row r="10921" spans="2:2" x14ac:dyDescent="0.35">
      <c r="B10921"/>
    </row>
    <row r="10922" spans="2:2" x14ac:dyDescent="0.35">
      <c r="B10922"/>
    </row>
    <row r="10923" spans="2:2" x14ac:dyDescent="0.35">
      <c r="B10923"/>
    </row>
    <row r="10924" spans="2:2" x14ac:dyDescent="0.35">
      <c r="B10924"/>
    </row>
    <row r="10925" spans="2:2" x14ac:dyDescent="0.35">
      <c r="B10925"/>
    </row>
    <row r="10926" spans="2:2" x14ac:dyDescent="0.35">
      <c r="B10926"/>
    </row>
    <row r="10927" spans="2:2" x14ac:dyDescent="0.35">
      <c r="B10927"/>
    </row>
    <row r="10928" spans="2:2" x14ac:dyDescent="0.35">
      <c r="B10928"/>
    </row>
    <row r="10929" spans="2:2" x14ac:dyDescent="0.35">
      <c r="B10929"/>
    </row>
    <row r="10930" spans="2:2" x14ac:dyDescent="0.35">
      <c r="B10930"/>
    </row>
    <row r="10931" spans="2:2" x14ac:dyDescent="0.35">
      <c r="B10931"/>
    </row>
    <row r="10932" spans="2:2" x14ac:dyDescent="0.35">
      <c r="B10932"/>
    </row>
    <row r="10933" spans="2:2" x14ac:dyDescent="0.35">
      <c r="B10933"/>
    </row>
    <row r="10934" spans="2:2" x14ac:dyDescent="0.35">
      <c r="B10934"/>
    </row>
    <row r="10935" spans="2:2" x14ac:dyDescent="0.35">
      <c r="B10935"/>
    </row>
    <row r="10936" spans="2:2" x14ac:dyDescent="0.35">
      <c r="B10936"/>
    </row>
    <row r="10937" spans="2:2" x14ac:dyDescent="0.35">
      <c r="B10937"/>
    </row>
    <row r="10938" spans="2:2" x14ac:dyDescent="0.35">
      <c r="B10938"/>
    </row>
    <row r="10939" spans="2:2" x14ac:dyDescent="0.35">
      <c r="B10939"/>
    </row>
    <row r="10940" spans="2:2" x14ac:dyDescent="0.35">
      <c r="B10940"/>
    </row>
    <row r="10941" spans="2:2" x14ac:dyDescent="0.35">
      <c r="B10941"/>
    </row>
    <row r="10942" spans="2:2" x14ac:dyDescent="0.35">
      <c r="B10942"/>
    </row>
    <row r="10943" spans="2:2" x14ac:dyDescent="0.35">
      <c r="B10943"/>
    </row>
    <row r="10944" spans="2:2" x14ac:dyDescent="0.35">
      <c r="B10944"/>
    </row>
    <row r="10945" spans="2:2" x14ac:dyDescent="0.35">
      <c r="B10945"/>
    </row>
    <row r="10946" spans="2:2" x14ac:dyDescent="0.35">
      <c r="B10946"/>
    </row>
    <row r="10947" spans="2:2" x14ac:dyDescent="0.35">
      <c r="B10947"/>
    </row>
    <row r="10948" spans="2:2" x14ac:dyDescent="0.35">
      <c r="B10948"/>
    </row>
    <row r="10949" spans="2:2" x14ac:dyDescent="0.35">
      <c r="B10949"/>
    </row>
    <row r="10950" spans="2:2" x14ac:dyDescent="0.35">
      <c r="B10950"/>
    </row>
    <row r="10951" spans="2:2" x14ac:dyDescent="0.35">
      <c r="B10951"/>
    </row>
    <row r="10952" spans="2:2" x14ac:dyDescent="0.35">
      <c r="B10952"/>
    </row>
    <row r="10953" spans="2:2" x14ac:dyDescent="0.35">
      <c r="B10953"/>
    </row>
    <row r="10954" spans="2:2" x14ac:dyDescent="0.35">
      <c r="B10954"/>
    </row>
    <row r="10955" spans="2:2" x14ac:dyDescent="0.35">
      <c r="B10955"/>
    </row>
    <row r="10956" spans="2:2" x14ac:dyDescent="0.35">
      <c r="B10956"/>
    </row>
    <row r="10957" spans="2:2" x14ac:dyDescent="0.35">
      <c r="B10957"/>
    </row>
    <row r="10958" spans="2:2" x14ac:dyDescent="0.35">
      <c r="B10958"/>
    </row>
    <row r="10959" spans="2:2" x14ac:dyDescent="0.35">
      <c r="B10959"/>
    </row>
    <row r="10960" spans="2:2" x14ac:dyDescent="0.35">
      <c r="B10960"/>
    </row>
    <row r="10961" spans="2:2" x14ac:dyDescent="0.35">
      <c r="B10961"/>
    </row>
    <row r="10962" spans="2:2" x14ac:dyDescent="0.35">
      <c r="B10962"/>
    </row>
    <row r="10963" spans="2:2" x14ac:dyDescent="0.35">
      <c r="B10963"/>
    </row>
    <row r="10964" spans="2:2" x14ac:dyDescent="0.35">
      <c r="B10964"/>
    </row>
    <row r="10965" spans="2:2" x14ac:dyDescent="0.35">
      <c r="B10965"/>
    </row>
    <row r="10966" spans="2:2" x14ac:dyDescent="0.35">
      <c r="B10966"/>
    </row>
    <row r="10967" spans="2:2" x14ac:dyDescent="0.35">
      <c r="B10967"/>
    </row>
    <row r="10968" spans="2:2" x14ac:dyDescent="0.35">
      <c r="B10968"/>
    </row>
    <row r="10969" spans="2:2" x14ac:dyDescent="0.35">
      <c r="B10969"/>
    </row>
    <row r="10970" spans="2:2" x14ac:dyDescent="0.35">
      <c r="B10970"/>
    </row>
    <row r="10971" spans="2:2" x14ac:dyDescent="0.35">
      <c r="B10971"/>
    </row>
    <row r="10972" spans="2:2" x14ac:dyDescent="0.35">
      <c r="B10972"/>
    </row>
    <row r="10973" spans="2:2" x14ac:dyDescent="0.35">
      <c r="B10973"/>
    </row>
    <row r="10974" spans="2:2" x14ac:dyDescent="0.35">
      <c r="B10974"/>
    </row>
    <row r="10975" spans="2:2" x14ac:dyDescent="0.35">
      <c r="B10975"/>
    </row>
    <row r="10976" spans="2:2" x14ac:dyDescent="0.35">
      <c r="B10976"/>
    </row>
    <row r="10977" spans="2:2" x14ac:dyDescent="0.35">
      <c r="B10977"/>
    </row>
    <row r="10978" spans="2:2" x14ac:dyDescent="0.35">
      <c r="B10978"/>
    </row>
    <row r="10979" spans="2:2" x14ac:dyDescent="0.35">
      <c r="B10979"/>
    </row>
    <row r="10980" spans="2:2" x14ac:dyDescent="0.35">
      <c r="B10980"/>
    </row>
    <row r="10981" spans="2:2" x14ac:dyDescent="0.35">
      <c r="B10981"/>
    </row>
    <row r="10982" spans="2:2" x14ac:dyDescent="0.35">
      <c r="B10982"/>
    </row>
    <row r="10983" spans="2:2" x14ac:dyDescent="0.35">
      <c r="B10983"/>
    </row>
    <row r="10984" spans="2:2" x14ac:dyDescent="0.35">
      <c r="B10984"/>
    </row>
    <row r="10985" spans="2:2" x14ac:dyDescent="0.35">
      <c r="B10985"/>
    </row>
    <row r="10986" spans="2:2" x14ac:dyDescent="0.35">
      <c r="B10986"/>
    </row>
    <row r="10987" spans="2:2" x14ac:dyDescent="0.35">
      <c r="B10987"/>
    </row>
    <row r="10988" spans="2:2" x14ac:dyDescent="0.35">
      <c r="B10988"/>
    </row>
    <row r="10989" spans="2:2" x14ac:dyDescent="0.35">
      <c r="B10989"/>
    </row>
    <row r="10990" spans="2:2" x14ac:dyDescent="0.35">
      <c r="B10990"/>
    </row>
    <row r="10991" spans="2:2" x14ac:dyDescent="0.35">
      <c r="B10991"/>
    </row>
    <row r="10992" spans="2:2" x14ac:dyDescent="0.35">
      <c r="B10992"/>
    </row>
    <row r="10993" spans="2:2" x14ac:dyDescent="0.35">
      <c r="B10993"/>
    </row>
    <row r="10994" spans="2:2" x14ac:dyDescent="0.35">
      <c r="B10994"/>
    </row>
    <row r="10995" spans="2:2" x14ac:dyDescent="0.35">
      <c r="B10995"/>
    </row>
    <row r="10996" spans="2:2" x14ac:dyDescent="0.35">
      <c r="B10996"/>
    </row>
    <row r="10997" spans="2:2" x14ac:dyDescent="0.35">
      <c r="B10997"/>
    </row>
    <row r="10998" spans="2:2" x14ac:dyDescent="0.35">
      <c r="B10998"/>
    </row>
    <row r="10999" spans="2:2" x14ac:dyDescent="0.35">
      <c r="B10999"/>
    </row>
    <row r="11000" spans="2:2" x14ac:dyDescent="0.35">
      <c r="B11000"/>
    </row>
    <row r="11001" spans="2:2" x14ac:dyDescent="0.35">
      <c r="B11001"/>
    </row>
    <row r="11002" spans="2:2" x14ac:dyDescent="0.35">
      <c r="B11002"/>
    </row>
    <row r="11003" spans="2:2" x14ac:dyDescent="0.35">
      <c r="B11003"/>
    </row>
    <row r="11004" spans="2:2" x14ac:dyDescent="0.35">
      <c r="B11004"/>
    </row>
    <row r="11005" spans="2:2" x14ac:dyDescent="0.35">
      <c r="B11005"/>
    </row>
    <row r="11006" spans="2:2" x14ac:dyDescent="0.35">
      <c r="B11006"/>
    </row>
    <row r="11007" spans="2:2" x14ac:dyDescent="0.35">
      <c r="B11007"/>
    </row>
    <row r="11008" spans="2:2" x14ac:dyDescent="0.35">
      <c r="B11008"/>
    </row>
    <row r="11009" spans="2:2" x14ac:dyDescent="0.35">
      <c r="B11009"/>
    </row>
    <row r="11010" spans="2:2" x14ac:dyDescent="0.35">
      <c r="B11010"/>
    </row>
    <row r="11011" spans="2:2" x14ac:dyDescent="0.35">
      <c r="B11011"/>
    </row>
    <row r="11012" spans="2:2" x14ac:dyDescent="0.35">
      <c r="B11012"/>
    </row>
    <row r="11013" spans="2:2" x14ac:dyDescent="0.35">
      <c r="B11013"/>
    </row>
    <row r="11014" spans="2:2" x14ac:dyDescent="0.35">
      <c r="B11014"/>
    </row>
    <row r="11015" spans="2:2" x14ac:dyDescent="0.35">
      <c r="B11015"/>
    </row>
    <row r="11016" spans="2:2" x14ac:dyDescent="0.35">
      <c r="B11016"/>
    </row>
    <row r="11017" spans="2:2" x14ac:dyDescent="0.35">
      <c r="B11017"/>
    </row>
    <row r="11018" spans="2:2" x14ac:dyDescent="0.35">
      <c r="B11018"/>
    </row>
    <row r="11019" spans="2:2" x14ac:dyDescent="0.35">
      <c r="B11019"/>
    </row>
    <row r="11020" spans="2:2" x14ac:dyDescent="0.35">
      <c r="B11020"/>
    </row>
    <row r="11021" spans="2:2" x14ac:dyDescent="0.35">
      <c r="B11021"/>
    </row>
    <row r="11022" spans="2:2" x14ac:dyDescent="0.35">
      <c r="B11022"/>
    </row>
    <row r="11023" spans="2:2" x14ac:dyDescent="0.35">
      <c r="B11023"/>
    </row>
    <row r="11024" spans="2:2" x14ac:dyDescent="0.35">
      <c r="B11024"/>
    </row>
    <row r="11025" spans="2:2" x14ac:dyDescent="0.35">
      <c r="B11025"/>
    </row>
    <row r="11026" spans="2:2" x14ac:dyDescent="0.35">
      <c r="B11026"/>
    </row>
    <row r="11027" spans="2:2" x14ac:dyDescent="0.35">
      <c r="B11027"/>
    </row>
    <row r="11028" spans="2:2" x14ac:dyDescent="0.35">
      <c r="B11028"/>
    </row>
    <row r="11029" spans="2:2" x14ac:dyDescent="0.35">
      <c r="B11029"/>
    </row>
    <row r="11030" spans="2:2" x14ac:dyDescent="0.35">
      <c r="B11030"/>
    </row>
    <row r="11031" spans="2:2" x14ac:dyDescent="0.35">
      <c r="B11031"/>
    </row>
    <row r="11032" spans="2:2" x14ac:dyDescent="0.35">
      <c r="B11032"/>
    </row>
    <row r="11033" spans="2:2" x14ac:dyDescent="0.35">
      <c r="B11033"/>
    </row>
    <row r="11034" spans="2:2" x14ac:dyDescent="0.35">
      <c r="B11034"/>
    </row>
    <row r="11035" spans="2:2" x14ac:dyDescent="0.35">
      <c r="B11035"/>
    </row>
    <row r="11036" spans="2:2" x14ac:dyDescent="0.35">
      <c r="B11036"/>
    </row>
    <row r="11037" spans="2:2" x14ac:dyDescent="0.35">
      <c r="B11037"/>
    </row>
    <row r="11038" spans="2:2" x14ac:dyDescent="0.35">
      <c r="B11038"/>
    </row>
    <row r="11039" spans="2:2" x14ac:dyDescent="0.35">
      <c r="B11039"/>
    </row>
    <row r="11040" spans="2:2" x14ac:dyDescent="0.35">
      <c r="B11040"/>
    </row>
    <row r="11041" spans="2:2" x14ac:dyDescent="0.35">
      <c r="B11041"/>
    </row>
    <row r="11042" spans="2:2" x14ac:dyDescent="0.35">
      <c r="B11042"/>
    </row>
    <row r="11043" spans="2:2" x14ac:dyDescent="0.35">
      <c r="B11043"/>
    </row>
    <row r="11044" spans="2:2" x14ac:dyDescent="0.35">
      <c r="B11044"/>
    </row>
    <row r="11045" spans="2:2" x14ac:dyDescent="0.35">
      <c r="B11045"/>
    </row>
    <row r="11046" spans="2:2" x14ac:dyDescent="0.35">
      <c r="B11046"/>
    </row>
    <row r="11047" spans="2:2" x14ac:dyDescent="0.35">
      <c r="B11047"/>
    </row>
    <row r="11048" spans="2:2" x14ac:dyDescent="0.35">
      <c r="B11048"/>
    </row>
    <row r="11049" spans="2:2" x14ac:dyDescent="0.35">
      <c r="B11049"/>
    </row>
    <row r="11050" spans="2:2" x14ac:dyDescent="0.35">
      <c r="B11050"/>
    </row>
    <row r="11051" spans="2:2" x14ac:dyDescent="0.35">
      <c r="B11051"/>
    </row>
    <row r="11052" spans="2:2" x14ac:dyDescent="0.35">
      <c r="B11052"/>
    </row>
    <row r="11053" spans="2:2" x14ac:dyDescent="0.35">
      <c r="B11053"/>
    </row>
    <row r="11054" spans="2:2" x14ac:dyDescent="0.35">
      <c r="B11054"/>
    </row>
    <row r="11055" spans="2:2" x14ac:dyDescent="0.35">
      <c r="B11055"/>
    </row>
    <row r="11056" spans="2:2" x14ac:dyDescent="0.35">
      <c r="B11056"/>
    </row>
    <row r="11057" spans="2:2" x14ac:dyDescent="0.35">
      <c r="B11057"/>
    </row>
    <row r="11058" spans="2:2" x14ac:dyDescent="0.35">
      <c r="B11058"/>
    </row>
    <row r="11059" spans="2:2" x14ac:dyDescent="0.35">
      <c r="B11059"/>
    </row>
    <row r="11060" spans="2:2" x14ac:dyDescent="0.35">
      <c r="B11060"/>
    </row>
    <row r="11061" spans="2:2" x14ac:dyDescent="0.35">
      <c r="B11061"/>
    </row>
    <row r="11062" spans="2:2" x14ac:dyDescent="0.35">
      <c r="B11062"/>
    </row>
    <row r="11063" spans="2:2" x14ac:dyDescent="0.35">
      <c r="B11063"/>
    </row>
    <row r="11064" spans="2:2" x14ac:dyDescent="0.35">
      <c r="B11064"/>
    </row>
    <row r="11065" spans="2:2" x14ac:dyDescent="0.35">
      <c r="B11065"/>
    </row>
    <row r="11066" spans="2:2" x14ac:dyDescent="0.35">
      <c r="B11066"/>
    </row>
    <row r="11067" spans="2:2" x14ac:dyDescent="0.35">
      <c r="B11067"/>
    </row>
    <row r="11068" spans="2:2" x14ac:dyDescent="0.35">
      <c r="B11068"/>
    </row>
    <row r="11069" spans="2:2" x14ac:dyDescent="0.35">
      <c r="B11069"/>
    </row>
    <row r="11070" spans="2:2" x14ac:dyDescent="0.35">
      <c r="B11070"/>
    </row>
    <row r="11071" spans="2:2" x14ac:dyDescent="0.35">
      <c r="B11071"/>
    </row>
    <row r="11072" spans="2:2" x14ac:dyDescent="0.35">
      <c r="B11072"/>
    </row>
    <row r="11073" spans="2:2" x14ac:dyDescent="0.35">
      <c r="B11073"/>
    </row>
    <row r="11074" spans="2:2" x14ac:dyDescent="0.35">
      <c r="B11074"/>
    </row>
    <row r="11075" spans="2:2" x14ac:dyDescent="0.35">
      <c r="B11075"/>
    </row>
    <row r="11076" spans="2:2" x14ac:dyDescent="0.35">
      <c r="B11076"/>
    </row>
    <row r="11077" spans="2:2" x14ac:dyDescent="0.35">
      <c r="B11077"/>
    </row>
    <row r="11078" spans="2:2" x14ac:dyDescent="0.35">
      <c r="B11078"/>
    </row>
    <row r="11079" spans="2:2" x14ac:dyDescent="0.35">
      <c r="B11079"/>
    </row>
    <row r="11080" spans="2:2" x14ac:dyDescent="0.35">
      <c r="B11080"/>
    </row>
    <row r="11081" spans="2:2" x14ac:dyDescent="0.35">
      <c r="B11081"/>
    </row>
    <row r="11082" spans="2:2" x14ac:dyDescent="0.35">
      <c r="B11082"/>
    </row>
    <row r="11083" spans="2:2" x14ac:dyDescent="0.35">
      <c r="B11083"/>
    </row>
    <row r="11084" spans="2:2" x14ac:dyDescent="0.35">
      <c r="B11084"/>
    </row>
    <row r="11085" spans="2:2" x14ac:dyDescent="0.35">
      <c r="B11085"/>
    </row>
    <row r="11086" spans="2:2" x14ac:dyDescent="0.35">
      <c r="B11086"/>
    </row>
    <row r="11087" spans="2:2" x14ac:dyDescent="0.35">
      <c r="B11087"/>
    </row>
    <row r="11088" spans="2:2" x14ac:dyDescent="0.35">
      <c r="B11088"/>
    </row>
    <row r="11089" spans="2:2" x14ac:dyDescent="0.35">
      <c r="B11089"/>
    </row>
    <row r="11090" spans="2:2" x14ac:dyDescent="0.35">
      <c r="B11090"/>
    </row>
    <row r="11091" spans="2:2" x14ac:dyDescent="0.35">
      <c r="B11091"/>
    </row>
    <row r="11092" spans="2:2" x14ac:dyDescent="0.35">
      <c r="B11092"/>
    </row>
    <row r="11093" spans="2:2" x14ac:dyDescent="0.35">
      <c r="B11093"/>
    </row>
    <row r="11094" spans="2:2" x14ac:dyDescent="0.35">
      <c r="B11094"/>
    </row>
    <row r="11095" spans="2:2" x14ac:dyDescent="0.35">
      <c r="B11095"/>
    </row>
    <row r="11096" spans="2:2" x14ac:dyDescent="0.35">
      <c r="B11096"/>
    </row>
    <row r="11097" spans="2:2" x14ac:dyDescent="0.35">
      <c r="B11097"/>
    </row>
    <row r="11098" spans="2:2" x14ac:dyDescent="0.35">
      <c r="B11098"/>
    </row>
    <row r="11099" spans="2:2" x14ac:dyDescent="0.35">
      <c r="B11099"/>
    </row>
    <row r="11100" spans="2:2" x14ac:dyDescent="0.35">
      <c r="B11100"/>
    </row>
    <row r="11101" spans="2:2" x14ac:dyDescent="0.35">
      <c r="B11101"/>
    </row>
    <row r="11102" spans="2:2" x14ac:dyDescent="0.35">
      <c r="B11102"/>
    </row>
    <row r="11103" spans="2:2" x14ac:dyDescent="0.35">
      <c r="B11103"/>
    </row>
    <row r="11104" spans="2:2" x14ac:dyDescent="0.35">
      <c r="B11104"/>
    </row>
    <row r="11105" spans="2:2" x14ac:dyDescent="0.35">
      <c r="B11105"/>
    </row>
    <row r="11106" spans="2:2" x14ac:dyDescent="0.35">
      <c r="B11106"/>
    </row>
    <row r="11107" spans="2:2" x14ac:dyDescent="0.35">
      <c r="B11107"/>
    </row>
    <row r="11108" spans="2:2" x14ac:dyDescent="0.35">
      <c r="B11108"/>
    </row>
    <row r="11109" spans="2:2" x14ac:dyDescent="0.35">
      <c r="B11109"/>
    </row>
    <row r="11110" spans="2:2" x14ac:dyDescent="0.35">
      <c r="B11110"/>
    </row>
    <row r="11111" spans="2:2" x14ac:dyDescent="0.35">
      <c r="B11111"/>
    </row>
    <row r="11112" spans="2:2" x14ac:dyDescent="0.35">
      <c r="B11112"/>
    </row>
    <row r="11113" spans="2:2" x14ac:dyDescent="0.35">
      <c r="B11113"/>
    </row>
    <row r="11114" spans="2:2" x14ac:dyDescent="0.35">
      <c r="B11114"/>
    </row>
    <row r="11115" spans="2:2" x14ac:dyDescent="0.35">
      <c r="B11115"/>
    </row>
    <row r="11116" spans="2:2" x14ac:dyDescent="0.35">
      <c r="B11116"/>
    </row>
    <row r="11117" spans="2:2" x14ac:dyDescent="0.35">
      <c r="B11117"/>
    </row>
    <row r="11118" spans="2:2" x14ac:dyDescent="0.35">
      <c r="B11118"/>
    </row>
    <row r="11119" spans="2:2" x14ac:dyDescent="0.35">
      <c r="B11119"/>
    </row>
    <row r="11120" spans="2:2" x14ac:dyDescent="0.35">
      <c r="B11120"/>
    </row>
    <row r="11121" spans="2:2" x14ac:dyDescent="0.35">
      <c r="B11121"/>
    </row>
    <row r="11122" spans="2:2" x14ac:dyDescent="0.35">
      <c r="B11122"/>
    </row>
    <row r="11123" spans="2:2" x14ac:dyDescent="0.35">
      <c r="B11123"/>
    </row>
    <row r="11124" spans="2:2" x14ac:dyDescent="0.35">
      <c r="B11124"/>
    </row>
    <row r="11125" spans="2:2" x14ac:dyDescent="0.35">
      <c r="B11125"/>
    </row>
    <row r="11126" spans="2:2" x14ac:dyDescent="0.35">
      <c r="B11126"/>
    </row>
    <row r="11127" spans="2:2" x14ac:dyDescent="0.35">
      <c r="B11127"/>
    </row>
    <row r="11128" spans="2:2" x14ac:dyDescent="0.35">
      <c r="B11128"/>
    </row>
    <row r="11129" spans="2:2" x14ac:dyDescent="0.35">
      <c r="B11129"/>
    </row>
    <row r="11130" spans="2:2" x14ac:dyDescent="0.35">
      <c r="B11130"/>
    </row>
    <row r="11131" spans="2:2" x14ac:dyDescent="0.35">
      <c r="B11131"/>
    </row>
    <row r="11132" spans="2:2" x14ac:dyDescent="0.35">
      <c r="B11132"/>
    </row>
    <row r="11133" spans="2:2" x14ac:dyDescent="0.35">
      <c r="B11133"/>
    </row>
    <row r="11134" spans="2:2" x14ac:dyDescent="0.35">
      <c r="B11134"/>
    </row>
    <row r="11135" spans="2:2" x14ac:dyDescent="0.35">
      <c r="B11135"/>
    </row>
    <row r="11136" spans="2:2" x14ac:dyDescent="0.35">
      <c r="B11136"/>
    </row>
    <row r="11137" spans="2:2" x14ac:dyDescent="0.35">
      <c r="B11137"/>
    </row>
    <row r="11138" spans="2:2" x14ac:dyDescent="0.35">
      <c r="B11138"/>
    </row>
    <row r="11139" spans="2:2" x14ac:dyDescent="0.35">
      <c r="B11139"/>
    </row>
    <row r="11140" spans="2:2" x14ac:dyDescent="0.35">
      <c r="B11140"/>
    </row>
    <row r="11141" spans="2:2" x14ac:dyDescent="0.35">
      <c r="B11141"/>
    </row>
    <row r="11142" spans="2:2" x14ac:dyDescent="0.35">
      <c r="B11142"/>
    </row>
    <row r="11143" spans="2:2" x14ac:dyDescent="0.35">
      <c r="B11143"/>
    </row>
    <row r="11144" spans="2:2" x14ac:dyDescent="0.35">
      <c r="B11144"/>
    </row>
    <row r="11145" spans="2:2" x14ac:dyDescent="0.35">
      <c r="B11145"/>
    </row>
    <row r="11146" spans="2:2" x14ac:dyDescent="0.35">
      <c r="B11146"/>
    </row>
    <row r="11147" spans="2:2" x14ac:dyDescent="0.35">
      <c r="B11147"/>
    </row>
    <row r="11148" spans="2:2" x14ac:dyDescent="0.35">
      <c r="B11148"/>
    </row>
    <row r="11149" spans="2:2" x14ac:dyDescent="0.35">
      <c r="B11149"/>
    </row>
    <row r="11150" spans="2:2" x14ac:dyDescent="0.35">
      <c r="B11150"/>
    </row>
    <row r="11151" spans="2:2" x14ac:dyDescent="0.35">
      <c r="B11151"/>
    </row>
    <row r="11152" spans="2:2" x14ac:dyDescent="0.35">
      <c r="B11152"/>
    </row>
    <row r="11153" spans="2:2" x14ac:dyDescent="0.35">
      <c r="B11153"/>
    </row>
    <row r="11154" spans="2:2" x14ac:dyDescent="0.35">
      <c r="B11154"/>
    </row>
    <row r="11155" spans="2:2" x14ac:dyDescent="0.35">
      <c r="B11155"/>
    </row>
    <row r="11156" spans="2:2" x14ac:dyDescent="0.35">
      <c r="B11156"/>
    </row>
    <row r="11157" spans="2:2" x14ac:dyDescent="0.35">
      <c r="B11157"/>
    </row>
    <row r="11158" spans="2:2" x14ac:dyDescent="0.35">
      <c r="B11158"/>
    </row>
    <row r="11159" spans="2:2" x14ac:dyDescent="0.35">
      <c r="B11159"/>
    </row>
    <row r="11160" spans="2:2" x14ac:dyDescent="0.35">
      <c r="B11160"/>
    </row>
    <row r="11161" spans="2:2" x14ac:dyDescent="0.35">
      <c r="B11161"/>
    </row>
    <row r="11162" spans="2:2" x14ac:dyDescent="0.35">
      <c r="B11162"/>
    </row>
    <row r="11163" spans="2:2" x14ac:dyDescent="0.35">
      <c r="B11163"/>
    </row>
    <row r="11164" spans="2:2" x14ac:dyDescent="0.35">
      <c r="B11164"/>
    </row>
    <row r="11165" spans="2:2" x14ac:dyDescent="0.35">
      <c r="B11165"/>
    </row>
    <row r="11166" spans="2:2" x14ac:dyDescent="0.35">
      <c r="B11166"/>
    </row>
    <row r="11167" spans="2:2" x14ac:dyDescent="0.35">
      <c r="B11167"/>
    </row>
    <row r="11168" spans="2:2" x14ac:dyDescent="0.35">
      <c r="B11168"/>
    </row>
    <row r="11169" spans="2:2" x14ac:dyDescent="0.35">
      <c r="B11169"/>
    </row>
    <row r="11170" spans="2:2" x14ac:dyDescent="0.35">
      <c r="B11170"/>
    </row>
    <row r="11171" spans="2:2" x14ac:dyDescent="0.35">
      <c r="B11171"/>
    </row>
    <row r="11172" spans="2:2" x14ac:dyDescent="0.35">
      <c r="B11172"/>
    </row>
    <row r="11173" spans="2:2" x14ac:dyDescent="0.35">
      <c r="B11173"/>
    </row>
    <row r="11174" spans="2:2" x14ac:dyDescent="0.35">
      <c r="B11174"/>
    </row>
    <row r="11175" spans="2:2" x14ac:dyDescent="0.35">
      <c r="B11175"/>
    </row>
    <row r="11176" spans="2:2" x14ac:dyDescent="0.35">
      <c r="B11176"/>
    </row>
    <row r="11177" spans="2:2" x14ac:dyDescent="0.35">
      <c r="B11177"/>
    </row>
    <row r="11178" spans="2:2" x14ac:dyDescent="0.35">
      <c r="B11178"/>
    </row>
    <row r="11179" spans="2:2" x14ac:dyDescent="0.35">
      <c r="B11179"/>
    </row>
    <row r="11180" spans="2:2" x14ac:dyDescent="0.35">
      <c r="B11180"/>
    </row>
    <row r="11181" spans="2:2" x14ac:dyDescent="0.35">
      <c r="B11181"/>
    </row>
    <row r="11182" spans="2:2" x14ac:dyDescent="0.35">
      <c r="B11182"/>
    </row>
    <row r="11183" spans="2:2" x14ac:dyDescent="0.35">
      <c r="B11183"/>
    </row>
    <row r="11184" spans="2:2" x14ac:dyDescent="0.35">
      <c r="B11184"/>
    </row>
    <row r="11185" spans="2:2" x14ac:dyDescent="0.35">
      <c r="B11185"/>
    </row>
    <row r="11186" spans="2:2" x14ac:dyDescent="0.35">
      <c r="B11186"/>
    </row>
    <row r="11187" spans="2:2" x14ac:dyDescent="0.35">
      <c r="B11187"/>
    </row>
    <row r="11188" spans="2:2" x14ac:dyDescent="0.35">
      <c r="B11188"/>
    </row>
    <row r="11189" spans="2:2" x14ac:dyDescent="0.35">
      <c r="B11189"/>
    </row>
    <row r="11190" spans="2:2" x14ac:dyDescent="0.35">
      <c r="B11190"/>
    </row>
    <row r="11191" spans="2:2" x14ac:dyDescent="0.35">
      <c r="B11191"/>
    </row>
    <row r="11192" spans="2:2" x14ac:dyDescent="0.35">
      <c r="B11192"/>
    </row>
    <row r="11193" spans="2:2" x14ac:dyDescent="0.35">
      <c r="B11193"/>
    </row>
    <row r="11194" spans="2:2" x14ac:dyDescent="0.35">
      <c r="B11194"/>
    </row>
    <row r="11195" spans="2:2" x14ac:dyDescent="0.35">
      <c r="B11195"/>
    </row>
    <row r="11196" spans="2:2" x14ac:dyDescent="0.35">
      <c r="B11196"/>
    </row>
    <row r="11197" spans="2:2" x14ac:dyDescent="0.35">
      <c r="B11197"/>
    </row>
    <row r="11198" spans="2:2" x14ac:dyDescent="0.35">
      <c r="B11198"/>
    </row>
    <row r="11199" spans="2:2" x14ac:dyDescent="0.35">
      <c r="B11199"/>
    </row>
    <row r="11200" spans="2:2" x14ac:dyDescent="0.35">
      <c r="B11200"/>
    </row>
    <row r="11201" spans="2:2" x14ac:dyDescent="0.35">
      <c r="B11201"/>
    </row>
    <row r="11202" spans="2:2" x14ac:dyDescent="0.35">
      <c r="B11202"/>
    </row>
    <row r="11203" spans="2:2" x14ac:dyDescent="0.35">
      <c r="B11203"/>
    </row>
    <row r="11204" spans="2:2" x14ac:dyDescent="0.35">
      <c r="B11204"/>
    </row>
    <row r="11205" spans="2:2" x14ac:dyDescent="0.35">
      <c r="B11205"/>
    </row>
    <row r="11206" spans="2:2" x14ac:dyDescent="0.35">
      <c r="B11206"/>
    </row>
    <row r="11207" spans="2:2" x14ac:dyDescent="0.35">
      <c r="B11207"/>
    </row>
    <row r="11208" spans="2:2" x14ac:dyDescent="0.35">
      <c r="B11208"/>
    </row>
    <row r="11209" spans="2:2" x14ac:dyDescent="0.35">
      <c r="B11209"/>
    </row>
    <row r="11210" spans="2:2" x14ac:dyDescent="0.35">
      <c r="B11210"/>
    </row>
    <row r="11211" spans="2:2" x14ac:dyDescent="0.35">
      <c r="B11211"/>
    </row>
    <row r="11212" spans="2:2" x14ac:dyDescent="0.35">
      <c r="B11212"/>
    </row>
    <row r="11213" spans="2:2" x14ac:dyDescent="0.35">
      <c r="B11213"/>
    </row>
    <row r="11214" spans="2:2" x14ac:dyDescent="0.35">
      <c r="B11214"/>
    </row>
    <row r="11215" spans="2:2" x14ac:dyDescent="0.35">
      <c r="B11215"/>
    </row>
    <row r="11216" spans="2:2" x14ac:dyDescent="0.35">
      <c r="B11216"/>
    </row>
    <row r="11217" spans="2:2" x14ac:dyDescent="0.35">
      <c r="B11217"/>
    </row>
    <row r="11218" spans="2:2" x14ac:dyDescent="0.35">
      <c r="B11218"/>
    </row>
    <row r="11219" spans="2:2" x14ac:dyDescent="0.35">
      <c r="B11219"/>
    </row>
    <row r="11220" spans="2:2" x14ac:dyDescent="0.35">
      <c r="B11220"/>
    </row>
    <row r="11221" spans="2:2" x14ac:dyDescent="0.35">
      <c r="B11221"/>
    </row>
    <row r="11222" spans="2:2" x14ac:dyDescent="0.35">
      <c r="B11222"/>
    </row>
    <row r="11223" spans="2:2" x14ac:dyDescent="0.35">
      <c r="B11223"/>
    </row>
    <row r="11224" spans="2:2" x14ac:dyDescent="0.35">
      <c r="B11224"/>
    </row>
    <row r="11225" spans="2:2" x14ac:dyDescent="0.35">
      <c r="B11225"/>
    </row>
    <row r="11226" spans="2:2" x14ac:dyDescent="0.35">
      <c r="B11226"/>
    </row>
    <row r="11227" spans="2:2" x14ac:dyDescent="0.35">
      <c r="B11227"/>
    </row>
    <row r="11228" spans="2:2" x14ac:dyDescent="0.35">
      <c r="B11228"/>
    </row>
    <row r="11229" spans="2:2" x14ac:dyDescent="0.35">
      <c r="B11229"/>
    </row>
    <row r="11230" spans="2:2" x14ac:dyDescent="0.35">
      <c r="B11230"/>
    </row>
    <row r="11231" spans="2:2" x14ac:dyDescent="0.35">
      <c r="B11231"/>
    </row>
    <row r="11232" spans="2:2" x14ac:dyDescent="0.35">
      <c r="B11232"/>
    </row>
    <row r="11233" spans="2:2" x14ac:dyDescent="0.35">
      <c r="B11233"/>
    </row>
    <row r="11234" spans="2:2" x14ac:dyDescent="0.35">
      <c r="B11234"/>
    </row>
    <row r="11235" spans="2:2" x14ac:dyDescent="0.35">
      <c r="B11235"/>
    </row>
    <row r="11236" spans="2:2" x14ac:dyDescent="0.35">
      <c r="B11236"/>
    </row>
    <row r="11237" spans="2:2" x14ac:dyDescent="0.35">
      <c r="B11237"/>
    </row>
    <row r="11238" spans="2:2" x14ac:dyDescent="0.35">
      <c r="B11238"/>
    </row>
    <row r="11239" spans="2:2" x14ac:dyDescent="0.35">
      <c r="B11239"/>
    </row>
    <row r="11240" spans="2:2" x14ac:dyDescent="0.35">
      <c r="B11240"/>
    </row>
    <row r="11241" spans="2:2" x14ac:dyDescent="0.35">
      <c r="B11241"/>
    </row>
    <row r="11242" spans="2:2" x14ac:dyDescent="0.35">
      <c r="B11242"/>
    </row>
    <row r="11243" spans="2:2" x14ac:dyDescent="0.35">
      <c r="B11243"/>
    </row>
    <row r="11244" spans="2:2" x14ac:dyDescent="0.35">
      <c r="B11244"/>
    </row>
    <row r="11245" spans="2:2" x14ac:dyDescent="0.35">
      <c r="B11245"/>
    </row>
    <row r="11246" spans="2:2" x14ac:dyDescent="0.35">
      <c r="B11246"/>
    </row>
    <row r="11247" spans="2:2" x14ac:dyDescent="0.35">
      <c r="B11247"/>
    </row>
    <row r="11248" spans="2:2" x14ac:dyDescent="0.35">
      <c r="B11248"/>
    </row>
    <row r="11249" spans="2:2" x14ac:dyDescent="0.35">
      <c r="B11249"/>
    </row>
    <row r="11250" spans="2:2" x14ac:dyDescent="0.35">
      <c r="B11250"/>
    </row>
    <row r="11251" spans="2:2" x14ac:dyDescent="0.35">
      <c r="B11251"/>
    </row>
    <row r="11252" spans="2:2" x14ac:dyDescent="0.35">
      <c r="B11252"/>
    </row>
    <row r="11253" spans="2:2" x14ac:dyDescent="0.35">
      <c r="B11253"/>
    </row>
    <row r="11254" spans="2:2" x14ac:dyDescent="0.35">
      <c r="B11254"/>
    </row>
    <row r="11255" spans="2:2" x14ac:dyDescent="0.35">
      <c r="B11255"/>
    </row>
    <row r="11256" spans="2:2" x14ac:dyDescent="0.35">
      <c r="B11256"/>
    </row>
    <row r="11257" spans="2:2" x14ac:dyDescent="0.35">
      <c r="B11257"/>
    </row>
    <row r="11258" spans="2:2" x14ac:dyDescent="0.35">
      <c r="B11258"/>
    </row>
    <row r="11259" spans="2:2" x14ac:dyDescent="0.35">
      <c r="B11259"/>
    </row>
    <row r="11260" spans="2:2" x14ac:dyDescent="0.35">
      <c r="B11260"/>
    </row>
    <row r="11261" spans="2:2" x14ac:dyDescent="0.35">
      <c r="B11261"/>
    </row>
    <row r="11262" spans="2:2" x14ac:dyDescent="0.35">
      <c r="B11262"/>
    </row>
    <row r="11263" spans="2:2" x14ac:dyDescent="0.35">
      <c r="B11263"/>
    </row>
    <row r="11264" spans="2:2" x14ac:dyDescent="0.35">
      <c r="B11264"/>
    </row>
    <row r="11265" spans="2:2" x14ac:dyDescent="0.35">
      <c r="B11265"/>
    </row>
    <row r="11266" spans="2:2" x14ac:dyDescent="0.35">
      <c r="B11266"/>
    </row>
    <row r="11267" spans="2:2" x14ac:dyDescent="0.35">
      <c r="B11267"/>
    </row>
    <row r="11268" spans="2:2" x14ac:dyDescent="0.35">
      <c r="B11268"/>
    </row>
    <row r="11269" spans="2:2" x14ac:dyDescent="0.35">
      <c r="B11269"/>
    </row>
    <row r="11270" spans="2:2" x14ac:dyDescent="0.35">
      <c r="B11270"/>
    </row>
    <row r="11271" spans="2:2" x14ac:dyDescent="0.35">
      <c r="B11271"/>
    </row>
    <row r="11272" spans="2:2" x14ac:dyDescent="0.35">
      <c r="B11272"/>
    </row>
    <row r="11273" spans="2:2" x14ac:dyDescent="0.35">
      <c r="B11273"/>
    </row>
    <row r="11274" spans="2:2" x14ac:dyDescent="0.35">
      <c r="B11274"/>
    </row>
    <row r="11275" spans="2:2" x14ac:dyDescent="0.35">
      <c r="B11275"/>
    </row>
    <row r="11276" spans="2:2" x14ac:dyDescent="0.35">
      <c r="B11276"/>
    </row>
    <row r="11277" spans="2:2" x14ac:dyDescent="0.35">
      <c r="B11277"/>
    </row>
    <row r="11278" spans="2:2" x14ac:dyDescent="0.35">
      <c r="B11278"/>
    </row>
    <row r="11279" spans="2:2" x14ac:dyDescent="0.35">
      <c r="B11279"/>
    </row>
    <row r="11280" spans="2:2" x14ac:dyDescent="0.35">
      <c r="B11280"/>
    </row>
    <row r="11281" spans="2:2" x14ac:dyDescent="0.35">
      <c r="B11281"/>
    </row>
    <row r="11282" spans="2:2" x14ac:dyDescent="0.35">
      <c r="B11282"/>
    </row>
    <row r="11283" spans="2:2" x14ac:dyDescent="0.35">
      <c r="B11283"/>
    </row>
    <row r="11284" spans="2:2" x14ac:dyDescent="0.35">
      <c r="B11284"/>
    </row>
    <row r="11285" spans="2:2" x14ac:dyDescent="0.35">
      <c r="B11285"/>
    </row>
    <row r="11286" spans="2:2" x14ac:dyDescent="0.35">
      <c r="B11286"/>
    </row>
    <row r="11287" spans="2:2" x14ac:dyDescent="0.35">
      <c r="B11287"/>
    </row>
    <row r="11288" spans="2:2" x14ac:dyDescent="0.35">
      <c r="B11288"/>
    </row>
    <row r="11289" spans="2:2" x14ac:dyDescent="0.35">
      <c r="B11289"/>
    </row>
    <row r="11290" spans="2:2" x14ac:dyDescent="0.35">
      <c r="B11290"/>
    </row>
    <row r="11291" spans="2:2" x14ac:dyDescent="0.35">
      <c r="B11291"/>
    </row>
    <row r="11292" spans="2:2" x14ac:dyDescent="0.35">
      <c r="B11292"/>
    </row>
    <row r="11293" spans="2:2" x14ac:dyDescent="0.35">
      <c r="B11293"/>
    </row>
    <row r="11294" spans="2:2" x14ac:dyDescent="0.35">
      <c r="B11294"/>
    </row>
    <row r="11295" spans="2:2" x14ac:dyDescent="0.35">
      <c r="B11295"/>
    </row>
    <row r="11296" spans="2:2" x14ac:dyDescent="0.35">
      <c r="B11296"/>
    </row>
    <row r="11297" spans="2:2" x14ac:dyDescent="0.35">
      <c r="B11297"/>
    </row>
    <row r="11298" spans="2:2" x14ac:dyDescent="0.35">
      <c r="B11298"/>
    </row>
    <row r="11299" spans="2:2" x14ac:dyDescent="0.35">
      <c r="B11299"/>
    </row>
    <row r="11300" spans="2:2" x14ac:dyDescent="0.35">
      <c r="B11300"/>
    </row>
    <row r="11301" spans="2:2" x14ac:dyDescent="0.35">
      <c r="B11301"/>
    </row>
    <row r="11302" spans="2:2" x14ac:dyDescent="0.35">
      <c r="B11302"/>
    </row>
    <row r="11303" spans="2:2" x14ac:dyDescent="0.35">
      <c r="B11303"/>
    </row>
    <row r="11304" spans="2:2" x14ac:dyDescent="0.35">
      <c r="B11304"/>
    </row>
    <row r="11305" spans="2:2" x14ac:dyDescent="0.35">
      <c r="B11305"/>
    </row>
    <row r="11306" spans="2:2" x14ac:dyDescent="0.35">
      <c r="B11306"/>
    </row>
    <row r="11307" spans="2:2" x14ac:dyDescent="0.35">
      <c r="B11307"/>
    </row>
    <row r="11308" spans="2:2" x14ac:dyDescent="0.35">
      <c r="B11308"/>
    </row>
    <row r="11309" spans="2:2" x14ac:dyDescent="0.35">
      <c r="B11309"/>
    </row>
    <row r="11310" spans="2:2" x14ac:dyDescent="0.35">
      <c r="B11310"/>
    </row>
    <row r="11311" spans="2:2" x14ac:dyDescent="0.35">
      <c r="B11311"/>
    </row>
    <row r="11312" spans="2:2" x14ac:dyDescent="0.35">
      <c r="B11312"/>
    </row>
    <row r="11313" spans="2:2" x14ac:dyDescent="0.35">
      <c r="B11313"/>
    </row>
    <row r="11314" spans="2:2" x14ac:dyDescent="0.35">
      <c r="B11314"/>
    </row>
    <row r="11315" spans="2:2" x14ac:dyDescent="0.35">
      <c r="B11315"/>
    </row>
    <row r="11316" spans="2:2" x14ac:dyDescent="0.35">
      <c r="B11316"/>
    </row>
    <row r="11317" spans="2:2" x14ac:dyDescent="0.35">
      <c r="B11317"/>
    </row>
    <row r="11318" spans="2:2" x14ac:dyDescent="0.35">
      <c r="B11318"/>
    </row>
    <row r="11319" spans="2:2" x14ac:dyDescent="0.35">
      <c r="B11319"/>
    </row>
    <row r="11320" spans="2:2" x14ac:dyDescent="0.35">
      <c r="B11320"/>
    </row>
    <row r="11321" spans="2:2" x14ac:dyDescent="0.35">
      <c r="B11321"/>
    </row>
    <row r="11322" spans="2:2" x14ac:dyDescent="0.35">
      <c r="B11322"/>
    </row>
    <row r="11323" spans="2:2" x14ac:dyDescent="0.35">
      <c r="B11323"/>
    </row>
    <row r="11324" spans="2:2" x14ac:dyDescent="0.35">
      <c r="B11324"/>
    </row>
    <row r="11325" spans="2:2" x14ac:dyDescent="0.35">
      <c r="B11325"/>
    </row>
    <row r="11326" spans="2:2" x14ac:dyDescent="0.35">
      <c r="B11326"/>
    </row>
    <row r="11327" spans="2:2" x14ac:dyDescent="0.35">
      <c r="B11327"/>
    </row>
    <row r="11328" spans="2:2" x14ac:dyDescent="0.35">
      <c r="B11328"/>
    </row>
    <row r="11329" spans="2:2" x14ac:dyDescent="0.35">
      <c r="B11329"/>
    </row>
    <row r="11330" spans="2:2" x14ac:dyDescent="0.35">
      <c r="B11330"/>
    </row>
    <row r="11331" spans="2:2" x14ac:dyDescent="0.35">
      <c r="B11331"/>
    </row>
    <row r="11332" spans="2:2" x14ac:dyDescent="0.35">
      <c r="B11332"/>
    </row>
    <row r="11333" spans="2:2" x14ac:dyDescent="0.35">
      <c r="B11333"/>
    </row>
    <row r="11334" spans="2:2" x14ac:dyDescent="0.35">
      <c r="B11334"/>
    </row>
    <row r="11335" spans="2:2" x14ac:dyDescent="0.35">
      <c r="B11335"/>
    </row>
    <row r="11336" spans="2:2" x14ac:dyDescent="0.35">
      <c r="B11336"/>
    </row>
    <row r="11337" spans="2:2" x14ac:dyDescent="0.35">
      <c r="B11337"/>
    </row>
    <row r="11338" spans="2:2" x14ac:dyDescent="0.35">
      <c r="B11338"/>
    </row>
    <row r="11339" spans="2:2" x14ac:dyDescent="0.35">
      <c r="B11339"/>
    </row>
    <row r="11340" spans="2:2" x14ac:dyDescent="0.35">
      <c r="B11340"/>
    </row>
    <row r="11341" spans="2:2" x14ac:dyDescent="0.35">
      <c r="B11341"/>
    </row>
    <row r="11342" spans="2:2" x14ac:dyDescent="0.35">
      <c r="B11342"/>
    </row>
    <row r="11343" spans="2:2" x14ac:dyDescent="0.35">
      <c r="B11343"/>
    </row>
    <row r="11344" spans="2:2" x14ac:dyDescent="0.35">
      <c r="B11344"/>
    </row>
    <row r="11345" spans="2:2" x14ac:dyDescent="0.35">
      <c r="B11345"/>
    </row>
    <row r="11346" spans="2:2" x14ac:dyDescent="0.35">
      <c r="B11346"/>
    </row>
    <row r="11347" spans="2:2" x14ac:dyDescent="0.35">
      <c r="B11347"/>
    </row>
    <row r="11348" spans="2:2" x14ac:dyDescent="0.35">
      <c r="B11348"/>
    </row>
    <row r="11349" spans="2:2" x14ac:dyDescent="0.35">
      <c r="B11349"/>
    </row>
    <row r="11350" spans="2:2" x14ac:dyDescent="0.35">
      <c r="B11350"/>
    </row>
    <row r="11351" spans="2:2" x14ac:dyDescent="0.35">
      <c r="B11351"/>
    </row>
    <row r="11352" spans="2:2" x14ac:dyDescent="0.35">
      <c r="B11352"/>
    </row>
    <row r="11353" spans="2:2" x14ac:dyDescent="0.35">
      <c r="B11353"/>
    </row>
    <row r="11354" spans="2:2" x14ac:dyDescent="0.35">
      <c r="B11354"/>
    </row>
    <row r="11355" spans="2:2" x14ac:dyDescent="0.35">
      <c r="B11355"/>
    </row>
    <row r="11356" spans="2:2" x14ac:dyDescent="0.35">
      <c r="B11356"/>
    </row>
    <row r="11357" spans="2:2" x14ac:dyDescent="0.35">
      <c r="B11357"/>
    </row>
    <row r="11358" spans="2:2" x14ac:dyDescent="0.35">
      <c r="B11358"/>
    </row>
    <row r="11359" spans="2:2" x14ac:dyDescent="0.35">
      <c r="B11359"/>
    </row>
    <row r="11360" spans="2:2" x14ac:dyDescent="0.35">
      <c r="B11360"/>
    </row>
    <row r="11361" spans="2:2" x14ac:dyDescent="0.35">
      <c r="B11361"/>
    </row>
    <row r="11362" spans="2:2" x14ac:dyDescent="0.35">
      <c r="B11362"/>
    </row>
    <row r="11363" spans="2:2" x14ac:dyDescent="0.35">
      <c r="B11363"/>
    </row>
    <row r="11364" spans="2:2" x14ac:dyDescent="0.35">
      <c r="B11364"/>
    </row>
    <row r="11365" spans="2:2" x14ac:dyDescent="0.35">
      <c r="B11365"/>
    </row>
    <row r="11366" spans="2:2" x14ac:dyDescent="0.35">
      <c r="B11366"/>
    </row>
    <row r="11367" spans="2:2" x14ac:dyDescent="0.35">
      <c r="B11367"/>
    </row>
    <row r="11368" spans="2:2" x14ac:dyDescent="0.35">
      <c r="B11368"/>
    </row>
    <row r="11369" spans="2:2" x14ac:dyDescent="0.35">
      <c r="B11369"/>
    </row>
    <row r="11370" spans="2:2" x14ac:dyDescent="0.35">
      <c r="B11370"/>
    </row>
    <row r="11371" spans="2:2" x14ac:dyDescent="0.35">
      <c r="B11371"/>
    </row>
    <row r="11372" spans="2:2" x14ac:dyDescent="0.35">
      <c r="B11372"/>
    </row>
    <row r="11373" spans="2:2" x14ac:dyDescent="0.35">
      <c r="B11373"/>
    </row>
    <row r="11374" spans="2:2" x14ac:dyDescent="0.35">
      <c r="B11374"/>
    </row>
    <row r="11375" spans="2:2" x14ac:dyDescent="0.35">
      <c r="B11375"/>
    </row>
    <row r="11376" spans="2:2" x14ac:dyDescent="0.35">
      <c r="B11376"/>
    </row>
    <row r="11377" spans="2:2" x14ac:dyDescent="0.35">
      <c r="B11377"/>
    </row>
    <row r="11378" spans="2:2" x14ac:dyDescent="0.35">
      <c r="B11378"/>
    </row>
    <row r="11379" spans="2:2" x14ac:dyDescent="0.35">
      <c r="B11379"/>
    </row>
    <row r="11380" spans="2:2" x14ac:dyDescent="0.35">
      <c r="B11380"/>
    </row>
    <row r="11381" spans="2:2" x14ac:dyDescent="0.35">
      <c r="B11381"/>
    </row>
    <row r="11382" spans="2:2" x14ac:dyDescent="0.35">
      <c r="B11382"/>
    </row>
    <row r="11383" spans="2:2" x14ac:dyDescent="0.35">
      <c r="B11383"/>
    </row>
    <row r="11384" spans="2:2" x14ac:dyDescent="0.35">
      <c r="B11384"/>
    </row>
    <row r="11385" spans="2:2" x14ac:dyDescent="0.35">
      <c r="B11385"/>
    </row>
    <row r="11386" spans="2:2" x14ac:dyDescent="0.35">
      <c r="B11386"/>
    </row>
    <row r="11387" spans="2:2" x14ac:dyDescent="0.35">
      <c r="B11387"/>
    </row>
    <row r="11388" spans="2:2" x14ac:dyDescent="0.35">
      <c r="B11388"/>
    </row>
    <row r="11389" spans="2:2" x14ac:dyDescent="0.35">
      <c r="B11389"/>
    </row>
    <row r="11390" spans="2:2" x14ac:dyDescent="0.35">
      <c r="B11390"/>
    </row>
    <row r="11391" spans="2:2" x14ac:dyDescent="0.35">
      <c r="B11391"/>
    </row>
    <row r="11392" spans="2:2" x14ac:dyDescent="0.35">
      <c r="B11392"/>
    </row>
    <row r="11393" spans="2:2" x14ac:dyDescent="0.35">
      <c r="B11393"/>
    </row>
    <row r="11394" spans="2:2" x14ac:dyDescent="0.35">
      <c r="B11394"/>
    </row>
    <row r="11395" spans="2:2" x14ac:dyDescent="0.35">
      <c r="B11395"/>
    </row>
    <row r="11396" spans="2:2" x14ac:dyDescent="0.35">
      <c r="B11396"/>
    </row>
    <row r="11397" spans="2:2" x14ac:dyDescent="0.35">
      <c r="B11397"/>
    </row>
    <row r="11398" spans="2:2" x14ac:dyDescent="0.35">
      <c r="B11398"/>
    </row>
    <row r="11399" spans="2:2" x14ac:dyDescent="0.35">
      <c r="B11399"/>
    </row>
    <row r="11400" spans="2:2" x14ac:dyDescent="0.35">
      <c r="B11400"/>
    </row>
    <row r="11401" spans="2:2" x14ac:dyDescent="0.35">
      <c r="B11401"/>
    </row>
    <row r="11402" spans="2:2" x14ac:dyDescent="0.35">
      <c r="B11402"/>
    </row>
    <row r="11403" spans="2:2" x14ac:dyDescent="0.35">
      <c r="B11403"/>
    </row>
    <row r="11404" spans="2:2" x14ac:dyDescent="0.35">
      <c r="B11404"/>
    </row>
    <row r="11405" spans="2:2" x14ac:dyDescent="0.35">
      <c r="B11405"/>
    </row>
    <row r="11406" spans="2:2" x14ac:dyDescent="0.35">
      <c r="B11406"/>
    </row>
    <row r="11407" spans="2:2" x14ac:dyDescent="0.35">
      <c r="B11407"/>
    </row>
    <row r="11408" spans="2:2" x14ac:dyDescent="0.35">
      <c r="B11408"/>
    </row>
    <row r="11409" spans="2:2" x14ac:dyDescent="0.35">
      <c r="B11409"/>
    </row>
    <row r="11410" spans="2:2" x14ac:dyDescent="0.35">
      <c r="B11410"/>
    </row>
    <row r="11411" spans="2:2" x14ac:dyDescent="0.35">
      <c r="B11411"/>
    </row>
    <row r="11412" spans="2:2" x14ac:dyDescent="0.35">
      <c r="B11412"/>
    </row>
    <row r="11413" spans="2:2" x14ac:dyDescent="0.35">
      <c r="B11413"/>
    </row>
    <row r="11414" spans="2:2" x14ac:dyDescent="0.35">
      <c r="B11414"/>
    </row>
    <row r="11415" spans="2:2" x14ac:dyDescent="0.35">
      <c r="B11415"/>
    </row>
    <row r="11416" spans="2:2" x14ac:dyDescent="0.35">
      <c r="B11416"/>
    </row>
    <row r="11417" spans="2:2" x14ac:dyDescent="0.35">
      <c r="B11417"/>
    </row>
    <row r="11418" spans="2:2" x14ac:dyDescent="0.35">
      <c r="B11418"/>
    </row>
    <row r="11419" spans="2:2" x14ac:dyDescent="0.35">
      <c r="B11419"/>
    </row>
    <row r="11420" spans="2:2" x14ac:dyDescent="0.35">
      <c r="B11420"/>
    </row>
    <row r="11421" spans="2:2" x14ac:dyDescent="0.35">
      <c r="B11421"/>
    </row>
    <row r="11422" spans="2:2" x14ac:dyDescent="0.35">
      <c r="B11422"/>
    </row>
    <row r="11423" spans="2:2" x14ac:dyDescent="0.35">
      <c r="B11423"/>
    </row>
    <row r="11424" spans="2:2" x14ac:dyDescent="0.35">
      <c r="B11424"/>
    </row>
    <row r="11425" spans="2:2" x14ac:dyDescent="0.35">
      <c r="B11425"/>
    </row>
    <row r="11426" spans="2:2" x14ac:dyDescent="0.35">
      <c r="B11426"/>
    </row>
    <row r="11427" spans="2:2" x14ac:dyDescent="0.35">
      <c r="B11427"/>
    </row>
    <row r="11428" spans="2:2" x14ac:dyDescent="0.35">
      <c r="B11428"/>
    </row>
    <row r="11429" spans="2:2" x14ac:dyDescent="0.35">
      <c r="B11429"/>
    </row>
    <row r="11430" spans="2:2" x14ac:dyDescent="0.35">
      <c r="B11430"/>
    </row>
    <row r="11431" spans="2:2" x14ac:dyDescent="0.35">
      <c r="B11431"/>
    </row>
    <row r="11432" spans="2:2" x14ac:dyDescent="0.35">
      <c r="B11432"/>
    </row>
    <row r="11433" spans="2:2" x14ac:dyDescent="0.35">
      <c r="B11433"/>
    </row>
    <row r="11434" spans="2:2" x14ac:dyDescent="0.35">
      <c r="B11434"/>
    </row>
    <row r="11435" spans="2:2" x14ac:dyDescent="0.35">
      <c r="B11435"/>
    </row>
    <row r="11436" spans="2:2" x14ac:dyDescent="0.35">
      <c r="B11436"/>
    </row>
    <row r="11437" spans="2:2" x14ac:dyDescent="0.35">
      <c r="B11437"/>
    </row>
    <row r="11438" spans="2:2" x14ac:dyDescent="0.35">
      <c r="B11438"/>
    </row>
    <row r="11439" spans="2:2" x14ac:dyDescent="0.35">
      <c r="B11439"/>
    </row>
    <row r="11440" spans="2:2" x14ac:dyDescent="0.35">
      <c r="B11440"/>
    </row>
    <row r="11441" spans="2:2" x14ac:dyDescent="0.35">
      <c r="B11441"/>
    </row>
    <row r="11442" spans="2:2" x14ac:dyDescent="0.35">
      <c r="B11442"/>
    </row>
    <row r="11443" spans="2:2" x14ac:dyDescent="0.35">
      <c r="B11443"/>
    </row>
    <row r="11444" spans="2:2" x14ac:dyDescent="0.35">
      <c r="B11444"/>
    </row>
    <row r="11445" spans="2:2" x14ac:dyDescent="0.35">
      <c r="B11445"/>
    </row>
    <row r="11446" spans="2:2" x14ac:dyDescent="0.35">
      <c r="B11446"/>
    </row>
    <row r="11447" spans="2:2" x14ac:dyDescent="0.35">
      <c r="B11447"/>
    </row>
    <row r="11448" spans="2:2" x14ac:dyDescent="0.35">
      <c r="B11448"/>
    </row>
    <row r="11449" spans="2:2" x14ac:dyDescent="0.35">
      <c r="B11449"/>
    </row>
    <row r="11450" spans="2:2" x14ac:dyDescent="0.35">
      <c r="B11450"/>
    </row>
    <row r="11451" spans="2:2" x14ac:dyDescent="0.35">
      <c r="B11451"/>
    </row>
    <row r="11452" spans="2:2" x14ac:dyDescent="0.35">
      <c r="B11452"/>
    </row>
    <row r="11453" spans="2:2" x14ac:dyDescent="0.35">
      <c r="B11453"/>
    </row>
    <row r="11454" spans="2:2" x14ac:dyDescent="0.35">
      <c r="B11454"/>
    </row>
    <row r="11455" spans="2:2" x14ac:dyDescent="0.35">
      <c r="B11455"/>
    </row>
    <row r="11456" spans="2:2" x14ac:dyDescent="0.35">
      <c r="B11456"/>
    </row>
    <row r="11457" spans="2:2" x14ac:dyDescent="0.35">
      <c r="B11457"/>
    </row>
    <row r="11458" spans="2:2" x14ac:dyDescent="0.35">
      <c r="B11458"/>
    </row>
    <row r="11459" spans="2:2" x14ac:dyDescent="0.35">
      <c r="B11459"/>
    </row>
    <row r="11460" spans="2:2" x14ac:dyDescent="0.35">
      <c r="B11460"/>
    </row>
    <row r="11461" spans="2:2" x14ac:dyDescent="0.35">
      <c r="B11461"/>
    </row>
    <row r="11462" spans="2:2" x14ac:dyDescent="0.35">
      <c r="B11462"/>
    </row>
    <row r="11463" spans="2:2" x14ac:dyDescent="0.35">
      <c r="B11463"/>
    </row>
    <row r="11464" spans="2:2" x14ac:dyDescent="0.35">
      <c r="B11464"/>
    </row>
    <row r="11465" spans="2:2" x14ac:dyDescent="0.35">
      <c r="B11465"/>
    </row>
    <row r="11466" spans="2:2" x14ac:dyDescent="0.35">
      <c r="B11466"/>
    </row>
    <row r="11467" spans="2:2" x14ac:dyDescent="0.35">
      <c r="B11467"/>
    </row>
    <row r="11468" spans="2:2" x14ac:dyDescent="0.35">
      <c r="B11468"/>
    </row>
    <row r="11469" spans="2:2" x14ac:dyDescent="0.35">
      <c r="B11469"/>
    </row>
    <row r="11470" spans="2:2" x14ac:dyDescent="0.35">
      <c r="B11470"/>
    </row>
    <row r="11471" spans="2:2" x14ac:dyDescent="0.35">
      <c r="B11471"/>
    </row>
    <row r="11472" spans="2:2" x14ac:dyDescent="0.35">
      <c r="B11472"/>
    </row>
    <row r="11473" spans="2:2" x14ac:dyDescent="0.35">
      <c r="B11473"/>
    </row>
    <row r="11474" spans="2:2" x14ac:dyDescent="0.35">
      <c r="B11474"/>
    </row>
    <row r="11475" spans="2:2" x14ac:dyDescent="0.35">
      <c r="B11475"/>
    </row>
    <row r="11476" spans="2:2" x14ac:dyDescent="0.35">
      <c r="B11476"/>
    </row>
    <row r="11477" spans="2:2" x14ac:dyDescent="0.35">
      <c r="B11477"/>
    </row>
    <row r="11478" spans="2:2" x14ac:dyDescent="0.35">
      <c r="B11478"/>
    </row>
    <row r="11479" spans="2:2" x14ac:dyDescent="0.35">
      <c r="B11479"/>
    </row>
    <row r="11480" spans="2:2" x14ac:dyDescent="0.35">
      <c r="B11480"/>
    </row>
    <row r="11481" spans="2:2" x14ac:dyDescent="0.35">
      <c r="B11481"/>
    </row>
    <row r="11482" spans="2:2" x14ac:dyDescent="0.35">
      <c r="B11482"/>
    </row>
    <row r="11483" spans="2:2" x14ac:dyDescent="0.35">
      <c r="B11483"/>
    </row>
    <row r="11484" spans="2:2" x14ac:dyDescent="0.35">
      <c r="B11484"/>
    </row>
    <row r="11485" spans="2:2" x14ac:dyDescent="0.35">
      <c r="B11485"/>
    </row>
    <row r="11486" spans="2:2" x14ac:dyDescent="0.35">
      <c r="B11486"/>
    </row>
    <row r="11487" spans="2:2" x14ac:dyDescent="0.35">
      <c r="B11487"/>
    </row>
    <row r="11488" spans="2:2" x14ac:dyDescent="0.35">
      <c r="B11488"/>
    </row>
    <row r="11489" spans="2:2" x14ac:dyDescent="0.35">
      <c r="B11489"/>
    </row>
    <row r="11490" spans="2:2" x14ac:dyDescent="0.35">
      <c r="B11490"/>
    </row>
    <row r="11491" spans="2:2" x14ac:dyDescent="0.35">
      <c r="B11491"/>
    </row>
    <row r="11492" spans="2:2" x14ac:dyDescent="0.35">
      <c r="B11492"/>
    </row>
    <row r="11493" spans="2:2" x14ac:dyDescent="0.35">
      <c r="B11493"/>
    </row>
    <row r="11494" spans="2:2" x14ac:dyDescent="0.35">
      <c r="B11494"/>
    </row>
    <row r="11495" spans="2:2" x14ac:dyDescent="0.35">
      <c r="B11495"/>
    </row>
    <row r="11496" spans="2:2" x14ac:dyDescent="0.35">
      <c r="B11496"/>
    </row>
    <row r="11497" spans="2:2" x14ac:dyDescent="0.35">
      <c r="B11497"/>
    </row>
    <row r="11498" spans="2:2" x14ac:dyDescent="0.35">
      <c r="B11498"/>
    </row>
    <row r="11499" spans="2:2" x14ac:dyDescent="0.35">
      <c r="B11499"/>
    </row>
    <row r="11500" spans="2:2" x14ac:dyDescent="0.35">
      <c r="B11500"/>
    </row>
    <row r="11501" spans="2:2" x14ac:dyDescent="0.35">
      <c r="B11501"/>
    </row>
    <row r="11502" spans="2:2" x14ac:dyDescent="0.35">
      <c r="B11502"/>
    </row>
    <row r="11503" spans="2:2" x14ac:dyDescent="0.35">
      <c r="B11503"/>
    </row>
    <row r="11504" spans="2:2" x14ac:dyDescent="0.35">
      <c r="B11504"/>
    </row>
    <row r="11505" spans="2:2" x14ac:dyDescent="0.35">
      <c r="B11505"/>
    </row>
    <row r="11506" spans="2:2" x14ac:dyDescent="0.35">
      <c r="B11506"/>
    </row>
    <row r="11507" spans="2:2" x14ac:dyDescent="0.35">
      <c r="B11507"/>
    </row>
    <row r="11508" spans="2:2" x14ac:dyDescent="0.35">
      <c r="B11508"/>
    </row>
    <row r="11509" spans="2:2" x14ac:dyDescent="0.35">
      <c r="B11509"/>
    </row>
    <row r="11510" spans="2:2" x14ac:dyDescent="0.35">
      <c r="B11510"/>
    </row>
    <row r="11511" spans="2:2" x14ac:dyDescent="0.35">
      <c r="B11511"/>
    </row>
    <row r="11512" spans="2:2" x14ac:dyDescent="0.35">
      <c r="B11512"/>
    </row>
    <row r="11513" spans="2:2" x14ac:dyDescent="0.35">
      <c r="B11513"/>
    </row>
    <row r="11514" spans="2:2" x14ac:dyDescent="0.35">
      <c r="B11514"/>
    </row>
    <row r="11515" spans="2:2" x14ac:dyDescent="0.35">
      <c r="B11515"/>
    </row>
    <row r="11516" spans="2:2" x14ac:dyDescent="0.35">
      <c r="B11516"/>
    </row>
    <row r="11517" spans="2:2" x14ac:dyDescent="0.35">
      <c r="B11517"/>
    </row>
    <row r="11518" spans="2:2" x14ac:dyDescent="0.35">
      <c r="B11518"/>
    </row>
    <row r="11519" spans="2:2" x14ac:dyDescent="0.35">
      <c r="B11519"/>
    </row>
    <row r="11520" spans="2:2" x14ac:dyDescent="0.35">
      <c r="B11520"/>
    </row>
    <row r="11521" spans="2:2" x14ac:dyDescent="0.35">
      <c r="B11521"/>
    </row>
    <row r="11522" spans="2:2" x14ac:dyDescent="0.35">
      <c r="B11522"/>
    </row>
    <row r="11523" spans="2:2" x14ac:dyDescent="0.35">
      <c r="B11523"/>
    </row>
    <row r="11524" spans="2:2" x14ac:dyDescent="0.35">
      <c r="B11524"/>
    </row>
    <row r="11525" spans="2:2" x14ac:dyDescent="0.35">
      <c r="B11525"/>
    </row>
    <row r="11526" spans="2:2" x14ac:dyDescent="0.35">
      <c r="B11526"/>
    </row>
    <row r="11527" spans="2:2" x14ac:dyDescent="0.35">
      <c r="B11527"/>
    </row>
    <row r="11528" spans="2:2" x14ac:dyDescent="0.35">
      <c r="B11528"/>
    </row>
    <row r="11529" spans="2:2" x14ac:dyDescent="0.35">
      <c r="B11529"/>
    </row>
    <row r="11530" spans="2:2" x14ac:dyDescent="0.35">
      <c r="B11530"/>
    </row>
    <row r="11531" spans="2:2" x14ac:dyDescent="0.35">
      <c r="B11531"/>
    </row>
    <row r="11532" spans="2:2" x14ac:dyDescent="0.35">
      <c r="B11532"/>
    </row>
    <row r="11533" spans="2:2" x14ac:dyDescent="0.35">
      <c r="B11533"/>
    </row>
    <row r="11534" spans="2:2" x14ac:dyDescent="0.35">
      <c r="B11534"/>
    </row>
    <row r="11535" spans="2:2" x14ac:dyDescent="0.35">
      <c r="B11535"/>
    </row>
    <row r="11536" spans="2:2" x14ac:dyDescent="0.35">
      <c r="B11536"/>
    </row>
    <row r="11537" spans="2:2" x14ac:dyDescent="0.35">
      <c r="B11537"/>
    </row>
    <row r="11538" spans="2:2" x14ac:dyDescent="0.35">
      <c r="B11538"/>
    </row>
    <row r="11539" spans="2:2" x14ac:dyDescent="0.35">
      <c r="B11539"/>
    </row>
    <row r="11540" spans="2:2" x14ac:dyDescent="0.35">
      <c r="B11540"/>
    </row>
    <row r="11541" spans="2:2" x14ac:dyDescent="0.35">
      <c r="B11541"/>
    </row>
    <row r="11542" spans="2:2" x14ac:dyDescent="0.35">
      <c r="B11542"/>
    </row>
    <row r="11543" spans="2:2" x14ac:dyDescent="0.35">
      <c r="B11543"/>
    </row>
    <row r="11544" spans="2:2" x14ac:dyDescent="0.35">
      <c r="B11544"/>
    </row>
    <row r="11545" spans="2:2" x14ac:dyDescent="0.35">
      <c r="B11545"/>
    </row>
    <row r="11546" spans="2:2" x14ac:dyDescent="0.35">
      <c r="B11546"/>
    </row>
    <row r="11547" spans="2:2" x14ac:dyDescent="0.35">
      <c r="B11547"/>
    </row>
    <row r="11548" spans="2:2" x14ac:dyDescent="0.35">
      <c r="B11548"/>
    </row>
    <row r="11549" spans="2:2" x14ac:dyDescent="0.35">
      <c r="B11549"/>
    </row>
    <row r="11550" spans="2:2" x14ac:dyDescent="0.35">
      <c r="B11550"/>
    </row>
    <row r="11551" spans="2:2" x14ac:dyDescent="0.35">
      <c r="B11551"/>
    </row>
    <row r="11552" spans="2:2" x14ac:dyDescent="0.35">
      <c r="B11552"/>
    </row>
    <row r="11553" spans="2:2" x14ac:dyDescent="0.35">
      <c r="B11553"/>
    </row>
    <row r="11554" spans="2:2" x14ac:dyDescent="0.35">
      <c r="B11554"/>
    </row>
    <row r="11555" spans="2:2" x14ac:dyDescent="0.35">
      <c r="B11555"/>
    </row>
    <row r="11556" spans="2:2" x14ac:dyDescent="0.35">
      <c r="B11556"/>
    </row>
    <row r="11557" spans="2:2" x14ac:dyDescent="0.35">
      <c r="B11557"/>
    </row>
    <row r="11558" spans="2:2" x14ac:dyDescent="0.35">
      <c r="B11558"/>
    </row>
    <row r="11559" spans="2:2" x14ac:dyDescent="0.35">
      <c r="B11559"/>
    </row>
    <row r="11560" spans="2:2" x14ac:dyDescent="0.35">
      <c r="B11560"/>
    </row>
    <row r="11561" spans="2:2" x14ac:dyDescent="0.35">
      <c r="B11561"/>
    </row>
    <row r="11562" spans="2:2" x14ac:dyDescent="0.35">
      <c r="B11562"/>
    </row>
    <row r="11563" spans="2:2" x14ac:dyDescent="0.35">
      <c r="B11563"/>
    </row>
    <row r="11564" spans="2:2" x14ac:dyDescent="0.35">
      <c r="B11564"/>
    </row>
    <row r="11565" spans="2:2" x14ac:dyDescent="0.35">
      <c r="B11565"/>
    </row>
    <row r="11566" spans="2:2" x14ac:dyDescent="0.35">
      <c r="B11566"/>
    </row>
    <row r="11567" spans="2:2" x14ac:dyDescent="0.35">
      <c r="B11567"/>
    </row>
    <row r="11568" spans="2:2" x14ac:dyDescent="0.35">
      <c r="B11568"/>
    </row>
    <row r="11569" spans="2:2" x14ac:dyDescent="0.35">
      <c r="B11569"/>
    </row>
    <row r="11570" spans="2:2" x14ac:dyDescent="0.35">
      <c r="B11570"/>
    </row>
    <row r="11571" spans="2:2" x14ac:dyDescent="0.35">
      <c r="B11571"/>
    </row>
    <row r="11572" spans="2:2" x14ac:dyDescent="0.35">
      <c r="B11572"/>
    </row>
    <row r="11573" spans="2:2" x14ac:dyDescent="0.35">
      <c r="B11573"/>
    </row>
    <row r="11574" spans="2:2" x14ac:dyDescent="0.35">
      <c r="B11574"/>
    </row>
    <row r="11575" spans="2:2" x14ac:dyDescent="0.35">
      <c r="B11575"/>
    </row>
    <row r="11576" spans="2:2" x14ac:dyDescent="0.35">
      <c r="B11576"/>
    </row>
    <row r="11577" spans="2:2" x14ac:dyDescent="0.35">
      <c r="B11577"/>
    </row>
    <row r="11578" spans="2:2" x14ac:dyDescent="0.35">
      <c r="B11578"/>
    </row>
    <row r="11579" spans="2:2" x14ac:dyDescent="0.35">
      <c r="B11579"/>
    </row>
    <row r="11580" spans="2:2" x14ac:dyDescent="0.35">
      <c r="B11580"/>
    </row>
    <row r="11581" spans="2:2" x14ac:dyDescent="0.35">
      <c r="B11581"/>
    </row>
    <row r="11582" spans="2:2" x14ac:dyDescent="0.35">
      <c r="B11582"/>
    </row>
    <row r="11583" spans="2:2" x14ac:dyDescent="0.35">
      <c r="B11583"/>
    </row>
    <row r="11584" spans="2:2" x14ac:dyDescent="0.35">
      <c r="B11584"/>
    </row>
    <row r="11585" spans="2:2" x14ac:dyDescent="0.35">
      <c r="B11585"/>
    </row>
    <row r="11586" spans="2:2" x14ac:dyDescent="0.35">
      <c r="B11586"/>
    </row>
    <row r="11587" spans="2:2" x14ac:dyDescent="0.35">
      <c r="B11587"/>
    </row>
    <row r="11588" spans="2:2" x14ac:dyDescent="0.35">
      <c r="B11588"/>
    </row>
    <row r="11589" spans="2:2" x14ac:dyDescent="0.35">
      <c r="B11589"/>
    </row>
    <row r="11590" spans="2:2" x14ac:dyDescent="0.35">
      <c r="B11590"/>
    </row>
    <row r="11591" spans="2:2" x14ac:dyDescent="0.35">
      <c r="B11591"/>
    </row>
    <row r="11592" spans="2:2" x14ac:dyDescent="0.35">
      <c r="B11592"/>
    </row>
    <row r="11593" spans="2:2" x14ac:dyDescent="0.35">
      <c r="B11593"/>
    </row>
    <row r="11594" spans="2:2" x14ac:dyDescent="0.35">
      <c r="B11594"/>
    </row>
    <row r="11595" spans="2:2" x14ac:dyDescent="0.35">
      <c r="B11595"/>
    </row>
    <row r="11596" spans="2:2" x14ac:dyDescent="0.35">
      <c r="B11596"/>
    </row>
    <row r="11597" spans="2:2" x14ac:dyDescent="0.35">
      <c r="B11597"/>
    </row>
    <row r="11598" spans="2:2" x14ac:dyDescent="0.35">
      <c r="B11598"/>
    </row>
    <row r="11599" spans="2:2" x14ac:dyDescent="0.35">
      <c r="B11599"/>
    </row>
    <row r="11600" spans="2:2" x14ac:dyDescent="0.35">
      <c r="B11600"/>
    </row>
    <row r="11601" spans="2:2" x14ac:dyDescent="0.35">
      <c r="B11601"/>
    </row>
    <row r="11602" spans="2:2" x14ac:dyDescent="0.35">
      <c r="B11602"/>
    </row>
    <row r="11603" spans="2:2" x14ac:dyDescent="0.35">
      <c r="B11603"/>
    </row>
    <row r="11604" spans="2:2" x14ac:dyDescent="0.35">
      <c r="B11604"/>
    </row>
    <row r="11605" spans="2:2" x14ac:dyDescent="0.35">
      <c r="B11605"/>
    </row>
    <row r="11606" spans="2:2" x14ac:dyDescent="0.35">
      <c r="B11606"/>
    </row>
    <row r="11607" spans="2:2" x14ac:dyDescent="0.35">
      <c r="B11607"/>
    </row>
    <row r="11608" spans="2:2" x14ac:dyDescent="0.35">
      <c r="B11608"/>
    </row>
    <row r="11609" spans="2:2" x14ac:dyDescent="0.35">
      <c r="B11609"/>
    </row>
    <row r="11610" spans="2:2" x14ac:dyDescent="0.35">
      <c r="B11610"/>
    </row>
    <row r="11611" spans="2:2" x14ac:dyDescent="0.35">
      <c r="B11611"/>
    </row>
    <row r="11612" spans="2:2" x14ac:dyDescent="0.35">
      <c r="B11612"/>
    </row>
    <row r="11613" spans="2:2" x14ac:dyDescent="0.35">
      <c r="B11613"/>
    </row>
    <row r="11614" spans="2:2" x14ac:dyDescent="0.35">
      <c r="B11614"/>
    </row>
    <row r="11615" spans="2:2" x14ac:dyDescent="0.35">
      <c r="B11615"/>
    </row>
    <row r="11616" spans="2:2" x14ac:dyDescent="0.35">
      <c r="B11616"/>
    </row>
    <row r="11617" spans="2:2" x14ac:dyDescent="0.35">
      <c r="B11617"/>
    </row>
    <row r="11618" spans="2:2" x14ac:dyDescent="0.35">
      <c r="B11618"/>
    </row>
    <row r="11619" spans="2:2" x14ac:dyDescent="0.35">
      <c r="B11619"/>
    </row>
    <row r="11620" spans="2:2" x14ac:dyDescent="0.35">
      <c r="B11620"/>
    </row>
    <row r="11621" spans="2:2" x14ac:dyDescent="0.35">
      <c r="B11621"/>
    </row>
    <row r="11622" spans="2:2" x14ac:dyDescent="0.35">
      <c r="B11622"/>
    </row>
    <row r="11623" spans="2:2" x14ac:dyDescent="0.35">
      <c r="B11623"/>
    </row>
    <row r="11624" spans="2:2" x14ac:dyDescent="0.35">
      <c r="B11624"/>
    </row>
    <row r="11625" spans="2:2" x14ac:dyDescent="0.35">
      <c r="B11625"/>
    </row>
    <row r="11626" spans="2:2" x14ac:dyDescent="0.35">
      <c r="B11626"/>
    </row>
    <row r="11627" spans="2:2" x14ac:dyDescent="0.35">
      <c r="B11627"/>
    </row>
    <row r="11628" spans="2:2" x14ac:dyDescent="0.35">
      <c r="B11628"/>
    </row>
    <row r="11629" spans="2:2" x14ac:dyDescent="0.35">
      <c r="B11629"/>
    </row>
    <row r="11630" spans="2:2" x14ac:dyDescent="0.35">
      <c r="B11630"/>
    </row>
    <row r="11631" spans="2:2" x14ac:dyDescent="0.35">
      <c r="B11631"/>
    </row>
    <row r="11632" spans="2:2" x14ac:dyDescent="0.35">
      <c r="B11632"/>
    </row>
    <row r="11633" spans="2:2" x14ac:dyDescent="0.35">
      <c r="B11633"/>
    </row>
    <row r="11634" spans="2:2" x14ac:dyDescent="0.35">
      <c r="B11634"/>
    </row>
    <row r="11635" spans="2:2" x14ac:dyDescent="0.35">
      <c r="B11635"/>
    </row>
    <row r="11636" spans="2:2" x14ac:dyDescent="0.35">
      <c r="B11636"/>
    </row>
    <row r="11637" spans="2:2" x14ac:dyDescent="0.35">
      <c r="B11637"/>
    </row>
    <row r="11638" spans="2:2" x14ac:dyDescent="0.35">
      <c r="B11638"/>
    </row>
    <row r="11639" spans="2:2" x14ac:dyDescent="0.35">
      <c r="B11639"/>
    </row>
    <row r="11640" spans="2:2" x14ac:dyDescent="0.35">
      <c r="B11640"/>
    </row>
    <row r="11641" spans="2:2" x14ac:dyDescent="0.35">
      <c r="B11641"/>
    </row>
    <row r="11642" spans="2:2" x14ac:dyDescent="0.35">
      <c r="B11642"/>
    </row>
    <row r="11643" spans="2:2" x14ac:dyDescent="0.35">
      <c r="B11643"/>
    </row>
    <row r="11644" spans="2:2" x14ac:dyDescent="0.35">
      <c r="B11644"/>
    </row>
    <row r="11645" spans="2:2" x14ac:dyDescent="0.35">
      <c r="B11645"/>
    </row>
    <row r="11646" spans="2:2" x14ac:dyDescent="0.35">
      <c r="B11646"/>
    </row>
    <row r="11647" spans="2:2" x14ac:dyDescent="0.35">
      <c r="B11647"/>
    </row>
    <row r="11648" spans="2:2" x14ac:dyDescent="0.35">
      <c r="B11648"/>
    </row>
    <row r="11649" spans="2:2" x14ac:dyDescent="0.35">
      <c r="B11649"/>
    </row>
    <row r="11650" spans="2:2" x14ac:dyDescent="0.35">
      <c r="B11650"/>
    </row>
    <row r="11651" spans="2:2" x14ac:dyDescent="0.35">
      <c r="B11651"/>
    </row>
    <row r="11652" spans="2:2" x14ac:dyDescent="0.35">
      <c r="B11652"/>
    </row>
    <row r="11653" spans="2:2" x14ac:dyDescent="0.35">
      <c r="B11653"/>
    </row>
    <row r="11654" spans="2:2" x14ac:dyDescent="0.35">
      <c r="B11654"/>
    </row>
    <row r="11655" spans="2:2" x14ac:dyDescent="0.35">
      <c r="B11655"/>
    </row>
    <row r="11656" spans="2:2" x14ac:dyDescent="0.35">
      <c r="B11656"/>
    </row>
    <row r="11657" spans="2:2" x14ac:dyDescent="0.35">
      <c r="B11657"/>
    </row>
    <row r="11658" spans="2:2" x14ac:dyDescent="0.35">
      <c r="B11658"/>
    </row>
    <row r="11659" spans="2:2" x14ac:dyDescent="0.35">
      <c r="B11659"/>
    </row>
    <row r="11660" spans="2:2" x14ac:dyDescent="0.35">
      <c r="B11660"/>
    </row>
    <row r="11661" spans="2:2" x14ac:dyDescent="0.35">
      <c r="B11661"/>
    </row>
    <row r="11662" spans="2:2" x14ac:dyDescent="0.35">
      <c r="B11662"/>
    </row>
    <row r="11663" spans="2:2" x14ac:dyDescent="0.35">
      <c r="B11663"/>
    </row>
    <row r="11664" spans="2:2" x14ac:dyDescent="0.35">
      <c r="B11664"/>
    </row>
    <row r="11665" spans="2:2" x14ac:dyDescent="0.35">
      <c r="B11665"/>
    </row>
    <row r="11666" spans="2:2" x14ac:dyDescent="0.35">
      <c r="B11666"/>
    </row>
    <row r="11667" spans="2:2" x14ac:dyDescent="0.35">
      <c r="B11667"/>
    </row>
    <row r="11668" spans="2:2" x14ac:dyDescent="0.35">
      <c r="B11668"/>
    </row>
    <row r="11669" spans="2:2" x14ac:dyDescent="0.35">
      <c r="B11669"/>
    </row>
    <row r="11670" spans="2:2" x14ac:dyDescent="0.35">
      <c r="B11670"/>
    </row>
    <row r="11671" spans="2:2" x14ac:dyDescent="0.35">
      <c r="B11671"/>
    </row>
    <row r="11672" spans="2:2" x14ac:dyDescent="0.35">
      <c r="B11672"/>
    </row>
    <row r="11673" spans="2:2" x14ac:dyDescent="0.35">
      <c r="B11673"/>
    </row>
    <row r="11674" spans="2:2" x14ac:dyDescent="0.35">
      <c r="B11674"/>
    </row>
    <row r="11675" spans="2:2" x14ac:dyDescent="0.35">
      <c r="B11675"/>
    </row>
    <row r="11676" spans="2:2" x14ac:dyDescent="0.35">
      <c r="B11676"/>
    </row>
    <row r="11677" spans="2:2" x14ac:dyDescent="0.35">
      <c r="B11677"/>
    </row>
    <row r="11678" spans="2:2" x14ac:dyDescent="0.35">
      <c r="B11678"/>
    </row>
    <row r="11679" spans="2:2" x14ac:dyDescent="0.35">
      <c r="B11679"/>
    </row>
    <row r="11680" spans="2:2" x14ac:dyDescent="0.35">
      <c r="B11680"/>
    </row>
    <row r="11681" spans="2:2" x14ac:dyDescent="0.35">
      <c r="B11681"/>
    </row>
    <row r="11682" spans="2:2" x14ac:dyDescent="0.35">
      <c r="B11682"/>
    </row>
    <row r="11683" spans="2:2" x14ac:dyDescent="0.35">
      <c r="B11683"/>
    </row>
    <row r="11684" spans="2:2" x14ac:dyDescent="0.35">
      <c r="B11684"/>
    </row>
    <row r="11685" spans="2:2" x14ac:dyDescent="0.35">
      <c r="B11685"/>
    </row>
    <row r="11686" spans="2:2" x14ac:dyDescent="0.35">
      <c r="B11686"/>
    </row>
    <row r="11687" spans="2:2" x14ac:dyDescent="0.35">
      <c r="B11687"/>
    </row>
    <row r="11688" spans="2:2" x14ac:dyDescent="0.35">
      <c r="B11688"/>
    </row>
    <row r="11689" spans="2:2" x14ac:dyDescent="0.35">
      <c r="B11689"/>
    </row>
    <row r="11690" spans="2:2" x14ac:dyDescent="0.35">
      <c r="B11690"/>
    </row>
    <row r="11691" spans="2:2" x14ac:dyDescent="0.35">
      <c r="B11691"/>
    </row>
    <row r="11692" spans="2:2" x14ac:dyDescent="0.35">
      <c r="B11692"/>
    </row>
    <row r="11693" spans="2:2" x14ac:dyDescent="0.35">
      <c r="B11693"/>
    </row>
    <row r="11694" spans="2:2" x14ac:dyDescent="0.35">
      <c r="B11694"/>
    </row>
    <row r="11695" spans="2:2" x14ac:dyDescent="0.35">
      <c r="B11695"/>
    </row>
    <row r="11696" spans="2:2" x14ac:dyDescent="0.35">
      <c r="B11696"/>
    </row>
    <row r="11697" spans="2:2" x14ac:dyDescent="0.35">
      <c r="B11697"/>
    </row>
    <row r="11698" spans="2:2" x14ac:dyDescent="0.35">
      <c r="B11698"/>
    </row>
    <row r="11699" spans="2:2" x14ac:dyDescent="0.35">
      <c r="B11699"/>
    </row>
    <row r="11700" spans="2:2" x14ac:dyDescent="0.35">
      <c r="B11700"/>
    </row>
    <row r="11701" spans="2:2" x14ac:dyDescent="0.35">
      <c r="B11701"/>
    </row>
    <row r="11702" spans="2:2" x14ac:dyDescent="0.35">
      <c r="B11702"/>
    </row>
    <row r="11703" spans="2:2" x14ac:dyDescent="0.35">
      <c r="B11703"/>
    </row>
    <row r="11704" spans="2:2" x14ac:dyDescent="0.35">
      <c r="B11704"/>
    </row>
    <row r="11705" spans="2:2" x14ac:dyDescent="0.35">
      <c r="B11705"/>
    </row>
    <row r="11706" spans="2:2" x14ac:dyDescent="0.35">
      <c r="B11706"/>
    </row>
    <row r="11707" spans="2:2" x14ac:dyDescent="0.35">
      <c r="B11707"/>
    </row>
    <row r="11708" spans="2:2" x14ac:dyDescent="0.35">
      <c r="B11708"/>
    </row>
    <row r="11709" spans="2:2" x14ac:dyDescent="0.35">
      <c r="B11709"/>
    </row>
    <row r="11710" spans="2:2" x14ac:dyDescent="0.35">
      <c r="B11710"/>
    </row>
    <row r="11711" spans="2:2" x14ac:dyDescent="0.35">
      <c r="B11711"/>
    </row>
    <row r="11712" spans="2:2" x14ac:dyDescent="0.35">
      <c r="B11712"/>
    </row>
    <row r="11713" spans="2:2" x14ac:dyDescent="0.35">
      <c r="B11713"/>
    </row>
    <row r="11714" spans="2:2" x14ac:dyDescent="0.35">
      <c r="B11714"/>
    </row>
    <row r="11715" spans="2:2" x14ac:dyDescent="0.35">
      <c r="B11715"/>
    </row>
    <row r="11716" spans="2:2" x14ac:dyDescent="0.35">
      <c r="B11716"/>
    </row>
    <row r="11717" spans="2:2" x14ac:dyDescent="0.35">
      <c r="B11717"/>
    </row>
    <row r="11718" spans="2:2" x14ac:dyDescent="0.35">
      <c r="B11718"/>
    </row>
    <row r="11719" spans="2:2" x14ac:dyDescent="0.35">
      <c r="B11719"/>
    </row>
    <row r="11720" spans="2:2" x14ac:dyDescent="0.35">
      <c r="B11720"/>
    </row>
    <row r="11721" spans="2:2" x14ac:dyDescent="0.35">
      <c r="B11721"/>
    </row>
    <row r="11722" spans="2:2" x14ac:dyDescent="0.35">
      <c r="B11722"/>
    </row>
    <row r="11723" spans="2:2" x14ac:dyDescent="0.35">
      <c r="B11723"/>
    </row>
    <row r="11724" spans="2:2" x14ac:dyDescent="0.35">
      <c r="B11724"/>
    </row>
    <row r="11725" spans="2:2" x14ac:dyDescent="0.35">
      <c r="B11725"/>
    </row>
    <row r="11726" spans="2:2" x14ac:dyDescent="0.35">
      <c r="B11726"/>
    </row>
    <row r="11727" spans="2:2" x14ac:dyDescent="0.35">
      <c r="B11727"/>
    </row>
    <row r="11728" spans="2:2" x14ac:dyDescent="0.35">
      <c r="B11728"/>
    </row>
    <row r="11729" spans="2:2" x14ac:dyDescent="0.35">
      <c r="B11729"/>
    </row>
    <row r="11730" spans="2:2" x14ac:dyDescent="0.35">
      <c r="B11730"/>
    </row>
    <row r="11731" spans="2:2" x14ac:dyDescent="0.35">
      <c r="B11731"/>
    </row>
    <row r="11732" spans="2:2" x14ac:dyDescent="0.35">
      <c r="B11732"/>
    </row>
    <row r="11733" spans="2:2" x14ac:dyDescent="0.35">
      <c r="B11733"/>
    </row>
    <row r="11734" spans="2:2" x14ac:dyDescent="0.35">
      <c r="B11734"/>
    </row>
    <row r="11735" spans="2:2" x14ac:dyDescent="0.35">
      <c r="B11735"/>
    </row>
    <row r="11736" spans="2:2" x14ac:dyDescent="0.35">
      <c r="B11736"/>
    </row>
    <row r="11737" spans="2:2" x14ac:dyDescent="0.35">
      <c r="B11737"/>
    </row>
    <row r="11738" spans="2:2" x14ac:dyDescent="0.35">
      <c r="B11738"/>
    </row>
    <row r="11739" spans="2:2" x14ac:dyDescent="0.35">
      <c r="B11739"/>
    </row>
    <row r="11740" spans="2:2" x14ac:dyDescent="0.35">
      <c r="B11740"/>
    </row>
    <row r="11741" spans="2:2" x14ac:dyDescent="0.35">
      <c r="B11741"/>
    </row>
    <row r="11742" spans="2:2" x14ac:dyDescent="0.35">
      <c r="B11742"/>
    </row>
    <row r="11743" spans="2:2" x14ac:dyDescent="0.35">
      <c r="B11743"/>
    </row>
    <row r="11744" spans="2:2" x14ac:dyDescent="0.35">
      <c r="B11744"/>
    </row>
    <row r="11745" spans="2:2" x14ac:dyDescent="0.35">
      <c r="B11745"/>
    </row>
    <row r="11746" spans="2:2" x14ac:dyDescent="0.35">
      <c r="B11746"/>
    </row>
    <row r="11747" spans="2:2" x14ac:dyDescent="0.35">
      <c r="B11747"/>
    </row>
    <row r="11748" spans="2:2" x14ac:dyDescent="0.35">
      <c r="B11748"/>
    </row>
    <row r="11749" spans="2:2" x14ac:dyDescent="0.35">
      <c r="B11749"/>
    </row>
    <row r="11750" spans="2:2" x14ac:dyDescent="0.35">
      <c r="B11750"/>
    </row>
    <row r="11751" spans="2:2" x14ac:dyDescent="0.35">
      <c r="B11751"/>
    </row>
    <row r="11752" spans="2:2" x14ac:dyDescent="0.35">
      <c r="B11752"/>
    </row>
    <row r="11753" spans="2:2" x14ac:dyDescent="0.35">
      <c r="B11753"/>
    </row>
    <row r="11754" spans="2:2" x14ac:dyDescent="0.35">
      <c r="B11754"/>
    </row>
    <row r="11755" spans="2:2" x14ac:dyDescent="0.35">
      <c r="B11755"/>
    </row>
    <row r="11756" spans="2:2" x14ac:dyDescent="0.35">
      <c r="B11756"/>
    </row>
    <row r="11757" spans="2:2" x14ac:dyDescent="0.35">
      <c r="B11757"/>
    </row>
    <row r="11758" spans="2:2" x14ac:dyDescent="0.35">
      <c r="B11758"/>
    </row>
    <row r="11759" spans="2:2" x14ac:dyDescent="0.35">
      <c r="B11759"/>
    </row>
    <row r="11760" spans="2:2" x14ac:dyDescent="0.35">
      <c r="B11760"/>
    </row>
    <row r="11761" spans="2:2" x14ac:dyDescent="0.35">
      <c r="B11761"/>
    </row>
    <row r="11762" spans="2:2" x14ac:dyDescent="0.35">
      <c r="B11762"/>
    </row>
    <row r="11763" spans="2:2" x14ac:dyDescent="0.35">
      <c r="B11763"/>
    </row>
    <row r="11764" spans="2:2" x14ac:dyDescent="0.35">
      <c r="B11764"/>
    </row>
    <row r="11765" spans="2:2" x14ac:dyDescent="0.35">
      <c r="B11765"/>
    </row>
    <row r="11766" spans="2:2" x14ac:dyDescent="0.35">
      <c r="B11766"/>
    </row>
    <row r="11767" spans="2:2" x14ac:dyDescent="0.35">
      <c r="B11767"/>
    </row>
    <row r="11768" spans="2:2" x14ac:dyDescent="0.35">
      <c r="B11768"/>
    </row>
    <row r="11769" spans="2:2" x14ac:dyDescent="0.35">
      <c r="B11769"/>
    </row>
    <row r="11770" spans="2:2" x14ac:dyDescent="0.35">
      <c r="B11770"/>
    </row>
    <row r="11771" spans="2:2" x14ac:dyDescent="0.35">
      <c r="B11771"/>
    </row>
    <row r="11772" spans="2:2" x14ac:dyDescent="0.35">
      <c r="B11772"/>
    </row>
    <row r="11773" spans="2:2" x14ac:dyDescent="0.35">
      <c r="B11773"/>
    </row>
    <row r="11774" spans="2:2" x14ac:dyDescent="0.35">
      <c r="B11774"/>
    </row>
    <row r="11775" spans="2:2" x14ac:dyDescent="0.35">
      <c r="B11775"/>
    </row>
    <row r="11776" spans="2:2" x14ac:dyDescent="0.35">
      <c r="B11776"/>
    </row>
    <row r="11777" spans="2:2" x14ac:dyDescent="0.35">
      <c r="B11777"/>
    </row>
    <row r="11778" spans="2:2" x14ac:dyDescent="0.35">
      <c r="B11778"/>
    </row>
    <row r="11779" spans="2:2" x14ac:dyDescent="0.35">
      <c r="B11779"/>
    </row>
    <row r="11780" spans="2:2" x14ac:dyDescent="0.35">
      <c r="B11780"/>
    </row>
    <row r="11781" spans="2:2" x14ac:dyDescent="0.35">
      <c r="B11781"/>
    </row>
    <row r="11782" spans="2:2" x14ac:dyDescent="0.35">
      <c r="B11782"/>
    </row>
    <row r="11783" spans="2:2" x14ac:dyDescent="0.35">
      <c r="B11783"/>
    </row>
    <row r="11784" spans="2:2" x14ac:dyDescent="0.35">
      <c r="B11784"/>
    </row>
    <row r="11785" spans="2:2" x14ac:dyDescent="0.35">
      <c r="B11785"/>
    </row>
    <row r="11786" spans="2:2" x14ac:dyDescent="0.35">
      <c r="B11786"/>
    </row>
    <row r="11787" spans="2:2" x14ac:dyDescent="0.35">
      <c r="B11787"/>
    </row>
    <row r="11788" spans="2:2" x14ac:dyDescent="0.35">
      <c r="B11788"/>
    </row>
    <row r="11789" spans="2:2" x14ac:dyDescent="0.35">
      <c r="B11789"/>
    </row>
    <row r="11790" spans="2:2" x14ac:dyDescent="0.35">
      <c r="B11790"/>
    </row>
    <row r="11791" spans="2:2" x14ac:dyDescent="0.35">
      <c r="B11791"/>
    </row>
    <row r="11792" spans="2:2" x14ac:dyDescent="0.35">
      <c r="B11792"/>
    </row>
    <row r="11793" spans="2:2" x14ac:dyDescent="0.35">
      <c r="B11793"/>
    </row>
    <row r="11794" spans="2:2" x14ac:dyDescent="0.35">
      <c r="B11794"/>
    </row>
    <row r="11795" spans="2:2" x14ac:dyDescent="0.35">
      <c r="B11795"/>
    </row>
    <row r="11796" spans="2:2" x14ac:dyDescent="0.35">
      <c r="B11796"/>
    </row>
    <row r="11797" spans="2:2" x14ac:dyDescent="0.35">
      <c r="B11797"/>
    </row>
    <row r="11798" spans="2:2" x14ac:dyDescent="0.35">
      <c r="B11798"/>
    </row>
    <row r="11799" spans="2:2" x14ac:dyDescent="0.35">
      <c r="B11799"/>
    </row>
    <row r="11800" spans="2:2" x14ac:dyDescent="0.35">
      <c r="B11800"/>
    </row>
    <row r="11801" spans="2:2" x14ac:dyDescent="0.35">
      <c r="B11801"/>
    </row>
    <row r="11802" spans="2:2" x14ac:dyDescent="0.35">
      <c r="B11802"/>
    </row>
    <row r="11803" spans="2:2" x14ac:dyDescent="0.35">
      <c r="B11803"/>
    </row>
    <row r="11804" spans="2:2" x14ac:dyDescent="0.35">
      <c r="B11804"/>
    </row>
    <row r="11805" spans="2:2" x14ac:dyDescent="0.35">
      <c r="B11805"/>
    </row>
    <row r="11806" spans="2:2" x14ac:dyDescent="0.35">
      <c r="B11806"/>
    </row>
    <row r="11807" spans="2:2" x14ac:dyDescent="0.35">
      <c r="B11807"/>
    </row>
    <row r="11808" spans="2:2" x14ac:dyDescent="0.35">
      <c r="B11808"/>
    </row>
    <row r="11809" spans="2:2" x14ac:dyDescent="0.35">
      <c r="B11809"/>
    </row>
    <row r="11810" spans="2:2" x14ac:dyDescent="0.35">
      <c r="B11810"/>
    </row>
    <row r="11811" spans="2:2" x14ac:dyDescent="0.35">
      <c r="B11811"/>
    </row>
    <row r="11812" spans="2:2" x14ac:dyDescent="0.35">
      <c r="B11812"/>
    </row>
    <row r="11813" spans="2:2" x14ac:dyDescent="0.35">
      <c r="B11813"/>
    </row>
    <row r="11814" spans="2:2" x14ac:dyDescent="0.35">
      <c r="B11814"/>
    </row>
    <row r="11815" spans="2:2" x14ac:dyDescent="0.35">
      <c r="B11815"/>
    </row>
    <row r="11816" spans="2:2" x14ac:dyDescent="0.35">
      <c r="B11816"/>
    </row>
    <row r="11817" spans="2:2" x14ac:dyDescent="0.35">
      <c r="B11817"/>
    </row>
    <row r="11818" spans="2:2" x14ac:dyDescent="0.35">
      <c r="B11818"/>
    </row>
    <row r="11819" spans="2:2" x14ac:dyDescent="0.35">
      <c r="B11819"/>
    </row>
    <row r="11820" spans="2:2" x14ac:dyDescent="0.35">
      <c r="B11820"/>
    </row>
    <row r="11821" spans="2:2" x14ac:dyDescent="0.35">
      <c r="B11821"/>
    </row>
    <row r="11822" spans="2:2" x14ac:dyDescent="0.35">
      <c r="B11822"/>
    </row>
    <row r="11823" spans="2:2" x14ac:dyDescent="0.35">
      <c r="B11823"/>
    </row>
    <row r="11824" spans="2:2" x14ac:dyDescent="0.35">
      <c r="B11824"/>
    </row>
    <row r="11825" spans="2:2" x14ac:dyDescent="0.35">
      <c r="B11825"/>
    </row>
    <row r="11826" spans="2:2" x14ac:dyDescent="0.35">
      <c r="B11826"/>
    </row>
    <row r="11827" spans="2:2" x14ac:dyDescent="0.35">
      <c r="B11827"/>
    </row>
    <row r="11828" spans="2:2" x14ac:dyDescent="0.35">
      <c r="B11828"/>
    </row>
    <row r="11829" spans="2:2" x14ac:dyDescent="0.35">
      <c r="B11829"/>
    </row>
    <row r="11830" spans="2:2" x14ac:dyDescent="0.35">
      <c r="B11830"/>
    </row>
    <row r="11831" spans="2:2" x14ac:dyDescent="0.35">
      <c r="B11831"/>
    </row>
    <row r="11832" spans="2:2" x14ac:dyDescent="0.35">
      <c r="B11832"/>
    </row>
    <row r="11833" spans="2:2" x14ac:dyDescent="0.35">
      <c r="B11833"/>
    </row>
    <row r="11834" spans="2:2" x14ac:dyDescent="0.35">
      <c r="B11834"/>
    </row>
    <row r="11835" spans="2:2" x14ac:dyDescent="0.35">
      <c r="B11835"/>
    </row>
    <row r="11836" spans="2:2" x14ac:dyDescent="0.35">
      <c r="B11836"/>
    </row>
    <row r="11837" spans="2:2" x14ac:dyDescent="0.35">
      <c r="B11837"/>
    </row>
    <row r="11838" spans="2:2" x14ac:dyDescent="0.35">
      <c r="B11838"/>
    </row>
    <row r="11839" spans="2:2" x14ac:dyDescent="0.35">
      <c r="B11839"/>
    </row>
    <row r="11840" spans="2:2" x14ac:dyDescent="0.35">
      <c r="B11840"/>
    </row>
    <row r="11841" spans="2:2" x14ac:dyDescent="0.35">
      <c r="B11841"/>
    </row>
    <row r="11842" spans="2:2" x14ac:dyDescent="0.35">
      <c r="B11842"/>
    </row>
    <row r="11843" spans="2:2" x14ac:dyDescent="0.35">
      <c r="B11843"/>
    </row>
    <row r="11844" spans="2:2" x14ac:dyDescent="0.35">
      <c r="B11844"/>
    </row>
    <row r="11845" spans="2:2" x14ac:dyDescent="0.35">
      <c r="B11845"/>
    </row>
    <row r="11846" spans="2:2" x14ac:dyDescent="0.35">
      <c r="B11846"/>
    </row>
    <row r="11847" spans="2:2" x14ac:dyDescent="0.35">
      <c r="B11847"/>
    </row>
    <row r="11848" spans="2:2" x14ac:dyDescent="0.35">
      <c r="B11848"/>
    </row>
    <row r="11849" spans="2:2" x14ac:dyDescent="0.35">
      <c r="B11849"/>
    </row>
    <row r="11850" spans="2:2" x14ac:dyDescent="0.35">
      <c r="B11850"/>
    </row>
    <row r="11851" spans="2:2" x14ac:dyDescent="0.35">
      <c r="B11851"/>
    </row>
    <row r="11852" spans="2:2" x14ac:dyDescent="0.35">
      <c r="B11852"/>
    </row>
    <row r="11853" spans="2:2" x14ac:dyDescent="0.35">
      <c r="B11853"/>
    </row>
    <row r="11854" spans="2:2" x14ac:dyDescent="0.35">
      <c r="B11854"/>
    </row>
    <row r="11855" spans="2:2" x14ac:dyDescent="0.35">
      <c r="B11855"/>
    </row>
    <row r="11856" spans="2:2" x14ac:dyDescent="0.35">
      <c r="B11856"/>
    </row>
    <row r="11857" spans="2:2" x14ac:dyDescent="0.35">
      <c r="B11857"/>
    </row>
    <row r="11858" spans="2:2" x14ac:dyDescent="0.35">
      <c r="B11858"/>
    </row>
    <row r="11859" spans="2:2" x14ac:dyDescent="0.35">
      <c r="B11859"/>
    </row>
    <row r="11860" spans="2:2" x14ac:dyDescent="0.35">
      <c r="B11860"/>
    </row>
    <row r="11861" spans="2:2" x14ac:dyDescent="0.35">
      <c r="B11861"/>
    </row>
    <row r="11862" spans="2:2" x14ac:dyDescent="0.35">
      <c r="B11862"/>
    </row>
    <row r="11863" spans="2:2" x14ac:dyDescent="0.35">
      <c r="B11863"/>
    </row>
    <row r="11864" spans="2:2" x14ac:dyDescent="0.35">
      <c r="B11864"/>
    </row>
    <row r="11865" spans="2:2" x14ac:dyDescent="0.35">
      <c r="B11865"/>
    </row>
    <row r="11866" spans="2:2" x14ac:dyDescent="0.35">
      <c r="B11866"/>
    </row>
    <row r="11867" spans="2:2" x14ac:dyDescent="0.35">
      <c r="B11867"/>
    </row>
    <row r="11868" spans="2:2" x14ac:dyDescent="0.35">
      <c r="B11868"/>
    </row>
    <row r="11869" spans="2:2" x14ac:dyDescent="0.35">
      <c r="B11869"/>
    </row>
    <row r="11870" spans="2:2" x14ac:dyDescent="0.35">
      <c r="B11870"/>
    </row>
    <row r="11871" spans="2:2" x14ac:dyDescent="0.35">
      <c r="B11871"/>
    </row>
    <row r="11872" spans="2:2" x14ac:dyDescent="0.35">
      <c r="B11872"/>
    </row>
    <row r="11873" spans="2:2" x14ac:dyDescent="0.35">
      <c r="B11873"/>
    </row>
    <row r="11874" spans="2:2" x14ac:dyDescent="0.35">
      <c r="B11874"/>
    </row>
    <row r="11875" spans="2:2" x14ac:dyDescent="0.35">
      <c r="B11875"/>
    </row>
    <row r="11876" spans="2:2" x14ac:dyDescent="0.35">
      <c r="B11876"/>
    </row>
    <row r="11877" spans="2:2" x14ac:dyDescent="0.35">
      <c r="B11877"/>
    </row>
    <row r="11878" spans="2:2" x14ac:dyDescent="0.35">
      <c r="B11878"/>
    </row>
    <row r="11879" spans="2:2" x14ac:dyDescent="0.35">
      <c r="B11879"/>
    </row>
    <row r="11880" spans="2:2" x14ac:dyDescent="0.35">
      <c r="B11880"/>
    </row>
    <row r="11881" spans="2:2" x14ac:dyDescent="0.35">
      <c r="B11881"/>
    </row>
    <row r="11882" spans="2:2" x14ac:dyDescent="0.35">
      <c r="B11882"/>
    </row>
    <row r="11883" spans="2:2" x14ac:dyDescent="0.35">
      <c r="B11883"/>
    </row>
    <row r="11884" spans="2:2" x14ac:dyDescent="0.35">
      <c r="B11884"/>
    </row>
    <row r="11885" spans="2:2" x14ac:dyDescent="0.35">
      <c r="B11885"/>
    </row>
    <row r="11886" spans="2:2" x14ac:dyDescent="0.35">
      <c r="B11886"/>
    </row>
    <row r="11887" spans="2:2" x14ac:dyDescent="0.35">
      <c r="B11887"/>
    </row>
    <row r="11888" spans="2:2" x14ac:dyDescent="0.35">
      <c r="B11888"/>
    </row>
    <row r="11889" spans="2:2" x14ac:dyDescent="0.35">
      <c r="B11889"/>
    </row>
    <row r="11890" spans="2:2" x14ac:dyDescent="0.35">
      <c r="B11890"/>
    </row>
    <row r="11891" spans="2:2" x14ac:dyDescent="0.35">
      <c r="B11891"/>
    </row>
    <row r="11892" spans="2:2" x14ac:dyDescent="0.35">
      <c r="B11892"/>
    </row>
    <row r="11893" spans="2:2" x14ac:dyDescent="0.35">
      <c r="B11893"/>
    </row>
    <row r="11894" spans="2:2" x14ac:dyDescent="0.35">
      <c r="B11894"/>
    </row>
    <row r="11895" spans="2:2" x14ac:dyDescent="0.35">
      <c r="B11895"/>
    </row>
    <row r="11896" spans="2:2" x14ac:dyDescent="0.35">
      <c r="B11896"/>
    </row>
    <row r="11897" spans="2:2" x14ac:dyDescent="0.35">
      <c r="B11897"/>
    </row>
    <row r="11898" spans="2:2" x14ac:dyDescent="0.35">
      <c r="B11898"/>
    </row>
    <row r="11899" spans="2:2" x14ac:dyDescent="0.35">
      <c r="B11899"/>
    </row>
    <row r="11900" spans="2:2" x14ac:dyDescent="0.35">
      <c r="B11900"/>
    </row>
    <row r="11901" spans="2:2" x14ac:dyDescent="0.35">
      <c r="B11901"/>
    </row>
    <row r="11902" spans="2:2" x14ac:dyDescent="0.35">
      <c r="B11902"/>
    </row>
    <row r="11903" spans="2:2" x14ac:dyDescent="0.35">
      <c r="B11903"/>
    </row>
    <row r="11904" spans="2:2" x14ac:dyDescent="0.35">
      <c r="B11904"/>
    </row>
    <row r="11905" spans="2:2" x14ac:dyDescent="0.35">
      <c r="B11905"/>
    </row>
    <row r="11906" spans="2:2" x14ac:dyDescent="0.35">
      <c r="B11906"/>
    </row>
    <row r="11907" spans="2:2" x14ac:dyDescent="0.35">
      <c r="B11907"/>
    </row>
    <row r="11908" spans="2:2" x14ac:dyDescent="0.35">
      <c r="B11908"/>
    </row>
    <row r="11909" spans="2:2" x14ac:dyDescent="0.35">
      <c r="B11909"/>
    </row>
    <row r="11910" spans="2:2" x14ac:dyDescent="0.35">
      <c r="B11910"/>
    </row>
    <row r="11911" spans="2:2" x14ac:dyDescent="0.35">
      <c r="B11911"/>
    </row>
    <row r="11912" spans="2:2" x14ac:dyDescent="0.35">
      <c r="B11912"/>
    </row>
    <row r="11913" spans="2:2" x14ac:dyDescent="0.35">
      <c r="B11913"/>
    </row>
    <row r="11914" spans="2:2" x14ac:dyDescent="0.35">
      <c r="B11914"/>
    </row>
    <row r="11915" spans="2:2" x14ac:dyDescent="0.35">
      <c r="B11915"/>
    </row>
    <row r="11916" spans="2:2" x14ac:dyDescent="0.35">
      <c r="B11916"/>
    </row>
    <row r="11917" spans="2:2" x14ac:dyDescent="0.35">
      <c r="B11917"/>
    </row>
    <row r="11918" spans="2:2" x14ac:dyDescent="0.35">
      <c r="B11918"/>
    </row>
    <row r="11919" spans="2:2" x14ac:dyDescent="0.35">
      <c r="B11919"/>
    </row>
    <row r="11920" spans="2:2" x14ac:dyDescent="0.35">
      <c r="B11920"/>
    </row>
    <row r="11921" spans="2:2" x14ac:dyDescent="0.35">
      <c r="B11921"/>
    </row>
    <row r="11922" spans="2:2" x14ac:dyDescent="0.35">
      <c r="B11922"/>
    </row>
    <row r="11923" spans="2:2" x14ac:dyDescent="0.35">
      <c r="B11923"/>
    </row>
    <row r="11924" spans="2:2" x14ac:dyDescent="0.35">
      <c r="B11924"/>
    </row>
    <row r="11925" spans="2:2" x14ac:dyDescent="0.35">
      <c r="B11925"/>
    </row>
    <row r="11926" spans="2:2" x14ac:dyDescent="0.35">
      <c r="B11926"/>
    </row>
    <row r="11927" spans="2:2" x14ac:dyDescent="0.35">
      <c r="B11927"/>
    </row>
    <row r="11928" spans="2:2" x14ac:dyDescent="0.35">
      <c r="B11928"/>
    </row>
    <row r="11929" spans="2:2" x14ac:dyDescent="0.35">
      <c r="B11929"/>
    </row>
    <row r="11930" spans="2:2" x14ac:dyDescent="0.35">
      <c r="B11930"/>
    </row>
    <row r="11931" spans="2:2" x14ac:dyDescent="0.35">
      <c r="B11931"/>
    </row>
    <row r="11932" spans="2:2" x14ac:dyDescent="0.35">
      <c r="B11932"/>
    </row>
    <row r="11933" spans="2:2" x14ac:dyDescent="0.35">
      <c r="B11933"/>
    </row>
    <row r="11934" spans="2:2" x14ac:dyDescent="0.35">
      <c r="B11934"/>
    </row>
    <row r="11935" spans="2:2" x14ac:dyDescent="0.35">
      <c r="B11935"/>
    </row>
    <row r="11936" spans="2:2" x14ac:dyDescent="0.35">
      <c r="B11936"/>
    </row>
    <row r="11937" spans="2:2" x14ac:dyDescent="0.35">
      <c r="B11937"/>
    </row>
    <row r="11938" spans="2:2" x14ac:dyDescent="0.35">
      <c r="B11938"/>
    </row>
    <row r="11939" spans="2:2" x14ac:dyDescent="0.35">
      <c r="B11939"/>
    </row>
    <row r="11940" spans="2:2" x14ac:dyDescent="0.35">
      <c r="B11940"/>
    </row>
    <row r="11941" spans="2:2" x14ac:dyDescent="0.35">
      <c r="B11941"/>
    </row>
    <row r="11942" spans="2:2" x14ac:dyDescent="0.35">
      <c r="B11942"/>
    </row>
    <row r="11943" spans="2:2" x14ac:dyDescent="0.35">
      <c r="B11943"/>
    </row>
    <row r="11944" spans="2:2" x14ac:dyDescent="0.35">
      <c r="B11944"/>
    </row>
    <row r="11945" spans="2:2" x14ac:dyDescent="0.35">
      <c r="B11945"/>
    </row>
    <row r="11946" spans="2:2" x14ac:dyDescent="0.35">
      <c r="B11946"/>
    </row>
    <row r="11947" spans="2:2" x14ac:dyDescent="0.35">
      <c r="B11947"/>
    </row>
    <row r="11948" spans="2:2" x14ac:dyDescent="0.35">
      <c r="B11948"/>
    </row>
    <row r="11949" spans="2:2" x14ac:dyDescent="0.35">
      <c r="B11949"/>
    </row>
    <row r="11950" spans="2:2" x14ac:dyDescent="0.35">
      <c r="B11950"/>
    </row>
    <row r="11951" spans="2:2" x14ac:dyDescent="0.35">
      <c r="B11951"/>
    </row>
    <row r="11952" spans="2:2" x14ac:dyDescent="0.35">
      <c r="B11952"/>
    </row>
    <row r="11953" spans="2:2" x14ac:dyDescent="0.35">
      <c r="B11953"/>
    </row>
    <row r="11954" spans="2:2" x14ac:dyDescent="0.35">
      <c r="B11954"/>
    </row>
    <row r="11955" spans="2:2" x14ac:dyDescent="0.35">
      <c r="B11955"/>
    </row>
    <row r="11956" spans="2:2" x14ac:dyDescent="0.35">
      <c r="B11956"/>
    </row>
    <row r="11957" spans="2:2" x14ac:dyDescent="0.35">
      <c r="B11957"/>
    </row>
    <row r="11958" spans="2:2" x14ac:dyDescent="0.35">
      <c r="B11958"/>
    </row>
    <row r="11959" spans="2:2" x14ac:dyDescent="0.35">
      <c r="B11959"/>
    </row>
    <row r="11960" spans="2:2" x14ac:dyDescent="0.35">
      <c r="B11960"/>
    </row>
    <row r="11961" spans="2:2" x14ac:dyDescent="0.35">
      <c r="B11961"/>
    </row>
    <row r="11962" spans="2:2" x14ac:dyDescent="0.35">
      <c r="B11962"/>
    </row>
    <row r="11963" spans="2:2" x14ac:dyDescent="0.35">
      <c r="B11963"/>
    </row>
    <row r="11964" spans="2:2" x14ac:dyDescent="0.35">
      <c r="B11964"/>
    </row>
    <row r="11965" spans="2:2" x14ac:dyDescent="0.35">
      <c r="B11965"/>
    </row>
    <row r="11966" spans="2:2" x14ac:dyDescent="0.35">
      <c r="B11966"/>
    </row>
    <row r="11967" spans="2:2" x14ac:dyDescent="0.35">
      <c r="B11967"/>
    </row>
    <row r="11968" spans="2:2" x14ac:dyDescent="0.35">
      <c r="B11968"/>
    </row>
    <row r="11969" spans="2:2" x14ac:dyDescent="0.35">
      <c r="B11969"/>
    </row>
    <row r="11970" spans="2:2" x14ac:dyDescent="0.35">
      <c r="B11970"/>
    </row>
    <row r="11971" spans="2:2" x14ac:dyDescent="0.35">
      <c r="B11971"/>
    </row>
    <row r="11972" spans="2:2" x14ac:dyDescent="0.35">
      <c r="B11972"/>
    </row>
    <row r="11973" spans="2:2" x14ac:dyDescent="0.35">
      <c r="B11973"/>
    </row>
    <row r="11974" spans="2:2" x14ac:dyDescent="0.35">
      <c r="B11974"/>
    </row>
    <row r="11975" spans="2:2" x14ac:dyDescent="0.35">
      <c r="B11975"/>
    </row>
    <row r="11976" spans="2:2" x14ac:dyDescent="0.35">
      <c r="B11976"/>
    </row>
    <row r="11977" spans="2:2" x14ac:dyDescent="0.35">
      <c r="B11977"/>
    </row>
    <row r="11978" spans="2:2" x14ac:dyDescent="0.35">
      <c r="B11978"/>
    </row>
    <row r="11979" spans="2:2" x14ac:dyDescent="0.35">
      <c r="B11979"/>
    </row>
    <row r="11980" spans="2:2" x14ac:dyDescent="0.35">
      <c r="B11980"/>
    </row>
    <row r="11981" spans="2:2" x14ac:dyDescent="0.35">
      <c r="B11981"/>
    </row>
    <row r="11982" spans="2:2" x14ac:dyDescent="0.35">
      <c r="B11982"/>
    </row>
    <row r="11983" spans="2:2" x14ac:dyDescent="0.35">
      <c r="B11983"/>
    </row>
    <row r="11984" spans="2:2" x14ac:dyDescent="0.35">
      <c r="B11984"/>
    </row>
    <row r="11985" spans="2:2" x14ac:dyDescent="0.35">
      <c r="B11985"/>
    </row>
    <row r="11986" spans="2:2" x14ac:dyDescent="0.35">
      <c r="B11986"/>
    </row>
    <row r="11987" spans="2:2" x14ac:dyDescent="0.35">
      <c r="B11987"/>
    </row>
    <row r="11988" spans="2:2" x14ac:dyDescent="0.35">
      <c r="B11988"/>
    </row>
    <row r="11989" spans="2:2" x14ac:dyDescent="0.35">
      <c r="B11989"/>
    </row>
    <row r="11990" spans="2:2" x14ac:dyDescent="0.35">
      <c r="B11990"/>
    </row>
    <row r="11991" spans="2:2" x14ac:dyDescent="0.35">
      <c r="B11991"/>
    </row>
    <row r="11992" spans="2:2" x14ac:dyDescent="0.35">
      <c r="B11992"/>
    </row>
    <row r="11993" spans="2:2" x14ac:dyDescent="0.35">
      <c r="B11993"/>
    </row>
    <row r="11994" spans="2:2" x14ac:dyDescent="0.35">
      <c r="B11994"/>
    </row>
    <row r="11995" spans="2:2" x14ac:dyDescent="0.35">
      <c r="B11995"/>
    </row>
    <row r="11996" spans="2:2" x14ac:dyDescent="0.35">
      <c r="B11996"/>
    </row>
    <row r="11997" spans="2:2" x14ac:dyDescent="0.35">
      <c r="B11997"/>
    </row>
    <row r="11998" spans="2:2" x14ac:dyDescent="0.35">
      <c r="B11998"/>
    </row>
    <row r="11999" spans="2:2" x14ac:dyDescent="0.35">
      <c r="B11999"/>
    </row>
    <row r="12000" spans="2:2" x14ac:dyDescent="0.35">
      <c r="B12000"/>
    </row>
    <row r="12001" spans="2:2" x14ac:dyDescent="0.35">
      <c r="B12001"/>
    </row>
    <row r="12002" spans="2:2" x14ac:dyDescent="0.35">
      <c r="B12002"/>
    </row>
    <row r="12003" spans="2:2" x14ac:dyDescent="0.35">
      <c r="B12003"/>
    </row>
    <row r="12004" spans="2:2" x14ac:dyDescent="0.35">
      <c r="B12004"/>
    </row>
    <row r="12005" spans="2:2" x14ac:dyDescent="0.35">
      <c r="B12005"/>
    </row>
    <row r="12006" spans="2:2" x14ac:dyDescent="0.35">
      <c r="B12006"/>
    </row>
    <row r="12007" spans="2:2" x14ac:dyDescent="0.35">
      <c r="B12007"/>
    </row>
    <row r="12008" spans="2:2" x14ac:dyDescent="0.35">
      <c r="B12008"/>
    </row>
    <row r="12009" spans="2:2" x14ac:dyDescent="0.35">
      <c r="B12009"/>
    </row>
    <row r="12010" spans="2:2" x14ac:dyDescent="0.35">
      <c r="B12010"/>
    </row>
    <row r="12011" spans="2:2" x14ac:dyDescent="0.35">
      <c r="B12011"/>
    </row>
    <row r="12012" spans="2:2" x14ac:dyDescent="0.35">
      <c r="B12012"/>
    </row>
    <row r="12013" spans="2:2" x14ac:dyDescent="0.35">
      <c r="B12013"/>
    </row>
    <row r="12014" spans="2:2" x14ac:dyDescent="0.35">
      <c r="B12014"/>
    </row>
    <row r="12015" spans="2:2" x14ac:dyDescent="0.35">
      <c r="B12015"/>
    </row>
    <row r="12016" spans="2:2" x14ac:dyDescent="0.35">
      <c r="B12016"/>
    </row>
    <row r="12017" spans="2:2" x14ac:dyDescent="0.35">
      <c r="B12017"/>
    </row>
    <row r="12018" spans="2:2" x14ac:dyDescent="0.35">
      <c r="B12018"/>
    </row>
    <row r="12019" spans="2:2" x14ac:dyDescent="0.35">
      <c r="B12019"/>
    </row>
    <row r="12020" spans="2:2" x14ac:dyDescent="0.35">
      <c r="B12020"/>
    </row>
    <row r="12021" spans="2:2" x14ac:dyDescent="0.35">
      <c r="B12021"/>
    </row>
    <row r="12022" spans="2:2" x14ac:dyDescent="0.35">
      <c r="B12022"/>
    </row>
    <row r="12023" spans="2:2" x14ac:dyDescent="0.35">
      <c r="B12023"/>
    </row>
    <row r="12024" spans="2:2" x14ac:dyDescent="0.35">
      <c r="B12024"/>
    </row>
    <row r="12025" spans="2:2" x14ac:dyDescent="0.35">
      <c r="B12025"/>
    </row>
    <row r="12026" spans="2:2" x14ac:dyDescent="0.35">
      <c r="B12026"/>
    </row>
    <row r="12027" spans="2:2" x14ac:dyDescent="0.35">
      <c r="B12027"/>
    </row>
    <row r="12028" spans="2:2" x14ac:dyDescent="0.35">
      <c r="B12028"/>
    </row>
    <row r="12029" spans="2:2" x14ac:dyDescent="0.35">
      <c r="B12029"/>
    </row>
    <row r="12030" spans="2:2" x14ac:dyDescent="0.35">
      <c r="B12030"/>
    </row>
    <row r="12031" spans="2:2" x14ac:dyDescent="0.35">
      <c r="B12031"/>
    </row>
    <row r="12032" spans="2:2" x14ac:dyDescent="0.35">
      <c r="B12032"/>
    </row>
    <row r="12033" spans="2:2" x14ac:dyDescent="0.35">
      <c r="B12033"/>
    </row>
    <row r="12034" spans="2:2" x14ac:dyDescent="0.35">
      <c r="B12034"/>
    </row>
    <row r="12035" spans="2:2" x14ac:dyDescent="0.35">
      <c r="B12035"/>
    </row>
    <row r="12036" spans="2:2" x14ac:dyDescent="0.35">
      <c r="B12036"/>
    </row>
    <row r="12037" spans="2:2" x14ac:dyDescent="0.35">
      <c r="B12037"/>
    </row>
    <row r="12038" spans="2:2" x14ac:dyDescent="0.35">
      <c r="B12038"/>
    </row>
    <row r="12039" spans="2:2" x14ac:dyDescent="0.35">
      <c r="B12039"/>
    </row>
    <row r="12040" spans="2:2" x14ac:dyDescent="0.35">
      <c r="B12040"/>
    </row>
    <row r="12041" spans="2:2" x14ac:dyDescent="0.35">
      <c r="B12041"/>
    </row>
    <row r="12042" spans="2:2" x14ac:dyDescent="0.35">
      <c r="B12042"/>
    </row>
    <row r="12043" spans="2:2" x14ac:dyDescent="0.35">
      <c r="B12043"/>
    </row>
    <row r="12044" spans="2:2" x14ac:dyDescent="0.35">
      <c r="B12044"/>
    </row>
    <row r="12045" spans="2:2" x14ac:dyDescent="0.35">
      <c r="B12045"/>
    </row>
    <row r="12046" spans="2:2" x14ac:dyDescent="0.35">
      <c r="B12046"/>
    </row>
    <row r="12047" spans="2:2" x14ac:dyDescent="0.35">
      <c r="B12047"/>
    </row>
    <row r="12048" spans="2:2" x14ac:dyDescent="0.35">
      <c r="B12048"/>
    </row>
    <row r="12049" spans="2:2" x14ac:dyDescent="0.35">
      <c r="B12049"/>
    </row>
    <row r="12050" spans="2:2" x14ac:dyDescent="0.35">
      <c r="B12050"/>
    </row>
    <row r="12051" spans="2:2" x14ac:dyDescent="0.35">
      <c r="B12051"/>
    </row>
    <row r="12052" spans="2:2" x14ac:dyDescent="0.35">
      <c r="B12052"/>
    </row>
    <row r="12053" spans="2:2" x14ac:dyDescent="0.35">
      <c r="B12053"/>
    </row>
    <row r="12054" spans="2:2" x14ac:dyDescent="0.35">
      <c r="B12054"/>
    </row>
    <row r="12055" spans="2:2" x14ac:dyDescent="0.35">
      <c r="B12055"/>
    </row>
    <row r="12056" spans="2:2" x14ac:dyDescent="0.35">
      <c r="B12056"/>
    </row>
    <row r="12057" spans="2:2" x14ac:dyDescent="0.35">
      <c r="B12057"/>
    </row>
    <row r="12058" spans="2:2" x14ac:dyDescent="0.35">
      <c r="B12058"/>
    </row>
    <row r="12059" spans="2:2" x14ac:dyDescent="0.35">
      <c r="B12059"/>
    </row>
    <row r="12060" spans="2:2" x14ac:dyDescent="0.35">
      <c r="B12060"/>
    </row>
    <row r="12061" spans="2:2" x14ac:dyDescent="0.35">
      <c r="B12061"/>
    </row>
    <row r="12062" spans="2:2" x14ac:dyDescent="0.35">
      <c r="B12062"/>
    </row>
    <row r="12063" spans="2:2" x14ac:dyDescent="0.35">
      <c r="B12063"/>
    </row>
    <row r="12064" spans="2:2" x14ac:dyDescent="0.35">
      <c r="B12064"/>
    </row>
    <row r="12065" spans="2:2" x14ac:dyDescent="0.35">
      <c r="B12065"/>
    </row>
    <row r="12066" spans="2:2" x14ac:dyDescent="0.35">
      <c r="B12066"/>
    </row>
    <row r="12067" spans="2:2" x14ac:dyDescent="0.35">
      <c r="B12067"/>
    </row>
    <row r="12068" spans="2:2" x14ac:dyDescent="0.35">
      <c r="B12068"/>
    </row>
    <row r="12069" spans="2:2" x14ac:dyDescent="0.35">
      <c r="B12069"/>
    </row>
    <row r="12070" spans="2:2" x14ac:dyDescent="0.35">
      <c r="B12070"/>
    </row>
    <row r="12071" spans="2:2" x14ac:dyDescent="0.35">
      <c r="B12071"/>
    </row>
    <row r="12072" spans="2:2" x14ac:dyDescent="0.35">
      <c r="B12072"/>
    </row>
    <row r="12073" spans="2:2" x14ac:dyDescent="0.35">
      <c r="B12073"/>
    </row>
    <row r="12074" spans="2:2" x14ac:dyDescent="0.35">
      <c r="B12074"/>
    </row>
    <row r="12075" spans="2:2" x14ac:dyDescent="0.35">
      <c r="B12075"/>
    </row>
    <row r="12076" spans="2:2" x14ac:dyDescent="0.35">
      <c r="B12076"/>
    </row>
    <row r="12077" spans="2:2" x14ac:dyDescent="0.35">
      <c r="B12077"/>
    </row>
    <row r="12078" spans="2:2" x14ac:dyDescent="0.35">
      <c r="B12078"/>
    </row>
    <row r="12079" spans="2:2" x14ac:dyDescent="0.35">
      <c r="B12079"/>
    </row>
    <row r="12080" spans="2:2" x14ac:dyDescent="0.35">
      <c r="B12080"/>
    </row>
    <row r="12081" spans="2:2" x14ac:dyDescent="0.35">
      <c r="B12081"/>
    </row>
    <row r="12082" spans="2:2" x14ac:dyDescent="0.35">
      <c r="B12082"/>
    </row>
    <row r="12083" spans="2:2" x14ac:dyDescent="0.35">
      <c r="B12083"/>
    </row>
    <row r="12084" spans="2:2" x14ac:dyDescent="0.35">
      <c r="B12084"/>
    </row>
    <row r="12085" spans="2:2" x14ac:dyDescent="0.35">
      <c r="B12085"/>
    </row>
    <row r="12086" spans="2:2" x14ac:dyDescent="0.35">
      <c r="B12086"/>
    </row>
    <row r="12087" spans="2:2" x14ac:dyDescent="0.35">
      <c r="B12087"/>
    </row>
    <row r="12088" spans="2:2" x14ac:dyDescent="0.35">
      <c r="B12088"/>
    </row>
    <row r="12089" spans="2:2" x14ac:dyDescent="0.35">
      <c r="B12089"/>
    </row>
    <row r="12090" spans="2:2" x14ac:dyDescent="0.35">
      <c r="B12090"/>
    </row>
    <row r="12091" spans="2:2" x14ac:dyDescent="0.35">
      <c r="B12091"/>
    </row>
    <row r="12092" spans="2:2" x14ac:dyDescent="0.35">
      <c r="B12092"/>
    </row>
    <row r="12093" spans="2:2" x14ac:dyDescent="0.35">
      <c r="B12093"/>
    </row>
    <row r="12094" spans="2:2" x14ac:dyDescent="0.35">
      <c r="B12094"/>
    </row>
    <row r="12095" spans="2:2" x14ac:dyDescent="0.35">
      <c r="B12095"/>
    </row>
    <row r="12096" spans="2:2" x14ac:dyDescent="0.35">
      <c r="B12096"/>
    </row>
    <row r="12097" spans="2:2" x14ac:dyDescent="0.35">
      <c r="B12097"/>
    </row>
    <row r="12098" spans="2:2" x14ac:dyDescent="0.35">
      <c r="B12098"/>
    </row>
    <row r="12099" spans="2:2" x14ac:dyDescent="0.35">
      <c r="B12099"/>
    </row>
    <row r="12100" spans="2:2" x14ac:dyDescent="0.35">
      <c r="B12100"/>
    </row>
    <row r="12101" spans="2:2" x14ac:dyDescent="0.35">
      <c r="B12101"/>
    </row>
    <row r="12102" spans="2:2" x14ac:dyDescent="0.35">
      <c r="B12102"/>
    </row>
    <row r="12103" spans="2:2" x14ac:dyDescent="0.35">
      <c r="B12103"/>
    </row>
    <row r="12104" spans="2:2" x14ac:dyDescent="0.35">
      <c r="B12104"/>
    </row>
    <row r="12105" spans="2:2" x14ac:dyDescent="0.35">
      <c r="B12105"/>
    </row>
    <row r="12106" spans="2:2" x14ac:dyDescent="0.35">
      <c r="B12106"/>
    </row>
    <row r="12107" spans="2:2" x14ac:dyDescent="0.35">
      <c r="B12107"/>
    </row>
    <row r="12108" spans="2:2" x14ac:dyDescent="0.35">
      <c r="B12108"/>
    </row>
    <row r="12109" spans="2:2" x14ac:dyDescent="0.35">
      <c r="B12109"/>
    </row>
    <row r="12110" spans="2:2" x14ac:dyDescent="0.35">
      <c r="B12110"/>
    </row>
    <row r="12111" spans="2:2" x14ac:dyDescent="0.35">
      <c r="B12111"/>
    </row>
    <row r="12112" spans="2:2" x14ac:dyDescent="0.35">
      <c r="B12112"/>
    </row>
    <row r="12113" spans="2:2" x14ac:dyDescent="0.35">
      <c r="B12113"/>
    </row>
    <row r="12114" spans="2:2" x14ac:dyDescent="0.35">
      <c r="B12114"/>
    </row>
    <row r="12115" spans="2:2" x14ac:dyDescent="0.35">
      <c r="B12115"/>
    </row>
    <row r="12116" spans="2:2" x14ac:dyDescent="0.35">
      <c r="B12116"/>
    </row>
    <row r="12117" spans="2:2" x14ac:dyDescent="0.35">
      <c r="B12117"/>
    </row>
    <row r="12118" spans="2:2" x14ac:dyDescent="0.35">
      <c r="B12118"/>
    </row>
    <row r="12119" spans="2:2" x14ac:dyDescent="0.35">
      <c r="B12119"/>
    </row>
    <row r="12120" spans="2:2" x14ac:dyDescent="0.35">
      <c r="B12120"/>
    </row>
    <row r="12121" spans="2:2" x14ac:dyDescent="0.35">
      <c r="B12121"/>
    </row>
    <row r="12122" spans="2:2" x14ac:dyDescent="0.35">
      <c r="B12122"/>
    </row>
    <row r="12123" spans="2:2" x14ac:dyDescent="0.35">
      <c r="B12123"/>
    </row>
    <row r="12124" spans="2:2" x14ac:dyDescent="0.35">
      <c r="B12124"/>
    </row>
    <row r="12125" spans="2:2" x14ac:dyDescent="0.35">
      <c r="B12125"/>
    </row>
    <row r="12126" spans="2:2" x14ac:dyDescent="0.35">
      <c r="B12126"/>
    </row>
    <row r="12127" spans="2:2" x14ac:dyDescent="0.35">
      <c r="B12127"/>
    </row>
    <row r="12128" spans="2:2" x14ac:dyDescent="0.35">
      <c r="B12128"/>
    </row>
    <row r="12129" spans="2:2" x14ac:dyDescent="0.35">
      <c r="B12129"/>
    </row>
    <row r="12130" spans="2:2" x14ac:dyDescent="0.35">
      <c r="B12130"/>
    </row>
    <row r="12131" spans="2:2" x14ac:dyDescent="0.35">
      <c r="B12131"/>
    </row>
    <row r="12132" spans="2:2" x14ac:dyDescent="0.35">
      <c r="B12132"/>
    </row>
    <row r="12133" spans="2:2" x14ac:dyDescent="0.35">
      <c r="B12133"/>
    </row>
    <row r="12134" spans="2:2" x14ac:dyDescent="0.35">
      <c r="B12134"/>
    </row>
    <row r="12135" spans="2:2" x14ac:dyDescent="0.35">
      <c r="B12135"/>
    </row>
    <row r="12136" spans="2:2" x14ac:dyDescent="0.35">
      <c r="B12136"/>
    </row>
    <row r="12137" spans="2:2" x14ac:dyDescent="0.35">
      <c r="B12137"/>
    </row>
    <row r="12138" spans="2:2" x14ac:dyDescent="0.35">
      <c r="B12138"/>
    </row>
    <row r="12139" spans="2:2" x14ac:dyDescent="0.35">
      <c r="B12139"/>
    </row>
    <row r="12140" spans="2:2" x14ac:dyDescent="0.35">
      <c r="B12140"/>
    </row>
    <row r="12141" spans="2:2" x14ac:dyDescent="0.35">
      <c r="B12141"/>
    </row>
    <row r="12142" spans="2:2" x14ac:dyDescent="0.35">
      <c r="B12142"/>
    </row>
    <row r="12143" spans="2:2" x14ac:dyDescent="0.35">
      <c r="B12143"/>
    </row>
    <row r="12144" spans="2:2" x14ac:dyDescent="0.35">
      <c r="B12144"/>
    </row>
    <row r="12145" spans="2:2" x14ac:dyDescent="0.35">
      <c r="B12145"/>
    </row>
    <row r="12146" spans="2:2" x14ac:dyDescent="0.35">
      <c r="B12146"/>
    </row>
    <row r="12147" spans="2:2" x14ac:dyDescent="0.35">
      <c r="B12147"/>
    </row>
    <row r="12148" spans="2:2" x14ac:dyDescent="0.35">
      <c r="B12148"/>
    </row>
    <row r="12149" spans="2:2" x14ac:dyDescent="0.35">
      <c r="B12149"/>
    </row>
    <row r="12150" spans="2:2" x14ac:dyDescent="0.35">
      <c r="B12150"/>
    </row>
    <row r="12151" spans="2:2" x14ac:dyDescent="0.35">
      <c r="B12151"/>
    </row>
    <row r="12152" spans="2:2" x14ac:dyDescent="0.35">
      <c r="B12152"/>
    </row>
    <row r="12153" spans="2:2" x14ac:dyDescent="0.35">
      <c r="B12153"/>
    </row>
    <row r="12154" spans="2:2" x14ac:dyDescent="0.35">
      <c r="B12154"/>
    </row>
    <row r="12155" spans="2:2" x14ac:dyDescent="0.35">
      <c r="B12155"/>
    </row>
    <row r="12156" spans="2:2" x14ac:dyDescent="0.35">
      <c r="B12156"/>
    </row>
    <row r="12157" spans="2:2" x14ac:dyDescent="0.35">
      <c r="B12157"/>
    </row>
    <row r="12158" spans="2:2" x14ac:dyDescent="0.35">
      <c r="B12158"/>
    </row>
    <row r="12159" spans="2:2" x14ac:dyDescent="0.35">
      <c r="B12159"/>
    </row>
    <row r="12160" spans="2:2" x14ac:dyDescent="0.35">
      <c r="B12160"/>
    </row>
    <row r="12161" spans="2:2" x14ac:dyDescent="0.35">
      <c r="B12161"/>
    </row>
    <row r="12162" spans="2:2" x14ac:dyDescent="0.35">
      <c r="B12162"/>
    </row>
    <row r="12163" spans="2:2" x14ac:dyDescent="0.35">
      <c r="B12163"/>
    </row>
    <row r="12164" spans="2:2" x14ac:dyDescent="0.35">
      <c r="B12164"/>
    </row>
    <row r="12165" spans="2:2" x14ac:dyDescent="0.35">
      <c r="B12165"/>
    </row>
    <row r="12166" spans="2:2" x14ac:dyDescent="0.35">
      <c r="B12166"/>
    </row>
    <row r="12167" spans="2:2" x14ac:dyDescent="0.35">
      <c r="B12167"/>
    </row>
    <row r="12168" spans="2:2" x14ac:dyDescent="0.35">
      <c r="B12168"/>
    </row>
    <row r="12169" spans="2:2" x14ac:dyDescent="0.35">
      <c r="B12169"/>
    </row>
    <row r="12170" spans="2:2" x14ac:dyDescent="0.35">
      <c r="B12170"/>
    </row>
    <row r="12171" spans="2:2" x14ac:dyDescent="0.35">
      <c r="B12171"/>
    </row>
    <row r="12172" spans="2:2" x14ac:dyDescent="0.35">
      <c r="B12172"/>
    </row>
    <row r="12173" spans="2:2" x14ac:dyDescent="0.35">
      <c r="B12173"/>
    </row>
    <row r="12174" spans="2:2" x14ac:dyDescent="0.35">
      <c r="B12174"/>
    </row>
    <row r="12175" spans="2:2" x14ac:dyDescent="0.35">
      <c r="B12175"/>
    </row>
    <row r="12176" spans="2:2" x14ac:dyDescent="0.35">
      <c r="B12176"/>
    </row>
    <row r="12177" spans="2:2" x14ac:dyDescent="0.35">
      <c r="B12177"/>
    </row>
    <row r="12178" spans="2:2" x14ac:dyDescent="0.35">
      <c r="B12178"/>
    </row>
    <row r="12179" spans="2:2" x14ac:dyDescent="0.35">
      <c r="B12179"/>
    </row>
    <row r="12180" spans="2:2" x14ac:dyDescent="0.35">
      <c r="B12180"/>
    </row>
    <row r="12181" spans="2:2" x14ac:dyDescent="0.35">
      <c r="B12181"/>
    </row>
    <row r="12182" spans="2:2" x14ac:dyDescent="0.35">
      <c r="B12182"/>
    </row>
    <row r="12183" spans="2:2" x14ac:dyDescent="0.35">
      <c r="B12183"/>
    </row>
    <row r="12184" spans="2:2" x14ac:dyDescent="0.35">
      <c r="B12184"/>
    </row>
    <row r="12185" spans="2:2" x14ac:dyDescent="0.35">
      <c r="B12185"/>
    </row>
    <row r="12186" spans="2:2" x14ac:dyDescent="0.35">
      <c r="B12186"/>
    </row>
    <row r="12187" spans="2:2" x14ac:dyDescent="0.35">
      <c r="B12187"/>
    </row>
    <row r="12188" spans="2:2" x14ac:dyDescent="0.35">
      <c r="B12188"/>
    </row>
    <row r="12189" spans="2:2" x14ac:dyDescent="0.35">
      <c r="B12189"/>
    </row>
    <row r="12190" spans="2:2" x14ac:dyDescent="0.35">
      <c r="B12190"/>
    </row>
    <row r="12191" spans="2:2" x14ac:dyDescent="0.35">
      <c r="B12191"/>
    </row>
    <row r="12192" spans="2:2" x14ac:dyDescent="0.35">
      <c r="B12192"/>
    </row>
    <row r="12193" spans="2:2" x14ac:dyDescent="0.35">
      <c r="B12193"/>
    </row>
    <row r="12194" spans="2:2" x14ac:dyDescent="0.35">
      <c r="B12194"/>
    </row>
    <row r="12195" spans="2:2" x14ac:dyDescent="0.35">
      <c r="B12195"/>
    </row>
    <row r="12196" spans="2:2" x14ac:dyDescent="0.35">
      <c r="B12196"/>
    </row>
    <row r="12197" spans="2:2" x14ac:dyDescent="0.35">
      <c r="B12197"/>
    </row>
    <row r="12198" spans="2:2" x14ac:dyDescent="0.35">
      <c r="B12198"/>
    </row>
    <row r="12199" spans="2:2" x14ac:dyDescent="0.35">
      <c r="B12199"/>
    </row>
    <row r="12200" spans="2:2" x14ac:dyDescent="0.35">
      <c r="B12200"/>
    </row>
    <row r="12201" spans="2:2" x14ac:dyDescent="0.35">
      <c r="B12201"/>
    </row>
    <row r="12202" spans="2:2" x14ac:dyDescent="0.35">
      <c r="B12202"/>
    </row>
    <row r="12203" spans="2:2" x14ac:dyDescent="0.35">
      <c r="B12203"/>
    </row>
    <row r="12204" spans="2:2" x14ac:dyDescent="0.35">
      <c r="B12204"/>
    </row>
    <row r="12205" spans="2:2" x14ac:dyDescent="0.35">
      <c r="B12205"/>
    </row>
    <row r="12206" spans="2:2" x14ac:dyDescent="0.35">
      <c r="B12206"/>
    </row>
    <row r="12207" spans="2:2" x14ac:dyDescent="0.35">
      <c r="B12207"/>
    </row>
    <row r="12208" spans="2:2" x14ac:dyDescent="0.35">
      <c r="B12208"/>
    </row>
    <row r="12209" spans="2:2" x14ac:dyDescent="0.35">
      <c r="B12209"/>
    </row>
    <row r="12210" spans="2:2" x14ac:dyDescent="0.35">
      <c r="B12210"/>
    </row>
    <row r="12211" spans="2:2" x14ac:dyDescent="0.35">
      <c r="B12211"/>
    </row>
    <row r="12212" spans="2:2" x14ac:dyDescent="0.35">
      <c r="B12212"/>
    </row>
    <row r="12213" spans="2:2" x14ac:dyDescent="0.35">
      <c r="B12213"/>
    </row>
    <row r="12214" spans="2:2" x14ac:dyDescent="0.35">
      <c r="B12214"/>
    </row>
    <row r="12215" spans="2:2" x14ac:dyDescent="0.35">
      <c r="B12215"/>
    </row>
    <row r="12216" spans="2:2" x14ac:dyDescent="0.35">
      <c r="B12216"/>
    </row>
    <row r="12217" spans="2:2" x14ac:dyDescent="0.35">
      <c r="B12217"/>
    </row>
    <row r="12218" spans="2:2" x14ac:dyDescent="0.35">
      <c r="B12218"/>
    </row>
    <row r="12219" spans="2:2" x14ac:dyDescent="0.35">
      <c r="B12219"/>
    </row>
    <row r="12220" spans="2:2" x14ac:dyDescent="0.35">
      <c r="B12220"/>
    </row>
    <row r="12221" spans="2:2" x14ac:dyDescent="0.35">
      <c r="B12221"/>
    </row>
    <row r="12222" spans="2:2" x14ac:dyDescent="0.35">
      <c r="B12222"/>
    </row>
    <row r="12223" spans="2:2" x14ac:dyDescent="0.35">
      <c r="B12223"/>
    </row>
    <row r="12224" spans="2:2" x14ac:dyDescent="0.35">
      <c r="B12224"/>
    </row>
    <row r="12225" spans="2:2" x14ac:dyDescent="0.35">
      <c r="B12225"/>
    </row>
    <row r="12226" spans="2:2" x14ac:dyDescent="0.35">
      <c r="B12226"/>
    </row>
    <row r="12227" spans="2:2" x14ac:dyDescent="0.35">
      <c r="B12227"/>
    </row>
    <row r="12228" spans="2:2" x14ac:dyDescent="0.35">
      <c r="B12228"/>
    </row>
    <row r="12229" spans="2:2" x14ac:dyDescent="0.35">
      <c r="B12229"/>
    </row>
    <row r="12230" spans="2:2" x14ac:dyDescent="0.35">
      <c r="B12230"/>
    </row>
    <row r="12231" spans="2:2" x14ac:dyDescent="0.35">
      <c r="B12231"/>
    </row>
    <row r="12232" spans="2:2" x14ac:dyDescent="0.35">
      <c r="B12232"/>
    </row>
    <row r="12233" spans="2:2" x14ac:dyDescent="0.35">
      <c r="B12233"/>
    </row>
    <row r="12234" spans="2:2" x14ac:dyDescent="0.35">
      <c r="B12234"/>
    </row>
    <row r="12235" spans="2:2" x14ac:dyDescent="0.35">
      <c r="B12235"/>
    </row>
    <row r="12236" spans="2:2" x14ac:dyDescent="0.35">
      <c r="B12236"/>
    </row>
    <row r="12237" spans="2:2" x14ac:dyDescent="0.35">
      <c r="B12237"/>
    </row>
    <row r="12238" spans="2:2" x14ac:dyDescent="0.35">
      <c r="B12238"/>
    </row>
    <row r="12239" spans="2:2" x14ac:dyDescent="0.35">
      <c r="B12239"/>
    </row>
    <row r="12240" spans="2:2" x14ac:dyDescent="0.35">
      <c r="B12240"/>
    </row>
    <row r="12241" spans="2:2" x14ac:dyDescent="0.35">
      <c r="B12241"/>
    </row>
    <row r="12242" spans="2:2" x14ac:dyDescent="0.35">
      <c r="B12242"/>
    </row>
    <row r="12243" spans="2:2" x14ac:dyDescent="0.35">
      <c r="B12243"/>
    </row>
    <row r="12244" spans="2:2" x14ac:dyDescent="0.35">
      <c r="B12244"/>
    </row>
    <row r="12245" spans="2:2" x14ac:dyDescent="0.35">
      <c r="B12245"/>
    </row>
    <row r="12246" spans="2:2" x14ac:dyDescent="0.35">
      <c r="B12246"/>
    </row>
    <row r="12247" spans="2:2" x14ac:dyDescent="0.35">
      <c r="B12247"/>
    </row>
    <row r="12248" spans="2:2" x14ac:dyDescent="0.35">
      <c r="B12248"/>
    </row>
    <row r="12249" spans="2:2" x14ac:dyDescent="0.35">
      <c r="B12249"/>
    </row>
    <row r="12250" spans="2:2" x14ac:dyDescent="0.35">
      <c r="B12250"/>
    </row>
    <row r="12251" spans="2:2" x14ac:dyDescent="0.35">
      <c r="B12251"/>
    </row>
    <row r="12252" spans="2:2" x14ac:dyDescent="0.35">
      <c r="B12252"/>
    </row>
    <row r="12253" spans="2:2" x14ac:dyDescent="0.35">
      <c r="B12253"/>
    </row>
    <row r="12254" spans="2:2" x14ac:dyDescent="0.35">
      <c r="B12254"/>
    </row>
    <row r="12255" spans="2:2" x14ac:dyDescent="0.35">
      <c r="B12255"/>
    </row>
    <row r="12256" spans="2:2" x14ac:dyDescent="0.35">
      <c r="B12256"/>
    </row>
    <row r="12257" spans="2:2" x14ac:dyDescent="0.35">
      <c r="B12257"/>
    </row>
    <row r="12258" spans="2:2" x14ac:dyDescent="0.35">
      <c r="B12258"/>
    </row>
    <row r="12259" spans="2:2" x14ac:dyDescent="0.35">
      <c r="B12259"/>
    </row>
    <row r="12260" spans="2:2" x14ac:dyDescent="0.35">
      <c r="B12260"/>
    </row>
    <row r="12261" spans="2:2" x14ac:dyDescent="0.35">
      <c r="B12261"/>
    </row>
    <row r="12262" spans="2:2" x14ac:dyDescent="0.35">
      <c r="B12262"/>
    </row>
    <row r="12263" spans="2:2" x14ac:dyDescent="0.35">
      <c r="B12263"/>
    </row>
    <row r="12264" spans="2:2" x14ac:dyDescent="0.35">
      <c r="B12264"/>
    </row>
    <row r="12265" spans="2:2" x14ac:dyDescent="0.35">
      <c r="B12265"/>
    </row>
    <row r="12266" spans="2:2" x14ac:dyDescent="0.35">
      <c r="B12266"/>
    </row>
    <row r="12267" spans="2:2" x14ac:dyDescent="0.35">
      <c r="B12267"/>
    </row>
    <row r="12268" spans="2:2" x14ac:dyDescent="0.35">
      <c r="B12268"/>
    </row>
    <row r="12269" spans="2:2" x14ac:dyDescent="0.35">
      <c r="B12269"/>
    </row>
    <row r="12270" spans="2:2" x14ac:dyDescent="0.35">
      <c r="B12270"/>
    </row>
    <row r="12271" spans="2:2" x14ac:dyDescent="0.35">
      <c r="B12271"/>
    </row>
    <row r="12272" spans="2:2" x14ac:dyDescent="0.35">
      <c r="B12272"/>
    </row>
    <row r="12273" spans="2:2" x14ac:dyDescent="0.35">
      <c r="B12273"/>
    </row>
    <row r="12274" spans="2:2" x14ac:dyDescent="0.35">
      <c r="B12274"/>
    </row>
    <row r="12275" spans="2:2" x14ac:dyDescent="0.35">
      <c r="B12275"/>
    </row>
    <row r="12276" spans="2:2" x14ac:dyDescent="0.35">
      <c r="B12276"/>
    </row>
    <row r="12277" spans="2:2" x14ac:dyDescent="0.35">
      <c r="B12277"/>
    </row>
    <row r="12278" spans="2:2" x14ac:dyDescent="0.35">
      <c r="B12278"/>
    </row>
    <row r="12279" spans="2:2" x14ac:dyDescent="0.35">
      <c r="B12279"/>
    </row>
    <row r="12280" spans="2:2" x14ac:dyDescent="0.35">
      <c r="B12280"/>
    </row>
    <row r="12281" spans="2:2" x14ac:dyDescent="0.35">
      <c r="B12281"/>
    </row>
    <row r="12282" spans="2:2" x14ac:dyDescent="0.35">
      <c r="B12282"/>
    </row>
    <row r="12283" spans="2:2" x14ac:dyDescent="0.35">
      <c r="B12283"/>
    </row>
    <row r="12284" spans="2:2" x14ac:dyDescent="0.35">
      <c r="B12284"/>
    </row>
    <row r="12285" spans="2:2" x14ac:dyDescent="0.35">
      <c r="B12285"/>
    </row>
    <row r="12286" spans="2:2" x14ac:dyDescent="0.35">
      <c r="B12286"/>
    </row>
    <row r="12287" spans="2:2" x14ac:dyDescent="0.35">
      <c r="B12287"/>
    </row>
    <row r="12288" spans="2:2" x14ac:dyDescent="0.35">
      <c r="B12288"/>
    </row>
    <row r="12289" spans="2:2" x14ac:dyDescent="0.35">
      <c r="B12289"/>
    </row>
    <row r="12290" spans="2:2" x14ac:dyDescent="0.35">
      <c r="B12290"/>
    </row>
    <row r="12291" spans="2:2" x14ac:dyDescent="0.35">
      <c r="B12291"/>
    </row>
    <row r="12292" spans="2:2" x14ac:dyDescent="0.35">
      <c r="B12292"/>
    </row>
    <row r="12293" spans="2:2" x14ac:dyDescent="0.35">
      <c r="B12293"/>
    </row>
    <row r="12294" spans="2:2" x14ac:dyDescent="0.35">
      <c r="B12294"/>
    </row>
    <row r="12295" spans="2:2" x14ac:dyDescent="0.35">
      <c r="B12295"/>
    </row>
    <row r="12296" spans="2:2" x14ac:dyDescent="0.35">
      <c r="B12296"/>
    </row>
    <row r="12297" spans="2:2" x14ac:dyDescent="0.35">
      <c r="B12297"/>
    </row>
    <row r="12298" spans="2:2" x14ac:dyDescent="0.35">
      <c r="B12298"/>
    </row>
    <row r="12299" spans="2:2" x14ac:dyDescent="0.35">
      <c r="B12299"/>
    </row>
    <row r="12300" spans="2:2" x14ac:dyDescent="0.35">
      <c r="B12300"/>
    </row>
    <row r="12301" spans="2:2" x14ac:dyDescent="0.35">
      <c r="B12301"/>
    </row>
    <row r="12302" spans="2:2" x14ac:dyDescent="0.35">
      <c r="B12302"/>
    </row>
    <row r="12303" spans="2:2" x14ac:dyDescent="0.35">
      <c r="B12303"/>
    </row>
    <row r="12304" spans="2:2" x14ac:dyDescent="0.35">
      <c r="B12304"/>
    </row>
    <row r="12305" spans="2:2" x14ac:dyDescent="0.35">
      <c r="B12305"/>
    </row>
    <row r="12306" spans="2:2" x14ac:dyDescent="0.35">
      <c r="B12306"/>
    </row>
    <row r="12307" spans="2:2" x14ac:dyDescent="0.35">
      <c r="B12307"/>
    </row>
    <row r="12308" spans="2:2" x14ac:dyDescent="0.35">
      <c r="B12308"/>
    </row>
    <row r="12309" spans="2:2" x14ac:dyDescent="0.35">
      <c r="B12309"/>
    </row>
    <row r="12310" spans="2:2" x14ac:dyDescent="0.35">
      <c r="B12310"/>
    </row>
    <row r="12311" spans="2:2" x14ac:dyDescent="0.35">
      <c r="B12311"/>
    </row>
    <row r="12312" spans="2:2" x14ac:dyDescent="0.35">
      <c r="B12312"/>
    </row>
    <row r="12313" spans="2:2" x14ac:dyDescent="0.35">
      <c r="B12313"/>
    </row>
    <row r="12314" spans="2:2" x14ac:dyDescent="0.35">
      <c r="B12314"/>
    </row>
    <row r="12315" spans="2:2" x14ac:dyDescent="0.35">
      <c r="B12315"/>
    </row>
    <row r="12316" spans="2:2" x14ac:dyDescent="0.35">
      <c r="B12316"/>
    </row>
    <row r="12317" spans="2:2" x14ac:dyDescent="0.35">
      <c r="B12317"/>
    </row>
    <row r="12318" spans="2:2" x14ac:dyDescent="0.35">
      <c r="B12318"/>
    </row>
    <row r="12319" spans="2:2" x14ac:dyDescent="0.35">
      <c r="B12319"/>
    </row>
    <row r="12320" spans="2:2" x14ac:dyDescent="0.35">
      <c r="B12320"/>
    </row>
    <row r="12321" spans="2:2" x14ac:dyDescent="0.35">
      <c r="B12321"/>
    </row>
    <row r="12322" spans="2:2" x14ac:dyDescent="0.35">
      <c r="B12322"/>
    </row>
    <row r="12323" spans="2:2" x14ac:dyDescent="0.35">
      <c r="B12323"/>
    </row>
    <row r="12324" spans="2:2" x14ac:dyDescent="0.35">
      <c r="B12324"/>
    </row>
    <row r="12325" spans="2:2" x14ac:dyDescent="0.35">
      <c r="B12325"/>
    </row>
    <row r="12326" spans="2:2" x14ac:dyDescent="0.35">
      <c r="B12326"/>
    </row>
    <row r="12327" spans="2:2" x14ac:dyDescent="0.35">
      <c r="B12327"/>
    </row>
    <row r="12328" spans="2:2" x14ac:dyDescent="0.35">
      <c r="B12328"/>
    </row>
    <row r="12329" spans="2:2" x14ac:dyDescent="0.35">
      <c r="B12329"/>
    </row>
    <row r="12330" spans="2:2" x14ac:dyDescent="0.35">
      <c r="B12330"/>
    </row>
    <row r="12331" spans="2:2" x14ac:dyDescent="0.35">
      <c r="B12331"/>
    </row>
    <row r="12332" spans="2:2" x14ac:dyDescent="0.35">
      <c r="B12332"/>
    </row>
    <row r="12333" spans="2:2" x14ac:dyDescent="0.35">
      <c r="B12333"/>
    </row>
    <row r="12334" spans="2:2" x14ac:dyDescent="0.35">
      <c r="B12334"/>
    </row>
    <row r="12335" spans="2:2" x14ac:dyDescent="0.35">
      <c r="B12335"/>
    </row>
    <row r="12336" spans="2:2" x14ac:dyDescent="0.35">
      <c r="B12336"/>
    </row>
    <row r="12337" spans="2:2" x14ac:dyDescent="0.35">
      <c r="B12337"/>
    </row>
    <row r="12338" spans="2:2" x14ac:dyDescent="0.35">
      <c r="B12338"/>
    </row>
    <row r="12339" spans="2:2" x14ac:dyDescent="0.35">
      <c r="B12339"/>
    </row>
    <row r="12340" spans="2:2" x14ac:dyDescent="0.35">
      <c r="B12340"/>
    </row>
    <row r="12341" spans="2:2" x14ac:dyDescent="0.35">
      <c r="B12341"/>
    </row>
    <row r="12342" spans="2:2" x14ac:dyDescent="0.35">
      <c r="B12342"/>
    </row>
    <row r="12343" spans="2:2" x14ac:dyDescent="0.35">
      <c r="B12343"/>
    </row>
    <row r="12344" spans="2:2" x14ac:dyDescent="0.35">
      <c r="B12344"/>
    </row>
    <row r="12345" spans="2:2" x14ac:dyDescent="0.35">
      <c r="B12345"/>
    </row>
    <row r="12346" spans="2:2" x14ac:dyDescent="0.35">
      <c r="B12346"/>
    </row>
    <row r="12347" spans="2:2" x14ac:dyDescent="0.35">
      <c r="B12347"/>
    </row>
    <row r="12348" spans="2:2" x14ac:dyDescent="0.35">
      <c r="B12348"/>
    </row>
    <row r="12349" spans="2:2" x14ac:dyDescent="0.35">
      <c r="B12349"/>
    </row>
    <row r="12350" spans="2:2" x14ac:dyDescent="0.35">
      <c r="B12350"/>
    </row>
    <row r="12351" spans="2:2" x14ac:dyDescent="0.35">
      <c r="B12351"/>
    </row>
    <row r="12352" spans="2:2" x14ac:dyDescent="0.35">
      <c r="B12352"/>
    </row>
    <row r="12353" spans="2:2" x14ac:dyDescent="0.35">
      <c r="B12353"/>
    </row>
    <row r="12354" spans="2:2" x14ac:dyDescent="0.35">
      <c r="B12354"/>
    </row>
    <row r="12355" spans="2:2" x14ac:dyDescent="0.35">
      <c r="B12355"/>
    </row>
    <row r="12356" spans="2:2" x14ac:dyDescent="0.35">
      <c r="B12356"/>
    </row>
    <row r="12357" spans="2:2" x14ac:dyDescent="0.35">
      <c r="B12357"/>
    </row>
    <row r="12358" spans="2:2" x14ac:dyDescent="0.35">
      <c r="B12358"/>
    </row>
    <row r="12359" spans="2:2" x14ac:dyDescent="0.35">
      <c r="B12359"/>
    </row>
    <row r="12360" spans="2:2" x14ac:dyDescent="0.35">
      <c r="B12360"/>
    </row>
    <row r="12361" spans="2:2" x14ac:dyDescent="0.35">
      <c r="B12361"/>
    </row>
    <row r="12362" spans="2:2" x14ac:dyDescent="0.35">
      <c r="B12362"/>
    </row>
    <row r="12363" spans="2:2" x14ac:dyDescent="0.35">
      <c r="B12363"/>
    </row>
    <row r="12364" spans="2:2" x14ac:dyDescent="0.35">
      <c r="B12364"/>
    </row>
    <row r="12365" spans="2:2" x14ac:dyDescent="0.35">
      <c r="B12365"/>
    </row>
    <row r="12366" spans="2:2" x14ac:dyDescent="0.35">
      <c r="B12366"/>
    </row>
    <row r="12367" spans="2:2" x14ac:dyDescent="0.35">
      <c r="B12367"/>
    </row>
    <row r="12368" spans="2:2" x14ac:dyDescent="0.35">
      <c r="B12368"/>
    </row>
    <row r="12369" spans="2:2" x14ac:dyDescent="0.35">
      <c r="B12369"/>
    </row>
    <row r="12370" spans="2:2" x14ac:dyDescent="0.35">
      <c r="B12370"/>
    </row>
    <row r="12371" spans="2:2" x14ac:dyDescent="0.35">
      <c r="B12371"/>
    </row>
    <row r="12372" spans="2:2" x14ac:dyDescent="0.35">
      <c r="B12372"/>
    </row>
    <row r="12373" spans="2:2" x14ac:dyDescent="0.35">
      <c r="B12373"/>
    </row>
    <row r="12374" spans="2:2" x14ac:dyDescent="0.35">
      <c r="B12374"/>
    </row>
    <row r="12375" spans="2:2" x14ac:dyDescent="0.35">
      <c r="B12375"/>
    </row>
    <row r="12376" spans="2:2" x14ac:dyDescent="0.35">
      <c r="B12376"/>
    </row>
    <row r="12377" spans="2:2" x14ac:dyDescent="0.35">
      <c r="B12377"/>
    </row>
    <row r="12378" spans="2:2" x14ac:dyDescent="0.35">
      <c r="B12378"/>
    </row>
    <row r="12379" spans="2:2" x14ac:dyDescent="0.35">
      <c r="B12379"/>
    </row>
    <row r="12380" spans="2:2" x14ac:dyDescent="0.35">
      <c r="B12380"/>
    </row>
    <row r="12381" spans="2:2" x14ac:dyDescent="0.35">
      <c r="B12381"/>
    </row>
    <row r="12382" spans="2:2" x14ac:dyDescent="0.35">
      <c r="B12382"/>
    </row>
    <row r="12383" spans="2:2" x14ac:dyDescent="0.35">
      <c r="B12383"/>
    </row>
    <row r="12384" spans="2:2" x14ac:dyDescent="0.35">
      <c r="B12384"/>
    </row>
    <row r="12385" spans="2:2" x14ac:dyDescent="0.35">
      <c r="B12385"/>
    </row>
    <row r="12386" spans="2:2" x14ac:dyDescent="0.35">
      <c r="B12386"/>
    </row>
    <row r="12387" spans="2:2" x14ac:dyDescent="0.35">
      <c r="B12387"/>
    </row>
    <row r="12388" spans="2:2" x14ac:dyDescent="0.35">
      <c r="B12388"/>
    </row>
    <row r="12389" spans="2:2" x14ac:dyDescent="0.35">
      <c r="B12389"/>
    </row>
    <row r="12390" spans="2:2" x14ac:dyDescent="0.35">
      <c r="B12390"/>
    </row>
    <row r="12391" spans="2:2" x14ac:dyDescent="0.35">
      <c r="B12391"/>
    </row>
    <row r="12392" spans="2:2" x14ac:dyDescent="0.35">
      <c r="B12392"/>
    </row>
    <row r="12393" spans="2:2" x14ac:dyDescent="0.35">
      <c r="B12393"/>
    </row>
    <row r="12394" spans="2:2" x14ac:dyDescent="0.35">
      <c r="B12394"/>
    </row>
    <row r="12395" spans="2:2" x14ac:dyDescent="0.35">
      <c r="B12395"/>
    </row>
    <row r="12396" spans="2:2" x14ac:dyDescent="0.35">
      <c r="B12396"/>
    </row>
    <row r="12397" spans="2:2" x14ac:dyDescent="0.35">
      <c r="B12397"/>
    </row>
    <row r="12398" spans="2:2" x14ac:dyDescent="0.35">
      <c r="B12398"/>
    </row>
    <row r="12399" spans="2:2" x14ac:dyDescent="0.35">
      <c r="B12399"/>
    </row>
    <row r="12400" spans="2:2" x14ac:dyDescent="0.35">
      <c r="B12400"/>
    </row>
    <row r="12401" spans="2:2" x14ac:dyDescent="0.35">
      <c r="B12401"/>
    </row>
    <row r="12402" spans="2:2" x14ac:dyDescent="0.35">
      <c r="B12402"/>
    </row>
    <row r="12403" spans="2:2" x14ac:dyDescent="0.35">
      <c r="B12403"/>
    </row>
    <row r="12404" spans="2:2" x14ac:dyDescent="0.35">
      <c r="B12404"/>
    </row>
    <row r="12405" spans="2:2" x14ac:dyDescent="0.35">
      <c r="B12405"/>
    </row>
    <row r="12406" spans="2:2" x14ac:dyDescent="0.35">
      <c r="B12406"/>
    </row>
    <row r="12407" spans="2:2" x14ac:dyDescent="0.35">
      <c r="B12407"/>
    </row>
    <row r="12408" spans="2:2" x14ac:dyDescent="0.35">
      <c r="B12408"/>
    </row>
    <row r="12409" spans="2:2" x14ac:dyDescent="0.35">
      <c r="B12409"/>
    </row>
    <row r="12410" spans="2:2" x14ac:dyDescent="0.35">
      <c r="B12410"/>
    </row>
    <row r="12411" spans="2:2" x14ac:dyDescent="0.35">
      <c r="B12411"/>
    </row>
    <row r="12412" spans="2:2" x14ac:dyDescent="0.35">
      <c r="B12412"/>
    </row>
    <row r="12413" spans="2:2" x14ac:dyDescent="0.35">
      <c r="B12413"/>
    </row>
    <row r="12414" spans="2:2" x14ac:dyDescent="0.35">
      <c r="B12414"/>
    </row>
    <row r="12415" spans="2:2" x14ac:dyDescent="0.35">
      <c r="B12415"/>
    </row>
    <row r="12416" spans="2:2" x14ac:dyDescent="0.35">
      <c r="B12416"/>
    </row>
    <row r="12417" spans="2:2" x14ac:dyDescent="0.35">
      <c r="B12417"/>
    </row>
    <row r="12418" spans="2:2" x14ac:dyDescent="0.35">
      <c r="B12418"/>
    </row>
    <row r="12419" spans="2:2" x14ac:dyDescent="0.35">
      <c r="B12419"/>
    </row>
    <row r="12420" spans="2:2" x14ac:dyDescent="0.35">
      <c r="B12420"/>
    </row>
    <row r="12421" spans="2:2" x14ac:dyDescent="0.35">
      <c r="B12421"/>
    </row>
    <row r="12422" spans="2:2" x14ac:dyDescent="0.35">
      <c r="B12422"/>
    </row>
    <row r="12423" spans="2:2" x14ac:dyDescent="0.35">
      <c r="B12423"/>
    </row>
    <row r="12424" spans="2:2" x14ac:dyDescent="0.35">
      <c r="B12424"/>
    </row>
    <row r="12425" spans="2:2" x14ac:dyDescent="0.35">
      <c r="B12425"/>
    </row>
    <row r="12426" spans="2:2" x14ac:dyDescent="0.35">
      <c r="B12426"/>
    </row>
    <row r="12427" spans="2:2" x14ac:dyDescent="0.35">
      <c r="B12427"/>
    </row>
    <row r="12428" spans="2:2" x14ac:dyDescent="0.35">
      <c r="B12428"/>
    </row>
    <row r="12429" spans="2:2" x14ac:dyDescent="0.35">
      <c r="B12429"/>
    </row>
    <row r="12430" spans="2:2" x14ac:dyDescent="0.35">
      <c r="B12430"/>
    </row>
    <row r="12431" spans="2:2" x14ac:dyDescent="0.35">
      <c r="B12431"/>
    </row>
    <row r="12432" spans="2:2" x14ac:dyDescent="0.35">
      <c r="B12432"/>
    </row>
    <row r="12433" spans="2:2" x14ac:dyDescent="0.35">
      <c r="B12433"/>
    </row>
    <row r="12434" spans="2:2" x14ac:dyDescent="0.35">
      <c r="B12434"/>
    </row>
    <row r="12435" spans="2:2" x14ac:dyDescent="0.35">
      <c r="B12435"/>
    </row>
    <row r="12436" spans="2:2" x14ac:dyDescent="0.35">
      <c r="B12436"/>
    </row>
    <row r="12437" spans="2:2" x14ac:dyDescent="0.35">
      <c r="B12437"/>
    </row>
    <row r="12438" spans="2:2" x14ac:dyDescent="0.35">
      <c r="B12438"/>
    </row>
    <row r="12439" spans="2:2" x14ac:dyDescent="0.35">
      <c r="B12439"/>
    </row>
    <row r="12440" spans="2:2" x14ac:dyDescent="0.35">
      <c r="B12440"/>
    </row>
    <row r="12441" spans="2:2" x14ac:dyDescent="0.35">
      <c r="B12441"/>
    </row>
    <row r="12442" spans="2:2" x14ac:dyDescent="0.35">
      <c r="B12442"/>
    </row>
    <row r="12443" spans="2:2" x14ac:dyDescent="0.35">
      <c r="B12443"/>
    </row>
    <row r="12444" spans="2:2" x14ac:dyDescent="0.35">
      <c r="B12444"/>
    </row>
    <row r="12445" spans="2:2" x14ac:dyDescent="0.35">
      <c r="B12445"/>
    </row>
    <row r="12446" spans="2:2" x14ac:dyDescent="0.35">
      <c r="B12446"/>
    </row>
    <row r="12447" spans="2:2" x14ac:dyDescent="0.35">
      <c r="B12447"/>
    </row>
    <row r="12448" spans="2:2" x14ac:dyDescent="0.35">
      <c r="B12448"/>
    </row>
    <row r="12449" spans="2:2" x14ac:dyDescent="0.35">
      <c r="B12449"/>
    </row>
    <row r="12450" spans="2:2" x14ac:dyDescent="0.35">
      <c r="B12450"/>
    </row>
    <row r="12451" spans="2:2" x14ac:dyDescent="0.35">
      <c r="B12451"/>
    </row>
    <row r="12452" spans="2:2" x14ac:dyDescent="0.35">
      <c r="B12452"/>
    </row>
    <row r="12453" spans="2:2" x14ac:dyDescent="0.35">
      <c r="B12453"/>
    </row>
    <row r="12454" spans="2:2" x14ac:dyDescent="0.35">
      <c r="B12454"/>
    </row>
    <row r="12455" spans="2:2" x14ac:dyDescent="0.35">
      <c r="B12455"/>
    </row>
    <row r="12456" spans="2:2" x14ac:dyDescent="0.35">
      <c r="B12456"/>
    </row>
    <row r="12457" spans="2:2" x14ac:dyDescent="0.35">
      <c r="B12457"/>
    </row>
    <row r="12458" spans="2:2" x14ac:dyDescent="0.35">
      <c r="B12458"/>
    </row>
    <row r="12459" spans="2:2" x14ac:dyDescent="0.35">
      <c r="B12459"/>
    </row>
    <row r="12460" spans="2:2" x14ac:dyDescent="0.35">
      <c r="B12460"/>
    </row>
    <row r="12461" spans="2:2" x14ac:dyDescent="0.35">
      <c r="B12461"/>
    </row>
    <row r="12462" spans="2:2" x14ac:dyDescent="0.35">
      <c r="B12462"/>
    </row>
    <row r="12463" spans="2:2" x14ac:dyDescent="0.35">
      <c r="B12463"/>
    </row>
    <row r="12464" spans="2:2" x14ac:dyDescent="0.35">
      <c r="B12464"/>
    </row>
    <row r="12465" spans="2:2" x14ac:dyDescent="0.35">
      <c r="B12465"/>
    </row>
    <row r="12466" spans="2:2" x14ac:dyDescent="0.35">
      <c r="B12466"/>
    </row>
    <row r="12467" spans="2:2" x14ac:dyDescent="0.35">
      <c r="B12467"/>
    </row>
    <row r="12468" spans="2:2" x14ac:dyDescent="0.35">
      <c r="B12468"/>
    </row>
    <row r="12469" spans="2:2" x14ac:dyDescent="0.35">
      <c r="B12469"/>
    </row>
    <row r="12470" spans="2:2" x14ac:dyDescent="0.35">
      <c r="B12470"/>
    </row>
    <row r="12471" spans="2:2" x14ac:dyDescent="0.35">
      <c r="B12471"/>
    </row>
    <row r="12472" spans="2:2" x14ac:dyDescent="0.35">
      <c r="B12472"/>
    </row>
    <row r="12473" spans="2:2" x14ac:dyDescent="0.35">
      <c r="B12473"/>
    </row>
    <row r="12474" spans="2:2" x14ac:dyDescent="0.35">
      <c r="B12474"/>
    </row>
    <row r="12475" spans="2:2" x14ac:dyDescent="0.35">
      <c r="B12475"/>
    </row>
    <row r="12476" spans="2:2" x14ac:dyDescent="0.35">
      <c r="B12476"/>
    </row>
    <row r="12477" spans="2:2" x14ac:dyDescent="0.35">
      <c r="B12477"/>
    </row>
    <row r="12478" spans="2:2" x14ac:dyDescent="0.35">
      <c r="B12478"/>
    </row>
    <row r="12479" spans="2:2" x14ac:dyDescent="0.35">
      <c r="B12479"/>
    </row>
    <row r="12480" spans="2:2" x14ac:dyDescent="0.35">
      <c r="B12480"/>
    </row>
    <row r="12481" spans="2:2" x14ac:dyDescent="0.35">
      <c r="B12481"/>
    </row>
    <row r="12482" spans="2:2" x14ac:dyDescent="0.35">
      <c r="B12482"/>
    </row>
    <row r="12483" spans="2:2" x14ac:dyDescent="0.35">
      <c r="B12483"/>
    </row>
    <row r="12484" spans="2:2" x14ac:dyDescent="0.35">
      <c r="B12484"/>
    </row>
    <row r="12485" spans="2:2" x14ac:dyDescent="0.35">
      <c r="B12485"/>
    </row>
    <row r="12486" spans="2:2" x14ac:dyDescent="0.35">
      <c r="B12486"/>
    </row>
    <row r="12487" spans="2:2" x14ac:dyDescent="0.35">
      <c r="B12487"/>
    </row>
    <row r="12488" spans="2:2" x14ac:dyDescent="0.35">
      <c r="B12488"/>
    </row>
    <row r="12489" spans="2:2" x14ac:dyDescent="0.35">
      <c r="B12489"/>
    </row>
    <row r="12490" spans="2:2" x14ac:dyDescent="0.35">
      <c r="B12490"/>
    </row>
    <row r="12491" spans="2:2" x14ac:dyDescent="0.35">
      <c r="B12491"/>
    </row>
    <row r="12492" spans="2:2" x14ac:dyDescent="0.35">
      <c r="B12492"/>
    </row>
    <row r="12493" spans="2:2" x14ac:dyDescent="0.35">
      <c r="B12493"/>
    </row>
    <row r="12494" spans="2:2" x14ac:dyDescent="0.35">
      <c r="B12494"/>
    </row>
    <row r="12495" spans="2:2" x14ac:dyDescent="0.35">
      <c r="B12495"/>
    </row>
    <row r="12496" spans="2:2" x14ac:dyDescent="0.35">
      <c r="B12496"/>
    </row>
    <row r="12497" spans="2:2" x14ac:dyDescent="0.35">
      <c r="B12497"/>
    </row>
    <row r="12498" spans="2:2" x14ac:dyDescent="0.35">
      <c r="B12498"/>
    </row>
    <row r="12499" spans="2:2" x14ac:dyDescent="0.35">
      <c r="B12499"/>
    </row>
    <row r="12500" spans="2:2" x14ac:dyDescent="0.35">
      <c r="B12500"/>
    </row>
    <row r="12501" spans="2:2" x14ac:dyDescent="0.35">
      <c r="B12501"/>
    </row>
    <row r="12502" spans="2:2" x14ac:dyDescent="0.35">
      <c r="B12502"/>
    </row>
    <row r="12503" spans="2:2" x14ac:dyDescent="0.35">
      <c r="B12503"/>
    </row>
    <row r="12504" spans="2:2" x14ac:dyDescent="0.35">
      <c r="B12504"/>
    </row>
    <row r="12505" spans="2:2" x14ac:dyDescent="0.35">
      <c r="B12505"/>
    </row>
    <row r="12506" spans="2:2" x14ac:dyDescent="0.35">
      <c r="B12506"/>
    </row>
    <row r="12507" spans="2:2" x14ac:dyDescent="0.35">
      <c r="B12507"/>
    </row>
    <row r="12508" spans="2:2" x14ac:dyDescent="0.35">
      <c r="B12508"/>
    </row>
    <row r="12509" spans="2:2" x14ac:dyDescent="0.35">
      <c r="B12509"/>
    </row>
    <row r="12510" spans="2:2" x14ac:dyDescent="0.35">
      <c r="B12510"/>
    </row>
    <row r="12511" spans="2:2" x14ac:dyDescent="0.35">
      <c r="B12511"/>
    </row>
    <row r="12512" spans="2:2" x14ac:dyDescent="0.35">
      <c r="B12512"/>
    </row>
    <row r="12513" spans="2:2" x14ac:dyDescent="0.35">
      <c r="B12513"/>
    </row>
    <row r="12514" spans="2:2" x14ac:dyDescent="0.35">
      <c r="B12514"/>
    </row>
    <row r="12515" spans="2:2" x14ac:dyDescent="0.35">
      <c r="B12515"/>
    </row>
    <row r="12516" spans="2:2" x14ac:dyDescent="0.35">
      <c r="B12516"/>
    </row>
    <row r="12517" spans="2:2" x14ac:dyDescent="0.35">
      <c r="B12517"/>
    </row>
    <row r="12518" spans="2:2" x14ac:dyDescent="0.35">
      <c r="B12518"/>
    </row>
    <row r="12519" spans="2:2" x14ac:dyDescent="0.35">
      <c r="B12519"/>
    </row>
    <row r="12520" spans="2:2" x14ac:dyDescent="0.35">
      <c r="B12520"/>
    </row>
    <row r="12521" spans="2:2" x14ac:dyDescent="0.35">
      <c r="B12521"/>
    </row>
    <row r="12522" spans="2:2" x14ac:dyDescent="0.35">
      <c r="B12522"/>
    </row>
    <row r="12523" spans="2:2" x14ac:dyDescent="0.35">
      <c r="B12523"/>
    </row>
    <row r="12524" spans="2:2" x14ac:dyDescent="0.35">
      <c r="B12524"/>
    </row>
    <row r="12525" spans="2:2" x14ac:dyDescent="0.35">
      <c r="B12525"/>
    </row>
    <row r="12526" spans="2:2" x14ac:dyDescent="0.35">
      <c r="B12526"/>
    </row>
    <row r="12527" spans="2:2" x14ac:dyDescent="0.35">
      <c r="B12527"/>
    </row>
    <row r="12528" spans="2:2" x14ac:dyDescent="0.35">
      <c r="B12528"/>
    </row>
    <row r="12529" spans="2:2" x14ac:dyDescent="0.35">
      <c r="B12529"/>
    </row>
    <row r="12530" spans="2:2" x14ac:dyDescent="0.35">
      <c r="B12530"/>
    </row>
    <row r="12531" spans="2:2" x14ac:dyDescent="0.35">
      <c r="B12531"/>
    </row>
    <row r="12532" spans="2:2" x14ac:dyDescent="0.35">
      <c r="B12532"/>
    </row>
    <row r="12533" spans="2:2" x14ac:dyDescent="0.35">
      <c r="B12533"/>
    </row>
    <row r="12534" spans="2:2" x14ac:dyDescent="0.35">
      <c r="B12534"/>
    </row>
    <row r="12535" spans="2:2" x14ac:dyDescent="0.35">
      <c r="B12535"/>
    </row>
    <row r="12536" spans="2:2" x14ac:dyDescent="0.35">
      <c r="B12536"/>
    </row>
    <row r="12537" spans="2:2" x14ac:dyDescent="0.35">
      <c r="B12537"/>
    </row>
    <row r="12538" spans="2:2" x14ac:dyDescent="0.35">
      <c r="B12538"/>
    </row>
    <row r="12539" spans="2:2" x14ac:dyDescent="0.35">
      <c r="B12539"/>
    </row>
    <row r="12540" spans="2:2" x14ac:dyDescent="0.35">
      <c r="B12540"/>
    </row>
    <row r="12541" spans="2:2" x14ac:dyDescent="0.35">
      <c r="B12541"/>
    </row>
    <row r="12542" spans="2:2" x14ac:dyDescent="0.35">
      <c r="B12542"/>
    </row>
    <row r="12543" spans="2:2" x14ac:dyDescent="0.35">
      <c r="B12543"/>
    </row>
    <row r="12544" spans="2:2" x14ac:dyDescent="0.35">
      <c r="B12544"/>
    </row>
    <row r="12545" spans="2:2" x14ac:dyDescent="0.35">
      <c r="B12545"/>
    </row>
    <row r="12546" spans="2:2" x14ac:dyDescent="0.35">
      <c r="B12546"/>
    </row>
    <row r="12547" spans="2:2" x14ac:dyDescent="0.35">
      <c r="B12547"/>
    </row>
    <row r="12548" spans="2:2" x14ac:dyDescent="0.35">
      <c r="B12548"/>
    </row>
    <row r="12549" spans="2:2" x14ac:dyDescent="0.35">
      <c r="B12549"/>
    </row>
    <row r="12550" spans="2:2" x14ac:dyDescent="0.35">
      <c r="B12550"/>
    </row>
    <row r="12551" spans="2:2" x14ac:dyDescent="0.35">
      <c r="B12551"/>
    </row>
    <row r="12552" spans="2:2" x14ac:dyDescent="0.35">
      <c r="B12552"/>
    </row>
    <row r="12553" spans="2:2" x14ac:dyDescent="0.35">
      <c r="B12553"/>
    </row>
    <row r="12554" spans="2:2" x14ac:dyDescent="0.35">
      <c r="B12554"/>
    </row>
    <row r="12555" spans="2:2" x14ac:dyDescent="0.35">
      <c r="B12555"/>
    </row>
    <row r="12556" spans="2:2" x14ac:dyDescent="0.35">
      <c r="B12556"/>
    </row>
    <row r="12557" spans="2:2" x14ac:dyDescent="0.35">
      <c r="B12557"/>
    </row>
    <row r="12558" spans="2:2" x14ac:dyDescent="0.35">
      <c r="B12558"/>
    </row>
    <row r="12559" spans="2:2" x14ac:dyDescent="0.35">
      <c r="B12559"/>
    </row>
    <row r="12560" spans="2:2" x14ac:dyDescent="0.35">
      <c r="B12560"/>
    </row>
    <row r="12561" spans="2:2" x14ac:dyDescent="0.35">
      <c r="B12561"/>
    </row>
    <row r="12562" spans="2:2" x14ac:dyDescent="0.35">
      <c r="B12562"/>
    </row>
    <row r="12563" spans="2:2" x14ac:dyDescent="0.35">
      <c r="B12563"/>
    </row>
    <row r="12564" spans="2:2" x14ac:dyDescent="0.35">
      <c r="B12564"/>
    </row>
    <row r="12565" spans="2:2" x14ac:dyDescent="0.35">
      <c r="B12565"/>
    </row>
    <row r="12566" spans="2:2" x14ac:dyDescent="0.35">
      <c r="B12566"/>
    </row>
    <row r="12567" spans="2:2" x14ac:dyDescent="0.35">
      <c r="B12567"/>
    </row>
    <row r="12568" spans="2:2" x14ac:dyDescent="0.35">
      <c r="B12568"/>
    </row>
    <row r="12569" spans="2:2" x14ac:dyDescent="0.35">
      <c r="B12569"/>
    </row>
    <row r="12570" spans="2:2" x14ac:dyDescent="0.35">
      <c r="B12570"/>
    </row>
    <row r="12571" spans="2:2" x14ac:dyDescent="0.35">
      <c r="B12571"/>
    </row>
    <row r="12572" spans="2:2" x14ac:dyDescent="0.35">
      <c r="B12572"/>
    </row>
    <row r="12573" spans="2:2" x14ac:dyDescent="0.35">
      <c r="B12573"/>
    </row>
    <row r="12574" spans="2:2" x14ac:dyDescent="0.35">
      <c r="B12574"/>
    </row>
    <row r="12575" spans="2:2" x14ac:dyDescent="0.35">
      <c r="B12575"/>
    </row>
    <row r="12576" spans="2:2" x14ac:dyDescent="0.35">
      <c r="B12576"/>
    </row>
    <row r="12577" spans="2:2" x14ac:dyDescent="0.35">
      <c r="B12577"/>
    </row>
    <row r="12578" spans="2:2" x14ac:dyDescent="0.35">
      <c r="B12578"/>
    </row>
    <row r="12579" spans="2:2" x14ac:dyDescent="0.35">
      <c r="B12579"/>
    </row>
    <row r="12580" spans="2:2" x14ac:dyDescent="0.35">
      <c r="B12580"/>
    </row>
    <row r="12581" spans="2:2" x14ac:dyDescent="0.35">
      <c r="B12581"/>
    </row>
    <row r="12582" spans="2:2" x14ac:dyDescent="0.35">
      <c r="B12582"/>
    </row>
    <row r="12583" spans="2:2" x14ac:dyDescent="0.35">
      <c r="B12583"/>
    </row>
    <row r="12584" spans="2:2" x14ac:dyDescent="0.35">
      <c r="B12584"/>
    </row>
    <row r="12585" spans="2:2" x14ac:dyDescent="0.35">
      <c r="B12585"/>
    </row>
    <row r="12586" spans="2:2" x14ac:dyDescent="0.35">
      <c r="B12586"/>
    </row>
    <row r="12587" spans="2:2" x14ac:dyDescent="0.35">
      <c r="B12587"/>
    </row>
    <row r="12588" spans="2:2" x14ac:dyDescent="0.35">
      <c r="B12588"/>
    </row>
    <row r="12589" spans="2:2" x14ac:dyDescent="0.35">
      <c r="B12589"/>
    </row>
    <row r="12590" spans="2:2" x14ac:dyDescent="0.35">
      <c r="B12590"/>
    </row>
    <row r="12591" spans="2:2" x14ac:dyDescent="0.35">
      <c r="B12591"/>
    </row>
    <row r="12592" spans="2:2" x14ac:dyDescent="0.35">
      <c r="B12592"/>
    </row>
    <row r="12593" spans="2:2" x14ac:dyDescent="0.35">
      <c r="B12593"/>
    </row>
    <row r="12594" spans="2:2" x14ac:dyDescent="0.35">
      <c r="B12594"/>
    </row>
    <row r="12595" spans="2:2" x14ac:dyDescent="0.35">
      <c r="B12595"/>
    </row>
    <row r="12596" spans="2:2" x14ac:dyDescent="0.35">
      <c r="B12596"/>
    </row>
    <row r="12597" spans="2:2" x14ac:dyDescent="0.35">
      <c r="B12597"/>
    </row>
    <row r="12598" spans="2:2" x14ac:dyDescent="0.35">
      <c r="B12598"/>
    </row>
    <row r="12599" spans="2:2" x14ac:dyDescent="0.35">
      <c r="B12599"/>
    </row>
    <row r="12600" spans="2:2" x14ac:dyDescent="0.35">
      <c r="B12600"/>
    </row>
    <row r="12601" spans="2:2" x14ac:dyDescent="0.35">
      <c r="B12601"/>
    </row>
    <row r="12602" spans="2:2" x14ac:dyDescent="0.35">
      <c r="B12602"/>
    </row>
    <row r="12603" spans="2:2" x14ac:dyDescent="0.35">
      <c r="B12603"/>
    </row>
    <row r="12604" spans="2:2" x14ac:dyDescent="0.35">
      <c r="B12604"/>
    </row>
    <row r="12605" spans="2:2" x14ac:dyDescent="0.35">
      <c r="B12605"/>
    </row>
    <row r="12606" spans="2:2" x14ac:dyDescent="0.35">
      <c r="B12606"/>
    </row>
    <row r="12607" spans="2:2" x14ac:dyDescent="0.35">
      <c r="B12607"/>
    </row>
    <row r="12608" spans="2:2" x14ac:dyDescent="0.35">
      <c r="B12608"/>
    </row>
    <row r="12609" spans="2:2" x14ac:dyDescent="0.35">
      <c r="B12609"/>
    </row>
    <row r="12610" spans="2:2" x14ac:dyDescent="0.35">
      <c r="B12610"/>
    </row>
    <row r="12611" spans="2:2" x14ac:dyDescent="0.35">
      <c r="B12611"/>
    </row>
    <row r="12612" spans="2:2" x14ac:dyDescent="0.35">
      <c r="B12612"/>
    </row>
    <row r="12613" spans="2:2" x14ac:dyDescent="0.35">
      <c r="B12613"/>
    </row>
    <row r="12614" spans="2:2" x14ac:dyDescent="0.35">
      <c r="B12614"/>
    </row>
    <row r="12615" spans="2:2" x14ac:dyDescent="0.35">
      <c r="B12615"/>
    </row>
    <row r="12616" spans="2:2" x14ac:dyDescent="0.35">
      <c r="B12616"/>
    </row>
    <row r="12617" spans="2:2" x14ac:dyDescent="0.35">
      <c r="B12617"/>
    </row>
    <row r="12618" spans="2:2" x14ac:dyDescent="0.35">
      <c r="B12618"/>
    </row>
    <row r="12619" spans="2:2" x14ac:dyDescent="0.35">
      <c r="B12619"/>
    </row>
    <row r="12620" spans="2:2" x14ac:dyDescent="0.35">
      <c r="B12620"/>
    </row>
    <row r="12621" spans="2:2" x14ac:dyDescent="0.35">
      <c r="B12621"/>
    </row>
    <row r="12622" spans="2:2" x14ac:dyDescent="0.35">
      <c r="B12622"/>
    </row>
    <row r="12623" spans="2:2" x14ac:dyDescent="0.35">
      <c r="B12623"/>
    </row>
    <row r="12624" spans="2:2" x14ac:dyDescent="0.35">
      <c r="B12624"/>
    </row>
    <row r="12625" spans="2:2" x14ac:dyDescent="0.35">
      <c r="B12625"/>
    </row>
    <row r="12626" spans="2:2" x14ac:dyDescent="0.35">
      <c r="B12626"/>
    </row>
    <row r="12627" spans="2:2" x14ac:dyDescent="0.35">
      <c r="B12627"/>
    </row>
    <row r="12628" spans="2:2" x14ac:dyDescent="0.35">
      <c r="B12628"/>
    </row>
    <row r="12629" spans="2:2" x14ac:dyDescent="0.35">
      <c r="B12629"/>
    </row>
    <row r="12630" spans="2:2" x14ac:dyDescent="0.35">
      <c r="B12630"/>
    </row>
    <row r="12631" spans="2:2" x14ac:dyDescent="0.35">
      <c r="B12631"/>
    </row>
    <row r="12632" spans="2:2" x14ac:dyDescent="0.35">
      <c r="B12632"/>
    </row>
    <row r="12633" spans="2:2" x14ac:dyDescent="0.35">
      <c r="B12633"/>
    </row>
    <row r="12634" spans="2:2" x14ac:dyDescent="0.35">
      <c r="B12634"/>
    </row>
    <row r="12635" spans="2:2" x14ac:dyDescent="0.35">
      <c r="B12635"/>
    </row>
    <row r="12636" spans="2:2" x14ac:dyDescent="0.35">
      <c r="B12636"/>
    </row>
    <row r="12637" spans="2:2" x14ac:dyDescent="0.35">
      <c r="B12637"/>
    </row>
    <row r="12638" spans="2:2" x14ac:dyDescent="0.35">
      <c r="B12638"/>
    </row>
    <row r="12639" spans="2:2" x14ac:dyDescent="0.35">
      <c r="B12639"/>
    </row>
    <row r="12640" spans="2:2" x14ac:dyDescent="0.35">
      <c r="B12640"/>
    </row>
    <row r="12641" spans="2:2" x14ac:dyDescent="0.35">
      <c r="B12641"/>
    </row>
    <row r="12642" spans="2:2" x14ac:dyDescent="0.35">
      <c r="B12642"/>
    </row>
    <row r="12643" spans="2:2" x14ac:dyDescent="0.35">
      <c r="B12643"/>
    </row>
    <row r="12644" spans="2:2" x14ac:dyDescent="0.35">
      <c r="B12644"/>
    </row>
    <row r="12645" spans="2:2" x14ac:dyDescent="0.35">
      <c r="B12645"/>
    </row>
    <row r="12646" spans="2:2" x14ac:dyDescent="0.35">
      <c r="B12646"/>
    </row>
    <row r="12647" spans="2:2" x14ac:dyDescent="0.35">
      <c r="B12647"/>
    </row>
    <row r="12648" spans="2:2" x14ac:dyDescent="0.35">
      <c r="B12648"/>
    </row>
    <row r="12649" spans="2:2" x14ac:dyDescent="0.35">
      <c r="B12649"/>
    </row>
    <row r="12650" spans="2:2" x14ac:dyDescent="0.35">
      <c r="B12650"/>
    </row>
    <row r="12651" spans="2:2" x14ac:dyDescent="0.35">
      <c r="B12651"/>
    </row>
    <row r="12652" spans="2:2" x14ac:dyDescent="0.35">
      <c r="B12652"/>
    </row>
    <row r="12653" spans="2:2" x14ac:dyDescent="0.35">
      <c r="B12653"/>
    </row>
    <row r="12654" spans="2:2" x14ac:dyDescent="0.35">
      <c r="B12654"/>
    </row>
    <row r="12655" spans="2:2" x14ac:dyDescent="0.35">
      <c r="B12655"/>
    </row>
    <row r="12656" spans="2:2" x14ac:dyDescent="0.35">
      <c r="B12656"/>
    </row>
    <row r="12657" spans="2:2" x14ac:dyDescent="0.35">
      <c r="B12657"/>
    </row>
    <row r="12658" spans="2:2" x14ac:dyDescent="0.35">
      <c r="B12658"/>
    </row>
    <row r="12659" spans="2:2" x14ac:dyDescent="0.35">
      <c r="B12659"/>
    </row>
    <row r="12660" spans="2:2" x14ac:dyDescent="0.35">
      <c r="B12660"/>
    </row>
    <row r="12661" spans="2:2" x14ac:dyDescent="0.35">
      <c r="B12661"/>
    </row>
    <row r="12662" spans="2:2" x14ac:dyDescent="0.35">
      <c r="B12662"/>
    </row>
    <row r="12663" spans="2:2" x14ac:dyDescent="0.35">
      <c r="B12663"/>
    </row>
    <row r="12664" spans="2:2" x14ac:dyDescent="0.35">
      <c r="B12664"/>
    </row>
    <row r="12665" spans="2:2" x14ac:dyDescent="0.35">
      <c r="B12665"/>
    </row>
    <row r="12666" spans="2:2" x14ac:dyDescent="0.35">
      <c r="B12666"/>
    </row>
    <row r="12667" spans="2:2" x14ac:dyDescent="0.35">
      <c r="B12667"/>
    </row>
    <row r="12668" spans="2:2" x14ac:dyDescent="0.35">
      <c r="B12668"/>
    </row>
    <row r="12669" spans="2:2" x14ac:dyDescent="0.35">
      <c r="B12669"/>
    </row>
    <row r="12670" spans="2:2" x14ac:dyDescent="0.35">
      <c r="B12670"/>
    </row>
    <row r="12671" spans="2:2" x14ac:dyDescent="0.35">
      <c r="B12671"/>
    </row>
    <row r="12672" spans="2:2" x14ac:dyDescent="0.35">
      <c r="B12672"/>
    </row>
    <row r="12673" spans="2:2" x14ac:dyDescent="0.35">
      <c r="B12673"/>
    </row>
    <row r="12674" spans="2:2" x14ac:dyDescent="0.35">
      <c r="B12674"/>
    </row>
    <row r="12675" spans="2:2" x14ac:dyDescent="0.35">
      <c r="B12675"/>
    </row>
    <row r="12676" spans="2:2" x14ac:dyDescent="0.35">
      <c r="B12676"/>
    </row>
    <row r="12677" spans="2:2" x14ac:dyDescent="0.35">
      <c r="B12677"/>
    </row>
    <row r="12678" spans="2:2" x14ac:dyDescent="0.35">
      <c r="B12678"/>
    </row>
    <row r="12679" spans="2:2" x14ac:dyDescent="0.35">
      <c r="B12679"/>
    </row>
    <row r="12680" spans="2:2" x14ac:dyDescent="0.35">
      <c r="B12680"/>
    </row>
    <row r="12681" spans="2:2" x14ac:dyDescent="0.35">
      <c r="B12681"/>
    </row>
    <row r="12682" spans="2:2" x14ac:dyDescent="0.35">
      <c r="B12682"/>
    </row>
    <row r="12683" spans="2:2" x14ac:dyDescent="0.35">
      <c r="B12683"/>
    </row>
    <row r="12684" spans="2:2" x14ac:dyDescent="0.35">
      <c r="B12684"/>
    </row>
    <row r="12685" spans="2:2" x14ac:dyDescent="0.35">
      <c r="B12685"/>
    </row>
    <row r="12686" spans="2:2" x14ac:dyDescent="0.35">
      <c r="B12686"/>
    </row>
    <row r="12687" spans="2:2" x14ac:dyDescent="0.35">
      <c r="B12687"/>
    </row>
    <row r="12688" spans="2:2" x14ac:dyDescent="0.35">
      <c r="B12688"/>
    </row>
    <row r="12689" spans="2:2" x14ac:dyDescent="0.35">
      <c r="B12689"/>
    </row>
    <row r="12690" spans="2:2" x14ac:dyDescent="0.35">
      <c r="B12690"/>
    </row>
    <row r="12691" spans="2:2" x14ac:dyDescent="0.35">
      <c r="B12691"/>
    </row>
    <row r="12692" spans="2:2" x14ac:dyDescent="0.35">
      <c r="B12692"/>
    </row>
    <row r="12693" spans="2:2" x14ac:dyDescent="0.35">
      <c r="B12693"/>
    </row>
    <row r="12694" spans="2:2" x14ac:dyDescent="0.35">
      <c r="B12694"/>
    </row>
    <row r="12695" spans="2:2" x14ac:dyDescent="0.35">
      <c r="B12695"/>
    </row>
    <row r="12696" spans="2:2" x14ac:dyDescent="0.35">
      <c r="B12696"/>
    </row>
    <row r="12697" spans="2:2" x14ac:dyDescent="0.35">
      <c r="B12697"/>
    </row>
    <row r="12698" spans="2:2" x14ac:dyDescent="0.35">
      <c r="B12698"/>
    </row>
    <row r="12699" spans="2:2" x14ac:dyDescent="0.35">
      <c r="B12699"/>
    </row>
    <row r="12700" spans="2:2" x14ac:dyDescent="0.35">
      <c r="B12700"/>
    </row>
    <row r="12701" spans="2:2" x14ac:dyDescent="0.35">
      <c r="B12701"/>
    </row>
    <row r="12702" spans="2:2" x14ac:dyDescent="0.35">
      <c r="B12702"/>
    </row>
    <row r="12703" spans="2:2" x14ac:dyDescent="0.35">
      <c r="B12703"/>
    </row>
    <row r="12704" spans="2:2" x14ac:dyDescent="0.35">
      <c r="B12704"/>
    </row>
    <row r="12705" spans="2:2" x14ac:dyDescent="0.35">
      <c r="B12705"/>
    </row>
    <row r="12706" spans="2:2" x14ac:dyDescent="0.35">
      <c r="B12706"/>
    </row>
    <row r="12707" spans="2:2" x14ac:dyDescent="0.35">
      <c r="B12707"/>
    </row>
    <row r="12708" spans="2:2" x14ac:dyDescent="0.35">
      <c r="B12708"/>
    </row>
    <row r="12709" spans="2:2" x14ac:dyDescent="0.35">
      <c r="B12709"/>
    </row>
    <row r="12710" spans="2:2" x14ac:dyDescent="0.35">
      <c r="B12710"/>
    </row>
    <row r="12711" spans="2:2" x14ac:dyDescent="0.35">
      <c r="B12711"/>
    </row>
    <row r="12712" spans="2:2" x14ac:dyDescent="0.35">
      <c r="B12712"/>
    </row>
    <row r="12713" spans="2:2" x14ac:dyDescent="0.35">
      <c r="B12713"/>
    </row>
    <row r="12714" spans="2:2" x14ac:dyDescent="0.35">
      <c r="B12714"/>
    </row>
    <row r="12715" spans="2:2" x14ac:dyDescent="0.35">
      <c r="B12715"/>
    </row>
    <row r="12716" spans="2:2" x14ac:dyDescent="0.35">
      <c r="B12716"/>
    </row>
    <row r="12717" spans="2:2" x14ac:dyDescent="0.35">
      <c r="B12717"/>
    </row>
    <row r="12718" spans="2:2" x14ac:dyDescent="0.35">
      <c r="B12718"/>
    </row>
    <row r="12719" spans="2:2" x14ac:dyDescent="0.35">
      <c r="B12719"/>
    </row>
    <row r="12720" spans="2:2" x14ac:dyDescent="0.35">
      <c r="B12720"/>
    </row>
    <row r="12721" spans="2:2" x14ac:dyDescent="0.35">
      <c r="B12721"/>
    </row>
    <row r="12722" spans="2:2" x14ac:dyDescent="0.35">
      <c r="B12722"/>
    </row>
    <row r="12723" spans="2:2" x14ac:dyDescent="0.35">
      <c r="B12723"/>
    </row>
    <row r="12724" spans="2:2" x14ac:dyDescent="0.35">
      <c r="B12724"/>
    </row>
    <row r="12725" spans="2:2" x14ac:dyDescent="0.35">
      <c r="B12725"/>
    </row>
    <row r="12726" spans="2:2" x14ac:dyDescent="0.35">
      <c r="B12726"/>
    </row>
    <row r="12727" spans="2:2" x14ac:dyDescent="0.35">
      <c r="B12727"/>
    </row>
    <row r="12728" spans="2:2" x14ac:dyDescent="0.35">
      <c r="B12728"/>
    </row>
    <row r="12729" spans="2:2" x14ac:dyDescent="0.35">
      <c r="B12729"/>
    </row>
    <row r="12730" spans="2:2" x14ac:dyDescent="0.35">
      <c r="B12730"/>
    </row>
    <row r="12731" spans="2:2" x14ac:dyDescent="0.35">
      <c r="B12731"/>
    </row>
    <row r="12732" spans="2:2" x14ac:dyDescent="0.35">
      <c r="B12732"/>
    </row>
    <row r="12733" spans="2:2" x14ac:dyDescent="0.35">
      <c r="B12733"/>
    </row>
    <row r="12734" spans="2:2" x14ac:dyDescent="0.35">
      <c r="B12734"/>
    </row>
    <row r="12735" spans="2:2" x14ac:dyDescent="0.35">
      <c r="B12735"/>
    </row>
    <row r="12736" spans="2:2" x14ac:dyDescent="0.35">
      <c r="B12736"/>
    </row>
    <row r="12737" spans="2:2" x14ac:dyDescent="0.35">
      <c r="B12737"/>
    </row>
    <row r="12738" spans="2:2" x14ac:dyDescent="0.35">
      <c r="B12738"/>
    </row>
    <row r="12739" spans="2:2" x14ac:dyDescent="0.35">
      <c r="B12739"/>
    </row>
    <row r="12740" spans="2:2" x14ac:dyDescent="0.35">
      <c r="B12740"/>
    </row>
    <row r="12741" spans="2:2" x14ac:dyDescent="0.35">
      <c r="B12741"/>
    </row>
    <row r="12742" spans="2:2" x14ac:dyDescent="0.35">
      <c r="B12742"/>
    </row>
    <row r="12743" spans="2:2" x14ac:dyDescent="0.35">
      <c r="B12743"/>
    </row>
    <row r="12744" spans="2:2" x14ac:dyDescent="0.35">
      <c r="B12744"/>
    </row>
    <row r="12745" spans="2:2" x14ac:dyDescent="0.35">
      <c r="B12745"/>
    </row>
    <row r="12746" spans="2:2" x14ac:dyDescent="0.35">
      <c r="B12746"/>
    </row>
    <row r="12747" spans="2:2" x14ac:dyDescent="0.35">
      <c r="B12747"/>
    </row>
    <row r="12748" spans="2:2" x14ac:dyDescent="0.35">
      <c r="B12748"/>
    </row>
    <row r="12749" spans="2:2" x14ac:dyDescent="0.35">
      <c r="B12749"/>
    </row>
    <row r="12750" spans="2:2" x14ac:dyDescent="0.35">
      <c r="B12750"/>
    </row>
    <row r="12751" spans="2:2" x14ac:dyDescent="0.35">
      <c r="B12751"/>
    </row>
    <row r="12752" spans="2:2" x14ac:dyDescent="0.35">
      <c r="B12752"/>
    </row>
    <row r="12753" spans="2:2" x14ac:dyDescent="0.35">
      <c r="B12753"/>
    </row>
    <row r="12754" spans="2:2" x14ac:dyDescent="0.35">
      <c r="B12754"/>
    </row>
    <row r="12755" spans="2:2" x14ac:dyDescent="0.35">
      <c r="B12755"/>
    </row>
    <row r="12756" spans="2:2" x14ac:dyDescent="0.35">
      <c r="B12756"/>
    </row>
    <row r="12757" spans="2:2" x14ac:dyDescent="0.35">
      <c r="B12757"/>
    </row>
    <row r="12758" spans="2:2" x14ac:dyDescent="0.35">
      <c r="B12758"/>
    </row>
    <row r="12759" spans="2:2" x14ac:dyDescent="0.35">
      <c r="B12759"/>
    </row>
    <row r="12760" spans="2:2" x14ac:dyDescent="0.35">
      <c r="B12760"/>
    </row>
    <row r="12761" spans="2:2" x14ac:dyDescent="0.35">
      <c r="B12761"/>
    </row>
    <row r="12762" spans="2:2" x14ac:dyDescent="0.35">
      <c r="B12762"/>
    </row>
    <row r="12763" spans="2:2" x14ac:dyDescent="0.35">
      <c r="B12763"/>
    </row>
    <row r="12764" spans="2:2" x14ac:dyDescent="0.35">
      <c r="B12764"/>
    </row>
    <row r="12765" spans="2:2" x14ac:dyDescent="0.35">
      <c r="B12765"/>
    </row>
    <row r="12766" spans="2:2" x14ac:dyDescent="0.35">
      <c r="B12766"/>
    </row>
    <row r="12767" spans="2:2" x14ac:dyDescent="0.35">
      <c r="B12767"/>
    </row>
    <row r="12768" spans="2:2" x14ac:dyDescent="0.35">
      <c r="B12768"/>
    </row>
    <row r="12769" spans="2:2" x14ac:dyDescent="0.35">
      <c r="B12769"/>
    </row>
    <row r="12770" spans="2:2" x14ac:dyDescent="0.35">
      <c r="B12770"/>
    </row>
    <row r="12771" spans="2:2" x14ac:dyDescent="0.35">
      <c r="B12771"/>
    </row>
    <row r="12772" spans="2:2" x14ac:dyDescent="0.35">
      <c r="B12772"/>
    </row>
    <row r="12773" spans="2:2" x14ac:dyDescent="0.35">
      <c r="B12773"/>
    </row>
    <row r="12774" spans="2:2" x14ac:dyDescent="0.35">
      <c r="B12774"/>
    </row>
    <row r="12775" spans="2:2" x14ac:dyDescent="0.35">
      <c r="B12775"/>
    </row>
    <row r="12776" spans="2:2" x14ac:dyDescent="0.35">
      <c r="B12776"/>
    </row>
    <row r="12777" spans="2:2" x14ac:dyDescent="0.35">
      <c r="B12777"/>
    </row>
    <row r="12778" spans="2:2" x14ac:dyDescent="0.35">
      <c r="B12778"/>
    </row>
    <row r="12779" spans="2:2" x14ac:dyDescent="0.35">
      <c r="B12779"/>
    </row>
    <row r="12780" spans="2:2" x14ac:dyDescent="0.35">
      <c r="B12780"/>
    </row>
    <row r="12781" spans="2:2" x14ac:dyDescent="0.35">
      <c r="B12781"/>
    </row>
    <row r="12782" spans="2:2" x14ac:dyDescent="0.35">
      <c r="B12782"/>
    </row>
    <row r="12783" spans="2:2" x14ac:dyDescent="0.35">
      <c r="B12783"/>
    </row>
    <row r="12784" spans="2:2" x14ac:dyDescent="0.35">
      <c r="B12784"/>
    </row>
    <row r="12785" spans="2:2" x14ac:dyDescent="0.35">
      <c r="B12785"/>
    </row>
    <row r="12786" spans="2:2" x14ac:dyDescent="0.35">
      <c r="B12786"/>
    </row>
    <row r="12787" spans="2:2" x14ac:dyDescent="0.35">
      <c r="B12787"/>
    </row>
    <row r="12788" spans="2:2" x14ac:dyDescent="0.35">
      <c r="B12788"/>
    </row>
    <row r="12789" spans="2:2" x14ac:dyDescent="0.35">
      <c r="B12789"/>
    </row>
    <row r="12790" spans="2:2" x14ac:dyDescent="0.35">
      <c r="B12790"/>
    </row>
    <row r="12791" spans="2:2" x14ac:dyDescent="0.35">
      <c r="B12791"/>
    </row>
    <row r="12792" spans="2:2" x14ac:dyDescent="0.35">
      <c r="B12792"/>
    </row>
    <row r="12793" spans="2:2" x14ac:dyDescent="0.35">
      <c r="B12793"/>
    </row>
    <row r="12794" spans="2:2" x14ac:dyDescent="0.35">
      <c r="B12794"/>
    </row>
    <row r="12795" spans="2:2" x14ac:dyDescent="0.35">
      <c r="B12795"/>
    </row>
    <row r="12796" spans="2:2" x14ac:dyDescent="0.35">
      <c r="B12796"/>
    </row>
    <row r="12797" spans="2:2" x14ac:dyDescent="0.35">
      <c r="B12797"/>
    </row>
    <row r="12798" spans="2:2" x14ac:dyDescent="0.35">
      <c r="B12798"/>
    </row>
    <row r="12799" spans="2:2" x14ac:dyDescent="0.35">
      <c r="B12799"/>
    </row>
    <row r="12800" spans="2:2" x14ac:dyDescent="0.35">
      <c r="B12800"/>
    </row>
    <row r="12801" spans="2:2" x14ac:dyDescent="0.35">
      <c r="B12801"/>
    </row>
    <row r="12802" spans="2:2" x14ac:dyDescent="0.35">
      <c r="B12802"/>
    </row>
    <row r="12803" spans="2:2" x14ac:dyDescent="0.35">
      <c r="B12803"/>
    </row>
    <row r="12804" spans="2:2" x14ac:dyDescent="0.35">
      <c r="B12804"/>
    </row>
    <row r="12805" spans="2:2" x14ac:dyDescent="0.35">
      <c r="B12805"/>
    </row>
    <row r="12806" spans="2:2" x14ac:dyDescent="0.35">
      <c r="B12806"/>
    </row>
    <row r="12807" spans="2:2" x14ac:dyDescent="0.35">
      <c r="B12807"/>
    </row>
    <row r="12808" spans="2:2" x14ac:dyDescent="0.35">
      <c r="B12808"/>
    </row>
    <row r="12809" spans="2:2" x14ac:dyDescent="0.35">
      <c r="B12809"/>
    </row>
    <row r="12810" spans="2:2" x14ac:dyDescent="0.35">
      <c r="B12810"/>
    </row>
    <row r="12811" spans="2:2" x14ac:dyDescent="0.35">
      <c r="B12811"/>
    </row>
    <row r="12812" spans="2:2" x14ac:dyDescent="0.35">
      <c r="B12812"/>
    </row>
    <row r="12813" spans="2:2" x14ac:dyDescent="0.35">
      <c r="B12813"/>
    </row>
    <row r="12814" spans="2:2" x14ac:dyDescent="0.35">
      <c r="B12814"/>
    </row>
    <row r="12815" spans="2:2" x14ac:dyDescent="0.35">
      <c r="B12815"/>
    </row>
    <row r="12816" spans="2:2" x14ac:dyDescent="0.35">
      <c r="B12816"/>
    </row>
    <row r="12817" spans="2:2" x14ac:dyDescent="0.35">
      <c r="B12817"/>
    </row>
    <row r="12818" spans="2:2" x14ac:dyDescent="0.35">
      <c r="B12818"/>
    </row>
    <row r="12819" spans="2:2" x14ac:dyDescent="0.35">
      <c r="B12819"/>
    </row>
    <row r="12820" spans="2:2" x14ac:dyDescent="0.35">
      <c r="B12820"/>
    </row>
    <row r="12821" spans="2:2" x14ac:dyDescent="0.35">
      <c r="B12821"/>
    </row>
    <row r="12822" spans="2:2" x14ac:dyDescent="0.35">
      <c r="B12822"/>
    </row>
    <row r="12823" spans="2:2" x14ac:dyDescent="0.35">
      <c r="B12823"/>
    </row>
    <row r="12824" spans="2:2" x14ac:dyDescent="0.35">
      <c r="B12824"/>
    </row>
    <row r="12825" spans="2:2" x14ac:dyDescent="0.35">
      <c r="B12825"/>
    </row>
    <row r="12826" spans="2:2" x14ac:dyDescent="0.35">
      <c r="B12826"/>
    </row>
    <row r="12827" spans="2:2" x14ac:dyDescent="0.35">
      <c r="B12827"/>
    </row>
    <row r="12828" spans="2:2" x14ac:dyDescent="0.35">
      <c r="B12828"/>
    </row>
    <row r="12829" spans="2:2" x14ac:dyDescent="0.35">
      <c r="B12829"/>
    </row>
    <row r="12830" spans="2:2" x14ac:dyDescent="0.35">
      <c r="B12830"/>
    </row>
    <row r="12831" spans="2:2" x14ac:dyDescent="0.35">
      <c r="B12831"/>
    </row>
    <row r="12832" spans="2:2" x14ac:dyDescent="0.35">
      <c r="B12832"/>
    </row>
    <row r="12833" spans="2:2" x14ac:dyDescent="0.35">
      <c r="B12833"/>
    </row>
    <row r="12834" spans="2:2" x14ac:dyDescent="0.35">
      <c r="B12834"/>
    </row>
    <row r="12835" spans="2:2" x14ac:dyDescent="0.35">
      <c r="B12835"/>
    </row>
    <row r="12836" spans="2:2" x14ac:dyDescent="0.35">
      <c r="B12836"/>
    </row>
    <row r="12837" spans="2:2" x14ac:dyDescent="0.35">
      <c r="B12837"/>
    </row>
    <row r="12838" spans="2:2" x14ac:dyDescent="0.35">
      <c r="B12838"/>
    </row>
    <row r="12839" spans="2:2" x14ac:dyDescent="0.35">
      <c r="B12839"/>
    </row>
    <row r="12840" spans="2:2" x14ac:dyDescent="0.35">
      <c r="B12840"/>
    </row>
    <row r="12841" spans="2:2" x14ac:dyDescent="0.35">
      <c r="B12841"/>
    </row>
    <row r="12842" spans="2:2" x14ac:dyDescent="0.35">
      <c r="B12842"/>
    </row>
    <row r="12843" spans="2:2" x14ac:dyDescent="0.35">
      <c r="B12843"/>
    </row>
    <row r="12844" spans="2:2" x14ac:dyDescent="0.35">
      <c r="B12844"/>
    </row>
    <row r="12845" spans="2:2" x14ac:dyDescent="0.35">
      <c r="B12845"/>
    </row>
    <row r="12846" spans="2:2" x14ac:dyDescent="0.35">
      <c r="B12846"/>
    </row>
    <row r="12847" spans="2:2" x14ac:dyDescent="0.35">
      <c r="B12847"/>
    </row>
    <row r="12848" spans="2:2" x14ac:dyDescent="0.35">
      <c r="B12848"/>
    </row>
    <row r="12849" spans="2:2" x14ac:dyDescent="0.35">
      <c r="B12849"/>
    </row>
    <row r="12850" spans="2:2" x14ac:dyDescent="0.35">
      <c r="B12850"/>
    </row>
    <row r="12851" spans="2:2" x14ac:dyDescent="0.35">
      <c r="B12851"/>
    </row>
    <row r="12852" spans="2:2" x14ac:dyDescent="0.35">
      <c r="B12852"/>
    </row>
    <row r="12853" spans="2:2" x14ac:dyDescent="0.35">
      <c r="B12853"/>
    </row>
    <row r="12854" spans="2:2" x14ac:dyDescent="0.35">
      <c r="B12854"/>
    </row>
    <row r="12855" spans="2:2" x14ac:dyDescent="0.35">
      <c r="B12855"/>
    </row>
    <row r="12856" spans="2:2" x14ac:dyDescent="0.35">
      <c r="B12856"/>
    </row>
    <row r="12857" spans="2:2" x14ac:dyDescent="0.35">
      <c r="B12857"/>
    </row>
    <row r="12858" spans="2:2" x14ac:dyDescent="0.35">
      <c r="B12858"/>
    </row>
    <row r="12859" spans="2:2" x14ac:dyDescent="0.35">
      <c r="B12859"/>
    </row>
    <row r="12860" spans="2:2" x14ac:dyDescent="0.35">
      <c r="B12860"/>
    </row>
    <row r="12861" spans="2:2" x14ac:dyDescent="0.35">
      <c r="B12861"/>
    </row>
    <row r="12862" spans="2:2" x14ac:dyDescent="0.35">
      <c r="B12862"/>
    </row>
    <row r="12863" spans="2:2" x14ac:dyDescent="0.35">
      <c r="B12863"/>
    </row>
    <row r="12864" spans="2:2" x14ac:dyDescent="0.35">
      <c r="B12864"/>
    </row>
    <row r="12865" spans="2:2" x14ac:dyDescent="0.35">
      <c r="B12865"/>
    </row>
    <row r="12866" spans="2:2" x14ac:dyDescent="0.35">
      <c r="B12866"/>
    </row>
    <row r="12867" spans="2:2" x14ac:dyDescent="0.35">
      <c r="B12867"/>
    </row>
    <row r="12868" spans="2:2" x14ac:dyDescent="0.35">
      <c r="B12868"/>
    </row>
    <row r="12869" spans="2:2" x14ac:dyDescent="0.35">
      <c r="B12869"/>
    </row>
    <row r="12870" spans="2:2" x14ac:dyDescent="0.35">
      <c r="B12870"/>
    </row>
    <row r="12871" spans="2:2" x14ac:dyDescent="0.35">
      <c r="B12871"/>
    </row>
    <row r="12872" spans="2:2" x14ac:dyDescent="0.35">
      <c r="B12872"/>
    </row>
    <row r="12873" spans="2:2" x14ac:dyDescent="0.35">
      <c r="B12873"/>
    </row>
    <row r="12874" spans="2:2" x14ac:dyDescent="0.35">
      <c r="B12874"/>
    </row>
    <row r="12875" spans="2:2" x14ac:dyDescent="0.35">
      <c r="B12875"/>
    </row>
    <row r="12876" spans="2:2" x14ac:dyDescent="0.35">
      <c r="B12876"/>
    </row>
    <row r="12877" spans="2:2" x14ac:dyDescent="0.35">
      <c r="B12877"/>
    </row>
    <row r="12878" spans="2:2" x14ac:dyDescent="0.35">
      <c r="B12878"/>
    </row>
    <row r="12879" spans="2:2" x14ac:dyDescent="0.35">
      <c r="B12879"/>
    </row>
    <row r="12880" spans="2:2" x14ac:dyDescent="0.35">
      <c r="B12880"/>
    </row>
    <row r="12881" spans="2:2" x14ac:dyDescent="0.35">
      <c r="B12881"/>
    </row>
    <row r="12882" spans="2:2" x14ac:dyDescent="0.35">
      <c r="B12882"/>
    </row>
    <row r="12883" spans="2:2" x14ac:dyDescent="0.35">
      <c r="B12883"/>
    </row>
    <row r="12884" spans="2:2" x14ac:dyDescent="0.35">
      <c r="B12884"/>
    </row>
    <row r="12885" spans="2:2" x14ac:dyDescent="0.35">
      <c r="B12885"/>
    </row>
    <row r="12886" spans="2:2" x14ac:dyDescent="0.35">
      <c r="B12886"/>
    </row>
    <row r="12887" spans="2:2" x14ac:dyDescent="0.35">
      <c r="B12887"/>
    </row>
    <row r="12888" spans="2:2" x14ac:dyDescent="0.35">
      <c r="B12888"/>
    </row>
    <row r="12889" spans="2:2" x14ac:dyDescent="0.35">
      <c r="B12889"/>
    </row>
    <row r="12890" spans="2:2" x14ac:dyDescent="0.35">
      <c r="B12890"/>
    </row>
    <row r="12891" spans="2:2" x14ac:dyDescent="0.35">
      <c r="B12891"/>
    </row>
    <row r="12892" spans="2:2" x14ac:dyDescent="0.35">
      <c r="B12892"/>
    </row>
    <row r="12893" spans="2:2" x14ac:dyDescent="0.35">
      <c r="B12893"/>
    </row>
    <row r="12894" spans="2:2" x14ac:dyDescent="0.35">
      <c r="B12894"/>
    </row>
    <row r="12895" spans="2:2" x14ac:dyDescent="0.35">
      <c r="B12895"/>
    </row>
    <row r="12896" spans="2:2" x14ac:dyDescent="0.35">
      <c r="B12896"/>
    </row>
    <row r="12897" spans="2:2" x14ac:dyDescent="0.35">
      <c r="B12897"/>
    </row>
    <row r="12898" spans="2:2" x14ac:dyDescent="0.35">
      <c r="B12898"/>
    </row>
    <row r="12899" spans="2:2" x14ac:dyDescent="0.35">
      <c r="B12899"/>
    </row>
    <row r="12900" spans="2:2" x14ac:dyDescent="0.35">
      <c r="B12900"/>
    </row>
    <row r="12901" spans="2:2" x14ac:dyDescent="0.35">
      <c r="B12901"/>
    </row>
    <row r="12902" spans="2:2" x14ac:dyDescent="0.35">
      <c r="B12902"/>
    </row>
    <row r="12903" spans="2:2" x14ac:dyDescent="0.35">
      <c r="B12903"/>
    </row>
    <row r="12904" spans="2:2" x14ac:dyDescent="0.35">
      <c r="B12904"/>
    </row>
    <row r="12905" spans="2:2" x14ac:dyDescent="0.35">
      <c r="B12905"/>
    </row>
    <row r="12906" spans="2:2" x14ac:dyDescent="0.35">
      <c r="B12906"/>
    </row>
    <row r="12907" spans="2:2" x14ac:dyDescent="0.35">
      <c r="B12907"/>
    </row>
    <row r="12908" spans="2:2" x14ac:dyDescent="0.35">
      <c r="B12908"/>
    </row>
    <row r="12909" spans="2:2" x14ac:dyDescent="0.35">
      <c r="B12909"/>
    </row>
    <row r="12910" spans="2:2" x14ac:dyDescent="0.35">
      <c r="B12910"/>
    </row>
    <row r="12911" spans="2:2" x14ac:dyDescent="0.35">
      <c r="B12911"/>
    </row>
    <row r="12912" spans="2:2" x14ac:dyDescent="0.35">
      <c r="B12912"/>
    </row>
    <row r="12913" spans="2:2" x14ac:dyDescent="0.35">
      <c r="B12913"/>
    </row>
    <row r="12914" spans="2:2" x14ac:dyDescent="0.35">
      <c r="B12914"/>
    </row>
    <row r="12915" spans="2:2" x14ac:dyDescent="0.35">
      <c r="B12915"/>
    </row>
    <row r="12916" spans="2:2" x14ac:dyDescent="0.35">
      <c r="B12916"/>
    </row>
    <row r="12917" spans="2:2" x14ac:dyDescent="0.35">
      <c r="B12917"/>
    </row>
    <row r="12918" spans="2:2" x14ac:dyDescent="0.35">
      <c r="B12918"/>
    </row>
    <row r="12919" spans="2:2" x14ac:dyDescent="0.35">
      <c r="B12919"/>
    </row>
    <row r="12920" spans="2:2" x14ac:dyDescent="0.35">
      <c r="B12920"/>
    </row>
    <row r="12921" spans="2:2" x14ac:dyDescent="0.35">
      <c r="B12921"/>
    </row>
    <row r="12922" spans="2:2" x14ac:dyDescent="0.35">
      <c r="B12922"/>
    </row>
    <row r="12923" spans="2:2" x14ac:dyDescent="0.35">
      <c r="B12923"/>
    </row>
    <row r="12924" spans="2:2" x14ac:dyDescent="0.35">
      <c r="B12924"/>
    </row>
    <row r="12925" spans="2:2" x14ac:dyDescent="0.35">
      <c r="B12925"/>
    </row>
    <row r="12926" spans="2:2" x14ac:dyDescent="0.35">
      <c r="B12926"/>
    </row>
    <row r="12927" spans="2:2" x14ac:dyDescent="0.35">
      <c r="B12927"/>
    </row>
    <row r="12928" spans="2:2" x14ac:dyDescent="0.35">
      <c r="B12928"/>
    </row>
    <row r="12929" spans="2:2" x14ac:dyDescent="0.35">
      <c r="B12929"/>
    </row>
    <row r="12930" spans="2:2" x14ac:dyDescent="0.35">
      <c r="B12930"/>
    </row>
    <row r="12931" spans="2:2" x14ac:dyDescent="0.35">
      <c r="B12931"/>
    </row>
    <row r="12932" spans="2:2" x14ac:dyDescent="0.35">
      <c r="B12932"/>
    </row>
    <row r="12933" spans="2:2" x14ac:dyDescent="0.35">
      <c r="B12933"/>
    </row>
    <row r="12934" spans="2:2" x14ac:dyDescent="0.35">
      <c r="B12934"/>
    </row>
    <row r="12935" spans="2:2" x14ac:dyDescent="0.35">
      <c r="B12935"/>
    </row>
    <row r="12936" spans="2:2" x14ac:dyDescent="0.35">
      <c r="B12936"/>
    </row>
    <row r="12937" spans="2:2" x14ac:dyDescent="0.35">
      <c r="B12937"/>
    </row>
    <row r="12938" spans="2:2" x14ac:dyDescent="0.35">
      <c r="B12938"/>
    </row>
    <row r="12939" spans="2:2" x14ac:dyDescent="0.35">
      <c r="B12939"/>
    </row>
    <row r="12940" spans="2:2" x14ac:dyDescent="0.35">
      <c r="B12940"/>
    </row>
    <row r="12941" spans="2:2" x14ac:dyDescent="0.35">
      <c r="B12941"/>
    </row>
    <row r="12942" spans="2:2" x14ac:dyDescent="0.35">
      <c r="B12942"/>
    </row>
    <row r="12943" spans="2:2" x14ac:dyDescent="0.35">
      <c r="B12943"/>
    </row>
    <row r="12944" spans="2:2" x14ac:dyDescent="0.35">
      <c r="B12944"/>
    </row>
    <row r="12945" spans="2:2" x14ac:dyDescent="0.35">
      <c r="B12945"/>
    </row>
    <row r="12946" spans="2:2" x14ac:dyDescent="0.35">
      <c r="B12946"/>
    </row>
    <row r="12947" spans="2:2" x14ac:dyDescent="0.35">
      <c r="B12947"/>
    </row>
    <row r="12948" spans="2:2" x14ac:dyDescent="0.35">
      <c r="B12948"/>
    </row>
    <row r="12949" spans="2:2" x14ac:dyDescent="0.35">
      <c r="B12949"/>
    </row>
    <row r="12950" spans="2:2" x14ac:dyDescent="0.35">
      <c r="B12950"/>
    </row>
    <row r="12951" spans="2:2" x14ac:dyDescent="0.35">
      <c r="B12951"/>
    </row>
    <row r="12952" spans="2:2" x14ac:dyDescent="0.35">
      <c r="B12952"/>
    </row>
    <row r="12953" spans="2:2" x14ac:dyDescent="0.35">
      <c r="B12953"/>
    </row>
    <row r="12954" spans="2:2" x14ac:dyDescent="0.35">
      <c r="B12954"/>
    </row>
    <row r="12955" spans="2:2" x14ac:dyDescent="0.35">
      <c r="B12955"/>
    </row>
    <row r="12956" spans="2:2" x14ac:dyDescent="0.35">
      <c r="B12956"/>
    </row>
    <row r="12957" spans="2:2" x14ac:dyDescent="0.35">
      <c r="B12957"/>
    </row>
    <row r="12958" spans="2:2" x14ac:dyDescent="0.35">
      <c r="B12958"/>
    </row>
    <row r="12959" spans="2:2" x14ac:dyDescent="0.35">
      <c r="B12959"/>
    </row>
    <row r="12960" spans="2:2" x14ac:dyDescent="0.35">
      <c r="B12960"/>
    </row>
    <row r="12961" spans="2:2" x14ac:dyDescent="0.35">
      <c r="B12961"/>
    </row>
    <row r="12962" spans="2:2" x14ac:dyDescent="0.35">
      <c r="B12962"/>
    </row>
    <row r="12963" spans="2:2" x14ac:dyDescent="0.35">
      <c r="B12963"/>
    </row>
    <row r="12964" spans="2:2" x14ac:dyDescent="0.35">
      <c r="B12964"/>
    </row>
    <row r="12965" spans="2:2" x14ac:dyDescent="0.35">
      <c r="B12965"/>
    </row>
    <row r="12966" spans="2:2" x14ac:dyDescent="0.35">
      <c r="B12966"/>
    </row>
    <row r="12967" spans="2:2" x14ac:dyDescent="0.35">
      <c r="B12967"/>
    </row>
    <row r="12968" spans="2:2" x14ac:dyDescent="0.35">
      <c r="B12968"/>
    </row>
    <row r="12969" spans="2:2" x14ac:dyDescent="0.35">
      <c r="B12969"/>
    </row>
    <row r="12970" spans="2:2" x14ac:dyDescent="0.35">
      <c r="B12970"/>
    </row>
    <row r="12971" spans="2:2" x14ac:dyDescent="0.35">
      <c r="B12971"/>
    </row>
    <row r="12972" spans="2:2" x14ac:dyDescent="0.35">
      <c r="B12972"/>
    </row>
    <row r="12973" spans="2:2" x14ac:dyDescent="0.35">
      <c r="B12973"/>
    </row>
    <row r="12974" spans="2:2" x14ac:dyDescent="0.35">
      <c r="B12974"/>
    </row>
    <row r="12975" spans="2:2" x14ac:dyDescent="0.35">
      <c r="B12975"/>
    </row>
    <row r="12976" spans="2:2" x14ac:dyDescent="0.35">
      <c r="B12976"/>
    </row>
    <row r="12977" spans="2:2" x14ac:dyDescent="0.35">
      <c r="B12977"/>
    </row>
    <row r="12978" spans="2:2" x14ac:dyDescent="0.35">
      <c r="B12978"/>
    </row>
    <row r="12979" spans="2:2" x14ac:dyDescent="0.35">
      <c r="B12979"/>
    </row>
    <row r="12980" spans="2:2" x14ac:dyDescent="0.35">
      <c r="B12980"/>
    </row>
    <row r="12981" spans="2:2" x14ac:dyDescent="0.35">
      <c r="B12981"/>
    </row>
    <row r="12982" spans="2:2" x14ac:dyDescent="0.35">
      <c r="B12982"/>
    </row>
    <row r="12983" spans="2:2" x14ac:dyDescent="0.35">
      <c r="B12983"/>
    </row>
    <row r="12984" spans="2:2" x14ac:dyDescent="0.35">
      <c r="B12984"/>
    </row>
    <row r="12985" spans="2:2" x14ac:dyDescent="0.35">
      <c r="B12985"/>
    </row>
    <row r="12986" spans="2:2" x14ac:dyDescent="0.35">
      <c r="B12986"/>
    </row>
    <row r="12987" spans="2:2" x14ac:dyDescent="0.35">
      <c r="B12987"/>
    </row>
    <row r="12988" spans="2:2" x14ac:dyDescent="0.35">
      <c r="B12988"/>
    </row>
    <row r="12989" spans="2:2" x14ac:dyDescent="0.35">
      <c r="B12989"/>
    </row>
    <row r="12990" spans="2:2" x14ac:dyDescent="0.35">
      <c r="B12990"/>
    </row>
    <row r="12991" spans="2:2" x14ac:dyDescent="0.35">
      <c r="B12991"/>
    </row>
    <row r="12992" spans="2:2" x14ac:dyDescent="0.35">
      <c r="B12992"/>
    </row>
    <row r="12993" spans="2:2" x14ac:dyDescent="0.35">
      <c r="B12993"/>
    </row>
    <row r="12994" spans="2:2" x14ac:dyDescent="0.35">
      <c r="B12994"/>
    </row>
    <row r="12995" spans="2:2" x14ac:dyDescent="0.35">
      <c r="B12995"/>
    </row>
    <row r="12996" spans="2:2" x14ac:dyDescent="0.35">
      <c r="B12996"/>
    </row>
    <row r="12997" spans="2:2" x14ac:dyDescent="0.35">
      <c r="B12997"/>
    </row>
    <row r="12998" spans="2:2" x14ac:dyDescent="0.35">
      <c r="B12998"/>
    </row>
    <row r="12999" spans="2:2" x14ac:dyDescent="0.35">
      <c r="B12999"/>
    </row>
    <row r="13000" spans="2:2" x14ac:dyDescent="0.35">
      <c r="B13000"/>
    </row>
    <row r="13001" spans="2:2" x14ac:dyDescent="0.35">
      <c r="B13001"/>
    </row>
    <row r="13002" spans="2:2" x14ac:dyDescent="0.35">
      <c r="B13002"/>
    </row>
    <row r="13003" spans="2:2" x14ac:dyDescent="0.35">
      <c r="B13003"/>
    </row>
    <row r="13004" spans="2:2" x14ac:dyDescent="0.35">
      <c r="B13004"/>
    </row>
    <row r="13005" spans="2:2" x14ac:dyDescent="0.35">
      <c r="B13005"/>
    </row>
    <row r="13006" spans="2:2" x14ac:dyDescent="0.35">
      <c r="B13006"/>
    </row>
    <row r="13007" spans="2:2" x14ac:dyDescent="0.35">
      <c r="B13007"/>
    </row>
    <row r="13008" spans="2:2" x14ac:dyDescent="0.35">
      <c r="B13008"/>
    </row>
    <row r="13009" spans="2:2" x14ac:dyDescent="0.35">
      <c r="B13009"/>
    </row>
    <row r="13010" spans="2:2" x14ac:dyDescent="0.35">
      <c r="B13010"/>
    </row>
    <row r="13011" spans="2:2" x14ac:dyDescent="0.35">
      <c r="B13011"/>
    </row>
    <row r="13012" spans="2:2" x14ac:dyDescent="0.35">
      <c r="B13012"/>
    </row>
    <row r="13013" spans="2:2" x14ac:dyDescent="0.35">
      <c r="B13013"/>
    </row>
    <row r="13014" spans="2:2" x14ac:dyDescent="0.35">
      <c r="B13014"/>
    </row>
    <row r="13015" spans="2:2" x14ac:dyDescent="0.35">
      <c r="B13015"/>
    </row>
    <row r="13016" spans="2:2" x14ac:dyDescent="0.35">
      <c r="B13016"/>
    </row>
    <row r="13017" spans="2:2" x14ac:dyDescent="0.35">
      <c r="B13017"/>
    </row>
    <row r="13018" spans="2:2" x14ac:dyDescent="0.35">
      <c r="B13018"/>
    </row>
    <row r="13019" spans="2:2" x14ac:dyDescent="0.35">
      <c r="B13019"/>
    </row>
    <row r="13020" spans="2:2" x14ac:dyDescent="0.35">
      <c r="B13020"/>
    </row>
    <row r="13021" spans="2:2" x14ac:dyDescent="0.35">
      <c r="B13021"/>
    </row>
    <row r="13022" spans="2:2" x14ac:dyDescent="0.35">
      <c r="B13022"/>
    </row>
    <row r="13023" spans="2:2" x14ac:dyDescent="0.35">
      <c r="B13023"/>
    </row>
    <row r="13024" spans="2:2" x14ac:dyDescent="0.35">
      <c r="B13024"/>
    </row>
    <row r="13025" spans="2:2" x14ac:dyDescent="0.35">
      <c r="B13025"/>
    </row>
    <row r="13026" spans="2:2" x14ac:dyDescent="0.35">
      <c r="B13026"/>
    </row>
    <row r="13027" spans="2:2" x14ac:dyDescent="0.35">
      <c r="B13027"/>
    </row>
    <row r="13028" spans="2:2" x14ac:dyDescent="0.35">
      <c r="B13028"/>
    </row>
    <row r="13029" spans="2:2" x14ac:dyDescent="0.35">
      <c r="B13029"/>
    </row>
    <row r="13030" spans="2:2" x14ac:dyDescent="0.35">
      <c r="B13030"/>
    </row>
    <row r="13031" spans="2:2" x14ac:dyDescent="0.35">
      <c r="B13031"/>
    </row>
    <row r="13032" spans="2:2" x14ac:dyDescent="0.35">
      <c r="B13032"/>
    </row>
    <row r="13033" spans="2:2" x14ac:dyDescent="0.35">
      <c r="B13033"/>
    </row>
    <row r="13034" spans="2:2" x14ac:dyDescent="0.35">
      <c r="B13034"/>
    </row>
    <row r="13035" spans="2:2" x14ac:dyDescent="0.35">
      <c r="B13035"/>
    </row>
    <row r="13036" spans="2:2" x14ac:dyDescent="0.35">
      <c r="B13036"/>
    </row>
    <row r="13037" spans="2:2" x14ac:dyDescent="0.35">
      <c r="B13037"/>
    </row>
    <row r="13038" spans="2:2" x14ac:dyDescent="0.35">
      <c r="B13038"/>
    </row>
    <row r="13039" spans="2:2" x14ac:dyDescent="0.35">
      <c r="B13039"/>
    </row>
    <row r="13040" spans="2:2" x14ac:dyDescent="0.35">
      <c r="B13040"/>
    </row>
    <row r="13041" spans="2:2" x14ac:dyDescent="0.35">
      <c r="B13041"/>
    </row>
    <row r="13042" spans="2:2" x14ac:dyDescent="0.35">
      <c r="B13042"/>
    </row>
    <row r="13043" spans="2:2" x14ac:dyDescent="0.35">
      <c r="B13043"/>
    </row>
    <row r="13044" spans="2:2" x14ac:dyDescent="0.35">
      <c r="B13044"/>
    </row>
    <row r="13045" spans="2:2" x14ac:dyDescent="0.35">
      <c r="B13045"/>
    </row>
    <row r="13046" spans="2:2" x14ac:dyDescent="0.35">
      <c r="B13046"/>
    </row>
    <row r="13047" spans="2:2" x14ac:dyDescent="0.35">
      <c r="B13047"/>
    </row>
    <row r="13048" spans="2:2" x14ac:dyDescent="0.35">
      <c r="B13048"/>
    </row>
    <row r="13049" spans="2:2" x14ac:dyDescent="0.35">
      <c r="B13049"/>
    </row>
    <row r="13050" spans="2:2" x14ac:dyDescent="0.35">
      <c r="B13050"/>
    </row>
    <row r="13051" spans="2:2" x14ac:dyDescent="0.35">
      <c r="B13051"/>
    </row>
    <row r="13052" spans="2:2" x14ac:dyDescent="0.35">
      <c r="B13052"/>
    </row>
    <row r="13053" spans="2:2" x14ac:dyDescent="0.35">
      <c r="B13053"/>
    </row>
    <row r="13054" spans="2:2" x14ac:dyDescent="0.35">
      <c r="B13054"/>
    </row>
    <row r="13055" spans="2:2" x14ac:dyDescent="0.35">
      <c r="B13055"/>
    </row>
    <row r="13056" spans="2:2" x14ac:dyDescent="0.35">
      <c r="B13056"/>
    </row>
    <row r="13057" spans="2:2" x14ac:dyDescent="0.35">
      <c r="B13057"/>
    </row>
    <row r="13058" spans="2:2" x14ac:dyDescent="0.35">
      <c r="B13058"/>
    </row>
    <row r="13059" spans="2:2" x14ac:dyDescent="0.35">
      <c r="B13059"/>
    </row>
    <row r="13060" spans="2:2" x14ac:dyDescent="0.35">
      <c r="B13060"/>
    </row>
    <row r="13061" spans="2:2" x14ac:dyDescent="0.35">
      <c r="B13061"/>
    </row>
    <row r="13062" spans="2:2" x14ac:dyDescent="0.35">
      <c r="B13062"/>
    </row>
    <row r="13063" spans="2:2" x14ac:dyDescent="0.35">
      <c r="B13063"/>
    </row>
    <row r="13064" spans="2:2" x14ac:dyDescent="0.35">
      <c r="B13064"/>
    </row>
    <row r="13065" spans="2:2" x14ac:dyDescent="0.35">
      <c r="B13065"/>
    </row>
    <row r="13066" spans="2:2" x14ac:dyDescent="0.35">
      <c r="B13066"/>
    </row>
    <row r="13067" spans="2:2" x14ac:dyDescent="0.35">
      <c r="B13067"/>
    </row>
    <row r="13068" spans="2:2" x14ac:dyDescent="0.35">
      <c r="B13068"/>
    </row>
    <row r="13069" spans="2:2" x14ac:dyDescent="0.35">
      <c r="B13069"/>
    </row>
    <row r="13070" spans="2:2" x14ac:dyDescent="0.35">
      <c r="B13070"/>
    </row>
    <row r="13071" spans="2:2" x14ac:dyDescent="0.35">
      <c r="B13071"/>
    </row>
    <row r="13072" spans="2:2" x14ac:dyDescent="0.35">
      <c r="B13072"/>
    </row>
    <row r="13073" spans="2:2" x14ac:dyDescent="0.35">
      <c r="B13073"/>
    </row>
    <row r="13074" spans="2:2" x14ac:dyDescent="0.35">
      <c r="B13074"/>
    </row>
    <row r="13075" spans="2:2" x14ac:dyDescent="0.35">
      <c r="B13075"/>
    </row>
    <row r="13076" spans="2:2" x14ac:dyDescent="0.35">
      <c r="B13076"/>
    </row>
    <row r="13077" spans="2:2" x14ac:dyDescent="0.35">
      <c r="B13077"/>
    </row>
    <row r="13078" spans="2:2" x14ac:dyDescent="0.35">
      <c r="B13078"/>
    </row>
    <row r="13079" spans="2:2" x14ac:dyDescent="0.35">
      <c r="B13079"/>
    </row>
    <row r="13080" spans="2:2" x14ac:dyDescent="0.35">
      <c r="B13080"/>
    </row>
    <row r="13081" spans="2:2" x14ac:dyDescent="0.35">
      <c r="B13081"/>
    </row>
    <row r="13082" spans="2:2" x14ac:dyDescent="0.35">
      <c r="B13082"/>
    </row>
    <row r="13083" spans="2:2" x14ac:dyDescent="0.35">
      <c r="B13083"/>
    </row>
    <row r="13084" spans="2:2" x14ac:dyDescent="0.35">
      <c r="B13084"/>
    </row>
    <row r="13085" spans="2:2" x14ac:dyDescent="0.35">
      <c r="B13085"/>
    </row>
    <row r="13086" spans="2:2" x14ac:dyDescent="0.35">
      <c r="B13086"/>
    </row>
    <row r="13087" spans="2:2" x14ac:dyDescent="0.35">
      <c r="B13087"/>
    </row>
    <row r="13088" spans="2:2" x14ac:dyDescent="0.35">
      <c r="B13088"/>
    </row>
    <row r="13089" spans="2:2" x14ac:dyDescent="0.35">
      <c r="B13089"/>
    </row>
    <row r="13090" spans="2:2" x14ac:dyDescent="0.35">
      <c r="B13090"/>
    </row>
    <row r="13091" spans="2:2" x14ac:dyDescent="0.35">
      <c r="B13091"/>
    </row>
    <row r="13092" spans="2:2" x14ac:dyDescent="0.35">
      <c r="B13092"/>
    </row>
    <row r="13093" spans="2:2" x14ac:dyDescent="0.35">
      <c r="B13093"/>
    </row>
    <row r="13094" spans="2:2" x14ac:dyDescent="0.35">
      <c r="B13094"/>
    </row>
    <row r="13095" spans="2:2" x14ac:dyDescent="0.35">
      <c r="B13095"/>
    </row>
    <row r="13096" spans="2:2" x14ac:dyDescent="0.35">
      <c r="B13096"/>
    </row>
    <row r="13097" spans="2:2" x14ac:dyDescent="0.35">
      <c r="B13097"/>
    </row>
    <row r="13098" spans="2:2" x14ac:dyDescent="0.35">
      <c r="B13098"/>
    </row>
    <row r="13099" spans="2:2" x14ac:dyDescent="0.35">
      <c r="B13099"/>
    </row>
    <row r="13100" spans="2:2" x14ac:dyDescent="0.35">
      <c r="B13100"/>
    </row>
    <row r="13101" spans="2:2" x14ac:dyDescent="0.35">
      <c r="B13101"/>
    </row>
    <row r="13102" spans="2:2" x14ac:dyDescent="0.35">
      <c r="B13102"/>
    </row>
    <row r="13103" spans="2:2" x14ac:dyDescent="0.35">
      <c r="B13103"/>
    </row>
    <row r="13104" spans="2:2" x14ac:dyDescent="0.35">
      <c r="B13104"/>
    </row>
    <row r="13105" spans="2:2" x14ac:dyDescent="0.35">
      <c r="B13105"/>
    </row>
    <row r="13106" spans="2:2" x14ac:dyDescent="0.35">
      <c r="B13106"/>
    </row>
    <row r="13107" spans="2:2" x14ac:dyDescent="0.35">
      <c r="B13107"/>
    </row>
    <row r="13108" spans="2:2" x14ac:dyDescent="0.35">
      <c r="B13108"/>
    </row>
    <row r="13109" spans="2:2" x14ac:dyDescent="0.35">
      <c r="B13109"/>
    </row>
    <row r="13110" spans="2:2" x14ac:dyDescent="0.35">
      <c r="B13110"/>
    </row>
    <row r="13111" spans="2:2" x14ac:dyDescent="0.35">
      <c r="B13111"/>
    </row>
    <row r="13112" spans="2:2" x14ac:dyDescent="0.35">
      <c r="B13112"/>
    </row>
    <row r="13113" spans="2:2" x14ac:dyDescent="0.35">
      <c r="B13113"/>
    </row>
    <row r="13114" spans="2:2" x14ac:dyDescent="0.35">
      <c r="B13114"/>
    </row>
    <row r="13115" spans="2:2" x14ac:dyDescent="0.35">
      <c r="B13115"/>
    </row>
    <row r="13116" spans="2:2" x14ac:dyDescent="0.35">
      <c r="B13116"/>
    </row>
    <row r="13117" spans="2:2" x14ac:dyDescent="0.35">
      <c r="B13117"/>
    </row>
    <row r="13118" spans="2:2" x14ac:dyDescent="0.35">
      <c r="B13118"/>
    </row>
    <row r="13119" spans="2:2" x14ac:dyDescent="0.35">
      <c r="B13119"/>
    </row>
    <row r="13120" spans="2:2" x14ac:dyDescent="0.35">
      <c r="B13120"/>
    </row>
    <row r="13121" spans="2:2" x14ac:dyDescent="0.35">
      <c r="B13121"/>
    </row>
    <row r="13122" spans="2:2" x14ac:dyDescent="0.35">
      <c r="B13122"/>
    </row>
    <row r="13123" spans="2:2" x14ac:dyDescent="0.35">
      <c r="B13123"/>
    </row>
    <row r="13124" spans="2:2" x14ac:dyDescent="0.35">
      <c r="B13124"/>
    </row>
    <row r="13125" spans="2:2" x14ac:dyDescent="0.35">
      <c r="B13125"/>
    </row>
    <row r="13126" spans="2:2" x14ac:dyDescent="0.35">
      <c r="B13126"/>
    </row>
    <row r="13127" spans="2:2" x14ac:dyDescent="0.35">
      <c r="B13127"/>
    </row>
    <row r="13128" spans="2:2" x14ac:dyDescent="0.35">
      <c r="B13128"/>
    </row>
    <row r="13129" spans="2:2" x14ac:dyDescent="0.35">
      <c r="B13129"/>
    </row>
    <row r="13130" spans="2:2" x14ac:dyDescent="0.35">
      <c r="B13130"/>
    </row>
    <row r="13131" spans="2:2" x14ac:dyDescent="0.35">
      <c r="B13131"/>
    </row>
    <row r="13132" spans="2:2" x14ac:dyDescent="0.35">
      <c r="B13132"/>
    </row>
    <row r="13133" spans="2:2" x14ac:dyDescent="0.35">
      <c r="B13133"/>
    </row>
    <row r="13134" spans="2:2" x14ac:dyDescent="0.35">
      <c r="B13134"/>
    </row>
    <row r="13135" spans="2:2" x14ac:dyDescent="0.35">
      <c r="B13135"/>
    </row>
    <row r="13136" spans="2:2" x14ac:dyDescent="0.35">
      <c r="B13136"/>
    </row>
    <row r="13137" spans="2:2" x14ac:dyDescent="0.35">
      <c r="B13137"/>
    </row>
    <row r="13138" spans="2:2" x14ac:dyDescent="0.35">
      <c r="B13138"/>
    </row>
    <row r="13139" spans="2:2" x14ac:dyDescent="0.35">
      <c r="B13139"/>
    </row>
    <row r="13140" spans="2:2" x14ac:dyDescent="0.35">
      <c r="B13140"/>
    </row>
    <row r="13141" spans="2:2" x14ac:dyDescent="0.35">
      <c r="B13141"/>
    </row>
    <row r="13142" spans="2:2" x14ac:dyDescent="0.35">
      <c r="B13142"/>
    </row>
    <row r="13143" spans="2:2" x14ac:dyDescent="0.35">
      <c r="B13143"/>
    </row>
    <row r="13144" spans="2:2" x14ac:dyDescent="0.35">
      <c r="B13144"/>
    </row>
    <row r="13145" spans="2:2" x14ac:dyDescent="0.35">
      <c r="B13145"/>
    </row>
    <row r="13146" spans="2:2" x14ac:dyDescent="0.35">
      <c r="B13146"/>
    </row>
    <row r="13147" spans="2:2" x14ac:dyDescent="0.35">
      <c r="B13147"/>
    </row>
    <row r="13148" spans="2:2" x14ac:dyDescent="0.35">
      <c r="B13148"/>
    </row>
    <row r="13149" spans="2:2" x14ac:dyDescent="0.35">
      <c r="B13149"/>
    </row>
    <row r="13150" spans="2:2" x14ac:dyDescent="0.35">
      <c r="B13150"/>
    </row>
    <row r="13151" spans="2:2" x14ac:dyDescent="0.35">
      <c r="B13151"/>
    </row>
    <row r="13152" spans="2:2" x14ac:dyDescent="0.35">
      <c r="B13152"/>
    </row>
    <row r="13153" spans="2:2" x14ac:dyDescent="0.35">
      <c r="B13153"/>
    </row>
    <row r="13154" spans="2:2" x14ac:dyDescent="0.35">
      <c r="B13154"/>
    </row>
    <row r="13155" spans="2:2" x14ac:dyDescent="0.35">
      <c r="B13155"/>
    </row>
    <row r="13156" spans="2:2" x14ac:dyDescent="0.35">
      <c r="B13156"/>
    </row>
    <row r="13157" spans="2:2" x14ac:dyDescent="0.35">
      <c r="B13157"/>
    </row>
    <row r="13158" spans="2:2" x14ac:dyDescent="0.35">
      <c r="B13158"/>
    </row>
    <row r="13159" spans="2:2" x14ac:dyDescent="0.35">
      <c r="B13159"/>
    </row>
    <row r="13160" spans="2:2" x14ac:dyDescent="0.35">
      <c r="B13160"/>
    </row>
    <row r="13161" spans="2:2" x14ac:dyDescent="0.35">
      <c r="B13161"/>
    </row>
    <row r="13162" spans="2:2" x14ac:dyDescent="0.35">
      <c r="B13162"/>
    </row>
    <row r="13163" spans="2:2" x14ac:dyDescent="0.35">
      <c r="B13163"/>
    </row>
    <row r="13164" spans="2:2" x14ac:dyDescent="0.35">
      <c r="B13164"/>
    </row>
    <row r="13165" spans="2:2" x14ac:dyDescent="0.35">
      <c r="B13165"/>
    </row>
    <row r="13166" spans="2:2" x14ac:dyDescent="0.35">
      <c r="B13166"/>
    </row>
    <row r="13167" spans="2:2" x14ac:dyDescent="0.35">
      <c r="B13167"/>
    </row>
    <row r="13168" spans="2:2" x14ac:dyDescent="0.35">
      <c r="B13168"/>
    </row>
    <row r="13169" spans="2:2" x14ac:dyDescent="0.35">
      <c r="B13169"/>
    </row>
    <row r="13170" spans="2:2" x14ac:dyDescent="0.35">
      <c r="B13170"/>
    </row>
    <row r="13171" spans="2:2" x14ac:dyDescent="0.35">
      <c r="B13171"/>
    </row>
    <row r="13172" spans="2:2" x14ac:dyDescent="0.35">
      <c r="B13172"/>
    </row>
    <row r="13173" spans="2:2" x14ac:dyDescent="0.35">
      <c r="B13173"/>
    </row>
    <row r="13174" spans="2:2" x14ac:dyDescent="0.35">
      <c r="B13174"/>
    </row>
    <row r="13175" spans="2:2" x14ac:dyDescent="0.35">
      <c r="B13175"/>
    </row>
    <row r="13176" spans="2:2" x14ac:dyDescent="0.35">
      <c r="B13176"/>
    </row>
    <row r="13177" spans="2:2" x14ac:dyDescent="0.35">
      <c r="B13177"/>
    </row>
    <row r="13178" spans="2:2" x14ac:dyDescent="0.35">
      <c r="B13178"/>
    </row>
    <row r="13179" spans="2:2" x14ac:dyDescent="0.35">
      <c r="B13179"/>
    </row>
    <row r="13180" spans="2:2" x14ac:dyDescent="0.35">
      <c r="B13180"/>
    </row>
    <row r="13181" spans="2:2" x14ac:dyDescent="0.35">
      <c r="B13181"/>
    </row>
    <row r="13182" spans="2:2" x14ac:dyDescent="0.35">
      <c r="B13182"/>
    </row>
    <row r="13183" spans="2:2" x14ac:dyDescent="0.35">
      <c r="B13183"/>
    </row>
    <row r="13184" spans="2:2" x14ac:dyDescent="0.35">
      <c r="B13184"/>
    </row>
    <row r="13185" spans="2:2" x14ac:dyDescent="0.35">
      <c r="B13185"/>
    </row>
    <row r="13186" spans="2:2" x14ac:dyDescent="0.35">
      <c r="B13186"/>
    </row>
    <row r="13187" spans="2:2" x14ac:dyDescent="0.35">
      <c r="B13187"/>
    </row>
    <row r="13188" spans="2:2" x14ac:dyDescent="0.35">
      <c r="B13188"/>
    </row>
    <row r="13189" spans="2:2" x14ac:dyDescent="0.35">
      <c r="B13189"/>
    </row>
    <row r="13190" spans="2:2" x14ac:dyDescent="0.35">
      <c r="B13190"/>
    </row>
    <row r="13191" spans="2:2" x14ac:dyDescent="0.35">
      <c r="B13191"/>
    </row>
    <row r="13192" spans="2:2" x14ac:dyDescent="0.35">
      <c r="B13192"/>
    </row>
    <row r="13193" spans="2:2" x14ac:dyDescent="0.35">
      <c r="B13193"/>
    </row>
    <row r="13194" spans="2:2" x14ac:dyDescent="0.35">
      <c r="B13194"/>
    </row>
    <row r="13195" spans="2:2" x14ac:dyDescent="0.35">
      <c r="B13195"/>
    </row>
    <row r="13196" spans="2:2" x14ac:dyDescent="0.35">
      <c r="B13196"/>
    </row>
    <row r="13197" spans="2:2" x14ac:dyDescent="0.35">
      <c r="B13197"/>
    </row>
    <row r="13198" spans="2:2" x14ac:dyDescent="0.35">
      <c r="B13198"/>
    </row>
    <row r="13199" spans="2:2" x14ac:dyDescent="0.35">
      <c r="B13199"/>
    </row>
    <row r="13200" spans="2:2" x14ac:dyDescent="0.35">
      <c r="B13200"/>
    </row>
    <row r="13201" spans="2:2" x14ac:dyDescent="0.35">
      <c r="B13201"/>
    </row>
    <row r="13202" spans="2:2" x14ac:dyDescent="0.35">
      <c r="B13202"/>
    </row>
    <row r="13203" spans="2:2" x14ac:dyDescent="0.35">
      <c r="B13203"/>
    </row>
    <row r="13204" spans="2:2" x14ac:dyDescent="0.35">
      <c r="B13204"/>
    </row>
    <row r="13205" spans="2:2" x14ac:dyDescent="0.35">
      <c r="B13205"/>
    </row>
    <row r="13206" spans="2:2" x14ac:dyDescent="0.35">
      <c r="B13206"/>
    </row>
    <row r="13207" spans="2:2" x14ac:dyDescent="0.35">
      <c r="B13207"/>
    </row>
    <row r="13208" spans="2:2" x14ac:dyDescent="0.35">
      <c r="B13208"/>
    </row>
    <row r="13209" spans="2:2" x14ac:dyDescent="0.35">
      <c r="B13209"/>
    </row>
    <row r="13210" spans="2:2" x14ac:dyDescent="0.35">
      <c r="B13210"/>
    </row>
    <row r="13211" spans="2:2" x14ac:dyDescent="0.35">
      <c r="B13211"/>
    </row>
    <row r="13212" spans="2:2" x14ac:dyDescent="0.35">
      <c r="B13212"/>
    </row>
    <row r="13213" spans="2:2" x14ac:dyDescent="0.35">
      <c r="B13213"/>
    </row>
    <row r="13214" spans="2:2" x14ac:dyDescent="0.35">
      <c r="B13214"/>
    </row>
    <row r="13215" spans="2:2" x14ac:dyDescent="0.35">
      <c r="B13215"/>
    </row>
    <row r="13216" spans="2:2" x14ac:dyDescent="0.35">
      <c r="B13216"/>
    </row>
    <row r="13217" spans="2:2" x14ac:dyDescent="0.35">
      <c r="B13217"/>
    </row>
    <row r="13218" spans="2:2" x14ac:dyDescent="0.35">
      <c r="B13218"/>
    </row>
    <row r="13219" spans="2:2" x14ac:dyDescent="0.35">
      <c r="B13219"/>
    </row>
    <row r="13220" spans="2:2" x14ac:dyDescent="0.35">
      <c r="B13220"/>
    </row>
    <row r="13221" spans="2:2" x14ac:dyDescent="0.35">
      <c r="B13221"/>
    </row>
    <row r="13222" spans="2:2" x14ac:dyDescent="0.35">
      <c r="B13222"/>
    </row>
    <row r="13223" spans="2:2" x14ac:dyDescent="0.35">
      <c r="B13223"/>
    </row>
    <row r="13224" spans="2:2" x14ac:dyDescent="0.35">
      <c r="B13224"/>
    </row>
    <row r="13225" spans="2:2" x14ac:dyDescent="0.35">
      <c r="B13225"/>
    </row>
    <row r="13226" spans="2:2" x14ac:dyDescent="0.35">
      <c r="B13226"/>
    </row>
    <row r="13227" spans="2:2" x14ac:dyDescent="0.35">
      <c r="B13227"/>
    </row>
    <row r="13228" spans="2:2" x14ac:dyDescent="0.35">
      <c r="B13228"/>
    </row>
    <row r="13229" spans="2:2" x14ac:dyDescent="0.35">
      <c r="B13229"/>
    </row>
    <row r="13230" spans="2:2" x14ac:dyDescent="0.35">
      <c r="B13230"/>
    </row>
    <row r="13231" spans="2:2" x14ac:dyDescent="0.35">
      <c r="B13231"/>
    </row>
    <row r="13232" spans="2:2" x14ac:dyDescent="0.35">
      <c r="B13232"/>
    </row>
    <row r="13233" spans="2:2" x14ac:dyDescent="0.35">
      <c r="B13233"/>
    </row>
    <row r="13234" spans="2:2" x14ac:dyDescent="0.35">
      <c r="B13234"/>
    </row>
    <row r="13235" spans="2:2" x14ac:dyDescent="0.35">
      <c r="B13235"/>
    </row>
    <row r="13236" spans="2:2" x14ac:dyDescent="0.35">
      <c r="B13236"/>
    </row>
    <row r="13237" spans="2:2" x14ac:dyDescent="0.35">
      <c r="B13237"/>
    </row>
    <row r="13238" spans="2:2" x14ac:dyDescent="0.35">
      <c r="B13238"/>
    </row>
    <row r="13239" spans="2:2" x14ac:dyDescent="0.35">
      <c r="B13239"/>
    </row>
    <row r="13240" spans="2:2" x14ac:dyDescent="0.35">
      <c r="B13240"/>
    </row>
    <row r="13241" spans="2:2" x14ac:dyDescent="0.35">
      <c r="B13241"/>
    </row>
    <row r="13242" spans="2:2" x14ac:dyDescent="0.35">
      <c r="B13242"/>
    </row>
    <row r="13243" spans="2:2" x14ac:dyDescent="0.35">
      <c r="B13243"/>
    </row>
    <row r="13244" spans="2:2" x14ac:dyDescent="0.35">
      <c r="B13244"/>
    </row>
    <row r="13245" spans="2:2" x14ac:dyDescent="0.35">
      <c r="B13245"/>
    </row>
    <row r="13246" spans="2:2" x14ac:dyDescent="0.35">
      <c r="B13246"/>
    </row>
    <row r="13247" spans="2:2" x14ac:dyDescent="0.35">
      <c r="B13247"/>
    </row>
    <row r="13248" spans="2:2" x14ac:dyDescent="0.35">
      <c r="B13248"/>
    </row>
    <row r="13249" spans="2:2" x14ac:dyDescent="0.35">
      <c r="B13249"/>
    </row>
    <row r="13250" spans="2:2" x14ac:dyDescent="0.35">
      <c r="B13250"/>
    </row>
    <row r="13251" spans="2:2" x14ac:dyDescent="0.35">
      <c r="B13251"/>
    </row>
    <row r="13252" spans="2:2" x14ac:dyDescent="0.35">
      <c r="B13252"/>
    </row>
    <row r="13253" spans="2:2" x14ac:dyDescent="0.35">
      <c r="B13253"/>
    </row>
    <row r="13254" spans="2:2" x14ac:dyDescent="0.35">
      <c r="B13254"/>
    </row>
    <row r="13255" spans="2:2" x14ac:dyDescent="0.35">
      <c r="B13255"/>
    </row>
    <row r="13256" spans="2:2" x14ac:dyDescent="0.35">
      <c r="B13256"/>
    </row>
    <row r="13257" spans="2:2" x14ac:dyDescent="0.35">
      <c r="B13257"/>
    </row>
    <row r="13258" spans="2:2" x14ac:dyDescent="0.35">
      <c r="B13258"/>
    </row>
    <row r="13259" spans="2:2" x14ac:dyDescent="0.35">
      <c r="B13259"/>
    </row>
    <row r="13260" spans="2:2" x14ac:dyDescent="0.35">
      <c r="B13260"/>
    </row>
    <row r="13261" spans="2:2" x14ac:dyDescent="0.35">
      <c r="B13261"/>
    </row>
    <row r="13262" spans="2:2" x14ac:dyDescent="0.35">
      <c r="B13262"/>
    </row>
    <row r="13263" spans="2:2" x14ac:dyDescent="0.35">
      <c r="B13263"/>
    </row>
    <row r="13264" spans="2:2" x14ac:dyDescent="0.35">
      <c r="B13264"/>
    </row>
    <row r="13265" spans="2:2" x14ac:dyDescent="0.35">
      <c r="B13265"/>
    </row>
    <row r="13266" spans="2:2" x14ac:dyDescent="0.35">
      <c r="B13266"/>
    </row>
    <row r="13267" spans="2:2" x14ac:dyDescent="0.35">
      <c r="B13267"/>
    </row>
    <row r="13268" spans="2:2" x14ac:dyDescent="0.35">
      <c r="B13268"/>
    </row>
    <row r="13269" spans="2:2" x14ac:dyDescent="0.35">
      <c r="B13269"/>
    </row>
    <row r="13270" spans="2:2" x14ac:dyDescent="0.35">
      <c r="B13270"/>
    </row>
    <row r="13271" spans="2:2" x14ac:dyDescent="0.35">
      <c r="B13271"/>
    </row>
    <row r="13272" spans="2:2" x14ac:dyDescent="0.35">
      <c r="B13272"/>
    </row>
    <row r="13273" spans="2:2" x14ac:dyDescent="0.35">
      <c r="B13273"/>
    </row>
    <row r="13274" spans="2:2" x14ac:dyDescent="0.35">
      <c r="B13274"/>
    </row>
    <row r="13275" spans="2:2" x14ac:dyDescent="0.35">
      <c r="B13275"/>
    </row>
    <row r="13276" spans="2:2" x14ac:dyDescent="0.35">
      <c r="B13276"/>
    </row>
    <row r="13277" spans="2:2" x14ac:dyDescent="0.35">
      <c r="B13277"/>
    </row>
    <row r="13278" spans="2:2" x14ac:dyDescent="0.35">
      <c r="B13278"/>
    </row>
    <row r="13279" spans="2:2" x14ac:dyDescent="0.35">
      <c r="B13279"/>
    </row>
    <row r="13280" spans="2:2" x14ac:dyDescent="0.35">
      <c r="B13280"/>
    </row>
    <row r="13281" spans="2:2" x14ac:dyDescent="0.35">
      <c r="B13281"/>
    </row>
    <row r="13282" spans="2:2" x14ac:dyDescent="0.35">
      <c r="B13282"/>
    </row>
    <row r="13283" spans="2:2" x14ac:dyDescent="0.35">
      <c r="B13283"/>
    </row>
    <row r="13284" spans="2:2" x14ac:dyDescent="0.35">
      <c r="B13284"/>
    </row>
    <row r="13285" spans="2:2" x14ac:dyDescent="0.35">
      <c r="B13285"/>
    </row>
    <row r="13286" spans="2:2" x14ac:dyDescent="0.35">
      <c r="B13286"/>
    </row>
    <row r="13287" spans="2:2" x14ac:dyDescent="0.35">
      <c r="B13287"/>
    </row>
    <row r="13288" spans="2:2" x14ac:dyDescent="0.35">
      <c r="B13288"/>
    </row>
    <row r="13289" spans="2:2" x14ac:dyDescent="0.35">
      <c r="B13289"/>
    </row>
    <row r="13290" spans="2:2" x14ac:dyDescent="0.35">
      <c r="B13290"/>
    </row>
    <row r="13291" spans="2:2" x14ac:dyDescent="0.35">
      <c r="B13291"/>
    </row>
    <row r="13292" spans="2:2" x14ac:dyDescent="0.35">
      <c r="B13292"/>
    </row>
    <row r="13293" spans="2:2" x14ac:dyDescent="0.35">
      <c r="B13293"/>
    </row>
    <row r="13294" spans="2:2" x14ac:dyDescent="0.35">
      <c r="B13294"/>
    </row>
    <row r="13295" spans="2:2" x14ac:dyDescent="0.35">
      <c r="B13295"/>
    </row>
    <row r="13296" spans="2:2" x14ac:dyDescent="0.35">
      <c r="B13296"/>
    </row>
    <row r="13297" spans="2:2" x14ac:dyDescent="0.35">
      <c r="B13297"/>
    </row>
    <row r="13298" spans="2:2" x14ac:dyDescent="0.35">
      <c r="B13298"/>
    </row>
    <row r="13299" spans="2:2" x14ac:dyDescent="0.35">
      <c r="B13299"/>
    </row>
    <row r="13300" spans="2:2" x14ac:dyDescent="0.35">
      <c r="B13300"/>
    </row>
    <row r="13301" spans="2:2" x14ac:dyDescent="0.35">
      <c r="B13301"/>
    </row>
    <row r="13302" spans="2:2" x14ac:dyDescent="0.35">
      <c r="B13302"/>
    </row>
    <row r="13303" spans="2:2" x14ac:dyDescent="0.35">
      <c r="B13303"/>
    </row>
    <row r="13304" spans="2:2" x14ac:dyDescent="0.35">
      <c r="B13304"/>
    </row>
    <row r="13305" spans="2:2" x14ac:dyDescent="0.35">
      <c r="B13305"/>
    </row>
    <row r="13306" spans="2:2" x14ac:dyDescent="0.35">
      <c r="B13306"/>
    </row>
    <row r="13307" spans="2:2" x14ac:dyDescent="0.35">
      <c r="B13307"/>
    </row>
    <row r="13308" spans="2:2" x14ac:dyDescent="0.35">
      <c r="B13308"/>
    </row>
    <row r="13309" spans="2:2" x14ac:dyDescent="0.35">
      <c r="B13309"/>
    </row>
    <row r="13310" spans="2:2" x14ac:dyDescent="0.35">
      <c r="B13310"/>
    </row>
    <row r="13311" spans="2:2" x14ac:dyDescent="0.35">
      <c r="B13311"/>
    </row>
    <row r="13312" spans="2:2" x14ac:dyDescent="0.35">
      <c r="B13312"/>
    </row>
    <row r="13313" spans="2:2" x14ac:dyDescent="0.35">
      <c r="B13313"/>
    </row>
    <row r="13314" spans="2:2" x14ac:dyDescent="0.35">
      <c r="B13314"/>
    </row>
    <row r="13315" spans="2:2" x14ac:dyDescent="0.35">
      <c r="B13315"/>
    </row>
    <row r="13316" spans="2:2" x14ac:dyDescent="0.35">
      <c r="B13316"/>
    </row>
    <row r="13317" spans="2:2" x14ac:dyDescent="0.35">
      <c r="B13317"/>
    </row>
    <row r="13318" spans="2:2" x14ac:dyDescent="0.35">
      <c r="B13318"/>
    </row>
    <row r="13319" spans="2:2" x14ac:dyDescent="0.35">
      <c r="B13319"/>
    </row>
    <row r="13320" spans="2:2" x14ac:dyDescent="0.35">
      <c r="B13320"/>
    </row>
    <row r="13321" spans="2:2" x14ac:dyDescent="0.35">
      <c r="B13321"/>
    </row>
    <row r="13322" spans="2:2" x14ac:dyDescent="0.35">
      <c r="B13322"/>
    </row>
    <row r="13323" spans="2:2" x14ac:dyDescent="0.35">
      <c r="B13323"/>
    </row>
    <row r="13324" spans="2:2" x14ac:dyDescent="0.35">
      <c r="B13324"/>
    </row>
    <row r="13325" spans="2:2" x14ac:dyDescent="0.35">
      <c r="B13325"/>
    </row>
    <row r="13326" spans="2:2" x14ac:dyDescent="0.35">
      <c r="B13326"/>
    </row>
    <row r="13327" spans="2:2" x14ac:dyDescent="0.35">
      <c r="B13327"/>
    </row>
    <row r="13328" spans="2:2" x14ac:dyDescent="0.35">
      <c r="B13328"/>
    </row>
    <row r="13329" spans="2:2" x14ac:dyDescent="0.35">
      <c r="B13329"/>
    </row>
    <row r="13330" spans="2:2" x14ac:dyDescent="0.35">
      <c r="B13330"/>
    </row>
    <row r="13331" spans="2:2" x14ac:dyDescent="0.35">
      <c r="B13331"/>
    </row>
    <row r="13332" spans="2:2" x14ac:dyDescent="0.35">
      <c r="B13332"/>
    </row>
    <row r="13333" spans="2:2" x14ac:dyDescent="0.35">
      <c r="B13333"/>
    </row>
    <row r="13334" spans="2:2" x14ac:dyDescent="0.35">
      <c r="B13334"/>
    </row>
    <row r="13335" spans="2:2" x14ac:dyDescent="0.35">
      <c r="B13335"/>
    </row>
    <row r="13336" spans="2:2" x14ac:dyDescent="0.35">
      <c r="B13336"/>
    </row>
    <row r="13337" spans="2:2" x14ac:dyDescent="0.35">
      <c r="B13337"/>
    </row>
    <row r="13338" spans="2:2" x14ac:dyDescent="0.35">
      <c r="B13338"/>
    </row>
    <row r="13339" spans="2:2" x14ac:dyDescent="0.35">
      <c r="B13339"/>
    </row>
    <row r="13340" spans="2:2" x14ac:dyDescent="0.35">
      <c r="B13340"/>
    </row>
    <row r="13341" spans="2:2" x14ac:dyDescent="0.35">
      <c r="B13341"/>
    </row>
    <row r="13342" spans="2:2" x14ac:dyDescent="0.35">
      <c r="B13342"/>
    </row>
    <row r="13343" spans="2:2" x14ac:dyDescent="0.35">
      <c r="B13343"/>
    </row>
    <row r="13344" spans="2:2" x14ac:dyDescent="0.35">
      <c r="B13344"/>
    </row>
    <row r="13345" spans="2:2" x14ac:dyDescent="0.35">
      <c r="B13345"/>
    </row>
    <row r="13346" spans="2:2" x14ac:dyDescent="0.35">
      <c r="B13346"/>
    </row>
    <row r="13347" spans="2:2" x14ac:dyDescent="0.35">
      <c r="B13347"/>
    </row>
    <row r="13348" spans="2:2" x14ac:dyDescent="0.35">
      <c r="B13348"/>
    </row>
    <row r="13349" spans="2:2" x14ac:dyDescent="0.35">
      <c r="B13349"/>
    </row>
    <row r="13350" spans="2:2" x14ac:dyDescent="0.35">
      <c r="B13350"/>
    </row>
    <row r="13351" spans="2:2" x14ac:dyDescent="0.35">
      <c r="B13351"/>
    </row>
    <row r="13352" spans="2:2" x14ac:dyDescent="0.35">
      <c r="B13352"/>
    </row>
    <row r="13353" spans="2:2" x14ac:dyDescent="0.35">
      <c r="B13353"/>
    </row>
    <row r="13354" spans="2:2" x14ac:dyDescent="0.35">
      <c r="B13354"/>
    </row>
    <row r="13355" spans="2:2" x14ac:dyDescent="0.35">
      <c r="B13355"/>
    </row>
    <row r="13356" spans="2:2" x14ac:dyDescent="0.35">
      <c r="B13356"/>
    </row>
    <row r="13357" spans="2:2" x14ac:dyDescent="0.35">
      <c r="B13357"/>
    </row>
    <row r="13358" spans="2:2" x14ac:dyDescent="0.35">
      <c r="B13358"/>
    </row>
    <row r="13359" spans="2:2" x14ac:dyDescent="0.35">
      <c r="B13359"/>
    </row>
    <row r="13360" spans="2:2" x14ac:dyDescent="0.35">
      <c r="B13360"/>
    </row>
    <row r="13361" spans="2:2" x14ac:dyDescent="0.35">
      <c r="B13361"/>
    </row>
    <row r="13362" spans="2:2" x14ac:dyDescent="0.35">
      <c r="B13362"/>
    </row>
    <row r="13363" spans="2:2" x14ac:dyDescent="0.35">
      <c r="B13363"/>
    </row>
    <row r="13364" spans="2:2" x14ac:dyDescent="0.35">
      <c r="B13364"/>
    </row>
    <row r="13365" spans="2:2" x14ac:dyDescent="0.35">
      <c r="B13365"/>
    </row>
    <row r="13366" spans="2:2" x14ac:dyDescent="0.35">
      <c r="B13366"/>
    </row>
    <row r="13367" spans="2:2" x14ac:dyDescent="0.35">
      <c r="B13367"/>
    </row>
    <row r="13368" spans="2:2" x14ac:dyDescent="0.35">
      <c r="B13368"/>
    </row>
    <row r="13369" spans="2:2" x14ac:dyDescent="0.35">
      <c r="B13369"/>
    </row>
    <row r="13370" spans="2:2" x14ac:dyDescent="0.35">
      <c r="B13370"/>
    </row>
    <row r="13371" spans="2:2" x14ac:dyDescent="0.35">
      <c r="B13371"/>
    </row>
    <row r="13372" spans="2:2" x14ac:dyDescent="0.35">
      <c r="B13372"/>
    </row>
    <row r="13373" spans="2:2" x14ac:dyDescent="0.35">
      <c r="B13373"/>
    </row>
    <row r="13374" spans="2:2" x14ac:dyDescent="0.35">
      <c r="B13374"/>
    </row>
    <row r="13375" spans="2:2" x14ac:dyDescent="0.35">
      <c r="B13375"/>
    </row>
    <row r="13376" spans="2:2" x14ac:dyDescent="0.35">
      <c r="B13376"/>
    </row>
    <row r="13377" spans="2:2" x14ac:dyDescent="0.35">
      <c r="B13377"/>
    </row>
    <row r="13378" spans="2:2" x14ac:dyDescent="0.35">
      <c r="B13378"/>
    </row>
    <row r="13379" spans="2:2" x14ac:dyDescent="0.35">
      <c r="B13379"/>
    </row>
    <row r="13380" spans="2:2" x14ac:dyDescent="0.35">
      <c r="B13380"/>
    </row>
    <row r="13381" spans="2:2" x14ac:dyDescent="0.35">
      <c r="B13381"/>
    </row>
    <row r="13382" spans="2:2" x14ac:dyDescent="0.35">
      <c r="B13382"/>
    </row>
    <row r="13383" spans="2:2" x14ac:dyDescent="0.35">
      <c r="B13383"/>
    </row>
    <row r="13384" spans="2:2" x14ac:dyDescent="0.35">
      <c r="B13384"/>
    </row>
    <row r="13385" spans="2:2" x14ac:dyDescent="0.35">
      <c r="B13385"/>
    </row>
    <row r="13386" spans="2:2" x14ac:dyDescent="0.35">
      <c r="B13386"/>
    </row>
    <row r="13387" spans="2:2" x14ac:dyDescent="0.35">
      <c r="B13387"/>
    </row>
    <row r="13388" spans="2:2" x14ac:dyDescent="0.35">
      <c r="B13388"/>
    </row>
    <row r="13389" spans="2:2" x14ac:dyDescent="0.35">
      <c r="B13389"/>
    </row>
    <row r="13390" spans="2:2" x14ac:dyDescent="0.35">
      <c r="B13390"/>
    </row>
    <row r="13391" spans="2:2" x14ac:dyDescent="0.35">
      <c r="B13391"/>
    </row>
    <row r="13392" spans="2:2" x14ac:dyDescent="0.35">
      <c r="B13392"/>
    </row>
    <row r="13393" spans="2:2" x14ac:dyDescent="0.35">
      <c r="B13393"/>
    </row>
    <row r="13394" spans="2:2" x14ac:dyDescent="0.35">
      <c r="B13394"/>
    </row>
    <row r="13395" spans="2:2" x14ac:dyDescent="0.35">
      <c r="B13395"/>
    </row>
    <row r="13396" spans="2:2" x14ac:dyDescent="0.35">
      <c r="B13396"/>
    </row>
    <row r="13397" spans="2:2" x14ac:dyDescent="0.35">
      <c r="B13397"/>
    </row>
    <row r="13398" spans="2:2" x14ac:dyDescent="0.35">
      <c r="B13398"/>
    </row>
    <row r="13399" spans="2:2" x14ac:dyDescent="0.35">
      <c r="B13399"/>
    </row>
    <row r="13400" spans="2:2" x14ac:dyDescent="0.35">
      <c r="B13400"/>
    </row>
    <row r="13401" spans="2:2" x14ac:dyDescent="0.35">
      <c r="B13401"/>
    </row>
    <row r="13402" spans="2:2" x14ac:dyDescent="0.35">
      <c r="B13402"/>
    </row>
    <row r="13403" spans="2:2" x14ac:dyDescent="0.35">
      <c r="B13403"/>
    </row>
    <row r="13404" spans="2:2" x14ac:dyDescent="0.35">
      <c r="B13404"/>
    </row>
    <row r="13405" spans="2:2" x14ac:dyDescent="0.35">
      <c r="B13405"/>
    </row>
    <row r="13406" spans="2:2" x14ac:dyDescent="0.35">
      <c r="B13406"/>
    </row>
    <row r="13407" spans="2:2" x14ac:dyDescent="0.35">
      <c r="B13407"/>
    </row>
    <row r="13408" spans="2:2" x14ac:dyDescent="0.35">
      <c r="B13408"/>
    </row>
    <row r="13409" spans="2:2" x14ac:dyDescent="0.35">
      <c r="B13409"/>
    </row>
    <row r="13410" spans="2:2" x14ac:dyDescent="0.35">
      <c r="B13410"/>
    </row>
    <row r="13411" spans="2:2" x14ac:dyDescent="0.35">
      <c r="B13411"/>
    </row>
    <row r="13412" spans="2:2" x14ac:dyDescent="0.35">
      <c r="B13412"/>
    </row>
    <row r="13413" spans="2:2" x14ac:dyDescent="0.35">
      <c r="B13413"/>
    </row>
    <row r="13414" spans="2:2" x14ac:dyDescent="0.35">
      <c r="B13414"/>
    </row>
    <row r="13415" spans="2:2" x14ac:dyDescent="0.35">
      <c r="B13415"/>
    </row>
    <row r="13416" spans="2:2" x14ac:dyDescent="0.35">
      <c r="B13416"/>
    </row>
    <row r="13417" spans="2:2" x14ac:dyDescent="0.35">
      <c r="B13417"/>
    </row>
    <row r="13418" spans="2:2" x14ac:dyDescent="0.35">
      <c r="B13418"/>
    </row>
    <row r="13419" spans="2:2" x14ac:dyDescent="0.35">
      <c r="B13419"/>
    </row>
    <row r="13420" spans="2:2" x14ac:dyDescent="0.35">
      <c r="B13420"/>
    </row>
    <row r="13421" spans="2:2" x14ac:dyDescent="0.35">
      <c r="B13421"/>
    </row>
    <row r="13422" spans="2:2" x14ac:dyDescent="0.35">
      <c r="B13422"/>
    </row>
    <row r="13423" spans="2:2" x14ac:dyDescent="0.35">
      <c r="B13423"/>
    </row>
    <row r="13424" spans="2:2" x14ac:dyDescent="0.35">
      <c r="B13424"/>
    </row>
    <row r="13425" spans="2:2" x14ac:dyDescent="0.35">
      <c r="B13425"/>
    </row>
    <row r="13426" spans="2:2" x14ac:dyDescent="0.35">
      <c r="B13426"/>
    </row>
    <row r="13427" spans="2:2" x14ac:dyDescent="0.35">
      <c r="B13427"/>
    </row>
    <row r="13428" spans="2:2" x14ac:dyDescent="0.35">
      <c r="B13428"/>
    </row>
    <row r="13429" spans="2:2" x14ac:dyDescent="0.35">
      <c r="B13429"/>
    </row>
    <row r="13430" spans="2:2" x14ac:dyDescent="0.35">
      <c r="B13430"/>
    </row>
    <row r="13431" spans="2:2" x14ac:dyDescent="0.35">
      <c r="B13431"/>
    </row>
    <row r="13432" spans="2:2" x14ac:dyDescent="0.35">
      <c r="B13432"/>
    </row>
    <row r="13433" spans="2:2" x14ac:dyDescent="0.35">
      <c r="B13433"/>
    </row>
    <row r="13434" spans="2:2" x14ac:dyDescent="0.35">
      <c r="B13434"/>
    </row>
    <row r="13435" spans="2:2" x14ac:dyDescent="0.35">
      <c r="B13435"/>
    </row>
    <row r="13436" spans="2:2" x14ac:dyDescent="0.35">
      <c r="B13436"/>
    </row>
    <row r="13437" spans="2:2" x14ac:dyDescent="0.35">
      <c r="B13437"/>
    </row>
    <row r="13438" spans="2:2" x14ac:dyDescent="0.35">
      <c r="B13438"/>
    </row>
    <row r="13439" spans="2:2" x14ac:dyDescent="0.35">
      <c r="B13439"/>
    </row>
    <row r="13440" spans="2:2" x14ac:dyDescent="0.35">
      <c r="B13440"/>
    </row>
    <row r="13441" spans="2:2" x14ac:dyDescent="0.35">
      <c r="B13441"/>
    </row>
    <row r="13442" spans="2:2" x14ac:dyDescent="0.35">
      <c r="B13442"/>
    </row>
    <row r="13443" spans="2:2" x14ac:dyDescent="0.35">
      <c r="B13443"/>
    </row>
    <row r="13444" spans="2:2" x14ac:dyDescent="0.35">
      <c r="B13444"/>
    </row>
    <row r="13445" spans="2:2" x14ac:dyDescent="0.35">
      <c r="B13445"/>
    </row>
    <row r="13446" spans="2:2" x14ac:dyDescent="0.35">
      <c r="B13446"/>
    </row>
    <row r="13447" spans="2:2" x14ac:dyDescent="0.35">
      <c r="B13447"/>
    </row>
    <row r="13448" spans="2:2" x14ac:dyDescent="0.35">
      <c r="B13448"/>
    </row>
    <row r="13449" spans="2:2" x14ac:dyDescent="0.35">
      <c r="B13449"/>
    </row>
    <row r="13450" spans="2:2" x14ac:dyDescent="0.35">
      <c r="B13450"/>
    </row>
    <row r="13451" spans="2:2" x14ac:dyDescent="0.35">
      <c r="B13451"/>
    </row>
    <row r="13452" spans="2:2" x14ac:dyDescent="0.35">
      <c r="B13452"/>
    </row>
    <row r="13453" spans="2:2" x14ac:dyDescent="0.35">
      <c r="B13453"/>
    </row>
    <row r="13454" spans="2:2" x14ac:dyDescent="0.35">
      <c r="B13454"/>
    </row>
    <row r="13455" spans="2:2" x14ac:dyDescent="0.35">
      <c r="B13455"/>
    </row>
    <row r="13456" spans="2:2" x14ac:dyDescent="0.35">
      <c r="B13456"/>
    </row>
    <row r="13457" spans="2:2" x14ac:dyDescent="0.35">
      <c r="B13457"/>
    </row>
    <row r="13458" spans="2:2" x14ac:dyDescent="0.35">
      <c r="B13458"/>
    </row>
    <row r="13459" spans="2:2" x14ac:dyDescent="0.35">
      <c r="B13459"/>
    </row>
    <row r="13460" spans="2:2" x14ac:dyDescent="0.35">
      <c r="B13460"/>
    </row>
    <row r="13461" spans="2:2" x14ac:dyDescent="0.35">
      <c r="B13461"/>
    </row>
    <row r="13462" spans="2:2" x14ac:dyDescent="0.35">
      <c r="B13462"/>
    </row>
    <row r="13463" spans="2:2" x14ac:dyDescent="0.35">
      <c r="B13463"/>
    </row>
    <row r="13464" spans="2:2" x14ac:dyDescent="0.35">
      <c r="B13464"/>
    </row>
    <row r="13465" spans="2:2" x14ac:dyDescent="0.35">
      <c r="B13465"/>
    </row>
    <row r="13466" spans="2:2" x14ac:dyDescent="0.35">
      <c r="B13466"/>
    </row>
    <row r="13467" spans="2:2" x14ac:dyDescent="0.35">
      <c r="B13467"/>
    </row>
    <row r="13468" spans="2:2" x14ac:dyDescent="0.35">
      <c r="B13468"/>
    </row>
    <row r="13469" spans="2:2" x14ac:dyDescent="0.35">
      <c r="B13469"/>
    </row>
    <row r="13470" spans="2:2" x14ac:dyDescent="0.35">
      <c r="B13470"/>
    </row>
    <row r="13471" spans="2:2" x14ac:dyDescent="0.35">
      <c r="B13471"/>
    </row>
    <row r="13472" spans="2:2" x14ac:dyDescent="0.35">
      <c r="B13472"/>
    </row>
    <row r="13473" spans="2:2" x14ac:dyDescent="0.35">
      <c r="B13473"/>
    </row>
    <row r="13474" spans="2:2" x14ac:dyDescent="0.35">
      <c r="B13474"/>
    </row>
    <row r="13475" spans="2:2" x14ac:dyDescent="0.35">
      <c r="B13475"/>
    </row>
    <row r="13476" spans="2:2" x14ac:dyDescent="0.35">
      <c r="B13476"/>
    </row>
    <row r="13477" spans="2:2" x14ac:dyDescent="0.35">
      <c r="B13477"/>
    </row>
    <row r="13478" spans="2:2" x14ac:dyDescent="0.35">
      <c r="B13478"/>
    </row>
    <row r="13479" spans="2:2" x14ac:dyDescent="0.35">
      <c r="B13479"/>
    </row>
    <row r="13480" spans="2:2" x14ac:dyDescent="0.35">
      <c r="B13480"/>
    </row>
    <row r="13481" spans="2:2" x14ac:dyDescent="0.35">
      <c r="B13481"/>
    </row>
    <row r="13482" spans="2:2" x14ac:dyDescent="0.35">
      <c r="B13482"/>
    </row>
    <row r="13483" spans="2:2" x14ac:dyDescent="0.35">
      <c r="B13483"/>
    </row>
    <row r="13484" spans="2:2" x14ac:dyDescent="0.35">
      <c r="B13484"/>
    </row>
    <row r="13485" spans="2:2" x14ac:dyDescent="0.35">
      <c r="B13485"/>
    </row>
    <row r="13486" spans="2:2" x14ac:dyDescent="0.35">
      <c r="B13486"/>
    </row>
    <row r="13487" spans="2:2" x14ac:dyDescent="0.35">
      <c r="B13487"/>
    </row>
    <row r="13488" spans="2:2" x14ac:dyDescent="0.35">
      <c r="B13488"/>
    </row>
    <row r="13489" spans="2:2" x14ac:dyDescent="0.35">
      <c r="B13489"/>
    </row>
    <row r="13490" spans="2:2" x14ac:dyDescent="0.35">
      <c r="B13490"/>
    </row>
    <row r="13491" spans="2:2" x14ac:dyDescent="0.35">
      <c r="B13491"/>
    </row>
    <row r="13492" spans="2:2" x14ac:dyDescent="0.35">
      <c r="B13492"/>
    </row>
    <row r="13493" spans="2:2" x14ac:dyDescent="0.35">
      <c r="B13493"/>
    </row>
    <row r="13494" spans="2:2" x14ac:dyDescent="0.35">
      <c r="B13494"/>
    </row>
    <row r="13495" spans="2:2" x14ac:dyDescent="0.35">
      <c r="B13495"/>
    </row>
    <row r="13496" spans="2:2" x14ac:dyDescent="0.35">
      <c r="B13496"/>
    </row>
    <row r="13497" spans="2:2" x14ac:dyDescent="0.35">
      <c r="B13497"/>
    </row>
    <row r="13498" spans="2:2" x14ac:dyDescent="0.35">
      <c r="B13498"/>
    </row>
    <row r="13499" spans="2:2" x14ac:dyDescent="0.35">
      <c r="B13499"/>
    </row>
    <row r="13500" spans="2:2" x14ac:dyDescent="0.35">
      <c r="B13500"/>
    </row>
    <row r="13501" spans="2:2" x14ac:dyDescent="0.35">
      <c r="B13501"/>
    </row>
    <row r="13502" spans="2:2" x14ac:dyDescent="0.35">
      <c r="B13502"/>
    </row>
    <row r="13503" spans="2:2" x14ac:dyDescent="0.35">
      <c r="B13503"/>
    </row>
    <row r="13504" spans="2:2" x14ac:dyDescent="0.35">
      <c r="B13504"/>
    </row>
    <row r="13505" spans="2:2" x14ac:dyDescent="0.35">
      <c r="B13505"/>
    </row>
    <row r="13506" spans="2:2" x14ac:dyDescent="0.35">
      <c r="B13506"/>
    </row>
    <row r="13507" spans="2:2" x14ac:dyDescent="0.35">
      <c r="B13507"/>
    </row>
    <row r="13508" spans="2:2" x14ac:dyDescent="0.35">
      <c r="B13508"/>
    </row>
    <row r="13509" spans="2:2" x14ac:dyDescent="0.35">
      <c r="B13509"/>
    </row>
    <row r="13510" spans="2:2" x14ac:dyDescent="0.35">
      <c r="B13510"/>
    </row>
    <row r="13511" spans="2:2" x14ac:dyDescent="0.35">
      <c r="B13511"/>
    </row>
    <row r="13512" spans="2:2" x14ac:dyDescent="0.35">
      <c r="B13512"/>
    </row>
    <row r="13513" spans="2:2" x14ac:dyDescent="0.35">
      <c r="B13513"/>
    </row>
    <row r="13514" spans="2:2" x14ac:dyDescent="0.35">
      <c r="B13514"/>
    </row>
    <row r="13515" spans="2:2" x14ac:dyDescent="0.35">
      <c r="B13515"/>
    </row>
    <row r="13516" spans="2:2" x14ac:dyDescent="0.35">
      <c r="B13516"/>
    </row>
    <row r="13517" spans="2:2" x14ac:dyDescent="0.35">
      <c r="B13517"/>
    </row>
    <row r="13518" spans="2:2" x14ac:dyDescent="0.35">
      <c r="B13518"/>
    </row>
    <row r="13519" spans="2:2" x14ac:dyDescent="0.35">
      <c r="B13519"/>
    </row>
    <row r="13520" spans="2:2" x14ac:dyDescent="0.35">
      <c r="B13520"/>
    </row>
    <row r="13521" spans="2:2" x14ac:dyDescent="0.35">
      <c r="B13521"/>
    </row>
    <row r="13522" spans="2:2" x14ac:dyDescent="0.35">
      <c r="B13522"/>
    </row>
    <row r="13523" spans="2:2" x14ac:dyDescent="0.35">
      <c r="B13523"/>
    </row>
    <row r="13524" spans="2:2" x14ac:dyDescent="0.35">
      <c r="B13524"/>
    </row>
    <row r="13525" spans="2:2" x14ac:dyDescent="0.35">
      <c r="B13525"/>
    </row>
    <row r="13526" spans="2:2" x14ac:dyDescent="0.35">
      <c r="B13526"/>
    </row>
    <row r="13527" spans="2:2" x14ac:dyDescent="0.35">
      <c r="B13527"/>
    </row>
    <row r="13528" spans="2:2" x14ac:dyDescent="0.35">
      <c r="B13528"/>
    </row>
    <row r="13529" spans="2:2" x14ac:dyDescent="0.35">
      <c r="B13529"/>
    </row>
    <row r="13530" spans="2:2" x14ac:dyDescent="0.35">
      <c r="B13530"/>
    </row>
    <row r="13531" spans="2:2" x14ac:dyDescent="0.35">
      <c r="B13531"/>
    </row>
    <row r="13532" spans="2:2" x14ac:dyDescent="0.35">
      <c r="B13532"/>
    </row>
    <row r="13533" spans="2:2" x14ac:dyDescent="0.35">
      <c r="B13533"/>
    </row>
    <row r="13534" spans="2:2" x14ac:dyDescent="0.35">
      <c r="B13534"/>
    </row>
    <row r="13535" spans="2:2" x14ac:dyDescent="0.35">
      <c r="B13535"/>
    </row>
    <row r="13536" spans="2:2" x14ac:dyDescent="0.35">
      <c r="B13536"/>
    </row>
    <row r="13537" spans="2:2" x14ac:dyDescent="0.35">
      <c r="B13537"/>
    </row>
    <row r="13538" spans="2:2" x14ac:dyDescent="0.35">
      <c r="B13538"/>
    </row>
    <row r="13539" spans="2:2" x14ac:dyDescent="0.35">
      <c r="B13539"/>
    </row>
    <row r="13540" spans="2:2" x14ac:dyDescent="0.35">
      <c r="B13540"/>
    </row>
    <row r="13541" spans="2:2" x14ac:dyDescent="0.35">
      <c r="B13541"/>
    </row>
    <row r="13542" spans="2:2" x14ac:dyDescent="0.35">
      <c r="B13542"/>
    </row>
    <row r="13543" spans="2:2" x14ac:dyDescent="0.35">
      <c r="B13543"/>
    </row>
    <row r="13544" spans="2:2" x14ac:dyDescent="0.35">
      <c r="B13544"/>
    </row>
    <row r="13545" spans="2:2" x14ac:dyDescent="0.35">
      <c r="B13545"/>
    </row>
    <row r="13546" spans="2:2" x14ac:dyDescent="0.35">
      <c r="B13546"/>
    </row>
    <row r="13547" spans="2:2" x14ac:dyDescent="0.35">
      <c r="B13547"/>
    </row>
    <row r="13548" spans="2:2" x14ac:dyDescent="0.35">
      <c r="B13548"/>
    </row>
    <row r="13549" spans="2:2" x14ac:dyDescent="0.35">
      <c r="B13549"/>
    </row>
    <row r="13550" spans="2:2" x14ac:dyDescent="0.35">
      <c r="B13550"/>
    </row>
    <row r="13551" spans="2:2" x14ac:dyDescent="0.35">
      <c r="B13551"/>
    </row>
    <row r="13552" spans="2:2" x14ac:dyDescent="0.35">
      <c r="B13552"/>
    </row>
    <row r="13553" spans="2:2" x14ac:dyDescent="0.35">
      <c r="B13553"/>
    </row>
    <row r="13554" spans="2:2" x14ac:dyDescent="0.35">
      <c r="B13554"/>
    </row>
    <row r="13555" spans="2:2" x14ac:dyDescent="0.35">
      <c r="B13555"/>
    </row>
    <row r="13556" spans="2:2" x14ac:dyDescent="0.35">
      <c r="B13556"/>
    </row>
    <row r="13557" spans="2:2" x14ac:dyDescent="0.35">
      <c r="B13557"/>
    </row>
    <row r="13558" spans="2:2" x14ac:dyDescent="0.35">
      <c r="B13558"/>
    </row>
    <row r="13559" spans="2:2" x14ac:dyDescent="0.35">
      <c r="B13559"/>
    </row>
    <row r="13560" spans="2:2" x14ac:dyDescent="0.35">
      <c r="B13560"/>
    </row>
    <row r="13561" spans="2:2" x14ac:dyDescent="0.35">
      <c r="B13561"/>
    </row>
    <row r="13562" spans="2:2" x14ac:dyDescent="0.35">
      <c r="B13562"/>
    </row>
    <row r="13563" spans="2:2" x14ac:dyDescent="0.35">
      <c r="B13563"/>
    </row>
    <row r="13564" spans="2:2" x14ac:dyDescent="0.35">
      <c r="B13564"/>
    </row>
    <row r="13565" spans="2:2" x14ac:dyDescent="0.35">
      <c r="B13565"/>
    </row>
    <row r="13566" spans="2:2" x14ac:dyDescent="0.35">
      <c r="B13566"/>
    </row>
    <row r="13567" spans="2:2" x14ac:dyDescent="0.35">
      <c r="B13567"/>
    </row>
    <row r="13568" spans="2:2" x14ac:dyDescent="0.35">
      <c r="B13568"/>
    </row>
    <row r="13569" spans="2:2" x14ac:dyDescent="0.35">
      <c r="B13569"/>
    </row>
    <row r="13570" spans="2:2" x14ac:dyDescent="0.35">
      <c r="B13570"/>
    </row>
    <row r="13571" spans="2:2" x14ac:dyDescent="0.35">
      <c r="B13571"/>
    </row>
    <row r="13572" spans="2:2" x14ac:dyDescent="0.35">
      <c r="B13572"/>
    </row>
    <row r="13573" spans="2:2" x14ac:dyDescent="0.35">
      <c r="B13573"/>
    </row>
    <row r="13574" spans="2:2" x14ac:dyDescent="0.35">
      <c r="B13574"/>
    </row>
    <row r="13575" spans="2:2" x14ac:dyDescent="0.35">
      <c r="B13575"/>
    </row>
    <row r="13576" spans="2:2" x14ac:dyDescent="0.35">
      <c r="B13576"/>
    </row>
    <row r="13577" spans="2:2" x14ac:dyDescent="0.35">
      <c r="B13577"/>
    </row>
    <row r="13578" spans="2:2" x14ac:dyDescent="0.35">
      <c r="B13578"/>
    </row>
    <row r="13579" spans="2:2" x14ac:dyDescent="0.35">
      <c r="B13579"/>
    </row>
    <row r="13580" spans="2:2" x14ac:dyDescent="0.35">
      <c r="B13580"/>
    </row>
    <row r="13581" spans="2:2" x14ac:dyDescent="0.35">
      <c r="B13581"/>
    </row>
    <row r="13582" spans="2:2" x14ac:dyDescent="0.35">
      <c r="B13582"/>
    </row>
    <row r="13583" spans="2:2" x14ac:dyDescent="0.35">
      <c r="B13583"/>
    </row>
    <row r="13584" spans="2:2" x14ac:dyDescent="0.35">
      <c r="B13584"/>
    </row>
    <row r="13585" spans="2:2" x14ac:dyDescent="0.35">
      <c r="B13585"/>
    </row>
    <row r="13586" spans="2:2" x14ac:dyDescent="0.35">
      <c r="B13586"/>
    </row>
    <row r="13587" spans="2:2" x14ac:dyDescent="0.35">
      <c r="B13587"/>
    </row>
    <row r="13588" spans="2:2" x14ac:dyDescent="0.35">
      <c r="B13588"/>
    </row>
    <row r="13589" spans="2:2" x14ac:dyDescent="0.35">
      <c r="B13589"/>
    </row>
    <row r="13590" spans="2:2" x14ac:dyDescent="0.35">
      <c r="B13590"/>
    </row>
    <row r="13591" spans="2:2" x14ac:dyDescent="0.35">
      <c r="B13591"/>
    </row>
    <row r="13592" spans="2:2" x14ac:dyDescent="0.35">
      <c r="B13592"/>
    </row>
    <row r="13593" spans="2:2" x14ac:dyDescent="0.35">
      <c r="B13593"/>
    </row>
    <row r="13594" spans="2:2" x14ac:dyDescent="0.35">
      <c r="B13594"/>
    </row>
    <row r="13595" spans="2:2" x14ac:dyDescent="0.35">
      <c r="B13595"/>
    </row>
    <row r="13596" spans="2:2" x14ac:dyDescent="0.35">
      <c r="B13596"/>
    </row>
    <row r="13597" spans="2:2" x14ac:dyDescent="0.35">
      <c r="B13597"/>
    </row>
    <row r="13598" spans="2:2" x14ac:dyDescent="0.35">
      <c r="B13598"/>
    </row>
    <row r="13599" spans="2:2" x14ac:dyDescent="0.35">
      <c r="B13599"/>
    </row>
    <row r="13600" spans="2:2" x14ac:dyDescent="0.35">
      <c r="B13600"/>
    </row>
    <row r="13601" spans="2:2" x14ac:dyDescent="0.35">
      <c r="B13601"/>
    </row>
    <row r="13602" spans="2:2" x14ac:dyDescent="0.35">
      <c r="B13602"/>
    </row>
    <row r="13603" spans="2:2" x14ac:dyDescent="0.35">
      <c r="B13603"/>
    </row>
    <row r="13604" spans="2:2" x14ac:dyDescent="0.35">
      <c r="B13604"/>
    </row>
    <row r="13605" spans="2:2" x14ac:dyDescent="0.35">
      <c r="B13605"/>
    </row>
    <row r="13606" spans="2:2" x14ac:dyDescent="0.35">
      <c r="B13606"/>
    </row>
    <row r="13607" spans="2:2" x14ac:dyDescent="0.35">
      <c r="B13607"/>
    </row>
    <row r="13608" spans="2:2" x14ac:dyDescent="0.35">
      <c r="B13608"/>
    </row>
    <row r="13609" spans="2:2" x14ac:dyDescent="0.35">
      <c r="B13609"/>
    </row>
    <row r="13610" spans="2:2" x14ac:dyDescent="0.35">
      <c r="B13610"/>
    </row>
    <row r="13611" spans="2:2" x14ac:dyDescent="0.35">
      <c r="B13611"/>
    </row>
    <row r="13612" spans="2:2" x14ac:dyDescent="0.35">
      <c r="B13612"/>
    </row>
    <row r="13613" spans="2:2" x14ac:dyDescent="0.35">
      <c r="B13613"/>
    </row>
    <row r="13614" spans="2:2" x14ac:dyDescent="0.35">
      <c r="B13614"/>
    </row>
    <row r="13615" spans="2:2" x14ac:dyDescent="0.35">
      <c r="B13615"/>
    </row>
    <row r="13616" spans="2:2" x14ac:dyDescent="0.35">
      <c r="B13616"/>
    </row>
    <row r="13617" spans="2:2" x14ac:dyDescent="0.35">
      <c r="B13617"/>
    </row>
    <row r="13618" spans="2:2" x14ac:dyDescent="0.35">
      <c r="B13618"/>
    </row>
    <row r="13619" spans="2:2" x14ac:dyDescent="0.35">
      <c r="B13619"/>
    </row>
    <row r="13620" spans="2:2" x14ac:dyDescent="0.35">
      <c r="B13620"/>
    </row>
    <row r="13621" spans="2:2" x14ac:dyDescent="0.35">
      <c r="B13621"/>
    </row>
    <row r="13622" spans="2:2" x14ac:dyDescent="0.35">
      <c r="B13622"/>
    </row>
    <row r="13623" spans="2:2" x14ac:dyDescent="0.35">
      <c r="B13623"/>
    </row>
    <row r="13624" spans="2:2" x14ac:dyDescent="0.35">
      <c r="B13624"/>
    </row>
    <row r="13625" spans="2:2" x14ac:dyDescent="0.35">
      <c r="B13625"/>
    </row>
    <row r="13626" spans="2:2" x14ac:dyDescent="0.35">
      <c r="B13626"/>
    </row>
    <row r="13627" spans="2:2" x14ac:dyDescent="0.35">
      <c r="B13627"/>
    </row>
    <row r="13628" spans="2:2" x14ac:dyDescent="0.35">
      <c r="B13628"/>
    </row>
    <row r="13629" spans="2:2" x14ac:dyDescent="0.35">
      <c r="B13629"/>
    </row>
    <row r="13630" spans="2:2" x14ac:dyDescent="0.35">
      <c r="B13630"/>
    </row>
    <row r="13631" spans="2:2" x14ac:dyDescent="0.35">
      <c r="B13631"/>
    </row>
    <row r="13632" spans="2:2" x14ac:dyDescent="0.35">
      <c r="B13632"/>
    </row>
    <row r="13633" spans="2:2" x14ac:dyDescent="0.35">
      <c r="B13633"/>
    </row>
    <row r="13634" spans="2:2" x14ac:dyDescent="0.35">
      <c r="B13634"/>
    </row>
    <row r="13635" spans="2:2" x14ac:dyDescent="0.35">
      <c r="B13635"/>
    </row>
    <row r="13636" spans="2:2" x14ac:dyDescent="0.35">
      <c r="B13636"/>
    </row>
    <row r="13637" spans="2:2" x14ac:dyDescent="0.35">
      <c r="B13637"/>
    </row>
    <row r="13638" spans="2:2" x14ac:dyDescent="0.35">
      <c r="B13638"/>
    </row>
    <row r="13639" spans="2:2" x14ac:dyDescent="0.35">
      <c r="B13639"/>
    </row>
    <row r="13640" spans="2:2" x14ac:dyDescent="0.35">
      <c r="B13640"/>
    </row>
    <row r="13641" spans="2:2" x14ac:dyDescent="0.35">
      <c r="B13641"/>
    </row>
    <row r="13642" spans="2:2" x14ac:dyDescent="0.35">
      <c r="B13642"/>
    </row>
    <row r="13643" spans="2:2" x14ac:dyDescent="0.35">
      <c r="B13643"/>
    </row>
    <row r="13644" spans="2:2" x14ac:dyDescent="0.35">
      <c r="B13644"/>
    </row>
    <row r="13645" spans="2:2" x14ac:dyDescent="0.35">
      <c r="B13645"/>
    </row>
    <row r="13646" spans="2:2" x14ac:dyDescent="0.35">
      <c r="B13646"/>
    </row>
    <row r="13647" spans="2:2" x14ac:dyDescent="0.35">
      <c r="B13647"/>
    </row>
    <row r="13648" spans="2:2" x14ac:dyDescent="0.35">
      <c r="B13648"/>
    </row>
    <row r="13649" spans="2:2" x14ac:dyDescent="0.35">
      <c r="B13649"/>
    </row>
    <row r="13650" spans="2:2" x14ac:dyDescent="0.35">
      <c r="B13650"/>
    </row>
    <row r="13651" spans="2:2" x14ac:dyDescent="0.35">
      <c r="B13651"/>
    </row>
    <row r="13652" spans="2:2" x14ac:dyDescent="0.35">
      <c r="B13652"/>
    </row>
    <row r="13653" spans="2:2" x14ac:dyDescent="0.35">
      <c r="B13653"/>
    </row>
    <row r="13654" spans="2:2" x14ac:dyDescent="0.35">
      <c r="B13654"/>
    </row>
    <row r="13655" spans="2:2" x14ac:dyDescent="0.35">
      <c r="B13655"/>
    </row>
    <row r="13656" spans="2:2" x14ac:dyDescent="0.35">
      <c r="B13656"/>
    </row>
    <row r="13657" spans="2:2" x14ac:dyDescent="0.35">
      <c r="B13657"/>
    </row>
    <row r="13658" spans="2:2" x14ac:dyDescent="0.35">
      <c r="B13658"/>
    </row>
    <row r="13659" spans="2:2" x14ac:dyDescent="0.35">
      <c r="B13659"/>
    </row>
    <row r="13660" spans="2:2" x14ac:dyDescent="0.35">
      <c r="B13660"/>
    </row>
    <row r="13661" spans="2:2" x14ac:dyDescent="0.35">
      <c r="B13661"/>
    </row>
    <row r="13662" spans="2:2" x14ac:dyDescent="0.35">
      <c r="B13662"/>
    </row>
    <row r="13663" spans="2:2" x14ac:dyDescent="0.35">
      <c r="B13663"/>
    </row>
    <row r="13664" spans="2:2" x14ac:dyDescent="0.35">
      <c r="B13664"/>
    </row>
    <row r="13665" spans="2:2" x14ac:dyDescent="0.35">
      <c r="B13665"/>
    </row>
    <row r="13666" spans="2:2" x14ac:dyDescent="0.35">
      <c r="B13666"/>
    </row>
    <row r="13667" spans="2:2" x14ac:dyDescent="0.35">
      <c r="B13667"/>
    </row>
    <row r="13668" spans="2:2" x14ac:dyDescent="0.35">
      <c r="B13668"/>
    </row>
    <row r="13669" spans="2:2" x14ac:dyDescent="0.35">
      <c r="B13669"/>
    </row>
    <row r="13670" spans="2:2" x14ac:dyDescent="0.35">
      <c r="B13670"/>
    </row>
    <row r="13671" spans="2:2" x14ac:dyDescent="0.35">
      <c r="B13671"/>
    </row>
    <row r="13672" spans="2:2" x14ac:dyDescent="0.35">
      <c r="B13672"/>
    </row>
    <row r="13673" spans="2:2" x14ac:dyDescent="0.35">
      <c r="B13673"/>
    </row>
    <row r="13674" spans="2:2" x14ac:dyDescent="0.35">
      <c r="B13674"/>
    </row>
    <row r="13675" spans="2:2" x14ac:dyDescent="0.35">
      <c r="B13675"/>
    </row>
    <row r="13676" spans="2:2" x14ac:dyDescent="0.35">
      <c r="B13676"/>
    </row>
    <row r="13677" spans="2:2" x14ac:dyDescent="0.35">
      <c r="B13677"/>
    </row>
    <row r="13678" spans="2:2" x14ac:dyDescent="0.35">
      <c r="B13678"/>
    </row>
    <row r="13679" spans="2:2" x14ac:dyDescent="0.35">
      <c r="B13679"/>
    </row>
    <row r="13680" spans="2:2" x14ac:dyDescent="0.35">
      <c r="B13680"/>
    </row>
    <row r="13681" spans="2:2" x14ac:dyDescent="0.35">
      <c r="B13681"/>
    </row>
    <row r="13682" spans="2:2" x14ac:dyDescent="0.35">
      <c r="B13682"/>
    </row>
    <row r="13683" spans="2:2" x14ac:dyDescent="0.35">
      <c r="B13683"/>
    </row>
    <row r="13684" spans="2:2" x14ac:dyDescent="0.35">
      <c r="B13684"/>
    </row>
    <row r="13685" spans="2:2" x14ac:dyDescent="0.35">
      <c r="B13685"/>
    </row>
    <row r="13686" spans="2:2" x14ac:dyDescent="0.35">
      <c r="B13686"/>
    </row>
    <row r="13687" spans="2:2" x14ac:dyDescent="0.35">
      <c r="B13687"/>
    </row>
    <row r="13688" spans="2:2" x14ac:dyDescent="0.35">
      <c r="B13688"/>
    </row>
    <row r="13689" spans="2:2" x14ac:dyDescent="0.35">
      <c r="B13689"/>
    </row>
    <row r="13690" spans="2:2" x14ac:dyDescent="0.35">
      <c r="B13690"/>
    </row>
    <row r="13691" spans="2:2" x14ac:dyDescent="0.35">
      <c r="B13691"/>
    </row>
    <row r="13692" spans="2:2" x14ac:dyDescent="0.35">
      <c r="B13692"/>
    </row>
    <row r="13693" spans="2:2" x14ac:dyDescent="0.35">
      <c r="B13693"/>
    </row>
    <row r="13694" spans="2:2" x14ac:dyDescent="0.35">
      <c r="B13694"/>
    </row>
    <row r="13695" spans="2:2" x14ac:dyDescent="0.35">
      <c r="B13695"/>
    </row>
    <row r="13696" spans="2:2" x14ac:dyDescent="0.35">
      <c r="B13696"/>
    </row>
    <row r="13697" spans="2:2" x14ac:dyDescent="0.35">
      <c r="B13697"/>
    </row>
    <row r="13698" spans="2:2" x14ac:dyDescent="0.35">
      <c r="B13698"/>
    </row>
    <row r="13699" spans="2:2" x14ac:dyDescent="0.35">
      <c r="B13699"/>
    </row>
    <row r="13700" spans="2:2" x14ac:dyDescent="0.35">
      <c r="B13700"/>
    </row>
    <row r="13701" spans="2:2" x14ac:dyDescent="0.35">
      <c r="B13701"/>
    </row>
    <row r="13702" spans="2:2" x14ac:dyDescent="0.35">
      <c r="B13702"/>
    </row>
    <row r="13703" spans="2:2" x14ac:dyDescent="0.35">
      <c r="B13703"/>
    </row>
    <row r="13704" spans="2:2" x14ac:dyDescent="0.35">
      <c r="B13704"/>
    </row>
    <row r="13705" spans="2:2" x14ac:dyDescent="0.35">
      <c r="B13705"/>
    </row>
    <row r="13706" spans="2:2" x14ac:dyDescent="0.35">
      <c r="B13706"/>
    </row>
    <row r="13707" spans="2:2" x14ac:dyDescent="0.35">
      <c r="B13707"/>
    </row>
    <row r="13708" spans="2:2" x14ac:dyDescent="0.35">
      <c r="B13708"/>
    </row>
    <row r="13709" spans="2:2" x14ac:dyDescent="0.35">
      <c r="B13709"/>
    </row>
    <row r="13710" spans="2:2" x14ac:dyDescent="0.35">
      <c r="B13710"/>
    </row>
    <row r="13711" spans="2:2" x14ac:dyDescent="0.35">
      <c r="B13711"/>
    </row>
    <row r="13712" spans="2:2" x14ac:dyDescent="0.35">
      <c r="B13712"/>
    </row>
    <row r="13713" spans="2:2" x14ac:dyDescent="0.35">
      <c r="B13713"/>
    </row>
    <row r="13714" spans="2:2" x14ac:dyDescent="0.35">
      <c r="B13714"/>
    </row>
    <row r="13715" spans="2:2" x14ac:dyDescent="0.35">
      <c r="B13715"/>
    </row>
    <row r="13716" spans="2:2" x14ac:dyDescent="0.35">
      <c r="B13716"/>
    </row>
    <row r="13717" spans="2:2" x14ac:dyDescent="0.35">
      <c r="B13717"/>
    </row>
    <row r="13718" spans="2:2" x14ac:dyDescent="0.35">
      <c r="B13718"/>
    </row>
    <row r="13719" spans="2:2" x14ac:dyDescent="0.35">
      <c r="B13719"/>
    </row>
    <row r="13720" spans="2:2" x14ac:dyDescent="0.35">
      <c r="B13720"/>
    </row>
    <row r="13721" spans="2:2" x14ac:dyDescent="0.35">
      <c r="B13721"/>
    </row>
    <row r="13722" spans="2:2" x14ac:dyDescent="0.35">
      <c r="B13722"/>
    </row>
    <row r="13723" spans="2:2" x14ac:dyDescent="0.35">
      <c r="B13723"/>
    </row>
    <row r="13724" spans="2:2" x14ac:dyDescent="0.35">
      <c r="B13724"/>
    </row>
    <row r="13725" spans="2:2" x14ac:dyDescent="0.35">
      <c r="B13725"/>
    </row>
    <row r="13726" spans="2:2" x14ac:dyDescent="0.35">
      <c r="B13726"/>
    </row>
    <row r="13727" spans="2:2" x14ac:dyDescent="0.35">
      <c r="B13727"/>
    </row>
    <row r="13728" spans="2:2" x14ac:dyDescent="0.35">
      <c r="B13728"/>
    </row>
    <row r="13729" spans="2:2" x14ac:dyDescent="0.35">
      <c r="B13729"/>
    </row>
    <row r="13730" spans="2:2" x14ac:dyDescent="0.35">
      <c r="B13730"/>
    </row>
    <row r="13731" spans="2:2" x14ac:dyDescent="0.35">
      <c r="B13731"/>
    </row>
    <row r="13732" spans="2:2" x14ac:dyDescent="0.35">
      <c r="B13732"/>
    </row>
    <row r="13733" spans="2:2" x14ac:dyDescent="0.35">
      <c r="B13733"/>
    </row>
    <row r="13734" spans="2:2" x14ac:dyDescent="0.35">
      <c r="B13734"/>
    </row>
    <row r="13735" spans="2:2" x14ac:dyDescent="0.35">
      <c r="B13735"/>
    </row>
    <row r="13736" spans="2:2" x14ac:dyDescent="0.35">
      <c r="B13736"/>
    </row>
    <row r="13737" spans="2:2" x14ac:dyDescent="0.35">
      <c r="B13737"/>
    </row>
    <row r="13738" spans="2:2" x14ac:dyDescent="0.35">
      <c r="B13738"/>
    </row>
    <row r="13739" spans="2:2" x14ac:dyDescent="0.35">
      <c r="B13739"/>
    </row>
    <row r="13740" spans="2:2" x14ac:dyDescent="0.35">
      <c r="B13740"/>
    </row>
    <row r="13741" spans="2:2" x14ac:dyDescent="0.35">
      <c r="B13741"/>
    </row>
    <row r="13742" spans="2:2" x14ac:dyDescent="0.35">
      <c r="B13742"/>
    </row>
    <row r="13743" spans="2:2" x14ac:dyDescent="0.35">
      <c r="B13743"/>
    </row>
    <row r="13744" spans="2:2" x14ac:dyDescent="0.35">
      <c r="B13744"/>
    </row>
    <row r="13745" spans="2:2" x14ac:dyDescent="0.35">
      <c r="B13745"/>
    </row>
    <row r="13746" spans="2:2" x14ac:dyDescent="0.35">
      <c r="B13746"/>
    </row>
    <row r="13747" spans="2:2" x14ac:dyDescent="0.35">
      <c r="B13747"/>
    </row>
    <row r="13748" spans="2:2" x14ac:dyDescent="0.35">
      <c r="B13748"/>
    </row>
    <row r="13749" spans="2:2" x14ac:dyDescent="0.35">
      <c r="B13749"/>
    </row>
    <row r="13750" spans="2:2" x14ac:dyDescent="0.35">
      <c r="B13750"/>
    </row>
    <row r="13751" spans="2:2" x14ac:dyDescent="0.35">
      <c r="B13751"/>
    </row>
    <row r="13752" spans="2:2" x14ac:dyDescent="0.35">
      <c r="B13752"/>
    </row>
    <row r="13753" spans="2:2" x14ac:dyDescent="0.35">
      <c r="B13753"/>
    </row>
    <row r="13754" spans="2:2" x14ac:dyDescent="0.35">
      <c r="B13754"/>
    </row>
    <row r="13755" spans="2:2" x14ac:dyDescent="0.35">
      <c r="B13755"/>
    </row>
    <row r="13756" spans="2:2" x14ac:dyDescent="0.35">
      <c r="B13756"/>
    </row>
    <row r="13757" spans="2:2" x14ac:dyDescent="0.35">
      <c r="B13757"/>
    </row>
    <row r="13758" spans="2:2" x14ac:dyDescent="0.35">
      <c r="B13758"/>
    </row>
    <row r="13759" spans="2:2" x14ac:dyDescent="0.35">
      <c r="B13759"/>
    </row>
    <row r="13760" spans="2:2" x14ac:dyDescent="0.35">
      <c r="B13760"/>
    </row>
    <row r="13761" spans="2:2" x14ac:dyDescent="0.35">
      <c r="B13761"/>
    </row>
    <row r="13762" spans="2:2" x14ac:dyDescent="0.35">
      <c r="B13762"/>
    </row>
    <row r="13763" spans="2:2" x14ac:dyDescent="0.35">
      <c r="B13763"/>
    </row>
    <row r="13764" spans="2:2" x14ac:dyDescent="0.35">
      <c r="B13764"/>
    </row>
    <row r="13765" spans="2:2" x14ac:dyDescent="0.35">
      <c r="B13765"/>
    </row>
    <row r="13766" spans="2:2" x14ac:dyDescent="0.35">
      <c r="B13766"/>
    </row>
    <row r="13767" spans="2:2" x14ac:dyDescent="0.35">
      <c r="B13767"/>
    </row>
    <row r="13768" spans="2:2" x14ac:dyDescent="0.35">
      <c r="B13768"/>
    </row>
    <row r="13769" spans="2:2" x14ac:dyDescent="0.35">
      <c r="B13769"/>
    </row>
    <row r="13770" spans="2:2" x14ac:dyDescent="0.35">
      <c r="B13770"/>
    </row>
    <row r="13771" spans="2:2" x14ac:dyDescent="0.35">
      <c r="B13771"/>
    </row>
    <row r="13772" spans="2:2" x14ac:dyDescent="0.35">
      <c r="B13772"/>
    </row>
    <row r="13773" spans="2:2" x14ac:dyDescent="0.35">
      <c r="B13773"/>
    </row>
    <row r="13774" spans="2:2" x14ac:dyDescent="0.35">
      <c r="B13774"/>
    </row>
    <row r="13775" spans="2:2" x14ac:dyDescent="0.35">
      <c r="B13775"/>
    </row>
    <row r="13776" spans="2:2" x14ac:dyDescent="0.35">
      <c r="B13776"/>
    </row>
    <row r="13777" spans="2:2" x14ac:dyDescent="0.35">
      <c r="B13777"/>
    </row>
    <row r="13778" spans="2:2" x14ac:dyDescent="0.35">
      <c r="B13778"/>
    </row>
    <row r="13779" spans="2:2" x14ac:dyDescent="0.35">
      <c r="B13779"/>
    </row>
    <row r="13780" spans="2:2" x14ac:dyDescent="0.35">
      <c r="B13780"/>
    </row>
    <row r="13781" spans="2:2" x14ac:dyDescent="0.35">
      <c r="B13781"/>
    </row>
    <row r="13782" spans="2:2" x14ac:dyDescent="0.35">
      <c r="B13782"/>
    </row>
    <row r="13783" spans="2:2" x14ac:dyDescent="0.35">
      <c r="B13783"/>
    </row>
    <row r="13784" spans="2:2" x14ac:dyDescent="0.35">
      <c r="B13784"/>
    </row>
    <row r="13785" spans="2:2" x14ac:dyDescent="0.35">
      <c r="B13785"/>
    </row>
    <row r="13786" spans="2:2" x14ac:dyDescent="0.35">
      <c r="B13786"/>
    </row>
    <row r="13787" spans="2:2" x14ac:dyDescent="0.35">
      <c r="B13787"/>
    </row>
    <row r="13788" spans="2:2" x14ac:dyDescent="0.35">
      <c r="B13788"/>
    </row>
    <row r="13789" spans="2:2" x14ac:dyDescent="0.35">
      <c r="B13789"/>
    </row>
    <row r="13790" spans="2:2" x14ac:dyDescent="0.35">
      <c r="B13790"/>
    </row>
    <row r="13791" spans="2:2" x14ac:dyDescent="0.35">
      <c r="B13791"/>
    </row>
    <row r="13792" spans="2:2" x14ac:dyDescent="0.35">
      <c r="B13792"/>
    </row>
    <row r="13793" spans="2:2" x14ac:dyDescent="0.35">
      <c r="B13793"/>
    </row>
    <row r="13794" spans="2:2" x14ac:dyDescent="0.35">
      <c r="B13794"/>
    </row>
    <row r="13795" spans="2:2" x14ac:dyDescent="0.35">
      <c r="B13795"/>
    </row>
    <row r="13796" spans="2:2" x14ac:dyDescent="0.35">
      <c r="B13796"/>
    </row>
    <row r="13797" spans="2:2" x14ac:dyDescent="0.35">
      <c r="B13797"/>
    </row>
    <row r="13798" spans="2:2" x14ac:dyDescent="0.35">
      <c r="B13798"/>
    </row>
    <row r="13799" spans="2:2" x14ac:dyDescent="0.35">
      <c r="B13799"/>
    </row>
    <row r="13800" spans="2:2" x14ac:dyDescent="0.35">
      <c r="B13800"/>
    </row>
    <row r="13801" spans="2:2" x14ac:dyDescent="0.35">
      <c r="B13801"/>
    </row>
    <row r="13802" spans="2:2" x14ac:dyDescent="0.35">
      <c r="B13802"/>
    </row>
    <row r="13803" spans="2:2" x14ac:dyDescent="0.35">
      <c r="B13803"/>
    </row>
    <row r="13804" spans="2:2" x14ac:dyDescent="0.35">
      <c r="B13804"/>
    </row>
    <row r="13805" spans="2:2" x14ac:dyDescent="0.35">
      <c r="B13805"/>
    </row>
    <row r="13806" spans="2:2" x14ac:dyDescent="0.35">
      <c r="B13806"/>
    </row>
    <row r="13807" spans="2:2" x14ac:dyDescent="0.35">
      <c r="B13807"/>
    </row>
    <row r="13808" spans="2:2" x14ac:dyDescent="0.35">
      <c r="B13808"/>
    </row>
    <row r="13809" spans="2:2" x14ac:dyDescent="0.35">
      <c r="B13809"/>
    </row>
    <row r="13810" spans="2:2" x14ac:dyDescent="0.35">
      <c r="B13810"/>
    </row>
    <row r="13811" spans="2:2" x14ac:dyDescent="0.35">
      <c r="B13811"/>
    </row>
    <row r="13812" spans="2:2" x14ac:dyDescent="0.35">
      <c r="B13812"/>
    </row>
    <row r="13813" spans="2:2" x14ac:dyDescent="0.35">
      <c r="B13813"/>
    </row>
    <row r="13814" spans="2:2" x14ac:dyDescent="0.35">
      <c r="B13814"/>
    </row>
    <row r="13815" spans="2:2" x14ac:dyDescent="0.35">
      <c r="B13815"/>
    </row>
    <row r="13816" spans="2:2" x14ac:dyDescent="0.35">
      <c r="B13816"/>
    </row>
    <row r="13817" spans="2:2" x14ac:dyDescent="0.35">
      <c r="B13817"/>
    </row>
    <row r="13818" spans="2:2" x14ac:dyDescent="0.35">
      <c r="B13818"/>
    </row>
    <row r="13819" spans="2:2" x14ac:dyDescent="0.35">
      <c r="B13819"/>
    </row>
    <row r="13820" spans="2:2" x14ac:dyDescent="0.35">
      <c r="B13820"/>
    </row>
    <row r="13821" spans="2:2" x14ac:dyDescent="0.35">
      <c r="B13821"/>
    </row>
    <row r="13822" spans="2:2" x14ac:dyDescent="0.35">
      <c r="B13822"/>
    </row>
    <row r="13823" spans="2:2" x14ac:dyDescent="0.35">
      <c r="B13823"/>
    </row>
    <row r="13824" spans="2:2" x14ac:dyDescent="0.35">
      <c r="B13824"/>
    </row>
    <row r="13825" spans="2:2" x14ac:dyDescent="0.35">
      <c r="B13825"/>
    </row>
    <row r="13826" spans="2:2" x14ac:dyDescent="0.35">
      <c r="B13826"/>
    </row>
    <row r="13827" spans="2:2" x14ac:dyDescent="0.35">
      <c r="B13827"/>
    </row>
    <row r="13828" spans="2:2" x14ac:dyDescent="0.35">
      <c r="B13828"/>
    </row>
    <row r="13829" spans="2:2" x14ac:dyDescent="0.35">
      <c r="B13829"/>
    </row>
    <row r="13830" spans="2:2" x14ac:dyDescent="0.35">
      <c r="B13830"/>
    </row>
    <row r="13831" spans="2:2" x14ac:dyDescent="0.35">
      <c r="B13831"/>
    </row>
    <row r="13832" spans="2:2" x14ac:dyDescent="0.35">
      <c r="B13832"/>
    </row>
    <row r="13833" spans="2:2" x14ac:dyDescent="0.35">
      <c r="B13833"/>
    </row>
    <row r="13834" spans="2:2" x14ac:dyDescent="0.35">
      <c r="B13834"/>
    </row>
    <row r="13835" spans="2:2" x14ac:dyDescent="0.35">
      <c r="B13835"/>
    </row>
    <row r="13836" spans="2:2" x14ac:dyDescent="0.35">
      <c r="B13836"/>
    </row>
    <row r="13837" spans="2:2" x14ac:dyDescent="0.35">
      <c r="B13837"/>
    </row>
    <row r="13838" spans="2:2" x14ac:dyDescent="0.35">
      <c r="B13838"/>
    </row>
    <row r="13839" spans="2:2" x14ac:dyDescent="0.35">
      <c r="B13839"/>
    </row>
    <row r="13840" spans="2:2" x14ac:dyDescent="0.35">
      <c r="B13840"/>
    </row>
    <row r="13841" spans="2:2" x14ac:dyDescent="0.35">
      <c r="B13841"/>
    </row>
    <row r="13842" spans="2:2" x14ac:dyDescent="0.35">
      <c r="B13842"/>
    </row>
    <row r="13843" spans="2:2" x14ac:dyDescent="0.35">
      <c r="B13843"/>
    </row>
    <row r="13844" spans="2:2" x14ac:dyDescent="0.35">
      <c r="B13844"/>
    </row>
    <row r="13845" spans="2:2" x14ac:dyDescent="0.35">
      <c r="B13845"/>
    </row>
    <row r="13846" spans="2:2" x14ac:dyDescent="0.35">
      <c r="B13846"/>
    </row>
    <row r="13847" spans="2:2" x14ac:dyDescent="0.35">
      <c r="B13847"/>
    </row>
    <row r="13848" spans="2:2" x14ac:dyDescent="0.35">
      <c r="B13848"/>
    </row>
    <row r="13849" spans="2:2" x14ac:dyDescent="0.35">
      <c r="B13849"/>
    </row>
    <row r="13850" spans="2:2" x14ac:dyDescent="0.35">
      <c r="B13850"/>
    </row>
    <row r="13851" spans="2:2" x14ac:dyDescent="0.35">
      <c r="B13851"/>
    </row>
    <row r="13852" spans="2:2" x14ac:dyDescent="0.35">
      <c r="B13852"/>
    </row>
    <row r="13853" spans="2:2" x14ac:dyDescent="0.35">
      <c r="B13853"/>
    </row>
    <row r="13854" spans="2:2" x14ac:dyDescent="0.35">
      <c r="B13854"/>
    </row>
    <row r="13855" spans="2:2" x14ac:dyDescent="0.35">
      <c r="B13855"/>
    </row>
    <row r="13856" spans="2:2" x14ac:dyDescent="0.35">
      <c r="B13856"/>
    </row>
    <row r="13857" spans="2:2" x14ac:dyDescent="0.35">
      <c r="B13857"/>
    </row>
    <row r="13858" spans="2:2" x14ac:dyDescent="0.35">
      <c r="B13858"/>
    </row>
    <row r="13859" spans="2:2" x14ac:dyDescent="0.35">
      <c r="B13859"/>
    </row>
    <row r="13860" spans="2:2" x14ac:dyDescent="0.35">
      <c r="B13860"/>
    </row>
    <row r="13861" spans="2:2" x14ac:dyDescent="0.35">
      <c r="B13861"/>
    </row>
    <row r="13862" spans="2:2" x14ac:dyDescent="0.35">
      <c r="B13862"/>
    </row>
    <row r="13863" spans="2:2" x14ac:dyDescent="0.35">
      <c r="B13863"/>
    </row>
    <row r="13864" spans="2:2" x14ac:dyDescent="0.35">
      <c r="B13864"/>
    </row>
    <row r="13865" spans="2:2" x14ac:dyDescent="0.35">
      <c r="B13865"/>
    </row>
    <row r="13866" spans="2:2" x14ac:dyDescent="0.35">
      <c r="B13866"/>
    </row>
    <row r="13867" spans="2:2" x14ac:dyDescent="0.35">
      <c r="B13867"/>
    </row>
    <row r="13868" spans="2:2" x14ac:dyDescent="0.35">
      <c r="B13868"/>
    </row>
    <row r="13869" spans="2:2" x14ac:dyDescent="0.35">
      <c r="B13869"/>
    </row>
    <row r="13870" spans="2:2" x14ac:dyDescent="0.35">
      <c r="B13870"/>
    </row>
    <row r="13871" spans="2:2" x14ac:dyDescent="0.35">
      <c r="B13871"/>
    </row>
    <row r="13872" spans="2:2" x14ac:dyDescent="0.35">
      <c r="B13872"/>
    </row>
    <row r="13873" spans="2:2" x14ac:dyDescent="0.35">
      <c r="B13873"/>
    </row>
    <row r="13874" spans="2:2" x14ac:dyDescent="0.35">
      <c r="B13874"/>
    </row>
    <row r="13875" spans="2:2" x14ac:dyDescent="0.35">
      <c r="B13875"/>
    </row>
    <row r="13876" spans="2:2" x14ac:dyDescent="0.35">
      <c r="B13876"/>
    </row>
    <row r="13877" spans="2:2" x14ac:dyDescent="0.35">
      <c r="B13877"/>
    </row>
    <row r="13878" spans="2:2" x14ac:dyDescent="0.35">
      <c r="B13878"/>
    </row>
    <row r="13879" spans="2:2" x14ac:dyDescent="0.35">
      <c r="B13879"/>
    </row>
    <row r="13880" spans="2:2" x14ac:dyDescent="0.35">
      <c r="B13880"/>
    </row>
    <row r="13881" spans="2:2" x14ac:dyDescent="0.35">
      <c r="B13881"/>
    </row>
    <row r="13882" spans="2:2" x14ac:dyDescent="0.35">
      <c r="B13882"/>
    </row>
    <row r="13883" spans="2:2" x14ac:dyDescent="0.35">
      <c r="B13883"/>
    </row>
    <row r="13884" spans="2:2" x14ac:dyDescent="0.35">
      <c r="B13884"/>
    </row>
    <row r="13885" spans="2:2" x14ac:dyDescent="0.35">
      <c r="B13885"/>
    </row>
    <row r="13886" spans="2:2" x14ac:dyDescent="0.35">
      <c r="B13886"/>
    </row>
    <row r="13887" spans="2:2" x14ac:dyDescent="0.35">
      <c r="B13887"/>
    </row>
    <row r="13888" spans="2:2" x14ac:dyDescent="0.35">
      <c r="B13888"/>
    </row>
    <row r="13889" spans="2:2" x14ac:dyDescent="0.35">
      <c r="B13889"/>
    </row>
    <row r="13890" spans="2:2" x14ac:dyDescent="0.35">
      <c r="B13890"/>
    </row>
    <row r="13891" spans="2:2" x14ac:dyDescent="0.35">
      <c r="B13891"/>
    </row>
    <row r="13892" spans="2:2" x14ac:dyDescent="0.35">
      <c r="B13892"/>
    </row>
    <row r="13893" spans="2:2" x14ac:dyDescent="0.35">
      <c r="B13893"/>
    </row>
    <row r="13894" spans="2:2" x14ac:dyDescent="0.35">
      <c r="B13894"/>
    </row>
    <row r="13895" spans="2:2" x14ac:dyDescent="0.35">
      <c r="B13895"/>
    </row>
    <row r="13896" spans="2:2" x14ac:dyDescent="0.35">
      <c r="B13896"/>
    </row>
    <row r="13897" spans="2:2" x14ac:dyDescent="0.35">
      <c r="B13897"/>
    </row>
    <row r="13898" spans="2:2" x14ac:dyDescent="0.35">
      <c r="B13898"/>
    </row>
    <row r="13899" spans="2:2" x14ac:dyDescent="0.35">
      <c r="B13899"/>
    </row>
    <row r="13900" spans="2:2" x14ac:dyDescent="0.35">
      <c r="B13900"/>
    </row>
    <row r="13901" spans="2:2" x14ac:dyDescent="0.35">
      <c r="B13901"/>
    </row>
    <row r="13902" spans="2:2" x14ac:dyDescent="0.35">
      <c r="B13902"/>
    </row>
    <row r="13903" spans="2:2" x14ac:dyDescent="0.35">
      <c r="B13903"/>
    </row>
    <row r="13904" spans="2:2" x14ac:dyDescent="0.35">
      <c r="B13904"/>
    </row>
    <row r="13905" spans="2:2" x14ac:dyDescent="0.35">
      <c r="B13905"/>
    </row>
    <row r="13906" spans="2:2" x14ac:dyDescent="0.35">
      <c r="B13906"/>
    </row>
    <row r="13907" spans="2:2" x14ac:dyDescent="0.35">
      <c r="B13907"/>
    </row>
    <row r="13908" spans="2:2" x14ac:dyDescent="0.35">
      <c r="B13908"/>
    </row>
    <row r="13909" spans="2:2" x14ac:dyDescent="0.35">
      <c r="B13909"/>
    </row>
    <row r="13910" spans="2:2" x14ac:dyDescent="0.35">
      <c r="B13910"/>
    </row>
    <row r="13911" spans="2:2" x14ac:dyDescent="0.35">
      <c r="B13911"/>
    </row>
    <row r="13912" spans="2:2" x14ac:dyDescent="0.35">
      <c r="B13912"/>
    </row>
    <row r="13913" spans="2:2" x14ac:dyDescent="0.35">
      <c r="B13913"/>
    </row>
    <row r="13914" spans="2:2" x14ac:dyDescent="0.35">
      <c r="B13914"/>
    </row>
    <row r="13915" spans="2:2" x14ac:dyDescent="0.35">
      <c r="B13915"/>
    </row>
    <row r="13916" spans="2:2" x14ac:dyDescent="0.35">
      <c r="B13916"/>
    </row>
    <row r="13917" spans="2:2" x14ac:dyDescent="0.35">
      <c r="B13917"/>
    </row>
    <row r="13918" spans="2:2" x14ac:dyDescent="0.35">
      <c r="B13918"/>
    </row>
    <row r="13919" spans="2:2" x14ac:dyDescent="0.35">
      <c r="B13919"/>
    </row>
    <row r="13920" spans="2:2" x14ac:dyDescent="0.35">
      <c r="B13920"/>
    </row>
    <row r="13921" spans="2:2" x14ac:dyDescent="0.35">
      <c r="B13921"/>
    </row>
    <row r="13922" spans="2:2" x14ac:dyDescent="0.35">
      <c r="B13922"/>
    </row>
    <row r="13923" spans="2:2" x14ac:dyDescent="0.35">
      <c r="B13923"/>
    </row>
    <row r="13924" spans="2:2" x14ac:dyDescent="0.35">
      <c r="B13924"/>
    </row>
    <row r="13925" spans="2:2" x14ac:dyDescent="0.35">
      <c r="B13925"/>
    </row>
    <row r="13926" spans="2:2" x14ac:dyDescent="0.35">
      <c r="B13926"/>
    </row>
    <row r="13927" spans="2:2" x14ac:dyDescent="0.35">
      <c r="B13927"/>
    </row>
    <row r="13928" spans="2:2" x14ac:dyDescent="0.35">
      <c r="B13928"/>
    </row>
    <row r="13929" spans="2:2" x14ac:dyDescent="0.35">
      <c r="B13929"/>
    </row>
    <row r="13930" spans="2:2" x14ac:dyDescent="0.35">
      <c r="B13930"/>
    </row>
    <row r="13931" spans="2:2" x14ac:dyDescent="0.35">
      <c r="B13931"/>
    </row>
    <row r="13932" spans="2:2" x14ac:dyDescent="0.35">
      <c r="B13932"/>
    </row>
    <row r="13933" spans="2:2" x14ac:dyDescent="0.35">
      <c r="B13933"/>
    </row>
    <row r="13934" spans="2:2" x14ac:dyDescent="0.35">
      <c r="B13934"/>
    </row>
    <row r="13935" spans="2:2" x14ac:dyDescent="0.35">
      <c r="B13935"/>
    </row>
    <row r="13936" spans="2:2" x14ac:dyDescent="0.35">
      <c r="B13936"/>
    </row>
    <row r="13937" spans="2:2" x14ac:dyDescent="0.35">
      <c r="B13937"/>
    </row>
    <row r="13938" spans="2:2" x14ac:dyDescent="0.35">
      <c r="B13938"/>
    </row>
    <row r="13939" spans="2:2" x14ac:dyDescent="0.35">
      <c r="B13939"/>
    </row>
    <row r="13940" spans="2:2" x14ac:dyDescent="0.35">
      <c r="B13940"/>
    </row>
    <row r="13941" spans="2:2" x14ac:dyDescent="0.35">
      <c r="B13941"/>
    </row>
    <row r="13942" spans="2:2" x14ac:dyDescent="0.35">
      <c r="B13942"/>
    </row>
    <row r="13943" spans="2:2" x14ac:dyDescent="0.35">
      <c r="B13943"/>
    </row>
    <row r="13944" spans="2:2" x14ac:dyDescent="0.35">
      <c r="B13944"/>
    </row>
    <row r="13945" spans="2:2" x14ac:dyDescent="0.35">
      <c r="B13945"/>
    </row>
    <row r="13946" spans="2:2" x14ac:dyDescent="0.35">
      <c r="B13946"/>
    </row>
    <row r="13947" spans="2:2" x14ac:dyDescent="0.35">
      <c r="B13947"/>
    </row>
    <row r="13948" spans="2:2" x14ac:dyDescent="0.35">
      <c r="B13948"/>
    </row>
    <row r="13949" spans="2:2" x14ac:dyDescent="0.35">
      <c r="B13949"/>
    </row>
    <row r="13950" spans="2:2" x14ac:dyDescent="0.35">
      <c r="B13950"/>
    </row>
    <row r="13951" spans="2:2" x14ac:dyDescent="0.35">
      <c r="B13951"/>
    </row>
    <row r="13952" spans="2:2" x14ac:dyDescent="0.35">
      <c r="B13952"/>
    </row>
    <row r="13953" spans="2:2" x14ac:dyDescent="0.35">
      <c r="B13953"/>
    </row>
    <row r="13954" spans="2:2" x14ac:dyDescent="0.35">
      <c r="B13954"/>
    </row>
    <row r="13955" spans="2:2" x14ac:dyDescent="0.35">
      <c r="B13955"/>
    </row>
    <row r="13956" spans="2:2" x14ac:dyDescent="0.35">
      <c r="B13956"/>
    </row>
    <row r="13957" spans="2:2" x14ac:dyDescent="0.35">
      <c r="B13957"/>
    </row>
    <row r="13958" spans="2:2" x14ac:dyDescent="0.35">
      <c r="B13958"/>
    </row>
    <row r="13959" spans="2:2" x14ac:dyDescent="0.35">
      <c r="B13959"/>
    </row>
    <row r="13960" spans="2:2" x14ac:dyDescent="0.35">
      <c r="B13960"/>
    </row>
    <row r="13961" spans="2:2" x14ac:dyDescent="0.35">
      <c r="B13961"/>
    </row>
    <row r="13962" spans="2:2" x14ac:dyDescent="0.35">
      <c r="B13962"/>
    </row>
    <row r="13963" spans="2:2" x14ac:dyDescent="0.35">
      <c r="B13963"/>
    </row>
    <row r="13964" spans="2:2" x14ac:dyDescent="0.35">
      <c r="B13964"/>
    </row>
    <row r="13965" spans="2:2" x14ac:dyDescent="0.35">
      <c r="B13965"/>
    </row>
    <row r="13966" spans="2:2" x14ac:dyDescent="0.35">
      <c r="B13966"/>
    </row>
    <row r="13967" spans="2:2" x14ac:dyDescent="0.35">
      <c r="B13967"/>
    </row>
    <row r="13968" spans="2:2" x14ac:dyDescent="0.35">
      <c r="B13968"/>
    </row>
    <row r="13969" spans="2:2" x14ac:dyDescent="0.35">
      <c r="B13969"/>
    </row>
    <row r="13970" spans="2:2" x14ac:dyDescent="0.35">
      <c r="B13970"/>
    </row>
    <row r="13971" spans="2:2" x14ac:dyDescent="0.35">
      <c r="B13971"/>
    </row>
    <row r="13972" spans="2:2" x14ac:dyDescent="0.35">
      <c r="B13972"/>
    </row>
    <row r="13973" spans="2:2" x14ac:dyDescent="0.35">
      <c r="B13973"/>
    </row>
    <row r="13974" spans="2:2" x14ac:dyDescent="0.35">
      <c r="B13974"/>
    </row>
    <row r="13975" spans="2:2" x14ac:dyDescent="0.35">
      <c r="B13975"/>
    </row>
    <row r="13976" spans="2:2" x14ac:dyDescent="0.35">
      <c r="B13976"/>
    </row>
    <row r="13977" spans="2:2" x14ac:dyDescent="0.35">
      <c r="B13977"/>
    </row>
    <row r="13978" spans="2:2" x14ac:dyDescent="0.35">
      <c r="B13978"/>
    </row>
    <row r="13979" spans="2:2" x14ac:dyDescent="0.35">
      <c r="B13979"/>
    </row>
    <row r="13980" spans="2:2" x14ac:dyDescent="0.35">
      <c r="B13980"/>
    </row>
    <row r="13981" spans="2:2" x14ac:dyDescent="0.35">
      <c r="B13981"/>
    </row>
    <row r="13982" spans="2:2" x14ac:dyDescent="0.35">
      <c r="B13982"/>
    </row>
    <row r="13983" spans="2:2" x14ac:dyDescent="0.35">
      <c r="B13983"/>
    </row>
    <row r="13984" spans="2:2" x14ac:dyDescent="0.35">
      <c r="B13984"/>
    </row>
    <row r="13985" spans="2:2" x14ac:dyDescent="0.35">
      <c r="B13985"/>
    </row>
    <row r="13986" spans="2:2" x14ac:dyDescent="0.35">
      <c r="B13986"/>
    </row>
    <row r="13987" spans="2:2" x14ac:dyDescent="0.35">
      <c r="B13987"/>
    </row>
    <row r="13988" spans="2:2" x14ac:dyDescent="0.35">
      <c r="B13988"/>
    </row>
    <row r="13989" spans="2:2" x14ac:dyDescent="0.35">
      <c r="B13989"/>
    </row>
    <row r="13990" spans="2:2" x14ac:dyDescent="0.35">
      <c r="B13990"/>
    </row>
    <row r="13991" spans="2:2" x14ac:dyDescent="0.35">
      <c r="B13991"/>
    </row>
    <row r="13992" spans="2:2" x14ac:dyDescent="0.35">
      <c r="B13992"/>
    </row>
    <row r="13993" spans="2:2" x14ac:dyDescent="0.35">
      <c r="B13993"/>
    </row>
    <row r="13994" spans="2:2" x14ac:dyDescent="0.35">
      <c r="B13994"/>
    </row>
    <row r="13995" spans="2:2" x14ac:dyDescent="0.35">
      <c r="B13995"/>
    </row>
    <row r="13996" spans="2:2" x14ac:dyDescent="0.35">
      <c r="B13996"/>
    </row>
    <row r="13997" spans="2:2" x14ac:dyDescent="0.35">
      <c r="B13997"/>
    </row>
    <row r="13998" spans="2:2" x14ac:dyDescent="0.35">
      <c r="B13998"/>
    </row>
    <row r="13999" spans="2:2" x14ac:dyDescent="0.35">
      <c r="B13999"/>
    </row>
    <row r="14000" spans="2:2" x14ac:dyDescent="0.35">
      <c r="B14000"/>
    </row>
    <row r="14001" spans="2:2" x14ac:dyDescent="0.35">
      <c r="B14001"/>
    </row>
    <row r="14002" spans="2:2" x14ac:dyDescent="0.35">
      <c r="B14002"/>
    </row>
    <row r="14003" spans="2:2" x14ac:dyDescent="0.35">
      <c r="B14003"/>
    </row>
    <row r="14004" spans="2:2" x14ac:dyDescent="0.35">
      <c r="B14004"/>
    </row>
    <row r="14005" spans="2:2" x14ac:dyDescent="0.35">
      <c r="B14005"/>
    </row>
    <row r="14006" spans="2:2" x14ac:dyDescent="0.35">
      <c r="B14006"/>
    </row>
    <row r="14007" spans="2:2" x14ac:dyDescent="0.35">
      <c r="B14007"/>
    </row>
    <row r="14008" spans="2:2" x14ac:dyDescent="0.35">
      <c r="B14008"/>
    </row>
    <row r="14009" spans="2:2" x14ac:dyDescent="0.35">
      <c r="B14009"/>
    </row>
    <row r="14010" spans="2:2" x14ac:dyDescent="0.35">
      <c r="B14010"/>
    </row>
    <row r="14011" spans="2:2" x14ac:dyDescent="0.35">
      <c r="B14011"/>
    </row>
    <row r="14012" spans="2:2" x14ac:dyDescent="0.35">
      <c r="B14012"/>
    </row>
    <row r="14013" spans="2:2" x14ac:dyDescent="0.35">
      <c r="B14013"/>
    </row>
    <row r="14014" spans="2:2" x14ac:dyDescent="0.35">
      <c r="B14014"/>
    </row>
    <row r="14015" spans="2:2" x14ac:dyDescent="0.35">
      <c r="B14015"/>
    </row>
    <row r="14016" spans="2:2" x14ac:dyDescent="0.35">
      <c r="B14016"/>
    </row>
    <row r="14017" spans="2:2" x14ac:dyDescent="0.35">
      <c r="B14017"/>
    </row>
    <row r="14018" spans="2:2" x14ac:dyDescent="0.35">
      <c r="B14018"/>
    </row>
    <row r="14019" spans="2:2" x14ac:dyDescent="0.35">
      <c r="B14019"/>
    </row>
    <row r="14020" spans="2:2" x14ac:dyDescent="0.35">
      <c r="B14020"/>
    </row>
    <row r="14021" spans="2:2" x14ac:dyDescent="0.35">
      <c r="B14021"/>
    </row>
    <row r="14022" spans="2:2" x14ac:dyDescent="0.35">
      <c r="B14022"/>
    </row>
    <row r="14023" spans="2:2" x14ac:dyDescent="0.35">
      <c r="B14023"/>
    </row>
    <row r="14024" spans="2:2" x14ac:dyDescent="0.35">
      <c r="B14024"/>
    </row>
    <row r="14025" spans="2:2" x14ac:dyDescent="0.35">
      <c r="B14025"/>
    </row>
    <row r="14026" spans="2:2" x14ac:dyDescent="0.35">
      <c r="B14026"/>
    </row>
    <row r="14027" spans="2:2" x14ac:dyDescent="0.35">
      <c r="B14027"/>
    </row>
    <row r="14028" spans="2:2" x14ac:dyDescent="0.35">
      <c r="B14028"/>
    </row>
    <row r="14029" spans="2:2" x14ac:dyDescent="0.35">
      <c r="B14029"/>
    </row>
    <row r="14030" spans="2:2" x14ac:dyDescent="0.35">
      <c r="B14030"/>
    </row>
    <row r="14031" spans="2:2" x14ac:dyDescent="0.35">
      <c r="B14031"/>
    </row>
    <row r="14032" spans="2:2" x14ac:dyDescent="0.35">
      <c r="B14032"/>
    </row>
    <row r="14033" spans="2:2" x14ac:dyDescent="0.35">
      <c r="B14033"/>
    </row>
    <row r="14034" spans="2:2" x14ac:dyDescent="0.35">
      <c r="B14034"/>
    </row>
    <row r="14035" spans="2:2" x14ac:dyDescent="0.35">
      <c r="B14035"/>
    </row>
    <row r="14036" spans="2:2" x14ac:dyDescent="0.35">
      <c r="B14036"/>
    </row>
    <row r="14037" spans="2:2" x14ac:dyDescent="0.35">
      <c r="B14037"/>
    </row>
    <row r="14038" spans="2:2" x14ac:dyDescent="0.35">
      <c r="B14038"/>
    </row>
    <row r="14039" spans="2:2" x14ac:dyDescent="0.35">
      <c r="B14039"/>
    </row>
    <row r="14040" spans="2:2" x14ac:dyDescent="0.35">
      <c r="B14040"/>
    </row>
    <row r="14041" spans="2:2" x14ac:dyDescent="0.35">
      <c r="B14041"/>
    </row>
    <row r="14042" spans="2:2" x14ac:dyDescent="0.35">
      <c r="B14042"/>
    </row>
    <row r="14043" spans="2:2" x14ac:dyDescent="0.35">
      <c r="B14043"/>
    </row>
    <row r="14044" spans="2:2" x14ac:dyDescent="0.35">
      <c r="B14044"/>
    </row>
    <row r="14045" spans="2:2" x14ac:dyDescent="0.35">
      <c r="B14045"/>
    </row>
    <row r="14046" spans="2:2" x14ac:dyDescent="0.35">
      <c r="B14046"/>
    </row>
    <row r="14047" spans="2:2" x14ac:dyDescent="0.35">
      <c r="B14047"/>
    </row>
    <row r="14048" spans="2:2" x14ac:dyDescent="0.35">
      <c r="B14048"/>
    </row>
    <row r="14049" spans="2:2" x14ac:dyDescent="0.35">
      <c r="B14049"/>
    </row>
    <row r="14050" spans="2:2" x14ac:dyDescent="0.35">
      <c r="B14050"/>
    </row>
    <row r="14051" spans="2:2" x14ac:dyDescent="0.35">
      <c r="B14051"/>
    </row>
    <row r="14052" spans="2:2" x14ac:dyDescent="0.35">
      <c r="B14052"/>
    </row>
    <row r="14053" spans="2:2" x14ac:dyDescent="0.35">
      <c r="B14053"/>
    </row>
    <row r="14054" spans="2:2" x14ac:dyDescent="0.35">
      <c r="B14054"/>
    </row>
    <row r="14055" spans="2:2" x14ac:dyDescent="0.35">
      <c r="B14055"/>
    </row>
    <row r="14056" spans="2:2" x14ac:dyDescent="0.35">
      <c r="B14056"/>
    </row>
    <row r="14057" spans="2:2" x14ac:dyDescent="0.35">
      <c r="B14057"/>
    </row>
    <row r="14058" spans="2:2" x14ac:dyDescent="0.35">
      <c r="B14058"/>
    </row>
    <row r="14059" spans="2:2" x14ac:dyDescent="0.35">
      <c r="B14059"/>
    </row>
    <row r="14060" spans="2:2" x14ac:dyDescent="0.35">
      <c r="B14060"/>
    </row>
    <row r="14061" spans="2:2" x14ac:dyDescent="0.35">
      <c r="B14061"/>
    </row>
    <row r="14062" spans="2:2" x14ac:dyDescent="0.35">
      <c r="B14062"/>
    </row>
    <row r="14063" spans="2:2" x14ac:dyDescent="0.35">
      <c r="B14063"/>
    </row>
    <row r="14064" spans="2:2" x14ac:dyDescent="0.35">
      <c r="B14064"/>
    </row>
    <row r="14065" spans="2:2" x14ac:dyDescent="0.35">
      <c r="B14065"/>
    </row>
    <row r="14066" spans="2:2" x14ac:dyDescent="0.35">
      <c r="B14066"/>
    </row>
    <row r="14067" spans="2:2" x14ac:dyDescent="0.35">
      <c r="B14067"/>
    </row>
    <row r="14068" spans="2:2" x14ac:dyDescent="0.35">
      <c r="B14068"/>
    </row>
    <row r="14069" spans="2:2" x14ac:dyDescent="0.35">
      <c r="B14069"/>
    </row>
    <row r="14070" spans="2:2" x14ac:dyDescent="0.35">
      <c r="B14070"/>
    </row>
    <row r="14071" spans="2:2" x14ac:dyDescent="0.35">
      <c r="B14071"/>
    </row>
    <row r="14072" spans="2:2" x14ac:dyDescent="0.35">
      <c r="B14072"/>
    </row>
    <row r="14073" spans="2:2" x14ac:dyDescent="0.35">
      <c r="B14073"/>
    </row>
    <row r="14074" spans="2:2" x14ac:dyDescent="0.35">
      <c r="B14074"/>
    </row>
    <row r="14075" spans="2:2" x14ac:dyDescent="0.35">
      <c r="B14075"/>
    </row>
    <row r="14076" spans="2:2" x14ac:dyDescent="0.35">
      <c r="B14076"/>
    </row>
    <row r="14077" spans="2:2" x14ac:dyDescent="0.35">
      <c r="B14077"/>
    </row>
    <row r="14078" spans="2:2" x14ac:dyDescent="0.35">
      <c r="B14078"/>
    </row>
    <row r="14079" spans="2:2" x14ac:dyDescent="0.35">
      <c r="B14079"/>
    </row>
    <row r="14080" spans="2:2" x14ac:dyDescent="0.35">
      <c r="B14080"/>
    </row>
    <row r="14081" spans="2:2" x14ac:dyDescent="0.35">
      <c r="B14081"/>
    </row>
    <row r="14082" spans="2:2" x14ac:dyDescent="0.35">
      <c r="B14082"/>
    </row>
    <row r="14083" spans="2:2" x14ac:dyDescent="0.35">
      <c r="B14083"/>
    </row>
    <row r="14084" spans="2:2" x14ac:dyDescent="0.35">
      <c r="B14084"/>
    </row>
    <row r="14085" spans="2:2" x14ac:dyDescent="0.35">
      <c r="B14085"/>
    </row>
    <row r="14086" spans="2:2" x14ac:dyDescent="0.35">
      <c r="B14086"/>
    </row>
    <row r="14087" spans="2:2" x14ac:dyDescent="0.35">
      <c r="B14087"/>
    </row>
    <row r="14088" spans="2:2" x14ac:dyDescent="0.35">
      <c r="B14088"/>
    </row>
    <row r="14089" spans="2:2" x14ac:dyDescent="0.35">
      <c r="B14089"/>
    </row>
    <row r="14090" spans="2:2" x14ac:dyDescent="0.35">
      <c r="B14090"/>
    </row>
    <row r="14091" spans="2:2" x14ac:dyDescent="0.35">
      <c r="B14091"/>
    </row>
    <row r="14092" spans="2:2" x14ac:dyDescent="0.35">
      <c r="B14092"/>
    </row>
    <row r="14093" spans="2:2" x14ac:dyDescent="0.35">
      <c r="B14093"/>
    </row>
    <row r="14094" spans="2:2" x14ac:dyDescent="0.35">
      <c r="B14094"/>
    </row>
    <row r="14095" spans="2:2" x14ac:dyDescent="0.35">
      <c r="B14095"/>
    </row>
    <row r="14096" spans="2:2" x14ac:dyDescent="0.35">
      <c r="B14096"/>
    </row>
    <row r="14097" spans="2:2" x14ac:dyDescent="0.35">
      <c r="B14097"/>
    </row>
    <row r="14098" spans="2:2" x14ac:dyDescent="0.35">
      <c r="B14098"/>
    </row>
    <row r="14099" spans="2:2" x14ac:dyDescent="0.35">
      <c r="B14099"/>
    </row>
    <row r="14100" spans="2:2" x14ac:dyDescent="0.35">
      <c r="B14100"/>
    </row>
    <row r="14101" spans="2:2" x14ac:dyDescent="0.35">
      <c r="B14101"/>
    </row>
    <row r="14102" spans="2:2" x14ac:dyDescent="0.35">
      <c r="B14102"/>
    </row>
    <row r="14103" spans="2:2" x14ac:dyDescent="0.35">
      <c r="B14103"/>
    </row>
    <row r="14104" spans="2:2" x14ac:dyDescent="0.35">
      <c r="B14104"/>
    </row>
    <row r="14105" spans="2:2" x14ac:dyDescent="0.35">
      <c r="B14105"/>
    </row>
    <row r="14106" spans="2:2" x14ac:dyDescent="0.35">
      <c r="B14106"/>
    </row>
    <row r="14107" spans="2:2" x14ac:dyDescent="0.35">
      <c r="B14107"/>
    </row>
    <row r="14108" spans="2:2" x14ac:dyDescent="0.35">
      <c r="B14108"/>
    </row>
    <row r="14109" spans="2:2" x14ac:dyDescent="0.35">
      <c r="B14109"/>
    </row>
    <row r="14110" spans="2:2" x14ac:dyDescent="0.35">
      <c r="B14110"/>
    </row>
    <row r="14111" spans="2:2" x14ac:dyDescent="0.35">
      <c r="B14111"/>
    </row>
    <row r="14112" spans="2:2" x14ac:dyDescent="0.35">
      <c r="B14112"/>
    </row>
    <row r="14113" spans="2:2" x14ac:dyDescent="0.35">
      <c r="B14113"/>
    </row>
    <row r="14114" spans="2:2" x14ac:dyDescent="0.35">
      <c r="B14114"/>
    </row>
    <row r="14115" spans="2:2" x14ac:dyDescent="0.35">
      <c r="B14115"/>
    </row>
    <row r="14116" spans="2:2" x14ac:dyDescent="0.35">
      <c r="B14116"/>
    </row>
    <row r="14117" spans="2:2" x14ac:dyDescent="0.35">
      <c r="B14117"/>
    </row>
    <row r="14118" spans="2:2" x14ac:dyDescent="0.35">
      <c r="B14118"/>
    </row>
    <row r="14119" spans="2:2" x14ac:dyDescent="0.35">
      <c r="B14119"/>
    </row>
    <row r="14120" spans="2:2" x14ac:dyDescent="0.35">
      <c r="B14120"/>
    </row>
    <row r="14121" spans="2:2" x14ac:dyDescent="0.35">
      <c r="B14121"/>
    </row>
    <row r="14122" spans="2:2" x14ac:dyDescent="0.35">
      <c r="B14122"/>
    </row>
    <row r="14123" spans="2:2" x14ac:dyDescent="0.35">
      <c r="B14123"/>
    </row>
    <row r="14124" spans="2:2" x14ac:dyDescent="0.35">
      <c r="B14124"/>
    </row>
    <row r="14125" spans="2:2" x14ac:dyDescent="0.35">
      <c r="B14125"/>
    </row>
    <row r="14126" spans="2:2" x14ac:dyDescent="0.35">
      <c r="B14126"/>
    </row>
    <row r="14127" spans="2:2" x14ac:dyDescent="0.35">
      <c r="B14127"/>
    </row>
    <row r="14128" spans="2:2" x14ac:dyDescent="0.35">
      <c r="B14128"/>
    </row>
    <row r="14129" spans="2:2" x14ac:dyDescent="0.35">
      <c r="B14129"/>
    </row>
    <row r="14130" spans="2:2" x14ac:dyDescent="0.35">
      <c r="B14130"/>
    </row>
    <row r="14131" spans="2:2" x14ac:dyDescent="0.35">
      <c r="B14131"/>
    </row>
    <row r="14132" spans="2:2" x14ac:dyDescent="0.35">
      <c r="B14132"/>
    </row>
    <row r="14133" spans="2:2" x14ac:dyDescent="0.35">
      <c r="B14133"/>
    </row>
    <row r="14134" spans="2:2" x14ac:dyDescent="0.35">
      <c r="B14134"/>
    </row>
    <row r="14135" spans="2:2" x14ac:dyDescent="0.35">
      <c r="B14135"/>
    </row>
    <row r="14136" spans="2:2" x14ac:dyDescent="0.35">
      <c r="B14136"/>
    </row>
    <row r="14137" spans="2:2" x14ac:dyDescent="0.35">
      <c r="B14137"/>
    </row>
    <row r="14138" spans="2:2" x14ac:dyDescent="0.35">
      <c r="B14138"/>
    </row>
    <row r="14139" spans="2:2" x14ac:dyDescent="0.35">
      <c r="B14139"/>
    </row>
    <row r="14140" spans="2:2" x14ac:dyDescent="0.35">
      <c r="B14140"/>
    </row>
    <row r="14141" spans="2:2" x14ac:dyDescent="0.35">
      <c r="B14141"/>
    </row>
    <row r="14142" spans="2:2" x14ac:dyDescent="0.35">
      <c r="B14142"/>
    </row>
    <row r="14143" spans="2:2" x14ac:dyDescent="0.35">
      <c r="B14143"/>
    </row>
    <row r="14144" spans="2:2" x14ac:dyDescent="0.35">
      <c r="B14144"/>
    </row>
    <row r="14145" spans="2:2" x14ac:dyDescent="0.35">
      <c r="B14145"/>
    </row>
    <row r="14146" spans="2:2" x14ac:dyDescent="0.35">
      <c r="B14146"/>
    </row>
    <row r="14147" spans="2:2" x14ac:dyDescent="0.35">
      <c r="B14147"/>
    </row>
    <row r="14148" spans="2:2" x14ac:dyDescent="0.35">
      <c r="B14148"/>
    </row>
    <row r="14149" spans="2:2" x14ac:dyDescent="0.35">
      <c r="B14149"/>
    </row>
    <row r="14150" spans="2:2" x14ac:dyDescent="0.35">
      <c r="B14150"/>
    </row>
    <row r="14151" spans="2:2" x14ac:dyDescent="0.35">
      <c r="B14151"/>
    </row>
    <row r="14152" spans="2:2" x14ac:dyDescent="0.35">
      <c r="B14152"/>
    </row>
    <row r="14153" spans="2:2" x14ac:dyDescent="0.35">
      <c r="B14153"/>
    </row>
    <row r="14154" spans="2:2" x14ac:dyDescent="0.35">
      <c r="B14154"/>
    </row>
    <row r="14155" spans="2:2" x14ac:dyDescent="0.35">
      <c r="B14155"/>
    </row>
    <row r="14156" spans="2:2" x14ac:dyDescent="0.35">
      <c r="B14156"/>
    </row>
    <row r="14157" spans="2:2" x14ac:dyDescent="0.35">
      <c r="B14157"/>
    </row>
    <row r="14158" spans="2:2" x14ac:dyDescent="0.35">
      <c r="B14158"/>
    </row>
    <row r="14159" spans="2:2" x14ac:dyDescent="0.35">
      <c r="B14159"/>
    </row>
    <row r="14160" spans="2:2" x14ac:dyDescent="0.35">
      <c r="B14160"/>
    </row>
    <row r="14161" spans="2:2" x14ac:dyDescent="0.35">
      <c r="B14161"/>
    </row>
    <row r="14162" spans="2:2" x14ac:dyDescent="0.35">
      <c r="B14162"/>
    </row>
    <row r="14163" spans="2:2" x14ac:dyDescent="0.35">
      <c r="B14163"/>
    </row>
    <row r="14164" spans="2:2" x14ac:dyDescent="0.35">
      <c r="B14164"/>
    </row>
    <row r="14165" spans="2:2" x14ac:dyDescent="0.35">
      <c r="B14165"/>
    </row>
    <row r="14166" spans="2:2" x14ac:dyDescent="0.35">
      <c r="B14166"/>
    </row>
    <row r="14167" spans="2:2" x14ac:dyDescent="0.35">
      <c r="B14167"/>
    </row>
    <row r="14168" spans="2:2" x14ac:dyDescent="0.35">
      <c r="B14168"/>
    </row>
    <row r="14169" spans="2:2" x14ac:dyDescent="0.35">
      <c r="B14169"/>
    </row>
    <row r="14170" spans="2:2" x14ac:dyDescent="0.35">
      <c r="B14170"/>
    </row>
    <row r="14171" spans="2:2" x14ac:dyDescent="0.35">
      <c r="B14171"/>
    </row>
    <row r="14172" spans="2:2" x14ac:dyDescent="0.35">
      <c r="B14172"/>
    </row>
    <row r="14173" spans="2:2" x14ac:dyDescent="0.35">
      <c r="B14173"/>
    </row>
    <row r="14174" spans="2:2" x14ac:dyDescent="0.35">
      <c r="B14174"/>
    </row>
    <row r="14175" spans="2:2" x14ac:dyDescent="0.35">
      <c r="B14175"/>
    </row>
    <row r="14176" spans="2:2" x14ac:dyDescent="0.35">
      <c r="B14176"/>
    </row>
    <row r="14177" spans="2:2" x14ac:dyDescent="0.35">
      <c r="B14177"/>
    </row>
    <row r="14178" spans="2:2" x14ac:dyDescent="0.35">
      <c r="B14178"/>
    </row>
    <row r="14179" spans="2:2" x14ac:dyDescent="0.35">
      <c r="B14179"/>
    </row>
    <row r="14180" spans="2:2" x14ac:dyDescent="0.35">
      <c r="B14180"/>
    </row>
    <row r="14181" spans="2:2" x14ac:dyDescent="0.35">
      <c r="B14181"/>
    </row>
    <row r="14182" spans="2:2" x14ac:dyDescent="0.35">
      <c r="B14182"/>
    </row>
    <row r="14183" spans="2:2" x14ac:dyDescent="0.35">
      <c r="B14183"/>
    </row>
    <row r="14184" spans="2:2" x14ac:dyDescent="0.35">
      <c r="B14184"/>
    </row>
    <row r="14185" spans="2:2" x14ac:dyDescent="0.35">
      <c r="B14185"/>
    </row>
    <row r="14186" spans="2:2" x14ac:dyDescent="0.35">
      <c r="B14186"/>
    </row>
    <row r="14187" spans="2:2" x14ac:dyDescent="0.35">
      <c r="B14187"/>
    </row>
    <row r="14188" spans="2:2" x14ac:dyDescent="0.35">
      <c r="B14188"/>
    </row>
    <row r="14189" spans="2:2" x14ac:dyDescent="0.35">
      <c r="B14189"/>
    </row>
    <row r="14190" spans="2:2" x14ac:dyDescent="0.35">
      <c r="B14190"/>
    </row>
    <row r="14191" spans="2:2" x14ac:dyDescent="0.35">
      <c r="B14191"/>
    </row>
    <row r="14192" spans="2:2" x14ac:dyDescent="0.35">
      <c r="B14192"/>
    </row>
    <row r="14193" spans="2:2" x14ac:dyDescent="0.35">
      <c r="B14193"/>
    </row>
    <row r="14194" spans="2:2" x14ac:dyDescent="0.35">
      <c r="B14194"/>
    </row>
    <row r="14195" spans="2:2" x14ac:dyDescent="0.35">
      <c r="B14195"/>
    </row>
    <row r="14196" spans="2:2" x14ac:dyDescent="0.35">
      <c r="B14196"/>
    </row>
    <row r="14197" spans="2:2" x14ac:dyDescent="0.35">
      <c r="B14197"/>
    </row>
    <row r="14198" spans="2:2" x14ac:dyDescent="0.35">
      <c r="B14198"/>
    </row>
    <row r="14199" spans="2:2" x14ac:dyDescent="0.35">
      <c r="B14199"/>
    </row>
    <row r="14200" spans="2:2" x14ac:dyDescent="0.35">
      <c r="B14200"/>
    </row>
    <row r="14201" spans="2:2" x14ac:dyDescent="0.35">
      <c r="B14201"/>
    </row>
    <row r="14202" spans="2:2" x14ac:dyDescent="0.35">
      <c r="B14202"/>
    </row>
    <row r="14203" spans="2:2" x14ac:dyDescent="0.35">
      <c r="B14203"/>
    </row>
    <row r="14204" spans="2:2" x14ac:dyDescent="0.35">
      <c r="B14204"/>
    </row>
    <row r="14205" spans="2:2" x14ac:dyDescent="0.35">
      <c r="B14205"/>
    </row>
    <row r="14206" spans="2:2" x14ac:dyDescent="0.35">
      <c r="B14206"/>
    </row>
    <row r="14207" spans="2:2" x14ac:dyDescent="0.35">
      <c r="B14207"/>
    </row>
    <row r="14208" spans="2:2" x14ac:dyDescent="0.35">
      <c r="B14208"/>
    </row>
    <row r="14209" spans="2:2" x14ac:dyDescent="0.35">
      <c r="B14209"/>
    </row>
    <row r="14210" spans="2:2" x14ac:dyDescent="0.35">
      <c r="B14210"/>
    </row>
    <row r="14211" spans="2:2" x14ac:dyDescent="0.35">
      <c r="B14211"/>
    </row>
    <row r="14212" spans="2:2" x14ac:dyDescent="0.35">
      <c r="B14212"/>
    </row>
    <row r="14213" spans="2:2" x14ac:dyDescent="0.35">
      <c r="B14213"/>
    </row>
    <row r="14214" spans="2:2" x14ac:dyDescent="0.35">
      <c r="B14214"/>
    </row>
    <row r="14215" spans="2:2" x14ac:dyDescent="0.35">
      <c r="B14215"/>
    </row>
    <row r="14216" spans="2:2" x14ac:dyDescent="0.35">
      <c r="B14216"/>
    </row>
    <row r="14217" spans="2:2" x14ac:dyDescent="0.35">
      <c r="B14217"/>
    </row>
    <row r="14218" spans="2:2" x14ac:dyDescent="0.35">
      <c r="B14218"/>
    </row>
    <row r="14219" spans="2:2" x14ac:dyDescent="0.35">
      <c r="B14219"/>
    </row>
    <row r="14220" spans="2:2" x14ac:dyDescent="0.35">
      <c r="B14220"/>
    </row>
    <row r="14221" spans="2:2" x14ac:dyDescent="0.35">
      <c r="B14221"/>
    </row>
    <row r="14222" spans="2:2" x14ac:dyDescent="0.35">
      <c r="B14222"/>
    </row>
    <row r="14223" spans="2:2" x14ac:dyDescent="0.35">
      <c r="B14223"/>
    </row>
    <row r="14224" spans="2:2" x14ac:dyDescent="0.35">
      <c r="B14224"/>
    </row>
    <row r="14225" spans="2:2" x14ac:dyDescent="0.35">
      <c r="B14225"/>
    </row>
    <row r="14226" spans="2:2" x14ac:dyDescent="0.35">
      <c r="B14226"/>
    </row>
    <row r="14227" spans="2:2" x14ac:dyDescent="0.35">
      <c r="B14227"/>
    </row>
    <row r="14228" spans="2:2" x14ac:dyDescent="0.35">
      <c r="B14228"/>
    </row>
    <row r="14229" spans="2:2" x14ac:dyDescent="0.35">
      <c r="B14229"/>
    </row>
    <row r="14230" spans="2:2" x14ac:dyDescent="0.35">
      <c r="B14230"/>
    </row>
    <row r="14231" spans="2:2" x14ac:dyDescent="0.35">
      <c r="B14231"/>
    </row>
    <row r="14232" spans="2:2" x14ac:dyDescent="0.35">
      <c r="B14232"/>
    </row>
    <row r="14233" spans="2:2" x14ac:dyDescent="0.35">
      <c r="B14233"/>
    </row>
    <row r="14234" spans="2:2" x14ac:dyDescent="0.35">
      <c r="B14234"/>
    </row>
    <row r="14235" spans="2:2" x14ac:dyDescent="0.35">
      <c r="B14235"/>
    </row>
    <row r="14236" spans="2:2" x14ac:dyDescent="0.35">
      <c r="B14236"/>
    </row>
    <row r="14237" spans="2:2" x14ac:dyDescent="0.35">
      <c r="B14237"/>
    </row>
    <row r="14238" spans="2:2" x14ac:dyDescent="0.35">
      <c r="B14238"/>
    </row>
    <row r="14239" spans="2:2" x14ac:dyDescent="0.35">
      <c r="B14239"/>
    </row>
    <row r="14240" spans="2:2" x14ac:dyDescent="0.35">
      <c r="B14240"/>
    </row>
    <row r="14241" spans="2:2" x14ac:dyDescent="0.35">
      <c r="B14241"/>
    </row>
    <row r="14242" spans="2:2" x14ac:dyDescent="0.35">
      <c r="B14242"/>
    </row>
    <row r="14243" spans="2:2" x14ac:dyDescent="0.35">
      <c r="B14243"/>
    </row>
    <row r="14244" spans="2:2" x14ac:dyDescent="0.35">
      <c r="B14244"/>
    </row>
    <row r="14245" spans="2:2" x14ac:dyDescent="0.35">
      <c r="B14245"/>
    </row>
    <row r="14246" spans="2:2" x14ac:dyDescent="0.35">
      <c r="B14246"/>
    </row>
    <row r="14247" spans="2:2" x14ac:dyDescent="0.35">
      <c r="B14247"/>
    </row>
    <row r="14248" spans="2:2" x14ac:dyDescent="0.35">
      <c r="B14248"/>
    </row>
    <row r="14249" spans="2:2" x14ac:dyDescent="0.35">
      <c r="B14249"/>
    </row>
    <row r="14250" spans="2:2" x14ac:dyDescent="0.35">
      <c r="B14250"/>
    </row>
    <row r="14251" spans="2:2" x14ac:dyDescent="0.35">
      <c r="B14251"/>
    </row>
    <row r="14252" spans="2:2" x14ac:dyDescent="0.35">
      <c r="B14252"/>
    </row>
    <row r="14253" spans="2:2" x14ac:dyDescent="0.35">
      <c r="B14253"/>
    </row>
    <row r="14254" spans="2:2" x14ac:dyDescent="0.35">
      <c r="B14254"/>
    </row>
    <row r="14255" spans="2:2" x14ac:dyDescent="0.35">
      <c r="B14255"/>
    </row>
    <row r="14256" spans="2:2" x14ac:dyDescent="0.35">
      <c r="B14256"/>
    </row>
    <row r="14257" spans="2:2" x14ac:dyDescent="0.35">
      <c r="B14257"/>
    </row>
    <row r="14258" spans="2:2" x14ac:dyDescent="0.35">
      <c r="B14258"/>
    </row>
    <row r="14259" spans="2:2" x14ac:dyDescent="0.35">
      <c r="B14259"/>
    </row>
    <row r="14260" spans="2:2" x14ac:dyDescent="0.35">
      <c r="B14260"/>
    </row>
    <row r="14261" spans="2:2" x14ac:dyDescent="0.35">
      <c r="B14261"/>
    </row>
    <row r="14262" spans="2:2" x14ac:dyDescent="0.35">
      <c r="B14262"/>
    </row>
    <row r="14263" spans="2:2" x14ac:dyDescent="0.35">
      <c r="B14263"/>
    </row>
    <row r="14264" spans="2:2" x14ac:dyDescent="0.35">
      <c r="B14264"/>
    </row>
    <row r="14265" spans="2:2" x14ac:dyDescent="0.35">
      <c r="B14265"/>
    </row>
    <row r="14266" spans="2:2" x14ac:dyDescent="0.35">
      <c r="B14266"/>
    </row>
    <row r="14267" spans="2:2" x14ac:dyDescent="0.35">
      <c r="B14267"/>
    </row>
    <row r="14268" spans="2:2" x14ac:dyDescent="0.35">
      <c r="B14268"/>
    </row>
    <row r="14269" spans="2:2" x14ac:dyDescent="0.35">
      <c r="B14269"/>
    </row>
    <row r="14270" spans="2:2" x14ac:dyDescent="0.35">
      <c r="B14270"/>
    </row>
    <row r="14271" spans="2:2" x14ac:dyDescent="0.35">
      <c r="B14271"/>
    </row>
    <row r="14272" spans="2:2" x14ac:dyDescent="0.35">
      <c r="B14272"/>
    </row>
    <row r="14273" spans="2:2" x14ac:dyDescent="0.35">
      <c r="B14273"/>
    </row>
    <row r="14274" spans="2:2" x14ac:dyDescent="0.35">
      <c r="B14274"/>
    </row>
    <row r="14275" spans="2:2" x14ac:dyDescent="0.35">
      <c r="B14275"/>
    </row>
    <row r="14276" spans="2:2" x14ac:dyDescent="0.35">
      <c r="B14276"/>
    </row>
    <row r="14277" spans="2:2" x14ac:dyDescent="0.35">
      <c r="B14277"/>
    </row>
    <row r="14278" spans="2:2" x14ac:dyDescent="0.35">
      <c r="B14278"/>
    </row>
    <row r="14279" spans="2:2" x14ac:dyDescent="0.35">
      <c r="B14279"/>
    </row>
    <row r="14280" spans="2:2" x14ac:dyDescent="0.35">
      <c r="B14280"/>
    </row>
    <row r="14281" spans="2:2" x14ac:dyDescent="0.35">
      <c r="B14281"/>
    </row>
    <row r="14282" spans="2:2" x14ac:dyDescent="0.35">
      <c r="B14282"/>
    </row>
    <row r="14283" spans="2:2" x14ac:dyDescent="0.35">
      <c r="B14283"/>
    </row>
    <row r="14284" spans="2:2" x14ac:dyDescent="0.35">
      <c r="B14284"/>
    </row>
    <row r="14285" spans="2:2" x14ac:dyDescent="0.35">
      <c r="B14285"/>
    </row>
    <row r="14286" spans="2:2" x14ac:dyDescent="0.35">
      <c r="B14286"/>
    </row>
    <row r="14287" spans="2:2" x14ac:dyDescent="0.35">
      <c r="B14287"/>
    </row>
    <row r="14288" spans="2:2" x14ac:dyDescent="0.35">
      <c r="B14288"/>
    </row>
    <row r="14289" spans="2:2" x14ac:dyDescent="0.35">
      <c r="B14289"/>
    </row>
    <row r="14290" spans="2:2" x14ac:dyDescent="0.35">
      <c r="B14290"/>
    </row>
    <row r="14291" spans="2:2" x14ac:dyDescent="0.35">
      <c r="B14291"/>
    </row>
    <row r="14292" spans="2:2" x14ac:dyDescent="0.35">
      <c r="B14292"/>
    </row>
    <row r="14293" spans="2:2" x14ac:dyDescent="0.35">
      <c r="B14293"/>
    </row>
    <row r="14294" spans="2:2" x14ac:dyDescent="0.35">
      <c r="B14294"/>
    </row>
    <row r="14295" spans="2:2" x14ac:dyDescent="0.35">
      <c r="B14295"/>
    </row>
    <row r="14296" spans="2:2" x14ac:dyDescent="0.35">
      <c r="B14296"/>
    </row>
    <row r="14297" spans="2:2" x14ac:dyDescent="0.35">
      <c r="B14297"/>
    </row>
    <row r="14298" spans="2:2" x14ac:dyDescent="0.35">
      <c r="B14298"/>
    </row>
    <row r="14299" spans="2:2" x14ac:dyDescent="0.35">
      <c r="B14299"/>
    </row>
    <row r="14300" spans="2:2" x14ac:dyDescent="0.35">
      <c r="B14300"/>
    </row>
    <row r="14301" spans="2:2" x14ac:dyDescent="0.35">
      <c r="B14301"/>
    </row>
    <row r="14302" spans="2:2" x14ac:dyDescent="0.35">
      <c r="B14302"/>
    </row>
    <row r="14303" spans="2:2" x14ac:dyDescent="0.35">
      <c r="B14303"/>
    </row>
    <row r="14304" spans="2:2" x14ac:dyDescent="0.35">
      <c r="B14304"/>
    </row>
    <row r="14305" spans="2:2" x14ac:dyDescent="0.35">
      <c r="B14305"/>
    </row>
    <row r="14306" spans="2:2" x14ac:dyDescent="0.35">
      <c r="B14306"/>
    </row>
    <row r="14307" spans="2:2" x14ac:dyDescent="0.35">
      <c r="B14307"/>
    </row>
    <row r="14308" spans="2:2" x14ac:dyDescent="0.35">
      <c r="B14308"/>
    </row>
    <row r="14309" spans="2:2" x14ac:dyDescent="0.35">
      <c r="B14309"/>
    </row>
    <row r="14310" spans="2:2" x14ac:dyDescent="0.35">
      <c r="B14310"/>
    </row>
    <row r="14311" spans="2:2" x14ac:dyDescent="0.35">
      <c r="B14311"/>
    </row>
    <row r="14312" spans="2:2" x14ac:dyDescent="0.35">
      <c r="B14312"/>
    </row>
    <row r="14313" spans="2:2" x14ac:dyDescent="0.35">
      <c r="B14313"/>
    </row>
    <row r="14314" spans="2:2" x14ac:dyDescent="0.35">
      <c r="B14314"/>
    </row>
    <row r="14315" spans="2:2" x14ac:dyDescent="0.35">
      <c r="B14315"/>
    </row>
    <row r="14316" spans="2:2" x14ac:dyDescent="0.35">
      <c r="B14316"/>
    </row>
    <row r="14317" spans="2:2" x14ac:dyDescent="0.35">
      <c r="B14317"/>
    </row>
    <row r="14318" spans="2:2" x14ac:dyDescent="0.35">
      <c r="B14318"/>
    </row>
    <row r="14319" spans="2:2" x14ac:dyDescent="0.35">
      <c r="B14319"/>
    </row>
    <row r="14320" spans="2:2" x14ac:dyDescent="0.35">
      <c r="B14320"/>
    </row>
    <row r="14321" spans="2:2" x14ac:dyDescent="0.35">
      <c r="B14321"/>
    </row>
    <row r="14322" spans="2:2" x14ac:dyDescent="0.35">
      <c r="B14322"/>
    </row>
    <row r="14323" spans="2:2" x14ac:dyDescent="0.35">
      <c r="B14323"/>
    </row>
    <row r="14324" spans="2:2" x14ac:dyDescent="0.35">
      <c r="B14324"/>
    </row>
    <row r="14325" spans="2:2" x14ac:dyDescent="0.35">
      <c r="B14325"/>
    </row>
    <row r="14326" spans="2:2" x14ac:dyDescent="0.35">
      <c r="B14326"/>
    </row>
    <row r="14327" spans="2:2" x14ac:dyDescent="0.35">
      <c r="B14327"/>
    </row>
    <row r="14328" spans="2:2" x14ac:dyDescent="0.35">
      <c r="B14328"/>
    </row>
    <row r="14329" spans="2:2" x14ac:dyDescent="0.35">
      <c r="B14329"/>
    </row>
    <row r="14330" spans="2:2" x14ac:dyDescent="0.35">
      <c r="B14330"/>
    </row>
    <row r="14331" spans="2:2" x14ac:dyDescent="0.35">
      <c r="B14331"/>
    </row>
    <row r="14332" spans="2:2" x14ac:dyDescent="0.35">
      <c r="B14332"/>
    </row>
    <row r="14333" spans="2:2" x14ac:dyDescent="0.35">
      <c r="B14333"/>
    </row>
    <row r="14334" spans="2:2" x14ac:dyDescent="0.35">
      <c r="B14334"/>
    </row>
    <row r="14335" spans="2:2" x14ac:dyDescent="0.35">
      <c r="B14335"/>
    </row>
    <row r="14336" spans="2:2" x14ac:dyDescent="0.35">
      <c r="B14336"/>
    </row>
    <row r="14337" spans="2:2" x14ac:dyDescent="0.35">
      <c r="B14337"/>
    </row>
    <row r="14338" spans="2:2" x14ac:dyDescent="0.35">
      <c r="B14338"/>
    </row>
    <row r="14339" spans="2:2" x14ac:dyDescent="0.35">
      <c r="B14339"/>
    </row>
    <row r="14340" spans="2:2" x14ac:dyDescent="0.35">
      <c r="B14340"/>
    </row>
    <row r="14341" spans="2:2" x14ac:dyDescent="0.35">
      <c r="B14341"/>
    </row>
    <row r="14342" spans="2:2" x14ac:dyDescent="0.35">
      <c r="B14342"/>
    </row>
    <row r="14343" spans="2:2" x14ac:dyDescent="0.35">
      <c r="B14343"/>
    </row>
    <row r="14344" spans="2:2" x14ac:dyDescent="0.35">
      <c r="B14344"/>
    </row>
    <row r="14345" spans="2:2" x14ac:dyDescent="0.35">
      <c r="B14345"/>
    </row>
    <row r="14346" spans="2:2" x14ac:dyDescent="0.35">
      <c r="B14346"/>
    </row>
    <row r="14347" spans="2:2" x14ac:dyDescent="0.35">
      <c r="B14347"/>
    </row>
    <row r="14348" spans="2:2" x14ac:dyDescent="0.35">
      <c r="B14348"/>
    </row>
    <row r="14349" spans="2:2" x14ac:dyDescent="0.35">
      <c r="B14349"/>
    </row>
    <row r="14350" spans="2:2" x14ac:dyDescent="0.35">
      <c r="B14350"/>
    </row>
    <row r="14351" spans="2:2" x14ac:dyDescent="0.35">
      <c r="B14351"/>
    </row>
    <row r="14352" spans="2:2" x14ac:dyDescent="0.35">
      <c r="B14352"/>
    </row>
    <row r="14353" spans="2:2" x14ac:dyDescent="0.35">
      <c r="B14353"/>
    </row>
    <row r="14354" spans="2:2" x14ac:dyDescent="0.35">
      <c r="B14354"/>
    </row>
    <row r="14355" spans="2:2" x14ac:dyDescent="0.35">
      <c r="B14355"/>
    </row>
    <row r="14356" spans="2:2" x14ac:dyDescent="0.35">
      <c r="B14356"/>
    </row>
    <row r="14357" spans="2:2" x14ac:dyDescent="0.35">
      <c r="B14357"/>
    </row>
    <row r="14358" spans="2:2" x14ac:dyDescent="0.35">
      <c r="B14358"/>
    </row>
    <row r="14359" spans="2:2" x14ac:dyDescent="0.35">
      <c r="B14359"/>
    </row>
    <row r="14360" spans="2:2" x14ac:dyDescent="0.35">
      <c r="B14360"/>
    </row>
    <row r="14361" spans="2:2" x14ac:dyDescent="0.35">
      <c r="B14361"/>
    </row>
    <row r="14362" spans="2:2" x14ac:dyDescent="0.35">
      <c r="B14362"/>
    </row>
    <row r="14363" spans="2:2" x14ac:dyDescent="0.35">
      <c r="B14363"/>
    </row>
    <row r="14364" spans="2:2" x14ac:dyDescent="0.35">
      <c r="B14364"/>
    </row>
    <row r="14365" spans="2:2" x14ac:dyDescent="0.35">
      <c r="B14365"/>
    </row>
    <row r="14366" spans="2:2" x14ac:dyDescent="0.35">
      <c r="B14366"/>
    </row>
    <row r="14367" spans="2:2" x14ac:dyDescent="0.35">
      <c r="B14367"/>
    </row>
    <row r="14368" spans="2:2" x14ac:dyDescent="0.35">
      <c r="B14368"/>
    </row>
    <row r="14369" spans="2:2" x14ac:dyDescent="0.35">
      <c r="B14369"/>
    </row>
    <row r="14370" spans="2:2" x14ac:dyDescent="0.35">
      <c r="B14370"/>
    </row>
    <row r="14371" spans="2:2" x14ac:dyDescent="0.35">
      <c r="B14371"/>
    </row>
    <row r="14372" spans="2:2" x14ac:dyDescent="0.35">
      <c r="B14372"/>
    </row>
    <row r="14373" spans="2:2" x14ac:dyDescent="0.35">
      <c r="B14373"/>
    </row>
    <row r="14374" spans="2:2" x14ac:dyDescent="0.35">
      <c r="B14374"/>
    </row>
    <row r="14375" spans="2:2" x14ac:dyDescent="0.35">
      <c r="B14375"/>
    </row>
    <row r="14376" spans="2:2" x14ac:dyDescent="0.35">
      <c r="B14376"/>
    </row>
    <row r="14377" spans="2:2" x14ac:dyDescent="0.35">
      <c r="B14377"/>
    </row>
    <row r="14378" spans="2:2" x14ac:dyDescent="0.35">
      <c r="B14378"/>
    </row>
    <row r="14379" spans="2:2" x14ac:dyDescent="0.35">
      <c r="B14379"/>
    </row>
    <row r="14380" spans="2:2" x14ac:dyDescent="0.35">
      <c r="B14380"/>
    </row>
    <row r="14381" spans="2:2" x14ac:dyDescent="0.35">
      <c r="B14381"/>
    </row>
    <row r="14382" spans="2:2" x14ac:dyDescent="0.35">
      <c r="B14382"/>
    </row>
    <row r="14383" spans="2:2" x14ac:dyDescent="0.35">
      <c r="B14383"/>
    </row>
    <row r="14384" spans="2:2" x14ac:dyDescent="0.35">
      <c r="B14384"/>
    </row>
    <row r="14385" spans="2:2" x14ac:dyDescent="0.35">
      <c r="B14385"/>
    </row>
    <row r="14386" spans="2:2" x14ac:dyDescent="0.35">
      <c r="B14386"/>
    </row>
    <row r="14387" spans="2:2" x14ac:dyDescent="0.35">
      <c r="B14387"/>
    </row>
    <row r="14388" spans="2:2" x14ac:dyDescent="0.35">
      <c r="B14388"/>
    </row>
    <row r="14389" spans="2:2" x14ac:dyDescent="0.35">
      <c r="B14389"/>
    </row>
    <row r="14390" spans="2:2" x14ac:dyDescent="0.35">
      <c r="B14390"/>
    </row>
    <row r="14391" spans="2:2" x14ac:dyDescent="0.35">
      <c r="B14391"/>
    </row>
    <row r="14392" spans="2:2" x14ac:dyDescent="0.35">
      <c r="B14392"/>
    </row>
    <row r="14393" spans="2:2" x14ac:dyDescent="0.35">
      <c r="B14393"/>
    </row>
    <row r="14394" spans="2:2" x14ac:dyDescent="0.35">
      <c r="B14394"/>
    </row>
    <row r="14395" spans="2:2" x14ac:dyDescent="0.35">
      <c r="B14395"/>
    </row>
    <row r="14396" spans="2:2" x14ac:dyDescent="0.35">
      <c r="B14396"/>
    </row>
    <row r="14397" spans="2:2" x14ac:dyDescent="0.35">
      <c r="B14397"/>
    </row>
    <row r="14398" spans="2:2" x14ac:dyDescent="0.35">
      <c r="B14398"/>
    </row>
    <row r="14399" spans="2:2" x14ac:dyDescent="0.35">
      <c r="B14399"/>
    </row>
    <row r="14400" spans="2:2" x14ac:dyDescent="0.35">
      <c r="B14400"/>
    </row>
    <row r="14401" spans="2:2" x14ac:dyDescent="0.35">
      <c r="B14401"/>
    </row>
    <row r="14402" spans="2:2" x14ac:dyDescent="0.35">
      <c r="B14402"/>
    </row>
    <row r="14403" spans="2:2" x14ac:dyDescent="0.35">
      <c r="B14403"/>
    </row>
    <row r="14404" spans="2:2" x14ac:dyDescent="0.35">
      <c r="B14404"/>
    </row>
    <row r="14405" spans="2:2" x14ac:dyDescent="0.35">
      <c r="B14405"/>
    </row>
    <row r="14406" spans="2:2" x14ac:dyDescent="0.35">
      <c r="B14406"/>
    </row>
  </sheetData>
  <hyperlinks>
    <hyperlink ref="I1" location="'County Team Results'!A1" display="Home" xr:uid="{480E67D3-ABC0-4B10-A377-E961C3D24AA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F25FD-0D13-4B21-A80B-A7026027D8F9}">
  <sheetPr>
    <tabColor theme="3"/>
  </sheetPr>
  <dimension ref="A1:I14304"/>
  <sheetViews>
    <sheetView showGridLines="0" topLeftCell="A7" workbookViewId="0">
      <selection activeCell="G4" sqref="G4:G53"/>
    </sheetView>
  </sheetViews>
  <sheetFormatPr defaultRowHeight="15.5" x14ac:dyDescent="0.35"/>
  <cols>
    <col min="1" max="1" width="5.54296875" style="31" customWidth="1"/>
    <col min="2" max="2" width="21.54296875" style="7" customWidth="1"/>
    <col min="3" max="3" width="7.7265625" style="7" bestFit="1" customWidth="1"/>
    <col min="4" max="4" width="6.54296875" style="8" customWidth="1"/>
    <col min="5" max="5" width="22.81640625" style="7" customWidth="1"/>
    <col min="6" max="6" width="8.81640625" style="8" bestFit="1" customWidth="1"/>
    <col min="7" max="7" width="7.7265625" style="8" customWidth="1"/>
  </cols>
  <sheetData>
    <row r="1" spans="1:9" x14ac:dyDescent="0.35">
      <c r="B1" s="18" t="s">
        <v>14</v>
      </c>
      <c r="C1" s="8"/>
      <c r="I1" s="9" t="s">
        <v>79</v>
      </c>
    </row>
    <row r="2" spans="1:9" x14ac:dyDescent="0.35">
      <c r="B2" s="18" t="s">
        <v>361</v>
      </c>
      <c r="C2" s="8"/>
      <c r="I2" s="9"/>
    </row>
    <row r="3" spans="1:9" x14ac:dyDescent="0.35">
      <c r="A3" s="31" t="s">
        <v>38</v>
      </c>
      <c r="B3" s="6" t="s">
        <v>13</v>
      </c>
      <c r="C3" s="17"/>
      <c r="E3" s="18" t="s">
        <v>161</v>
      </c>
    </row>
    <row r="4" spans="1:9" x14ac:dyDescent="0.35">
      <c r="A4" s="24">
        <v>1</v>
      </c>
      <c r="B4" s="5" t="s">
        <v>274</v>
      </c>
      <c r="C4" s="33">
        <v>180</v>
      </c>
      <c r="D4" s="4">
        <v>0</v>
      </c>
      <c r="E4" s="5" t="s">
        <v>19</v>
      </c>
      <c r="F4" s="33"/>
      <c r="G4" s="4">
        <v>1</v>
      </c>
    </row>
    <row r="5" spans="1:9" x14ac:dyDescent="0.35">
      <c r="A5" s="24">
        <v>2</v>
      </c>
      <c r="B5" s="5" t="s">
        <v>176</v>
      </c>
      <c r="C5" s="33">
        <v>197</v>
      </c>
      <c r="D5" s="4">
        <v>0.5</v>
      </c>
      <c r="E5" s="5" t="s">
        <v>149</v>
      </c>
      <c r="F5" s="33"/>
      <c r="G5" s="4">
        <v>0.5</v>
      </c>
    </row>
    <row r="6" spans="1:9" x14ac:dyDescent="0.35">
      <c r="A6" s="24">
        <v>3</v>
      </c>
      <c r="B6" s="5" t="s">
        <v>41</v>
      </c>
      <c r="C6" s="33">
        <v>169</v>
      </c>
      <c r="D6" s="4">
        <v>0.5</v>
      </c>
      <c r="E6" s="5" t="s">
        <v>33</v>
      </c>
      <c r="F6" s="33">
        <v>175</v>
      </c>
      <c r="G6" s="4">
        <v>0.5</v>
      </c>
    </row>
    <row r="7" spans="1:9" x14ac:dyDescent="0.35">
      <c r="A7" s="24">
        <v>4</v>
      </c>
      <c r="B7" s="5" t="s">
        <v>110</v>
      </c>
      <c r="C7" s="33">
        <v>177</v>
      </c>
      <c r="D7" s="4">
        <v>1</v>
      </c>
      <c r="E7" s="5" t="s">
        <v>16</v>
      </c>
      <c r="F7" s="33">
        <v>173</v>
      </c>
      <c r="G7" s="4">
        <v>0</v>
      </c>
    </row>
    <row r="8" spans="1:9" x14ac:dyDescent="0.35">
      <c r="A8" s="24">
        <v>5</v>
      </c>
      <c r="B8" s="5" t="s">
        <v>122</v>
      </c>
      <c r="C8" s="33">
        <v>163</v>
      </c>
      <c r="D8" s="4">
        <v>0.5</v>
      </c>
      <c r="E8" s="5" t="s">
        <v>17</v>
      </c>
      <c r="F8" s="33"/>
      <c r="G8" s="4">
        <v>0.5</v>
      </c>
    </row>
    <row r="9" spans="1:9" x14ac:dyDescent="0.35">
      <c r="A9" s="24">
        <v>6</v>
      </c>
      <c r="B9" s="5" t="s">
        <v>97</v>
      </c>
      <c r="C9" s="33">
        <v>159</v>
      </c>
      <c r="D9" s="4">
        <v>0.5</v>
      </c>
      <c r="E9" s="5" t="s">
        <v>29</v>
      </c>
      <c r="F9" s="33"/>
      <c r="G9" s="4">
        <v>0.5</v>
      </c>
    </row>
    <row r="10" spans="1:9" x14ac:dyDescent="0.35">
      <c r="A10" s="24">
        <v>7</v>
      </c>
      <c r="B10" s="5" t="s">
        <v>72</v>
      </c>
      <c r="C10" s="33">
        <v>160</v>
      </c>
      <c r="D10" s="4">
        <v>0</v>
      </c>
      <c r="E10" s="5" t="s">
        <v>25</v>
      </c>
      <c r="F10" s="33">
        <v>163</v>
      </c>
      <c r="G10" s="4">
        <v>1</v>
      </c>
    </row>
    <row r="11" spans="1:9" x14ac:dyDescent="0.35">
      <c r="A11" s="24">
        <v>8</v>
      </c>
      <c r="B11" s="5" t="s">
        <v>40</v>
      </c>
      <c r="C11" s="33">
        <v>157</v>
      </c>
      <c r="D11" s="4">
        <v>1</v>
      </c>
      <c r="E11" s="5" t="s">
        <v>275</v>
      </c>
      <c r="F11" s="33"/>
      <c r="G11" s="4">
        <v>0</v>
      </c>
    </row>
    <row r="12" spans="1:9" x14ac:dyDescent="0.35">
      <c r="A12" s="24">
        <v>9</v>
      </c>
      <c r="B12" s="5" t="s">
        <v>184</v>
      </c>
      <c r="C12" s="33"/>
      <c r="D12" s="4">
        <v>0.5</v>
      </c>
      <c r="E12" s="5" t="s">
        <v>45</v>
      </c>
      <c r="F12" s="33"/>
      <c r="G12" s="4">
        <v>0.5</v>
      </c>
    </row>
    <row r="13" spans="1:9" x14ac:dyDescent="0.35">
      <c r="A13" s="24">
        <v>10</v>
      </c>
      <c r="B13" s="5" t="s">
        <v>109</v>
      </c>
      <c r="C13" s="33">
        <v>154</v>
      </c>
      <c r="D13" s="4">
        <v>0</v>
      </c>
      <c r="E13" s="5" t="s">
        <v>98</v>
      </c>
      <c r="F13" s="33"/>
      <c r="G13" s="4">
        <v>1</v>
      </c>
    </row>
    <row r="14" spans="1:9" x14ac:dyDescent="0.35">
      <c r="A14" s="24">
        <v>11</v>
      </c>
      <c r="B14" s="5" t="s">
        <v>92</v>
      </c>
      <c r="C14" s="33">
        <v>148</v>
      </c>
      <c r="D14" s="4">
        <v>0</v>
      </c>
      <c r="E14" s="5" t="s">
        <v>30</v>
      </c>
      <c r="F14" s="33">
        <v>160</v>
      </c>
      <c r="G14" s="4">
        <v>1</v>
      </c>
    </row>
    <row r="15" spans="1:9" x14ac:dyDescent="0.35">
      <c r="A15" s="24">
        <v>12</v>
      </c>
      <c r="B15" s="5" t="s">
        <v>63</v>
      </c>
      <c r="C15" s="33">
        <v>140</v>
      </c>
      <c r="D15" s="4">
        <v>0.5</v>
      </c>
      <c r="E15" s="5" t="s">
        <v>129</v>
      </c>
      <c r="F15" s="33"/>
      <c r="G15" s="4">
        <v>0.5</v>
      </c>
    </row>
    <row r="16" spans="1:9" x14ac:dyDescent="0.35">
      <c r="A16" s="24">
        <v>13</v>
      </c>
      <c r="B16" s="5" t="s">
        <v>276</v>
      </c>
      <c r="C16" s="33"/>
      <c r="D16" s="4">
        <v>0.5</v>
      </c>
      <c r="E16" s="5" t="s">
        <v>188</v>
      </c>
      <c r="F16" s="4"/>
      <c r="G16" s="4">
        <v>0.5</v>
      </c>
    </row>
    <row r="17" spans="1:7" x14ac:dyDescent="0.35">
      <c r="A17" s="24">
        <v>14</v>
      </c>
      <c r="B17" s="5" t="s">
        <v>277</v>
      </c>
      <c r="C17" s="33"/>
      <c r="D17" s="4">
        <v>0.5</v>
      </c>
      <c r="E17" s="5" t="s">
        <v>278</v>
      </c>
      <c r="F17" s="4"/>
      <c r="G17" s="4">
        <v>0.5</v>
      </c>
    </row>
    <row r="18" spans="1:7" x14ac:dyDescent="0.35">
      <c r="A18" s="24">
        <v>15</v>
      </c>
      <c r="B18" s="5" t="s">
        <v>101</v>
      </c>
      <c r="C18" s="33">
        <v>113</v>
      </c>
      <c r="D18" s="4">
        <v>0</v>
      </c>
      <c r="E18" s="5" t="s">
        <v>148</v>
      </c>
      <c r="F18" s="4"/>
      <c r="G18" s="4">
        <v>1</v>
      </c>
    </row>
    <row r="19" spans="1:7" x14ac:dyDescent="0.35">
      <c r="A19" s="24">
        <v>16</v>
      </c>
      <c r="B19" s="5" t="s">
        <v>88</v>
      </c>
      <c r="C19" s="33">
        <v>137</v>
      </c>
      <c r="D19" s="4">
        <v>0.5</v>
      </c>
      <c r="E19" s="5" t="s">
        <v>21</v>
      </c>
      <c r="F19" s="4"/>
      <c r="G19" s="4">
        <v>0.5</v>
      </c>
    </row>
    <row r="20" spans="1:7" x14ac:dyDescent="0.35">
      <c r="A20" s="24">
        <v>17</v>
      </c>
      <c r="B20" s="5" t="s">
        <v>46</v>
      </c>
      <c r="C20" s="33">
        <v>150</v>
      </c>
      <c r="D20" s="4">
        <v>1</v>
      </c>
      <c r="E20" s="5" t="s">
        <v>20</v>
      </c>
      <c r="F20" s="4"/>
      <c r="G20" s="4">
        <v>0</v>
      </c>
    </row>
    <row r="21" spans="1:7" x14ac:dyDescent="0.35">
      <c r="A21" s="24">
        <v>18</v>
      </c>
      <c r="B21" s="5" t="s">
        <v>141</v>
      </c>
      <c r="C21" s="33"/>
      <c r="D21" s="4">
        <v>0.5</v>
      </c>
      <c r="E21" s="5" t="s">
        <v>270</v>
      </c>
      <c r="F21" s="4"/>
      <c r="G21" s="4">
        <v>0.5</v>
      </c>
    </row>
    <row r="22" spans="1:7" x14ac:dyDescent="0.35">
      <c r="A22" s="24">
        <v>19</v>
      </c>
      <c r="B22" s="5" t="s">
        <v>279</v>
      </c>
      <c r="C22" s="33"/>
      <c r="D22" s="4">
        <v>0</v>
      </c>
      <c r="E22" s="5" t="s">
        <v>280</v>
      </c>
      <c r="F22" s="4"/>
      <c r="G22" s="4">
        <v>1</v>
      </c>
    </row>
    <row r="23" spans="1:7" x14ac:dyDescent="0.35">
      <c r="A23" s="24">
        <v>20</v>
      </c>
      <c r="B23" s="5" t="s">
        <v>39</v>
      </c>
      <c r="C23" s="33">
        <v>147</v>
      </c>
      <c r="D23" s="4">
        <v>1</v>
      </c>
      <c r="E23" s="5" t="s">
        <v>57</v>
      </c>
      <c r="F23" s="4"/>
      <c r="G23" s="4">
        <v>0</v>
      </c>
    </row>
    <row r="24" spans="1:7" x14ac:dyDescent="0.35">
      <c r="A24" s="24">
        <v>21</v>
      </c>
      <c r="B24" s="5" t="s">
        <v>248</v>
      </c>
      <c r="C24" s="33"/>
      <c r="D24" s="4">
        <v>1</v>
      </c>
      <c r="E24" s="5" t="s">
        <v>147</v>
      </c>
      <c r="F24" s="4"/>
      <c r="G24" s="4">
        <v>0</v>
      </c>
    </row>
    <row r="25" spans="1:7" x14ac:dyDescent="0.35">
      <c r="A25" s="24">
        <v>22</v>
      </c>
      <c r="B25" s="5" t="s">
        <v>36</v>
      </c>
      <c r="C25" s="33"/>
      <c r="D25" s="4">
        <v>0</v>
      </c>
      <c r="E25" s="5" t="s">
        <v>281</v>
      </c>
      <c r="F25" s="4"/>
      <c r="G25" s="4">
        <v>1</v>
      </c>
    </row>
    <row r="26" spans="1:7" x14ac:dyDescent="0.35">
      <c r="A26" s="24">
        <v>23</v>
      </c>
      <c r="B26" s="5" t="s">
        <v>282</v>
      </c>
      <c r="C26" s="33"/>
      <c r="D26" s="4">
        <v>0</v>
      </c>
      <c r="E26" s="5" t="s">
        <v>283</v>
      </c>
      <c r="F26" s="4"/>
      <c r="G26" s="4">
        <v>1</v>
      </c>
    </row>
    <row r="27" spans="1:7" x14ac:dyDescent="0.35">
      <c r="A27" s="24">
        <v>24</v>
      </c>
      <c r="B27" s="5" t="s">
        <v>284</v>
      </c>
      <c r="C27" s="33">
        <v>131</v>
      </c>
      <c r="D27" s="4">
        <v>1</v>
      </c>
      <c r="E27" s="5" t="s">
        <v>162</v>
      </c>
      <c r="F27" s="4"/>
      <c r="G27" s="4">
        <v>0</v>
      </c>
    </row>
    <row r="28" spans="1:7" x14ac:dyDescent="0.35">
      <c r="A28" s="24">
        <v>25</v>
      </c>
      <c r="B28" s="5" t="s">
        <v>247</v>
      </c>
      <c r="C28" s="33"/>
      <c r="D28" s="4">
        <v>0</v>
      </c>
      <c r="E28" s="5" t="s">
        <v>154</v>
      </c>
      <c r="F28" s="4"/>
      <c r="G28" s="4">
        <v>1</v>
      </c>
    </row>
    <row r="29" spans="1:7" x14ac:dyDescent="0.35">
      <c r="A29" s="24">
        <v>26</v>
      </c>
      <c r="B29" s="5" t="s">
        <v>136</v>
      </c>
      <c r="C29" s="33">
        <v>135</v>
      </c>
      <c r="D29" s="4">
        <v>0</v>
      </c>
      <c r="E29" s="5" t="s">
        <v>27</v>
      </c>
      <c r="F29" s="4"/>
      <c r="G29" s="4">
        <v>1</v>
      </c>
    </row>
    <row r="30" spans="1:7" x14ac:dyDescent="0.35">
      <c r="A30" s="24">
        <v>27</v>
      </c>
      <c r="B30" s="5" t="s">
        <v>138</v>
      </c>
      <c r="C30" s="4"/>
      <c r="D30" s="4">
        <v>0.5</v>
      </c>
      <c r="E30" s="5" t="s">
        <v>285</v>
      </c>
      <c r="F30" s="4"/>
      <c r="G30" s="4">
        <v>0.5</v>
      </c>
    </row>
    <row r="31" spans="1:7" x14ac:dyDescent="0.35">
      <c r="A31" s="24">
        <v>28</v>
      </c>
      <c r="B31" s="5" t="s">
        <v>137</v>
      </c>
      <c r="C31" s="4"/>
      <c r="D31" s="4">
        <v>1</v>
      </c>
      <c r="E31" s="5" t="s">
        <v>167</v>
      </c>
      <c r="F31" s="4"/>
      <c r="G31" s="4">
        <v>0</v>
      </c>
    </row>
    <row r="32" spans="1:7" x14ac:dyDescent="0.35">
      <c r="A32" s="24">
        <v>29</v>
      </c>
      <c r="B32" s="5" t="s">
        <v>99</v>
      </c>
      <c r="C32" s="4"/>
      <c r="D32" s="4">
        <v>0</v>
      </c>
      <c r="E32" s="5" t="s">
        <v>102</v>
      </c>
      <c r="F32" s="4"/>
      <c r="G32" s="4">
        <v>1</v>
      </c>
    </row>
    <row r="33" spans="1:7" x14ac:dyDescent="0.35">
      <c r="A33" s="24">
        <v>30</v>
      </c>
      <c r="B33" s="5" t="s">
        <v>286</v>
      </c>
      <c r="C33" s="4"/>
      <c r="D33" s="4">
        <v>0</v>
      </c>
      <c r="E33" s="5" t="s">
        <v>287</v>
      </c>
      <c r="F33" s="4"/>
      <c r="G33" s="4">
        <v>1</v>
      </c>
    </row>
    <row r="34" spans="1:7" x14ac:dyDescent="0.35">
      <c r="A34" s="24">
        <v>31</v>
      </c>
      <c r="B34" s="5" t="s">
        <v>236</v>
      </c>
      <c r="C34" s="4"/>
      <c r="D34" s="4">
        <v>0</v>
      </c>
      <c r="E34" s="5" t="s">
        <v>34</v>
      </c>
      <c r="F34" s="4"/>
      <c r="G34" s="4">
        <v>1</v>
      </c>
    </row>
    <row r="35" spans="1:7" x14ac:dyDescent="0.35">
      <c r="A35" s="24">
        <v>32</v>
      </c>
      <c r="B35" s="5" t="s">
        <v>267</v>
      </c>
      <c r="C35" s="4"/>
      <c r="D35" s="4">
        <v>1</v>
      </c>
      <c r="E35" s="5" t="s">
        <v>93</v>
      </c>
      <c r="F35" s="4"/>
      <c r="G35" s="4">
        <v>0</v>
      </c>
    </row>
    <row r="36" spans="1:7" x14ac:dyDescent="0.35">
      <c r="A36" s="24">
        <v>33</v>
      </c>
      <c r="B36" s="5" t="s">
        <v>288</v>
      </c>
      <c r="C36" s="4"/>
      <c r="D36" s="4">
        <v>0</v>
      </c>
      <c r="E36" s="5" t="s">
        <v>289</v>
      </c>
      <c r="F36" s="4"/>
      <c r="G36" s="4">
        <v>1</v>
      </c>
    </row>
    <row r="37" spans="1:7" x14ac:dyDescent="0.35">
      <c r="A37" s="24">
        <v>34</v>
      </c>
      <c r="B37" s="5" t="s">
        <v>290</v>
      </c>
      <c r="C37" s="4"/>
      <c r="D37" s="4">
        <v>0</v>
      </c>
      <c r="E37" s="5" t="s">
        <v>291</v>
      </c>
      <c r="F37" s="4"/>
      <c r="G37" s="4">
        <v>1</v>
      </c>
    </row>
    <row r="38" spans="1:7" x14ac:dyDescent="0.35">
      <c r="A38" s="24">
        <v>35</v>
      </c>
      <c r="B38" s="5" t="s">
        <v>292</v>
      </c>
      <c r="C38" s="4"/>
      <c r="D38" s="4">
        <v>0</v>
      </c>
      <c r="E38" s="5" t="s">
        <v>160</v>
      </c>
      <c r="F38" s="4"/>
      <c r="G38" s="4">
        <v>1</v>
      </c>
    </row>
    <row r="39" spans="1:7" x14ac:dyDescent="0.35">
      <c r="A39" s="24">
        <v>36</v>
      </c>
      <c r="B39" s="5" t="s">
        <v>293</v>
      </c>
      <c r="C39" s="4"/>
      <c r="D39" s="4">
        <v>0</v>
      </c>
      <c r="E39" s="5" t="s">
        <v>77</v>
      </c>
      <c r="F39" s="4"/>
      <c r="G39" s="4">
        <v>1</v>
      </c>
    </row>
    <row r="40" spans="1:7" x14ac:dyDescent="0.35">
      <c r="A40" s="24">
        <v>37</v>
      </c>
      <c r="B40" s="5" t="s">
        <v>294</v>
      </c>
      <c r="C40" s="4"/>
      <c r="D40" s="4">
        <v>0</v>
      </c>
      <c r="E40" s="5" t="s">
        <v>197</v>
      </c>
      <c r="F40" s="4"/>
      <c r="G40" s="4">
        <v>1</v>
      </c>
    </row>
    <row r="41" spans="1:7" x14ac:dyDescent="0.35">
      <c r="A41" s="24">
        <v>38</v>
      </c>
      <c r="B41" s="5" t="s">
        <v>295</v>
      </c>
      <c r="C41" s="4"/>
      <c r="D41" s="4">
        <v>0.5</v>
      </c>
      <c r="E41" s="5" t="s">
        <v>261</v>
      </c>
      <c r="F41" s="4"/>
      <c r="G41" s="4">
        <v>0.5</v>
      </c>
    </row>
    <row r="42" spans="1:7" x14ac:dyDescent="0.35">
      <c r="A42" s="24">
        <v>39</v>
      </c>
      <c r="B42" s="5" t="s">
        <v>159</v>
      </c>
      <c r="C42" s="4"/>
      <c r="D42" s="4">
        <v>1</v>
      </c>
      <c r="E42" s="5" t="s">
        <v>296</v>
      </c>
      <c r="F42" s="4"/>
      <c r="G42" s="4">
        <v>0</v>
      </c>
    </row>
    <row r="43" spans="1:7" x14ac:dyDescent="0.35">
      <c r="A43" s="24">
        <v>40</v>
      </c>
      <c r="B43" s="5" t="s">
        <v>143</v>
      </c>
      <c r="C43" s="4"/>
      <c r="D43" s="4">
        <v>1</v>
      </c>
      <c r="E43" s="5" t="s">
        <v>297</v>
      </c>
      <c r="F43" s="4"/>
      <c r="G43" s="4">
        <v>0</v>
      </c>
    </row>
    <row r="44" spans="1:7" x14ac:dyDescent="0.35">
      <c r="A44" s="24">
        <v>41</v>
      </c>
      <c r="B44" s="5" t="s">
        <v>298</v>
      </c>
      <c r="C44" s="4"/>
      <c r="D44" s="4">
        <v>1</v>
      </c>
      <c r="E44" s="5" t="s">
        <v>37</v>
      </c>
      <c r="F44" s="4"/>
      <c r="G44" s="4">
        <v>0</v>
      </c>
    </row>
    <row r="45" spans="1:7" x14ac:dyDescent="0.35">
      <c r="A45" s="24">
        <v>42</v>
      </c>
      <c r="B45" s="5" t="s">
        <v>251</v>
      </c>
      <c r="C45" s="4"/>
      <c r="D45" s="4">
        <v>1</v>
      </c>
      <c r="E45" s="5" t="s">
        <v>299</v>
      </c>
      <c r="F45" s="4"/>
      <c r="G45" s="4">
        <v>0</v>
      </c>
    </row>
    <row r="46" spans="1:7" x14ac:dyDescent="0.35">
      <c r="A46" s="24">
        <v>43</v>
      </c>
      <c r="B46" s="5" t="s">
        <v>300</v>
      </c>
      <c r="C46" s="4"/>
      <c r="D46" s="4">
        <v>0</v>
      </c>
      <c r="E46" s="5" t="s">
        <v>123</v>
      </c>
      <c r="F46" s="4"/>
      <c r="G46" s="4">
        <v>1</v>
      </c>
    </row>
    <row r="47" spans="1:7" x14ac:dyDescent="0.35">
      <c r="A47" s="24">
        <v>44</v>
      </c>
      <c r="B47" s="5" t="s">
        <v>301</v>
      </c>
      <c r="C47" s="4"/>
      <c r="D47" s="4">
        <v>1</v>
      </c>
      <c r="E47" s="5" t="s">
        <v>155</v>
      </c>
      <c r="F47" s="4"/>
      <c r="G47" s="4">
        <v>0</v>
      </c>
    </row>
    <row r="48" spans="1:7" x14ac:dyDescent="0.35">
      <c r="A48" s="24">
        <v>45</v>
      </c>
      <c r="B48" s="5" t="s">
        <v>302</v>
      </c>
      <c r="C48" s="4"/>
      <c r="D48" s="4">
        <v>0</v>
      </c>
      <c r="E48" s="5" t="s">
        <v>90</v>
      </c>
      <c r="F48" s="4"/>
      <c r="G48" s="4">
        <v>1</v>
      </c>
    </row>
    <row r="49" spans="1:9" x14ac:dyDescent="0.35">
      <c r="A49" s="24">
        <v>46</v>
      </c>
      <c r="B49" s="5" t="s">
        <v>303</v>
      </c>
      <c r="C49" s="4"/>
      <c r="D49" s="4">
        <v>1</v>
      </c>
      <c r="E49" s="5" t="s">
        <v>202</v>
      </c>
      <c r="F49" s="4"/>
      <c r="G49" s="4">
        <v>0</v>
      </c>
    </row>
    <row r="50" spans="1:9" x14ac:dyDescent="0.35">
      <c r="A50" s="24">
        <v>47</v>
      </c>
      <c r="B50" s="5" t="s">
        <v>304</v>
      </c>
      <c r="C50" s="4"/>
      <c r="D50" s="4">
        <v>0</v>
      </c>
      <c r="E50" s="5" t="s">
        <v>26</v>
      </c>
      <c r="F50" s="4"/>
      <c r="G50" s="4">
        <v>1</v>
      </c>
    </row>
    <row r="51" spans="1:9" x14ac:dyDescent="0.35">
      <c r="A51" s="24">
        <v>48</v>
      </c>
      <c r="B51" s="5" t="s">
        <v>125</v>
      </c>
      <c r="C51" s="4"/>
      <c r="D51" s="4">
        <v>1</v>
      </c>
      <c r="E51" s="5" t="s">
        <v>305</v>
      </c>
      <c r="F51" s="4"/>
      <c r="G51" s="4">
        <v>0</v>
      </c>
    </row>
    <row r="52" spans="1:9" x14ac:dyDescent="0.35">
      <c r="A52" s="24">
        <v>49</v>
      </c>
      <c r="B52" s="5" t="s">
        <v>306</v>
      </c>
      <c r="C52" s="4"/>
      <c r="D52" s="4">
        <v>1</v>
      </c>
      <c r="E52" s="5" t="s">
        <v>307</v>
      </c>
      <c r="F52" s="4"/>
      <c r="G52" s="4">
        <v>0</v>
      </c>
    </row>
    <row r="53" spans="1:9" x14ac:dyDescent="0.35">
      <c r="A53" s="24">
        <v>50</v>
      </c>
      <c r="B53" s="5" t="s">
        <v>308</v>
      </c>
      <c r="C53" s="4"/>
      <c r="D53" s="4">
        <v>0</v>
      </c>
      <c r="E53" s="5" t="s">
        <v>309</v>
      </c>
      <c r="F53" s="4"/>
      <c r="G53" s="4">
        <v>1</v>
      </c>
    </row>
    <row r="54" spans="1:9" x14ac:dyDescent="0.35">
      <c r="A54" s="10"/>
      <c r="B54" s="18"/>
      <c r="C54" s="30"/>
      <c r="D54" s="21">
        <f>SUM(D4:D53)</f>
        <v>22</v>
      </c>
      <c r="E54" s="18"/>
      <c r="F54" s="30"/>
      <c r="G54" s="21">
        <f>SUM(G4:G53)</f>
        <v>28</v>
      </c>
    </row>
    <row r="57" spans="1:9" s="7" customFormat="1" x14ac:dyDescent="0.35">
      <c r="A57" s="31"/>
      <c r="B57"/>
      <c r="D57" s="8"/>
      <c r="F57" s="8"/>
      <c r="G57" s="8"/>
      <c r="H57"/>
      <c r="I57"/>
    </row>
    <row r="58" spans="1:9" s="7" customFormat="1" x14ac:dyDescent="0.35">
      <c r="A58" s="31"/>
      <c r="B58"/>
      <c r="D58" s="8"/>
      <c r="F58" s="8"/>
      <c r="G58" s="8"/>
      <c r="H58"/>
      <c r="I58"/>
    </row>
    <row r="59" spans="1:9" s="7" customFormat="1" x14ac:dyDescent="0.35">
      <c r="A59" s="31"/>
      <c r="B59"/>
      <c r="D59" s="8"/>
      <c r="F59" s="8"/>
      <c r="G59" s="8"/>
      <c r="H59"/>
      <c r="I59"/>
    </row>
    <row r="60" spans="1:9" s="7" customFormat="1" x14ac:dyDescent="0.35">
      <c r="A60" s="31"/>
      <c r="B60"/>
      <c r="D60" s="8"/>
      <c r="F60" s="8"/>
      <c r="G60" s="8"/>
      <c r="H60"/>
      <c r="I60"/>
    </row>
    <row r="61" spans="1:9" s="7" customFormat="1" x14ac:dyDescent="0.35">
      <c r="A61" s="31"/>
      <c r="B61"/>
      <c r="D61" s="8"/>
      <c r="F61" s="8"/>
      <c r="G61" s="8"/>
      <c r="H61"/>
      <c r="I61"/>
    </row>
    <row r="62" spans="1:9" s="7" customFormat="1" x14ac:dyDescent="0.35">
      <c r="A62" s="31"/>
      <c r="B62"/>
      <c r="D62" s="8"/>
      <c r="F62" s="8"/>
      <c r="G62" s="8"/>
      <c r="H62"/>
      <c r="I62"/>
    </row>
    <row r="63" spans="1:9" s="7" customFormat="1" x14ac:dyDescent="0.35">
      <c r="A63" s="31"/>
      <c r="B63"/>
      <c r="D63" s="8"/>
      <c r="F63" s="8"/>
      <c r="G63" s="8"/>
      <c r="H63"/>
      <c r="I63"/>
    </row>
    <row r="64" spans="1:9" s="7" customFormat="1" x14ac:dyDescent="0.35">
      <c r="A64" s="31"/>
      <c r="B64"/>
      <c r="D64" s="8"/>
      <c r="F64" s="8"/>
      <c r="G64" s="8"/>
      <c r="H64"/>
      <c r="I64"/>
    </row>
    <row r="65" spans="1:9" s="7" customFormat="1" x14ac:dyDescent="0.35">
      <c r="A65" s="31"/>
      <c r="B65"/>
      <c r="D65" s="8"/>
      <c r="F65" s="8"/>
      <c r="G65" s="8"/>
      <c r="H65"/>
      <c r="I65"/>
    </row>
    <row r="66" spans="1:9" s="7" customFormat="1" x14ac:dyDescent="0.35">
      <c r="A66" s="31"/>
      <c r="B66"/>
      <c r="D66" s="8"/>
      <c r="F66" s="8"/>
      <c r="G66" s="8"/>
      <c r="H66"/>
      <c r="I66"/>
    </row>
    <row r="67" spans="1:9" s="7" customFormat="1" x14ac:dyDescent="0.35">
      <c r="A67" s="31"/>
      <c r="B67"/>
      <c r="D67" s="8"/>
      <c r="F67" s="8"/>
      <c r="G67" s="8"/>
      <c r="H67"/>
      <c r="I67"/>
    </row>
    <row r="68" spans="1:9" s="7" customFormat="1" x14ac:dyDescent="0.35">
      <c r="A68" s="31"/>
      <c r="B68"/>
      <c r="D68" s="8"/>
      <c r="F68" s="8"/>
      <c r="G68" s="8"/>
      <c r="H68"/>
      <c r="I68"/>
    </row>
    <row r="69" spans="1:9" s="7" customFormat="1" x14ac:dyDescent="0.35">
      <c r="A69" s="31"/>
      <c r="B69"/>
      <c r="D69" s="8"/>
      <c r="F69" s="8"/>
      <c r="G69" s="8"/>
      <c r="H69"/>
      <c r="I69"/>
    </row>
    <row r="70" spans="1:9" s="7" customFormat="1" x14ac:dyDescent="0.35">
      <c r="A70" s="31"/>
      <c r="B70"/>
      <c r="D70" s="8"/>
      <c r="F70" s="8"/>
      <c r="G70" s="8"/>
      <c r="H70"/>
      <c r="I70"/>
    </row>
    <row r="71" spans="1:9" s="7" customFormat="1" x14ac:dyDescent="0.35">
      <c r="A71" s="31"/>
      <c r="B71"/>
      <c r="D71" s="8"/>
      <c r="F71" s="8"/>
      <c r="G71" s="8"/>
      <c r="H71"/>
      <c r="I71"/>
    </row>
    <row r="72" spans="1:9" s="7" customFormat="1" x14ac:dyDescent="0.35">
      <c r="A72" s="31"/>
      <c r="B72"/>
      <c r="D72" s="8"/>
      <c r="F72" s="8"/>
      <c r="G72" s="8"/>
      <c r="H72"/>
      <c r="I72"/>
    </row>
    <row r="73" spans="1:9" s="7" customFormat="1" x14ac:dyDescent="0.35">
      <c r="A73" s="31"/>
      <c r="B73"/>
      <c r="D73" s="8"/>
      <c r="F73" s="8"/>
      <c r="G73" s="8"/>
      <c r="H73"/>
      <c r="I73"/>
    </row>
    <row r="74" spans="1:9" s="7" customFormat="1" x14ac:dyDescent="0.35">
      <c r="A74" s="31"/>
      <c r="B74"/>
      <c r="D74" s="8"/>
      <c r="F74" s="8"/>
      <c r="G74" s="8"/>
      <c r="H74"/>
      <c r="I74"/>
    </row>
    <row r="75" spans="1:9" s="7" customFormat="1" x14ac:dyDescent="0.35">
      <c r="A75" s="31"/>
      <c r="B75"/>
      <c r="D75" s="8"/>
      <c r="F75" s="8"/>
      <c r="G75" s="8"/>
      <c r="H75"/>
      <c r="I75"/>
    </row>
    <row r="76" spans="1:9" s="7" customFormat="1" x14ac:dyDescent="0.35">
      <c r="A76" s="31"/>
      <c r="B76"/>
      <c r="D76" s="8"/>
      <c r="F76" s="8"/>
      <c r="G76" s="8"/>
      <c r="H76"/>
      <c r="I76"/>
    </row>
    <row r="77" spans="1:9" s="7" customFormat="1" x14ac:dyDescent="0.35">
      <c r="A77" s="31"/>
      <c r="B77"/>
      <c r="D77" s="8"/>
      <c r="F77" s="8"/>
      <c r="G77" s="8"/>
      <c r="H77"/>
      <c r="I77"/>
    </row>
    <row r="78" spans="1:9" s="7" customFormat="1" x14ac:dyDescent="0.35">
      <c r="A78" s="31"/>
      <c r="B78"/>
      <c r="D78" s="8"/>
      <c r="F78" s="8"/>
      <c r="G78" s="8"/>
      <c r="H78"/>
      <c r="I78"/>
    </row>
    <row r="79" spans="1:9" s="7" customFormat="1" x14ac:dyDescent="0.35">
      <c r="A79" s="31"/>
      <c r="B79"/>
      <c r="D79" s="8"/>
      <c r="F79" s="8"/>
      <c r="G79" s="8"/>
      <c r="H79"/>
      <c r="I79"/>
    </row>
    <row r="80" spans="1:9" s="7" customFormat="1" x14ac:dyDescent="0.35">
      <c r="A80" s="31"/>
      <c r="B80"/>
      <c r="D80" s="8"/>
      <c r="F80" s="8"/>
      <c r="G80" s="8"/>
      <c r="H80"/>
      <c r="I80"/>
    </row>
    <row r="81" spans="1:9" s="7" customFormat="1" x14ac:dyDescent="0.35">
      <c r="A81" s="31"/>
      <c r="B81"/>
      <c r="D81" s="8"/>
      <c r="F81" s="8"/>
      <c r="G81" s="8"/>
      <c r="H81"/>
      <c r="I81"/>
    </row>
    <row r="82" spans="1:9" s="7" customFormat="1" x14ac:dyDescent="0.35">
      <c r="A82" s="31"/>
      <c r="B82"/>
      <c r="D82" s="8"/>
      <c r="F82" s="8"/>
      <c r="G82" s="8"/>
      <c r="H82"/>
      <c r="I82"/>
    </row>
    <row r="83" spans="1:9" s="7" customFormat="1" x14ac:dyDescent="0.35">
      <c r="A83" s="31"/>
      <c r="B83"/>
      <c r="D83" s="8"/>
      <c r="F83" s="8"/>
      <c r="G83" s="8"/>
      <c r="H83"/>
      <c r="I83"/>
    </row>
    <row r="84" spans="1:9" s="7" customFormat="1" x14ac:dyDescent="0.35">
      <c r="A84" s="31"/>
      <c r="B84"/>
      <c r="D84" s="8"/>
      <c r="F84" s="8"/>
      <c r="G84" s="8"/>
      <c r="H84"/>
      <c r="I84"/>
    </row>
    <row r="85" spans="1:9" s="7" customFormat="1" x14ac:dyDescent="0.35">
      <c r="A85" s="31"/>
      <c r="B85"/>
      <c r="D85" s="8"/>
      <c r="F85" s="8"/>
      <c r="G85" s="8"/>
      <c r="H85"/>
      <c r="I85"/>
    </row>
    <row r="86" spans="1:9" s="7" customFormat="1" x14ac:dyDescent="0.35">
      <c r="A86" s="31"/>
      <c r="B86"/>
      <c r="D86" s="8"/>
      <c r="F86" s="8"/>
      <c r="G86" s="8"/>
      <c r="H86"/>
      <c r="I86"/>
    </row>
    <row r="87" spans="1:9" s="7" customFormat="1" x14ac:dyDescent="0.35">
      <c r="A87" s="31"/>
      <c r="B87"/>
      <c r="D87" s="8"/>
      <c r="F87" s="8"/>
      <c r="G87" s="8"/>
      <c r="H87"/>
      <c r="I87"/>
    </row>
    <row r="88" spans="1:9" s="7" customFormat="1" x14ac:dyDescent="0.35">
      <c r="A88" s="31"/>
      <c r="B88"/>
      <c r="D88" s="8"/>
      <c r="F88" s="8"/>
      <c r="G88" s="8"/>
      <c r="H88"/>
      <c r="I88"/>
    </row>
    <row r="89" spans="1:9" s="7" customFormat="1" x14ac:dyDescent="0.35">
      <c r="A89" s="31"/>
      <c r="B89"/>
      <c r="D89" s="8"/>
      <c r="F89" s="8"/>
      <c r="G89" s="8"/>
      <c r="H89"/>
      <c r="I89"/>
    </row>
    <row r="90" spans="1:9" s="7" customFormat="1" x14ac:dyDescent="0.35">
      <c r="A90" s="31"/>
      <c r="B90"/>
      <c r="D90" s="8"/>
      <c r="F90" s="8"/>
      <c r="G90" s="8"/>
      <c r="H90"/>
      <c r="I90"/>
    </row>
    <row r="91" spans="1:9" s="7" customFormat="1" x14ac:dyDescent="0.35">
      <c r="A91" s="31"/>
      <c r="B91"/>
      <c r="D91" s="8"/>
      <c r="F91" s="8"/>
      <c r="G91" s="8"/>
      <c r="H91"/>
      <c r="I91"/>
    </row>
    <row r="92" spans="1:9" s="7" customFormat="1" x14ac:dyDescent="0.35">
      <c r="A92" s="31"/>
      <c r="B92"/>
      <c r="D92" s="8"/>
      <c r="F92" s="8"/>
      <c r="G92" s="8"/>
      <c r="H92"/>
      <c r="I92"/>
    </row>
    <row r="93" spans="1:9" s="7" customFormat="1" x14ac:dyDescent="0.35">
      <c r="A93" s="31"/>
      <c r="B93"/>
      <c r="D93" s="8"/>
      <c r="F93" s="8"/>
      <c r="G93" s="8"/>
      <c r="H93"/>
      <c r="I93"/>
    </row>
    <row r="94" spans="1:9" s="7" customFormat="1" x14ac:dyDescent="0.35">
      <c r="A94" s="31"/>
      <c r="B94"/>
      <c r="D94" s="8"/>
      <c r="F94" s="8"/>
      <c r="G94" s="8"/>
      <c r="H94"/>
      <c r="I94"/>
    </row>
    <row r="95" spans="1:9" s="7" customFormat="1" x14ac:dyDescent="0.35">
      <c r="A95" s="31"/>
      <c r="B95"/>
      <c r="D95" s="8"/>
      <c r="F95" s="8"/>
      <c r="G95" s="8"/>
      <c r="H95"/>
      <c r="I95"/>
    </row>
    <row r="96" spans="1:9" s="7" customFormat="1" x14ac:dyDescent="0.35">
      <c r="A96" s="31"/>
      <c r="B96"/>
      <c r="D96" s="8"/>
      <c r="F96" s="8"/>
      <c r="G96" s="8"/>
      <c r="H96"/>
      <c r="I96"/>
    </row>
    <row r="97" spans="1:9" s="7" customFormat="1" x14ac:dyDescent="0.35">
      <c r="A97" s="31"/>
      <c r="B97"/>
      <c r="D97" s="8"/>
      <c r="F97" s="8"/>
      <c r="G97" s="8"/>
      <c r="H97"/>
      <c r="I97"/>
    </row>
    <row r="98" spans="1:9" s="7" customFormat="1" x14ac:dyDescent="0.35">
      <c r="A98" s="31"/>
      <c r="B98"/>
      <c r="D98" s="8"/>
      <c r="F98" s="8"/>
      <c r="G98" s="8"/>
      <c r="H98"/>
      <c r="I98"/>
    </row>
    <row r="99" spans="1:9" s="7" customFormat="1" x14ac:dyDescent="0.35">
      <c r="A99" s="31"/>
      <c r="B99"/>
      <c r="D99" s="8"/>
      <c r="F99" s="8"/>
      <c r="G99" s="8"/>
      <c r="H99"/>
      <c r="I99"/>
    </row>
    <row r="100" spans="1:9" s="7" customFormat="1" x14ac:dyDescent="0.35">
      <c r="A100" s="31"/>
      <c r="B100"/>
      <c r="D100" s="8"/>
      <c r="F100" s="8"/>
      <c r="G100" s="8"/>
      <c r="H100"/>
      <c r="I100"/>
    </row>
    <row r="101" spans="1:9" s="7" customFormat="1" x14ac:dyDescent="0.35">
      <c r="A101" s="31"/>
      <c r="B101"/>
      <c r="D101" s="8"/>
      <c r="F101" s="8"/>
      <c r="G101" s="8"/>
      <c r="H101"/>
      <c r="I101"/>
    </row>
    <row r="102" spans="1:9" s="7" customFormat="1" x14ac:dyDescent="0.35">
      <c r="A102" s="31"/>
      <c r="B102"/>
      <c r="D102" s="8"/>
      <c r="F102" s="8"/>
      <c r="G102" s="8"/>
      <c r="H102"/>
      <c r="I102"/>
    </row>
    <row r="103" spans="1:9" s="7" customFormat="1" x14ac:dyDescent="0.35">
      <c r="A103" s="31"/>
      <c r="B103"/>
      <c r="D103" s="8"/>
      <c r="F103" s="8"/>
      <c r="G103" s="8"/>
      <c r="H103"/>
      <c r="I103"/>
    </row>
    <row r="104" spans="1:9" s="7" customFormat="1" x14ac:dyDescent="0.35">
      <c r="A104" s="31"/>
      <c r="B104"/>
      <c r="D104" s="8"/>
      <c r="F104" s="8"/>
      <c r="G104" s="8"/>
      <c r="H104"/>
      <c r="I104"/>
    </row>
    <row r="105" spans="1:9" s="7" customFormat="1" x14ac:dyDescent="0.35">
      <c r="A105" s="31"/>
      <c r="B105"/>
      <c r="D105" s="8"/>
      <c r="F105" s="8"/>
      <c r="G105" s="8"/>
      <c r="H105"/>
      <c r="I105"/>
    </row>
    <row r="106" spans="1:9" s="7" customFormat="1" x14ac:dyDescent="0.35">
      <c r="A106" s="31"/>
      <c r="B106"/>
      <c r="D106" s="8"/>
      <c r="F106" s="8"/>
      <c r="G106" s="8"/>
      <c r="H106"/>
      <c r="I106"/>
    </row>
    <row r="107" spans="1:9" s="7" customFormat="1" x14ac:dyDescent="0.35">
      <c r="A107" s="31"/>
      <c r="B107"/>
      <c r="D107" s="8"/>
      <c r="F107" s="8"/>
      <c r="G107" s="8"/>
      <c r="H107"/>
      <c r="I107"/>
    </row>
    <row r="108" spans="1:9" s="7" customFormat="1" x14ac:dyDescent="0.35">
      <c r="A108" s="31"/>
      <c r="B108"/>
      <c r="D108" s="8"/>
      <c r="F108" s="8"/>
      <c r="G108" s="8"/>
      <c r="H108"/>
      <c r="I108"/>
    </row>
    <row r="109" spans="1:9" s="7" customFormat="1" x14ac:dyDescent="0.35">
      <c r="A109" s="31"/>
      <c r="B109"/>
      <c r="D109" s="8"/>
      <c r="F109" s="8"/>
      <c r="G109" s="8"/>
      <c r="H109"/>
      <c r="I109"/>
    </row>
    <row r="110" spans="1:9" s="7" customFormat="1" x14ac:dyDescent="0.35">
      <c r="A110" s="31"/>
      <c r="B110"/>
      <c r="D110" s="8"/>
      <c r="F110" s="8"/>
      <c r="G110" s="8"/>
      <c r="H110"/>
      <c r="I110"/>
    </row>
    <row r="111" spans="1:9" s="7" customFormat="1" x14ac:dyDescent="0.35">
      <c r="A111" s="31"/>
      <c r="B111"/>
      <c r="D111" s="8"/>
      <c r="F111" s="8"/>
      <c r="G111" s="8"/>
      <c r="H111"/>
      <c r="I111"/>
    </row>
    <row r="112" spans="1:9" s="7" customFormat="1" x14ac:dyDescent="0.35">
      <c r="A112" s="31"/>
      <c r="B112"/>
      <c r="D112" s="8"/>
      <c r="F112" s="8"/>
      <c r="G112" s="8"/>
      <c r="H112"/>
      <c r="I112"/>
    </row>
    <row r="113" spans="1:9" s="7" customFormat="1" x14ac:dyDescent="0.35">
      <c r="A113" s="31"/>
      <c r="B113"/>
      <c r="D113" s="8"/>
      <c r="F113" s="8"/>
      <c r="G113" s="8"/>
      <c r="H113"/>
      <c r="I113"/>
    </row>
    <row r="114" spans="1:9" s="7" customFormat="1" x14ac:dyDescent="0.35">
      <c r="A114" s="31"/>
      <c r="B114"/>
      <c r="D114" s="8"/>
      <c r="F114" s="8"/>
      <c r="G114" s="8"/>
      <c r="H114"/>
      <c r="I114"/>
    </row>
    <row r="115" spans="1:9" s="7" customFormat="1" x14ac:dyDescent="0.35">
      <c r="A115" s="31"/>
      <c r="B115"/>
      <c r="D115" s="8"/>
      <c r="F115" s="8"/>
      <c r="G115" s="8"/>
      <c r="H115"/>
      <c r="I115"/>
    </row>
    <row r="116" spans="1:9" s="7" customFormat="1" x14ac:dyDescent="0.35">
      <c r="A116" s="31"/>
      <c r="B116"/>
      <c r="D116" s="8"/>
      <c r="F116" s="8"/>
      <c r="G116" s="8"/>
      <c r="H116"/>
      <c r="I116"/>
    </row>
    <row r="117" spans="1:9" s="7" customFormat="1" x14ac:dyDescent="0.35">
      <c r="A117" s="31"/>
      <c r="B117"/>
      <c r="D117" s="8"/>
      <c r="F117" s="8"/>
      <c r="G117" s="8"/>
      <c r="H117"/>
      <c r="I117"/>
    </row>
    <row r="118" spans="1:9" s="7" customFormat="1" x14ac:dyDescent="0.35">
      <c r="A118" s="31"/>
      <c r="B118"/>
      <c r="D118" s="8"/>
      <c r="F118" s="8"/>
      <c r="G118" s="8"/>
      <c r="H118"/>
      <c r="I118"/>
    </row>
    <row r="119" spans="1:9" s="7" customFormat="1" x14ac:dyDescent="0.35">
      <c r="A119" s="31"/>
      <c r="B119"/>
      <c r="D119" s="8"/>
      <c r="F119" s="8"/>
      <c r="G119" s="8"/>
      <c r="H119"/>
      <c r="I119"/>
    </row>
    <row r="120" spans="1:9" s="7" customFormat="1" x14ac:dyDescent="0.35">
      <c r="A120" s="31"/>
      <c r="B120"/>
      <c r="D120" s="8"/>
      <c r="F120" s="8"/>
      <c r="G120" s="8"/>
      <c r="H120"/>
      <c r="I120"/>
    </row>
    <row r="121" spans="1:9" s="7" customFormat="1" x14ac:dyDescent="0.35">
      <c r="A121" s="31"/>
      <c r="B121"/>
      <c r="D121" s="8"/>
      <c r="F121" s="8"/>
      <c r="G121" s="8"/>
      <c r="H121"/>
      <c r="I121"/>
    </row>
    <row r="122" spans="1:9" s="7" customFormat="1" x14ac:dyDescent="0.35">
      <c r="A122" s="31"/>
      <c r="B122"/>
      <c r="D122" s="8"/>
      <c r="F122" s="8"/>
      <c r="G122" s="8"/>
      <c r="H122"/>
      <c r="I122"/>
    </row>
    <row r="123" spans="1:9" s="7" customFormat="1" x14ac:dyDescent="0.35">
      <c r="A123" s="31"/>
      <c r="B123"/>
      <c r="D123" s="8"/>
      <c r="F123" s="8"/>
      <c r="G123" s="8"/>
      <c r="H123"/>
      <c r="I123"/>
    </row>
    <row r="124" spans="1:9" s="7" customFormat="1" x14ac:dyDescent="0.35">
      <c r="A124" s="31"/>
      <c r="B124"/>
      <c r="D124" s="8"/>
      <c r="F124" s="8"/>
      <c r="G124" s="8"/>
      <c r="H124"/>
      <c r="I124"/>
    </row>
    <row r="125" spans="1:9" s="7" customFormat="1" x14ac:dyDescent="0.35">
      <c r="A125" s="31"/>
      <c r="B125"/>
      <c r="D125" s="8"/>
      <c r="F125" s="8"/>
      <c r="G125" s="8"/>
      <c r="H125"/>
      <c r="I125"/>
    </row>
    <row r="126" spans="1:9" s="7" customFormat="1" x14ac:dyDescent="0.35">
      <c r="A126" s="31"/>
      <c r="B126"/>
      <c r="D126" s="8"/>
      <c r="F126" s="8"/>
      <c r="G126" s="8"/>
      <c r="H126"/>
      <c r="I126"/>
    </row>
    <row r="127" spans="1:9" s="7" customFormat="1" x14ac:dyDescent="0.35">
      <c r="A127" s="31"/>
      <c r="B127"/>
      <c r="D127" s="8"/>
      <c r="F127" s="8"/>
      <c r="G127" s="8"/>
      <c r="H127"/>
      <c r="I127"/>
    </row>
    <row r="128" spans="1:9" s="7" customFormat="1" x14ac:dyDescent="0.35">
      <c r="A128" s="31"/>
      <c r="B128"/>
      <c r="D128" s="8"/>
      <c r="F128" s="8"/>
      <c r="G128" s="8"/>
      <c r="H128"/>
      <c r="I128"/>
    </row>
    <row r="129" spans="1:9" s="7" customFormat="1" x14ac:dyDescent="0.35">
      <c r="A129" s="31"/>
      <c r="B129"/>
      <c r="D129" s="8"/>
      <c r="F129" s="8"/>
      <c r="G129" s="8"/>
      <c r="H129"/>
      <c r="I129"/>
    </row>
    <row r="130" spans="1:9" s="7" customFormat="1" x14ac:dyDescent="0.35">
      <c r="A130" s="31"/>
      <c r="B130"/>
      <c r="D130" s="8"/>
      <c r="F130" s="8"/>
      <c r="G130" s="8"/>
      <c r="H130"/>
      <c r="I130"/>
    </row>
    <row r="131" spans="1:9" s="7" customFormat="1" x14ac:dyDescent="0.35">
      <c r="A131" s="31"/>
      <c r="B131"/>
      <c r="D131" s="8"/>
      <c r="F131" s="8"/>
      <c r="G131" s="8"/>
      <c r="H131"/>
      <c r="I131"/>
    </row>
    <row r="132" spans="1:9" s="7" customFormat="1" x14ac:dyDescent="0.35">
      <c r="A132" s="31"/>
      <c r="B132"/>
      <c r="D132" s="8"/>
      <c r="F132" s="8"/>
      <c r="G132" s="8"/>
      <c r="H132"/>
      <c r="I132"/>
    </row>
    <row r="133" spans="1:9" s="7" customFormat="1" x14ac:dyDescent="0.35">
      <c r="A133" s="31"/>
      <c r="B133"/>
      <c r="D133" s="8"/>
      <c r="F133" s="8"/>
      <c r="G133" s="8"/>
      <c r="H133"/>
      <c r="I133"/>
    </row>
    <row r="134" spans="1:9" s="7" customFormat="1" x14ac:dyDescent="0.35">
      <c r="A134" s="31"/>
      <c r="B134"/>
      <c r="D134" s="8"/>
      <c r="F134" s="8"/>
      <c r="G134" s="8"/>
      <c r="H134"/>
      <c r="I134"/>
    </row>
    <row r="135" spans="1:9" s="7" customFormat="1" x14ac:dyDescent="0.35">
      <c r="A135" s="31"/>
      <c r="B135"/>
      <c r="D135" s="8"/>
      <c r="F135" s="8"/>
      <c r="G135" s="8"/>
      <c r="H135"/>
      <c r="I135"/>
    </row>
    <row r="136" spans="1:9" s="7" customFormat="1" x14ac:dyDescent="0.35">
      <c r="A136" s="31"/>
      <c r="B136"/>
      <c r="D136" s="8"/>
      <c r="F136" s="8"/>
      <c r="G136" s="8"/>
      <c r="H136"/>
      <c r="I136"/>
    </row>
    <row r="137" spans="1:9" s="7" customFormat="1" x14ac:dyDescent="0.35">
      <c r="A137" s="31"/>
      <c r="B137"/>
      <c r="D137" s="8"/>
      <c r="F137" s="8"/>
      <c r="G137" s="8"/>
      <c r="H137"/>
      <c r="I137"/>
    </row>
    <row r="138" spans="1:9" s="7" customFormat="1" x14ac:dyDescent="0.35">
      <c r="A138" s="31"/>
      <c r="B138"/>
      <c r="D138" s="8"/>
      <c r="F138" s="8"/>
      <c r="G138" s="8"/>
      <c r="H138"/>
      <c r="I138"/>
    </row>
    <row r="139" spans="1:9" s="7" customFormat="1" x14ac:dyDescent="0.35">
      <c r="A139" s="31"/>
      <c r="B139"/>
      <c r="D139" s="8"/>
      <c r="F139" s="8"/>
      <c r="G139" s="8"/>
      <c r="H139"/>
      <c r="I139"/>
    </row>
    <row r="140" spans="1:9" s="7" customFormat="1" x14ac:dyDescent="0.35">
      <c r="A140" s="31"/>
      <c r="B140"/>
      <c r="D140" s="8"/>
      <c r="F140" s="8"/>
      <c r="G140" s="8"/>
      <c r="H140"/>
      <c r="I140"/>
    </row>
    <row r="141" spans="1:9" s="7" customFormat="1" x14ac:dyDescent="0.35">
      <c r="A141" s="31"/>
      <c r="B141"/>
      <c r="D141" s="8"/>
      <c r="F141" s="8"/>
      <c r="G141" s="8"/>
      <c r="H141"/>
      <c r="I141"/>
    </row>
    <row r="142" spans="1:9" s="7" customFormat="1" x14ac:dyDescent="0.35">
      <c r="A142" s="31"/>
      <c r="B142"/>
      <c r="D142" s="8"/>
      <c r="F142" s="8"/>
      <c r="G142" s="8"/>
      <c r="H142"/>
      <c r="I142"/>
    </row>
    <row r="143" spans="1:9" s="7" customFormat="1" x14ac:dyDescent="0.35">
      <c r="A143" s="31"/>
      <c r="B143"/>
      <c r="D143" s="8"/>
      <c r="F143" s="8"/>
      <c r="G143" s="8"/>
      <c r="H143"/>
      <c r="I143"/>
    </row>
    <row r="144" spans="1:9" s="7" customFormat="1" x14ac:dyDescent="0.35">
      <c r="A144" s="31"/>
      <c r="B144"/>
      <c r="D144" s="8"/>
      <c r="F144" s="8"/>
      <c r="G144" s="8"/>
      <c r="H144"/>
      <c r="I144"/>
    </row>
    <row r="145" spans="1:9" s="7" customFormat="1" x14ac:dyDescent="0.35">
      <c r="A145" s="31"/>
      <c r="B145"/>
      <c r="D145" s="8"/>
      <c r="F145" s="8"/>
      <c r="G145" s="8"/>
      <c r="H145"/>
      <c r="I145"/>
    </row>
    <row r="146" spans="1:9" s="7" customFormat="1" x14ac:dyDescent="0.35">
      <c r="A146" s="31"/>
      <c r="B146"/>
      <c r="D146" s="8"/>
      <c r="F146" s="8"/>
      <c r="G146" s="8"/>
      <c r="H146"/>
      <c r="I146"/>
    </row>
    <row r="147" spans="1:9" s="7" customFormat="1" x14ac:dyDescent="0.35">
      <c r="A147" s="31"/>
      <c r="B147"/>
      <c r="D147" s="8"/>
      <c r="F147" s="8"/>
      <c r="G147" s="8"/>
      <c r="H147"/>
      <c r="I147"/>
    </row>
    <row r="148" spans="1:9" s="7" customFormat="1" x14ac:dyDescent="0.35">
      <c r="A148" s="31"/>
      <c r="B148"/>
      <c r="D148" s="8"/>
      <c r="F148" s="8"/>
      <c r="G148" s="8"/>
      <c r="H148"/>
      <c r="I148"/>
    </row>
    <row r="149" spans="1:9" s="7" customFormat="1" x14ac:dyDescent="0.35">
      <c r="A149" s="31"/>
      <c r="B149"/>
      <c r="D149" s="8"/>
      <c r="F149" s="8"/>
      <c r="G149" s="8"/>
      <c r="H149"/>
      <c r="I149"/>
    </row>
    <row r="150" spans="1:9" s="7" customFormat="1" x14ac:dyDescent="0.35">
      <c r="A150" s="31"/>
      <c r="B150"/>
      <c r="D150" s="8"/>
      <c r="F150" s="8"/>
      <c r="G150" s="8"/>
      <c r="H150"/>
      <c r="I150"/>
    </row>
    <row r="151" spans="1:9" s="7" customFormat="1" x14ac:dyDescent="0.35">
      <c r="A151" s="31"/>
      <c r="B151"/>
      <c r="D151" s="8"/>
      <c r="F151" s="8"/>
      <c r="G151" s="8"/>
      <c r="H151"/>
      <c r="I151"/>
    </row>
    <row r="152" spans="1:9" s="7" customFormat="1" x14ac:dyDescent="0.35">
      <c r="A152" s="31"/>
      <c r="B152"/>
      <c r="D152" s="8"/>
      <c r="F152" s="8"/>
      <c r="G152" s="8"/>
      <c r="H152"/>
      <c r="I152"/>
    </row>
    <row r="153" spans="1:9" s="7" customFormat="1" x14ac:dyDescent="0.35">
      <c r="A153" s="31"/>
      <c r="B153"/>
      <c r="D153" s="8"/>
      <c r="F153" s="8"/>
      <c r="G153" s="8"/>
      <c r="H153"/>
      <c r="I153"/>
    </row>
    <row r="154" spans="1:9" s="7" customFormat="1" x14ac:dyDescent="0.35">
      <c r="A154" s="31"/>
      <c r="B154"/>
      <c r="D154" s="8"/>
      <c r="F154" s="8"/>
      <c r="G154" s="8"/>
      <c r="H154"/>
      <c r="I154"/>
    </row>
    <row r="155" spans="1:9" s="7" customFormat="1" x14ac:dyDescent="0.35">
      <c r="A155" s="31"/>
      <c r="B155"/>
      <c r="D155" s="8"/>
      <c r="F155" s="8"/>
      <c r="G155" s="8"/>
      <c r="H155"/>
      <c r="I155"/>
    </row>
    <row r="156" spans="1:9" s="7" customFormat="1" x14ac:dyDescent="0.35">
      <c r="A156" s="31"/>
      <c r="B156"/>
      <c r="D156" s="8"/>
      <c r="F156" s="8"/>
      <c r="G156" s="8"/>
      <c r="H156"/>
      <c r="I156"/>
    </row>
    <row r="157" spans="1:9" s="7" customFormat="1" x14ac:dyDescent="0.35">
      <c r="A157" s="31"/>
      <c r="B157"/>
      <c r="D157" s="8"/>
      <c r="F157" s="8"/>
      <c r="G157" s="8"/>
      <c r="H157"/>
      <c r="I157"/>
    </row>
    <row r="158" spans="1:9" s="7" customFormat="1" x14ac:dyDescent="0.35">
      <c r="A158" s="31"/>
      <c r="B158"/>
      <c r="D158" s="8"/>
      <c r="F158" s="8"/>
      <c r="G158" s="8"/>
      <c r="H158"/>
      <c r="I158"/>
    </row>
    <row r="159" spans="1:9" s="7" customFormat="1" x14ac:dyDescent="0.35">
      <c r="A159" s="31"/>
      <c r="B159"/>
      <c r="D159" s="8"/>
      <c r="F159" s="8"/>
      <c r="G159" s="8"/>
      <c r="H159"/>
      <c r="I159"/>
    </row>
    <row r="160" spans="1:9" s="7" customFormat="1" x14ac:dyDescent="0.35">
      <c r="A160" s="31"/>
      <c r="B160"/>
      <c r="D160" s="8"/>
      <c r="F160" s="8"/>
      <c r="G160" s="8"/>
      <c r="H160"/>
      <c r="I160"/>
    </row>
    <row r="161" spans="1:9" s="7" customFormat="1" x14ac:dyDescent="0.35">
      <c r="A161" s="31"/>
      <c r="B161"/>
      <c r="D161" s="8"/>
      <c r="F161" s="8"/>
      <c r="G161" s="8"/>
      <c r="H161"/>
      <c r="I161"/>
    </row>
    <row r="162" spans="1:9" s="7" customFormat="1" x14ac:dyDescent="0.35">
      <c r="A162" s="31"/>
      <c r="B162"/>
      <c r="D162" s="8"/>
      <c r="F162" s="8"/>
      <c r="G162" s="8"/>
      <c r="H162"/>
      <c r="I162"/>
    </row>
    <row r="163" spans="1:9" s="7" customFormat="1" x14ac:dyDescent="0.35">
      <c r="A163" s="31"/>
      <c r="B163"/>
      <c r="D163" s="8"/>
      <c r="F163" s="8"/>
      <c r="G163" s="8"/>
      <c r="H163"/>
      <c r="I163"/>
    </row>
    <row r="164" spans="1:9" s="7" customFormat="1" x14ac:dyDescent="0.35">
      <c r="A164" s="31"/>
      <c r="B164"/>
      <c r="D164" s="8"/>
      <c r="F164" s="8"/>
      <c r="G164" s="8"/>
      <c r="H164"/>
      <c r="I164"/>
    </row>
    <row r="165" spans="1:9" s="7" customFormat="1" x14ac:dyDescent="0.35">
      <c r="A165" s="31"/>
      <c r="B165"/>
      <c r="D165" s="8"/>
      <c r="F165" s="8"/>
      <c r="G165" s="8"/>
      <c r="H165"/>
      <c r="I165"/>
    </row>
    <row r="166" spans="1:9" s="7" customFormat="1" x14ac:dyDescent="0.35">
      <c r="A166" s="31"/>
      <c r="B166"/>
      <c r="D166" s="8"/>
      <c r="F166" s="8"/>
      <c r="G166" s="8"/>
      <c r="H166"/>
      <c r="I166"/>
    </row>
    <row r="167" spans="1:9" s="7" customFormat="1" x14ac:dyDescent="0.35">
      <c r="A167" s="31"/>
      <c r="B167"/>
      <c r="D167" s="8"/>
      <c r="F167" s="8"/>
      <c r="G167" s="8"/>
      <c r="H167"/>
      <c r="I167"/>
    </row>
    <row r="168" spans="1:9" s="7" customFormat="1" x14ac:dyDescent="0.35">
      <c r="A168" s="31"/>
      <c r="B168"/>
      <c r="D168" s="8"/>
      <c r="F168" s="8"/>
      <c r="G168" s="8"/>
      <c r="H168"/>
      <c r="I168"/>
    </row>
    <row r="169" spans="1:9" s="7" customFormat="1" x14ac:dyDescent="0.35">
      <c r="A169" s="31"/>
      <c r="B169"/>
      <c r="D169" s="8"/>
      <c r="F169" s="8"/>
      <c r="G169" s="8"/>
      <c r="H169"/>
      <c r="I169"/>
    </row>
    <row r="170" spans="1:9" s="7" customFormat="1" x14ac:dyDescent="0.35">
      <c r="A170" s="31"/>
      <c r="B170"/>
      <c r="D170" s="8"/>
      <c r="F170" s="8"/>
      <c r="G170" s="8"/>
      <c r="H170"/>
      <c r="I170"/>
    </row>
    <row r="171" spans="1:9" s="7" customFormat="1" x14ac:dyDescent="0.35">
      <c r="A171" s="31"/>
      <c r="B171"/>
      <c r="D171" s="8"/>
      <c r="F171" s="8"/>
      <c r="G171" s="8"/>
      <c r="H171"/>
      <c r="I171"/>
    </row>
    <row r="172" spans="1:9" s="7" customFormat="1" x14ac:dyDescent="0.35">
      <c r="A172" s="31"/>
      <c r="B172"/>
      <c r="D172" s="8"/>
      <c r="F172" s="8"/>
      <c r="G172" s="8"/>
      <c r="H172"/>
      <c r="I172"/>
    </row>
    <row r="173" spans="1:9" s="7" customFormat="1" x14ac:dyDescent="0.35">
      <c r="A173" s="31"/>
      <c r="B173"/>
      <c r="D173" s="8"/>
      <c r="F173" s="8"/>
      <c r="G173" s="8"/>
      <c r="H173"/>
      <c r="I173"/>
    </row>
    <row r="174" spans="1:9" s="7" customFormat="1" x14ac:dyDescent="0.35">
      <c r="A174" s="31"/>
      <c r="B174"/>
      <c r="D174" s="8"/>
      <c r="F174" s="8"/>
      <c r="G174" s="8"/>
      <c r="H174"/>
      <c r="I174"/>
    </row>
    <row r="175" spans="1:9" s="7" customFormat="1" x14ac:dyDescent="0.35">
      <c r="A175" s="31"/>
      <c r="B175"/>
      <c r="D175" s="8"/>
      <c r="F175" s="8"/>
      <c r="G175" s="8"/>
      <c r="H175"/>
      <c r="I175"/>
    </row>
    <row r="176" spans="1:9" s="7" customFormat="1" x14ac:dyDescent="0.35">
      <c r="A176" s="31"/>
      <c r="B176"/>
      <c r="D176" s="8"/>
      <c r="F176" s="8"/>
      <c r="G176" s="8"/>
      <c r="H176"/>
      <c r="I176"/>
    </row>
    <row r="177" spans="1:9" s="7" customFormat="1" x14ac:dyDescent="0.35">
      <c r="A177" s="31"/>
      <c r="B177"/>
      <c r="D177" s="8"/>
      <c r="F177" s="8"/>
      <c r="G177" s="8"/>
      <c r="H177"/>
      <c r="I177"/>
    </row>
    <row r="178" spans="1:9" s="7" customFormat="1" x14ac:dyDescent="0.35">
      <c r="A178" s="31"/>
      <c r="B178"/>
      <c r="D178" s="8"/>
      <c r="F178" s="8"/>
      <c r="G178" s="8"/>
      <c r="H178"/>
      <c r="I178"/>
    </row>
    <row r="179" spans="1:9" s="7" customFormat="1" x14ac:dyDescent="0.35">
      <c r="A179" s="31"/>
      <c r="B179"/>
      <c r="D179" s="8"/>
      <c r="F179" s="8"/>
      <c r="G179" s="8"/>
      <c r="H179"/>
      <c r="I179"/>
    </row>
    <row r="180" spans="1:9" s="7" customFormat="1" x14ac:dyDescent="0.35">
      <c r="A180" s="31"/>
      <c r="B180"/>
      <c r="D180" s="8"/>
      <c r="F180" s="8"/>
      <c r="G180" s="8"/>
      <c r="H180"/>
      <c r="I180"/>
    </row>
    <row r="181" spans="1:9" s="7" customFormat="1" x14ac:dyDescent="0.35">
      <c r="A181" s="31"/>
      <c r="B181"/>
      <c r="D181" s="8"/>
      <c r="F181" s="8"/>
      <c r="G181" s="8"/>
      <c r="H181"/>
      <c r="I181"/>
    </row>
    <row r="182" spans="1:9" s="7" customFormat="1" x14ac:dyDescent="0.35">
      <c r="A182" s="31"/>
      <c r="B182"/>
      <c r="D182" s="8"/>
      <c r="F182" s="8"/>
      <c r="G182" s="8"/>
      <c r="H182"/>
      <c r="I182"/>
    </row>
    <row r="183" spans="1:9" s="7" customFormat="1" x14ac:dyDescent="0.35">
      <c r="A183" s="31"/>
      <c r="B183"/>
      <c r="D183" s="8"/>
      <c r="F183" s="8"/>
      <c r="G183" s="8"/>
      <c r="H183"/>
      <c r="I183"/>
    </row>
    <row r="184" spans="1:9" s="7" customFormat="1" x14ac:dyDescent="0.35">
      <c r="A184" s="31"/>
      <c r="B184"/>
      <c r="D184" s="8"/>
      <c r="F184" s="8"/>
      <c r="G184" s="8"/>
      <c r="H184"/>
      <c r="I184"/>
    </row>
    <row r="185" spans="1:9" s="7" customFormat="1" x14ac:dyDescent="0.35">
      <c r="A185" s="31"/>
      <c r="B185"/>
      <c r="D185" s="8"/>
      <c r="F185" s="8"/>
      <c r="G185" s="8"/>
      <c r="H185"/>
      <c r="I185"/>
    </row>
    <row r="186" spans="1:9" s="7" customFormat="1" x14ac:dyDescent="0.35">
      <c r="A186" s="31"/>
      <c r="B186"/>
      <c r="D186" s="8"/>
      <c r="F186" s="8"/>
      <c r="G186" s="8"/>
      <c r="H186"/>
      <c r="I186"/>
    </row>
    <row r="187" spans="1:9" s="7" customFormat="1" x14ac:dyDescent="0.35">
      <c r="A187" s="31"/>
      <c r="B187"/>
      <c r="D187" s="8"/>
      <c r="F187" s="8"/>
      <c r="G187" s="8"/>
      <c r="H187"/>
      <c r="I187"/>
    </row>
    <row r="188" spans="1:9" s="7" customFormat="1" x14ac:dyDescent="0.35">
      <c r="A188" s="31"/>
      <c r="B188"/>
      <c r="D188" s="8"/>
      <c r="F188" s="8"/>
      <c r="G188" s="8"/>
      <c r="H188"/>
      <c r="I188"/>
    </row>
    <row r="189" spans="1:9" s="7" customFormat="1" x14ac:dyDescent="0.35">
      <c r="A189" s="31"/>
      <c r="B189"/>
      <c r="D189" s="8"/>
      <c r="F189" s="8"/>
      <c r="G189" s="8"/>
      <c r="H189"/>
      <c r="I189"/>
    </row>
    <row r="190" spans="1:9" s="7" customFormat="1" x14ac:dyDescent="0.35">
      <c r="A190" s="31"/>
      <c r="B190"/>
      <c r="D190" s="8"/>
      <c r="F190" s="8"/>
      <c r="G190" s="8"/>
      <c r="H190"/>
      <c r="I190"/>
    </row>
    <row r="191" spans="1:9" s="7" customFormat="1" x14ac:dyDescent="0.35">
      <c r="A191" s="31"/>
      <c r="B191"/>
      <c r="D191" s="8"/>
      <c r="F191" s="8"/>
      <c r="G191" s="8"/>
      <c r="H191"/>
      <c r="I191"/>
    </row>
    <row r="192" spans="1:9" s="7" customFormat="1" x14ac:dyDescent="0.35">
      <c r="A192" s="31"/>
      <c r="B192"/>
      <c r="D192" s="8"/>
      <c r="F192" s="8"/>
      <c r="G192" s="8"/>
      <c r="H192"/>
      <c r="I192"/>
    </row>
    <row r="193" spans="1:9" s="7" customFormat="1" x14ac:dyDescent="0.35">
      <c r="A193" s="31"/>
      <c r="B193"/>
      <c r="D193" s="8"/>
      <c r="F193" s="8"/>
      <c r="G193" s="8"/>
      <c r="H193"/>
      <c r="I193"/>
    </row>
    <row r="194" spans="1:9" s="7" customFormat="1" x14ac:dyDescent="0.35">
      <c r="A194" s="31"/>
      <c r="B194"/>
      <c r="D194" s="8"/>
      <c r="F194" s="8"/>
      <c r="G194" s="8"/>
      <c r="H194"/>
      <c r="I194"/>
    </row>
    <row r="195" spans="1:9" s="7" customFormat="1" x14ac:dyDescent="0.35">
      <c r="A195" s="31"/>
      <c r="B195"/>
      <c r="D195" s="8"/>
      <c r="F195" s="8"/>
      <c r="G195" s="8"/>
      <c r="H195"/>
      <c r="I195"/>
    </row>
    <row r="196" spans="1:9" s="7" customFormat="1" x14ac:dyDescent="0.35">
      <c r="A196" s="31"/>
      <c r="B196"/>
      <c r="D196" s="8"/>
      <c r="F196" s="8"/>
      <c r="G196" s="8"/>
      <c r="H196"/>
      <c r="I196"/>
    </row>
    <row r="197" spans="1:9" s="7" customFormat="1" x14ac:dyDescent="0.35">
      <c r="A197" s="31"/>
      <c r="B197"/>
      <c r="D197" s="8"/>
      <c r="F197" s="8"/>
      <c r="G197" s="8"/>
      <c r="H197"/>
      <c r="I197"/>
    </row>
    <row r="198" spans="1:9" s="7" customFormat="1" x14ac:dyDescent="0.35">
      <c r="A198" s="31"/>
      <c r="B198"/>
      <c r="D198" s="8"/>
      <c r="F198" s="8"/>
      <c r="G198" s="8"/>
      <c r="H198"/>
      <c r="I198"/>
    </row>
    <row r="199" spans="1:9" s="7" customFormat="1" x14ac:dyDescent="0.35">
      <c r="A199" s="31"/>
      <c r="B199"/>
      <c r="D199" s="8"/>
      <c r="F199" s="8"/>
      <c r="G199" s="8"/>
      <c r="H199"/>
      <c r="I199"/>
    </row>
    <row r="200" spans="1:9" s="7" customFormat="1" x14ac:dyDescent="0.35">
      <c r="A200" s="31"/>
      <c r="B200"/>
      <c r="D200" s="8"/>
      <c r="F200" s="8"/>
      <c r="G200" s="8"/>
      <c r="H200"/>
      <c r="I200"/>
    </row>
    <row r="201" spans="1:9" s="7" customFormat="1" x14ac:dyDescent="0.35">
      <c r="A201" s="31"/>
      <c r="B201"/>
      <c r="D201" s="8"/>
      <c r="F201" s="8"/>
      <c r="G201" s="8"/>
      <c r="H201"/>
      <c r="I201"/>
    </row>
    <row r="202" spans="1:9" s="7" customFormat="1" x14ac:dyDescent="0.35">
      <c r="A202" s="31"/>
      <c r="B202"/>
      <c r="D202" s="8"/>
      <c r="F202" s="8"/>
      <c r="G202" s="8"/>
      <c r="H202"/>
      <c r="I202"/>
    </row>
    <row r="203" spans="1:9" s="7" customFormat="1" x14ac:dyDescent="0.35">
      <c r="A203" s="31"/>
      <c r="B203"/>
      <c r="D203" s="8"/>
      <c r="F203" s="8"/>
      <c r="G203" s="8"/>
      <c r="H203"/>
      <c r="I203"/>
    </row>
    <row r="204" spans="1:9" s="7" customFormat="1" x14ac:dyDescent="0.35">
      <c r="A204" s="31"/>
      <c r="B204"/>
      <c r="D204" s="8"/>
      <c r="F204" s="8"/>
      <c r="G204" s="8"/>
      <c r="H204"/>
      <c r="I204"/>
    </row>
    <row r="205" spans="1:9" s="7" customFormat="1" x14ac:dyDescent="0.35">
      <c r="A205" s="31"/>
      <c r="B205"/>
      <c r="D205" s="8"/>
      <c r="F205" s="8"/>
      <c r="G205" s="8"/>
      <c r="H205"/>
      <c r="I205"/>
    </row>
    <row r="206" spans="1:9" s="7" customFormat="1" x14ac:dyDescent="0.35">
      <c r="A206" s="31"/>
      <c r="B206"/>
      <c r="D206" s="8"/>
      <c r="F206" s="8"/>
      <c r="G206" s="8"/>
      <c r="H206"/>
      <c r="I206"/>
    </row>
    <row r="207" spans="1:9" s="7" customFormat="1" x14ac:dyDescent="0.35">
      <c r="A207" s="31"/>
      <c r="B207"/>
      <c r="D207" s="8"/>
      <c r="F207" s="8"/>
      <c r="G207" s="8"/>
      <c r="H207"/>
      <c r="I207"/>
    </row>
    <row r="208" spans="1:9" s="7" customFormat="1" x14ac:dyDescent="0.35">
      <c r="A208" s="31"/>
      <c r="B208"/>
      <c r="D208" s="8"/>
      <c r="F208" s="8"/>
      <c r="G208" s="8"/>
      <c r="H208"/>
      <c r="I208"/>
    </row>
    <row r="209" spans="1:9" s="7" customFormat="1" x14ac:dyDescent="0.35">
      <c r="A209" s="31"/>
      <c r="B209"/>
      <c r="D209" s="8"/>
      <c r="F209" s="8"/>
      <c r="G209" s="8"/>
      <c r="H209"/>
      <c r="I209"/>
    </row>
    <row r="210" spans="1:9" s="7" customFormat="1" x14ac:dyDescent="0.35">
      <c r="A210" s="31"/>
      <c r="B210"/>
      <c r="D210" s="8"/>
      <c r="F210" s="8"/>
      <c r="G210" s="8"/>
      <c r="H210"/>
      <c r="I210"/>
    </row>
    <row r="211" spans="1:9" s="7" customFormat="1" x14ac:dyDescent="0.35">
      <c r="A211" s="31"/>
      <c r="B211"/>
      <c r="D211" s="8"/>
      <c r="F211" s="8"/>
      <c r="G211" s="8"/>
      <c r="H211"/>
      <c r="I211"/>
    </row>
    <row r="212" spans="1:9" s="7" customFormat="1" x14ac:dyDescent="0.35">
      <c r="A212" s="31"/>
      <c r="B212"/>
      <c r="D212" s="8"/>
      <c r="F212" s="8"/>
      <c r="G212" s="8"/>
      <c r="H212"/>
      <c r="I212"/>
    </row>
    <row r="213" spans="1:9" s="7" customFormat="1" x14ac:dyDescent="0.35">
      <c r="A213" s="31"/>
      <c r="B213"/>
      <c r="D213" s="8"/>
      <c r="F213" s="8"/>
      <c r="G213" s="8"/>
      <c r="H213"/>
      <c r="I213"/>
    </row>
    <row r="214" spans="1:9" s="7" customFormat="1" x14ac:dyDescent="0.35">
      <c r="A214" s="31"/>
      <c r="B214"/>
      <c r="D214" s="8"/>
      <c r="F214" s="8"/>
      <c r="G214" s="8"/>
      <c r="H214"/>
      <c r="I214"/>
    </row>
    <row r="215" spans="1:9" s="7" customFormat="1" x14ac:dyDescent="0.35">
      <c r="A215" s="31"/>
      <c r="B215"/>
      <c r="D215" s="8"/>
      <c r="F215" s="8"/>
      <c r="G215" s="8"/>
      <c r="H215"/>
      <c r="I215"/>
    </row>
    <row r="216" spans="1:9" s="7" customFormat="1" x14ac:dyDescent="0.35">
      <c r="A216" s="31"/>
      <c r="B216"/>
      <c r="D216" s="8"/>
      <c r="F216" s="8"/>
      <c r="G216" s="8"/>
      <c r="H216"/>
      <c r="I216"/>
    </row>
    <row r="217" spans="1:9" s="7" customFormat="1" x14ac:dyDescent="0.35">
      <c r="A217" s="31"/>
      <c r="B217"/>
      <c r="D217" s="8"/>
      <c r="F217" s="8"/>
      <c r="G217" s="8"/>
      <c r="H217"/>
      <c r="I217"/>
    </row>
    <row r="218" spans="1:9" s="7" customFormat="1" x14ac:dyDescent="0.35">
      <c r="A218" s="31"/>
      <c r="B218"/>
      <c r="D218" s="8"/>
      <c r="F218" s="8"/>
      <c r="G218" s="8"/>
      <c r="H218"/>
      <c r="I218"/>
    </row>
    <row r="219" spans="1:9" s="7" customFormat="1" x14ac:dyDescent="0.35">
      <c r="A219" s="31"/>
      <c r="B219"/>
      <c r="D219" s="8"/>
      <c r="F219" s="8"/>
      <c r="G219" s="8"/>
      <c r="H219"/>
      <c r="I219"/>
    </row>
    <row r="220" spans="1:9" s="7" customFormat="1" x14ac:dyDescent="0.35">
      <c r="A220" s="31"/>
      <c r="B220"/>
      <c r="D220" s="8"/>
      <c r="F220" s="8"/>
      <c r="G220" s="8"/>
      <c r="H220"/>
      <c r="I220"/>
    </row>
    <row r="221" spans="1:9" s="7" customFormat="1" x14ac:dyDescent="0.35">
      <c r="A221" s="31"/>
      <c r="B221"/>
      <c r="D221" s="8"/>
      <c r="F221" s="8"/>
      <c r="G221" s="8"/>
      <c r="H221"/>
      <c r="I221"/>
    </row>
    <row r="222" spans="1:9" s="7" customFormat="1" x14ac:dyDescent="0.35">
      <c r="A222" s="31"/>
      <c r="B222"/>
      <c r="D222" s="8"/>
      <c r="F222" s="8"/>
      <c r="G222" s="8"/>
      <c r="H222"/>
      <c r="I222"/>
    </row>
    <row r="223" spans="1:9" s="7" customFormat="1" x14ac:dyDescent="0.35">
      <c r="A223" s="31"/>
      <c r="B223"/>
      <c r="D223" s="8"/>
      <c r="F223" s="8"/>
      <c r="G223" s="8"/>
      <c r="H223"/>
      <c r="I223"/>
    </row>
    <row r="224" spans="1:9" s="7" customFormat="1" x14ac:dyDescent="0.35">
      <c r="A224" s="31"/>
      <c r="B224"/>
      <c r="D224" s="8"/>
      <c r="F224" s="8"/>
      <c r="G224" s="8"/>
      <c r="H224"/>
      <c r="I224"/>
    </row>
    <row r="225" spans="1:9" s="7" customFormat="1" x14ac:dyDescent="0.35">
      <c r="A225" s="31"/>
      <c r="B225"/>
      <c r="D225" s="8"/>
      <c r="F225" s="8"/>
      <c r="G225" s="8"/>
      <c r="H225"/>
      <c r="I225"/>
    </row>
    <row r="226" spans="1:9" s="7" customFormat="1" x14ac:dyDescent="0.35">
      <c r="A226" s="31"/>
      <c r="B226"/>
      <c r="D226" s="8"/>
      <c r="F226" s="8"/>
      <c r="G226" s="8"/>
      <c r="H226"/>
      <c r="I226"/>
    </row>
    <row r="227" spans="1:9" s="7" customFormat="1" x14ac:dyDescent="0.35">
      <c r="A227" s="31"/>
      <c r="B227"/>
      <c r="D227" s="8"/>
      <c r="F227" s="8"/>
      <c r="G227" s="8"/>
      <c r="H227"/>
      <c r="I227"/>
    </row>
    <row r="228" spans="1:9" s="7" customFormat="1" x14ac:dyDescent="0.35">
      <c r="A228" s="31"/>
      <c r="B228"/>
      <c r="D228" s="8"/>
      <c r="F228" s="8"/>
      <c r="G228" s="8"/>
      <c r="H228"/>
      <c r="I228"/>
    </row>
    <row r="229" spans="1:9" s="7" customFormat="1" x14ac:dyDescent="0.35">
      <c r="A229" s="31"/>
      <c r="B229"/>
      <c r="D229" s="8"/>
      <c r="F229" s="8"/>
      <c r="G229" s="8"/>
      <c r="H229"/>
      <c r="I229"/>
    </row>
    <row r="230" spans="1:9" s="7" customFormat="1" x14ac:dyDescent="0.35">
      <c r="A230" s="31"/>
      <c r="B230"/>
      <c r="D230" s="8"/>
      <c r="F230" s="8"/>
      <c r="G230" s="8"/>
      <c r="H230"/>
      <c r="I230"/>
    </row>
    <row r="231" spans="1:9" s="7" customFormat="1" x14ac:dyDescent="0.35">
      <c r="A231" s="31"/>
      <c r="B231"/>
      <c r="D231" s="8"/>
      <c r="F231" s="8"/>
      <c r="G231" s="8"/>
      <c r="H231"/>
      <c r="I231"/>
    </row>
    <row r="232" spans="1:9" s="7" customFormat="1" x14ac:dyDescent="0.35">
      <c r="A232" s="31"/>
      <c r="B232"/>
      <c r="D232" s="8"/>
      <c r="F232" s="8"/>
      <c r="G232" s="8"/>
      <c r="H232"/>
      <c r="I232"/>
    </row>
    <row r="233" spans="1:9" s="7" customFormat="1" x14ac:dyDescent="0.35">
      <c r="A233" s="31"/>
      <c r="B233"/>
      <c r="D233" s="8"/>
      <c r="F233" s="8"/>
      <c r="G233" s="8"/>
      <c r="H233"/>
      <c r="I233"/>
    </row>
    <row r="234" spans="1:9" s="7" customFormat="1" x14ac:dyDescent="0.35">
      <c r="A234" s="31"/>
      <c r="B234"/>
      <c r="D234" s="8"/>
      <c r="F234" s="8"/>
      <c r="G234" s="8"/>
      <c r="H234"/>
      <c r="I234"/>
    </row>
    <row r="235" spans="1:9" s="7" customFormat="1" x14ac:dyDescent="0.35">
      <c r="A235" s="31"/>
      <c r="B235"/>
      <c r="D235" s="8"/>
      <c r="F235" s="8"/>
      <c r="G235" s="8"/>
      <c r="H235"/>
      <c r="I235"/>
    </row>
    <row r="236" spans="1:9" s="7" customFormat="1" x14ac:dyDescent="0.35">
      <c r="A236" s="31"/>
      <c r="B236"/>
      <c r="D236" s="8"/>
      <c r="F236" s="8"/>
      <c r="G236" s="8"/>
      <c r="H236"/>
      <c r="I236"/>
    </row>
    <row r="237" spans="1:9" s="7" customFormat="1" x14ac:dyDescent="0.35">
      <c r="A237" s="31"/>
      <c r="B237"/>
      <c r="D237" s="8"/>
      <c r="F237" s="8"/>
      <c r="G237" s="8"/>
      <c r="H237"/>
      <c r="I237"/>
    </row>
    <row r="238" spans="1:9" s="7" customFormat="1" x14ac:dyDescent="0.35">
      <c r="A238" s="31"/>
      <c r="B238"/>
      <c r="D238" s="8"/>
      <c r="F238" s="8"/>
      <c r="G238" s="8"/>
      <c r="H238"/>
      <c r="I238"/>
    </row>
    <row r="239" spans="1:9" s="7" customFormat="1" x14ac:dyDescent="0.35">
      <c r="A239" s="31"/>
      <c r="B239"/>
      <c r="D239" s="8"/>
      <c r="F239" s="8"/>
      <c r="G239" s="8"/>
      <c r="H239"/>
      <c r="I239"/>
    </row>
    <row r="240" spans="1:9" s="7" customFormat="1" x14ac:dyDescent="0.35">
      <c r="A240" s="31"/>
      <c r="B240"/>
      <c r="D240" s="8"/>
      <c r="F240" s="8"/>
      <c r="G240" s="8"/>
      <c r="H240"/>
      <c r="I240"/>
    </row>
    <row r="241" spans="1:9" s="7" customFormat="1" x14ac:dyDescent="0.35">
      <c r="A241" s="31"/>
      <c r="B241"/>
      <c r="D241" s="8"/>
      <c r="F241" s="8"/>
      <c r="G241" s="8"/>
      <c r="H241"/>
      <c r="I241"/>
    </row>
    <row r="242" spans="1:9" s="7" customFormat="1" x14ac:dyDescent="0.35">
      <c r="A242" s="31"/>
      <c r="B242"/>
      <c r="D242" s="8"/>
      <c r="F242" s="8"/>
      <c r="G242" s="8"/>
      <c r="H242"/>
      <c r="I242"/>
    </row>
    <row r="243" spans="1:9" s="7" customFormat="1" x14ac:dyDescent="0.35">
      <c r="A243" s="31"/>
      <c r="B243"/>
      <c r="D243" s="8"/>
      <c r="F243" s="8"/>
      <c r="G243" s="8"/>
      <c r="H243"/>
      <c r="I243"/>
    </row>
    <row r="244" spans="1:9" s="7" customFormat="1" x14ac:dyDescent="0.35">
      <c r="A244" s="31"/>
      <c r="B244"/>
      <c r="D244" s="8"/>
      <c r="F244" s="8"/>
      <c r="G244" s="8"/>
      <c r="H244"/>
      <c r="I244"/>
    </row>
    <row r="245" spans="1:9" s="7" customFormat="1" x14ac:dyDescent="0.35">
      <c r="A245" s="31"/>
      <c r="B245"/>
      <c r="D245" s="8"/>
      <c r="F245" s="8"/>
      <c r="G245" s="8"/>
      <c r="H245"/>
      <c r="I245"/>
    </row>
    <row r="246" spans="1:9" s="7" customFormat="1" x14ac:dyDescent="0.35">
      <c r="A246" s="31"/>
      <c r="B246"/>
      <c r="D246" s="8"/>
      <c r="F246" s="8"/>
      <c r="G246" s="8"/>
      <c r="H246"/>
      <c r="I246"/>
    </row>
    <row r="247" spans="1:9" s="7" customFormat="1" x14ac:dyDescent="0.35">
      <c r="A247" s="31"/>
      <c r="B247"/>
      <c r="D247" s="8"/>
      <c r="F247" s="8"/>
      <c r="G247" s="8"/>
      <c r="H247"/>
      <c r="I247"/>
    </row>
    <row r="248" spans="1:9" s="7" customFormat="1" x14ac:dyDescent="0.35">
      <c r="A248" s="31"/>
      <c r="B248"/>
      <c r="D248" s="8"/>
      <c r="F248" s="8"/>
      <c r="G248" s="8"/>
      <c r="H248"/>
      <c r="I248"/>
    </row>
    <row r="249" spans="1:9" s="7" customFormat="1" x14ac:dyDescent="0.35">
      <c r="A249" s="31"/>
      <c r="B249"/>
      <c r="D249" s="8"/>
      <c r="F249" s="8"/>
      <c r="G249" s="8"/>
      <c r="H249"/>
      <c r="I249"/>
    </row>
    <row r="250" spans="1:9" s="7" customFormat="1" x14ac:dyDescent="0.35">
      <c r="A250" s="31"/>
      <c r="B250"/>
      <c r="D250" s="8"/>
      <c r="F250" s="8"/>
      <c r="G250" s="8"/>
      <c r="H250"/>
      <c r="I250"/>
    </row>
    <row r="251" spans="1:9" s="7" customFormat="1" x14ac:dyDescent="0.35">
      <c r="A251" s="31"/>
      <c r="B251"/>
      <c r="D251" s="8"/>
      <c r="F251" s="8"/>
      <c r="G251" s="8"/>
      <c r="H251"/>
      <c r="I251"/>
    </row>
    <row r="252" spans="1:9" s="7" customFormat="1" x14ac:dyDescent="0.35">
      <c r="A252" s="31"/>
      <c r="B252"/>
      <c r="D252" s="8"/>
      <c r="F252" s="8"/>
      <c r="G252" s="8"/>
      <c r="H252"/>
      <c r="I252"/>
    </row>
    <row r="253" spans="1:9" s="7" customFormat="1" x14ac:dyDescent="0.35">
      <c r="A253" s="31"/>
      <c r="B253"/>
      <c r="D253" s="8"/>
      <c r="F253" s="8"/>
      <c r="G253" s="8"/>
      <c r="H253"/>
      <c r="I253"/>
    </row>
    <row r="254" spans="1:9" s="7" customFormat="1" x14ac:dyDescent="0.35">
      <c r="A254" s="31"/>
      <c r="B254"/>
      <c r="D254" s="8"/>
      <c r="F254" s="8"/>
      <c r="G254" s="8"/>
      <c r="H254"/>
      <c r="I254"/>
    </row>
    <row r="255" spans="1:9" s="7" customFormat="1" x14ac:dyDescent="0.35">
      <c r="A255" s="31"/>
      <c r="B255"/>
      <c r="D255" s="8"/>
      <c r="F255" s="8"/>
      <c r="G255" s="8"/>
      <c r="H255"/>
      <c r="I255"/>
    </row>
    <row r="256" spans="1:9" s="7" customFormat="1" x14ac:dyDescent="0.35">
      <c r="A256" s="31"/>
      <c r="B256"/>
      <c r="D256" s="8"/>
      <c r="F256" s="8"/>
      <c r="G256" s="8"/>
      <c r="H256"/>
      <c r="I256"/>
    </row>
    <row r="257" spans="1:9" s="7" customFormat="1" x14ac:dyDescent="0.35">
      <c r="A257" s="31"/>
      <c r="B257"/>
      <c r="D257" s="8"/>
      <c r="F257" s="8"/>
      <c r="G257" s="8"/>
      <c r="H257"/>
      <c r="I257"/>
    </row>
    <row r="258" spans="1:9" s="7" customFormat="1" x14ac:dyDescent="0.35">
      <c r="A258" s="31"/>
      <c r="B258"/>
      <c r="D258" s="8"/>
      <c r="F258" s="8"/>
      <c r="G258" s="8"/>
      <c r="H258"/>
      <c r="I258"/>
    </row>
    <row r="259" spans="1:9" s="7" customFormat="1" x14ac:dyDescent="0.35">
      <c r="A259" s="31"/>
      <c r="B259"/>
      <c r="D259" s="8"/>
      <c r="F259" s="8"/>
      <c r="G259" s="8"/>
      <c r="H259"/>
      <c r="I259"/>
    </row>
    <row r="260" spans="1:9" s="7" customFormat="1" x14ac:dyDescent="0.35">
      <c r="A260" s="31"/>
      <c r="B260"/>
      <c r="D260" s="8"/>
      <c r="F260" s="8"/>
      <c r="G260" s="8"/>
      <c r="H260"/>
      <c r="I260"/>
    </row>
    <row r="261" spans="1:9" s="7" customFormat="1" x14ac:dyDescent="0.35">
      <c r="A261" s="31"/>
      <c r="B261"/>
      <c r="D261" s="8"/>
      <c r="F261" s="8"/>
      <c r="G261" s="8"/>
      <c r="H261"/>
      <c r="I261"/>
    </row>
    <row r="262" spans="1:9" s="7" customFormat="1" x14ac:dyDescent="0.35">
      <c r="A262" s="31"/>
      <c r="B262"/>
      <c r="D262" s="8"/>
      <c r="F262" s="8"/>
      <c r="G262" s="8"/>
      <c r="H262"/>
      <c r="I262"/>
    </row>
    <row r="263" spans="1:9" s="7" customFormat="1" x14ac:dyDescent="0.35">
      <c r="A263" s="31"/>
      <c r="B263"/>
      <c r="D263" s="8"/>
      <c r="F263" s="8"/>
      <c r="G263" s="8"/>
      <c r="H263"/>
      <c r="I263"/>
    </row>
    <row r="264" spans="1:9" s="7" customFormat="1" x14ac:dyDescent="0.35">
      <c r="A264" s="31"/>
      <c r="B264"/>
      <c r="D264" s="8"/>
      <c r="F264" s="8"/>
      <c r="G264" s="8"/>
      <c r="H264"/>
      <c r="I264"/>
    </row>
    <row r="265" spans="1:9" s="7" customFormat="1" x14ac:dyDescent="0.35">
      <c r="A265" s="31"/>
      <c r="B265"/>
      <c r="D265" s="8"/>
      <c r="F265" s="8"/>
      <c r="G265" s="8"/>
      <c r="H265"/>
      <c r="I265"/>
    </row>
    <row r="266" spans="1:9" s="7" customFormat="1" x14ac:dyDescent="0.35">
      <c r="A266" s="31"/>
      <c r="B266"/>
      <c r="D266" s="8"/>
      <c r="F266" s="8"/>
      <c r="G266" s="8"/>
      <c r="H266"/>
      <c r="I266"/>
    </row>
    <row r="267" spans="1:9" s="7" customFormat="1" x14ac:dyDescent="0.35">
      <c r="A267" s="31"/>
      <c r="B267"/>
      <c r="D267" s="8"/>
      <c r="F267" s="8"/>
      <c r="G267" s="8"/>
      <c r="H267"/>
      <c r="I267"/>
    </row>
    <row r="268" spans="1:9" s="7" customFormat="1" x14ac:dyDescent="0.35">
      <c r="A268" s="31"/>
      <c r="B268"/>
      <c r="D268" s="8"/>
      <c r="F268" s="8"/>
      <c r="G268" s="8"/>
      <c r="H268"/>
      <c r="I268"/>
    </row>
    <row r="269" spans="1:9" s="7" customFormat="1" x14ac:dyDescent="0.35">
      <c r="A269" s="31"/>
      <c r="B269"/>
      <c r="D269" s="8"/>
      <c r="F269" s="8"/>
      <c r="G269" s="8"/>
      <c r="H269"/>
      <c r="I269"/>
    </row>
    <row r="270" spans="1:9" s="7" customFormat="1" x14ac:dyDescent="0.35">
      <c r="A270" s="31"/>
      <c r="B270"/>
      <c r="D270" s="8"/>
      <c r="F270" s="8"/>
      <c r="G270" s="8"/>
      <c r="H270"/>
      <c r="I270"/>
    </row>
    <row r="271" spans="1:9" s="7" customFormat="1" x14ac:dyDescent="0.35">
      <c r="A271" s="31"/>
      <c r="B271"/>
      <c r="D271" s="8"/>
      <c r="F271" s="8"/>
      <c r="G271" s="8"/>
      <c r="H271"/>
      <c r="I271"/>
    </row>
    <row r="272" spans="1:9" s="7" customFormat="1" x14ac:dyDescent="0.35">
      <c r="A272" s="31"/>
      <c r="B272"/>
      <c r="D272" s="8"/>
      <c r="F272" s="8"/>
      <c r="G272" s="8"/>
      <c r="H272"/>
      <c r="I272"/>
    </row>
    <row r="273" spans="1:9" s="7" customFormat="1" x14ac:dyDescent="0.35">
      <c r="A273" s="31"/>
      <c r="B273"/>
      <c r="D273" s="8"/>
      <c r="F273" s="8"/>
      <c r="G273" s="8"/>
      <c r="H273"/>
      <c r="I273"/>
    </row>
    <row r="274" spans="1:9" s="7" customFormat="1" x14ac:dyDescent="0.35">
      <c r="A274" s="31"/>
      <c r="B274"/>
      <c r="D274" s="8"/>
      <c r="F274" s="8"/>
      <c r="G274" s="8"/>
      <c r="H274"/>
      <c r="I274"/>
    </row>
    <row r="275" spans="1:9" s="7" customFormat="1" x14ac:dyDescent="0.35">
      <c r="A275" s="31"/>
      <c r="B275"/>
      <c r="D275" s="8"/>
      <c r="F275" s="8"/>
      <c r="G275" s="8"/>
      <c r="H275"/>
      <c r="I275"/>
    </row>
    <row r="276" spans="1:9" s="7" customFormat="1" x14ac:dyDescent="0.35">
      <c r="A276" s="31"/>
      <c r="B276"/>
      <c r="D276" s="8"/>
      <c r="F276" s="8"/>
      <c r="G276" s="8"/>
      <c r="H276"/>
      <c r="I276"/>
    </row>
    <row r="277" spans="1:9" s="7" customFormat="1" x14ac:dyDescent="0.35">
      <c r="A277" s="31"/>
      <c r="B277"/>
      <c r="D277" s="8"/>
      <c r="F277" s="8"/>
      <c r="G277" s="8"/>
      <c r="H277"/>
      <c r="I277"/>
    </row>
    <row r="278" spans="1:9" s="7" customFormat="1" x14ac:dyDescent="0.35">
      <c r="A278" s="31"/>
      <c r="B278"/>
      <c r="D278" s="8"/>
      <c r="F278" s="8"/>
      <c r="G278" s="8"/>
      <c r="H278"/>
      <c r="I278"/>
    </row>
    <row r="279" spans="1:9" s="7" customFormat="1" x14ac:dyDescent="0.35">
      <c r="A279" s="31"/>
      <c r="B279"/>
      <c r="D279" s="8"/>
      <c r="F279" s="8"/>
      <c r="G279" s="8"/>
      <c r="H279"/>
      <c r="I279"/>
    </row>
    <row r="280" spans="1:9" s="7" customFormat="1" x14ac:dyDescent="0.35">
      <c r="A280" s="31"/>
      <c r="B280"/>
      <c r="D280" s="8"/>
      <c r="F280" s="8"/>
      <c r="G280" s="8"/>
      <c r="H280"/>
      <c r="I280"/>
    </row>
    <row r="281" spans="1:9" s="7" customFormat="1" x14ac:dyDescent="0.35">
      <c r="A281" s="31"/>
      <c r="B281"/>
      <c r="D281" s="8"/>
      <c r="F281" s="8"/>
      <c r="G281" s="8"/>
      <c r="H281"/>
      <c r="I281"/>
    </row>
    <row r="282" spans="1:9" s="7" customFormat="1" x14ac:dyDescent="0.35">
      <c r="A282" s="31"/>
      <c r="B282"/>
      <c r="D282" s="8"/>
      <c r="F282" s="8"/>
      <c r="G282" s="8"/>
      <c r="H282"/>
      <c r="I282"/>
    </row>
    <row r="283" spans="1:9" s="7" customFormat="1" x14ac:dyDescent="0.35">
      <c r="A283" s="31"/>
      <c r="B283"/>
      <c r="D283" s="8"/>
      <c r="F283" s="8"/>
      <c r="G283" s="8"/>
      <c r="H283"/>
      <c r="I283"/>
    </row>
    <row r="284" spans="1:9" s="7" customFormat="1" x14ac:dyDescent="0.35">
      <c r="A284" s="31"/>
      <c r="B284"/>
      <c r="D284" s="8"/>
      <c r="F284" s="8"/>
      <c r="G284" s="8"/>
      <c r="H284"/>
      <c r="I284"/>
    </row>
    <row r="285" spans="1:9" s="7" customFormat="1" x14ac:dyDescent="0.35">
      <c r="A285" s="31"/>
      <c r="B285"/>
      <c r="D285" s="8"/>
      <c r="F285" s="8"/>
      <c r="G285" s="8"/>
      <c r="H285"/>
      <c r="I285"/>
    </row>
    <row r="286" spans="1:9" s="7" customFormat="1" x14ac:dyDescent="0.35">
      <c r="A286" s="31"/>
      <c r="B286"/>
      <c r="D286" s="8"/>
      <c r="F286" s="8"/>
      <c r="G286" s="8"/>
      <c r="H286"/>
      <c r="I286"/>
    </row>
    <row r="287" spans="1:9" s="7" customFormat="1" x14ac:dyDescent="0.35">
      <c r="A287" s="31"/>
      <c r="B287"/>
      <c r="D287" s="8"/>
      <c r="F287" s="8"/>
      <c r="G287" s="8"/>
      <c r="H287"/>
      <c r="I287"/>
    </row>
    <row r="288" spans="1:9" s="7" customFormat="1" x14ac:dyDescent="0.35">
      <c r="A288" s="31"/>
      <c r="B288"/>
      <c r="D288" s="8"/>
      <c r="F288" s="8"/>
      <c r="G288" s="8"/>
      <c r="H288"/>
      <c r="I288"/>
    </row>
    <row r="289" spans="1:9" s="7" customFormat="1" x14ac:dyDescent="0.35">
      <c r="A289" s="31"/>
      <c r="B289"/>
      <c r="D289" s="8"/>
      <c r="F289" s="8"/>
      <c r="G289" s="8"/>
      <c r="H289"/>
      <c r="I289"/>
    </row>
    <row r="290" spans="1:9" s="7" customFormat="1" x14ac:dyDescent="0.35">
      <c r="A290" s="31"/>
      <c r="B290"/>
      <c r="D290" s="8"/>
      <c r="F290" s="8"/>
      <c r="G290" s="8"/>
      <c r="H290"/>
      <c r="I290"/>
    </row>
    <row r="291" spans="1:9" s="7" customFormat="1" x14ac:dyDescent="0.35">
      <c r="A291" s="31"/>
      <c r="B291"/>
      <c r="D291" s="8"/>
      <c r="F291" s="8"/>
      <c r="G291" s="8"/>
      <c r="H291"/>
      <c r="I291"/>
    </row>
    <row r="292" spans="1:9" s="7" customFormat="1" x14ac:dyDescent="0.35">
      <c r="A292" s="31"/>
      <c r="B292"/>
      <c r="D292" s="8"/>
      <c r="F292" s="8"/>
      <c r="G292" s="8"/>
      <c r="H292"/>
      <c r="I292"/>
    </row>
    <row r="293" spans="1:9" s="7" customFormat="1" x14ac:dyDescent="0.35">
      <c r="A293" s="31"/>
      <c r="B293"/>
      <c r="D293" s="8"/>
      <c r="F293" s="8"/>
      <c r="G293" s="8"/>
      <c r="H293"/>
      <c r="I293"/>
    </row>
    <row r="294" spans="1:9" s="7" customFormat="1" x14ac:dyDescent="0.35">
      <c r="A294" s="31"/>
      <c r="B294"/>
      <c r="D294" s="8"/>
      <c r="F294" s="8"/>
      <c r="G294" s="8"/>
      <c r="H294"/>
      <c r="I294"/>
    </row>
    <row r="295" spans="1:9" s="7" customFormat="1" x14ac:dyDescent="0.35">
      <c r="A295" s="31"/>
      <c r="B295"/>
      <c r="D295" s="8"/>
      <c r="F295" s="8"/>
      <c r="G295" s="8"/>
      <c r="H295"/>
      <c r="I295"/>
    </row>
    <row r="296" spans="1:9" s="7" customFormat="1" x14ac:dyDescent="0.35">
      <c r="A296" s="31"/>
      <c r="B296"/>
      <c r="D296" s="8"/>
      <c r="F296" s="8"/>
      <c r="G296" s="8"/>
      <c r="H296"/>
      <c r="I296"/>
    </row>
    <row r="297" spans="1:9" s="7" customFormat="1" x14ac:dyDescent="0.35">
      <c r="A297" s="31"/>
      <c r="B297"/>
      <c r="D297" s="8"/>
      <c r="F297" s="8"/>
      <c r="G297" s="8"/>
      <c r="H297"/>
      <c r="I297"/>
    </row>
    <row r="298" spans="1:9" s="7" customFormat="1" x14ac:dyDescent="0.35">
      <c r="A298" s="31"/>
      <c r="B298"/>
      <c r="D298" s="8"/>
      <c r="F298" s="8"/>
      <c r="G298" s="8"/>
      <c r="H298"/>
      <c r="I298"/>
    </row>
    <row r="299" spans="1:9" s="7" customFormat="1" x14ac:dyDescent="0.35">
      <c r="A299" s="31"/>
      <c r="B299"/>
      <c r="D299" s="8"/>
      <c r="F299" s="8"/>
      <c r="G299" s="8"/>
      <c r="H299"/>
      <c r="I299"/>
    </row>
    <row r="300" spans="1:9" s="7" customFormat="1" x14ac:dyDescent="0.35">
      <c r="A300" s="31"/>
      <c r="B300"/>
      <c r="D300" s="8"/>
      <c r="F300" s="8"/>
      <c r="G300" s="8"/>
      <c r="H300"/>
      <c r="I300"/>
    </row>
    <row r="301" spans="1:9" s="7" customFormat="1" x14ac:dyDescent="0.35">
      <c r="A301" s="31"/>
      <c r="B301"/>
      <c r="D301" s="8"/>
      <c r="F301" s="8"/>
      <c r="G301" s="8"/>
      <c r="H301"/>
      <c r="I301"/>
    </row>
    <row r="302" spans="1:9" s="7" customFormat="1" x14ac:dyDescent="0.35">
      <c r="A302" s="31"/>
      <c r="B302"/>
      <c r="D302" s="8"/>
      <c r="F302" s="8"/>
      <c r="G302" s="8"/>
      <c r="H302"/>
      <c r="I302"/>
    </row>
    <row r="303" spans="1:9" s="7" customFormat="1" x14ac:dyDescent="0.35">
      <c r="A303" s="31"/>
      <c r="B303"/>
      <c r="D303" s="8"/>
      <c r="F303" s="8"/>
      <c r="G303" s="8"/>
      <c r="H303"/>
      <c r="I303"/>
    </row>
    <row r="304" spans="1:9" s="7" customFormat="1" x14ac:dyDescent="0.35">
      <c r="A304" s="31"/>
      <c r="B304"/>
      <c r="D304" s="8"/>
      <c r="F304" s="8"/>
      <c r="G304" s="8"/>
      <c r="H304"/>
      <c r="I304"/>
    </row>
    <row r="305" spans="1:9" s="7" customFormat="1" x14ac:dyDescent="0.35">
      <c r="A305" s="31"/>
      <c r="B305"/>
      <c r="D305" s="8"/>
      <c r="F305" s="8"/>
      <c r="G305" s="8"/>
      <c r="H305"/>
      <c r="I305"/>
    </row>
    <row r="306" spans="1:9" s="7" customFormat="1" x14ac:dyDescent="0.35">
      <c r="A306" s="31"/>
      <c r="B306"/>
      <c r="D306" s="8"/>
      <c r="F306" s="8"/>
      <c r="G306" s="8"/>
      <c r="H306"/>
      <c r="I306"/>
    </row>
    <row r="307" spans="1:9" s="7" customFormat="1" x14ac:dyDescent="0.35">
      <c r="A307" s="31"/>
      <c r="B307"/>
      <c r="D307" s="8"/>
      <c r="F307" s="8"/>
      <c r="G307" s="8"/>
      <c r="H307"/>
      <c r="I307"/>
    </row>
    <row r="308" spans="1:9" s="7" customFormat="1" x14ac:dyDescent="0.35">
      <c r="A308" s="31"/>
      <c r="B308"/>
      <c r="D308" s="8"/>
      <c r="F308" s="8"/>
      <c r="G308" s="8"/>
      <c r="H308"/>
      <c r="I308"/>
    </row>
    <row r="309" spans="1:9" s="7" customFormat="1" x14ac:dyDescent="0.35">
      <c r="A309" s="31"/>
      <c r="B309"/>
      <c r="D309" s="8"/>
      <c r="F309" s="8"/>
      <c r="G309" s="8"/>
      <c r="H309"/>
      <c r="I309"/>
    </row>
    <row r="310" spans="1:9" s="7" customFormat="1" x14ac:dyDescent="0.35">
      <c r="A310" s="31"/>
      <c r="B310"/>
      <c r="D310" s="8"/>
      <c r="F310" s="8"/>
      <c r="G310" s="8"/>
      <c r="H310"/>
      <c r="I310"/>
    </row>
    <row r="311" spans="1:9" s="7" customFormat="1" x14ac:dyDescent="0.35">
      <c r="A311" s="31"/>
      <c r="B311"/>
      <c r="D311" s="8"/>
      <c r="F311" s="8"/>
      <c r="G311" s="8"/>
      <c r="H311"/>
      <c r="I311"/>
    </row>
    <row r="312" spans="1:9" s="7" customFormat="1" x14ac:dyDescent="0.35">
      <c r="A312" s="31"/>
      <c r="B312"/>
      <c r="D312" s="8"/>
      <c r="F312" s="8"/>
      <c r="G312" s="8"/>
      <c r="H312"/>
      <c r="I312"/>
    </row>
    <row r="313" spans="1:9" s="7" customFormat="1" x14ac:dyDescent="0.35">
      <c r="A313" s="31"/>
      <c r="B313"/>
      <c r="D313" s="8"/>
      <c r="F313" s="8"/>
      <c r="G313" s="8"/>
      <c r="H313"/>
      <c r="I313"/>
    </row>
    <row r="314" spans="1:9" s="7" customFormat="1" x14ac:dyDescent="0.35">
      <c r="A314" s="31"/>
      <c r="B314"/>
      <c r="D314" s="8"/>
      <c r="F314" s="8"/>
      <c r="G314" s="8"/>
      <c r="H314"/>
      <c r="I314"/>
    </row>
    <row r="315" spans="1:9" s="7" customFormat="1" x14ac:dyDescent="0.35">
      <c r="A315" s="31"/>
      <c r="B315"/>
      <c r="D315" s="8"/>
      <c r="F315" s="8"/>
      <c r="G315" s="8"/>
      <c r="H315"/>
      <c r="I315"/>
    </row>
    <row r="316" spans="1:9" s="7" customFormat="1" x14ac:dyDescent="0.35">
      <c r="A316" s="31"/>
      <c r="B316"/>
      <c r="D316" s="8"/>
      <c r="F316" s="8"/>
      <c r="G316" s="8"/>
      <c r="H316"/>
      <c r="I316"/>
    </row>
    <row r="317" spans="1:9" s="7" customFormat="1" x14ac:dyDescent="0.35">
      <c r="A317" s="31"/>
      <c r="B317"/>
      <c r="D317" s="8"/>
      <c r="F317" s="8"/>
      <c r="G317" s="8"/>
      <c r="H317"/>
      <c r="I317"/>
    </row>
    <row r="318" spans="1:9" s="7" customFormat="1" x14ac:dyDescent="0.35">
      <c r="A318" s="31"/>
      <c r="B318"/>
      <c r="D318" s="8"/>
      <c r="F318" s="8"/>
      <c r="G318" s="8"/>
      <c r="H318"/>
      <c r="I318"/>
    </row>
    <row r="319" spans="1:9" s="7" customFormat="1" x14ac:dyDescent="0.35">
      <c r="A319" s="31"/>
      <c r="B319"/>
      <c r="D319" s="8"/>
      <c r="F319" s="8"/>
      <c r="G319" s="8"/>
      <c r="H319"/>
      <c r="I319"/>
    </row>
    <row r="320" spans="1:9" s="7" customFormat="1" x14ac:dyDescent="0.35">
      <c r="A320" s="31"/>
      <c r="B320"/>
      <c r="D320" s="8"/>
      <c r="F320" s="8"/>
      <c r="G320" s="8"/>
      <c r="H320"/>
      <c r="I320"/>
    </row>
    <row r="321" spans="1:9" s="7" customFormat="1" x14ac:dyDescent="0.35">
      <c r="A321" s="31"/>
      <c r="B321"/>
      <c r="D321" s="8"/>
      <c r="F321" s="8"/>
      <c r="G321" s="8"/>
      <c r="H321"/>
      <c r="I321"/>
    </row>
    <row r="322" spans="1:9" s="7" customFormat="1" x14ac:dyDescent="0.35">
      <c r="A322" s="31"/>
      <c r="B322"/>
      <c r="D322" s="8"/>
      <c r="F322" s="8"/>
      <c r="G322" s="8"/>
      <c r="H322"/>
      <c r="I322"/>
    </row>
    <row r="323" spans="1:9" s="7" customFormat="1" x14ac:dyDescent="0.35">
      <c r="A323" s="31"/>
      <c r="B323"/>
      <c r="D323" s="8"/>
      <c r="F323" s="8"/>
      <c r="G323" s="8"/>
      <c r="H323"/>
      <c r="I323"/>
    </row>
    <row r="324" spans="1:9" s="7" customFormat="1" x14ac:dyDescent="0.35">
      <c r="A324" s="31"/>
      <c r="B324"/>
      <c r="D324" s="8"/>
      <c r="F324" s="8"/>
      <c r="G324" s="8"/>
      <c r="H324"/>
      <c r="I324"/>
    </row>
    <row r="325" spans="1:9" s="7" customFormat="1" x14ac:dyDescent="0.35">
      <c r="A325" s="31"/>
      <c r="B325"/>
      <c r="D325" s="8"/>
      <c r="F325" s="8"/>
      <c r="G325" s="8"/>
      <c r="H325"/>
      <c r="I325"/>
    </row>
    <row r="326" spans="1:9" s="7" customFormat="1" x14ac:dyDescent="0.35">
      <c r="A326" s="31"/>
      <c r="B326"/>
      <c r="D326" s="8"/>
      <c r="F326" s="8"/>
      <c r="G326" s="8"/>
      <c r="H326"/>
      <c r="I326"/>
    </row>
    <row r="327" spans="1:9" s="7" customFormat="1" x14ac:dyDescent="0.35">
      <c r="A327" s="31"/>
      <c r="B327"/>
      <c r="D327" s="8"/>
      <c r="F327" s="8"/>
      <c r="G327" s="8"/>
      <c r="H327"/>
      <c r="I327"/>
    </row>
    <row r="328" spans="1:9" s="7" customFormat="1" x14ac:dyDescent="0.35">
      <c r="A328" s="31"/>
      <c r="B328"/>
      <c r="D328" s="8"/>
      <c r="F328" s="8"/>
      <c r="G328" s="8"/>
      <c r="H328"/>
      <c r="I328"/>
    </row>
    <row r="329" spans="1:9" s="7" customFormat="1" x14ac:dyDescent="0.35">
      <c r="A329" s="31"/>
      <c r="B329"/>
      <c r="D329" s="8"/>
      <c r="F329" s="8"/>
      <c r="G329" s="8"/>
      <c r="H329"/>
      <c r="I329"/>
    </row>
    <row r="330" spans="1:9" s="7" customFormat="1" x14ac:dyDescent="0.35">
      <c r="A330" s="31"/>
      <c r="B330"/>
      <c r="D330" s="8"/>
      <c r="F330" s="8"/>
      <c r="G330" s="8"/>
      <c r="H330"/>
      <c r="I330"/>
    </row>
    <row r="331" spans="1:9" s="7" customFormat="1" x14ac:dyDescent="0.35">
      <c r="A331" s="31"/>
      <c r="B331"/>
      <c r="D331" s="8"/>
      <c r="F331" s="8"/>
      <c r="G331" s="8"/>
      <c r="H331"/>
      <c r="I331"/>
    </row>
    <row r="332" spans="1:9" s="7" customFormat="1" x14ac:dyDescent="0.35">
      <c r="A332" s="31"/>
      <c r="B332"/>
      <c r="D332" s="8"/>
      <c r="F332" s="8"/>
      <c r="G332" s="8"/>
      <c r="H332"/>
      <c r="I332"/>
    </row>
    <row r="333" spans="1:9" s="7" customFormat="1" x14ac:dyDescent="0.35">
      <c r="A333" s="31"/>
      <c r="B333"/>
      <c r="D333" s="8"/>
      <c r="F333" s="8"/>
      <c r="G333" s="8"/>
      <c r="H333"/>
      <c r="I333"/>
    </row>
    <row r="334" spans="1:9" s="7" customFormat="1" x14ac:dyDescent="0.35">
      <c r="A334" s="31"/>
      <c r="B334"/>
      <c r="D334" s="8"/>
      <c r="F334" s="8"/>
      <c r="G334" s="8"/>
      <c r="H334"/>
      <c r="I334"/>
    </row>
    <row r="335" spans="1:9" s="7" customFormat="1" x14ac:dyDescent="0.35">
      <c r="A335" s="31"/>
      <c r="B335"/>
      <c r="D335" s="8"/>
      <c r="F335" s="8"/>
      <c r="G335" s="8"/>
      <c r="H335"/>
      <c r="I335"/>
    </row>
    <row r="336" spans="1:9" s="7" customFormat="1" x14ac:dyDescent="0.35">
      <c r="A336" s="31"/>
      <c r="B336"/>
      <c r="D336" s="8"/>
      <c r="F336" s="8"/>
      <c r="G336" s="8"/>
      <c r="H336"/>
      <c r="I336"/>
    </row>
    <row r="337" spans="1:9" s="7" customFormat="1" x14ac:dyDescent="0.35">
      <c r="A337" s="31"/>
      <c r="B337"/>
      <c r="D337" s="8"/>
      <c r="F337" s="8"/>
      <c r="G337" s="8"/>
      <c r="H337"/>
      <c r="I337"/>
    </row>
    <row r="338" spans="1:9" s="7" customFormat="1" x14ac:dyDescent="0.35">
      <c r="A338" s="31"/>
      <c r="B338"/>
      <c r="D338" s="8"/>
      <c r="F338" s="8"/>
      <c r="G338" s="8"/>
      <c r="H338"/>
      <c r="I338"/>
    </row>
    <row r="339" spans="1:9" s="7" customFormat="1" x14ac:dyDescent="0.35">
      <c r="A339" s="31"/>
      <c r="B339"/>
      <c r="D339" s="8"/>
      <c r="F339" s="8"/>
      <c r="G339" s="8"/>
      <c r="H339"/>
      <c r="I339"/>
    </row>
    <row r="340" spans="1:9" s="7" customFormat="1" x14ac:dyDescent="0.35">
      <c r="A340" s="31"/>
      <c r="B340"/>
      <c r="D340" s="8"/>
      <c r="F340" s="8"/>
      <c r="G340" s="8"/>
      <c r="H340"/>
      <c r="I340"/>
    </row>
    <row r="341" spans="1:9" s="7" customFormat="1" x14ac:dyDescent="0.35">
      <c r="A341" s="31"/>
      <c r="B341"/>
      <c r="D341" s="8"/>
      <c r="F341" s="8"/>
      <c r="G341" s="8"/>
      <c r="H341"/>
      <c r="I341"/>
    </row>
    <row r="342" spans="1:9" s="7" customFormat="1" x14ac:dyDescent="0.35">
      <c r="A342" s="31"/>
      <c r="B342"/>
      <c r="D342" s="8"/>
      <c r="F342" s="8"/>
      <c r="G342" s="8"/>
      <c r="H342"/>
      <c r="I342"/>
    </row>
    <row r="343" spans="1:9" s="7" customFormat="1" x14ac:dyDescent="0.35">
      <c r="A343" s="31"/>
      <c r="B343"/>
      <c r="D343" s="8"/>
      <c r="F343" s="8"/>
      <c r="G343" s="8"/>
      <c r="H343"/>
      <c r="I343"/>
    </row>
    <row r="344" spans="1:9" s="7" customFormat="1" x14ac:dyDescent="0.35">
      <c r="A344" s="31"/>
      <c r="B344"/>
      <c r="D344" s="8"/>
      <c r="F344" s="8"/>
      <c r="G344" s="8"/>
      <c r="H344"/>
      <c r="I344"/>
    </row>
    <row r="345" spans="1:9" s="7" customFormat="1" x14ac:dyDescent="0.35">
      <c r="A345" s="31"/>
      <c r="B345"/>
      <c r="D345" s="8"/>
      <c r="F345" s="8"/>
      <c r="G345" s="8"/>
      <c r="H345"/>
      <c r="I345"/>
    </row>
    <row r="346" spans="1:9" s="7" customFormat="1" x14ac:dyDescent="0.35">
      <c r="A346" s="31"/>
      <c r="B346"/>
      <c r="D346" s="8"/>
      <c r="F346" s="8"/>
      <c r="G346" s="8"/>
      <c r="H346"/>
      <c r="I346"/>
    </row>
    <row r="347" spans="1:9" s="7" customFormat="1" x14ac:dyDescent="0.35">
      <c r="A347" s="31"/>
      <c r="B347"/>
      <c r="D347" s="8"/>
      <c r="F347" s="8"/>
      <c r="G347" s="8"/>
      <c r="H347"/>
      <c r="I347"/>
    </row>
    <row r="348" spans="1:9" s="7" customFormat="1" x14ac:dyDescent="0.35">
      <c r="A348" s="31"/>
      <c r="B348"/>
      <c r="D348" s="8"/>
      <c r="F348" s="8"/>
      <c r="G348" s="8"/>
      <c r="H348"/>
      <c r="I348"/>
    </row>
    <row r="349" spans="1:9" s="7" customFormat="1" x14ac:dyDescent="0.35">
      <c r="A349" s="31"/>
      <c r="B349"/>
      <c r="D349" s="8"/>
      <c r="F349" s="8"/>
      <c r="G349" s="8"/>
      <c r="H349"/>
      <c r="I349"/>
    </row>
    <row r="350" spans="1:9" s="7" customFormat="1" x14ac:dyDescent="0.35">
      <c r="A350" s="31"/>
      <c r="B350"/>
      <c r="D350" s="8"/>
      <c r="F350" s="8"/>
      <c r="G350" s="8"/>
      <c r="H350"/>
      <c r="I350"/>
    </row>
    <row r="351" spans="1:9" s="7" customFormat="1" x14ac:dyDescent="0.35">
      <c r="A351" s="31"/>
      <c r="B351"/>
      <c r="D351" s="8"/>
      <c r="F351" s="8"/>
      <c r="G351" s="8"/>
      <c r="H351"/>
      <c r="I351"/>
    </row>
    <row r="352" spans="1:9" s="7" customFormat="1" x14ac:dyDescent="0.35">
      <c r="A352" s="31"/>
      <c r="B352"/>
      <c r="D352" s="8"/>
      <c r="F352" s="8"/>
      <c r="G352" s="8"/>
      <c r="H352"/>
      <c r="I352"/>
    </row>
    <row r="353" spans="1:9" s="7" customFormat="1" x14ac:dyDescent="0.35">
      <c r="A353" s="31"/>
      <c r="B353"/>
      <c r="D353" s="8"/>
      <c r="F353" s="8"/>
      <c r="G353" s="8"/>
      <c r="H353"/>
      <c r="I353"/>
    </row>
    <row r="354" spans="1:9" s="7" customFormat="1" x14ac:dyDescent="0.35">
      <c r="A354" s="31"/>
      <c r="B354"/>
      <c r="D354" s="8"/>
      <c r="F354" s="8"/>
      <c r="G354" s="8"/>
      <c r="H354"/>
      <c r="I354"/>
    </row>
    <row r="355" spans="1:9" s="7" customFormat="1" x14ac:dyDescent="0.35">
      <c r="A355" s="31"/>
      <c r="B355"/>
      <c r="D355" s="8"/>
      <c r="F355" s="8"/>
      <c r="G355" s="8"/>
      <c r="H355"/>
      <c r="I355"/>
    </row>
    <row r="356" spans="1:9" s="7" customFormat="1" x14ac:dyDescent="0.35">
      <c r="A356" s="31"/>
      <c r="B356"/>
      <c r="D356" s="8"/>
      <c r="F356" s="8"/>
      <c r="G356" s="8"/>
      <c r="H356"/>
      <c r="I356"/>
    </row>
    <row r="357" spans="1:9" s="7" customFormat="1" x14ac:dyDescent="0.35">
      <c r="A357" s="31"/>
      <c r="B357"/>
      <c r="D357" s="8"/>
      <c r="F357" s="8"/>
      <c r="G357" s="8"/>
      <c r="H357"/>
      <c r="I357"/>
    </row>
    <row r="358" spans="1:9" s="7" customFormat="1" x14ac:dyDescent="0.35">
      <c r="A358" s="31"/>
      <c r="B358"/>
      <c r="D358" s="8"/>
      <c r="F358" s="8"/>
      <c r="G358" s="8"/>
      <c r="H358"/>
      <c r="I358"/>
    </row>
    <row r="359" spans="1:9" s="7" customFormat="1" x14ac:dyDescent="0.35">
      <c r="A359" s="31"/>
      <c r="B359"/>
      <c r="D359" s="8"/>
      <c r="F359" s="8"/>
      <c r="G359" s="8"/>
      <c r="H359"/>
      <c r="I359"/>
    </row>
    <row r="360" spans="1:9" s="7" customFormat="1" x14ac:dyDescent="0.35">
      <c r="A360" s="31"/>
      <c r="B360"/>
      <c r="D360" s="8"/>
      <c r="F360" s="8"/>
      <c r="G360" s="8"/>
      <c r="H360"/>
      <c r="I360"/>
    </row>
    <row r="361" spans="1:9" s="7" customFormat="1" x14ac:dyDescent="0.35">
      <c r="A361" s="31"/>
      <c r="B361"/>
      <c r="D361" s="8"/>
      <c r="F361" s="8"/>
      <c r="G361" s="8"/>
      <c r="H361"/>
      <c r="I361"/>
    </row>
    <row r="362" spans="1:9" s="7" customFormat="1" x14ac:dyDescent="0.35">
      <c r="A362" s="31"/>
      <c r="B362"/>
      <c r="D362" s="8"/>
      <c r="F362" s="8"/>
      <c r="G362" s="8"/>
      <c r="H362"/>
      <c r="I362"/>
    </row>
    <row r="363" spans="1:9" s="7" customFormat="1" x14ac:dyDescent="0.35">
      <c r="A363" s="31"/>
      <c r="B363"/>
      <c r="D363" s="8"/>
      <c r="F363" s="8"/>
      <c r="G363" s="8"/>
      <c r="H363"/>
      <c r="I363"/>
    </row>
    <row r="364" spans="1:9" s="7" customFormat="1" x14ac:dyDescent="0.35">
      <c r="A364" s="31"/>
      <c r="B364"/>
      <c r="D364" s="8"/>
      <c r="F364" s="8"/>
      <c r="G364" s="8"/>
      <c r="H364"/>
      <c r="I364"/>
    </row>
    <row r="365" spans="1:9" s="7" customFormat="1" x14ac:dyDescent="0.35">
      <c r="A365" s="31"/>
      <c r="B365"/>
      <c r="D365" s="8"/>
      <c r="F365" s="8"/>
      <c r="G365" s="8"/>
      <c r="H365"/>
      <c r="I365"/>
    </row>
    <row r="366" spans="1:9" s="7" customFormat="1" x14ac:dyDescent="0.35">
      <c r="A366" s="31"/>
      <c r="B366"/>
      <c r="D366" s="8"/>
      <c r="F366" s="8"/>
      <c r="G366" s="8"/>
      <c r="H366"/>
      <c r="I366"/>
    </row>
    <row r="367" spans="1:9" s="7" customFormat="1" x14ac:dyDescent="0.35">
      <c r="A367" s="31"/>
      <c r="B367"/>
      <c r="D367" s="8"/>
      <c r="F367" s="8"/>
      <c r="G367" s="8"/>
      <c r="H367"/>
      <c r="I367"/>
    </row>
    <row r="368" spans="1:9" s="7" customFormat="1" x14ac:dyDescent="0.35">
      <c r="A368" s="31"/>
      <c r="B368"/>
      <c r="D368" s="8"/>
      <c r="F368" s="8"/>
      <c r="G368" s="8"/>
      <c r="H368"/>
      <c r="I368"/>
    </row>
    <row r="369" spans="1:9" s="7" customFormat="1" x14ac:dyDescent="0.35">
      <c r="A369" s="31"/>
      <c r="B369"/>
      <c r="D369" s="8"/>
      <c r="F369" s="8"/>
      <c r="G369" s="8"/>
      <c r="H369"/>
      <c r="I369"/>
    </row>
    <row r="370" spans="1:9" s="7" customFormat="1" x14ac:dyDescent="0.35">
      <c r="A370" s="31"/>
      <c r="B370"/>
      <c r="D370" s="8"/>
      <c r="F370" s="8"/>
      <c r="G370" s="8"/>
      <c r="H370"/>
      <c r="I370"/>
    </row>
    <row r="371" spans="1:9" s="7" customFormat="1" x14ac:dyDescent="0.35">
      <c r="A371" s="31"/>
      <c r="B371"/>
      <c r="D371" s="8"/>
      <c r="F371" s="8"/>
      <c r="G371" s="8"/>
      <c r="H371"/>
      <c r="I371"/>
    </row>
    <row r="372" spans="1:9" s="7" customFormat="1" x14ac:dyDescent="0.35">
      <c r="A372" s="31"/>
      <c r="B372"/>
      <c r="D372" s="8"/>
      <c r="F372" s="8"/>
      <c r="G372" s="8"/>
      <c r="H372"/>
      <c r="I372"/>
    </row>
    <row r="373" spans="1:9" s="7" customFormat="1" x14ac:dyDescent="0.35">
      <c r="A373" s="31"/>
      <c r="B373"/>
      <c r="D373" s="8"/>
      <c r="F373" s="8"/>
      <c r="G373" s="8"/>
      <c r="H373"/>
      <c r="I373"/>
    </row>
    <row r="374" spans="1:9" s="7" customFormat="1" x14ac:dyDescent="0.35">
      <c r="A374" s="31"/>
      <c r="B374"/>
      <c r="D374" s="8"/>
      <c r="F374" s="8"/>
      <c r="G374" s="8"/>
      <c r="H374"/>
      <c r="I374"/>
    </row>
    <row r="375" spans="1:9" s="7" customFormat="1" x14ac:dyDescent="0.35">
      <c r="A375" s="31"/>
      <c r="B375"/>
      <c r="D375" s="8"/>
      <c r="F375" s="8"/>
      <c r="G375" s="8"/>
      <c r="H375"/>
      <c r="I375"/>
    </row>
    <row r="376" spans="1:9" s="7" customFormat="1" x14ac:dyDescent="0.35">
      <c r="A376" s="31"/>
      <c r="B376"/>
      <c r="D376" s="8"/>
      <c r="F376" s="8"/>
      <c r="G376" s="8"/>
      <c r="H376"/>
      <c r="I376"/>
    </row>
    <row r="377" spans="1:9" s="7" customFormat="1" x14ac:dyDescent="0.35">
      <c r="A377" s="31"/>
      <c r="B377"/>
      <c r="D377" s="8"/>
      <c r="F377" s="8"/>
      <c r="G377" s="8"/>
      <c r="H377"/>
      <c r="I377"/>
    </row>
    <row r="378" spans="1:9" s="7" customFormat="1" x14ac:dyDescent="0.35">
      <c r="A378" s="31"/>
      <c r="B378"/>
      <c r="D378" s="8"/>
      <c r="F378" s="8"/>
      <c r="G378" s="8"/>
      <c r="H378"/>
      <c r="I378"/>
    </row>
    <row r="379" spans="1:9" s="7" customFormat="1" x14ac:dyDescent="0.35">
      <c r="A379" s="31"/>
      <c r="B379"/>
      <c r="D379" s="8"/>
      <c r="F379" s="8"/>
      <c r="G379" s="8"/>
      <c r="H379"/>
      <c r="I379"/>
    </row>
    <row r="380" spans="1:9" s="7" customFormat="1" x14ac:dyDescent="0.35">
      <c r="A380" s="31"/>
      <c r="B380"/>
      <c r="D380" s="8"/>
      <c r="F380" s="8"/>
      <c r="G380" s="8"/>
      <c r="H380"/>
      <c r="I380"/>
    </row>
    <row r="381" spans="1:9" s="7" customFormat="1" x14ac:dyDescent="0.35">
      <c r="A381" s="31"/>
      <c r="B381"/>
      <c r="D381" s="8"/>
      <c r="F381" s="8"/>
      <c r="G381" s="8"/>
      <c r="H381"/>
      <c r="I381"/>
    </row>
    <row r="382" spans="1:9" s="7" customFormat="1" x14ac:dyDescent="0.35">
      <c r="A382" s="31"/>
      <c r="B382"/>
      <c r="D382" s="8"/>
      <c r="F382" s="8"/>
      <c r="G382" s="8"/>
      <c r="H382"/>
      <c r="I382"/>
    </row>
    <row r="383" spans="1:9" s="7" customFormat="1" x14ac:dyDescent="0.35">
      <c r="A383" s="31"/>
      <c r="B383"/>
      <c r="D383" s="8"/>
      <c r="F383" s="8"/>
      <c r="G383" s="8"/>
      <c r="H383"/>
      <c r="I383"/>
    </row>
    <row r="384" spans="1:9" s="7" customFormat="1" x14ac:dyDescent="0.35">
      <c r="A384" s="31"/>
      <c r="B384"/>
      <c r="D384" s="8"/>
      <c r="F384" s="8"/>
      <c r="G384" s="8"/>
      <c r="H384"/>
      <c r="I384"/>
    </row>
    <row r="385" spans="1:9" s="7" customFormat="1" x14ac:dyDescent="0.35">
      <c r="A385" s="31"/>
      <c r="B385"/>
      <c r="D385" s="8"/>
      <c r="F385" s="8"/>
      <c r="G385" s="8"/>
      <c r="H385"/>
      <c r="I385"/>
    </row>
    <row r="386" spans="1:9" s="7" customFormat="1" x14ac:dyDescent="0.35">
      <c r="A386" s="31"/>
      <c r="B386"/>
      <c r="D386" s="8"/>
      <c r="F386" s="8"/>
      <c r="G386" s="8"/>
      <c r="H386"/>
      <c r="I386"/>
    </row>
    <row r="387" spans="1:9" s="7" customFormat="1" x14ac:dyDescent="0.35">
      <c r="A387" s="31"/>
      <c r="B387"/>
      <c r="D387" s="8"/>
      <c r="F387" s="8"/>
      <c r="G387" s="8"/>
      <c r="H387"/>
      <c r="I387"/>
    </row>
    <row r="388" spans="1:9" s="7" customFormat="1" x14ac:dyDescent="0.35">
      <c r="A388" s="31"/>
      <c r="B388"/>
      <c r="D388" s="8"/>
      <c r="F388" s="8"/>
      <c r="G388" s="8"/>
      <c r="H388"/>
      <c r="I388"/>
    </row>
    <row r="389" spans="1:9" s="7" customFormat="1" x14ac:dyDescent="0.35">
      <c r="A389" s="31"/>
      <c r="B389"/>
      <c r="D389" s="8"/>
      <c r="F389" s="8"/>
      <c r="G389" s="8"/>
      <c r="H389"/>
      <c r="I389"/>
    </row>
    <row r="390" spans="1:9" s="7" customFormat="1" x14ac:dyDescent="0.35">
      <c r="A390" s="31"/>
      <c r="B390"/>
      <c r="D390" s="8"/>
      <c r="F390" s="8"/>
      <c r="G390" s="8"/>
      <c r="H390"/>
      <c r="I390"/>
    </row>
    <row r="391" spans="1:9" s="7" customFormat="1" x14ac:dyDescent="0.35">
      <c r="A391" s="31"/>
      <c r="B391"/>
      <c r="D391" s="8"/>
      <c r="F391" s="8"/>
      <c r="G391" s="8"/>
      <c r="H391"/>
      <c r="I391"/>
    </row>
    <row r="392" spans="1:9" s="7" customFormat="1" x14ac:dyDescent="0.35">
      <c r="A392" s="31"/>
      <c r="B392"/>
      <c r="D392" s="8"/>
      <c r="F392" s="8"/>
      <c r="G392" s="8"/>
      <c r="H392"/>
      <c r="I392"/>
    </row>
    <row r="393" spans="1:9" s="7" customFormat="1" x14ac:dyDescent="0.35">
      <c r="A393" s="31"/>
      <c r="B393"/>
      <c r="D393" s="8"/>
      <c r="F393" s="8"/>
      <c r="G393" s="8"/>
      <c r="H393"/>
      <c r="I393"/>
    </row>
    <row r="394" spans="1:9" s="7" customFormat="1" x14ac:dyDescent="0.35">
      <c r="A394" s="31"/>
      <c r="B394"/>
      <c r="D394" s="8"/>
      <c r="F394" s="8"/>
      <c r="G394" s="8"/>
      <c r="H394"/>
      <c r="I394"/>
    </row>
    <row r="395" spans="1:9" s="7" customFormat="1" x14ac:dyDescent="0.35">
      <c r="A395" s="31"/>
      <c r="B395"/>
      <c r="D395" s="8"/>
      <c r="F395" s="8"/>
      <c r="G395" s="8"/>
      <c r="H395"/>
      <c r="I395"/>
    </row>
    <row r="396" spans="1:9" s="7" customFormat="1" x14ac:dyDescent="0.35">
      <c r="A396" s="31"/>
      <c r="B396"/>
      <c r="D396" s="8"/>
      <c r="F396" s="8"/>
      <c r="G396" s="8"/>
      <c r="H396"/>
      <c r="I396"/>
    </row>
    <row r="397" spans="1:9" s="7" customFormat="1" x14ac:dyDescent="0.35">
      <c r="A397" s="31"/>
      <c r="B397"/>
      <c r="D397" s="8"/>
      <c r="F397" s="8"/>
      <c r="G397" s="8"/>
      <c r="H397"/>
      <c r="I397"/>
    </row>
    <row r="398" spans="1:9" s="7" customFormat="1" x14ac:dyDescent="0.35">
      <c r="A398" s="31"/>
      <c r="B398"/>
      <c r="D398" s="8"/>
      <c r="F398" s="8"/>
      <c r="G398" s="8"/>
      <c r="H398"/>
      <c r="I398"/>
    </row>
    <row r="399" spans="1:9" s="7" customFormat="1" x14ac:dyDescent="0.35">
      <c r="A399" s="31"/>
      <c r="B399"/>
      <c r="D399" s="8"/>
      <c r="F399" s="8"/>
      <c r="G399" s="8"/>
      <c r="H399"/>
      <c r="I399"/>
    </row>
    <row r="400" spans="1:9" s="7" customFormat="1" x14ac:dyDescent="0.35">
      <c r="A400" s="31"/>
      <c r="B400"/>
      <c r="D400" s="8"/>
      <c r="F400" s="8"/>
      <c r="G400" s="8"/>
      <c r="H400"/>
      <c r="I400"/>
    </row>
    <row r="401" spans="1:9" s="7" customFormat="1" x14ac:dyDescent="0.35">
      <c r="A401" s="31"/>
      <c r="B401"/>
      <c r="D401" s="8"/>
      <c r="F401" s="8"/>
      <c r="G401" s="8"/>
      <c r="H401"/>
      <c r="I401"/>
    </row>
    <row r="402" spans="1:9" s="7" customFormat="1" x14ac:dyDescent="0.35">
      <c r="A402" s="31"/>
      <c r="B402"/>
      <c r="D402" s="8"/>
      <c r="F402" s="8"/>
      <c r="G402" s="8"/>
      <c r="H402"/>
      <c r="I402"/>
    </row>
    <row r="403" spans="1:9" s="7" customFormat="1" x14ac:dyDescent="0.35">
      <c r="A403" s="31"/>
      <c r="B403"/>
      <c r="D403" s="8"/>
      <c r="F403" s="8"/>
      <c r="G403" s="8"/>
      <c r="H403"/>
      <c r="I403"/>
    </row>
    <row r="404" spans="1:9" s="7" customFormat="1" x14ac:dyDescent="0.35">
      <c r="A404" s="31"/>
      <c r="B404"/>
      <c r="D404" s="8"/>
      <c r="F404" s="8"/>
      <c r="G404" s="8"/>
      <c r="H404"/>
      <c r="I404"/>
    </row>
    <row r="405" spans="1:9" s="7" customFormat="1" x14ac:dyDescent="0.35">
      <c r="A405" s="31"/>
      <c r="B405"/>
      <c r="D405" s="8"/>
      <c r="F405" s="8"/>
      <c r="G405" s="8"/>
      <c r="H405"/>
      <c r="I405"/>
    </row>
    <row r="406" spans="1:9" s="7" customFormat="1" x14ac:dyDescent="0.35">
      <c r="A406" s="31"/>
      <c r="B406"/>
      <c r="D406" s="8"/>
      <c r="F406" s="8"/>
      <c r="G406" s="8"/>
      <c r="H406"/>
      <c r="I406"/>
    </row>
    <row r="407" spans="1:9" s="7" customFormat="1" x14ac:dyDescent="0.35">
      <c r="A407" s="31"/>
      <c r="B407"/>
      <c r="D407" s="8"/>
      <c r="F407" s="8"/>
      <c r="G407" s="8"/>
      <c r="H407"/>
      <c r="I407"/>
    </row>
    <row r="408" spans="1:9" s="7" customFormat="1" x14ac:dyDescent="0.35">
      <c r="A408" s="31"/>
      <c r="B408"/>
      <c r="D408" s="8"/>
      <c r="F408" s="8"/>
      <c r="G408" s="8"/>
      <c r="H408"/>
      <c r="I408"/>
    </row>
    <row r="409" spans="1:9" s="7" customFormat="1" x14ac:dyDescent="0.35">
      <c r="A409" s="31"/>
      <c r="B409"/>
      <c r="D409" s="8"/>
      <c r="F409" s="8"/>
      <c r="G409" s="8"/>
      <c r="H409"/>
      <c r="I409"/>
    </row>
    <row r="410" spans="1:9" s="7" customFormat="1" x14ac:dyDescent="0.35">
      <c r="A410" s="31"/>
      <c r="B410"/>
      <c r="D410" s="8"/>
      <c r="F410" s="8"/>
      <c r="G410" s="8"/>
      <c r="H410"/>
      <c r="I410"/>
    </row>
    <row r="411" spans="1:9" s="7" customFormat="1" x14ac:dyDescent="0.35">
      <c r="A411" s="31"/>
      <c r="B411"/>
      <c r="D411" s="8"/>
      <c r="F411" s="8"/>
      <c r="G411" s="8"/>
      <c r="H411"/>
      <c r="I411"/>
    </row>
    <row r="412" spans="1:9" s="7" customFormat="1" x14ac:dyDescent="0.35">
      <c r="A412" s="31"/>
      <c r="B412"/>
      <c r="D412" s="8"/>
      <c r="F412" s="8"/>
      <c r="G412" s="8"/>
      <c r="H412"/>
      <c r="I412"/>
    </row>
    <row r="413" spans="1:9" s="7" customFormat="1" x14ac:dyDescent="0.35">
      <c r="A413" s="31"/>
      <c r="B413"/>
      <c r="D413" s="8"/>
      <c r="F413" s="8"/>
      <c r="G413" s="8"/>
      <c r="H413"/>
      <c r="I413"/>
    </row>
    <row r="414" spans="1:9" s="7" customFormat="1" x14ac:dyDescent="0.35">
      <c r="A414" s="31"/>
      <c r="B414"/>
      <c r="D414" s="8"/>
      <c r="F414" s="8"/>
      <c r="G414" s="8"/>
      <c r="H414"/>
      <c r="I414"/>
    </row>
    <row r="415" spans="1:9" s="7" customFormat="1" x14ac:dyDescent="0.35">
      <c r="A415" s="31"/>
      <c r="B415"/>
      <c r="D415" s="8"/>
      <c r="F415" s="8"/>
      <c r="G415" s="8"/>
      <c r="H415"/>
      <c r="I415"/>
    </row>
    <row r="416" spans="1:9" s="7" customFormat="1" x14ac:dyDescent="0.35">
      <c r="A416" s="31"/>
      <c r="B416"/>
      <c r="D416" s="8"/>
      <c r="F416" s="8"/>
      <c r="G416" s="8"/>
      <c r="H416"/>
      <c r="I416"/>
    </row>
    <row r="417" spans="1:9" s="7" customFormat="1" x14ac:dyDescent="0.35">
      <c r="A417" s="31"/>
      <c r="B417"/>
      <c r="D417" s="8"/>
      <c r="F417" s="8"/>
      <c r="G417" s="8"/>
      <c r="H417"/>
      <c r="I417"/>
    </row>
    <row r="418" spans="1:9" s="7" customFormat="1" x14ac:dyDescent="0.35">
      <c r="A418" s="31"/>
      <c r="B418"/>
      <c r="D418" s="8"/>
      <c r="F418" s="8"/>
      <c r="G418" s="8"/>
      <c r="H418"/>
      <c r="I418"/>
    </row>
    <row r="419" spans="1:9" s="7" customFormat="1" x14ac:dyDescent="0.35">
      <c r="A419" s="31"/>
      <c r="B419"/>
      <c r="D419" s="8"/>
      <c r="F419" s="8"/>
      <c r="G419" s="8"/>
      <c r="H419"/>
      <c r="I419"/>
    </row>
    <row r="420" spans="1:9" s="7" customFormat="1" x14ac:dyDescent="0.35">
      <c r="A420" s="31"/>
      <c r="B420"/>
      <c r="D420" s="8"/>
      <c r="F420" s="8"/>
      <c r="G420" s="8"/>
      <c r="H420"/>
      <c r="I420"/>
    </row>
    <row r="421" spans="1:9" s="7" customFormat="1" x14ac:dyDescent="0.35">
      <c r="A421" s="31"/>
      <c r="B421"/>
      <c r="D421" s="8"/>
      <c r="F421" s="8"/>
      <c r="G421" s="8"/>
      <c r="H421"/>
      <c r="I421"/>
    </row>
    <row r="422" spans="1:9" s="7" customFormat="1" x14ac:dyDescent="0.35">
      <c r="A422" s="31"/>
      <c r="B422"/>
      <c r="D422" s="8"/>
      <c r="F422" s="8"/>
      <c r="G422" s="8"/>
      <c r="H422"/>
      <c r="I422"/>
    </row>
    <row r="423" spans="1:9" s="7" customFormat="1" x14ac:dyDescent="0.35">
      <c r="A423" s="31"/>
      <c r="B423"/>
      <c r="D423" s="8"/>
      <c r="F423" s="8"/>
      <c r="G423" s="8"/>
      <c r="H423"/>
      <c r="I423"/>
    </row>
    <row r="424" spans="1:9" s="7" customFormat="1" x14ac:dyDescent="0.35">
      <c r="A424" s="31"/>
      <c r="B424"/>
      <c r="D424" s="8"/>
      <c r="F424" s="8"/>
      <c r="G424" s="8"/>
      <c r="H424"/>
      <c r="I424"/>
    </row>
    <row r="425" spans="1:9" s="7" customFormat="1" x14ac:dyDescent="0.35">
      <c r="A425" s="31"/>
      <c r="B425"/>
      <c r="D425" s="8"/>
      <c r="F425" s="8"/>
      <c r="G425" s="8"/>
      <c r="H425"/>
      <c r="I425"/>
    </row>
    <row r="426" spans="1:9" s="7" customFormat="1" x14ac:dyDescent="0.35">
      <c r="A426" s="31"/>
      <c r="B426"/>
      <c r="D426" s="8"/>
      <c r="F426" s="8"/>
      <c r="G426" s="8"/>
      <c r="H426"/>
      <c r="I426"/>
    </row>
    <row r="427" spans="1:9" s="7" customFormat="1" x14ac:dyDescent="0.35">
      <c r="A427" s="31"/>
      <c r="B427"/>
      <c r="D427" s="8"/>
      <c r="F427" s="8"/>
      <c r="G427" s="8"/>
      <c r="H427"/>
      <c r="I427"/>
    </row>
    <row r="428" spans="1:9" s="7" customFormat="1" x14ac:dyDescent="0.35">
      <c r="A428" s="31"/>
      <c r="B428"/>
      <c r="D428" s="8"/>
      <c r="F428" s="8"/>
      <c r="G428" s="8"/>
      <c r="H428"/>
      <c r="I428"/>
    </row>
    <row r="429" spans="1:9" s="7" customFormat="1" x14ac:dyDescent="0.35">
      <c r="A429" s="31"/>
      <c r="B429"/>
      <c r="D429" s="8"/>
      <c r="F429" s="8"/>
      <c r="G429" s="8"/>
      <c r="H429"/>
      <c r="I429"/>
    </row>
    <row r="430" spans="1:9" s="7" customFormat="1" x14ac:dyDescent="0.35">
      <c r="A430" s="31"/>
      <c r="B430"/>
      <c r="D430" s="8"/>
      <c r="F430" s="8"/>
      <c r="G430" s="8"/>
      <c r="H430"/>
      <c r="I430"/>
    </row>
    <row r="431" spans="1:9" s="7" customFormat="1" x14ac:dyDescent="0.35">
      <c r="A431" s="31"/>
      <c r="B431"/>
      <c r="D431" s="8"/>
      <c r="F431" s="8"/>
      <c r="G431" s="8"/>
      <c r="H431"/>
      <c r="I431"/>
    </row>
    <row r="432" spans="1:9" s="7" customFormat="1" x14ac:dyDescent="0.35">
      <c r="A432" s="31"/>
      <c r="B432"/>
      <c r="D432" s="8"/>
      <c r="F432" s="8"/>
      <c r="G432" s="8"/>
      <c r="H432"/>
      <c r="I432"/>
    </row>
    <row r="433" spans="1:9" s="7" customFormat="1" x14ac:dyDescent="0.35">
      <c r="A433" s="31"/>
      <c r="B433"/>
      <c r="D433" s="8"/>
      <c r="F433" s="8"/>
      <c r="G433" s="8"/>
      <c r="H433"/>
      <c r="I433"/>
    </row>
    <row r="434" spans="1:9" s="7" customFormat="1" x14ac:dyDescent="0.35">
      <c r="A434" s="31"/>
      <c r="B434"/>
      <c r="D434" s="8"/>
      <c r="F434" s="8"/>
      <c r="G434" s="8"/>
      <c r="H434"/>
      <c r="I434"/>
    </row>
    <row r="435" spans="1:9" s="7" customFormat="1" x14ac:dyDescent="0.35">
      <c r="A435" s="31"/>
      <c r="B435"/>
      <c r="D435" s="8"/>
      <c r="F435" s="8"/>
      <c r="G435" s="8"/>
      <c r="H435"/>
      <c r="I435"/>
    </row>
    <row r="436" spans="1:9" s="7" customFormat="1" x14ac:dyDescent="0.35">
      <c r="A436" s="31"/>
      <c r="B436"/>
      <c r="D436" s="8"/>
      <c r="F436" s="8"/>
      <c r="G436" s="8"/>
      <c r="H436"/>
      <c r="I436"/>
    </row>
    <row r="437" spans="1:9" s="7" customFormat="1" x14ac:dyDescent="0.35">
      <c r="A437" s="31"/>
      <c r="B437"/>
      <c r="D437" s="8"/>
      <c r="F437" s="8"/>
      <c r="G437" s="8"/>
      <c r="H437"/>
      <c r="I437"/>
    </row>
    <row r="438" spans="1:9" s="7" customFormat="1" x14ac:dyDescent="0.35">
      <c r="A438" s="31"/>
      <c r="B438"/>
      <c r="D438" s="8"/>
      <c r="F438" s="8"/>
      <c r="G438" s="8"/>
      <c r="H438"/>
      <c r="I438"/>
    </row>
    <row r="439" spans="1:9" s="7" customFormat="1" x14ac:dyDescent="0.35">
      <c r="A439" s="31"/>
      <c r="B439"/>
      <c r="D439" s="8"/>
      <c r="F439" s="8"/>
      <c r="G439" s="8"/>
      <c r="H439"/>
      <c r="I439"/>
    </row>
    <row r="440" spans="1:9" s="7" customFormat="1" x14ac:dyDescent="0.35">
      <c r="A440" s="31"/>
      <c r="B440"/>
      <c r="D440" s="8"/>
      <c r="F440" s="8"/>
      <c r="G440" s="8"/>
      <c r="H440"/>
      <c r="I440"/>
    </row>
    <row r="441" spans="1:9" s="7" customFormat="1" x14ac:dyDescent="0.35">
      <c r="A441" s="31"/>
      <c r="B441"/>
      <c r="D441" s="8"/>
      <c r="F441" s="8"/>
      <c r="G441" s="8"/>
      <c r="H441"/>
      <c r="I441"/>
    </row>
    <row r="442" spans="1:9" s="7" customFormat="1" x14ac:dyDescent="0.35">
      <c r="A442" s="31"/>
      <c r="B442"/>
      <c r="D442" s="8"/>
      <c r="F442" s="8"/>
      <c r="G442" s="8"/>
      <c r="H442"/>
      <c r="I442"/>
    </row>
    <row r="443" spans="1:9" s="7" customFormat="1" x14ac:dyDescent="0.35">
      <c r="A443" s="31"/>
      <c r="B443"/>
      <c r="D443" s="8"/>
      <c r="F443" s="8"/>
      <c r="G443" s="8"/>
      <c r="H443"/>
      <c r="I443"/>
    </row>
    <row r="444" spans="1:9" s="7" customFormat="1" x14ac:dyDescent="0.35">
      <c r="A444" s="31"/>
      <c r="B444"/>
      <c r="D444" s="8"/>
      <c r="F444" s="8"/>
      <c r="G444" s="8"/>
      <c r="H444"/>
      <c r="I444"/>
    </row>
    <row r="445" spans="1:9" s="7" customFormat="1" x14ac:dyDescent="0.35">
      <c r="A445" s="31"/>
      <c r="B445"/>
      <c r="D445" s="8"/>
      <c r="F445" s="8"/>
      <c r="G445" s="8"/>
      <c r="H445"/>
      <c r="I445"/>
    </row>
    <row r="446" spans="1:9" s="7" customFormat="1" x14ac:dyDescent="0.35">
      <c r="A446" s="31"/>
      <c r="B446"/>
      <c r="D446" s="8"/>
      <c r="F446" s="8"/>
      <c r="G446" s="8"/>
      <c r="H446"/>
      <c r="I446"/>
    </row>
    <row r="447" spans="1:9" s="7" customFormat="1" x14ac:dyDescent="0.35">
      <c r="A447" s="31"/>
      <c r="B447"/>
      <c r="D447" s="8"/>
      <c r="F447" s="8"/>
      <c r="G447" s="8"/>
      <c r="H447"/>
      <c r="I447"/>
    </row>
    <row r="448" spans="1:9" s="7" customFormat="1" x14ac:dyDescent="0.35">
      <c r="A448" s="31"/>
      <c r="B448"/>
      <c r="D448" s="8"/>
      <c r="F448" s="8"/>
      <c r="G448" s="8"/>
      <c r="H448"/>
      <c r="I448"/>
    </row>
    <row r="449" spans="1:9" s="7" customFormat="1" x14ac:dyDescent="0.35">
      <c r="A449" s="31"/>
      <c r="B449"/>
      <c r="D449" s="8"/>
      <c r="F449" s="8"/>
      <c r="G449" s="8"/>
      <c r="H449"/>
      <c r="I449"/>
    </row>
    <row r="450" spans="1:9" s="7" customFormat="1" x14ac:dyDescent="0.35">
      <c r="A450" s="31"/>
      <c r="B450"/>
      <c r="D450" s="8"/>
      <c r="F450" s="8"/>
      <c r="G450" s="8"/>
      <c r="H450"/>
      <c r="I450"/>
    </row>
    <row r="451" spans="1:9" s="7" customFormat="1" x14ac:dyDescent="0.35">
      <c r="A451" s="31"/>
      <c r="B451"/>
      <c r="D451" s="8"/>
      <c r="F451" s="8"/>
      <c r="G451" s="8"/>
      <c r="H451"/>
      <c r="I451"/>
    </row>
    <row r="452" spans="1:9" s="7" customFormat="1" x14ac:dyDescent="0.35">
      <c r="A452" s="31"/>
      <c r="B452"/>
      <c r="D452" s="8"/>
      <c r="F452" s="8"/>
      <c r="G452" s="8"/>
      <c r="H452"/>
      <c r="I452"/>
    </row>
    <row r="453" spans="1:9" s="7" customFormat="1" x14ac:dyDescent="0.35">
      <c r="A453" s="31"/>
      <c r="B453"/>
      <c r="D453" s="8"/>
      <c r="F453" s="8"/>
      <c r="G453" s="8"/>
      <c r="H453"/>
      <c r="I453"/>
    </row>
    <row r="454" spans="1:9" s="7" customFormat="1" x14ac:dyDescent="0.35">
      <c r="A454" s="31"/>
      <c r="B454"/>
      <c r="D454" s="8"/>
      <c r="F454" s="8"/>
      <c r="G454" s="8"/>
      <c r="H454"/>
      <c r="I454"/>
    </row>
    <row r="455" spans="1:9" s="7" customFormat="1" x14ac:dyDescent="0.35">
      <c r="A455" s="31"/>
      <c r="B455"/>
      <c r="D455" s="8"/>
      <c r="F455" s="8"/>
      <c r="G455" s="8"/>
      <c r="H455"/>
      <c r="I455"/>
    </row>
    <row r="456" spans="1:9" s="7" customFormat="1" x14ac:dyDescent="0.35">
      <c r="A456" s="31"/>
      <c r="B456"/>
      <c r="D456" s="8"/>
      <c r="F456" s="8"/>
      <c r="G456" s="8"/>
      <c r="H456"/>
      <c r="I456"/>
    </row>
    <row r="457" spans="1:9" s="7" customFormat="1" x14ac:dyDescent="0.35">
      <c r="A457" s="31"/>
      <c r="B457"/>
      <c r="D457" s="8"/>
      <c r="F457" s="8"/>
      <c r="G457" s="8"/>
      <c r="H457"/>
      <c r="I457"/>
    </row>
    <row r="458" spans="1:9" s="7" customFormat="1" x14ac:dyDescent="0.35">
      <c r="A458" s="31"/>
      <c r="B458"/>
      <c r="D458" s="8"/>
      <c r="F458" s="8"/>
      <c r="G458" s="8"/>
      <c r="H458"/>
      <c r="I458"/>
    </row>
    <row r="459" spans="1:9" s="7" customFormat="1" x14ac:dyDescent="0.35">
      <c r="A459" s="31"/>
      <c r="B459"/>
      <c r="D459" s="8"/>
      <c r="F459" s="8"/>
      <c r="G459" s="8"/>
      <c r="H459"/>
      <c r="I459"/>
    </row>
    <row r="460" spans="1:9" s="7" customFormat="1" x14ac:dyDescent="0.35">
      <c r="A460" s="31"/>
      <c r="B460"/>
      <c r="D460" s="8"/>
      <c r="F460" s="8"/>
      <c r="G460" s="8"/>
      <c r="H460"/>
      <c r="I460"/>
    </row>
    <row r="461" spans="1:9" s="7" customFormat="1" x14ac:dyDescent="0.35">
      <c r="A461" s="31"/>
      <c r="B461"/>
      <c r="D461" s="8"/>
      <c r="F461" s="8"/>
      <c r="G461" s="8"/>
      <c r="H461"/>
      <c r="I461"/>
    </row>
    <row r="462" spans="1:9" s="7" customFormat="1" x14ac:dyDescent="0.35">
      <c r="A462" s="31"/>
      <c r="B462"/>
      <c r="D462" s="8"/>
      <c r="F462" s="8"/>
      <c r="G462" s="8"/>
      <c r="H462"/>
      <c r="I462"/>
    </row>
    <row r="463" spans="1:9" s="7" customFormat="1" x14ac:dyDescent="0.35">
      <c r="A463" s="31"/>
      <c r="B463"/>
      <c r="D463" s="8"/>
      <c r="F463" s="8"/>
      <c r="G463" s="8"/>
      <c r="H463"/>
      <c r="I463"/>
    </row>
    <row r="464" spans="1:9" s="7" customFormat="1" x14ac:dyDescent="0.35">
      <c r="A464" s="31"/>
      <c r="B464"/>
      <c r="D464" s="8"/>
      <c r="F464" s="8"/>
      <c r="G464" s="8"/>
      <c r="H464"/>
      <c r="I464"/>
    </row>
    <row r="465" spans="1:9" s="7" customFormat="1" x14ac:dyDescent="0.35">
      <c r="A465" s="31"/>
      <c r="B465"/>
      <c r="D465" s="8"/>
      <c r="F465" s="8"/>
      <c r="G465" s="8"/>
      <c r="H465"/>
      <c r="I465"/>
    </row>
    <row r="466" spans="1:9" s="7" customFormat="1" x14ac:dyDescent="0.35">
      <c r="A466" s="31"/>
      <c r="B466"/>
      <c r="D466" s="8"/>
      <c r="F466" s="8"/>
      <c r="G466" s="8"/>
      <c r="H466"/>
      <c r="I466"/>
    </row>
    <row r="467" spans="1:9" s="7" customFormat="1" x14ac:dyDescent="0.35">
      <c r="A467" s="31"/>
      <c r="B467"/>
      <c r="D467" s="8"/>
      <c r="F467" s="8"/>
      <c r="G467" s="8"/>
      <c r="H467"/>
      <c r="I467"/>
    </row>
    <row r="468" spans="1:9" s="7" customFormat="1" x14ac:dyDescent="0.35">
      <c r="A468" s="31"/>
      <c r="B468"/>
      <c r="D468" s="8"/>
      <c r="F468" s="8"/>
      <c r="G468" s="8"/>
      <c r="H468"/>
      <c r="I468"/>
    </row>
    <row r="469" spans="1:9" s="7" customFormat="1" x14ac:dyDescent="0.35">
      <c r="A469" s="31"/>
      <c r="B469"/>
      <c r="D469" s="8"/>
      <c r="F469" s="8"/>
      <c r="G469" s="8"/>
      <c r="H469"/>
      <c r="I469"/>
    </row>
    <row r="470" spans="1:9" s="7" customFormat="1" x14ac:dyDescent="0.35">
      <c r="A470" s="31"/>
      <c r="B470"/>
      <c r="D470" s="8"/>
      <c r="F470" s="8"/>
      <c r="G470" s="8"/>
      <c r="H470"/>
      <c r="I470"/>
    </row>
    <row r="471" spans="1:9" s="7" customFormat="1" x14ac:dyDescent="0.35">
      <c r="A471" s="31"/>
      <c r="B471"/>
      <c r="D471" s="8"/>
      <c r="F471" s="8"/>
      <c r="G471" s="8"/>
      <c r="H471"/>
      <c r="I471"/>
    </row>
    <row r="472" spans="1:9" s="7" customFormat="1" x14ac:dyDescent="0.35">
      <c r="A472" s="31"/>
      <c r="B472"/>
      <c r="D472" s="8"/>
      <c r="F472" s="8"/>
      <c r="G472" s="8"/>
      <c r="H472"/>
      <c r="I472"/>
    </row>
    <row r="473" spans="1:9" s="7" customFormat="1" x14ac:dyDescent="0.35">
      <c r="A473" s="31"/>
      <c r="B473"/>
      <c r="D473" s="8"/>
      <c r="F473" s="8"/>
      <c r="G473" s="8"/>
      <c r="H473"/>
      <c r="I473"/>
    </row>
    <row r="474" spans="1:9" s="7" customFormat="1" x14ac:dyDescent="0.35">
      <c r="A474" s="31"/>
      <c r="B474"/>
      <c r="D474" s="8"/>
      <c r="F474" s="8"/>
      <c r="G474" s="8"/>
      <c r="H474"/>
      <c r="I474"/>
    </row>
    <row r="475" spans="1:9" s="7" customFormat="1" x14ac:dyDescent="0.35">
      <c r="A475" s="31"/>
      <c r="B475"/>
      <c r="D475" s="8"/>
      <c r="F475" s="8"/>
      <c r="G475" s="8"/>
      <c r="H475"/>
      <c r="I475"/>
    </row>
    <row r="476" spans="1:9" s="7" customFormat="1" x14ac:dyDescent="0.35">
      <c r="A476" s="31"/>
      <c r="B476"/>
      <c r="D476" s="8"/>
      <c r="F476" s="8"/>
      <c r="G476" s="8"/>
      <c r="H476"/>
      <c r="I476"/>
    </row>
    <row r="477" spans="1:9" s="7" customFormat="1" x14ac:dyDescent="0.35">
      <c r="A477" s="31"/>
      <c r="B477"/>
      <c r="D477" s="8"/>
      <c r="F477" s="8"/>
      <c r="G477" s="8"/>
      <c r="H477"/>
      <c r="I477"/>
    </row>
    <row r="478" spans="1:9" s="7" customFormat="1" x14ac:dyDescent="0.35">
      <c r="A478" s="31"/>
      <c r="B478"/>
      <c r="D478" s="8"/>
      <c r="F478" s="8"/>
      <c r="G478" s="8"/>
      <c r="H478"/>
      <c r="I478"/>
    </row>
    <row r="479" spans="1:9" s="7" customFormat="1" x14ac:dyDescent="0.35">
      <c r="A479" s="31"/>
      <c r="B479"/>
      <c r="D479" s="8"/>
      <c r="F479" s="8"/>
      <c r="G479" s="8"/>
      <c r="H479"/>
      <c r="I479"/>
    </row>
    <row r="480" spans="1:9" s="7" customFormat="1" x14ac:dyDescent="0.35">
      <c r="A480" s="31"/>
      <c r="B480"/>
      <c r="D480" s="8"/>
      <c r="F480" s="8"/>
      <c r="G480" s="8"/>
      <c r="H480"/>
      <c r="I480"/>
    </row>
    <row r="481" spans="1:9" s="7" customFormat="1" x14ac:dyDescent="0.35">
      <c r="A481" s="31"/>
      <c r="B481"/>
      <c r="D481" s="8"/>
      <c r="F481" s="8"/>
      <c r="G481" s="8"/>
      <c r="H481"/>
      <c r="I481"/>
    </row>
    <row r="482" spans="1:9" s="7" customFormat="1" x14ac:dyDescent="0.35">
      <c r="A482" s="31"/>
      <c r="B482"/>
      <c r="D482" s="8"/>
      <c r="F482" s="8"/>
      <c r="G482" s="8"/>
      <c r="H482"/>
      <c r="I482"/>
    </row>
    <row r="483" spans="1:9" s="7" customFormat="1" x14ac:dyDescent="0.35">
      <c r="A483" s="31"/>
      <c r="B483"/>
      <c r="D483" s="8"/>
      <c r="F483" s="8"/>
      <c r="G483" s="8"/>
      <c r="H483"/>
      <c r="I483"/>
    </row>
    <row r="484" spans="1:9" s="7" customFormat="1" x14ac:dyDescent="0.35">
      <c r="A484" s="31"/>
      <c r="B484"/>
      <c r="D484" s="8"/>
      <c r="F484" s="8"/>
      <c r="G484" s="8"/>
      <c r="H484"/>
      <c r="I484"/>
    </row>
    <row r="485" spans="1:9" s="7" customFormat="1" x14ac:dyDescent="0.35">
      <c r="A485" s="31"/>
      <c r="B485"/>
      <c r="D485" s="8"/>
      <c r="F485" s="8"/>
      <c r="G485" s="8"/>
      <c r="H485"/>
      <c r="I485"/>
    </row>
    <row r="486" spans="1:9" s="7" customFormat="1" x14ac:dyDescent="0.35">
      <c r="A486" s="31"/>
      <c r="B486"/>
      <c r="D486" s="8"/>
      <c r="F486" s="8"/>
      <c r="G486" s="8"/>
      <c r="H486"/>
      <c r="I486"/>
    </row>
    <row r="487" spans="1:9" s="7" customFormat="1" x14ac:dyDescent="0.35">
      <c r="A487" s="31"/>
      <c r="B487"/>
      <c r="D487" s="8"/>
      <c r="F487" s="8"/>
      <c r="G487" s="8"/>
      <c r="H487"/>
      <c r="I487"/>
    </row>
    <row r="488" spans="1:9" s="7" customFormat="1" x14ac:dyDescent="0.35">
      <c r="A488" s="31"/>
      <c r="B488"/>
      <c r="D488" s="8"/>
      <c r="F488" s="8"/>
      <c r="G488" s="8"/>
      <c r="H488"/>
      <c r="I488"/>
    </row>
    <row r="489" spans="1:9" s="7" customFormat="1" x14ac:dyDescent="0.35">
      <c r="A489" s="31"/>
      <c r="B489"/>
      <c r="D489" s="8"/>
      <c r="F489" s="8"/>
      <c r="G489" s="8"/>
      <c r="H489"/>
      <c r="I489"/>
    </row>
    <row r="490" spans="1:9" s="7" customFormat="1" x14ac:dyDescent="0.35">
      <c r="A490" s="31"/>
      <c r="B490"/>
      <c r="D490" s="8"/>
      <c r="F490" s="8"/>
      <c r="G490" s="8"/>
      <c r="H490"/>
      <c r="I490"/>
    </row>
    <row r="491" spans="1:9" s="7" customFormat="1" x14ac:dyDescent="0.35">
      <c r="A491" s="31"/>
      <c r="B491"/>
      <c r="D491" s="8"/>
      <c r="F491" s="8"/>
      <c r="G491" s="8"/>
      <c r="H491"/>
      <c r="I491"/>
    </row>
    <row r="492" spans="1:9" s="7" customFormat="1" x14ac:dyDescent="0.35">
      <c r="A492" s="31"/>
      <c r="B492"/>
      <c r="D492" s="8"/>
      <c r="F492" s="8"/>
      <c r="G492" s="8"/>
      <c r="H492"/>
      <c r="I492"/>
    </row>
    <row r="493" spans="1:9" s="7" customFormat="1" x14ac:dyDescent="0.35">
      <c r="A493" s="31"/>
      <c r="B493"/>
      <c r="D493" s="8"/>
      <c r="F493" s="8"/>
      <c r="G493" s="8"/>
      <c r="H493"/>
      <c r="I493"/>
    </row>
    <row r="494" spans="1:9" s="7" customFormat="1" x14ac:dyDescent="0.35">
      <c r="A494" s="31"/>
      <c r="B494"/>
      <c r="D494" s="8"/>
      <c r="F494" s="8"/>
      <c r="G494" s="8"/>
      <c r="H494"/>
      <c r="I494"/>
    </row>
    <row r="495" spans="1:9" s="7" customFormat="1" x14ac:dyDescent="0.35">
      <c r="A495" s="31"/>
      <c r="B495"/>
      <c r="D495" s="8"/>
      <c r="F495" s="8"/>
      <c r="G495" s="8"/>
      <c r="H495"/>
      <c r="I495"/>
    </row>
    <row r="496" spans="1:9" s="7" customFormat="1" x14ac:dyDescent="0.35">
      <c r="A496" s="31"/>
      <c r="B496"/>
      <c r="D496" s="8"/>
      <c r="F496" s="8"/>
      <c r="G496" s="8"/>
      <c r="H496"/>
      <c r="I496"/>
    </row>
    <row r="497" spans="1:9" s="7" customFormat="1" x14ac:dyDescent="0.35">
      <c r="A497" s="31"/>
      <c r="B497"/>
      <c r="D497" s="8"/>
      <c r="F497" s="8"/>
      <c r="G497" s="8"/>
      <c r="H497"/>
      <c r="I497"/>
    </row>
    <row r="498" spans="1:9" s="7" customFormat="1" x14ac:dyDescent="0.35">
      <c r="A498" s="31"/>
      <c r="B498"/>
      <c r="D498" s="8"/>
      <c r="F498" s="8"/>
      <c r="G498" s="8"/>
      <c r="H498"/>
      <c r="I498"/>
    </row>
    <row r="499" spans="1:9" s="7" customFormat="1" x14ac:dyDescent="0.35">
      <c r="A499" s="31"/>
      <c r="B499"/>
      <c r="D499" s="8"/>
      <c r="F499" s="8"/>
      <c r="G499" s="8"/>
      <c r="H499"/>
      <c r="I499"/>
    </row>
    <row r="500" spans="1:9" s="7" customFormat="1" x14ac:dyDescent="0.35">
      <c r="A500" s="31"/>
      <c r="B500"/>
      <c r="D500" s="8"/>
      <c r="F500" s="8"/>
      <c r="G500" s="8"/>
      <c r="H500"/>
      <c r="I500"/>
    </row>
    <row r="501" spans="1:9" s="7" customFormat="1" x14ac:dyDescent="0.35">
      <c r="A501" s="31"/>
      <c r="B501"/>
      <c r="D501" s="8"/>
      <c r="F501" s="8"/>
      <c r="G501" s="8"/>
      <c r="H501"/>
      <c r="I501"/>
    </row>
    <row r="502" spans="1:9" s="7" customFormat="1" x14ac:dyDescent="0.35">
      <c r="A502" s="31"/>
      <c r="B502"/>
      <c r="D502" s="8"/>
      <c r="F502" s="8"/>
      <c r="G502" s="8"/>
      <c r="H502"/>
      <c r="I502"/>
    </row>
    <row r="503" spans="1:9" s="7" customFormat="1" x14ac:dyDescent="0.35">
      <c r="A503" s="31"/>
      <c r="B503"/>
      <c r="D503" s="8"/>
      <c r="F503" s="8"/>
      <c r="G503" s="8"/>
      <c r="H503"/>
      <c r="I503"/>
    </row>
    <row r="504" spans="1:9" s="7" customFormat="1" x14ac:dyDescent="0.35">
      <c r="A504" s="31"/>
      <c r="B504"/>
      <c r="D504" s="8"/>
      <c r="F504" s="8"/>
      <c r="G504" s="8"/>
      <c r="H504"/>
      <c r="I504"/>
    </row>
    <row r="505" spans="1:9" s="7" customFormat="1" x14ac:dyDescent="0.35">
      <c r="A505" s="31"/>
      <c r="B505"/>
      <c r="D505" s="8"/>
      <c r="F505" s="8"/>
      <c r="G505" s="8"/>
      <c r="H505"/>
      <c r="I505"/>
    </row>
    <row r="506" spans="1:9" s="7" customFormat="1" x14ac:dyDescent="0.35">
      <c r="A506" s="31"/>
      <c r="B506"/>
      <c r="D506" s="8"/>
      <c r="F506" s="8"/>
      <c r="G506" s="8"/>
      <c r="H506"/>
      <c r="I506"/>
    </row>
    <row r="507" spans="1:9" s="7" customFormat="1" x14ac:dyDescent="0.35">
      <c r="A507" s="31"/>
      <c r="B507"/>
      <c r="D507" s="8"/>
      <c r="F507" s="8"/>
      <c r="G507" s="8"/>
      <c r="H507"/>
      <c r="I507"/>
    </row>
    <row r="508" spans="1:9" s="7" customFormat="1" x14ac:dyDescent="0.35">
      <c r="A508" s="31"/>
      <c r="B508"/>
      <c r="D508" s="8"/>
      <c r="F508" s="8"/>
      <c r="G508" s="8"/>
      <c r="H508"/>
      <c r="I508"/>
    </row>
    <row r="509" spans="1:9" s="7" customFormat="1" x14ac:dyDescent="0.35">
      <c r="A509" s="31"/>
      <c r="B509"/>
      <c r="D509" s="8"/>
      <c r="F509" s="8"/>
      <c r="G509" s="8"/>
      <c r="H509"/>
      <c r="I509"/>
    </row>
    <row r="510" spans="1:9" s="7" customFormat="1" x14ac:dyDescent="0.35">
      <c r="A510" s="31"/>
      <c r="B510"/>
      <c r="D510" s="8"/>
      <c r="F510" s="8"/>
      <c r="G510" s="8"/>
      <c r="H510"/>
      <c r="I510"/>
    </row>
    <row r="511" spans="1:9" s="7" customFormat="1" x14ac:dyDescent="0.35">
      <c r="A511" s="31"/>
      <c r="B511"/>
      <c r="D511" s="8"/>
      <c r="F511" s="8"/>
      <c r="G511" s="8"/>
      <c r="H511"/>
      <c r="I511"/>
    </row>
    <row r="512" spans="1:9" s="7" customFormat="1" x14ac:dyDescent="0.35">
      <c r="A512" s="31"/>
      <c r="B512"/>
      <c r="D512" s="8"/>
      <c r="F512" s="8"/>
      <c r="G512" s="8"/>
      <c r="H512"/>
      <c r="I512"/>
    </row>
    <row r="513" spans="1:9" s="7" customFormat="1" x14ac:dyDescent="0.35">
      <c r="A513" s="31"/>
      <c r="B513"/>
      <c r="D513" s="8"/>
      <c r="F513" s="8"/>
      <c r="G513" s="8"/>
      <c r="H513"/>
      <c r="I513"/>
    </row>
    <row r="514" spans="1:9" s="7" customFormat="1" x14ac:dyDescent="0.35">
      <c r="A514" s="31"/>
      <c r="B514"/>
      <c r="D514" s="8"/>
      <c r="F514" s="8"/>
      <c r="G514" s="8"/>
      <c r="H514"/>
      <c r="I514"/>
    </row>
    <row r="515" spans="1:9" s="7" customFormat="1" x14ac:dyDescent="0.35">
      <c r="A515" s="31"/>
      <c r="B515"/>
      <c r="D515" s="8"/>
      <c r="F515" s="8"/>
      <c r="G515" s="8"/>
      <c r="H515"/>
      <c r="I515"/>
    </row>
    <row r="516" spans="1:9" s="7" customFormat="1" x14ac:dyDescent="0.35">
      <c r="A516" s="31"/>
      <c r="B516"/>
      <c r="D516" s="8"/>
      <c r="F516" s="8"/>
      <c r="G516" s="8"/>
      <c r="H516"/>
      <c r="I516"/>
    </row>
    <row r="517" spans="1:9" s="7" customFormat="1" x14ac:dyDescent="0.35">
      <c r="A517" s="31"/>
      <c r="B517"/>
      <c r="D517" s="8"/>
      <c r="F517" s="8"/>
      <c r="G517" s="8"/>
      <c r="H517"/>
      <c r="I517"/>
    </row>
    <row r="518" spans="1:9" s="7" customFormat="1" x14ac:dyDescent="0.35">
      <c r="A518" s="31"/>
      <c r="B518"/>
      <c r="D518" s="8"/>
      <c r="F518" s="8"/>
      <c r="G518" s="8"/>
      <c r="H518"/>
      <c r="I518"/>
    </row>
    <row r="519" spans="1:9" s="7" customFormat="1" x14ac:dyDescent="0.35">
      <c r="A519" s="31"/>
      <c r="B519"/>
      <c r="D519" s="8"/>
      <c r="F519" s="8"/>
      <c r="G519" s="8"/>
      <c r="H519"/>
      <c r="I519"/>
    </row>
    <row r="520" spans="1:9" s="7" customFormat="1" x14ac:dyDescent="0.35">
      <c r="A520" s="31"/>
      <c r="B520"/>
      <c r="D520" s="8"/>
      <c r="F520" s="8"/>
      <c r="G520" s="8"/>
      <c r="H520"/>
      <c r="I520"/>
    </row>
    <row r="521" spans="1:9" s="7" customFormat="1" x14ac:dyDescent="0.35">
      <c r="A521" s="31"/>
      <c r="B521"/>
      <c r="D521" s="8"/>
      <c r="F521" s="8"/>
      <c r="G521" s="8"/>
      <c r="H521"/>
      <c r="I521"/>
    </row>
    <row r="522" spans="1:9" s="7" customFormat="1" x14ac:dyDescent="0.35">
      <c r="A522" s="31"/>
      <c r="B522"/>
      <c r="D522" s="8"/>
      <c r="F522" s="8"/>
      <c r="G522" s="8"/>
      <c r="H522"/>
      <c r="I522"/>
    </row>
    <row r="523" spans="1:9" s="7" customFormat="1" x14ac:dyDescent="0.35">
      <c r="A523" s="31"/>
      <c r="B523"/>
      <c r="D523" s="8"/>
      <c r="F523" s="8"/>
      <c r="G523" s="8"/>
      <c r="H523"/>
      <c r="I523"/>
    </row>
    <row r="524" spans="1:9" s="7" customFormat="1" x14ac:dyDescent="0.35">
      <c r="A524" s="31"/>
      <c r="B524"/>
      <c r="D524" s="8"/>
      <c r="F524" s="8"/>
      <c r="G524" s="8"/>
      <c r="H524"/>
      <c r="I524"/>
    </row>
    <row r="525" spans="1:9" s="7" customFormat="1" x14ac:dyDescent="0.35">
      <c r="A525" s="31"/>
      <c r="B525"/>
      <c r="D525" s="8"/>
      <c r="F525" s="8"/>
      <c r="G525" s="8"/>
      <c r="H525"/>
      <c r="I525"/>
    </row>
    <row r="526" spans="1:9" s="7" customFormat="1" x14ac:dyDescent="0.35">
      <c r="A526" s="31"/>
      <c r="B526"/>
      <c r="D526" s="8"/>
      <c r="F526" s="8"/>
      <c r="G526" s="8"/>
      <c r="H526"/>
      <c r="I526"/>
    </row>
    <row r="527" spans="1:9" s="7" customFormat="1" x14ac:dyDescent="0.35">
      <c r="A527" s="31"/>
      <c r="B527"/>
      <c r="D527" s="8"/>
      <c r="F527" s="8"/>
      <c r="G527" s="8"/>
      <c r="H527"/>
      <c r="I527"/>
    </row>
    <row r="528" spans="1:9" s="7" customFormat="1" x14ac:dyDescent="0.35">
      <c r="A528" s="31"/>
      <c r="B528"/>
      <c r="D528" s="8"/>
      <c r="F528" s="8"/>
      <c r="G528" s="8"/>
      <c r="H528"/>
      <c r="I528"/>
    </row>
    <row r="529" spans="1:9" s="7" customFormat="1" x14ac:dyDescent="0.35">
      <c r="A529" s="31"/>
      <c r="B529"/>
      <c r="D529" s="8"/>
      <c r="F529" s="8"/>
      <c r="G529" s="8"/>
      <c r="H529"/>
      <c r="I529"/>
    </row>
    <row r="530" spans="1:9" s="7" customFormat="1" x14ac:dyDescent="0.35">
      <c r="A530" s="31"/>
      <c r="B530"/>
      <c r="D530" s="8"/>
      <c r="F530" s="8"/>
      <c r="G530" s="8"/>
      <c r="H530"/>
      <c r="I530"/>
    </row>
    <row r="531" spans="1:9" s="7" customFormat="1" x14ac:dyDescent="0.35">
      <c r="A531" s="31"/>
      <c r="B531"/>
      <c r="D531" s="8"/>
      <c r="F531" s="8"/>
      <c r="G531" s="8"/>
      <c r="H531"/>
      <c r="I531"/>
    </row>
    <row r="532" spans="1:9" s="7" customFormat="1" x14ac:dyDescent="0.35">
      <c r="A532" s="31"/>
      <c r="B532"/>
      <c r="D532" s="8"/>
      <c r="F532" s="8"/>
      <c r="G532" s="8"/>
      <c r="H532"/>
      <c r="I532"/>
    </row>
    <row r="533" spans="1:9" s="7" customFormat="1" x14ac:dyDescent="0.35">
      <c r="A533" s="31"/>
      <c r="B533"/>
      <c r="D533" s="8"/>
      <c r="F533" s="8"/>
      <c r="G533" s="8"/>
      <c r="H533"/>
      <c r="I533"/>
    </row>
    <row r="534" spans="1:9" s="7" customFormat="1" x14ac:dyDescent="0.35">
      <c r="A534" s="31"/>
      <c r="B534"/>
      <c r="D534" s="8"/>
      <c r="F534" s="8"/>
      <c r="G534" s="8"/>
      <c r="H534"/>
      <c r="I534"/>
    </row>
    <row r="535" spans="1:9" s="7" customFormat="1" x14ac:dyDescent="0.35">
      <c r="A535" s="31"/>
      <c r="B535"/>
      <c r="D535" s="8"/>
      <c r="F535" s="8"/>
      <c r="G535" s="8"/>
      <c r="H535"/>
      <c r="I535"/>
    </row>
    <row r="536" spans="1:9" s="7" customFormat="1" x14ac:dyDescent="0.35">
      <c r="A536" s="31"/>
      <c r="B536"/>
      <c r="D536" s="8"/>
      <c r="F536" s="8"/>
      <c r="G536" s="8"/>
      <c r="H536"/>
      <c r="I536"/>
    </row>
    <row r="537" spans="1:9" s="7" customFormat="1" x14ac:dyDescent="0.35">
      <c r="A537" s="31"/>
      <c r="B537"/>
      <c r="D537" s="8"/>
      <c r="F537" s="8"/>
      <c r="G537" s="8"/>
      <c r="H537"/>
      <c r="I537"/>
    </row>
    <row r="538" spans="1:9" s="7" customFormat="1" x14ac:dyDescent="0.35">
      <c r="A538" s="31"/>
      <c r="B538"/>
      <c r="D538" s="8"/>
      <c r="F538" s="8"/>
      <c r="G538" s="8"/>
      <c r="H538"/>
      <c r="I538"/>
    </row>
    <row r="539" spans="1:9" s="7" customFormat="1" x14ac:dyDescent="0.35">
      <c r="A539" s="31"/>
      <c r="B539"/>
      <c r="D539" s="8"/>
      <c r="F539" s="8"/>
      <c r="G539" s="8"/>
      <c r="H539"/>
      <c r="I539"/>
    </row>
    <row r="540" spans="1:9" s="7" customFormat="1" x14ac:dyDescent="0.35">
      <c r="A540" s="31"/>
      <c r="B540"/>
      <c r="D540" s="8"/>
      <c r="F540" s="8"/>
      <c r="G540" s="8"/>
      <c r="H540"/>
      <c r="I540"/>
    </row>
    <row r="541" spans="1:9" s="7" customFormat="1" x14ac:dyDescent="0.35">
      <c r="A541" s="31"/>
      <c r="B541"/>
      <c r="D541" s="8"/>
      <c r="F541" s="8"/>
      <c r="G541" s="8"/>
      <c r="H541"/>
      <c r="I541"/>
    </row>
    <row r="542" spans="1:9" s="7" customFormat="1" x14ac:dyDescent="0.35">
      <c r="A542" s="31"/>
      <c r="B542"/>
      <c r="D542" s="8"/>
      <c r="F542" s="8"/>
      <c r="G542" s="8"/>
      <c r="H542"/>
      <c r="I542"/>
    </row>
    <row r="543" spans="1:9" s="7" customFormat="1" x14ac:dyDescent="0.35">
      <c r="A543" s="31"/>
      <c r="B543"/>
      <c r="D543" s="8"/>
      <c r="F543" s="8"/>
      <c r="G543" s="8"/>
      <c r="H543"/>
      <c r="I543"/>
    </row>
    <row r="544" spans="1:9" s="7" customFormat="1" x14ac:dyDescent="0.35">
      <c r="A544" s="31"/>
      <c r="B544"/>
      <c r="D544" s="8"/>
      <c r="F544" s="8"/>
      <c r="G544" s="8"/>
      <c r="H544"/>
      <c r="I544"/>
    </row>
    <row r="545" spans="1:9" s="7" customFormat="1" x14ac:dyDescent="0.35">
      <c r="A545" s="31"/>
      <c r="B545"/>
      <c r="D545" s="8"/>
      <c r="F545" s="8"/>
      <c r="G545" s="8"/>
      <c r="H545"/>
      <c r="I545"/>
    </row>
    <row r="546" spans="1:9" s="7" customFormat="1" x14ac:dyDescent="0.35">
      <c r="A546" s="31"/>
      <c r="B546"/>
      <c r="D546" s="8"/>
      <c r="F546" s="8"/>
      <c r="G546" s="8"/>
      <c r="H546"/>
      <c r="I546"/>
    </row>
    <row r="547" spans="1:9" s="7" customFormat="1" x14ac:dyDescent="0.35">
      <c r="A547" s="31"/>
      <c r="B547"/>
      <c r="D547" s="8"/>
      <c r="F547" s="8"/>
      <c r="G547" s="8"/>
      <c r="H547"/>
      <c r="I547"/>
    </row>
    <row r="548" spans="1:9" s="7" customFormat="1" x14ac:dyDescent="0.35">
      <c r="A548" s="31"/>
      <c r="B548"/>
      <c r="D548" s="8"/>
      <c r="F548" s="8"/>
      <c r="G548" s="8"/>
      <c r="H548"/>
      <c r="I548"/>
    </row>
    <row r="549" spans="1:9" s="7" customFormat="1" x14ac:dyDescent="0.35">
      <c r="A549" s="31"/>
      <c r="B549"/>
      <c r="D549" s="8"/>
      <c r="F549" s="8"/>
      <c r="G549" s="8"/>
      <c r="H549"/>
      <c r="I549"/>
    </row>
    <row r="550" spans="1:9" s="7" customFormat="1" x14ac:dyDescent="0.35">
      <c r="A550" s="31"/>
      <c r="B550"/>
      <c r="D550" s="8"/>
      <c r="F550" s="8"/>
      <c r="G550" s="8"/>
      <c r="H550"/>
      <c r="I550"/>
    </row>
    <row r="551" spans="1:9" s="7" customFormat="1" x14ac:dyDescent="0.35">
      <c r="A551" s="31"/>
      <c r="B551"/>
      <c r="D551" s="8"/>
      <c r="F551" s="8"/>
      <c r="G551" s="8"/>
      <c r="H551"/>
      <c r="I551"/>
    </row>
    <row r="552" spans="1:9" s="7" customFormat="1" x14ac:dyDescent="0.35">
      <c r="A552" s="31"/>
      <c r="B552"/>
      <c r="D552" s="8"/>
      <c r="F552" s="8"/>
      <c r="G552" s="8"/>
      <c r="H552"/>
      <c r="I552"/>
    </row>
    <row r="553" spans="1:9" s="7" customFormat="1" x14ac:dyDescent="0.35">
      <c r="A553" s="31"/>
      <c r="B553"/>
      <c r="D553" s="8"/>
      <c r="F553" s="8"/>
      <c r="G553" s="8"/>
      <c r="H553"/>
      <c r="I553"/>
    </row>
    <row r="554" spans="1:9" s="7" customFormat="1" x14ac:dyDescent="0.35">
      <c r="A554" s="31"/>
      <c r="B554"/>
      <c r="D554" s="8"/>
      <c r="F554" s="8"/>
      <c r="G554" s="8"/>
      <c r="H554"/>
      <c r="I554"/>
    </row>
    <row r="555" spans="1:9" s="7" customFormat="1" x14ac:dyDescent="0.35">
      <c r="A555" s="31"/>
      <c r="B555"/>
      <c r="D555" s="8"/>
      <c r="F555" s="8"/>
      <c r="G555" s="8"/>
      <c r="H555"/>
      <c r="I555"/>
    </row>
    <row r="556" spans="1:9" s="7" customFormat="1" x14ac:dyDescent="0.35">
      <c r="A556" s="31"/>
      <c r="B556"/>
      <c r="D556" s="8"/>
      <c r="F556" s="8"/>
      <c r="G556" s="8"/>
      <c r="H556"/>
      <c r="I556"/>
    </row>
    <row r="557" spans="1:9" s="7" customFormat="1" x14ac:dyDescent="0.35">
      <c r="A557" s="31"/>
      <c r="B557"/>
      <c r="D557" s="8"/>
      <c r="F557" s="8"/>
      <c r="G557" s="8"/>
      <c r="H557"/>
      <c r="I557"/>
    </row>
    <row r="558" spans="1:9" s="7" customFormat="1" x14ac:dyDescent="0.35">
      <c r="A558" s="31"/>
      <c r="B558"/>
      <c r="D558" s="8"/>
      <c r="F558" s="8"/>
      <c r="G558" s="8"/>
      <c r="H558"/>
      <c r="I558"/>
    </row>
    <row r="559" spans="1:9" s="7" customFormat="1" x14ac:dyDescent="0.35">
      <c r="A559" s="31"/>
      <c r="B559"/>
      <c r="D559" s="8"/>
      <c r="F559" s="8"/>
      <c r="G559" s="8"/>
      <c r="H559"/>
      <c r="I559"/>
    </row>
    <row r="560" spans="1:9" s="7" customFormat="1" x14ac:dyDescent="0.35">
      <c r="A560" s="31"/>
      <c r="B560"/>
      <c r="D560" s="8"/>
      <c r="F560" s="8"/>
      <c r="G560" s="8"/>
      <c r="H560"/>
      <c r="I560"/>
    </row>
    <row r="561" spans="1:9" s="7" customFormat="1" x14ac:dyDescent="0.35">
      <c r="A561" s="31"/>
      <c r="B561"/>
      <c r="D561" s="8"/>
      <c r="F561" s="8"/>
      <c r="G561" s="8"/>
      <c r="H561"/>
      <c r="I561"/>
    </row>
    <row r="562" spans="1:9" s="7" customFormat="1" x14ac:dyDescent="0.35">
      <c r="A562" s="31"/>
      <c r="B562"/>
      <c r="D562" s="8"/>
      <c r="F562" s="8"/>
      <c r="G562" s="8"/>
      <c r="H562"/>
      <c r="I562"/>
    </row>
    <row r="563" spans="1:9" s="7" customFormat="1" x14ac:dyDescent="0.35">
      <c r="A563" s="31"/>
      <c r="B563"/>
      <c r="D563" s="8"/>
      <c r="F563" s="8"/>
      <c r="G563" s="8"/>
      <c r="H563"/>
      <c r="I563"/>
    </row>
    <row r="564" spans="1:9" s="7" customFormat="1" x14ac:dyDescent="0.35">
      <c r="A564" s="31"/>
      <c r="B564"/>
      <c r="D564" s="8"/>
      <c r="F564" s="8"/>
      <c r="G564" s="8"/>
      <c r="H564"/>
      <c r="I564"/>
    </row>
    <row r="565" spans="1:9" s="7" customFormat="1" x14ac:dyDescent="0.35">
      <c r="A565" s="31"/>
      <c r="B565"/>
      <c r="D565" s="8"/>
      <c r="F565" s="8"/>
      <c r="G565" s="8"/>
      <c r="H565"/>
      <c r="I565"/>
    </row>
    <row r="566" spans="1:9" s="7" customFormat="1" x14ac:dyDescent="0.35">
      <c r="A566" s="31"/>
      <c r="B566"/>
      <c r="D566" s="8"/>
      <c r="F566" s="8"/>
      <c r="G566" s="8"/>
      <c r="H566"/>
      <c r="I566"/>
    </row>
    <row r="567" spans="1:9" s="7" customFormat="1" x14ac:dyDescent="0.35">
      <c r="A567" s="31"/>
      <c r="B567"/>
      <c r="D567" s="8"/>
      <c r="F567" s="8"/>
      <c r="G567" s="8"/>
      <c r="H567"/>
      <c r="I567"/>
    </row>
    <row r="568" spans="1:9" s="7" customFormat="1" x14ac:dyDescent="0.35">
      <c r="A568" s="31"/>
      <c r="B568"/>
      <c r="D568" s="8"/>
      <c r="F568" s="8"/>
      <c r="G568" s="8"/>
      <c r="H568"/>
      <c r="I568"/>
    </row>
    <row r="569" spans="1:9" s="7" customFormat="1" x14ac:dyDescent="0.35">
      <c r="A569" s="31"/>
      <c r="B569"/>
      <c r="D569" s="8"/>
      <c r="F569" s="8"/>
      <c r="G569" s="8"/>
      <c r="H569"/>
      <c r="I569"/>
    </row>
    <row r="570" spans="1:9" s="7" customFormat="1" x14ac:dyDescent="0.35">
      <c r="A570" s="31"/>
      <c r="B570"/>
      <c r="D570" s="8"/>
      <c r="F570" s="8"/>
      <c r="G570" s="8"/>
      <c r="H570"/>
      <c r="I570"/>
    </row>
    <row r="571" spans="1:9" s="7" customFormat="1" x14ac:dyDescent="0.35">
      <c r="A571" s="31"/>
      <c r="B571"/>
      <c r="D571" s="8"/>
      <c r="F571" s="8"/>
      <c r="G571" s="8"/>
      <c r="H571"/>
      <c r="I571"/>
    </row>
    <row r="572" spans="1:9" s="7" customFormat="1" x14ac:dyDescent="0.35">
      <c r="A572" s="31"/>
      <c r="B572"/>
      <c r="D572" s="8"/>
      <c r="F572" s="8"/>
      <c r="G572" s="8"/>
      <c r="H572"/>
      <c r="I572"/>
    </row>
    <row r="573" spans="1:9" s="7" customFormat="1" x14ac:dyDescent="0.35">
      <c r="A573" s="31"/>
      <c r="B573"/>
      <c r="D573" s="8"/>
      <c r="F573" s="8"/>
      <c r="G573" s="8"/>
      <c r="H573"/>
      <c r="I573"/>
    </row>
    <row r="574" spans="1:9" s="7" customFormat="1" x14ac:dyDescent="0.35">
      <c r="A574" s="31"/>
      <c r="B574"/>
      <c r="D574" s="8"/>
      <c r="F574" s="8"/>
      <c r="G574" s="8"/>
      <c r="H574"/>
      <c r="I574"/>
    </row>
    <row r="575" spans="1:9" s="7" customFormat="1" x14ac:dyDescent="0.35">
      <c r="A575" s="31"/>
      <c r="B575"/>
      <c r="D575" s="8"/>
      <c r="F575" s="8"/>
      <c r="G575" s="8"/>
      <c r="H575"/>
      <c r="I575"/>
    </row>
    <row r="576" spans="1:9" s="7" customFormat="1" x14ac:dyDescent="0.35">
      <c r="A576" s="31"/>
      <c r="B576"/>
      <c r="D576" s="8"/>
      <c r="F576" s="8"/>
      <c r="G576" s="8"/>
      <c r="H576"/>
      <c r="I576"/>
    </row>
    <row r="577" spans="1:9" s="7" customFormat="1" x14ac:dyDescent="0.35">
      <c r="A577" s="31"/>
      <c r="B577"/>
      <c r="D577" s="8"/>
      <c r="F577" s="8"/>
      <c r="G577" s="8"/>
      <c r="H577"/>
      <c r="I577"/>
    </row>
    <row r="578" spans="1:9" s="7" customFormat="1" x14ac:dyDescent="0.35">
      <c r="A578" s="31"/>
      <c r="B578"/>
      <c r="D578" s="8"/>
      <c r="F578" s="8"/>
      <c r="G578" s="8"/>
      <c r="H578"/>
      <c r="I578"/>
    </row>
    <row r="579" spans="1:9" s="7" customFormat="1" x14ac:dyDescent="0.35">
      <c r="A579" s="31"/>
      <c r="B579"/>
      <c r="D579" s="8"/>
      <c r="F579" s="8"/>
      <c r="G579" s="8"/>
      <c r="H579"/>
      <c r="I579"/>
    </row>
    <row r="580" spans="1:9" s="7" customFormat="1" x14ac:dyDescent="0.35">
      <c r="A580" s="31"/>
      <c r="B580"/>
      <c r="D580" s="8"/>
      <c r="F580" s="8"/>
      <c r="G580" s="8"/>
      <c r="H580"/>
      <c r="I580"/>
    </row>
    <row r="581" spans="1:9" s="7" customFormat="1" x14ac:dyDescent="0.35">
      <c r="A581" s="31"/>
      <c r="B581"/>
      <c r="D581" s="8"/>
      <c r="F581" s="8"/>
      <c r="G581" s="8"/>
      <c r="H581"/>
      <c r="I581"/>
    </row>
    <row r="582" spans="1:9" s="7" customFormat="1" x14ac:dyDescent="0.35">
      <c r="A582" s="31"/>
      <c r="B582"/>
      <c r="D582" s="8"/>
      <c r="F582" s="8"/>
      <c r="G582" s="8"/>
      <c r="H582"/>
      <c r="I582"/>
    </row>
    <row r="583" spans="1:9" s="7" customFormat="1" x14ac:dyDescent="0.35">
      <c r="A583" s="31"/>
      <c r="B583"/>
      <c r="D583" s="8"/>
      <c r="F583" s="8"/>
      <c r="G583" s="8"/>
      <c r="H583"/>
      <c r="I583"/>
    </row>
    <row r="584" spans="1:9" s="7" customFormat="1" x14ac:dyDescent="0.35">
      <c r="A584" s="31"/>
      <c r="B584"/>
      <c r="D584" s="8"/>
      <c r="F584" s="8"/>
      <c r="G584" s="8"/>
      <c r="H584"/>
      <c r="I584"/>
    </row>
    <row r="585" spans="1:9" s="7" customFormat="1" x14ac:dyDescent="0.35">
      <c r="A585" s="31"/>
      <c r="B585"/>
      <c r="D585" s="8"/>
      <c r="F585" s="8"/>
      <c r="G585" s="8"/>
      <c r="H585"/>
      <c r="I585"/>
    </row>
    <row r="586" spans="1:9" s="7" customFormat="1" x14ac:dyDescent="0.35">
      <c r="A586" s="31"/>
      <c r="B586"/>
      <c r="D586" s="8"/>
      <c r="F586" s="8"/>
      <c r="G586" s="8"/>
      <c r="H586"/>
      <c r="I586"/>
    </row>
    <row r="587" spans="1:9" s="7" customFormat="1" x14ac:dyDescent="0.35">
      <c r="A587" s="31"/>
      <c r="B587"/>
      <c r="D587" s="8"/>
      <c r="F587" s="8"/>
      <c r="G587" s="8"/>
      <c r="H587"/>
      <c r="I587"/>
    </row>
    <row r="588" spans="1:9" s="7" customFormat="1" x14ac:dyDescent="0.35">
      <c r="A588" s="31"/>
      <c r="B588"/>
      <c r="D588" s="8"/>
      <c r="F588" s="8"/>
      <c r="G588" s="8"/>
      <c r="H588"/>
      <c r="I588"/>
    </row>
    <row r="589" spans="1:9" s="7" customFormat="1" x14ac:dyDescent="0.35">
      <c r="A589" s="31"/>
      <c r="B589"/>
      <c r="D589" s="8"/>
      <c r="F589" s="8"/>
      <c r="G589" s="8"/>
      <c r="H589"/>
      <c r="I589"/>
    </row>
    <row r="590" spans="1:9" s="7" customFormat="1" x14ac:dyDescent="0.35">
      <c r="A590" s="31"/>
      <c r="B590"/>
      <c r="D590" s="8"/>
      <c r="F590" s="8"/>
      <c r="G590" s="8"/>
      <c r="H590"/>
      <c r="I590"/>
    </row>
    <row r="591" spans="1:9" s="7" customFormat="1" x14ac:dyDescent="0.35">
      <c r="A591" s="31"/>
      <c r="B591"/>
      <c r="D591" s="8"/>
      <c r="F591" s="8"/>
      <c r="G591" s="8"/>
      <c r="H591"/>
      <c r="I591"/>
    </row>
    <row r="592" spans="1:9" s="7" customFormat="1" x14ac:dyDescent="0.35">
      <c r="A592" s="31"/>
      <c r="B592"/>
      <c r="D592" s="8"/>
      <c r="F592" s="8"/>
      <c r="G592" s="8"/>
      <c r="H592"/>
      <c r="I592"/>
    </row>
    <row r="593" spans="1:9" s="7" customFormat="1" x14ac:dyDescent="0.35">
      <c r="A593" s="31"/>
      <c r="B593"/>
      <c r="D593" s="8"/>
      <c r="F593" s="8"/>
      <c r="G593" s="8"/>
      <c r="H593"/>
      <c r="I593"/>
    </row>
    <row r="594" spans="1:9" s="7" customFormat="1" x14ac:dyDescent="0.35">
      <c r="A594" s="31"/>
      <c r="B594"/>
      <c r="D594" s="8"/>
      <c r="F594" s="8"/>
      <c r="G594" s="8"/>
      <c r="H594"/>
      <c r="I594"/>
    </row>
    <row r="595" spans="1:9" s="7" customFormat="1" x14ac:dyDescent="0.35">
      <c r="A595" s="31"/>
      <c r="B595"/>
      <c r="D595" s="8"/>
      <c r="F595" s="8"/>
      <c r="G595" s="8"/>
      <c r="H595"/>
      <c r="I595"/>
    </row>
    <row r="596" spans="1:9" s="7" customFormat="1" x14ac:dyDescent="0.35">
      <c r="A596" s="31"/>
      <c r="B596"/>
      <c r="D596" s="8"/>
      <c r="F596" s="8"/>
      <c r="G596" s="8"/>
      <c r="H596"/>
      <c r="I596"/>
    </row>
    <row r="597" spans="1:9" s="7" customFormat="1" x14ac:dyDescent="0.35">
      <c r="A597" s="31"/>
      <c r="B597"/>
      <c r="D597" s="8"/>
      <c r="F597" s="8"/>
      <c r="G597" s="8"/>
      <c r="H597"/>
      <c r="I597"/>
    </row>
    <row r="598" spans="1:9" s="7" customFormat="1" x14ac:dyDescent="0.35">
      <c r="A598" s="31"/>
      <c r="B598"/>
      <c r="D598" s="8"/>
      <c r="F598" s="8"/>
      <c r="G598" s="8"/>
      <c r="H598"/>
      <c r="I598"/>
    </row>
    <row r="599" spans="1:9" s="7" customFormat="1" x14ac:dyDescent="0.35">
      <c r="A599" s="31"/>
      <c r="B599"/>
      <c r="D599" s="8"/>
      <c r="F599" s="8"/>
      <c r="G599" s="8"/>
      <c r="H599"/>
      <c r="I599"/>
    </row>
    <row r="600" spans="1:9" s="7" customFormat="1" x14ac:dyDescent="0.35">
      <c r="A600" s="31"/>
      <c r="B600"/>
      <c r="D600" s="8"/>
      <c r="F600" s="8"/>
      <c r="G600" s="8"/>
      <c r="H600"/>
      <c r="I600"/>
    </row>
    <row r="601" spans="1:9" s="7" customFormat="1" x14ac:dyDescent="0.35">
      <c r="A601" s="31"/>
      <c r="B601"/>
      <c r="D601" s="8"/>
      <c r="F601" s="8"/>
      <c r="G601" s="8"/>
      <c r="H601"/>
      <c r="I601"/>
    </row>
    <row r="602" spans="1:9" s="7" customFormat="1" x14ac:dyDescent="0.35">
      <c r="A602" s="31"/>
      <c r="B602"/>
      <c r="D602" s="8"/>
      <c r="F602" s="8"/>
      <c r="G602" s="8"/>
      <c r="H602"/>
      <c r="I602"/>
    </row>
    <row r="603" spans="1:9" s="7" customFormat="1" x14ac:dyDescent="0.35">
      <c r="A603" s="31"/>
      <c r="B603"/>
      <c r="D603" s="8"/>
      <c r="F603" s="8"/>
      <c r="G603" s="8"/>
      <c r="H603"/>
      <c r="I603"/>
    </row>
    <row r="604" spans="1:9" s="7" customFormat="1" x14ac:dyDescent="0.35">
      <c r="A604" s="31"/>
      <c r="B604"/>
      <c r="D604" s="8"/>
      <c r="F604" s="8"/>
      <c r="G604" s="8"/>
      <c r="H604"/>
      <c r="I604"/>
    </row>
    <row r="605" spans="1:9" s="7" customFormat="1" x14ac:dyDescent="0.35">
      <c r="A605" s="31"/>
      <c r="B605"/>
      <c r="D605" s="8"/>
      <c r="F605" s="8"/>
      <c r="G605" s="8"/>
      <c r="H605"/>
      <c r="I605"/>
    </row>
    <row r="606" spans="1:9" s="7" customFormat="1" x14ac:dyDescent="0.35">
      <c r="A606" s="31"/>
      <c r="B606"/>
      <c r="D606" s="8"/>
      <c r="F606" s="8"/>
      <c r="G606" s="8"/>
      <c r="H606"/>
      <c r="I606"/>
    </row>
    <row r="607" spans="1:9" s="7" customFormat="1" x14ac:dyDescent="0.35">
      <c r="A607" s="31"/>
      <c r="B607"/>
      <c r="D607" s="8"/>
      <c r="F607" s="8"/>
      <c r="G607" s="8"/>
      <c r="H607"/>
      <c r="I607"/>
    </row>
    <row r="608" spans="1:9" s="7" customFormat="1" x14ac:dyDescent="0.35">
      <c r="A608" s="31"/>
      <c r="B608"/>
      <c r="D608" s="8"/>
      <c r="F608" s="8"/>
      <c r="G608" s="8"/>
      <c r="H608"/>
      <c r="I608"/>
    </row>
    <row r="609" spans="1:9" s="7" customFormat="1" x14ac:dyDescent="0.35">
      <c r="A609" s="31"/>
      <c r="B609"/>
      <c r="D609" s="8"/>
      <c r="F609" s="8"/>
      <c r="G609" s="8"/>
      <c r="H609"/>
      <c r="I609"/>
    </row>
    <row r="610" spans="1:9" s="7" customFormat="1" x14ac:dyDescent="0.35">
      <c r="A610" s="31"/>
      <c r="B610"/>
      <c r="D610" s="8"/>
      <c r="F610" s="8"/>
      <c r="G610" s="8"/>
      <c r="H610"/>
      <c r="I610"/>
    </row>
    <row r="611" spans="1:9" s="7" customFormat="1" x14ac:dyDescent="0.35">
      <c r="A611" s="31"/>
      <c r="B611"/>
      <c r="D611" s="8"/>
      <c r="F611" s="8"/>
      <c r="G611" s="8"/>
      <c r="H611"/>
      <c r="I611"/>
    </row>
    <row r="612" spans="1:9" s="7" customFormat="1" x14ac:dyDescent="0.35">
      <c r="A612" s="31"/>
      <c r="B612"/>
      <c r="D612" s="8"/>
      <c r="F612" s="8"/>
      <c r="G612" s="8"/>
      <c r="H612"/>
      <c r="I612"/>
    </row>
    <row r="613" spans="1:9" s="7" customFormat="1" x14ac:dyDescent="0.35">
      <c r="A613" s="31"/>
      <c r="B613"/>
      <c r="D613" s="8"/>
      <c r="F613" s="8"/>
      <c r="G613" s="8"/>
      <c r="H613"/>
      <c r="I613"/>
    </row>
    <row r="614" spans="1:9" s="7" customFormat="1" x14ac:dyDescent="0.35">
      <c r="A614" s="31"/>
      <c r="B614"/>
      <c r="D614" s="8"/>
      <c r="F614" s="8"/>
      <c r="G614" s="8"/>
      <c r="H614"/>
      <c r="I614"/>
    </row>
    <row r="615" spans="1:9" s="7" customFormat="1" x14ac:dyDescent="0.35">
      <c r="A615" s="31"/>
      <c r="B615"/>
      <c r="D615" s="8"/>
      <c r="F615" s="8"/>
      <c r="G615" s="8"/>
      <c r="H615"/>
      <c r="I615"/>
    </row>
    <row r="616" spans="1:9" s="7" customFormat="1" x14ac:dyDescent="0.35">
      <c r="A616" s="31"/>
      <c r="B616"/>
      <c r="D616" s="8"/>
      <c r="F616" s="8"/>
      <c r="G616" s="8"/>
      <c r="H616"/>
      <c r="I616"/>
    </row>
    <row r="617" spans="1:9" s="7" customFormat="1" x14ac:dyDescent="0.35">
      <c r="A617" s="31"/>
      <c r="B617"/>
      <c r="D617" s="8"/>
      <c r="F617" s="8"/>
      <c r="G617" s="8"/>
      <c r="H617"/>
      <c r="I617"/>
    </row>
    <row r="618" spans="1:9" s="7" customFormat="1" x14ac:dyDescent="0.35">
      <c r="A618" s="31"/>
      <c r="B618"/>
      <c r="D618" s="8"/>
      <c r="F618" s="8"/>
      <c r="G618" s="8"/>
      <c r="H618"/>
      <c r="I618"/>
    </row>
    <row r="619" spans="1:9" s="7" customFormat="1" x14ac:dyDescent="0.35">
      <c r="A619" s="31"/>
      <c r="B619"/>
      <c r="D619" s="8"/>
      <c r="F619" s="8"/>
      <c r="G619" s="8"/>
      <c r="H619"/>
      <c r="I619"/>
    </row>
    <row r="620" spans="1:9" s="7" customFormat="1" x14ac:dyDescent="0.35">
      <c r="A620" s="31"/>
      <c r="B620"/>
      <c r="D620" s="8"/>
      <c r="F620" s="8"/>
      <c r="G620" s="8"/>
      <c r="H620"/>
      <c r="I620"/>
    </row>
    <row r="621" spans="1:9" s="7" customFormat="1" x14ac:dyDescent="0.35">
      <c r="A621" s="31"/>
      <c r="B621"/>
      <c r="D621" s="8"/>
      <c r="F621" s="8"/>
      <c r="G621" s="8"/>
      <c r="H621"/>
      <c r="I621"/>
    </row>
    <row r="622" spans="1:9" s="7" customFormat="1" x14ac:dyDescent="0.35">
      <c r="A622" s="31"/>
      <c r="B622"/>
      <c r="D622" s="8"/>
      <c r="F622" s="8"/>
      <c r="G622" s="8"/>
      <c r="H622"/>
      <c r="I622"/>
    </row>
    <row r="623" spans="1:9" s="7" customFormat="1" x14ac:dyDescent="0.35">
      <c r="A623" s="31"/>
      <c r="B623"/>
      <c r="D623" s="8"/>
      <c r="F623" s="8"/>
      <c r="G623" s="8"/>
      <c r="H623"/>
      <c r="I623"/>
    </row>
    <row r="624" spans="1:9" s="7" customFormat="1" x14ac:dyDescent="0.35">
      <c r="A624" s="31"/>
      <c r="B624"/>
      <c r="D624" s="8"/>
      <c r="F624" s="8"/>
      <c r="G624" s="8"/>
      <c r="H624"/>
      <c r="I624"/>
    </row>
    <row r="625" spans="1:9" s="7" customFormat="1" x14ac:dyDescent="0.35">
      <c r="A625" s="31"/>
      <c r="B625"/>
      <c r="D625" s="8"/>
      <c r="F625" s="8"/>
      <c r="G625" s="8"/>
      <c r="H625"/>
      <c r="I625"/>
    </row>
    <row r="626" spans="1:9" s="7" customFormat="1" x14ac:dyDescent="0.35">
      <c r="A626" s="31"/>
      <c r="B626"/>
      <c r="D626" s="8"/>
      <c r="F626" s="8"/>
      <c r="G626" s="8"/>
      <c r="H626"/>
      <c r="I626"/>
    </row>
    <row r="627" spans="1:9" s="7" customFormat="1" x14ac:dyDescent="0.35">
      <c r="A627" s="31"/>
      <c r="B627"/>
      <c r="D627" s="8"/>
      <c r="F627" s="8"/>
      <c r="G627" s="8"/>
      <c r="H627"/>
      <c r="I627"/>
    </row>
    <row r="628" spans="1:9" s="7" customFormat="1" x14ac:dyDescent="0.35">
      <c r="A628" s="31"/>
      <c r="B628"/>
      <c r="D628" s="8"/>
      <c r="F628" s="8"/>
      <c r="G628" s="8"/>
      <c r="H628"/>
      <c r="I628"/>
    </row>
    <row r="629" spans="1:9" s="7" customFormat="1" x14ac:dyDescent="0.35">
      <c r="A629" s="31"/>
      <c r="B629"/>
      <c r="D629" s="8"/>
      <c r="F629" s="8"/>
      <c r="G629" s="8"/>
      <c r="H629"/>
      <c r="I629"/>
    </row>
    <row r="630" spans="1:9" s="7" customFormat="1" x14ac:dyDescent="0.35">
      <c r="A630" s="31"/>
      <c r="B630"/>
      <c r="D630" s="8"/>
      <c r="F630" s="8"/>
      <c r="G630" s="8"/>
      <c r="H630"/>
      <c r="I630"/>
    </row>
    <row r="631" spans="1:9" s="7" customFormat="1" x14ac:dyDescent="0.35">
      <c r="A631" s="31"/>
      <c r="B631"/>
      <c r="D631" s="8"/>
      <c r="F631" s="8"/>
      <c r="G631" s="8"/>
      <c r="H631"/>
      <c r="I631"/>
    </row>
    <row r="632" spans="1:9" s="7" customFormat="1" x14ac:dyDescent="0.35">
      <c r="A632" s="31"/>
      <c r="B632"/>
      <c r="D632" s="8"/>
      <c r="F632" s="8"/>
      <c r="G632" s="8"/>
      <c r="H632"/>
      <c r="I632"/>
    </row>
    <row r="633" spans="1:9" s="7" customFormat="1" x14ac:dyDescent="0.35">
      <c r="A633" s="31"/>
      <c r="B633"/>
      <c r="D633" s="8"/>
      <c r="F633" s="8"/>
      <c r="G633" s="8"/>
      <c r="H633"/>
      <c r="I633"/>
    </row>
    <row r="634" spans="1:9" s="7" customFormat="1" x14ac:dyDescent="0.35">
      <c r="A634" s="31"/>
      <c r="B634"/>
      <c r="D634" s="8"/>
      <c r="F634" s="8"/>
      <c r="G634" s="8"/>
      <c r="H634"/>
      <c r="I634"/>
    </row>
    <row r="635" spans="1:9" s="7" customFormat="1" x14ac:dyDescent="0.35">
      <c r="A635" s="31"/>
      <c r="B635"/>
      <c r="D635" s="8"/>
      <c r="F635" s="8"/>
      <c r="G635" s="8"/>
      <c r="H635"/>
      <c r="I635"/>
    </row>
    <row r="636" spans="1:9" s="7" customFormat="1" x14ac:dyDescent="0.35">
      <c r="A636" s="31"/>
      <c r="B636"/>
      <c r="D636" s="8"/>
      <c r="F636" s="8"/>
      <c r="G636" s="8"/>
      <c r="H636"/>
      <c r="I636"/>
    </row>
    <row r="637" spans="1:9" s="7" customFormat="1" x14ac:dyDescent="0.35">
      <c r="A637" s="31"/>
      <c r="B637"/>
      <c r="D637" s="8"/>
      <c r="F637" s="8"/>
      <c r="G637" s="8"/>
      <c r="H637"/>
      <c r="I637"/>
    </row>
    <row r="638" spans="1:9" s="7" customFormat="1" x14ac:dyDescent="0.35">
      <c r="A638" s="31"/>
      <c r="B638"/>
      <c r="D638" s="8"/>
      <c r="F638" s="8"/>
      <c r="G638" s="8"/>
      <c r="H638"/>
      <c r="I638"/>
    </row>
    <row r="639" spans="1:9" s="7" customFormat="1" x14ac:dyDescent="0.35">
      <c r="A639" s="31"/>
      <c r="B639"/>
      <c r="D639" s="8"/>
      <c r="F639" s="8"/>
      <c r="G639" s="8"/>
      <c r="H639"/>
      <c r="I639"/>
    </row>
    <row r="640" spans="1:9" s="7" customFormat="1" x14ac:dyDescent="0.35">
      <c r="A640" s="31"/>
      <c r="B640"/>
      <c r="D640" s="8"/>
      <c r="F640" s="8"/>
      <c r="G640" s="8"/>
      <c r="H640"/>
      <c r="I640"/>
    </row>
    <row r="641" spans="1:9" s="7" customFormat="1" x14ac:dyDescent="0.35">
      <c r="A641" s="31"/>
      <c r="B641"/>
      <c r="D641" s="8"/>
      <c r="F641" s="8"/>
      <c r="G641" s="8"/>
      <c r="H641"/>
      <c r="I641"/>
    </row>
    <row r="642" spans="1:9" s="7" customFormat="1" x14ac:dyDescent="0.35">
      <c r="A642" s="31"/>
      <c r="B642"/>
      <c r="D642" s="8"/>
      <c r="F642" s="8"/>
      <c r="G642" s="8"/>
      <c r="H642"/>
      <c r="I642"/>
    </row>
    <row r="643" spans="1:9" s="7" customFormat="1" x14ac:dyDescent="0.35">
      <c r="A643" s="31"/>
      <c r="B643"/>
      <c r="D643" s="8"/>
      <c r="F643" s="8"/>
      <c r="G643" s="8"/>
      <c r="H643"/>
      <c r="I643"/>
    </row>
    <row r="644" spans="1:9" s="7" customFormat="1" x14ac:dyDescent="0.35">
      <c r="A644" s="31"/>
      <c r="B644"/>
      <c r="D644" s="8"/>
      <c r="F644" s="8"/>
      <c r="G644" s="8"/>
      <c r="H644"/>
      <c r="I644"/>
    </row>
    <row r="645" spans="1:9" s="7" customFormat="1" x14ac:dyDescent="0.35">
      <c r="A645" s="31"/>
      <c r="B645"/>
      <c r="D645" s="8"/>
      <c r="F645" s="8"/>
      <c r="G645" s="8"/>
      <c r="H645"/>
      <c r="I645"/>
    </row>
    <row r="646" spans="1:9" s="7" customFormat="1" x14ac:dyDescent="0.35">
      <c r="A646" s="31"/>
      <c r="B646"/>
      <c r="D646" s="8"/>
      <c r="F646" s="8"/>
      <c r="G646" s="8"/>
      <c r="H646"/>
      <c r="I646"/>
    </row>
    <row r="647" spans="1:9" s="7" customFormat="1" x14ac:dyDescent="0.35">
      <c r="A647" s="31"/>
      <c r="B647"/>
      <c r="D647" s="8"/>
      <c r="F647" s="8"/>
      <c r="G647" s="8"/>
      <c r="H647"/>
      <c r="I647"/>
    </row>
    <row r="648" spans="1:9" s="7" customFormat="1" x14ac:dyDescent="0.35">
      <c r="A648" s="31"/>
      <c r="B648"/>
      <c r="D648" s="8"/>
      <c r="F648" s="8"/>
      <c r="G648" s="8"/>
      <c r="H648"/>
      <c r="I648"/>
    </row>
    <row r="649" spans="1:9" s="7" customFormat="1" x14ac:dyDescent="0.35">
      <c r="A649" s="31"/>
      <c r="B649"/>
      <c r="D649" s="8"/>
      <c r="F649" s="8"/>
      <c r="G649" s="8"/>
      <c r="H649"/>
      <c r="I649"/>
    </row>
    <row r="650" spans="1:9" s="7" customFormat="1" x14ac:dyDescent="0.35">
      <c r="A650" s="31"/>
      <c r="B650"/>
      <c r="D650" s="8"/>
      <c r="F650" s="8"/>
      <c r="G650" s="8"/>
      <c r="H650"/>
      <c r="I650"/>
    </row>
    <row r="651" spans="1:9" s="7" customFormat="1" x14ac:dyDescent="0.35">
      <c r="A651" s="31"/>
      <c r="B651"/>
      <c r="D651" s="8"/>
      <c r="F651" s="8"/>
      <c r="G651" s="8"/>
      <c r="H651"/>
      <c r="I651"/>
    </row>
    <row r="652" spans="1:9" s="7" customFormat="1" x14ac:dyDescent="0.35">
      <c r="A652" s="31"/>
      <c r="B652"/>
      <c r="D652" s="8"/>
      <c r="F652" s="8"/>
      <c r="G652" s="8"/>
      <c r="H652"/>
      <c r="I652"/>
    </row>
    <row r="653" spans="1:9" s="7" customFormat="1" x14ac:dyDescent="0.35">
      <c r="A653" s="31"/>
      <c r="B653"/>
      <c r="D653" s="8"/>
      <c r="F653" s="8"/>
      <c r="G653" s="8"/>
      <c r="H653"/>
      <c r="I653"/>
    </row>
    <row r="654" spans="1:9" s="7" customFormat="1" x14ac:dyDescent="0.35">
      <c r="A654" s="31"/>
      <c r="B654"/>
      <c r="D654" s="8"/>
      <c r="F654" s="8"/>
      <c r="G654" s="8"/>
      <c r="H654"/>
      <c r="I654"/>
    </row>
    <row r="655" spans="1:9" s="7" customFormat="1" x14ac:dyDescent="0.35">
      <c r="A655" s="31"/>
      <c r="B655"/>
      <c r="D655" s="8"/>
      <c r="F655" s="8"/>
      <c r="G655" s="8"/>
      <c r="H655"/>
      <c r="I655"/>
    </row>
    <row r="656" spans="1:9" s="7" customFormat="1" x14ac:dyDescent="0.35">
      <c r="A656" s="31"/>
      <c r="B656"/>
      <c r="D656" s="8"/>
      <c r="F656" s="8"/>
      <c r="G656" s="8"/>
      <c r="H656"/>
      <c r="I656"/>
    </row>
    <row r="657" spans="1:9" s="7" customFormat="1" x14ac:dyDescent="0.35">
      <c r="A657" s="31"/>
      <c r="B657"/>
      <c r="D657" s="8"/>
      <c r="F657" s="8"/>
      <c r="G657" s="8"/>
      <c r="H657"/>
      <c r="I657"/>
    </row>
    <row r="658" spans="1:9" s="7" customFormat="1" x14ac:dyDescent="0.35">
      <c r="A658" s="31"/>
      <c r="B658"/>
      <c r="D658" s="8"/>
      <c r="F658" s="8"/>
      <c r="G658" s="8"/>
      <c r="H658"/>
      <c r="I658"/>
    </row>
    <row r="659" spans="1:9" s="7" customFormat="1" x14ac:dyDescent="0.35">
      <c r="A659" s="31"/>
      <c r="B659"/>
      <c r="D659" s="8"/>
      <c r="F659" s="8"/>
      <c r="G659" s="8"/>
      <c r="H659"/>
      <c r="I659"/>
    </row>
    <row r="660" spans="1:9" s="7" customFormat="1" x14ac:dyDescent="0.35">
      <c r="A660" s="31"/>
      <c r="B660"/>
      <c r="D660" s="8"/>
      <c r="F660" s="8"/>
      <c r="G660" s="8"/>
      <c r="H660"/>
      <c r="I660"/>
    </row>
    <row r="661" spans="1:9" s="7" customFormat="1" x14ac:dyDescent="0.35">
      <c r="A661" s="31"/>
      <c r="B661"/>
      <c r="D661" s="8"/>
      <c r="F661" s="8"/>
      <c r="G661" s="8"/>
      <c r="H661"/>
      <c r="I661"/>
    </row>
    <row r="662" spans="1:9" s="7" customFormat="1" x14ac:dyDescent="0.35">
      <c r="A662" s="31"/>
      <c r="B662"/>
      <c r="D662" s="8"/>
      <c r="F662" s="8"/>
      <c r="G662" s="8"/>
      <c r="H662"/>
      <c r="I662"/>
    </row>
    <row r="663" spans="1:9" s="7" customFormat="1" x14ac:dyDescent="0.35">
      <c r="A663" s="31"/>
      <c r="B663"/>
      <c r="D663" s="8"/>
      <c r="F663" s="8"/>
      <c r="G663" s="8"/>
      <c r="H663"/>
      <c r="I663"/>
    </row>
    <row r="664" spans="1:9" s="7" customFormat="1" x14ac:dyDescent="0.35">
      <c r="A664" s="31"/>
      <c r="B664"/>
      <c r="D664" s="8"/>
      <c r="F664" s="8"/>
      <c r="G664" s="8"/>
      <c r="H664"/>
      <c r="I664"/>
    </row>
    <row r="665" spans="1:9" s="7" customFormat="1" x14ac:dyDescent="0.35">
      <c r="A665" s="31"/>
      <c r="B665"/>
      <c r="D665" s="8"/>
      <c r="F665" s="8"/>
      <c r="G665" s="8"/>
      <c r="H665"/>
      <c r="I665"/>
    </row>
    <row r="666" spans="1:9" s="7" customFormat="1" x14ac:dyDescent="0.35">
      <c r="A666" s="31"/>
      <c r="B666"/>
      <c r="D666" s="8"/>
      <c r="F666" s="8"/>
      <c r="G666" s="8"/>
      <c r="H666"/>
      <c r="I666"/>
    </row>
    <row r="667" spans="1:9" s="7" customFormat="1" x14ac:dyDescent="0.35">
      <c r="A667" s="31"/>
      <c r="B667"/>
      <c r="D667" s="8"/>
      <c r="F667" s="8"/>
      <c r="G667" s="8"/>
      <c r="H667"/>
      <c r="I667"/>
    </row>
    <row r="668" spans="1:9" s="7" customFormat="1" x14ac:dyDescent="0.35">
      <c r="A668" s="31"/>
      <c r="B668"/>
      <c r="D668" s="8"/>
      <c r="F668" s="8"/>
      <c r="G668" s="8"/>
      <c r="H668"/>
      <c r="I668"/>
    </row>
    <row r="669" spans="1:9" s="7" customFormat="1" x14ac:dyDescent="0.35">
      <c r="A669" s="31"/>
      <c r="B669"/>
      <c r="D669" s="8"/>
      <c r="F669" s="8"/>
      <c r="G669" s="8"/>
      <c r="H669"/>
      <c r="I669"/>
    </row>
    <row r="670" spans="1:9" s="7" customFormat="1" x14ac:dyDescent="0.35">
      <c r="A670" s="31"/>
      <c r="B670"/>
      <c r="D670" s="8"/>
      <c r="F670" s="8"/>
      <c r="G670" s="8"/>
      <c r="H670"/>
      <c r="I670"/>
    </row>
    <row r="671" spans="1:9" s="7" customFormat="1" x14ac:dyDescent="0.35">
      <c r="A671" s="31"/>
      <c r="B671"/>
      <c r="D671" s="8"/>
      <c r="F671" s="8"/>
      <c r="G671" s="8"/>
      <c r="H671"/>
      <c r="I671"/>
    </row>
    <row r="672" spans="1:9" s="7" customFormat="1" x14ac:dyDescent="0.35">
      <c r="A672" s="31"/>
      <c r="B672"/>
      <c r="D672" s="8"/>
      <c r="F672" s="8"/>
      <c r="G672" s="8"/>
      <c r="H672"/>
      <c r="I672"/>
    </row>
    <row r="673" spans="1:9" s="7" customFormat="1" x14ac:dyDescent="0.35">
      <c r="A673" s="31"/>
      <c r="B673"/>
      <c r="D673" s="8"/>
      <c r="F673" s="8"/>
      <c r="G673" s="8"/>
      <c r="H673"/>
      <c r="I673"/>
    </row>
    <row r="674" spans="1:9" s="7" customFormat="1" x14ac:dyDescent="0.35">
      <c r="A674" s="31"/>
      <c r="B674"/>
      <c r="D674" s="8"/>
      <c r="F674" s="8"/>
      <c r="G674" s="8"/>
      <c r="H674"/>
      <c r="I674"/>
    </row>
    <row r="675" spans="1:9" s="7" customFormat="1" x14ac:dyDescent="0.35">
      <c r="A675" s="31"/>
      <c r="B675"/>
      <c r="D675" s="8"/>
      <c r="F675" s="8"/>
      <c r="G675" s="8"/>
      <c r="H675"/>
      <c r="I675"/>
    </row>
    <row r="676" spans="1:9" s="7" customFormat="1" x14ac:dyDescent="0.35">
      <c r="A676" s="31"/>
      <c r="B676"/>
      <c r="D676" s="8"/>
      <c r="F676" s="8"/>
      <c r="G676" s="8"/>
      <c r="H676"/>
      <c r="I676"/>
    </row>
    <row r="677" spans="1:9" s="7" customFormat="1" x14ac:dyDescent="0.35">
      <c r="A677" s="31"/>
      <c r="B677"/>
      <c r="D677" s="8"/>
      <c r="F677" s="8"/>
      <c r="G677" s="8"/>
      <c r="H677"/>
      <c r="I677"/>
    </row>
    <row r="678" spans="1:9" s="7" customFormat="1" x14ac:dyDescent="0.35">
      <c r="A678" s="31"/>
      <c r="B678"/>
      <c r="D678" s="8"/>
      <c r="F678" s="8"/>
      <c r="G678" s="8"/>
      <c r="H678"/>
      <c r="I678"/>
    </row>
    <row r="679" spans="1:9" s="7" customFormat="1" x14ac:dyDescent="0.35">
      <c r="A679" s="31"/>
      <c r="B679"/>
      <c r="D679" s="8"/>
      <c r="F679" s="8"/>
      <c r="G679" s="8"/>
      <c r="H679"/>
      <c r="I679"/>
    </row>
    <row r="680" spans="1:9" s="7" customFormat="1" x14ac:dyDescent="0.35">
      <c r="A680" s="31"/>
      <c r="B680"/>
      <c r="D680" s="8"/>
      <c r="F680" s="8"/>
      <c r="G680" s="8"/>
      <c r="H680"/>
      <c r="I680"/>
    </row>
    <row r="681" spans="1:9" s="7" customFormat="1" x14ac:dyDescent="0.35">
      <c r="A681" s="31"/>
      <c r="B681"/>
      <c r="D681" s="8"/>
      <c r="F681" s="8"/>
      <c r="G681" s="8"/>
      <c r="H681"/>
      <c r="I681"/>
    </row>
    <row r="682" spans="1:9" s="7" customFormat="1" x14ac:dyDescent="0.35">
      <c r="A682" s="31"/>
      <c r="B682"/>
      <c r="D682" s="8"/>
      <c r="F682" s="8"/>
      <c r="G682" s="8"/>
      <c r="H682"/>
      <c r="I682"/>
    </row>
    <row r="683" spans="1:9" s="7" customFormat="1" x14ac:dyDescent="0.35">
      <c r="A683" s="31"/>
      <c r="B683"/>
      <c r="D683" s="8"/>
      <c r="F683" s="8"/>
      <c r="G683" s="8"/>
      <c r="H683"/>
      <c r="I683"/>
    </row>
    <row r="684" spans="1:9" s="7" customFormat="1" x14ac:dyDescent="0.35">
      <c r="A684" s="31"/>
      <c r="B684"/>
      <c r="D684" s="8"/>
      <c r="F684" s="8"/>
      <c r="G684" s="8"/>
      <c r="H684"/>
      <c r="I684"/>
    </row>
    <row r="685" spans="1:9" s="7" customFormat="1" x14ac:dyDescent="0.35">
      <c r="A685" s="31"/>
      <c r="B685"/>
      <c r="D685" s="8"/>
      <c r="F685" s="8"/>
      <c r="G685" s="8"/>
      <c r="H685"/>
      <c r="I685"/>
    </row>
    <row r="686" spans="1:9" s="7" customFormat="1" x14ac:dyDescent="0.35">
      <c r="A686" s="31"/>
      <c r="B686"/>
      <c r="D686" s="8"/>
      <c r="F686" s="8"/>
      <c r="G686" s="8"/>
      <c r="H686"/>
      <c r="I686"/>
    </row>
    <row r="687" spans="1:9" s="7" customFormat="1" x14ac:dyDescent="0.35">
      <c r="A687" s="31"/>
      <c r="B687"/>
      <c r="D687" s="8"/>
      <c r="F687" s="8"/>
      <c r="G687" s="8"/>
      <c r="H687"/>
      <c r="I687"/>
    </row>
    <row r="688" spans="1:9" s="7" customFormat="1" x14ac:dyDescent="0.35">
      <c r="A688" s="31"/>
      <c r="B688"/>
      <c r="D688" s="8"/>
      <c r="F688" s="8"/>
      <c r="G688" s="8"/>
      <c r="H688"/>
      <c r="I688"/>
    </row>
    <row r="689" spans="1:9" s="7" customFormat="1" x14ac:dyDescent="0.35">
      <c r="A689" s="31"/>
      <c r="B689"/>
      <c r="D689" s="8"/>
      <c r="F689" s="8"/>
      <c r="G689" s="8"/>
      <c r="H689"/>
      <c r="I689"/>
    </row>
    <row r="690" spans="1:9" s="7" customFormat="1" x14ac:dyDescent="0.35">
      <c r="A690" s="31"/>
      <c r="B690"/>
      <c r="D690" s="8"/>
      <c r="F690" s="8"/>
      <c r="G690" s="8"/>
      <c r="H690"/>
      <c r="I690"/>
    </row>
    <row r="691" spans="1:9" s="7" customFormat="1" x14ac:dyDescent="0.35">
      <c r="A691" s="31"/>
      <c r="B691"/>
      <c r="D691" s="8"/>
      <c r="F691" s="8"/>
      <c r="G691" s="8"/>
      <c r="H691"/>
      <c r="I691"/>
    </row>
    <row r="692" spans="1:9" s="7" customFormat="1" x14ac:dyDescent="0.35">
      <c r="A692" s="31"/>
      <c r="B692"/>
      <c r="D692" s="8"/>
      <c r="F692" s="8"/>
      <c r="G692" s="8"/>
      <c r="H692"/>
      <c r="I692"/>
    </row>
    <row r="693" spans="1:9" s="7" customFormat="1" x14ac:dyDescent="0.35">
      <c r="A693" s="31"/>
      <c r="B693"/>
      <c r="D693" s="8"/>
      <c r="F693" s="8"/>
      <c r="G693" s="8"/>
      <c r="H693"/>
      <c r="I693"/>
    </row>
    <row r="694" spans="1:9" s="7" customFormat="1" x14ac:dyDescent="0.35">
      <c r="A694" s="31"/>
      <c r="B694"/>
      <c r="D694" s="8"/>
      <c r="F694" s="8"/>
      <c r="G694" s="8"/>
      <c r="H694"/>
      <c r="I694"/>
    </row>
    <row r="695" spans="1:9" s="7" customFormat="1" x14ac:dyDescent="0.35">
      <c r="A695" s="31"/>
      <c r="B695"/>
      <c r="D695" s="8"/>
      <c r="F695" s="8"/>
      <c r="G695" s="8"/>
      <c r="H695"/>
      <c r="I695"/>
    </row>
    <row r="696" spans="1:9" s="7" customFormat="1" x14ac:dyDescent="0.35">
      <c r="A696" s="31"/>
      <c r="B696"/>
      <c r="D696" s="8"/>
      <c r="F696" s="8"/>
      <c r="G696" s="8"/>
      <c r="H696"/>
      <c r="I696"/>
    </row>
    <row r="697" spans="1:9" s="7" customFormat="1" x14ac:dyDescent="0.35">
      <c r="A697" s="31"/>
      <c r="B697"/>
      <c r="D697" s="8"/>
      <c r="F697" s="8"/>
      <c r="G697" s="8"/>
      <c r="H697"/>
      <c r="I697"/>
    </row>
    <row r="698" spans="1:9" s="7" customFormat="1" x14ac:dyDescent="0.35">
      <c r="A698" s="31"/>
      <c r="B698"/>
      <c r="D698" s="8"/>
      <c r="F698" s="8"/>
      <c r="G698" s="8"/>
      <c r="H698"/>
      <c r="I698"/>
    </row>
    <row r="699" spans="1:9" s="7" customFormat="1" x14ac:dyDescent="0.35">
      <c r="A699" s="31"/>
      <c r="B699"/>
      <c r="D699" s="8"/>
      <c r="F699" s="8"/>
      <c r="G699" s="8"/>
      <c r="H699"/>
      <c r="I699"/>
    </row>
    <row r="700" spans="1:9" s="7" customFormat="1" x14ac:dyDescent="0.35">
      <c r="A700" s="31"/>
      <c r="B700"/>
      <c r="D700" s="8"/>
      <c r="F700" s="8"/>
      <c r="G700" s="8"/>
      <c r="H700"/>
      <c r="I700"/>
    </row>
    <row r="701" spans="1:9" s="7" customFormat="1" x14ac:dyDescent="0.35">
      <c r="A701" s="31"/>
      <c r="B701"/>
      <c r="D701" s="8"/>
      <c r="F701" s="8"/>
      <c r="G701" s="8"/>
      <c r="H701"/>
      <c r="I701"/>
    </row>
    <row r="702" spans="1:9" s="7" customFormat="1" x14ac:dyDescent="0.35">
      <c r="A702" s="31"/>
      <c r="B702"/>
      <c r="D702" s="8"/>
      <c r="F702" s="8"/>
      <c r="G702" s="8"/>
      <c r="H702"/>
      <c r="I702"/>
    </row>
    <row r="703" spans="1:9" s="7" customFormat="1" x14ac:dyDescent="0.35">
      <c r="A703" s="31"/>
      <c r="B703"/>
      <c r="D703" s="8"/>
      <c r="F703" s="8"/>
      <c r="G703" s="8"/>
      <c r="H703"/>
      <c r="I703"/>
    </row>
    <row r="704" spans="1:9" s="7" customFormat="1" x14ac:dyDescent="0.35">
      <c r="A704" s="31"/>
      <c r="B704"/>
      <c r="D704" s="8"/>
      <c r="F704" s="8"/>
      <c r="G704" s="8"/>
      <c r="H704"/>
      <c r="I704"/>
    </row>
    <row r="705" spans="1:9" s="7" customFormat="1" x14ac:dyDescent="0.35">
      <c r="A705" s="31"/>
      <c r="B705"/>
      <c r="D705" s="8"/>
      <c r="F705" s="8"/>
      <c r="G705" s="8"/>
      <c r="H705"/>
      <c r="I705"/>
    </row>
    <row r="706" spans="1:9" s="7" customFormat="1" x14ac:dyDescent="0.35">
      <c r="A706" s="31"/>
      <c r="B706"/>
      <c r="D706" s="8"/>
      <c r="F706" s="8"/>
      <c r="G706" s="8"/>
      <c r="H706"/>
      <c r="I706"/>
    </row>
    <row r="707" spans="1:9" s="7" customFormat="1" x14ac:dyDescent="0.35">
      <c r="A707" s="31"/>
      <c r="B707"/>
      <c r="D707" s="8"/>
      <c r="F707" s="8"/>
      <c r="G707" s="8"/>
      <c r="H707"/>
      <c r="I707"/>
    </row>
    <row r="708" spans="1:9" s="7" customFormat="1" x14ac:dyDescent="0.35">
      <c r="A708" s="31"/>
      <c r="B708"/>
      <c r="D708" s="8"/>
      <c r="F708" s="8"/>
      <c r="G708" s="8"/>
      <c r="H708"/>
      <c r="I708"/>
    </row>
    <row r="709" spans="1:9" s="7" customFormat="1" x14ac:dyDescent="0.35">
      <c r="A709" s="31"/>
      <c r="B709"/>
      <c r="D709" s="8"/>
      <c r="F709" s="8"/>
      <c r="G709" s="8"/>
      <c r="H709"/>
      <c r="I709"/>
    </row>
    <row r="710" spans="1:9" s="7" customFormat="1" x14ac:dyDescent="0.35">
      <c r="A710" s="31"/>
      <c r="B710"/>
      <c r="D710" s="8"/>
      <c r="F710" s="8"/>
      <c r="G710" s="8"/>
      <c r="H710"/>
      <c r="I710"/>
    </row>
    <row r="711" spans="1:9" s="7" customFormat="1" x14ac:dyDescent="0.35">
      <c r="A711" s="31"/>
      <c r="B711"/>
      <c r="D711" s="8"/>
      <c r="F711" s="8"/>
      <c r="G711" s="8"/>
      <c r="H711"/>
      <c r="I711"/>
    </row>
    <row r="712" spans="1:9" s="7" customFormat="1" x14ac:dyDescent="0.35">
      <c r="A712" s="31"/>
      <c r="B712"/>
      <c r="D712" s="8"/>
      <c r="F712" s="8"/>
      <c r="G712" s="8"/>
      <c r="H712"/>
      <c r="I712"/>
    </row>
    <row r="713" spans="1:9" s="7" customFormat="1" x14ac:dyDescent="0.35">
      <c r="A713" s="31"/>
      <c r="B713"/>
      <c r="D713" s="8"/>
      <c r="F713" s="8"/>
      <c r="G713" s="8"/>
      <c r="H713"/>
      <c r="I713"/>
    </row>
    <row r="714" spans="1:9" s="7" customFormat="1" x14ac:dyDescent="0.35">
      <c r="A714" s="31"/>
      <c r="B714"/>
      <c r="D714" s="8"/>
      <c r="F714" s="8"/>
      <c r="G714" s="8"/>
      <c r="H714"/>
      <c r="I714"/>
    </row>
    <row r="715" spans="1:9" s="7" customFormat="1" x14ac:dyDescent="0.35">
      <c r="A715" s="31"/>
      <c r="B715"/>
      <c r="D715" s="8"/>
      <c r="F715" s="8"/>
      <c r="G715" s="8"/>
      <c r="H715"/>
      <c r="I715"/>
    </row>
    <row r="716" spans="1:9" s="7" customFormat="1" x14ac:dyDescent="0.35">
      <c r="A716" s="31"/>
      <c r="B716"/>
      <c r="D716" s="8"/>
      <c r="F716" s="8"/>
      <c r="G716" s="8"/>
      <c r="H716"/>
      <c r="I716"/>
    </row>
    <row r="717" spans="1:9" s="7" customFormat="1" x14ac:dyDescent="0.35">
      <c r="A717" s="31"/>
      <c r="B717"/>
      <c r="D717" s="8"/>
      <c r="F717" s="8"/>
      <c r="G717" s="8"/>
      <c r="H717"/>
      <c r="I717"/>
    </row>
    <row r="718" spans="1:9" s="7" customFormat="1" x14ac:dyDescent="0.35">
      <c r="A718" s="31"/>
      <c r="B718"/>
      <c r="D718" s="8"/>
      <c r="F718" s="8"/>
      <c r="G718" s="8"/>
      <c r="H718"/>
      <c r="I718"/>
    </row>
    <row r="719" spans="1:9" s="7" customFormat="1" x14ac:dyDescent="0.35">
      <c r="A719" s="31"/>
      <c r="B719"/>
      <c r="D719" s="8"/>
      <c r="F719" s="8"/>
      <c r="G719" s="8"/>
      <c r="H719"/>
      <c r="I719"/>
    </row>
    <row r="720" spans="1:9" s="7" customFormat="1" x14ac:dyDescent="0.35">
      <c r="A720" s="31"/>
      <c r="B720"/>
      <c r="D720" s="8"/>
      <c r="F720" s="8"/>
      <c r="G720" s="8"/>
      <c r="H720"/>
      <c r="I720"/>
    </row>
    <row r="721" spans="1:9" s="7" customFormat="1" x14ac:dyDescent="0.35">
      <c r="A721" s="31"/>
      <c r="B721"/>
      <c r="D721" s="8"/>
      <c r="F721" s="8"/>
      <c r="G721" s="8"/>
      <c r="H721"/>
      <c r="I721"/>
    </row>
    <row r="722" spans="1:9" s="7" customFormat="1" x14ac:dyDescent="0.35">
      <c r="A722" s="31"/>
      <c r="B722"/>
      <c r="D722" s="8"/>
      <c r="F722" s="8"/>
      <c r="G722" s="8"/>
      <c r="H722"/>
      <c r="I722"/>
    </row>
    <row r="723" spans="1:9" s="7" customFormat="1" x14ac:dyDescent="0.35">
      <c r="A723" s="31"/>
      <c r="B723"/>
      <c r="D723" s="8"/>
      <c r="F723" s="8"/>
      <c r="G723" s="8"/>
      <c r="H723"/>
      <c r="I723"/>
    </row>
    <row r="724" spans="1:9" s="7" customFormat="1" x14ac:dyDescent="0.35">
      <c r="A724" s="31"/>
      <c r="B724"/>
      <c r="D724" s="8"/>
      <c r="F724" s="8"/>
      <c r="G724" s="8"/>
      <c r="H724"/>
      <c r="I724"/>
    </row>
    <row r="725" spans="1:9" s="7" customFormat="1" x14ac:dyDescent="0.35">
      <c r="A725" s="31"/>
      <c r="B725"/>
      <c r="D725" s="8"/>
      <c r="F725" s="8"/>
      <c r="G725" s="8"/>
      <c r="H725"/>
      <c r="I725"/>
    </row>
    <row r="726" spans="1:9" s="7" customFormat="1" x14ac:dyDescent="0.35">
      <c r="A726" s="31"/>
      <c r="B726"/>
      <c r="D726" s="8"/>
      <c r="F726" s="8"/>
      <c r="G726" s="8"/>
      <c r="H726"/>
      <c r="I726"/>
    </row>
    <row r="727" spans="1:9" s="7" customFormat="1" x14ac:dyDescent="0.35">
      <c r="A727" s="31"/>
      <c r="B727"/>
      <c r="D727" s="8"/>
      <c r="F727" s="8"/>
      <c r="G727" s="8"/>
      <c r="H727"/>
      <c r="I727"/>
    </row>
    <row r="728" spans="1:9" s="7" customFormat="1" x14ac:dyDescent="0.35">
      <c r="A728" s="31"/>
      <c r="B728"/>
      <c r="D728" s="8"/>
      <c r="F728" s="8"/>
      <c r="G728" s="8"/>
      <c r="H728"/>
      <c r="I728"/>
    </row>
    <row r="729" spans="1:9" s="7" customFormat="1" x14ac:dyDescent="0.35">
      <c r="A729" s="31"/>
      <c r="B729"/>
      <c r="D729" s="8"/>
      <c r="F729" s="8"/>
      <c r="G729" s="8"/>
      <c r="H729"/>
      <c r="I729"/>
    </row>
    <row r="730" spans="1:9" s="7" customFormat="1" x14ac:dyDescent="0.35">
      <c r="A730" s="31"/>
      <c r="B730"/>
      <c r="D730" s="8"/>
      <c r="F730" s="8"/>
      <c r="G730" s="8"/>
      <c r="H730"/>
      <c r="I730"/>
    </row>
    <row r="731" spans="1:9" s="7" customFormat="1" x14ac:dyDescent="0.35">
      <c r="A731" s="31"/>
      <c r="B731"/>
      <c r="D731" s="8"/>
      <c r="F731" s="8"/>
      <c r="G731" s="8"/>
      <c r="H731"/>
      <c r="I731"/>
    </row>
    <row r="732" spans="1:9" s="7" customFormat="1" x14ac:dyDescent="0.35">
      <c r="A732" s="31"/>
      <c r="B732"/>
      <c r="D732" s="8"/>
      <c r="F732" s="8"/>
      <c r="G732" s="8"/>
      <c r="H732"/>
      <c r="I732"/>
    </row>
    <row r="733" spans="1:9" s="7" customFormat="1" x14ac:dyDescent="0.35">
      <c r="A733" s="31"/>
      <c r="B733"/>
      <c r="D733" s="8"/>
      <c r="F733" s="8"/>
      <c r="G733" s="8"/>
      <c r="H733"/>
      <c r="I733"/>
    </row>
    <row r="734" spans="1:9" s="7" customFormat="1" x14ac:dyDescent="0.35">
      <c r="A734" s="31"/>
      <c r="B734"/>
      <c r="D734" s="8"/>
      <c r="F734" s="8"/>
      <c r="G734" s="8"/>
      <c r="H734"/>
      <c r="I734"/>
    </row>
    <row r="735" spans="1:9" s="7" customFormat="1" x14ac:dyDescent="0.35">
      <c r="A735" s="31"/>
      <c r="B735"/>
      <c r="D735" s="8"/>
      <c r="F735" s="8"/>
      <c r="G735" s="8"/>
      <c r="H735"/>
      <c r="I735"/>
    </row>
    <row r="736" spans="1:9" s="7" customFormat="1" x14ac:dyDescent="0.35">
      <c r="A736" s="31"/>
      <c r="B736"/>
      <c r="D736" s="8"/>
      <c r="F736" s="8"/>
      <c r="G736" s="8"/>
      <c r="H736"/>
      <c r="I736"/>
    </row>
    <row r="737" spans="1:9" s="7" customFormat="1" x14ac:dyDescent="0.35">
      <c r="A737" s="31"/>
      <c r="B737"/>
      <c r="D737" s="8"/>
      <c r="F737" s="8"/>
      <c r="G737" s="8"/>
      <c r="H737"/>
      <c r="I737"/>
    </row>
    <row r="738" spans="1:9" s="7" customFormat="1" x14ac:dyDescent="0.35">
      <c r="A738" s="31"/>
      <c r="B738"/>
      <c r="D738" s="8"/>
      <c r="F738" s="8"/>
      <c r="G738" s="8"/>
      <c r="H738"/>
      <c r="I738"/>
    </row>
    <row r="739" spans="1:9" s="7" customFormat="1" x14ac:dyDescent="0.35">
      <c r="A739" s="31"/>
      <c r="B739"/>
      <c r="D739" s="8"/>
      <c r="F739" s="8"/>
      <c r="G739" s="8"/>
      <c r="H739"/>
      <c r="I739"/>
    </row>
    <row r="740" spans="1:9" s="7" customFormat="1" x14ac:dyDescent="0.35">
      <c r="A740" s="31"/>
      <c r="B740"/>
      <c r="D740" s="8"/>
      <c r="F740" s="8"/>
      <c r="G740" s="8"/>
      <c r="H740"/>
      <c r="I740"/>
    </row>
    <row r="741" spans="1:9" s="7" customFormat="1" x14ac:dyDescent="0.35">
      <c r="A741" s="31"/>
      <c r="B741"/>
      <c r="D741" s="8"/>
      <c r="F741" s="8"/>
      <c r="G741" s="8"/>
      <c r="H741"/>
      <c r="I741"/>
    </row>
    <row r="742" spans="1:9" s="7" customFormat="1" x14ac:dyDescent="0.35">
      <c r="A742" s="31"/>
      <c r="B742"/>
      <c r="D742" s="8"/>
      <c r="F742" s="8"/>
      <c r="G742" s="8"/>
      <c r="H742"/>
      <c r="I742"/>
    </row>
    <row r="743" spans="1:9" s="7" customFormat="1" x14ac:dyDescent="0.35">
      <c r="A743" s="31"/>
      <c r="B743"/>
      <c r="D743" s="8"/>
      <c r="F743" s="8"/>
      <c r="G743" s="8"/>
      <c r="H743"/>
      <c r="I743"/>
    </row>
    <row r="744" spans="1:9" s="7" customFormat="1" x14ac:dyDescent="0.35">
      <c r="A744" s="31"/>
      <c r="B744"/>
      <c r="D744" s="8"/>
      <c r="F744" s="8"/>
      <c r="G744" s="8"/>
      <c r="H744"/>
      <c r="I744"/>
    </row>
    <row r="745" spans="1:9" s="7" customFormat="1" x14ac:dyDescent="0.35">
      <c r="A745" s="31"/>
      <c r="B745"/>
      <c r="D745" s="8"/>
      <c r="F745" s="8"/>
      <c r="G745" s="8"/>
      <c r="H745"/>
      <c r="I745"/>
    </row>
    <row r="746" spans="1:9" s="7" customFormat="1" x14ac:dyDescent="0.35">
      <c r="A746" s="31"/>
      <c r="B746"/>
      <c r="D746" s="8"/>
      <c r="F746" s="8"/>
      <c r="G746" s="8"/>
      <c r="H746"/>
      <c r="I746"/>
    </row>
    <row r="747" spans="1:9" s="7" customFormat="1" x14ac:dyDescent="0.35">
      <c r="A747" s="31"/>
      <c r="B747"/>
      <c r="D747" s="8"/>
      <c r="F747" s="8"/>
      <c r="G747" s="8"/>
      <c r="H747"/>
      <c r="I747"/>
    </row>
    <row r="748" spans="1:9" s="7" customFormat="1" x14ac:dyDescent="0.35">
      <c r="A748" s="31"/>
      <c r="B748"/>
      <c r="D748" s="8"/>
      <c r="F748" s="8"/>
      <c r="G748" s="8"/>
      <c r="H748"/>
      <c r="I748"/>
    </row>
    <row r="749" spans="1:9" s="7" customFormat="1" x14ac:dyDescent="0.35">
      <c r="A749" s="31"/>
      <c r="B749"/>
      <c r="D749" s="8"/>
      <c r="F749" s="8"/>
      <c r="G749" s="8"/>
      <c r="H749"/>
      <c r="I749"/>
    </row>
    <row r="750" spans="1:9" s="7" customFormat="1" x14ac:dyDescent="0.35">
      <c r="A750" s="31"/>
      <c r="B750"/>
      <c r="D750" s="8"/>
      <c r="F750" s="8"/>
      <c r="G750" s="8"/>
      <c r="H750"/>
      <c r="I750"/>
    </row>
    <row r="751" spans="1:9" s="7" customFormat="1" x14ac:dyDescent="0.35">
      <c r="A751" s="31"/>
      <c r="B751"/>
      <c r="D751" s="8"/>
      <c r="F751" s="8"/>
      <c r="G751" s="8"/>
      <c r="H751"/>
      <c r="I751"/>
    </row>
    <row r="752" spans="1:9" s="7" customFormat="1" x14ac:dyDescent="0.35">
      <c r="A752" s="31"/>
      <c r="B752"/>
      <c r="D752" s="8"/>
      <c r="F752" s="8"/>
      <c r="G752" s="8"/>
      <c r="H752"/>
      <c r="I752"/>
    </row>
    <row r="753" spans="1:9" s="7" customFormat="1" x14ac:dyDescent="0.35">
      <c r="A753" s="31"/>
      <c r="B753"/>
      <c r="D753" s="8"/>
      <c r="F753" s="8"/>
      <c r="G753" s="8"/>
      <c r="H753"/>
      <c r="I753"/>
    </row>
    <row r="754" spans="1:9" s="7" customFormat="1" x14ac:dyDescent="0.35">
      <c r="A754" s="31"/>
      <c r="B754"/>
      <c r="D754" s="8"/>
      <c r="F754" s="8"/>
      <c r="G754" s="8"/>
      <c r="H754"/>
      <c r="I754"/>
    </row>
    <row r="755" spans="1:9" s="7" customFormat="1" x14ac:dyDescent="0.35">
      <c r="A755" s="31"/>
      <c r="B755"/>
      <c r="D755" s="8"/>
      <c r="F755" s="8"/>
      <c r="G755" s="8"/>
      <c r="H755"/>
      <c r="I755"/>
    </row>
    <row r="756" spans="1:9" s="7" customFormat="1" x14ac:dyDescent="0.35">
      <c r="A756" s="31"/>
      <c r="B756"/>
      <c r="D756" s="8"/>
      <c r="F756" s="8"/>
      <c r="G756" s="8"/>
      <c r="H756"/>
      <c r="I756"/>
    </row>
    <row r="757" spans="1:9" s="7" customFormat="1" x14ac:dyDescent="0.35">
      <c r="A757" s="31"/>
      <c r="B757"/>
      <c r="D757" s="8"/>
      <c r="F757" s="8"/>
      <c r="G757" s="8"/>
      <c r="H757"/>
      <c r="I757"/>
    </row>
    <row r="758" spans="1:9" s="7" customFormat="1" x14ac:dyDescent="0.35">
      <c r="A758" s="31"/>
      <c r="B758"/>
      <c r="D758" s="8"/>
      <c r="F758" s="8"/>
      <c r="G758" s="8"/>
      <c r="H758"/>
      <c r="I758"/>
    </row>
    <row r="759" spans="1:9" s="7" customFormat="1" x14ac:dyDescent="0.35">
      <c r="A759" s="31"/>
      <c r="B759"/>
      <c r="D759" s="8"/>
      <c r="F759" s="8"/>
      <c r="G759" s="8"/>
      <c r="H759"/>
      <c r="I759"/>
    </row>
    <row r="760" spans="1:9" s="7" customFormat="1" x14ac:dyDescent="0.35">
      <c r="A760" s="31"/>
      <c r="B760"/>
      <c r="D760" s="8"/>
      <c r="F760" s="8"/>
      <c r="G760" s="8"/>
      <c r="H760"/>
      <c r="I760"/>
    </row>
    <row r="761" spans="1:9" s="7" customFormat="1" x14ac:dyDescent="0.35">
      <c r="A761" s="31"/>
      <c r="B761"/>
      <c r="D761" s="8"/>
      <c r="F761" s="8"/>
      <c r="G761" s="8"/>
      <c r="H761"/>
      <c r="I761"/>
    </row>
    <row r="762" spans="1:9" s="7" customFormat="1" x14ac:dyDescent="0.35">
      <c r="A762" s="31"/>
      <c r="B762"/>
      <c r="D762" s="8"/>
      <c r="F762" s="8"/>
      <c r="G762" s="8"/>
      <c r="H762"/>
      <c r="I762"/>
    </row>
    <row r="763" spans="1:9" s="7" customFormat="1" x14ac:dyDescent="0.35">
      <c r="A763" s="31"/>
      <c r="B763"/>
      <c r="D763" s="8"/>
      <c r="F763" s="8"/>
      <c r="G763" s="8"/>
      <c r="H763"/>
      <c r="I763"/>
    </row>
    <row r="764" spans="1:9" s="7" customFormat="1" x14ac:dyDescent="0.35">
      <c r="A764" s="31"/>
      <c r="B764"/>
      <c r="D764" s="8"/>
      <c r="F764" s="8"/>
      <c r="G764" s="8"/>
      <c r="H764"/>
      <c r="I764"/>
    </row>
    <row r="765" spans="1:9" s="7" customFormat="1" x14ac:dyDescent="0.35">
      <c r="A765" s="31"/>
      <c r="B765"/>
      <c r="D765" s="8"/>
      <c r="F765" s="8"/>
      <c r="G765" s="8"/>
      <c r="H765"/>
      <c r="I765"/>
    </row>
    <row r="766" spans="1:9" s="7" customFormat="1" x14ac:dyDescent="0.35">
      <c r="A766" s="31"/>
      <c r="B766"/>
      <c r="D766" s="8"/>
      <c r="F766" s="8"/>
      <c r="G766" s="8"/>
      <c r="H766"/>
      <c r="I766"/>
    </row>
    <row r="767" spans="1:9" s="7" customFormat="1" x14ac:dyDescent="0.35">
      <c r="A767" s="31"/>
      <c r="B767"/>
      <c r="D767" s="8"/>
      <c r="F767" s="8"/>
      <c r="G767" s="8"/>
      <c r="H767"/>
      <c r="I767"/>
    </row>
    <row r="768" spans="1:9" s="7" customFormat="1" x14ac:dyDescent="0.35">
      <c r="A768" s="31"/>
      <c r="B768"/>
      <c r="D768" s="8"/>
      <c r="F768" s="8"/>
      <c r="G768" s="8"/>
      <c r="H768"/>
      <c r="I768"/>
    </row>
    <row r="769" spans="1:9" s="7" customFormat="1" x14ac:dyDescent="0.35">
      <c r="A769" s="31"/>
      <c r="B769"/>
      <c r="D769" s="8"/>
      <c r="F769" s="8"/>
      <c r="G769" s="8"/>
      <c r="H769"/>
      <c r="I769"/>
    </row>
    <row r="770" spans="1:9" s="7" customFormat="1" x14ac:dyDescent="0.35">
      <c r="A770" s="31"/>
      <c r="B770"/>
      <c r="D770" s="8"/>
      <c r="F770" s="8"/>
      <c r="G770" s="8"/>
      <c r="H770"/>
      <c r="I770"/>
    </row>
    <row r="771" spans="1:9" s="7" customFormat="1" x14ac:dyDescent="0.35">
      <c r="A771" s="31"/>
      <c r="B771"/>
      <c r="D771" s="8"/>
      <c r="F771" s="8"/>
      <c r="G771" s="8"/>
      <c r="H771"/>
      <c r="I771"/>
    </row>
    <row r="772" spans="1:9" s="7" customFormat="1" x14ac:dyDescent="0.35">
      <c r="A772" s="31"/>
      <c r="B772"/>
      <c r="D772" s="8"/>
      <c r="F772" s="8"/>
      <c r="G772" s="8"/>
      <c r="H772"/>
      <c r="I772"/>
    </row>
    <row r="773" spans="1:9" s="7" customFormat="1" x14ac:dyDescent="0.35">
      <c r="A773" s="31"/>
      <c r="B773"/>
      <c r="D773" s="8"/>
      <c r="F773" s="8"/>
      <c r="G773" s="8"/>
      <c r="H773"/>
      <c r="I773"/>
    </row>
    <row r="774" spans="1:9" s="7" customFormat="1" x14ac:dyDescent="0.35">
      <c r="A774" s="31"/>
      <c r="B774"/>
      <c r="D774" s="8"/>
      <c r="F774" s="8"/>
      <c r="G774" s="8"/>
      <c r="H774"/>
      <c r="I774"/>
    </row>
    <row r="775" spans="1:9" s="7" customFormat="1" x14ac:dyDescent="0.35">
      <c r="A775" s="31"/>
      <c r="B775"/>
      <c r="D775" s="8"/>
      <c r="F775" s="8"/>
      <c r="G775" s="8"/>
      <c r="H775"/>
      <c r="I775"/>
    </row>
    <row r="776" spans="1:9" s="7" customFormat="1" x14ac:dyDescent="0.35">
      <c r="A776" s="31"/>
      <c r="B776"/>
      <c r="D776" s="8"/>
      <c r="F776" s="8"/>
      <c r="G776" s="8"/>
      <c r="H776"/>
      <c r="I776"/>
    </row>
    <row r="777" spans="1:9" s="7" customFormat="1" x14ac:dyDescent="0.35">
      <c r="A777" s="31"/>
      <c r="B777"/>
      <c r="D777" s="8"/>
      <c r="F777" s="8"/>
      <c r="G777" s="8"/>
      <c r="H777"/>
      <c r="I777"/>
    </row>
    <row r="778" spans="1:9" s="7" customFormat="1" x14ac:dyDescent="0.35">
      <c r="A778" s="31"/>
      <c r="B778"/>
      <c r="D778" s="8"/>
      <c r="F778" s="8"/>
      <c r="G778" s="8"/>
      <c r="H778"/>
      <c r="I778"/>
    </row>
    <row r="779" spans="1:9" s="7" customFormat="1" x14ac:dyDescent="0.35">
      <c r="A779" s="31"/>
      <c r="B779"/>
      <c r="D779" s="8"/>
      <c r="F779" s="8"/>
      <c r="G779" s="8"/>
      <c r="H779"/>
      <c r="I779"/>
    </row>
    <row r="780" spans="1:9" s="7" customFormat="1" x14ac:dyDescent="0.35">
      <c r="A780" s="31"/>
      <c r="B780"/>
      <c r="D780" s="8"/>
      <c r="F780" s="8"/>
      <c r="G780" s="8"/>
      <c r="H780"/>
      <c r="I780"/>
    </row>
    <row r="781" spans="1:9" s="7" customFormat="1" x14ac:dyDescent="0.35">
      <c r="A781" s="31"/>
      <c r="B781"/>
      <c r="D781" s="8"/>
      <c r="F781" s="8"/>
      <c r="G781" s="8"/>
      <c r="H781"/>
      <c r="I781"/>
    </row>
    <row r="782" spans="1:9" s="7" customFormat="1" x14ac:dyDescent="0.35">
      <c r="A782" s="31"/>
      <c r="B782"/>
      <c r="D782" s="8"/>
      <c r="F782" s="8"/>
      <c r="G782" s="8"/>
      <c r="H782"/>
      <c r="I782"/>
    </row>
    <row r="783" spans="1:9" s="7" customFormat="1" x14ac:dyDescent="0.35">
      <c r="A783" s="31"/>
      <c r="B783"/>
      <c r="D783" s="8"/>
      <c r="F783" s="8"/>
      <c r="G783" s="8"/>
      <c r="H783"/>
      <c r="I783"/>
    </row>
    <row r="784" spans="1:9" s="7" customFormat="1" x14ac:dyDescent="0.35">
      <c r="A784" s="31"/>
      <c r="B784"/>
      <c r="D784" s="8"/>
      <c r="F784" s="8"/>
      <c r="G784" s="8"/>
      <c r="H784"/>
      <c r="I784"/>
    </row>
    <row r="785" spans="1:9" s="7" customFormat="1" x14ac:dyDescent="0.35">
      <c r="A785" s="31"/>
      <c r="B785"/>
      <c r="D785" s="8"/>
      <c r="F785" s="8"/>
      <c r="G785" s="8"/>
      <c r="H785"/>
      <c r="I785"/>
    </row>
    <row r="786" spans="1:9" s="7" customFormat="1" x14ac:dyDescent="0.35">
      <c r="A786" s="31"/>
      <c r="B786"/>
      <c r="D786" s="8"/>
      <c r="F786" s="8"/>
      <c r="G786" s="8"/>
      <c r="H786"/>
      <c r="I786"/>
    </row>
    <row r="787" spans="1:9" s="7" customFormat="1" x14ac:dyDescent="0.35">
      <c r="A787" s="31"/>
      <c r="B787"/>
      <c r="D787" s="8"/>
      <c r="F787" s="8"/>
      <c r="G787" s="8"/>
      <c r="H787"/>
      <c r="I787"/>
    </row>
    <row r="788" spans="1:9" s="7" customFormat="1" x14ac:dyDescent="0.35">
      <c r="A788" s="31"/>
      <c r="B788"/>
      <c r="D788" s="8"/>
      <c r="F788" s="8"/>
      <c r="G788" s="8"/>
      <c r="H788"/>
      <c r="I788"/>
    </row>
    <row r="789" spans="1:9" s="7" customFormat="1" x14ac:dyDescent="0.35">
      <c r="A789" s="31"/>
      <c r="B789"/>
      <c r="D789" s="8"/>
      <c r="F789" s="8"/>
      <c r="G789" s="8"/>
      <c r="H789"/>
      <c r="I789"/>
    </row>
    <row r="790" spans="1:9" s="7" customFormat="1" x14ac:dyDescent="0.35">
      <c r="A790" s="31"/>
      <c r="B790"/>
      <c r="D790" s="8"/>
      <c r="F790" s="8"/>
      <c r="G790" s="8"/>
      <c r="H790"/>
      <c r="I790"/>
    </row>
    <row r="791" spans="1:9" s="7" customFormat="1" x14ac:dyDescent="0.35">
      <c r="A791" s="31"/>
      <c r="B791"/>
      <c r="D791" s="8"/>
      <c r="F791" s="8"/>
      <c r="G791" s="8"/>
      <c r="H791"/>
      <c r="I791"/>
    </row>
    <row r="792" spans="1:9" s="7" customFormat="1" x14ac:dyDescent="0.35">
      <c r="A792" s="31"/>
      <c r="B792"/>
      <c r="D792" s="8"/>
      <c r="F792" s="8"/>
      <c r="G792" s="8"/>
      <c r="H792"/>
      <c r="I792"/>
    </row>
    <row r="793" spans="1:9" s="7" customFormat="1" x14ac:dyDescent="0.35">
      <c r="A793" s="31"/>
      <c r="B793"/>
      <c r="D793" s="8"/>
      <c r="F793" s="8"/>
      <c r="G793" s="8"/>
      <c r="H793"/>
      <c r="I793"/>
    </row>
    <row r="794" spans="1:9" s="7" customFormat="1" x14ac:dyDescent="0.35">
      <c r="A794" s="31"/>
      <c r="B794"/>
      <c r="D794" s="8"/>
      <c r="F794" s="8"/>
      <c r="G794" s="8"/>
      <c r="H794"/>
      <c r="I794"/>
    </row>
    <row r="795" spans="1:9" s="7" customFormat="1" x14ac:dyDescent="0.35">
      <c r="A795" s="31"/>
      <c r="B795"/>
      <c r="D795" s="8"/>
      <c r="F795" s="8"/>
      <c r="G795" s="8"/>
      <c r="H795"/>
      <c r="I795"/>
    </row>
    <row r="796" spans="1:9" s="7" customFormat="1" x14ac:dyDescent="0.35">
      <c r="A796" s="31"/>
      <c r="B796"/>
      <c r="D796" s="8"/>
      <c r="F796" s="8"/>
      <c r="G796" s="8"/>
      <c r="H796"/>
      <c r="I796"/>
    </row>
    <row r="797" spans="1:9" s="7" customFormat="1" x14ac:dyDescent="0.35">
      <c r="A797" s="31"/>
      <c r="B797"/>
      <c r="D797" s="8"/>
      <c r="F797" s="8"/>
      <c r="G797" s="8"/>
      <c r="H797"/>
      <c r="I797"/>
    </row>
    <row r="798" spans="1:9" s="7" customFormat="1" x14ac:dyDescent="0.35">
      <c r="A798" s="31"/>
      <c r="B798"/>
      <c r="D798" s="8"/>
      <c r="F798" s="8"/>
      <c r="G798" s="8"/>
      <c r="H798"/>
      <c r="I798"/>
    </row>
    <row r="799" spans="1:9" s="7" customFormat="1" x14ac:dyDescent="0.35">
      <c r="A799" s="31"/>
      <c r="B799"/>
      <c r="D799" s="8"/>
      <c r="F799" s="8"/>
      <c r="G799" s="8"/>
      <c r="H799"/>
      <c r="I799"/>
    </row>
    <row r="800" spans="1:9" s="7" customFormat="1" x14ac:dyDescent="0.35">
      <c r="A800" s="31"/>
      <c r="B800"/>
      <c r="D800" s="8"/>
      <c r="F800" s="8"/>
      <c r="G800" s="8"/>
      <c r="H800"/>
      <c r="I800"/>
    </row>
    <row r="801" spans="1:9" s="7" customFormat="1" x14ac:dyDescent="0.35">
      <c r="A801" s="31"/>
      <c r="B801"/>
      <c r="D801" s="8"/>
      <c r="F801" s="8"/>
      <c r="G801" s="8"/>
      <c r="H801"/>
      <c r="I801"/>
    </row>
    <row r="802" spans="1:9" s="7" customFormat="1" x14ac:dyDescent="0.35">
      <c r="A802" s="31"/>
      <c r="B802"/>
      <c r="D802" s="8"/>
      <c r="F802" s="8"/>
      <c r="G802" s="8"/>
      <c r="H802"/>
      <c r="I802"/>
    </row>
    <row r="803" spans="1:9" s="7" customFormat="1" x14ac:dyDescent="0.35">
      <c r="A803" s="31"/>
      <c r="B803"/>
      <c r="D803" s="8"/>
      <c r="F803" s="8"/>
      <c r="G803" s="8"/>
      <c r="H803"/>
      <c r="I803"/>
    </row>
    <row r="804" spans="1:9" s="7" customFormat="1" x14ac:dyDescent="0.35">
      <c r="A804" s="31"/>
      <c r="B804"/>
      <c r="D804" s="8"/>
      <c r="F804" s="8"/>
      <c r="G804" s="8"/>
      <c r="H804"/>
      <c r="I804"/>
    </row>
    <row r="805" spans="1:9" s="7" customFormat="1" x14ac:dyDescent="0.35">
      <c r="A805" s="31"/>
      <c r="B805"/>
      <c r="D805" s="8"/>
      <c r="F805" s="8"/>
      <c r="G805" s="8"/>
      <c r="H805"/>
      <c r="I805"/>
    </row>
    <row r="806" spans="1:9" s="7" customFormat="1" x14ac:dyDescent="0.35">
      <c r="A806" s="31"/>
      <c r="B806"/>
      <c r="D806" s="8"/>
      <c r="F806" s="8"/>
      <c r="G806" s="8"/>
      <c r="H806"/>
      <c r="I806"/>
    </row>
    <row r="807" spans="1:9" s="7" customFormat="1" x14ac:dyDescent="0.35">
      <c r="A807" s="31"/>
      <c r="B807"/>
      <c r="D807" s="8"/>
      <c r="F807" s="8"/>
      <c r="G807" s="8"/>
      <c r="H807"/>
      <c r="I807"/>
    </row>
    <row r="808" spans="1:9" s="7" customFormat="1" x14ac:dyDescent="0.35">
      <c r="A808" s="31"/>
      <c r="B808"/>
      <c r="D808" s="8"/>
      <c r="F808" s="8"/>
      <c r="G808" s="8"/>
      <c r="H808"/>
      <c r="I808"/>
    </row>
    <row r="809" spans="1:9" s="7" customFormat="1" x14ac:dyDescent="0.35">
      <c r="A809" s="31"/>
      <c r="B809"/>
      <c r="D809" s="8"/>
      <c r="F809" s="8"/>
      <c r="G809" s="8"/>
      <c r="H809"/>
      <c r="I809"/>
    </row>
    <row r="810" spans="1:9" s="7" customFormat="1" x14ac:dyDescent="0.35">
      <c r="A810" s="31"/>
      <c r="B810"/>
      <c r="D810" s="8"/>
      <c r="F810" s="8"/>
      <c r="G810" s="8"/>
      <c r="H810"/>
      <c r="I810"/>
    </row>
    <row r="811" spans="1:9" s="7" customFormat="1" x14ac:dyDescent="0.35">
      <c r="A811" s="31"/>
      <c r="B811"/>
      <c r="D811" s="8"/>
      <c r="F811" s="8"/>
      <c r="G811" s="8"/>
      <c r="H811"/>
      <c r="I811"/>
    </row>
    <row r="812" spans="1:9" s="7" customFormat="1" x14ac:dyDescent="0.35">
      <c r="A812" s="31"/>
      <c r="B812"/>
      <c r="D812" s="8"/>
      <c r="F812" s="8"/>
      <c r="G812" s="8"/>
      <c r="H812"/>
      <c r="I812"/>
    </row>
    <row r="813" spans="1:9" s="7" customFormat="1" x14ac:dyDescent="0.35">
      <c r="A813" s="31"/>
      <c r="B813"/>
      <c r="D813" s="8"/>
      <c r="F813" s="8"/>
      <c r="G813" s="8"/>
      <c r="H813"/>
      <c r="I813"/>
    </row>
    <row r="814" spans="1:9" s="7" customFormat="1" x14ac:dyDescent="0.35">
      <c r="A814" s="31"/>
      <c r="B814"/>
      <c r="D814" s="8"/>
      <c r="F814" s="8"/>
      <c r="G814" s="8"/>
      <c r="H814"/>
      <c r="I814"/>
    </row>
    <row r="815" spans="1:9" s="7" customFormat="1" x14ac:dyDescent="0.35">
      <c r="A815" s="31"/>
      <c r="B815"/>
      <c r="D815" s="8"/>
      <c r="F815" s="8"/>
      <c r="G815" s="8"/>
      <c r="H815"/>
      <c r="I815"/>
    </row>
    <row r="816" spans="1:9" s="7" customFormat="1" x14ac:dyDescent="0.35">
      <c r="A816" s="31"/>
      <c r="B816"/>
      <c r="D816" s="8"/>
      <c r="F816" s="8"/>
      <c r="G816" s="8"/>
      <c r="H816"/>
      <c r="I816"/>
    </row>
    <row r="817" spans="1:9" s="7" customFormat="1" x14ac:dyDescent="0.35">
      <c r="A817" s="31"/>
      <c r="B817"/>
      <c r="D817" s="8"/>
      <c r="F817" s="8"/>
      <c r="G817" s="8"/>
      <c r="H817"/>
      <c r="I817"/>
    </row>
    <row r="818" spans="1:9" s="7" customFormat="1" x14ac:dyDescent="0.35">
      <c r="A818" s="31"/>
      <c r="B818"/>
      <c r="D818" s="8"/>
      <c r="F818" s="8"/>
      <c r="G818" s="8"/>
      <c r="H818"/>
      <c r="I818"/>
    </row>
    <row r="819" spans="1:9" s="7" customFormat="1" x14ac:dyDescent="0.35">
      <c r="A819" s="31"/>
      <c r="B819"/>
      <c r="D819" s="8"/>
      <c r="F819" s="8"/>
      <c r="G819" s="8"/>
      <c r="H819"/>
      <c r="I819"/>
    </row>
    <row r="820" spans="1:9" s="7" customFormat="1" x14ac:dyDescent="0.35">
      <c r="A820" s="31"/>
      <c r="B820"/>
      <c r="D820" s="8"/>
      <c r="F820" s="8"/>
      <c r="G820" s="8"/>
      <c r="H820"/>
      <c r="I820"/>
    </row>
    <row r="821" spans="1:9" s="7" customFormat="1" x14ac:dyDescent="0.35">
      <c r="A821" s="31"/>
      <c r="B821"/>
      <c r="D821" s="8"/>
      <c r="F821" s="8"/>
      <c r="G821" s="8"/>
      <c r="H821"/>
      <c r="I821"/>
    </row>
    <row r="822" spans="1:9" s="7" customFormat="1" x14ac:dyDescent="0.35">
      <c r="A822" s="31"/>
      <c r="B822"/>
      <c r="D822" s="8"/>
      <c r="F822" s="8"/>
      <c r="G822" s="8"/>
      <c r="H822"/>
      <c r="I822"/>
    </row>
    <row r="823" spans="1:9" s="7" customFormat="1" x14ac:dyDescent="0.35">
      <c r="A823" s="31"/>
      <c r="B823"/>
      <c r="D823" s="8"/>
      <c r="F823" s="8"/>
      <c r="G823" s="8"/>
      <c r="H823"/>
      <c r="I823"/>
    </row>
    <row r="824" spans="1:9" s="7" customFormat="1" x14ac:dyDescent="0.35">
      <c r="A824" s="31"/>
      <c r="B824"/>
      <c r="D824" s="8"/>
      <c r="F824" s="8"/>
      <c r="G824" s="8"/>
      <c r="H824"/>
      <c r="I824"/>
    </row>
    <row r="825" spans="1:9" s="7" customFormat="1" x14ac:dyDescent="0.35">
      <c r="A825" s="31"/>
      <c r="B825"/>
      <c r="D825" s="8"/>
      <c r="F825" s="8"/>
      <c r="G825" s="8"/>
      <c r="H825"/>
      <c r="I825"/>
    </row>
    <row r="826" spans="1:9" s="7" customFormat="1" x14ac:dyDescent="0.35">
      <c r="A826" s="31"/>
      <c r="B826"/>
      <c r="D826" s="8"/>
      <c r="F826" s="8"/>
      <c r="G826" s="8"/>
      <c r="H826"/>
      <c r="I826"/>
    </row>
    <row r="827" spans="1:9" s="7" customFormat="1" x14ac:dyDescent="0.35">
      <c r="A827" s="31"/>
      <c r="B827"/>
      <c r="D827" s="8"/>
      <c r="F827" s="8"/>
      <c r="G827" s="8"/>
      <c r="H827"/>
      <c r="I827"/>
    </row>
    <row r="828" spans="1:9" s="7" customFormat="1" x14ac:dyDescent="0.35">
      <c r="A828" s="31"/>
      <c r="B828"/>
      <c r="D828" s="8"/>
      <c r="F828" s="8"/>
      <c r="G828" s="8"/>
      <c r="H828"/>
      <c r="I828"/>
    </row>
    <row r="829" spans="1:9" s="7" customFormat="1" x14ac:dyDescent="0.35">
      <c r="A829" s="31"/>
      <c r="B829"/>
      <c r="D829" s="8"/>
      <c r="F829" s="8"/>
      <c r="G829" s="8"/>
      <c r="H829"/>
      <c r="I829"/>
    </row>
    <row r="830" spans="1:9" s="7" customFormat="1" x14ac:dyDescent="0.35">
      <c r="A830" s="31"/>
      <c r="B830"/>
      <c r="D830" s="8"/>
      <c r="F830" s="8"/>
      <c r="G830" s="8"/>
      <c r="H830"/>
      <c r="I830"/>
    </row>
    <row r="831" spans="1:9" s="7" customFormat="1" x14ac:dyDescent="0.35">
      <c r="A831" s="31"/>
      <c r="B831"/>
      <c r="D831" s="8"/>
      <c r="F831" s="8"/>
      <c r="G831" s="8"/>
      <c r="H831"/>
      <c r="I831"/>
    </row>
    <row r="832" spans="1:9" s="7" customFormat="1" x14ac:dyDescent="0.35">
      <c r="A832" s="31"/>
      <c r="B832"/>
      <c r="D832" s="8"/>
      <c r="F832" s="8"/>
      <c r="G832" s="8"/>
      <c r="H832"/>
      <c r="I832"/>
    </row>
    <row r="833" spans="1:9" s="7" customFormat="1" x14ac:dyDescent="0.35">
      <c r="A833" s="31"/>
      <c r="B833"/>
      <c r="D833" s="8"/>
      <c r="F833" s="8"/>
      <c r="G833" s="8"/>
      <c r="H833"/>
      <c r="I833"/>
    </row>
    <row r="834" spans="1:9" s="7" customFormat="1" x14ac:dyDescent="0.35">
      <c r="A834" s="31"/>
      <c r="B834"/>
      <c r="D834" s="8"/>
      <c r="F834" s="8"/>
      <c r="G834" s="8"/>
      <c r="H834"/>
      <c r="I834"/>
    </row>
    <row r="835" spans="1:9" s="7" customFormat="1" x14ac:dyDescent="0.35">
      <c r="A835" s="31"/>
      <c r="B835"/>
      <c r="D835" s="8"/>
      <c r="F835" s="8"/>
      <c r="G835" s="8"/>
      <c r="H835"/>
      <c r="I835"/>
    </row>
    <row r="836" spans="1:9" s="7" customFormat="1" x14ac:dyDescent="0.35">
      <c r="A836" s="31"/>
      <c r="B836"/>
      <c r="D836" s="8"/>
      <c r="F836" s="8"/>
      <c r="G836" s="8"/>
      <c r="H836"/>
      <c r="I836"/>
    </row>
    <row r="837" spans="1:9" s="7" customFormat="1" x14ac:dyDescent="0.35">
      <c r="A837" s="31"/>
      <c r="B837"/>
      <c r="D837" s="8"/>
      <c r="F837" s="8"/>
      <c r="G837" s="8"/>
      <c r="H837"/>
      <c r="I837"/>
    </row>
    <row r="838" spans="1:9" s="7" customFormat="1" x14ac:dyDescent="0.35">
      <c r="A838" s="31"/>
      <c r="B838"/>
      <c r="D838" s="8"/>
      <c r="F838" s="8"/>
      <c r="G838" s="8"/>
      <c r="H838"/>
      <c r="I838"/>
    </row>
    <row r="839" spans="1:9" s="7" customFormat="1" x14ac:dyDescent="0.35">
      <c r="A839" s="31"/>
      <c r="B839"/>
      <c r="D839" s="8"/>
      <c r="F839" s="8"/>
      <c r="G839" s="8"/>
      <c r="H839"/>
      <c r="I839"/>
    </row>
    <row r="840" spans="1:9" s="7" customFormat="1" x14ac:dyDescent="0.35">
      <c r="A840" s="31"/>
      <c r="B840"/>
      <c r="D840" s="8"/>
      <c r="F840" s="8"/>
      <c r="G840" s="8"/>
      <c r="H840"/>
      <c r="I840"/>
    </row>
    <row r="841" spans="1:9" s="7" customFormat="1" x14ac:dyDescent="0.35">
      <c r="A841" s="31"/>
      <c r="B841"/>
      <c r="D841" s="8"/>
      <c r="F841" s="8"/>
      <c r="G841" s="8"/>
      <c r="H841"/>
      <c r="I841"/>
    </row>
    <row r="842" spans="1:9" s="7" customFormat="1" x14ac:dyDescent="0.35">
      <c r="A842" s="31"/>
      <c r="B842"/>
      <c r="D842" s="8"/>
      <c r="F842" s="8"/>
      <c r="G842" s="8"/>
      <c r="H842"/>
      <c r="I842"/>
    </row>
    <row r="843" spans="1:9" s="7" customFormat="1" x14ac:dyDescent="0.35">
      <c r="A843" s="31"/>
      <c r="B843"/>
      <c r="D843" s="8"/>
      <c r="F843" s="8"/>
      <c r="G843" s="8"/>
      <c r="H843"/>
      <c r="I843"/>
    </row>
    <row r="844" spans="1:9" s="7" customFormat="1" x14ac:dyDescent="0.35">
      <c r="A844" s="31"/>
      <c r="B844"/>
      <c r="D844" s="8"/>
      <c r="F844" s="8"/>
      <c r="G844" s="8"/>
      <c r="H844"/>
      <c r="I844"/>
    </row>
    <row r="845" spans="1:9" s="7" customFormat="1" x14ac:dyDescent="0.35">
      <c r="A845" s="31"/>
      <c r="B845"/>
      <c r="D845" s="8"/>
      <c r="F845" s="8"/>
      <c r="G845" s="8"/>
      <c r="H845"/>
      <c r="I845"/>
    </row>
    <row r="846" spans="1:9" s="7" customFormat="1" x14ac:dyDescent="0.35">
      <c r="A846" s="31"/>
      <c r="B846"/>
      <c r="D846" s="8"/>
      <c r="F846" s="8"/>
      <c r="G846" s="8"/>
      <c r="H846"/>
      <c r="I846"/>
    </row>
    <row r="847" spans="1:9" s="7" customFormat="1" x14ac:dyDescent="0.35">
      <c r="A847" s="31"/>
      <c r="B847"/>
      <c r="D847" s="8"/>
      <c r="F847" s="8"/>
      <c r="G847" s="8"/>
      <c r="H847"/>
      <c r="I847"/>
    </row>
    <row r="848" spans="1:9" s="7" customFormat="1" x14ac:dyDescent="0.35">
      <c r="A848" s="31"/>
      <c r="B848"/>
      <c r="D848" s="8"/>
      <c r="F848" s="8"/>
      <c r="G848" s="8"/>
      <c r="H848"/>
      <c r="I848"/>
    </row>
    <row r="849" spans="1:9" s="7" customFormat="1" x14ac:dyDescent="0.35">
      <c r="A849" s="31"/>
      <c r="B849"/>
      <c r="D849" s="8"/>
      <c r="F849" s="8"/>
      <c r="G849" s="8"/>
      <c r="H849"/>
      <c r="I849"/>
    </row>
    <row r="850" spans="1:9" s="7" customFormat="1" x14ac:dyDescent="0.35">
      <c r="A850" s="31"/>
      <c r="B850"/>
      <c r="D850" s="8"/>
      <c r="F850" s="8"/>
      <c r="G850" s="8"/>
      <c r="H850"/>
      <c r="I850"/>
    </row>
    <row r="851" spans="1:9" s="7" customFormat="1" x14ac:dyDescent="0.35">
      <c r="A851" s="31"/>
      <c r="B851"/>
      <c r="D851" s="8"/>
      <c r="F851" s="8"/>
      <c r="G851" s="8"/>
      <c r="H851"/>
      <c r="I851"/>
    </row>
    <row r="852" spans="1:9" s="7" customFormat="1" x14ac:dyDescent="0.35">
      <c r="A852" s="31"/>
      <c r="B852"/>
      <c r="D852" s="8"/>
      <c r="F852" s="8"/>
      <c r="G852" s="8"/>
      <c r="H852"/>
      <c r="I852"/>
    </row>
    <row r="853" spans="1:9" s="7" customFormat="1" x14ac:dyDescent="0.35">
      <c r="A853" s="31"/>
      <c r="B853"/>
      <c r="D853" s="8"/>
      <c r="F853" s="8"/>
      <c r="G853" s="8"/>
      <c r="H853"/>
      <c r="I853"/>
    </row>
    <row r="854" spans="1:9" s="7" customFormat="1" x14ac:dyDescent="0.35">
      <c r="A854" s="31"/>
      <c r="B854"/>
      <c r="D854" s="8"/>
      <c r="F854" s="8"/>
      <c r="G854" s="8"/>
      <c r="H854"/>
      <c r="I854"/>
    </row>
    <row r="855" spans="1:9" s="7" customFormat="1" x14ac:dyDescent="0.35">
      <c r="A855" s="31"/>
      <c r="B855"/>
      <c r="D855" s="8"/>
      <c r="F855" s="8"/>
      <c r="G855" s="8"/>
      <c r="H855"/>
      <c r="I855"/>
    </row>
    <row r="856" spans="1:9" s="7" customFormat="1" x14ac:dyDescent="0.35">
      <c r="A856" s="31"/>
      <c r="B856"/>
      <c r="D856" s="8"/>
      <c r="F856" s="8"/>
      <c r="G856" s="8"/>
      <c r="H856"/>
      <c r="I856"/>
    </row>
    <row r="857" spans="1:9" s="7" customFormat="1" x14ac:dyDescent="0.35">
      <c r="A857" s="31"/>
      <c r="B857"/>
      <c r="D857" s="8"/>
      <c r="F857" s="8"/>
      <c r="G857" s="8"/>
      <c r="H857"/>
      <c r="I857"/>
    </row>
    <row r="858" spans="1:9" s="7" customFormat="1" x14ac:dyDescent="0.35">
      <c r="A858" s="31"/>
      <c r="B858"/>
      <c r="D858" s="8"/>
      <c r="F858" s="8"/>
      <c r="G858" s="8"/>
      <c r="H858"/>
      <c r="I858"/>
    </row>
    <row r="859" spans="1:9" s="7" customFormat="1" x14ac:dyDescent="0.35">
      <c r="A859" s="31"/>
      <c r="B859"/>
      <c r="D859" s="8"/>
      <c r="F859" s="8"/>
      <c r="G859" s="8"/>
      <c r="H859"/>
      <c r="I859"/>
    </row>
    <row r="860" spans="1:9" s="7" customFormat="1" x14ac:dyDescent="0.35">
      <c r="A860" s="31"/>
      <c r="B860"/>
      <c r="D860" s="8"/>
      <c r="F860" s="8"/>
      <c r="G860" s="8"/>
      <c r="H860"/>
      <c r="I860"/>
    </row>
    <row r="861" spans="1:9" s="7" customFormat="1" x14ac:dyDescent="0.35">
      <c r="A861" s="31"/>
      <c r="B861"/>
      <c r="D861" s="8"/>
      <c r="F861" s="8"/>
      <c r="G861" s="8"/>
      <c r="H861"/>
      <c r="I861"/>
    </row>
    <row r="862" spans="1:9" s="7" customFormat="1" x14ac:dyDescent="0.35">
      <c r="A862" s="31"/>
      <c r="B862"/>
      <c r="D862" s="8"/>
      <c r="F862" s="8"/>
      <c r="G862" s="8"/>
      <c r="H862"/>
      <c r="I862"/>
    </row>
    <row r="863" spans="1:9" s="7" customFormat="1" x14ac:dyDescent="0.35">
      <c r="A863" s="31"/>
      <c r="B863"/>
      <c r="D863" s="8"/>
      <c r="F863" s="8"/>
      <c r="G863" s="8"/>
      <c r="H863"/>
      <c r="I863"/>
    </row>
    <row r="864" spans="1:9" s="7" customFormat="1" x14ac:dyDescent="0.35">
      <c r="A864" s="31"/>
      <c r="B864"/>
      <c r="D864" s="8"/>
      <c r="F864" s="8"/>
      <c r="G864" s="8"/>
      <c r="H864"/>
      <c r="I864"/>
    </row>
    <row r="865" spans="1:9" s="7" customFormat="1" x14ac:dyDescent="0.35">
      <c r="A865" s="31"/>
      <c r="B865"/>
      <c r="D865" s="8"/>
      <c r="F865" s="8"/>
      <c r="G865" s="8"/>
      <c r="H865"/>
      <c r="I865"/>
    </row>
    <row r="866" spans="1:9" s="7" customFormat="1" x14ac:dyDescent="0.35">
      <c r="A866" s="31"/>
      <c r="B866"/>
      <c r="D866" s="8"/>
      <c r="F866" s="8"/>
      <c r="G866" s="8"/>
      <c r="H866"/>
      <c r="I866"/>
    </row>
    <row r="867" spans="1:9" s="7" customFormat="1" x14ac:dyDescent="0.35">
      <c r="A867" s="31"/>
      <c r="B867"/>
      <c r="D867" s="8"/>
      <c r="F867" s="8"/>
      <c r="G867" s="8"/>
      <c r="H867"/>
      <c r="I867"/>
    </row>
    <row r="868" spans="1:9" s="7" customFormat="1" x14ac:dyDescent="0.35">
      <c r="A868" s="31"/>
      <c r="B868"/>
      <c r="D868" s="8"/>
      <c r="F868" s="8"/>
      <c r="G868" s="8"/>
      <c r="H868"/>
      <c r="I868"/>
    </row>
    <row r="869" spans="1:9" s="7" customFormat="1" x14ac:dyDescent="0.35">
      <c r="A869" s="31"/>
      <c r="B869"/>
      <c r="D869" s="8"/>
      <c r="F869" s="8"/>
      <c r="G869" s="8"/>
      <c r="H869"/>
      <c r="I869"/>
    </row>
    <row r="870" spans="1:9" s="7" customFormat="1" x14ac:dyDescent="0.35">
      <c r="A870" s="31"/>
      <c r="B870"/>
      <c r="D870" s="8"/>
      <c r="F870" s="8"/>
      <c r="G870" s="8"/>
      <c r="H870"/>
      <c r="I870"/>
    </row>
    <row r="871" spans="1:9" s="7" customFormat="1" x14ac:dyDescent="0.35">
      <c r="A871" s="31"/>
      <c r="B871"/>
      <c r="D871" s="8"/>
      <c r="F871" s="8"/>
      <c r="G871" s="8"/>
      <c r="H871"/>
      <c r="I871"/>
    </row>
    <row r="872" spans="1:9" s="7" customFormat="1" x14ac:dyDescent="0.35">
      <c r="A872" s="31"/>
      <c r="B872"/>
      <c r="D872" s="8"/>
      <c r="F872" s="8"/>
      <c r="G872" s="8"/>
      <c r="H872"/>
      <c r="I872"/>
    </row>
    <row r="873" spans="1:9" s="7" customFormat="1" x14ac:dyDescent="0.35">
      <c r="A873" s="31"/>
      <c r="B873"/>
      <c r="D873" s="8"/>
      <c r="F873" s="8"/>
      <c r="G873" s="8"/>
      <c r="H873"/>
      <c r="I873"/>
    </row>
    <row r="874" spans="1:9" s="7" customFormat="1" x14ac:dyDescent="0.35">
      <c r="A874" s="31"/>
      <c r="B874"/>
      <c r="D874" s="8"/>
      <c r="F874" s="8"/>
      <c r="G874" s="8"/>
      <c r="H874"/>
      <c r="I874"/>
    </row>
    <row r="875" spans="1:9" s="7" customFormat="1" x14ac:dyDescent="0.35">
      <c r="A875" s="31"/>
      <c r="B875"/>
      <c r="D875" s="8"/>
      <c r="F875" s="8"/>
      <c r="G875" s="8"/>
      <c r="H875"/>
      <c r="I875"/>
    </row>
    <row r="876" spans="1:9" s="7" customFormat="1" x14ac:dyDescent="0.35">
      <c r="A876" s="31"/>
      <c r="B876"/>
      <c r="D876" s="8"/>
      <c r="F876" s="8"/>
      <c r="G876" s="8"/>
      <c r="H876"/>
      <c r="I876"/>
    </row>
    <row r="877" spans="1:9" s="7" customFormat="1" x14ac:dyDescent="0.35">
      <c r="A877" s="31"/>
      <c r="B877"/>
      <c r="D877" s="8"/>
      <c r="F877" s="8"/>
      <c r="G877" s="8"/>
      <c r="H877"/>
      <c r="I877"/>
    </row>
    <row r="878" spans="1:9" s="7" customFormat="1" x14ac:dyDescent="0.35">
      <c r="A878" s="31"/>
      <c r="B878"/>
      <c r="D878" s="8"/>
      <c r="F878" s="8"/>
      <c r="G878" s="8"/>
      <c r="H878"/>
      <c r="I878"/>
    </row>
    <row r="879" spans="1:9" s="7" customFormat="1" x14ac:dyDescent="0.35">
      <c r="A879" s="31"/>
      <c r="B879"/>
      <c r="D879" s="8"/>
      <c r="F879" s="8"/>
      <c r="G879" s="8"/>
      <c r="H879"/>
      <c r="I879"/>
    </row>
    <row r="880" spans="1:9" s="7" customFormat="1" x14ac:dyDescent="0.35">
      <c r="A880" s="31"/>
      <c r="B880"/>
      <c r="D880" s="8"/>
      <c r="F880" s="8"/>
      <c r="G880" s="8"/>
      <c r="H880"/>
      <c r="I880"/>
    </row>
    <row r="881" spans="1:9" s="7" customFormat="1" x14ac:dyDescent="0.35">
      <c r="A881" s="31"/>
      <c r="B881"/>
      <c r="D881" s="8"/>
      <c r="F881" s="8"/>
      <c r="G881" s="8"/>
      <c r="H881"/>
      <c r="I881"/>
    </row>
    <row r="882" spans="1:9" s="7" customFormat="1" x14ac:dyDescent="0.35">
      <c r="A882" s="31"/>
      <c r="B882"/>
      <c r="D882" s="8"/>
      <c r="F882" s="8"/>
      <c r="G882" s="8"/>
      <c r="H882"/>
      <c r="I882"/>
    </row>
    <row r="883" spans="1:9" s="7" customFormat="1" x14ac:dyDescent="0.35">
      <c r="A883" s="31"/>
      <c r="B883"/>
      <c r="D883" s="8"/>
      <c r="F883" s="8"/>
      <c r="G883" s="8"/>
      <c r="H883"/>
      <c r="I883"/>
    </row>
    <row r="884" spans="1:9" s="7" customFormat="1" x14ac:dyDescent="0.35">
      <c r="A884" s="31"/>
      <c r="B884"/>
      <c r="D884" s="8"/>
      <c r="F884" s="8"/>
      <c r="G884" s="8"/>
      <c r="H884"/>
      <c r="I884"/>
    </row>
    <row r="885" spans="1:9" s="7" customFormat="1" x14ac:dyDescent="0.35">
      <c r="A885" s="31"/>
      <c r="B885"/>
      <c r="D885" s="8"/>
      <c r="F885" s="8"/>
      <c r="G885" s="8"/>
      <c r="H885"/>
      <c r="I885"/>
    </row>
    <row r="886" spans="1:9" s="7" customFormat="1" x14ac:dyDescent="0.35">
      <c r="A886" s="31"/>
      <c r="B886"/>
      <c r="D886" s="8"/>
      <c r="F886" s="8"/>
      <c r="G886" s="8"/>
      <c r="H886"/>
      <c r="I886"/>
    </row>
    <row r="887" spans="1:9" s="7" customFormat="1" x14ac:dyDescent="0.35">
      <c r="A887" s="31"/>
      <c r="B887"/>
      <c r="D887" s="8"/>
      <c r="F887" s="8"/>
      <c r="G887" s="8"/>
      <c r="H887"/>
      <c r="I887"/>
    </row>
    <row r="888" spans="1:9" s="7" customFormat="1" x14ac:dyDescent="0.35">
      <c r="A888" s="31"/>
      <c r="B888"/>
      <c r="D888" s="8"/>
      <c r="F888" s="8"/>
      <c r="G888" s="8"/>
      <c r="H888"/>
      <c r="I888"/>
    </row>
    <row r="889" spans="1:9" s="7" customFormat="1" x14ac:dyDescent="0.35">
      <c r="A889" s="31"/>
      <c r="B889"/>
      <c r="D889" s="8"/>
      <c r="F889" s="8"/>
      <c r="G889" s="8"/>
      <c r="H889"/>
      <c r="I889"/>
    </row>
    <row r="890" spans="1:9" s="7" customFormat="1" x14ac:dyDescent="0.35">
      <c r="A890" s="31"/>
      <c r="B890"/>
      <c r="D890" s="8"/>
      <c r="F890" s="8"/>
      <c r="G890" s="8"/>
      <c r="H890"/>
      <c r="I890"/>
    </row>
    <row r="891" spans="1:9" s="7" customFormat="1" x14ac:dyDescent="0.35">
      <c r="A891" s="31"/>
      <c r="B891"/>
      <c r="D891" s="8"/>
      <c r="F891" s="8"/>
      <c r="G891" s="8"/>
      <c r="H891"/>
      <c r="I891"/>
    </row>
    <row r="892" spans="1:9" s="7" customFormat="1" x14ac:dyDescent="0.35">
      <c r="A892" s="31"/>
      <c r="B892"/>
      <c r="D892" s="8"/>
      <c r="F892" s="8"/>
      <c r="G892" s="8"/>
      <c r="H892"/>
      <c r="I892"/>
    </row>
    <row r="893" spans="1:9" s="7" customFormat="1" x14ac:dyDescent="0.35">
      <c r="A893" s="31"/>
      <c r="B893"/>
      <c r="D893" s="8"/>
      <c r="F893" s="8"/>
      <c r="G893" s="8"/>
      <c r="H893"/>
      <c r="I893"/>
    </row>
    <row r="894" spans="1:9" s="7" customFormat="1" x14ac:dyDescent="0.35">
      <c r="A894" s="31"/>
      <c r="B894"/>
      <c r="D894" s="8"/>
      <c r="F894" s="8"/>
      <c r="G894" s="8"/>
      <c r="H894"/>
      <c r="I894"/>
    </row>
    <row r="895" spans="1:9" s="7" customFormat="1" x14ac:dyDescent="0.35">
      <c r="A895" s="31"/>
      <c r="B895"/>
      <c r="D895" s="8"/>
      <c r="F895" s="8"/>
      <c r="G895" s="8"/>
      <c r="H895"/>
      <c r="I895"/>
    </row>
    <row r="896" spans="1:9" s="7" customFormat="1" x14ac:dyDescent="0.35">
      <c r="A896" s="31"/>
      <c r="B896"/>
      <c r="D896" s="8"/>
      <c r="F896" s="8"/>
      <c r="G896" s="8"/>
      <c r="H896"/>
      <c r="I896"/>
    </row>
    <row r="897" spans="1:9" s="7" customFormat="1" x14ac:dyDescent="0.35">
      <c r="A897" s="31"/>
      <c r="B897"/>
      <c r="D897" s="8"/>
      <c r="F897" s="8"/>
      <c r="G897" s="8"/>
      <c r="H897"/>
      <c r="I897"/>
    </row>
    <row r="898" spans="1:9" s="7" customFormat="1" x14ac:dyDescent="0.35">
      <c r="A898" s="31"/>
      <c r="B898"/>
      <c r="D898" s="8"/>
      <c r="F898" s="8"/>
      <c r="G898" s="8"/>
      <c r="H898"/>
      <c r="I898"/>
    </row>
    <row r="899" spans="1:9" s="7" customFormat="1" x14ac:dyDescent="0.35">
      <c r="A899" s="31"/>
      <c r="B899"/>
      <c r="D899" s="8"/>
      <c r="F899" s="8"/>
      <c r="G899" s="8"/>
      <c r="H899"/>
      <c r="I899"/>
    </row>
    <row r="900" spans="1:9" s="7" customFormat="1" x14ac:dyDescent="0.35">
      <c r="A900" s="31"/>
      <c r="B900"/>
      <c r="D900" s="8"/>
      <c r="F900" s="8"/>
      <c r="G900" s="8"/>
      <c r="H900"/>
      <c r="I900"/>
    </row>
    <row r="901" spans="1:9" s="7" customFormat="1" x14ac:dyDescent="0.35">
      <c r="A901" s="31"/>
      <c r="B901"/>
      <c r="D901" s="8"/>
      <c r="F901" s="8"/>
      <c r="G901" s="8"/>
      <c r="H901"/>
      <c r="I901"/>
    </row>
    <row r="902" spans="1:9" s="7" customFormat="1" x14ac:dyDescent="0.35">
      <c r="A902" s="31"/>
      <c r="B902"/>
      <c r="D902" s="8"/>
      <c r="F902" s="8"/>
      <c r="G902" s="8"/>
      <c r="H902"/>
      <c r="I902"/>
    </row>
    <row r="903" spans="1:9" s="7" customFormat="1" x14ac:dyDescent="0.35">
      <c r="A903" s="31"/>
      <c r="B903"/>
      <c r="D903" s="8"/>
      <c r="F903" s="8"/>
      <c r="G903" s="8"/>
      <c r="H903"/>
      <c r="I903"/>
    </row>
    <row r="904" spans="1:9" s="7" customFormat="1" x14ac:dyDescent="0.35">
      <c r="A904" s="31"/>
      <c r="B904"/>
      <c r="D904" s="8"/>
      <c r="F904" s="8"/>
      <c r="G904" s="8"/>
      <c r="H904"/>
      <c r="I904"/>
    </row>
    <row r="905" spans="1:9" s="7" customFormat="1" x14ac:dyDescent="0.35">
      <c r="A905" s="31"/>
      <c r="B905"/>
      <c r="D905" s="8"/>
      <c r="F905" s="8"/>
      <c r="G905" s="8"/>
      <c r="H905"/>
      <c r="I905"/>
    </row>
    <row r="906" spans="1:9" s="7" customFormat="1" x14ac:dyDescent="0.35">
      <c r="A906" s="31"/>
      <c r="B906"/>
      <c r="D906" s="8"/>
      <c r="F906" s="8"/>
      <c r="G906" s="8"/>
      <c r="H906"/>
      <c r="I906"/>
    </row>
    <row r="907" spans="1:9" s="7" customFormat="1" x14ac:dyDescent="0.35">
      <c r="A907" s="31"/>
      <c r="B907"/>
      <c r="D907" s="8"/>
      <c r="F907" s="8"/>
      <c r="G907" s="8"/>
      <c r="H907"/>
      <c r="I907"/>
    </row>
    <row r="908" spans="1:9" s="7" customFormat="1" x14ac:dyDescent="0.35">
      <c r="A908" s="31"/>
      <c r="B908"/>
      <c r="D908" s="8"/>
      <c r="F908" s="8"/>
      <c r="G908" s="8"/>
      <c r="H908"/>
      <c r="I908"/>
    </row>
    <row r="909" spans="1:9" s="7" customFormat="1" x14ac:dyDescent="0.35">
      <c r="A909" s="31"/>
      <c r="B909"/>
      <c r="D909" s="8"/>
      <c r="F909" s="8"/>
      <c r="G909" s="8"/>
      <c r="H909"/>
      <c r="I909"/>
    </row>
    <row r="910" spans="1:9" s="7" customFormat="1" x14ac:dyDescent="0.35">
      <c r="A910" s="31"/>
      <c r="B910"/>
      <c r="D910" s="8"/>
      <c r="F910" s="8"/>
      <c r="G910" s="8"/>
      <c r="H910"/>
      <c r="I910"/>
    </row>
    <row r="911" spans="1:9" s="7" customFormat="1" x14ac:dyDescent="0.35">
      <c r="A911" s="31"/>
      <c r="B911"/>
      <c r="D911" s="8"/>
      <c r="F911" s="8"/>
      <c r="G911" s="8"/>
      <c r="H911"/>
      <c r="I911"/>
    </row>
    <row r="912" spans="1:9" s="7" customFormat="1" x14ac:dyDescent="0.35">
      <c r="A912" s="31"/>
      <c r="B912"/>
      <c r="D912" s="8"/>
      <c r="F912" s="8"/>
      <c r="G912" s="8"/>
      <c r="H912"/>
      <c r="I912"/>
    </row>
    <row r="913" spans="1:9" s="7" customFormat="1" x14ac:dyDescent="0.35">
      <c r="A913" s="31"/>
      <c r="B913"/>
      <c r="D913" s="8"/>
      <c r="F913" s="8"/>
      <c r="G913" s="8"/>
      <c r="H913"/>
      <c r="I913"/>
    </row>
    <row r="914" spans="1:9" s="7" customFormat="1" x14ac:dyDescent="0.35">
      <c r="A914" s="31"/>
      <c r="B914"/>
      <c r="D914" s="8"/>
      <c r="F914" s="8"/>
      <c r="G914" s="8"/>
      <c r="H914"/>
      <c r="I914"/>
    </row>
    <row r="915" spans="1:9" s="7" customFormat="1" x14ac:dyDescent="0.35">
      <c r="A915" s="31"/>
      <c r="B915"/>
      <c r="D915" s="8"/>
      <c r="F915" s="8"/>
      <c r="G915" s="8"/>
      <c r="H915"/>
      <c r="I915"/>
    </row>
    <row r="916" spans="1:9" s="7" customFormat="1" x14ac:dyDescent="0.35">
      <c r="A916" s="31"/>
      <c r="B916"/>
      <c r="D916" s="8"/>
      <c r="F916" s="8"/>
      <c r="G916" s="8"/>
      <c r="H916"/>
      <c r="I916"/>
    </row>
    <row r="917" spans="1:9" s="7" customFormat="1" x14ac:dyDescent="0.35">
      <c r="A917" s="31"/>
      <c r="B917"/>
      <c r="D917" s="8"/>
      <c r="F917" s="8"/>
      <c r="G917" s="8"/>
      <c r="H917"/>
      <c r="I917"/>
    </row>
    <row r="918" spans="1:9" s="7" customFormat="1" x14ac:dyDescent="0.35">
      <c r="A918" s="31"/>
      <c r="B918"/>
      <c r="D918" s="8"/>
      <c r="F918" s="8"/>
      <c r="G918" s="8"/>
      <c r="H918"/>
      <c r="I918"/>
    </row>
    <row r="919" spans="1:9" s="7" customFormat="1" x14ac:dyDescent="0.35">
      <c r="A919" s="31"/>
      <c r="B919"/>
      <c r="D919" s="8"/>
      <c r="F919" s="8"/>
      <c r="G919" s="8"/>
      <c r="H919"/>
      <c r="I919"/>
    </row>
    <row r="920" spans="1:9" s="7" customFormat="1" x14ac:dyDescent="0.35">
      <c r="A920" s="31"/>
      <c r="B920"/>
      <c r="D920" s="8"/>
      <c r="F920" s="8"/>
      <c r="G920" s="8"/>
      <c r="H920"/>
      <c r="I920"/>
    </row>
    <row r="921" spans="1:9" s="7" customFormat="1" x14ac:dyDescent="0.35">
      <c r="A921" s="31"/>
      <c r="B921"/>
      <c r="D921" s="8"/>
      <c r="F921" s="8"/>
      <c r="G921" s="8"/>
      <c r="H921"/>
      <c r="I921"/>
    </row>
    <row r="922" spans="1:9" s="7" customFormat="1" x14ac:dyDescent="0.35">
      <c r="A922" s="31"/>
      <c r="B922"/>
      <c r="D922" s="8"/>
      <c r="F922" s="8"/>
      <c r="G922" s="8"/>
      <c r="H922"/>
      <c r="I922"/>
    </row>
    <row r="923" spans="1:9" s="7" customFormat="1" x14ac:dyDescent="0.35">
      <c r="A923" s="31"/>
      <c r="B923"/>
      <c r="D923" s="8"/>
      <c r="F923" s="8"/>
      <c r="G923" s="8"/>
      <c r="H923"/>
      <c r="I923"/>
    </row>
    <row r="924" spans="1:9" s="7" customFormat="1" x14ac:dyDescent="0.35">
      <c r="A924" s="31"/>
      <c r="B924"/>
      <c r="D924" s="8"/>
      <c r="F924" s="8"/>
      <c r="G924" s="8"/>
      <c r="H924"/>
      <c r="I924"/>
    </row>
    <row r="925" spans="1:9" s="7" customFormat="1" x14ac:dyDescent="0.35">
      <c r="A925" s="31"/>
      <c r="B925"/>
      <c r="D925" s="8"/>
      <c r="F925" s="8"/>
      <c r="G925" s="8"/>
      <c r="H925"/>
      <c r="I925"/>
    </row>
    <row r="926" spans="1:9" s="7" customFormat="1" x14ac:dyDescent="0.35">
      <c r="A926" s="31"/>
      <c r="B926"/>
      <c r="D926" s="8"/>
      <c r="F926" s="8"/>
      <c r="G926" s="8"/>
      <c r="H926"/>
      <c r="I926"/>
    </row>
    <row r="927" spans="1:9" s="7" customFormat="1" x14ac:dyDescent="0.35">
      <c r="A927" s="31"/>
      <c r="B927"/>
      <c r="D927" s="8"/>
      <c r="F927" s="8"/>
      <c r="G927" s="8"/>
      <c r="H927"/>
      <c r="I927"/>
    </row>
    <row r="928" spans="1:9" s="7" customFormat="1" x14ac:dyDescent="0.35">
      <c r="A928" s="31"/>
      <c r="B928"/>
      <c r="D928" s="8"/>
      <c r="F928" s="8"/>
      <c r="G928" s="8"/>
      <c r="H928"/>
      <c r="I928"/>
    </row>
    <row r="929" spans="1:9" s="7" customFormat="1" x14ac:dyDescent="0.35">
      <c r="A929" s="31"/>
      <c r="B929"/>
      <c r="D929" s="8"/>
      <c r="F929" s="8"/>
      <c r="G929" s="8"/>
      <c r="H929"/>
      <c r="I929"/>
    </row>
    <row r="930" spans="1:9" s="7" customFormat="1" x14ac:dyDescent="0.35">
      <c r="A930" s="31"/>
      <c r="B930"/>
      <c r="D930" s="8"/>
      <c r="F930" s="8"/>
      <c r="G930" s="8"/>
      <c r="H930"/>
      <c r="I930"/>
    </row>
    <row r="931" spans="1:9" s="7" customFormat="1" x14ac:dyDescent="0.35">
      <c r="A931" s="31"/>
      <c r="B931"/>
      <c r="D931" s="8"/>
      <c r="F931" s="8"/>
      <c r="G931" s="8"/>
      <c r="H931"/>
      <c r="I931"/>
    </row>
    <row r="932" spans="1:9" s="7" customFormat="1" x14ac:dyDescent="0.35">
      <c r="A932" s="31"/>
      <c r="B932"/>
      <c r="D932" s="8"/>
      <c r="F932" s="8"/>
      <c r="G932" s="8"/>
      <c r="H932"/>
      <c r="I932"/>
    </row>
    <row r="933" spans="1:9" s="7" customFormat="1" x14ac:dyDescent="0.35">
      <c r="A933" s="31"/>
      <c r="B933"/>
      <c r="D933" s="8"/>
      <c r="F933" s="8"/>
      <c r="G933" s="8"/>
      <c r="H933"/>
      <c r="I933"/>
    </row>
    <row r="934" spans="1:9" s="7" customFormat="1" x14ac:dyDescent="0.35">
      <c r="A934" s="31"/>
      <c r="B934"/>
      <c r="D934" s="8"/>
      <c r="F934" s="8"/>
      <c r="G934" s="8"/>
      <c r="H934"/>
      <c r="I934"/>
    </row>
    <row r="935" spans="1:9" s="7" customFormat="1" x14ac:dyDescent="0.35">
      <c r="A935" s="31"/>
      <c r="B935"/>
      <c r="D935" s="8"/>
      <c r="F935" s="8"/>
      <c r="G935" s="8"/>
      <c r="H935"/>
      <c r="I935"/>
    </row>
    <row r="936" spans="1:9" s="7" customFormat="1" x14ac:dyDescent="0.35">
      <c r="A936" s="31"/>
      <c r="B936"/>
      <c r="D936" s="8"/>
      <c r="F936" s="8"/>
      <c r="G936" s="8"/>
      <c r="H936"/>
      <c r="I936"/>
    </row>
    <row r="937" spans="1:9" s="7" customFormat="1" x14ac:dyDescent="0.35">
      <c r="A937" s="31"/>
      <c r="B937"/>
      <c r="D937" s="8"/>
      <c r="F937" s="8"/>
      <c r="G937" s="8"/>
      <c r="H937"/>
      <c r="I937"/>
    </row>
    <row r="938" spans="1:9" s="7" customFormat="1" x14ac:dyDescent="0.35">
      <c r="A938" s="31"/>
      <c r="B938"/>
      <c r="D938" s="8"/>
      <c r="F938" s="8"/>
      <c r="G938" s="8"/>
      <c r="H938"/>
      <c r="I938"/>
    </row>
    <row r="939" spans="1:9" s="7" customFormat="1" x14ac:dyDescent="0.35">
      <c r="A939" s="31"/>
      <c r="B939"/>
      <c r="D939" s="8"/>
      <c r="F939" s="8"/>
      <c r="G939" s="8"/>
      <c r="H939"/>
      <c r="I939"/>
    </row>
    <row r="940" spans="1:9" s="7" customFormat="1" x14ac:dyDescent="0.35">
      <c r="A940" s="31"/>
      <c r="B940"/>
      <c r="D940" s="8"/>
      <c r="F940" s="8"/>
      <c r="G940" s="8"/>
      <c r="H940"/>
      <c r="I940"/>
    </row>
    <row r="941" spans="1:9" s="7" customFormat="1" x14ac:dyDescent="0.35">
      <c r="A941" s="31"/>
      <c r="B941"/>
      <c r="D941" s="8"/>
      <c r="F941" s="8"/>
      <c r="G941" s="8"/>
      <c r="H941"/>
      <c r="I941"/>
    </row>
    <row r="942" spans="1:9" s="7" customFormat="1" x14ac:dyDescent="0.35">
      <c r="A942" s="31"/>
      <c r="B942"/>
      <c r="D942" s="8"/>
      <c r="F942" s="8"/>
      <c r="G942" s="8"/>
      <c r="H942"/>
      <c r="I942"/>
    </row>
    <row r="943" spans="1:9" s="7" customFormat="1" x14ac:dyDescent="0.35">
      <c r="A943" s="31"/>
      <c r="B943"/>
      <c r="D943" s="8"/>
      <c r="F943" s="8"/>
      <c r="G943" s="8"/>
      <c r="H943"/>
      <c r="I943"/>
    </row>
    <row r="944" spans="1:9" s="7" customFormat="1" x14ac:dyDescent="0.35">
      <c r="A944" s="31"/>
      <c r="B944"/>
      <c r="D944" s="8"/>
      <c r="F944" s="8"/>
      <c r="G944" s="8"/>
      <c r="H944"/>
      <c r="I944"/>
    </row>
    <row r="945" spans="1:9" s="7" customFormat="1" x14ac:dyDescent="0.35">
      <c r="A945" s="31"/>
      <c r="B945"/>
      <c r="D945" s="8"/>
      <c r="F945" s="8"/>
      <c r="G945" s="8"/>
      <c r="H945"/>
      <c r="I945"/>
    </row>
    <row r="946" spans="1:9" s="7" customFormat="1" x14ac:dyDescent="0.35">
      <c r="A946" s="31"/>
      <c r="B946"/>
      <c r="D946" s="8"/>
      <c r="F946" s="8"/>
      <c r="G946" s="8"/>
      <c r="H946"/>
      <c r="I946"/>
    </row>
    <row r="947" spans="1:9" s="7" customFormat="1" x14ac:dyDescent="0.35">
      <c r="A947" s="31"/>
      <c r="B947"/>
      <c r="D947" s="8"/>
      <c r="F947" s="8"/>
      <c r="G947" s="8"/>
      <c r="H947"/>
      <c r="I947"/>
    </row>
    <row r="948" spans="1:9" s="7" customFormat="1" x14ac:dyDescent="0.35">
      <c r="A948" s="31"/>
      <c r="B948"/>
      <c r="D948" s="8"/>
      <c r="F948" s="8"/>
      <c r="G948" s="8"/>
      <c r="H948"/>
      <c r="I948"/>
    </row>
    <row r="949" spans="1:9" s="7" customFormat="1" x14ac:dyDescent="0.35">
      <c r="A949" s="31"/>
      <c r="B949"/>
      <c r="D949" s="8"/>
      <c r="F949" s="8"/>
      <c r="G949" s="8"/>
      <c r="H949"/>
      <c r="I949"/>
    </row>
    <row r="950" spans="1:9" s="7" customFormat="1" x14ac:dyDescent="0.35">
      <c r="A950" s="31"/>
      <c r="B950"/>
      <c r="D950" s="8"/>
      <c r="F950" s="8"/>
      <c r="G950" s="8"/>
      <c r="H950"/>
      <c r="I950"/>
    </row>
    <row r="951" spans="1:9" s="7" customFormat="1" x14ac:dyDescent="0.35">
      <c r="A951" s="31"/>
      <c r="B951"/>
      <c r="D951" s="8"/>
      <c r="F951" s="8"/>
      <c r="G951" s="8"/>
      <c r="H951"/>
      <c r="I951"/>
    </row>
    <row r="952" spans="1:9" s="7" customFormat="1" x14ac:dyDescent="0.35">
      <c r="A952" s="31"/>
      <c r="B952"/>
      <c r="D952" s="8"/>
      <c r="F952" s="8"/>
      <c r="G952" s="8"/>
      <c r="H952"/>
      <c r="I952"/>
    </row>
    <row r="953" spans="1:9" s="7" customFormat="1" x14ac:dyDescent="0.35">
      <c r="A953" s="31"/>
      <c r="B953"/>
      <c r="D953" s="8"/>
      <c r="F953" s="8"/>
      <c r="G953" s="8"/>
      <c r="H953"/>
      <c r="I953"/>
    </row>
    <row r="954" spans="1:9" s="7" customFormat="1" x14ac:dyDescent="0.35">
      <c r="A954" s="31"/>
      <c r="B954"/>
      <c r="D954" s="8"/>
      <c r="F954" s="8"/>
      <c r="G954" s="8"/>
      <c r="H954"/>
      <c r="I954"/>
    </row>
    <row r="955" spans="1:9" s="7" customFormat="1" x14ac:dyDescent="0.35">
      <c r="A955" s="31"/>
      <c r="B955"/>
      <c r="D955" s="8"/>
      <c r="F955" s="8"/>
      <c r="G955" s="8"/>
      <c r="H955"/>
      <c r="I955"/>
    </row>
    <row r="956" spans="1:9" s="7" customFormat="1" x14ac:dyDescent="0.35">
      <c r="A956" s="31"/>
      <c r="B956"/>
      <c r="D956" s="8"/>
      <c r="F956" s="8"/>
      <c r="G956" s="8"/>
      <c r="H956"/>
      <c r="I956"/>
    </row>
    <row r="957" spans="1:9" s="7" customFormat="1" x14ac:dyDescent="0.35">
      <c r="A957" s="31"/>
      <c r="B957"/>
      <c r="D957" s="8"/>
      <c r="F957" s="8"/>
      <c r="G957" s="8"/>
      <c r="H957"/>
      <c r="I957"/>
    </row>
    <row r="958" spans="1:9" s="7" customFormat="1" x14ac:dyDescent="0.35">
      <c r="A958" s="31"/>
      <c r="B958"/>
      <c r="D958" s="8"/>
      <c r="F958" s="8"/>
      <c r="G958" s="8"/>
      <c r="H958"/>
      <c r="I958"/>
    </row>
    <row r="959" spans="1:9" s="7" customFormat="1" x14ac:dyDescent="0.35">
      <c r="A959" s="31"/>
      <c r="B959"/>
      <c r="D959" s="8"/>
      <c r="F959" s="8"/>
      <c r="G959" s="8"/>
      <c r="H959"/>
      <c r="I959"/>
    </row>
    <row r="960" spans="1:9" s="7" customFormat="1" x14ac:dyDescent="0.35">
      <c r="A960" s="31"/>
      <c r="B960"/>
      <c r="D960" s="8"/>
      <c r="F960" s="8"/>
      <c r="G960" s="8"/>
      <c r="H960"/>
      <c r="I960"/>
    </row>
    <row r="961" spans="1:9" s="7" customFormat="1" x14ac:dyDescent="0.35">
      <c r="A961" s="31"/>
      <c r="B961"/>
      <c r="D961" s="8"/>
      <c r="F961" s="8"/>
      <c r="G961" s="8"/>
      <c r="H961"/>
      <c r="I961"/>
    </row>
    <row r="962" spans="1:9" s="7" customFormat="1" x14ac:dyDescent="0.35">
      <c r="A962" s="31"/>
      <c r="B962"/>
      <c r="D962" s="8"/>
      <c r="F962" s="8"/>
      <c r="G962" s="8"/>
      <c r="H962"/>
      <c r="I962"/>
    </row>
    <row r="963" spans="1:9" s="7" customFormat="1" x14ac:dyDescent="0.35">
      <c r="A963" s="31"/>
      <c r="B963"/>
      <c r="D963" s="8"/>
      <c r="F963" s="8"/>
      <c r="G963" s="8"/>
      <c r="H963"/>
      <c r="I963"/>
    </row>
    <row r="964" spans="1:9" s="7" customFormat="1" x14ac:dyDescent="0.35">
      <c r="A964" s="31"/>
      <c r="B964"/>
      <c r="D964" s="8"/>
      <c r="F964" s="8"/>
      <c r="G964" s="8"/>
      <c r="H964"/>
      <c r="I964"/>
    </row>
    <row r="965" spans="1:9" s="7" customFormat="1" x14ac:dyDescent="0.35">
      <c r="A965" s="31"/>
      <c r="B965"/>
      <c r="D965" s="8"/>
      <c r="F965" s="8"/>
      <c r="G965" s="8"/>
      <c r="H965"/>
      <c r="I965"/>
    </row>
    <row r="966" spans="1:9" s="7" customFormat="1" x14ac:dyDescent="0.35">
      <c r="A966" s="31"/>
      <c r="B966"/>
      <c r="D966" s="8"/>
      <c r="F966" s="8"/>
      <c r="G966" s="8"/>
      <c r="H966"/>
      <c r="I966"/>
    </row>
    <row r="967" spans="1:9" s="7" customFormat="1" x14ac:dyDescent="0.35">
      <c r="A967" s="31"/>
      <c r="B967"/>
      <c r="D967" s="8"/>
      <c r="F967" s="8"/>
      <c r="G967" s="8"/>
      <c r="H967"/>
      <c r="I967"/>
    </row>
    <row r="968" spans="1:9" s="7" customFormat="1" x14ac:dyDescent="0.35">
      <c r="A968" s="31"/>
      <c r="B968"/>
      <c r="D968" s="8"/>
      <c r="F968" s="8"/>
      <c r="G968" s="8"/>
      <c r="H968"/>
      <c r="I968"/>
    </row>
    <row r="969" spans="1:9" s="7" customFormat="1" x14ac:dyDescent="0.35">
      <c r="A969" s="31"/>
      <c r="B969"/>
      <c r="D969" s="8"/>
      <c r="F969" s="8"/>
      <c r="G969" s="8"/>
      <c r="H969"/>
      <c r="I969"/>
    </row>
    <row r="970" spans="1:9" s="7" customFormat="1" x14ac:dyDescent="0.35">
      <c r="A970" s="31"/>
      <c r="B970"/>
      <c r="D970" s="8"/>
      <c r="F970" s="8"/>
      <c r="G970" s="8"/>
      <c r="H970"/>
      <c r="I970"/>
    </row>
    <row r="971" spans="1:9" s="7" customFormat="1" x14ac:dyDescent="0.35">
      <c r="A971" s="31"/>
      <c r="B971"/>
      <c r="D971" s="8"/>
      <c r="F971" s="8"/>
      <c r="G971" s="8"/>
      <c r="H971"/>
      <c r="I971"/>
    </row>
    <row r="972" spans="1:9" s="7" customFormat="1" x14ac:dyDescent="0.35">
      <c r="A972" s="31"/>
      <c r="B972"/>
      <c r="D972" s="8"/>
      <c r="F972" s="8"/>
      <c r="G972" s="8"/>
      <c r="H972"/>
      <c r="I972"/>
    </row>
    <row r="973" spans="1:9" s="7" customFormat="1" x14ac:dyDescent="0.35">
      <c r="A973" s="31"/>
      <c r="B973"/>
      <c r="D973" s="8"/>
      <c r="F973" s="8"/>
      <c r="G973" s="8"/>
      <c r="H973"/>
      <c r="I973"/>
    </row>
    <row r="974" spans="1:9" s="7" customFormat="1" x14ac:dyDescent="0.35">
      <c r="A974" s="31"/>
      <c r="B974"/>
      <c r="D974" s="8"/>
      <c r="F974" s="8"/>
      <c r="G974" s="8"/>
      <c r="H974"/>
      <c r="I974"/>
    </row>
    <row r="975" spans="1:9" s="7" customFormat="1" x14ac:dyDescent="0.35">
      <c r="A975" s="31"/>
      <c r="B975"/>
      <c r="D975" s="8"/>
      <c r="F975" s="8"/>
      <c r="G975" s="8"/>
      <c r="H975"/>
      <c r="I975"/>
    </row>
    <row r="976" spans="1:9" s="7" customFormat="1" x14ac:dyDescent="0.35">
      <c r="A976" s="31"/>
      <c r="B976"/>
      <c r="D976" s="8"/>
      <c r="F976" s="8"/>
      <c r="G976" s="8"/>
      <c r="H976"/>
      <c r="I976"/>
    </row>
    <row r="977" spans="1:9" s="7" customFormat="1" x14ac:dyDescent="0.35">
      <c r="A977" s="31"/>
      <c r="B977"/>
      <c r="D977" s="8"/>
      <c r="F977" s="8"/>
      <c r="G977" s="8"/>
      <c r="H977"/>
      <c r="I977"/>
    </row>
    <row r="978" spans="1:9" s="7" customFormat="1" x14ac:dyDescent="0.35">
      <c r="A978" s="31"/>
      <c r="B978"/>
      <c r="D978" s="8"/>
      <c r="F978" s="8"/>
      <c r="G978" s="8"/>
      <c r="H978"/>
      <c r="I978"/>
    </row>
    <row r="979" spans="1:9" s="7" customFormat="1" x14ac:dyDescent="0.35">
      <c r="A979" s="31"/>
      <c r="B979"/>
      <c r="D979" s="8"/>
      <c r="F979" s="8"/>
      <c r="G979" s="8"/>
      <c r="H979"/>
      <c r="I979"/>
    </row>
    <row r="980" spans="1:9" s="7" customFormat="1" x14ac:dyDescent="0.35">
      <c r="A980" s="31"/>
      <c r="B980"/>
      <c r="D980" s="8"/>
      <c r="F980" s="8"/>
      <c r="G980" s="8"/>
      <c r="H980"/>
      <c r="I980"/>
    </row>
    <row r="981" spans="1:9" s="7" customFormat="1" x14ac:dyDescent="0.35">
      <c r="A981" s="31"/>
      <c r="B981"/>
      <c r="D981" s="8"/>
      <c r="F981" s="8"/>
      <c r="G981" s="8"/>
      <c r="H981"/>
      <c r="I981"/>
    </row>
    <row r="982" spans="1:9" s="7" customFormat="1" x14ac:dyDescent="0.35">
      <c r="A982" s="31"/>
      <c r="B982"/>
      <c r="D982" s="8"/>
      <c r="F982" s="8"/>
      <c r="G982" s="8"/>
      <c r="H982"/>
      <c r="I982"/>
    </row>
    <row r="983" spans="1:9" s="7" customFormat="1" x14ac:dyDescent="0.35">
      <c r="A983" s="31"/>
      <c r="B983"/>
      <c r="D983" s="8"/>
      <c r="F983" s="8"/>
      <c r="G983" s="8"/>
      <c r="H983"/>
      <c r="I983"/>
    </row>
    <row r="984" spans="1:9" s="7" customFormat="1" x14ac:dyDescent="0.35">
      <c r="A984" s="31"/>
      <c r="B984"/>
      <c r="D984" s="8"/>
      <c r="F984" s="8"/>
      <c r="G984" s="8"/>
      <c r="H984"/>
      <c r="I984"/>
    </row>
    <row r="985" spans="1:9" s="7" customFormat="1" x14ac:dyDescent="0.35">
      <c r="A985" s="31"/>
      <c r="B985"/>
      <c r="D985" s="8"/>
      <c r="F985" s="8"/>
      <c r="G985" s="8"/>
      <c r="H985"/>
      <c r="I985"/>
    </row>
    <row r="986" spans="1:9" s="7" customFormat="1" x14ac:dyDescent="0.35">
      <c r="A986" s="31"/>
      <c r="B986"/>
      <c r="D986" s="8"/>
      <c r="F986" s="8"/>
      <c r="G986" s="8"/>
      <c r="H986"/>
      <c r="I986"/>
    </row>
    <row r="987" spans="1:9" s="7" customFormat="1" x14ac:dyDescent="0.35">
      <c r="A987" s="31"/>
      <c r="B987"/>
      <c r="D987" s="8"/>
      <c r="F987" s="8"/>
      <c r="G987" s="8"/>
      <c r="H987"/>
      <c r="I987"/>
    </row>
    <row r="988" spans="1:9" s="7" customFormat="1" x14ac:dyDescent="0.35">
      <c r="A988" s="31"/>
      <c r="B988"/>
      <c r="D988" s="8"/>
      <c r="F988" s="8"/>
      <c r="G988" s="8"/>
      <c r="H988"/>
      <c r="I988"/>
    </row>
    <row r="989" spans="1:9" s="7" customFormat="1" x14ac:dyDescent="0.35">
      <c r="A989" s="31"/>
      <c r="B989"/>
      <c r="D989" s="8"/>
      <c r="F989" s="8"/>
      <c r="G989" s="8"/>
      <c r="H989"/>
      <c r="I989"/>
    </row>
    <row r="990" spans="1:9" s="7" customFormat="1" x14ac:dyDescent="0.35">
      <c r="A990" s="31"/>
      <c r="B990"/>
      <c r="D990" s="8"/>
      <c r="F990" s="8"/>
      <c r="G990" s="8"/>
      <c r="H990"/>
      <c r="I990"/>
    </row>
    <row r="991" spans="1:9" s="7" customFormat="1" x14ac:dyDescent="0.35">
      <c r="A991" s="31"/>
      <c r="B991"/>
      <c r="D991" s="8"/>
      <c r="F991" s="8"/>
      <c r="G991" s="8"/>
      <c r="H991"/>
      <c r="I991"/>
    </row>
    <row r="992" spans="1:9" s="7" customFormat="1" x14ac:dyDescent="0.35">
      <c r="A992" s="31"/>
      <c r="B992"/>
      <c r="D992" s="8"/>
      <c r="F992" s="8"/>
      <c r="G992" s="8"/>
      <c r="H992"/>
      <c r="I992"/>
    </row>
    <row r="993" spans="1:9" s="7" customFormat="1" x14ac:dyDescent="0.35">
      <c r="A993" s="31"/>
      <c r="B993"/>
      <c r="D993" s="8"/>
      <c r="F993" s="8"/>
      <c r="G993" s="8"/>
      <c r="H993"/>
      <c r="I993"/>
    </row>
    <row r="994" spans="1:9" s="7" customFormat="1" x14ac:dyDescent="0.35">
      <c r="A994" s="31"/>
      <c r="B994"/>
      <c r="D994" s="8"/>
      <c r="F994" s="8"/>
      <c r="G994" s="8"/>
      <c r="H994"/>
      <c r="I994"/>
    </row>
    <row r="995" spans="1:9" s="7" customFormat="1" x14ac:dyDescent="0.35">
      <c r="A995" s="31"/>
      <c r="B995"/>
      <c r="D995" s="8"/>
      <c r="F995" s="8"/>
      <c r="G995" s="8"/>
      <c r="H995"/>
      <c r="I995"/>
    </row>
    <row r="996" spans="1:9" s="7" customFormat="1" x14ac:dyDescent="0.35">
      <c r="A996" s="31"/>
      <c r="B996"/>
      <c r="D996" s="8"/>
      <c r="F996" s="8"/>
      <c r="G996" s="8"/>
      <c r="H996"/>
      <c r="I996"/>
    </row>
    <row r="997" spans="1:9" s="7" customFormat="1" x14ac:dyDescent="0.35">
      <c r="A997" s="31"/>
      <c r="B997"/>
      <c r="D997" s="8"/>
      <c r="F997" s="8"/>
      <c r="G997" s="8"/>
      <c r="H997"/>
      <c r="I997"/>
    </row>
    <row r="998" spans="1:9" s="7" customFormat="1" x14ac:dyDescent="0.35">
      <c r="A998" s="31"/>
      <c r="B998"/>
      <c r="D998" s="8"/>
      <c r="F998" s="8"/>
      <c r="G998" s="8"/>
      <c r="H998"/>
      <c r="I998"/>
    </row>
    <row r="999" spans="1:9" s="7" customFormat="1" x14ac:dyDescent="0.35">
      <c r="A999" s="31"/>
      <c r="B999"/>
      <c r="D999" s="8"/>
      <c r="F999" s="8"/>
      <c r="G999" s="8"/>
      <c r="H999"/>
      <c r="I999"/>
    </row>
    <row r="1000" spans="1:9" s="7" customFormat="1" x14ac:dyDescent="0.35">
      <c r="A1000" s="31"/>
      <c r="B1000"/>
      <c r="D1000" s="8"/>
      <c r="F1000" s="8"/>
      <c r="G1000" s="8"/>
      <c r="H1000"/>
      <c r="I1000"/>
    </row>
    <row r="1001" spans="1:9" s="7" customFormat="1" x14ac:dyDescent="0.35">
      <c r="A1001" s="31"/>
      <c r="B1001"/>
      <c r="D1001" s="8"/>
      <c r="F1001" s="8"/>
      <c r="G1001" s="8"/>
      <c r="H1001"/>
      <c r="I1001"/>
    </row>
    <row r="1002" spans="1:9" s="7" customFormat="1" x14ac:dyDescent="0.35">
      <c r="A1002" s="31"/>
      <c r="B1002"/>
      <c r="D1002" s="8"/>
      <c r="F1002" s="8"/>
      <c r="G1002" s="8"/>
      <c r="H1002"/>
      <c r="I1002"/>
    </row>
    <row r="1003" spans="1:9" s="7" customFormat="1" x14ac:dyDescent="0.35">
      <c r="A1003" s="31"/>
      <c r="B1003"/>
      <c r="D1003" s="8"/>
      <c r="F1003" s="8"/>
      <c r="G1003" s="8"/>
      <c r="H1003"/>
      <c r="I1003"/>
    </row>
    <row r="1004" spans="1:9" s="7" customFormat="1" x14ac:dyDescent="0.35">
      <c r="A1004" s="31"/>
      <c r="B1004"/>
      <c r="D1004" s="8"/>
      <c r="F1004" s="8"/>
      <c r="G1004" s="8"/>
      <c r="H1004"/>
      <c r="I1004"/>
    </row>
    <row r="1005" spans="1:9" s="7" customFormat="1" x14ac:dyDescent="0.35">
      <c r="A1005" s="31"/>
      <c r="B1005"/>
      <c r="D1005" s="8"/>
      <c r="F1005" s="8"/>
      <c r="G1005" s="8"/>
      <c r="H1005"/>
      <c r="I1005"/>
    </row>
    <row r="1006" spans="1:9" s="7" customFormat="1" x14ac:dyDescent="0.35">
      <c r="A1006" s="31"/>
      <c r="B1006"/>
      <c r="D1006" s="8"/>
      <c r="F1006" s="8"/>
      <c r="G1006" s="8"/>
      <c r="H1006"/>
      <c r="I1006"/>
    </row>
    <row r="1007" spans="1:9" s="7" customFormat="1" x14ac:dyDescent="0.35">
      <c r="A1007" s="31"/>
      <c r="B1007"/>
      <c r="D1007" s="8"/>
      <c r="F1007" s="8"/>
      <c r="G1007" s="8"/>
      <c r="H1007"/>
      <c r="I1007"/>
    </row>
    <row r="1008" spans="1:9" s="7" customFormat="1" x14ac:dyDescent="0.35">
      <c r="A1008" s="31"/>
      <c r="B1008"/>
      <c r="D1008" s="8"/>
      <c r="F1008" s="8"/>
      <c r="G1008" s="8"/>
      <c r="H1008"/>
      <c r="I1008"/>
    </row>
    <row r="1009" spans="1:9" s="7" customFormat="1" x14ac:dyDescent="0.35">
      <c r="A1009" s="31"/>
      <c r="B1009"/>
      <c r="D1009" s="8"/>
      <c r="F1009" s="8"/>
      <c r="G1009" s="8"/>
      <c r="H1009"/>
      <c r="I1009"/>
    </row>
    <row r="1010" spans="1:9" s="7" customFormat="1" x14ac:dyDescent="0.35">
      <c r="A1010" s="31"/>
      <c r="B1010"/>
      <c r="D1010" s="8"/>
      <c r="F1010" s="8"/>
      <c r="G1010" s="8"/>
      <c r="H1010"/>
      <c r="I1010"/>
    </row>
    <row r="1011" spans="1:9" s="7" customFormat="1" x14ac:dyDescent="0.35">
      <c r="A1011" s="31"/>
      <c r="B1011"/>
      <c r="D1011" s="8"/>
      <c r="F1011" s="8"/>
      <c r="G1011" s="8"/>
      <c r="H1011"/>
      <c r="I1011"/>
    </row>
    <row r="1012" spans="1:9" s="7" customFormat="1" x14ac:dyDescent="0.35">
      <c r="A1012" s="31"/>
      <c r="B1012"/>
      <c r="D1012" s="8"/>
      <c r="F1012" s="8"/>
      <c r="G1012" s="8"/>
      <c r="H1012"/>
      <c r="I1012"/>
    </row>
    <row r="1013" spans="1:9" s="7" customFormat="1" x14ac:dyDescent="0.35">
      <c r="A1013" s="31"/>
      <c r="B1013"/>
      <c r="D1013" s="8"/>
      <c r="F1013" s="8"/>
      <c r="G1013" s="8"/>
      <c r="H1013"/>
      <c r="I1013"/>
    </row>
    <row r="1014" spans="1:9" s="7" customFormat="1" x14ac:dyDescent="0.35">
      <c r="A1014" s="31"/>
      <c r="B1014"/>
      <c r="D1014" s="8"/>
      <c r="F1014" s="8"/>
      <c r="G1014" s="8"/>
      <c r="H1014"/>
      <c r="I1014"/>
    </row>
    <row r="1015" spans="1:9" s="7" customFormat="1" x14ac:dyDescent="0.35">
      <c r="A1015" s="31"/>
      <c r="B1015"/>
      <c r="D1015" s="8"/>
      <c r="F1015" s="8"/>
      <c r="G1015" s="8"/>
      <c r="H1015"/>
      <c r="I1015"/>
    </row>
    <row r="1016" spans="1:9" s="7" customFormat="1" x14ac:dyDescent="0.35">
      <c r="A1016" s="31"/>
      <c r="B1016"/>
      <c r="D1016" s="8"/>
      <c r="F1016" s="8"/>
      <c r="G1016" s="8"/>
      <c r="H1016"/>
      <c r="I1016"/>
    </row>
    <row r="1017" spans="1:9" s="7" customFormat="1" x14ac:dyDescent="0.35">
      <c r="A1017" s="31"/>
      <c r="B1017"/>
      <c r="D1017" s="8"/>
      <c r="F1017" s="8"/>
      <c r="G1017" s="8"/>
      <c r="H1017"/>
      <c r="I1017"/>
    </row>
    <row r="1018" spans="1:9" s="7" customFormat="1" x14ac:dyDescent="0.35">
      <c r="A1018" s="31"/>
      <c r="B1018"/>
      <c r="D1018" s="8"/>
      <c r="F1018" s="8"/>
      <c r="G1018" s="8"/>
      <c r="H1018"/>
      <c r="I1018"/>
    </row>
    <row r="1019" spans="1:9" s="7" customFormat="1" x14ac:dyDescent="0.35">
      <c r="A1019" s="31"/>
      <c r="B1019"/>
      <c r="D1019" s="8"/>
      <c r="F1019" s="8"/>
      <c r="G1019" s="8"/>
      <c r="H1019"/>
      <c r="I1019"/>
    </row>
    <row r="1020" spans="1:9" s="7" customFormat="1" x14ac:dyDescent="0.35">
      <c r="A1020" s="31"/>
      <c r="B1020"/>
      <c r="D1020" s="8"/>
      <c r="F1020" s="8"/>
      <c r="G1020" s="8"/>
      <c r="H1020"/>
      <c r="I1020"/>
    </row>
    <row r="1021" spans="1:9" s="7" customFormat="1" x14ac:dyDescent="0.35">
      <c r="A1021" s="31"/>
      <c r="B1021"/>
      <c r="D1021" s="8"/>
      <c r="F1021" s="8"/>
      <c r="G1021" s="8"/>
      <c r="H1021"/>
      <c r="I1021"/>
    </row>
    <row r="1022" spans="1:9" s="7" customFormat="1" x14ac:dyDescent="0.35">
      <c r="A1022" s="31"/>
      <c r="B1022"/>
      <c r="D1022" s="8"/>
      <c r="F1022" s="8"/>
      <c r="G1022" s="8"/>
      <c r="H1022"/>
      <c r="I1022"/>
    </row>
    <row r="1023" spans="1:9" s="7" customFormat="1" x14ac:dyDescent="0.35">
      <c r="A1023" s="31"/>
      <c r="B1023"/>
      <c r="D1023" s="8"/>
      <c r="F1023" s="8"/>
      <c r="G1023" s="8"/>
      <c r="H1023"/>
      <c r="I1023"/>
    </row>
    <row r="1024" spans="1:9" s="7" customFormat="1" x14ac:dyDescent="0.35">
      <c r="A1024" s="31"/>
      <c r="B1024"/>
      <c r="D1024" s="8"/>
      <c r="F1024" s="8"/>
      <c r="G1024" s="8"/>
      <c r="H1024"/>
      <c r="I1024"/>
    </row>
    <row r="1025" spans="1:9" s="7" customFormat="1" x14ac:dyDescent="0.35">
      <c r="A1025" s="31"/>
      <c r="B1025"/>
      <c r="D1025" s="8"/>
      <c r="F1025" s="8"/>
      <c r="G1025" s="8"/>
      <c r="H1025"/>
      <c r="I1025"/>
    </row>
    <row r="1026" spans="1:9" s="7" customFormat="1" x14ac:dyDescent="0.35">
      <c r="A1026" s="31"/>
      <c r="B1026"/>
      <c r="D1026" s="8"/>
      <c r="F1026" s="8"/>
      <c r="G1026" s="8"/>
      <c r="H1026"/>
      <c r="I1026"/>
    </row>
    <row r="1027" spans="1:9" s="7" customFormat="1" x14ac:dyDescent="0.35">
      <c r="A1027" s="31"/>
      <c r="B1027"/>
      <c r="D1027" s="8"/>
      <c r="F1027" s="8"/>
      <c r="G1027" s="8"/>
      <c r="H1027"/>
      <c r="I1027"/>
    </row>
    <row r="1028" spans="1:9" s="7" customFormat="1" x14ac:dyDescent="0.35">
      <c r="A1028" s="31"/>
      <c r="B1028"/>
      <c r="D1028" s="8"/>
      <c r="F1028" s="8"/>
      <c r="G1028" s="8"/>
      <c r="H1028"/>
      <c r="I1028"/>
    </row>
    <row r="1029" spans="1:9" s="7" customFormat="1" x14ac:dyDescent="0.35">
      <c r="A1029" s="31"/>
      <c r="B1029"/>
      <c r="D1029" s="8"/>
      <c r="F1029" s="8"/>
      <c r="G1029" s="8"/>
      <c r="H1029"/>
      <c r="I1029"/>
    </row>
    <row r="1030" spans="1:9" s="7" customFormat="1" x14ac:dyDescent="0.35">
      <c r="A1030" s="31"/>
      <c r="B1030"/>
      <c r="D1030" s="8"/>
      <c r="F1030" s="8"/>
      <c r="G1030" s="8"/>
      <c r="H1030"/>
      <c r="I1030"/>
    </row>
    <row r="1031" spans="1:9" s="7" customFormat="1" x14ac:dyDescent="0.35">
      <c r="A1031" s="31"/>
      <c r="B1031"/>
      <c r="D1031" s="8"/>
      <c r="F1031" s="8"/>
      <c r="G1031" s="8"/>
      <c r="H1031"/>
      <c r="I1031"/>
    </row>
    <row r="1032" spans="1:9" s="7" customFormat="1" x14ac:dyDescent="0.35">
      <c r="A1032" s="31"/>
      <c r="B1032"/>
      <c r="D1032" s="8"/>
      <c r="F1032" s="8"/>
      <c r="G1032" s="8"/>
      <c r="H1032"/>
      <c r="I1032"/>
    </row>
    <row r="1033" spans="1:9" s="7" customFormat="1" x14ac:dyDescent="0.35">
      <c r="A1033" s="31"/>
      <c r="B1033"/>
      <c r="D1033" s="8"/>
      <c r="F1033" s="8"/>
      <c r="G1033" s="8"/>
      <c r="H1033"/>
      <c r="I1033"/>
    </row>
    <row r="1034" spans="1:9" s="7" customFormat="1" x14ac:dyDescent="0.35">
      <c r="A1034" s="31"/>
      <c r="B1034"/>
      <c r="D1034" s="8"/>
      <c r="F1034" s="8"/>
      <c r="G1034" s="8"/>
      <c r="H1034"/>
      <c r="I1034"/>
    </row>
    <row r="1035" spans="1:9" s="7" customFormat="1" x14ac:dyDescent="0.35">
      <c r="A1035" s="31"/>
      <c r="B1035"/>
      <c r="D1035" s="8"/>
      <c r="F1035" s="8"/>
      <c r="G1035" s="8"/>
      <c r="H1035"/>
      <c r="I1035"/>
    </row>
    <row r="1036" spans="1:9" s="7" customFormat="1" x14ac:dyDescent="0.35">
      <c r="A1036" s="31"/>
      <c r="B1036"/>
      <c r="D1036" s="8"/>
      <c r="F1036" s="8"/>
      <c r="G1036" s="8"/>
      <c r="H1036"/>
      <c r="I1036"/>
    </row>
    <row r="1037" spans="1:9" s="7" customFormat="1" x14ac:dyDescent="0.35">
      <c r="A1037" s="31"/>
      <c r="B1037"/>
      <c r="D1037" s="8"/>
      <c r="F1037" s="8"/>
      <c r="G1037" s="8"/>
      <c r="H1037"/>
      <c r="I1037"/>
    </row>
    <row r="1038" spans="1:9" s="7" customFormat="1" x14ac:dyDescent="0.35">
      <c r="A1038" s="31"/>
      <c r="B1038"/>
      <c r="D1038" s="8"/>
      <c r="F1038" s="8"/>
      <c r="G1038" s="8"/>
      <c r="H1038"/>
      <c r="I1038"/>
    </row>
    <row r="1039" spans="1:9" s="7" customFormat="1" x14ac:dyDescent="0.35">
      <c r="A1039" s="31"/>
      <c r="B1039"/>
      <c r="D1039" s="8"/>
      <c r="F1039" s="8"/>
      <c r="G1039" s="8"/>
      <c r="H1039"/>
      <c r="I1039"/>
    </row>
    <row r="1040" spans="1:9" s="7" customFormat="1" x14ac:dyDescent="0.35">
      <c r="A1040" s="31"/>
      <c r="B1040"/>
      <c r="D1040" s="8"/>
      <c r="F1040" s="8"/>
      <c r="G1040" s="8"/>
      <c r="H1040"/>
      <c r="I1040"/>
    </row>
    <row r="1041" spans="1:9" s="7" customFormat="1" x14ac:dyDescent="0.35">
      <c r="A1041" s="31"/>
      <c r="B1041"/>
      <c r="D1041" s="8"/>
      <c r="F1041" s="8"/>
      <c r="G1041" s="8"/>
      <c r="H1041"/>
      <c r="I1041"/>
    </row>
    <row r="1042" spans="1:9" s="7" customFormat="1" x14ac:dyDescent="0.35">
      <c r="A1042" s="31"/>
      <c r="B1042"/>
      <c r="D1042" s="8"/>
      <c r="F1042" s="8"/>
      <c r="G1042" s="8"/>
      <c r="H1042"/>
      <c r="I1042"/>
    </row>
    <row r="1043" spans="1:9" s="7" customFormat="1" x14ac:dyDescent="0.35">
      <c r="A1043" s="31"/>
      <c r="B1043"/>
      <c r="D1043" s="8"/>
      <c r="F1043" s="8"/>
      <c r="G1043" s="8"/>
      <c r="H1043"/>
      <c r="I1043"/>
    </row>
    <row r="1044" spans="1:9" s="7" customFormat="1" x14ac:dyDescent="0.35">
      <c r="A1044" s="31"/>
      <c r="B1044"/>
      <c r="D1044" s="8"/>
      <c r="F1044" s="8"/>
      <c r="G1044" s="8"/>
      <c r="H1044"/>
      <c r="I1044"/>
    </row>
    <row r="1045" spans="1:9" s="7" customFormat="1" x14ac:dyDescent="0.35">
      <c r="A1045" s="31"/>
      <c r="B1045"/>
      <c r="D1045" s="8"/>
      <c r="F1045" s="8"/>
      <c r="G1045" s="8"/>
      <c r="H1045"/>
      <c r="I1045"/>
    </row>
    <row r="1046" spans="1:9" s="7" customFormat="1" x14ac:dyDescent="0.35">
      <c r="A1046" s="31"/>
      <c r="B1046"/>
      <c r="D1046" s="8"/>
      <c r="F1046" s="8"/>
      <c r="G1046" s="8"/>
      <c r="H1046"/>
      <c r="I1046"/>
    </row>
    <row r="1047" spans="1:9" s="7" customFormat="1" x14ac:dyDescent="0.35">
      <c r="A1047" s="31"/>
      <c r="B1047"/>
      <c r="D1047" s="8"/>
      <c r="F1047" s="8"/>
      <c r="G1047" s="8"/>
      <c r="H1047"/>
      <c r="I1047"/>
    </row>
    <row r="1048" spans="1:9" s="7" customFormat="1" x14ac:dyDescent="0.35">
      <c r="A1048" s="31"/>
      <c r="B1048"/>
      <c r="D1048" s="8"/>
      <c r="F1048" s="8"/>
      <c r="G1048" s="8"/>
      <c r="H1048"/>
      <c r="I1048"/>
    </row>
    <row r="1049" spans="1:9" s="7" customFormat="1" x14ac:dyDescent="0.35">
      <c r="A1049" s="31"/>
      <c r="B1049"/>
      <c r="D1049" s="8"/>
      <c r="F1049" s="8"/>
      <c r="G1049" s="8"/>
      <c r="H1049"/>
      <c r="I1049"/>
    </row>
    <row r="1050" spans="1:9" s="7" customFormat="1" x14ac:dyDescent="0.35">
      <c r="A1050" s="31"/>
      <c r="B1050"/>
      <c r="D1050" s="8"/>
      <c r="F1050" s="8"/>
      <c r="G1050" s="8"/>
      <c r="H1050"/>
      <c r="I1050"/>
    </row>
    <row r="1051" spans="1:9" s="7" customFormat="1" x14ac:dyDescent="0.35">
      <c r="A1051" s="31"/>
      <c r="B1051"/>
      <c r="D1051" s="8"/>
      <c r="F1051" s="8"/>
      <c r="G1051" s="8"/>
      <c r="H1051"/>
      <c r="I1051"/>
    </row>
    <row r="1052" spans="1:9" s="7" customFormat="1" x14ac:dyDescent="0.35">
      <c r="A1052" s="31"/>
      <c r="B1052"/>
      <c r="D1052" s="8"/>
      <c r="F1052" s="8"/>
      <c r="G1052" s="8"/>
      <c r="H1052"/>
      <c r="I1052"/>
    </row>
    <row r="1053" spans="1:9" s="7" customFormat="1" x14ac:dyDescent="0.35">
      <c r="A1053" s="31"/>
      <c r="B1053"/>
      <c r="D1053" s="8"/>
      <c r="F1053" s="8"/>
      <c r="G1053" s="8"/>
      <c r="H1053"/>
      <c r="I1053"/>
    </row>
    <row r="1054" spans="1:9" s="7" customFormat="1" x14ac:dyDescent="0.35">
      <c r="A1054" s="31"/>
      <c r="B1054"/>
      <c r="D1054" s="8"/>
      <c r="F1054" s="8"/>
      <c r="G1054" s="8"/>
      <c r="H1054"/>
      <c r="I1054"/>
    </row>
    <row r="1055" spans="1:9" s="7" customFormat="1" x14ac:dyDescent="0.35">
      <c r="A1055" s="31"/>
      <c r="B1055"/>
      <c r="D1055" s="8"/>
      <c r="F1055" s="8"/>
      <c r="G1055" s="8"/>
      <c r="H1055"/>
      <c r="I1055"/>
    </row>
    <row r="1056" spans="1:9" s="7" customFormat="1" x14ac:dyDescent="0.35">
      <c r="A1056" s="31"/>
      <c r="B1056"/>
      <c r="D1056" s="8"/>
      <c r="F1056" s="8"/>
      <c r="G1056" s="8"/>
      <c r="H1056"/>
      <c r="I1056"/>
    </row>
    <row r="1057" spans="1:9" s="7" customFormat="1" x14ac:dyDescent="0.35">
      <c r="A1057" s="31"/>
      <c r="B1057"/>
      <c r="D1057" s="8"/>
      <c r="F1057" s="8"/>
      <c r="G1057" s="8"/>
      <c r="H1057"/>
      <c r="I1057"/>
    </row>
    <row r="1058" spans="1:9" s="7" customFormat="1" x14ac:dyDescent="0.35">
      <c r="A1058" s="31"/>
      <c r="B1058"/>
      <c r="D1058" s="8"/>
      <c r="F1058" s="8"/>
      <c r="G1058" s="8"/>
      <c r="H1058"/>
      <c r="I1058"/>
    </row>
    <row r="1059" spans="1:9" s="7" customFormat="1" x14ac:dyDescent="0.35">
      <c r="A1059" s="31"/>
      <c r="B1059"/>
      <c r="D1059" s="8"/>
      <c r="F1059" s="8"/>
      <c r="G1059" s="8"/>
      <c r="H1059"/>
      <c r="I1059"/>
    </row>
    <row r="1060" spans="1:9" s="7" customFormat="1" x14ac:dyDescent="0.35">
      <c r="A1060" s="31"/>
      <c r="B1060"/>
      <c r="D1060" s="8"/>
      <c r="F1060" s="8"/>
      <c r="G1060" s="8"/>
      <c r="H1060"/>
      <c r="I1060"/>
    </row>
    <row r="1061" spans="1:9" s="7" customFormat="1" x14ac:dyDescent="0.35">
      <c r="A1061" s="31"/>
      <c r="B1061"/>
      <c r="D1061" s="8"/>
      <c r="F1061" s="8"/>
      <c r="G1061" s="8"/>
      <c r="H1061"/>
      <c r="I1061"/>
    </row>
    <row r="1062" spans="1:9" s="7" customFormat="1" x14ac:dyDescent="0.35">
      <c r="A1062" s="31"/>
      <c r="B1062"/>
      <c r="D1062" s="8"/>
      <c r="F1062" s="8"/>
      <c r="G1062" s="8"/>
      <c r="H1062"/>
      <c r="I1062"/>
    </row>
    <row r="1063" spans="1:9" s="7" customFormat="1" x14ac:dyDescent="0.35">
      <c r="A1063" s="31"/>
      <c r="B1063"/>
      <c r="D1063" s="8"/>
      <c r="F1063" s="8"/>
      <c r="G1063" s="8"/>
      <c r="H1063"/>
      <c r="I1063"/>
    </row>
    <row r="1064" spans="1:9" s="7" customFormat="1" x14ac:dyDescent="0.35">
      <c r="A1064" s="31"/>
      <c r="B1064"/>
      <c r="D1064" s="8"/>
      <c r="F1064" s="8"/>
      <c r="G1064" s="8"/>
      <c r="H1064"/>
      <c r="I1064"/>
    </row>
    <row r="1065" spans="1:9" s="7" customFormat="1" x14ac:dyDescent="0.35">
      <c r="A1065" s="31"/>
      <c r="B1065"/>
      <c r="D1065" s="8"/>
      <c r="F1065" s="8"/>
      <c r="G1065" s="8"/>
      <c r="H1065"/>
      <c r="I1065"/>
    </row>
    <row r="1066" spans="1:9" s="7" customFormat="1" x14ac:dyDescent="0.35">
      <c r="A1066" s="31"/>
      <c r="B1066"/>
      <c r="D1066" s="8"/>
      <c r="F1066" s="8"/>
      <c r="G1066" s="8"/>
      <c r="H1066"/>
      <c r="I1066"/>
    </row>
    <row r="1067" spans="1:9" s="7" customFormat="1" x14ac:dyDescent="0.35">
      <c r="A1067" s="31"/>
      <c r="B1067"/>
      <c r="D1067" s="8"/>
      <c r="F1067" s="8"/>
      <c r="G1067" s="8"/>
      <c r="H1067"/>
      <c r="I1067"/>
    </row>
    <row r="1068" spans="1:9" s="7" customFormat="1" x14ac:dyDescent="0.35">
      <c r="A1068" s="31"/>
      <c r="B1068"/>
      <c r="D1068" s="8"/>
      <c r="F1068" s="8"/>
      <c r="G1068" s="8"/>
      <c r="H1068"/>
      <c r="I1068"/>
    </row>
    <row r="1069" spans="1:9" s="7" customFormat="1" x14ac:dyDescent="0.35">
      <c r="A1069" s="31"/>
      <c r="B1069"/>
      <c r="D1069" s="8"/>
      <c r="F1069" s="8"/>
      <c r="G1069" s="8"/>
      <c r="H1069"/>
      <c r="I1069"/>
    </row>
    <row r="1070" spans="1:9" s="7" customFormat="1" x14ac:dyDescent="0.35">
      <c r="A1070" s="31"/>
      <c r="B1070"/>
      <c r="D1070" s="8"/>
      <c r="F1070" s="8"/>
      <c r="G1070" s="8"/>
      <c r="H1070"/>
      <c r="I1070"/>
    </row>
    <row r="1071" spans="1:9" s="7" customFormat="1" x14ac:dyDescent="0.35">
      <c r="A1071" s="31"/>
      <c r="B1071"/>
      <c r="D1071" s="8"/>
      <c r="F1071" s="8"/>
      <c r="G1071" s="8"/>
      <c r="H1071"/>
      <c r="I1071"/>
    </row>
    <row r="1072" spans="1:9" s="7" customFormat="1" x14ac:dyDescent="0.35">
      <c r="A1072" s="31"/>
      <c r="B1072"/>
      <c r="D1072" s="8"/>
      <c r="F1072" s="8"/>
      <c r="G1072" s="8"/>
      <c r="H1072"/>
      <c r="I1072"/>
    </row>
    <row r="1073" spans="1:9" s="7" customFormat="1" x14ac:dyDescent="0.35">
      <c r="A1073" s="31"/>
      <c r="B1073"/>
      <c r="D1073" s="8"/>
      <c r="F1073" s="8"/>
      <c r="G1073" s="8"/>
      <c r="H1073"/>
      <c r="I1073"/>
    </row>
    <row r="1074" spans="1:9" s="7" customFormat="1" x14ac:dyDescent="0.35">
      <c r="A1074" s="31"/>
      <c r="B1074"/>
      <c r="D1074" s="8"/>
      <c r="F1074" s="8"/>
      <c r="G1074" s="8"/>
      <c r="H1074"/>
      <c r="I1074"/>
    </row>
    <row r="1075" spans="1:9" s="7" customFormat="1" x14ac:dyDescent="0.35">
      <c r="A1075" s="31"/>
      <c r="B1075"/>
      <c r="D1075" s="8"/>
      <c r="F1075" s="8"/>
      <c r="G1075" s="8"/>
      <c r="H1075"/>
      <c r="I1075"/>
    </row>
    <row r="1076" spans="1:9" s="7" customFormat="1" x14ac:dyDescent="0.35">
      <c r="A1076" s="31"/>
      <c r="B1076"/>
      <c r="D1076" s="8"/>
      <c r="F1076" s="8"/>
      <c r="G1076" s="8"/>
      <c r="H1076"/>
      <c r="I1076"/>
    </row>
    <row r="1077" spans="1:9" s="7" customFormat="1" x14ac:dyDescent="0.35">
      <c r="A1077" s="31"/>
      <c r="B1077"/>
      <c r="D1077" s="8"/>
      <c r="F1077" s="8"/>
      <c r="G1077" s="8"/>
      <c r="H1077"/>
      <c r="I1077"/>
    </row>
    <row r="1078" spans="1:9" s="7" customFormat="1" x14ac:dyDescent="0.35">
      <c r="A1078" s="31"/>
      <c r="B1078"/>
      <c r="D1078" s="8"/>
      <c r="F1078" s="8"/>
      <c r="G1078" s="8"/>
      <c r="H1078"/>
      <c r="I1078"/>
    </row>
    <row r="1079" spans="1:9" s="7" customFormat="1" x14ac:dyDescent="0.35">
      <c r="A1079" s="31"/>
      <c r="B1079"/>
      <c r="D1079" s="8"/>
      <c r="F1079" s="8"/>
      <c r="G1079" s="8"/>
      <c r="H1079"/>
      <c r="I1079"/>
    </row>
    <row r="1080" spans="1:9" s="7" customFormat="1" x14ac:dyDescent="0.35">
      <c r="A1080" s="31"/>
      <c r="B1080"/>
      <c r="D1080" s="8"/>
      <c r="F1080" s="8"/>
      <c r="G1080" s="8"/>
      <c r="H1080"/>
      <c r="I1080"/>
    </row>
    <row r="1081" spans="1:9" s="7" customFormat="1" x14ac:dyDescent="0.35">
      <c r="A1081" s="31"/>
      <c r="B1081"/>
      <c r="D1081" s="8"/>
      <c r="F1081" s="8"/>
      <c r="G1081" s="8"/>
      <c r="H1081"/>
      <c r="I1081"/>
    </row>
    <row r="1082" spans="1:9" s="7" customFormat="1" x14ac:dyDescent="0.35">
      <c r="A1082" s="31"/>
      <c r="B1082"/>
      <c r="D1082" s="8"/>
      <c r="F1082" s="8"/>
      <c r="G1082" s="8"/>
      <c r="H1082"/>
      <c r="I1082"/>
    </row>
    <row r="1083" spans="1:9" s="7" customFormat="1" x14ac:dyDescent="0.35">
      <c r="A1083" s="31"/>
      <c r="B1083"/>
      <c r="D1083" s="8"/>
      <c r="F1083" s="8"/>
      <c r="G1083" s="8"/>
      <c r="H1083"/>
      <c r="I1083"/>
    </row>
    <row r="1084" spans="1:9" s="7" customFormat="1" x14ac:dyDescent="0.35">
      <c r="A1084" s="31"/>
      <c r="B1084"/>
      <c r="D1084" s="8"/>
      <c r="F1084" s="8"/>
      <c r="G1084" s="8"/>
      <c r="H1084"/>
      <c r="I1084"/>
    </row>
    <row r="1085" spans="1:9" s="7" customFormat="1" x14ac:dyDescent="0.35">
      <c r="A1085" s="31"/>
      <c r="B1085"/>
      <c r="D1085" s="8"/>
      <c r="F1085" s="8"/>
      <c r="G1085" s="8"/>
      <c r="H1085"/>
      <c r="I1085"/>
    </row>
    <row r="1086" spans="1:9" s="7" customFormat="1" x14ac:dyDescent="0.35">
      <c r="A1086" s="31"/>
      <c r="B1086"/>
      <c r="D1086" s="8"/>
      <c r="F1086" s="8"/>
      <c r="G1086" s="8"/>
      <c r="H1086"/>
      <c r="I1086"/>
    </row>
    <row r="1087" spans="1:9" s="7" customFormat="1" x14ac:dyDescent="0.35">
      <c r="A1087" s="31"/>
      <c r="B1087"/>
      <c r="D1087" s="8"/>
      <c r="F1087" s="8"/>
      <c r="G1087" s="8"/>
      <c r="H1087"/>
      <c r="I1087"/>
    </row>
    <row r="1088" spans="1:9" s="7" customFormat="1" x14ac:dyDescent="0.35">
      <c r="A1088" s="31"/>
      <c r="B1088"/>
      <c r="D1088" s="8"/>
      <c r="F1088" s="8"/>
      <c r="G1088" s="8"/>
      <c r="H1088"/>
      <c r="I1088"/>
    </row>
    <row r="1089" spans="1:9" s="7" customFormat="1" x14ac:dyDescent="0.35">
      <c r="A1089" s="31"/>
      <c r="B1089"/>
      <c r="D1089" s="8"/>
      <c r="F1089" s="8"/>
      <c r="G1089" s="8"/>
      <c r="H1089"/>
      <c r="I1089"/>
    </row>
    <row r="1090" spans="1:9" s="7" customFormat="1" x14ac:dyDescent="0.35">
      <c r="A1090" s="31"/>
      <c r="B1090"/>
      <c r="D1090" s="8"/>
      <c r="F1090" s="8"/>
      <c r="G1090" s="8"/>
      <c r="H1090"/>
      <c r="I1090"/>
    </row>
    <row r="1091" spans="1:9" s="7" customFormat="1" x14ac:dyDescent="0.35">
      <c r="A1091" s="31"/>
      <c r="B1091"/>
      <c r="D1091" s="8"/>
      <c r="F1091" s="8"/>
      <c r="G1091" s="8"/>
      <c r="H1091"/>
      <c r="I1091"/>
    </row>
    <row r="1092" spans="1:9" s="7" customFormat="1" x14ac:dyDescent="0.35">
      <c r="A1092" s="31"/>
      <c r="B1092"/>
      <c r="D1092" s="8"/>
      <c r="F1092" s="8"/>
      <c r="G1092" s="8"/>
      <c r="H1092"/>
      <c r="I1092"/>
    </row>
    <row r="1093" spans="1:9" s="7" customFormat="1" x14ac:dyDescent="0.35">
      <c r="A1093" s="31"/>
      <c r="B1093"/>
      <c r="D1093" s="8"/>
      <c r="F1093" s="8"/>
      <c r="G1093" s="8"/>
      <c r="H1093"/>
      <c r="I1093"/>
    </row>
    <row r="1094" spans="1:9" s="7" customFormat="1" x14ac:dyDescent="0.35">
      <c r="A1094" s="31"/>
      <c r="B1094"/>
      <c r="D1094" s="8"/>
      <c r="F1094" s="8"/>
      <c r="G1094" s="8"/>
      <c r="H1094"/>
      <c r="I1094"/>
    </row>
    <row r="1095" spans="1:9" s="7" customFormat="1" x14ac:dyDescent="0.35">
      <c r="A1095" s="31"/>
      <c r="B1095"/>
      <c r="D1095" s="8"/>
      <c r="F1095" s="8"/>
      <c r="G1095" s="8"/>
      <c r="H1095"/>
      <c r="I1095"/>
    </row>
    <row r="1096" spans="1:9" s="7" customFormat="1" x14ac:dyDescent="0.35">
      <c r="A1096" s="31"/>
      <c r="B1096"/>
      <c r="D1096" s="8"/>
      <c r="F1096" s="8"/>
      <c r="G1096" s="8"/>
      <c r="H1096"/>
      <c r="I1096"/>
    </row>
    <row r="1097" spans="1:9" s="7" customFormat="1" x14ac:dyDescent="0.35">
      <c r="A1097" s="31"/>
      <c r="B1097"/>
      <c r="D1097" s="8"/>
      <c r="F1097" s="8"/>
      <c r="G1097" s="8"/>
      <c r="H1097"/>
      <c r="I1097"/>
    </row>
    <row r="1098" spans="1:9" s="7" customFormat="1" x14ac:dyDescent="0.35">
      <c r="A1098" s="31"/>
      <c r="B1098"/>
      <c r="D1098" s="8"/>
      <c r="F1098" s="8"/>
      <c r="G1098" s="8"/>
      <c r="H1098"/>
      <c r="I1098"/>
    </row>
    <row r="1099" spans="1:9" s="7" customFormat="1" x14ac:dyDescent="0.35">
      <c r="A1099" s="31"/>
      <c r="B1099"/>
      <c r="D1099" s="8"/>
      <c r="F1099" s="8"/>
      <c r="G1099" s="8"/>
      <c r="H1099"/>
      <c r="I1099"/>
    </row>
    <row r="1100" spans="1:9" s="7" customFormat="1" x14ac:dyDescent="0.35">
      <c r="A1100" s="31"/>
      <c r="B1100"/>
      <c r="D1100" s="8"/>
      <c r="F1100" s="8"/>
      <c r="G1100" s="8"/>
      <c r="H1100"/>
      <c r="I1100"/>
    </row>
    <row r="1101" spans="1:9" s="7" customFormat="1" x14ac:dyDescent="0.35">
      <c r="A1101" s="31"/>
      <c r="B1101"/>
      <c r="D1101" s="8"/>
      <c r="F1101" s="8"/>
      <c r="G1101" s="8"/>
      <c r="H1101"/>
      <c r="I1101"/>
    </row>
    <row r="1102" spans="1:9" s="7" customFormat="1" x14ac:dyDescent="0.35">
      <c r="A1102" s="31"/>
      <c r="B1102"/>
      <c r="D1102" s="8"/>
      <c r="F1102" s="8"/>
      <c r="G1102" s="8"/>
      <c r="H1102"/>
      <c r="I1102"/>
    </row>
    <row r="1103" spans="1:9" s="7" customFormat="1" x14ac:dyDescent="0.35">
      <c r="A1103" s="31"/>
      <c r="B1103"/>
      <c r="D1103" s="8"/>
      <c r="F1103" s="8"/>
      <c r="G1103" s="8"/>
      <c r="H1103"/>
      <c r="I1103"/>
    </row>
    <row r="1104" spans="1:9" s="7" customFormat="1" x14ac:dyDescent="0.35">
      <c r="A1104" s="31"/>
      <c r="B1104"/>
      <c r="D1104" s="8"/>
      <c r="F1104" s="8"/>
      <c r="G1104" s="8"/>
      <c r="H1104"/>
      <c r="I1104"/>
    </row>
    <row r="1105" spans="1:9" s="7" customFormat="1" x14ac:dyDescent="0.35">
      <c r="A1105" s="31"/>
      <c r="B1105"/>
      <c r="D1105" s="8"/>
      <c r="F1105" s="8"/>
      <c r="G1105" s="8"/>
      <c r="H1105"/>
      <c r="I1105"/>
    </row>
    <row r="1106" spans="1:9" s="7" customFormat="1" x14ac:dyDescent="0.35">
      <c r="A1106" s="31"/>
      <c r="B1106"/>
      <c r="D1106" s="8"/>
      <c r="F1106" s="8"/>
      <c r="G1106" s="8"/>
      <c r="H1106"/>
      <c r="I1106"/>
    </row>
    <row r="1107" spans="1:9" s="7" customFormat="1" x14ac:dyDescent="0.35">
      <c r="A1107" s="31"/>
      <c r="B1107"/>
      <c r="D1107" s="8"/>
      <c r="F1107" s="8"/>
      <c r="G1107" s="8"/>
      <c r="H1107"/>
      <c r="I1107"/>
    </row>
    <row r="1108" spans="1:9" s="7" customFormat="1" x14ac:dyDescent="0.35">
      <c r="A1108" s="31"/>
      <c r="B1108"/>
      <c r="D1108" s="8"/>
      <c r="F1108" s="8"/>
      <c r="G1108" s="8"/>
      <c r="H1108"/>
      <c r="I1108"/>
    </row>
    <row r="1109" spans="1:9" s="7" customFormat="1" x14ac:dyDescent="0.35">
      <c r="A1109" s="31"/>
      <c r="B1109"/>
      <c r="D1109" s="8"/>
      <c r="F1109" s="8"/>
      <c r="G1109" s="8"/>
      <c r="H1109"/>
      <c r="I1109"/>
    </row>
    <row r="1110" spans="1:9" s="7" customFormat="1" x14ac:dyDescent="0.35">
      <c r="A1110" s="31"/>
      <c r="B1110"/>
      <c r="D1110" s="8"/>
      <c r="F1110" s="8"/>
      <c r="G1110" s="8"/>
      <c r="H1110"/>
      <c r="I1110"/>
    </row>
    <row r="1111" spans="1:9" s="7" customFormat="1" x14ac:dyDescent="0.35">
      <c r="A1111" s="31"/>
      <c r="B1111"/>
      <c r="D1111" s="8"/>
      <c r="F1111" s="8"/>
      <c r="G1111" s="8"/>
      <c r="H1111"/>
      <c r="I1111"/>
    </row>
    <row r="1112" spans="1:9" s="7" customFormat="1" x14ac:dyDescent="0.35">
      <c r="A1112" s="31"/>
      <c r="B1112"/>
      <c r="D1112" s="8"/>
      <c r="F1112" s="8"/>
      <c r="G1112" s="8"/>
      <c r="H1112"/>
      <c r="I1112"/>
    </row>
    <row r="1113" spans="1:9" s="7" customFormat="1" x14ac:dyDescent="0.35">
      <c r="A1113" s="31"/>
      <c r="B1113"/>
      <c r="D1113" s="8"/>
      <c r="F1113" s="8"/>
      <c r="G1113" s="8"/>
      <c r="H1113"/>
      <c r="I1113"/>
    </row>
    <row r="1114" spans="1:9" s="7" customFormat="1" x14ac:dyDescent="0.35">
      <c r="A1114" s="31"/>
      <c r="B1114"/>
      <c r="D1114" s="8"/>
      <c r="F1114" s="8"/>
      <c r="G1114" s="8"/>
      <c r="H1114"/>
      <c r="I1114"/>
    </row>
    <row r="1115" spans="1:9" s="7" customFormat="1" x14ac:dyDescent="0.35">
      <c r="A1115" s="31"/>
      <c r="B1115"/>
      <c r="D1115" s="8"/>
      <c r="F1115" s="8"/>
      <c r="G1115" s="8"/>
      <c r="H1115"/>
      <c r="I1115"/>
    </row>
    <row r="1116" spans="1:9" s="7" customFormat="1" x14ac:dyDescent="0.35">
      <c r="A1116" s="31"/>
      <c r="B1116"/>
      <c r="D1116" s="8"/>
      <c r="F1116" s="8"/>
      <c r="G1116" s="8"/>
      <c r="H1116"/>
      <c r="I1116"/>
    </row>
    <row r="1117" spans="1:9" s="7" customFormat="1" x14ac:dyDescent="0.35">
      <c r="A1117" s="31"/>
      <c r="B1117"/>
      <c r="D1117" s="8"/>
      <c r="F1117" s="8"/>
      <c r="G1117" s="8"/>
      <c r="H1117"/>
      <c r="I1117"/>
    </row>
    <row r="1118" spans="1:9" s="7" customFormat="1" x14ac:dyDescent="0.35">
      <c r="A1118" s="31"/>
      <c r="B1118"/>
      <c r="D1118" s="8"/>
      <c r="F1118" s="8"/>
      <c r="G1118" s="8"/>
      <c r="H1118"/>
      <c r="I1118"/>
    </row>
    <row r="1119" spans="1:9" s="7" customFormat="1" x14ac:dyDescent="0.35">
      <c r="A1119" s="31"/>
      <c r="B1119"/>
      <c r="D1119" s="8"/>
      <c r="F1119" s="8"/>
      <c r="G1119" s="8"/>
      <c r="H1119"/>
      <c r="I1119"/>
    </row>
    <row r="1120" spans="1:9" s="7" customFormat="1" x14ac:dyDescent="0.35">
      <c r="A1120" s="31"/>
      <c r="B1120"/>
      <c r="D1120" s="8"/>
      <c r="F1120" s="8"/>
      <c r="G1120" s="8"/>
      <c r="H1120"/>
      <c r="I1120"/>
    </row>
    <row r="1121" spans="1:9" s="7" customFormat="1" x14ac:dyDescent="0.35">
      <c r="A1121" s="31"/>
      <c r="B1121"/>
      <c r="D1121" s="8"/>
      <c r="F1121" s="8"/>
      <c r="G1121" s="8"/>
      <c r="H1121"/>
      <c r="I1121"/>
    </row>
    <row r="1122" spans="1:9" s="7" customFormat="1" x14ac:dyDescent="0.35">
      <c r="A1122" s="31"/>
      <c r="B1122"/>
      <c r="D1122" s="8"/>
      <c r="F1122" s="8"/>
      <c r="G1122" s="8"/>
      <c r="H1122"/>
      <c r="I1122"/>
    </row>
    <row r="1123" spans="1:9" s="7" customFormat="1" x14ac:dyDescent="0.35">
      <c r="A1123" s="31"/>
      <c r="B1123"/>
      <c r="D1123" s="8"/>
      <c r="F1123" s="8"/>
      <c r="G1123" s="8"/>
      <c r="H1123"/>
      <c r="I1123"/>
    </row>
    <row r="1124" spans="1:9" s="7" customFormat="1" x14ac:dyDescent="0.35">
      <c r="A1124" s="31"/>
      <c r="B1124"/>
      <c r="D1124" s="8"/>
      <c r="F1124" s="8"/>
      <c r="G1124" s="8"/>
      <c r="H1124"/>
      <c r="I1124"/>
    </row>
    <row r="1125" spans="1:9" s="7" customFormat="1" x14ac:dyDescent="0.35">
      <c r="A1125" s="31"/>
      <c r="B1125"/>
      <c r="D1125" s="8"/>
      <c r="F1125" s="8"/>
      <c r="G1125" s="8"/>
      <c r="H1125"/>
      <c r="I1125"/>
    </row>
    <row r="1126" spans="1:9" s="7" customFormat="1" x14ac:dyDescent="0.35">
      <c r="A1126" s="31"/>
      <c r="B1126"/>
      <c r="D1126" s="8"/>
      <c r="F1126" s="8"/>
      <c r="G1126" s="8"/>
      <c r="H1126"/>
      <c r="I1126"/>
    </row>
    <row r="1127" spans="1:9" s="7" customFormat="1" x14ac:dyDescent="0.35">
      <c r="A1127" s="31"/>
      <c r="B1127"/>
      <c r="D1127" s="8"/>
      <c r="F1127" s="8"/>
      <c r="G1127" s="8"/>
      <c r="H1127"/>
      <c r="I1127"/>
    </row>
    <row r="1128" spans="1:9" s="7" customFormat="1" x14ac:dyDescent="0.35">
      <c r="A1128" s="31"/>
      <c r="B1128"/>
      <c r="D1128" s="8"/>
      <c r="F1128" s="8"/>
      <c r="G1128" s="8"/>
      <c r="H1128"/>
      <c r="I1128"/>
    </row>
    <row r="1129" spans="1:9" s="7" customFormat="1" x14ac:dyDescent="0.35">
      <c r="A1129" s="31"/>
      <c r="B1129"/>
      <c r="D1129" s="8"/>
      <c r="F1129" s="8"/>
      <c r="G1129" s="8"/>
      <c r="H1129"/>
      <c r="I1129"/>
    </row>
    <row r="1130" spans="1:9" s="7" customFormat="1" x14ac:dyDescent="0.35">
      <c r="A1130" s="31"/>
      <c r="B1130"/>
      <c r="D1130" s="8"/>
      <c r="F1130" s="8"/>
      <c r="G1130" s="8"/>
      <c r="H1130"/>
      <c r="I1130"/>
    </row>
    <row r="1131" spans="1:9" s="7" customFormat="1" x14ac:dyDescent="0.35">
      <c r="A1131" s="31"/>
      <c r="B1131"/>
      <c r="D1131" s="8"/>
      <c r="F1131" s="8"/>
      <c r="G1131" s="8"/>
      <c r="H1131"/>
      <c r="I1131"/>
    </row>
    <row r="1132" spans="1:9" s="7" customFormat="1" x14ac:dyDescent="0.35">
      <c r="A1132" s="31"/>
      <c r="B1132"/>
      <c r="D1132" s="8"/>
      <c r="F1132" s="8"/>
      <c r="G1132" s="8"/>
      <c r="H1132"/>
      <c r="I1132"/>
    </row>
    <row r="1133" spans="1:9" s="7" customFormat="1" x14ac:dyDescent="0.35">
      <c r="A1133" s="31"/>
      <c r="B1133"/>
      <c r="D1133" s="8"/>
      <c r="F1133" s="8"/>
      <c r="G1133" s="8"/>
      <c r="H1133"/>
      <c r="I1133"/>
    </row>
    <row r="1134" spans="1:9" s="7" customFormat="1" x14ac:dyDescent="0.35">
      <c r="A1134" s="31"/>
      <c r="B1134"/>
      <c r="D1134" s="8"/>
      <c r="F1134" s="8"/>
      <c r="G1134" s="8"/>
      <c r="H1134"/>
      <c r="I1134"/>
    </row>
    <row r="1135" spans="1:9" s="7" customFormat="1" x14ac:dyDescent="0.35">
      <c r="A1135" s="31"/>
      <c r="B1135"/>
      <c r="D1135" s="8"/>
      <c r="F1135" s="8"/>
      <c r="G1135" s="8"/>
      <c r="H1135"/>
      <c r="I1135"/>
    </row>
    <row r="1136" spans="1:9" s="7" customFormat="1" x14ac:dyDescent="0.35">
      <c r="A1136" s="31"/>
      <c r="B1136"/>
      <c r="D1136" s="8"/>
      <c r="F1136" s="8"/>
      <c r="G1136" s="8"/>
      <c r="H1136"/>
      <c r="I1136"/>
    </row>
    <row r="1137" spans="1:9" s="7" customFormat="1" x14ac:dyDescent="0.35">
      <c r="A1137" s="31"/>
      <c r="B1137"/>
      <c r="D1137" s="8"/>
      <c r="F1137" s="8"/>
      <c r="G1137" s="8"/>
      <c r="H1137"/>
      <c r="I1137"/>
    </row>
    <row r="1138" spans="1:9" s="7" customFormat="1" x14ac:dyDescent="0.35">
      <c r="A1138" s="31"/>
      <c r="B1138"/>
      <c r="D1138" s="8"/>
      <c r="F1138" s="8"/>
      <c r="G1138" s="8"/>
      <c r="H1138"/>
      <c r="I1138"/>
    </row>
    <row r="1139" spans="1:9" s="7" customFormat="1" x14ac:dyDescent="0.35">
      <c r="A1139" s="31"/>
      <c r="B1139"/>
      <c r="D1139" s="8"/>
      <c r="F1139" s="8"/>
      <c r="G1139" s="8"/>
      <c r="H1139"/>
      <c r="I1139"/>
    </row>
    <row r="1140" spans="1:9" s="7" customFormat="1" x14ac:dyDescent="0.35">
      <c r="A1140" s="31"/>
      <c r="B1140"/>
      <c r="D1140" s="8"/>
      <c r="F1140" s="8"/>
      <c r="G1140" s="8"/>
      <c r="H1140"/>
      <c r="I1140"/>
    </row>
    <row r="1141" spans="1:9" s="7" customFormat="1" x14ac:dyDescent="0.35">
      <c r="A1141" s="31"/>
      <c r="B1141"/>
      <c r="D1141" s="8"/>
      <c r="F1141" s="8"/>
      <c r="G1141" s="8"/>
      <c r="H1141"/>
      <c r="I1141"/>
    </row>
    <row r="1142" spans="1:9" s="7" customFormat="1" x14ac:dyDescent="0.35">
      <c r="A1142" s="31"/>
      <c r="B1142"/>
      <c r="D1142" s="8"/>
      <c r="F1142" s="8"/>
      <c r="G1142" s="8"/>
      <c r="H1142"/>
      <c r="I1142"/>
    </row>
    <row r="1143" spans="1:9" s="7" customFormat="1" x14ac:dyDescent="0.35">
      <c r="A1143" s="31"/>
      <c r="B1143"/>
      <c r="D1143" s="8"/>
      <c r="F1143" s="8"/>
      <c r="G1143" s="8"/>
      <c r="H1143"/>
      <c r="I1143"/>
    </row>
    <row r="1144" spans="1:9" s="7" customFormat="1" x14ac:dyDescent="0.35">
      <c r="A1144" s="31"/>
      <c r="B1144"/>
      <c r="D1144" s="8"/>
      <c r="F1144" s="8"/>
      <c r="G1144" s="8"/>
      <c r="H1144"/>
      <c r="I1144"/>
    </row>
    <row r="1145" spans="1:9" s="7" customFormat="1" x14ac:dyDescent="0.35">
      <c r="A1145" s="31"/>
      <c r="B1145"/>
      <c r="D1145" s="8"/>
      <c r="F1145" s="8"/>
      <c r="G1145" s="8"/>
      <c r="H1145"/>
      <c r="I1145"/>
    </row>
    <row r="1146" spans="1:9" s="7" customFormat="1" x14ac:dyDescent="0.35">
      <c r="A1146" s="31"/>
      <c r="B1146"/>
      <c r="D1146" s="8"/>
      <c r="F1146" s="8"/>
      <c r="G1146" s="8"/>
      <c r="H1146"/>
      <c r="I1146"/>
    </row>
    <row r="1147" spans="1:9" s="7" customFormat="1" x14ac:dyDescent="0.35">
      <c r="A1147" s="31"/>
      <c r="B1147"/>
      <c r="D1147" s="8"/>
      <c r="F1147" s="8"/>
      <c r="G1147" s="8"/>
      <c r="H1147"/>
      <c r="I1147"/>
    </row>
    <row r="1148" spans="1:9" s="7" customFormat="1" x14ac:dyDescent="0.35">
      <c r="A1148" s="31"/>
      <c r="B1148"/>
      <c r="D1148" s="8"/>
      <c r="F1148" s="8"/>
      <c r="G1148" s="8"/>
      <c r="H1148"/>
      <c r="I1148"/>
    </row>
    <row r="1149" spans="1:9" s="7" customFormat="1" x14ac:dyDescent="0.35">
      <c r="A1149" s="31"/>
      <c r="B1149"/>
      <c r="D1149" s="8"/>
      <c r="F1149" s="8"/>
      <c r="G1149" s="8"/>
      <c r="H1149"/>
      <c r="I1149"/>
    </row>
    <row r="1150" spans="1:9" s="7" customFormat="1" x14ac:dyDescent="0.35">
      <c r="A1150" s="31"/>
      <c r="B1150"/>
      <c r="D1150" s="8"/>
      <c r="F1150" s="8"/>
      <c r="G1150" s="8"/>
      <c r="H1150"/>
      <c r="I1150"/>
    </row>
    <row r="1151" spans="1:9" s="7" customFormat="1" x14ac:dyDescent="0.35">
      <c r="A1151" s="31"/>
      <c r="B1151"/>
      <c r="D1151" s="8"/>
      <c r="F1151" s="8"/>
      <c r="G1151" s="8"/>
      <c r="H1151"/>
      <c r="I1151"/>
    </row>
    <row r="1152" spans="1:9" s="7" customFormat="1" x14ac:dyDescent="0.35">
      <c r="A1152" s="31"/>
      <c r="B1152"/>
      <c r="D1152" s="8"/>
      <c r="F1152" s="8"/>
      <c r="G1152" s="8"/>
      <c r="H1152"/>
      <c r="I1152"/>
    </row>
    <row r="1153" spans="1:9" s="7" customFormat="1" x14ac:dyDescent="0.35">
      <c r="A1153" s="31"/>
      <c r="B1153"/>
      <c r="D1153" s="8"/>
      <c r="F1153" s="8"/>
      <c r="G1153" s="8"/>
      <c r="H1153"/>
      <c r="I1153"/>
    </row>
    <row r="1154" spans="1:9" s="7" customFormat="1" x14ac:dyDescent="0.35">
      <c r="A1154" s="31"/>
      <c r="B1154"/>
      <c r="D1154" s="8"/>
      <c r="F1154" s="8"/>
      <c r="G1154" s="8"/>
      <c r="H1154"/>
      <c r="I1154"/>
    </row>
    <row r="1155" spans="1:9" s="7" customFormat="1" x14ac:dyDescent="0.35">
      <c r="A1155" s="31"/>
      <c r="B1155"/>
      <c r="D1155" s="8"/>
      <c r="F1155" s="8"/>
      <c r="G1155" s="8"/>
      <c r="H1155"/>
      <c r="I1155"/>
    </row>
    <row r="1156" spans="1:9" s="7" customFormat="1" x14ac:dyDescent="0.35">
      <c r="A1156" s="31"/>
      <c r="B1156"/>
      <c r="D1156" s="8"/>
      <c r="F1156" s="8"/>
      <c r="G1156" s="8"/>
      <c r="H1156"/>
      <c r="I1156"/>
    </row>
    <row r="1157" spans="1:9" s="7" customFormat="1" x14ac:dyDescent="0.35">
      <c r="A1157" s="31"/>
      <c r="B1157"/>
      <c r="D1157" s="8"/>
      <c r="F1157" s="8"/>
      <c r="G1157" s="8"/>
      <c r="H1157"/>
      <c r="I1157"/>
    </row>
    <row r="1158" spans="1:9" s="7" customFormat="1" x14ac:dyDescent="0.35">
      <c r="A1158" s="31"/>
      <c r="B1158"/>
      <c r="D1158" s="8"/>
      <c r="F1158" s="8"/>
      <c r="G1158" s="8"/>
      <c r="H1158"/>
      <c r="I1158"/>
    </row>
    <row r="1159" spans="1:9" s="7" customFormat="1" x14ac:dyDescent="0.35">
      <c r="A1159" s="31"/>
      <c r="B1159"/>
      <c r="D1159" s="8"/>
      <c r="F1159" s="8"/>
      <c r="G1159" s="8"/>
      <c r="H1159"/>
      <c r="I1159"/>
    </row>
    <row r="1160" spans="1:9" s="7" customFormat="1" x14ac:dyDescent="0.35">
      <c r="A1160" s="31"/>
      <c r="B1160"/>
      <c r="D1160" s="8"/>
      <c r="F1160" s="8"/>
      <c r="G1160" s="8"/>
      <c r="H1160"/>
      <c r="I1160"/>
    </row>
    <row r="1161" spans="1:9" s="7" customFormat="1" x14ac:dyDescent="0.35">
      <c r="A1161" s="31"/>
      <c r="B1161"/>
      <c r="D1161" s="8"/>
      <c r="F1161" s="8"/>
      <c r="G1161" s="8"/>
      <c r="H1161"/>
      <c r="I1161"/>
    </row>
    <row r="1162" spans="1:9" s="7" customFormat="1" x14ac:dyDescent="0.35">
      <c r="A1162" s="31"/>
      <c r="B1162"/>
      <c r="D1162" s="8"/>
      <c r="F1162" s="8"/>
      <c r="G1162" s="8"/>
      <c r="H1162"/>
      <c r="I1162"/>
    </row>
    <row r="1163" spans="1:9" s="7" customFormat="1" x14ac:dyDescent="0.35">
      <c r="A1163" s="31"/>
      <c r="B1163"/>
      <c r="D1163" s="8"/>
      <c r="F1163" s="8"/>
      <c r="G1163" s="8"/>
      <c r="H1163"/>
      <c r="I1163"/>
    </row>
    <row r="1164" spans="1:9" s="7" customFormat="1" x14ac:dyDescent="0.35">
      <c r="A1164" s="31"/>
      <c r="B1164"/>
      <c r="D1164" s="8"/>
      <c r="F1164" s="8"/>
      <c r="G1164" s="8"/>
      <c r="H1164"/>
      <c r="I1164"/>
    </row>
    <row r="1165" spans="1:9" s="7" customFormat="1" x14ac:dyDescent="0.35">
      <c r="A1165" s="31"/>
      <c r="B1165"/>
      <c r="D1165" s="8"/>
      <c r="F1165" s="8"/>
      <c r="G1165" s="8"/>
      <c r="H1165"/>
      <c r="I1165"/>
    </row>
    <row r="1166" spans="1:9" s="7" customFormat="1" x14ac:dyDescent="0.35">
      <c r="A1166" s="31"/>
      <c r="B1166"/>
      <c r="D1166" s="8"/>
      <c r="F1166" s="8"/>
      <c r="G1166" s="8"/>
      <c r="H1166"/>
      <c r="I1166"/>
    </row>
    <row r="1167" spans="1:9" s="7" customFormat="1" x14ac:dyDescent="0.35">
      <c r="A1167" s="31"/>
      <c r="B1167"/>
      <c r="D1167" s="8"/>
      <c r="F1167" s="8"/>
      <c r="G1167" s="8"/>
      <c r="H1167"/>
      <c r="I1167"/>
    </row>
    <row r="1168" spans="1:9" s="7" customFormat="1" x14ac:dyDescent="0.35">
      <c r="A1168" s="31"/>
      <c r="B1168"/>
      <c r="D1168" s="8"/>
      <c r="F1168" s="8"/>
      <c r="G1168" s="8"/>
      <c r="H1168"/>
      <c r="I1168"/>
    </row>
    <row r="1169" spans="1:9" s="7" customFormat="1" x14ac:dyDescent="0.35">
      <c r="A1169" s="31"/>
      <c r="B1169"/>
      <c r="D1169" s="8"/>
      <c r="F1169" s="8"/>
      <c r="G1169" s="8"/>
      <c r="H1169"/>
      <c r="I1169"/>
    </row>
    <row r="1170" spans="1:9" s="7" customFormat="1" x14ac:dyDescent="0.35">
      <c r="A1170" s="31"/>
      <c r="B1170"/>
      <c r="D1170" s="8"/>
      <c r="F1170" s="8"/>
      <c r="G1170" s="8"/>
      <c r="H1170"/>
      <c r="I1170"/>
    </row>
    <row r="1171" spans="1:9" s="7" customFormat="1" x14ac:dyDescent="0.35">
      <c r="A1171" s="31"/>
      <c r="B1171"/>
      <c r="D1171" s="8"/>
      <c r="F1171" s="8"/>
      <c r="G1171" s="8"/>
      <c r="H1171"/>
      <c r="I1171"/>
    </row>
    <row r="1172" spans="1:9" s="7" customFormat="1" x14ac:dyDescent="0.35">
      <c r="A1172" s="31"/>
      <c r="B1172"/>
      <c r="D1172" s="8"/>
      <c r="F1172" s="8"/>
      <c r="G1172" s="8"/>
      <c r="H1172"/>
      <c r="I1172"/>
    </row>
    <row r="1173" spans="1:9" s="7" customFormat="1" x14ac:dyDescent="0.35">
      <c r="A1173" s="31"/>
      <c r="B1173"/>
      <c r="D1173" s="8"/>
      <c r="F1173" s="8"/>
      <c r="G1173" s="8"/>
      <c r="H1173"/>
      <c r="I1173"/>
    </row>
    <row r="1174" spans="1:9" s="7" customFormat="1" x14ac:dyDescent="0.35">
      <c r="A1174" s="31"/>
      <c r="B1174"/>
      <c r="D1174" s="8"/>
      <c r="F1174" s="8"/>
      <c r="G1174" s="8"/>
      <c r="H1174"/>
      <c r="I1174"/>
    </row>
    <row r="1175" spans="1:9" s="7" customFormat="1" x14ac:dyDescent="0.35">
      <c r="A1175" s="31"/>
      <c r="B1175"/>
      <c r="D1175" s="8"/>
      <c r="F1175" s="8"/>
      <c r="G1175" s="8"/>
      <c r="H1175"/>
      <c r="I1175"/>
    </row>
    <row r="1176" spans="1:9" s="7" customFormat="1" x14ac:dyDescent="0.35">
      <c r="A1176" s="31"/>
      <c r="B1176"/>
      <c r="D1176" s="8"/>
      <c r="F1176" s="8"/>
      <c r="G1176" s="8"/>
      <c r="H1176"/>
      <c r="I1176"/>
    </row>
    <row r="1177" spans="1:9" s="7" customFormat="1" x14ac:dyDescent="0.35">
      <c r="A1177" s="31"/>
      <c r="B1177"/>
      <c r="D1177" s="8"/>
      <c r="F1177" s="8"/>
      <c r="G1177" s="8"/>
      <c r="H1177"/>
      <c r="I1177"/>
    </row>
    <row r="1178" spans="1:9" s="7" customFormat="1" x14ac:dyDescent="0.35">
      <c r="A1178" s="31"/>
      <c r="B1178"/>
      <c r="D1178" s="8"/>
      <c r="F1178" s="8"/>
      <c r="G1178" s="8"/>
      <c r="H1178"/>
      <c r="I1178"/>
    </row>
    <row r="1179" spans="1:9" s="7" customFormat="1" x14ac:dyDescent="0.35">
      <c r="A1179" s="31"/>
      <c r="B1179"/>
      <c r="D1179" s="8"/>
      <c r="F1179" s="8"/>
      <c r="G1179" s="8"/>
      <c r="H1179"/>
      <c r="I1179"/>
    </row>
    <row r="1180" spans="1:9" s="7" customFormat="1" x14ac:dyDescent="0.35">
      <c r="A1180" s="31"/>
      <c r="B1180"/>
      <c r="D1180" s="8"/>
      <c r="F1180" s="8"/>
      <c r="G1180" s="8"/>
      <c r="H1180"/>
      <c r="I1180"/>
    </row>
    <row r="1181" spans="1:9" s="7" customFormat="1" x14ac:dyDescent="0.35">
      <c r="A1181" s="31"/>
      <c r="B1181"/>
      <c r="D1181" s="8"/>
      <c r="F1181" s="8"/>
      <c r="G1181" s="8"/>
      <c r="H1181"/>
      <c r="I1181"/>
    </row>
    <row r="1182" spans="1:9" s="7" customFormat="1" x14ac:dyDescent="0.35">
      <c r="A1182" s="31"/>
      <c r="B1182"/>
      <c r="D1182" s="8"/>
      <c r="F1182" s="8"/>
      <c r="G1182" s="8"/>
      <c r="H1182"/>
      <c r="I1182"/>
    </row>
    <row r="1183" spans="1:9" s="7" customFormat="1" x14ac:dyDescent="0.35">
      <c r="A1183" s="31"/>
      <c r="B1183"/>
      <c r="D1183" s="8"/>
      <c r="F1183" s="8"/>
      <c r="G1183" s="8"/>
      <c r="H1183"/>
      <c r="I1183"/>
    </row>
    <row r="1184" spans="1:9" s="7" customFormat="1" x14ac:dyDescent="0.35">
      <c r="A1184" s="31"/>
      <c r="B1184"/>
      <c r="D1184" s="8"/>
      <c r="F1184" s="8"/>
      <c r="G1184" s="8"/>
      <c r="H1184"/>
      <c r="I1184"/>
    </row>
    <row r="1185" spans="1:9" s="7" customFormat="1" x14ac:dyDescent="0.35">
      <c r="A1185" s="31"/>
      <c r="B1185"/>
      <c r="D1185" s="8"/>
      <c r="F1185" s="8"/>
      <c r="G1185" s="8"/>
      <c r="H1185"/>
      <c r="I1185"/>
    </row>
    <row r="1186" spans="1:9" s="7" customFormat="1" x14ac:dyDescent="0.35">
      <c r="A1186" s="31"/>
      <c r="B1186"/>
      <c r="D1186" s="8"/>
      <c r="F1186" s="8"/>
      <c r="G1186" s="8"/>
      <c r="H1186"/>
      <c r="I1186"/>
    </row>
    <row r="1187" spans="1:9" s="7" customFormat="1" x14ac:dyDescent="0.35">
      <c r="A1187" s="31"/>
      <c r="B1187"/>
      <c r="D1187" s="8"/>
      <c r="F1187" s="8"/>
      <c r="G1187" s="8"/>
      <c r="H1187"/>
      <c r="I1187"/>
    </row>
    <row r="1188" spans="1:9" s="7" customFormat="1" x14ac:dyDescent="0.35">
      <c r="A1188" s="31"/>
      <c r="B1188"/>
      <c r="D1188" s="8"/>
      <c r="F1188" s="8"/>
      <c r="G1188" s="8"/>
      <c r="H1188"/>
      <c r="I1188"/>
    </row>
    <row r="1189" spans="1:9" s="7" customFormat="1" x14ac:dyDescent="0.35">
      <c r="A1189" s="31"/>
      <c r="B1189"/>
      <c r="D1189" s="8"/>
      <c r="F1189" s="8"/>
      <c r="G1189" s="8"/>
      <c r="H1189"/>
      <c r="I1189"/>
    </row>
    <row r="1190" spans="1:9" s="7" customFormat="1" x14ac:dyDescent="0.35">
      <c r="A1190" s="31"/>
      <c r="B1190"/>
      <c r="D1190" s="8"/>
      <c r="F1190" s="8"/>
      <c r="G1190" s="8"/>
      <c r="H1190"/>
      <c r="I1190"/>
    </row>
    <row r="1191" spans="1:9" s="7" customFormat="1" x14ac:dyDescent="0.35">
      <c r="A1191" s="31"/>
      <c r="B1191"/>
      <c r="D1191" s="8"/>
      <c r="F1191" s="8"/>
      <c r="G1191" s="8"/>
      <c r="H1191"/>
      <c r="I1191"/>
    </row>
    <row r="1192" spans="1:9" s="7" customFormat="1" x14ac:dyDescent="0.35">
      <c r="A1192" s="31"/>
      <c r="B1192"/>
      <c r="D1192" s="8"/>
      <c r="F1192" s="8"/>
      <c r="G1192" s="8"/>
      <c r="H1192"/>
      <c r="I1192"/>
    </row>
    <row r="1193" spans="1:9" s="7" customFormat="1" x14ac:dyDescent="0.35">
      <c r="A1193" s="31"/>
      <c r="B1193"/>
      <c r="D1193" s="8"/>
      <c r="F1193" s="8"/>
      <c r="G1193" s="8"/>
      <c r="H1193"/>
      <c r="I1193"/>
    </row>
    <row r="1194" spans="1:9" s="7" customFormat="1" x14ac:dyDescent="0.35">
      <c r="A1194" s="31"/>
      <c r="B1194"/>
      <c r="D1194" s="8"/>
      <c r="F1194" s="8"/>
      <c r="G1194" s="8"/>
      <c r="H1194"/>
      <c r="I1194"/>
    </row>
    <row r="1195" spans="1:9" s="7" customFormat="1" x14ac:dyDescent="0.35">
      <c r="A1195" s="31"/>
      <c r="B1195"/>
      <c r="D1195" s="8"/>
      <c r="F1195" s="8"/>
      <c r="G1195" s="8"/>
      <c r="H1195"/>
      <c r="I1195"/>
    </row>
    <row r="1196" spans="1:9" s="7" customFormat="1" x14ac:dyDescent="0.35">
      <c r="A1196" s="31"/>
      <c r="B1196"/>
      <c r="D1196" s="8"/>
      <c r="F1196" s="8"/>
      <c r="G1196" s="8"/>
      <c r="H1196"/>
      <c r="I1196"/>
    </row>
    <row r="1197" spans="1:9" s="7" customFormat="1" x14ac:dyDescent="0.35">
      <c r="A1197" s="31"/>
      <c r="B1197"/>
      <c r="D1197" s="8"/>
      <c r="F1197" s="8"/>
      <c r="G1197" s="8"/>
      <c r="H1197"/>
      <c r="I1197"/>
    </row>
    <row r="1198" spans="1:9" s="7" customFormat="1" x14ac:dyDescent="0.35">
      <c r="A1198" s="31"/>
      <c r="B1198"/>
      <c r="D1198" s="8"/>
      <c r="F1198" s="8"/>
      <c r="G1198" s="8"/>
      <c r="H1198"/>
      <c r="I1198"/>
    </row>
    <row r="1199" spans="1:9" s="7" customFormat="1" x14ac:dyDescent="0.35">
      <c r="A1199" s="31"/>
      <c r="B1199"/>
      <c r="D1199" s="8"/>
      <c r="F1199" s="8"/>
      <c r="G1199" s="8"/>
      <c r="H1199"/>
      <c r="I1199"/>
    </row>
    <row r="1200" spans="1:9" s="7" customFormat="1" x14ac:dyDescent="0.35">
      <c r="A1200" s="31"/>
      <c r="B1200"/>
      <c r="D1200" s="8"/>
      <c r="F1200" s="8"/>
      <c r="G1200" s="8"/>
      <c r="H1200"/>
      <c r="I1200"/>
    </row>
    <row r="1201" spans="1:9" s="7" customFormat="1" x14ac:dyDescent="0.35">
      <c r="A1201" s="31"/>
      <c r="B1201"/>
      <c r="D1201" s="8"/>
      <c r="F1201" s="8"/>
      <c r="G1201" s="8"/>
      <c r="H1201"/>
      <c r="I1201"/>
    </row>
    <row r="1202" spans="1:9" s="7" customFormat="1" x14ac:dyDescent="0.35">
      <c r="A1202" s="31"/>
      <c r="B1202"/>
      <c r="D1202" s="8"/>
      <c r="F1202" s="8"/>
      <c r="G1202" s="8"/>
      <c r="H1202"/>
      <c r="I1202"/>
    </row>
    <row r="1203" spans="1:9" s="7" customFormat="1" x14ac:dyDescent="0.35">
      <c r="A1203" s="31"/>
      <c r="B1203"/>
      <c r="D1203" s="8"/>
      <c r="F1203" s="8"/>
      <c r="G1203" s="8"/>
      <c r="H1203"/>
      <c r="I1203"/>
    </row>
    <row r="1204" spans="1:9" s="7" customFormat="1" x14ac:dyDescent="0.35">
      <c r="A1204" s="31"/>
      <c r="B1204"/>
      <c r="D1204" s="8"/>
      <c r="F1204" s="8"/>
      <c r="G1204" s="8"/>
      <c r="H1204"/>
      <c r="I1204"/>
    </row>
    <row r="1205" spans="1:9" s="7" customFormat="1" x14ac:dyDescent="0.35">
      <c r="A1205" s="31"/>
      <c r="B1205"/>
      <c r="D1205" s="8"/>
      <c r="F1205" s="8"/>
      <c r="G1205" s="8"/>
      <c r="H1205"/>
      <c r="I1205"/>
    </row>
    <row r="1206" spans="1:9" s="7" customFormat="1" x14ac:dyDescent="0.35">
      <c r="A1206" s="31"/>
      <c r="B1206"/>
      <c r="D1206" s="8"/>
      <c r="F1206" s="8"/>
      <c r="G1206" s="8"/>
      <c r="H1206"/>
      <c r="I1206"/>
    </row>
    <row r="1207" spans="1:9" s="7" customFormat="1" x14ac:dyDescent="0.35">
      <c r="A1207" s="31"/>
      <c r="B1207"/>
      <c r="D1207" s="8"/>
      <c r="F1207" s="8"/>
      <c r="G1207" s="8"/>
      <c r="H1207"/>
      <c r="I1207"/>
    </row>
    <row r="1208" spans="1:9" s="7" customFormat="1" x14ac:dyDescent="0.35">
      <c r="A1208" s="31"/>
      <c r="B1208"/>
      <c r="D1208" s="8"/>
      <c r="F1208" s="8"/>
      <c r="G1208" s="8"/>
      <c r="H1208"/>
      <c r="I1208"/>
    </row>
    <row r="1209" spans="1:9" s="7" customFormat="1" x14ac:dyDescent="0.35">
      <c r="A1209" s="31"/>
      <c r="B1209"/>
      <c r="D1209" s="8"/>
      <c r="F1209" s="8"/>
      <c r="G1209" s="8"/>
      <c r="H1209"/>
      <c r="I1209"/>
    </row>
    <row r="1210" spans="1:9" s="7" customFormat="1" x14ac:dyDescent="0.35">
      <c r="A1210" s="31"/>
      <c r="B1210"/>
      <c r="D1210" s="8"/>
      <c r="F1210" s="8"/>
      <c r="G1210" s="8"/>
      <c r="H1210"/>
      <c r="I1210"/>
    </row>
    <row r="1211" spans="1:9" s="7" customFormat="1" x14ac:dyDescent="0.35">
      <c r="A1211" s="31"/>
      <c r="B1211"/>
      <c r="D1211" s="8"/>
      <c r="F1211" s="8"/>
      <c r="G1211" s="8"/>
      <c r="H1211"/>
      <c r="I1211"/>
    </row>
    <row r="1212" spans="1:9" s="7" customFormat="1" x14ac:dyDescent="0.35">
      <c r="A1212" s="31"/>
      <c r="B1212"/>
      <c r="D1212" s="8"/>
      <c r="F1212" s="8"/>
      <c r="G1212" s="8"/>
      <c r="H1212"/>
      <c r="I1212"/>
    </row>
    <row r="1213" spans="1:9" s="7" customFormat="1" x14ac:dyDescent="0.35">
      <c r="A1213" s="31"/>
      <c r="B1213"/>
      <c r="D1213" s="8"/>
      <c r="F1213" s="8"/>
      <c r="G1213" s="8"/>
      <c r="H1213"/>
      <c r="I1213"/>
    </row>
    <row r="1214" spans="1:9" s="7" customFormat="1" x14ac:dyDescent="0.35">
      <c r="A1214" s="31"/>
      <c r="B1214"/>
      <c r="D1214" s="8"/>
      <c r="F1214" s="8"/>
      <c r="G1214" s="8"/>
      <c r="H1214"/>
      <c r="I1214"/>
    </row>
    <row r="1215" spans="1:9" s="7" customFormat="1" x14ac:dyDescent="0.35">
      <c r="A1215" s="31"/>
      <c r="B1215"/>
      <c r="D1215" s="8"/>
      <c r="F1215" s="8"/>
      <c r="G1215" s="8"/>
      <c r="H1215"/>
      <c r="I1215"/>
    </row>
    <row r="1216" spans="1:9" s="7" customFormat="1" x14ac:dyDescent="0.35">
      <c r="A1216" s="31"/>
      <c r="B1216"/>
      <c r="D1216" s="8"/>
      <c r="F1216" s="8"/>
      <c r="G1216" s="8"/>
      <c r="H1216"/>
      <c r="I1216"/>
    </row>
    <row r="1217" spans="1:9" s="7" customFormat="1" x14ac:dyDescent="0.35">
      <c r="A1217" s="31"/>
      <c r="B1217"/>
      <c r="D1217" s="8"/>
      <c r="F1217" s="8"/>
      <c r="G1217" s="8"/>
      <c r="H1217"/>
      <c r="I1217"/>
    </row>
    <row r="1218" spans="1:9" s="7" customFormat="1" x14ac:dyDescent="0.35">
      <c r="A1218" s="31"/>
      <c r="B1218"/>
      <c r="D1218" s="8"/>
      <c r="F1218" s="8"/>
      <c r="G1218" s="8"/>
      <c r="H1218"/>
      <c r="I1218"/>
    </row>
    <row r="1219" spans="1:9" s="7" customFormat="1" x14ac:dyDescent="0.35">
      <c r="A1219" s="31"/>
      <c r="B1219"/>
      <c r="D1219" s="8"/>
      <c r="F1219" s="8"/>
      <c r="G1219" s="8"/>
      <c r="H1219"/>
      <c r="I1219"/>
    </row>
    <row r="1220" spans="1:9" s="7" customFormat="1" x14ac:dyDescent="0.35">
      <c r="A1220" s="31"/>
      <c r="B1220"/>
      <c r="D1220" s="8"/>
      <c r="F1220" s="8"/>
      <c r="G1220" s="8"/>
      <c r="H1220"/>
      <c r="I1220"/>
    </row>
    <row r="1221" spans="1:9" s="7" customFormat="1" x14ac:dyDescent="0.35">
      <c r="A1221" s="31"/>
      <c r="B1221"/>
      <c r="D1221" s="8"/>
      <c r="F1221" s="8"/>
      <c r="G1221" s="8"/>
      <c r="H1221"/>
      <c r="I1221"/>
    </row>
    <row r="1222" spans="1:9" s="7" customFormat="1" x14ac:dyDescent="0.35">
      <c r="A1222" s="31"/>
      <c r="B1222"/>
      <c r="D1222" s="8"/>
      <c r="F1222" s="8"/>
      <c r="G1222" s="8"/>
      <c r="H1222"/>
      <c r="I1222"/>
    </row>
    <row r="1223" spans="1:9" s="7" customFormat="1" x14ac:dyDescent="0.35">
      <c r="A1223" s="31"/>
      <c r="B1223"/>
      <c r="D1223" s="8"/>
      <c r="F1223" s="8"/>
      <c r="G1223" s="8"/>
      <c r="H1223"/>
      <c r="I1223"/>
    </row>
    <row r="1224" spans="1:9" s="7" customFormat="1" x14ac:dyDescent="0.35">
      <c r="A1224" s="31"/>
      <c r="B1224"/>
      <c r="D1224" s="8"/>
      <c r="F1224" s="8"/>
      <c r="G1224" s="8"/>
      <c r="H1224"/>
      <c r="I1224"/>
    </row>
    <row r="1225" spans="1:9" s="7" customFormat="1" x14ac:dyDescent="0.35">
      <c r="A1225" s="31"/>
      <c r="B1225"/>
      <c r="D1225" s="8"/>
      <c r="F1225" s="8"/>
      <c r="G1225" s="8"/>
      <c r="H1225"/>
      <c r="I1225"/>
    </row>
    <row r="1226" spans="1:9" s="7" customFormat="1" x14ac:dyDescent="0.35">
      <c r="A1226" s="31"/>
      <c r="B1226"/>
      <c r="D1226" s="8"/>
      <c r="F1226" s="8"/>
      <c r="G1226" s="8"/>
      <c r="H1226"/>
      <c r="I1226"/>
    </row>
    <row r="1227" spans="1:9" s="7" customFormat="1" x14ac:dyDescent="0.35">
      <c r="A1227" s="31"/>
      <c r="B1227"/>
      <c r="D1227" s="8"/>
      <c r="F1227" s="8"/>
      <c r="G1227" s="8"/>
      <c r="H1227"/>
      <c r="I1227"/>
    </row>
    <row r="1228" spans="1:9" s="7" customFormat="1" x14ac:dyDescent="0.35">
      <c r="A1228" s="31"/>
      <c r="B1228"/>
      <c r="D1228" s="8"/>
      <c r="F1228" s="8"/>
      <c r="G1228" s="8"/>
      <c r="H1228"/>
      <c r="I1228"/>
    </row>
    <row r="1229" spans="1:9" s="7" customFormat="1" x14ac:dyDescent="0.35">
      <c r="A1229" s="31"/>
      <c r="B1229"/>
      <c r="D1229" s="8"/>
      <c r="F1229" s="8"/>
      <c r="G1229" s="8"/>
      <c r="H1229"/>
      <c r="I1229"/>
    </row>
    <row r="1230" spans="1:9" s="7" customFormat="1" x14ac:dyDescent="0.35">
      <c r="A1230" s="31"/>
      <c r="B1230"/>
      <c r="D1230" s="8"/>
      <c r="F1230" s="8"/>
      <c r="G1230" s="8"/>
      <c r="H1230"/>
      <c r="I1230"/>
    </row>
    <row r="1231" spans="1:9" s="7" customFormat="1" x14ac:dyDescent="0.35">
      <c r="A1231" s="31"/>
      <c r="B1231"/>
      <c r="D1231" s="8"/>
      <c r="F1231" s="8"/>
      <c r="G1231" s="8"/>
      <c r="H1231"/>
      <c r="I1231"/>
    </row>
    <row r="1232" spans="1:9" s="7" customFormat="1" x14ac:dyDescent="0.35">
      <c r="A1232" s="31"/>
      <c r="B1232"/>
      <c r="D1232" s="8"/>
      <c r="F1232" s="8"/>
      <c r="G1232" s="8"/>
      <c r="H1232"/>
      <c r="I1232"/>
    </row>
    <row r="1233" spans="1:9" s="7" customFormat="1" x14ac:dyDescent="0.35">
      <c r="A1233" s="31"/>
      <c r="B1233"/>
      <c r="D1233" s="8"/>
      <c r="F1233" s="8"/>
      <c r="G1233" s="8"/>
      <c r="H1233"/>
      <c r="I1233"/>
    </row>
    <row r="1234" spans="1:9" s="7" customFormat="1" x14ac:dyDescent="0.35">
      <c r="A1234" s="31"/>
      <c r="B1234"/>
      <c r="D1234" s="8"/>
      <c r="F1234" s="8"/>
      <c r="G1234" s="8"/>
      <c r="H1234"/>
      <c r="I1234"/>
    </row>
    <row r="1235" spans="1:9" s="7" customFormat="1" x14ac:dyDescent="0.35">
      <c r="A1235" s="31"/>
      <c r="B1235"/>
      <c r="D1235" s="8"/>
      <c r="F1235" s="8"/>
      <c r="G1235" s="8"/>
      <c r="H1235"/>
      <c r="I1235"/>
    </row>
    <row r="1236" spans="1:9" s="7" customFormat="1" x14ac:dyDescent="0.35">
      <c r="A1236" s="31"/>
      <c r="B1236"/>
      <c r="D1236" s="8"/>
      <c r="F1236" s="8"/>
      <c r="G1236" s="8"/>
      <c r="H1236"/>
      <c r="I1236"/>
    </row>
    <row r="1237" spans="1:9" s="7" customFormat="1" x14ac:dyDescent="0.35">
      <c r="A1237" s="31"/>
      <c r="B1237"/>
      <c r="D1237" s="8"/>
      <c r="F1237" s="8"/>
      <c r="G1237" s="8"/>
      <c r="H1237"/>
      <c r="I1237"/>
    </row>
    <row r="1238" spans="1:9" s="7" customFormat="1" x14ac:dyDescent="0.35">
      <c r="A1238" s="31"/>
      <c r="B1238"/>
      <c r="D1238" s="8"/>
      <c r="F1238" s="8"/>
      <c r="G1238" s="8"/>
      <c r="H1238"/>
      <c r="I1238"/>
    </row>
    <row r="1239" spans="1:9" s="7" customFormat="1" x14ac:dyDescent="0.35">
      <c r="A1239" s="31"/>
      <c r="B1239"/>
      <c r="D1239" s="8"/>
      <c r="F1239" s="8"/>
      <c r="G1239" s="8"/>
      <c r="H1239"/>
      <c r="I1239"/>
    </row>
    <row r="1240" spans="1:9" s="7" customFormat="1" x14ac:dyDescent="0.35">
      <c r="A1240" s="31"/>
      <c r="B1240"/>
      <c r="D1240" s="8"/>
      <c r="F1240" s="8"/>
      <c r="G1240" s="8"/>
      <c r="H1240"/>
      <c r="I1240"/>
    </row>
    <row r="1241" spans="1:9" s="7" customFormat="1" x14ac:dyDescent="0.35">
      <c r="A1241" s="31"/>
      <c r="B1241"/>
      <c r="D1241" s="8"/>
      <c r="F1241" s="8"/>
      <c r="G1241" s="8"/>
      <c r="H1241"/>
      <c r="I1241"/>
    </row>
    <row r="1242" spans="1:9" s="7" customFormat="1" x14ac:dyDescent="0.35">
      <c r="A1242" s="31"/>
      <c r="B1242"/>
      <c r="D1242" s="8"/>
      <c r="F1242" s="8"/>
      <c r="G1242" s="8"/>
      <c r="H1242"/>
      <c r="I1242"/>
    </row>
    <row r="1243" spans="1:9" s="7" customFormat="1" x14ac:dyDescent="0.35">
      <c r="A1243" s="31"/>
      <c r="B1243"/>
      <c r="D1243" s="8"/>
      <c r="F1243" s="8"/>
      <c r="G1243" s="8"/>
      <c r="H1243"/>
      <c r="I1243"/>
    </row>
    <row r="1244" spans="1:9" s="7" customFormat="1" x14ac:dyDescent="0.35">
      <c r="A1244" s="31"/>
      <c r="B1244"/>
      <c r="D1244" s="8"/>
      <c r="F1244" s="8"/>
      <c r="G1244" s="8"/>
      <c r="H1244"/>
      <c r="I1244"/>
    </row>
    <row r="1245" spans="1:9" s="7" customFormat="1" x14ac:dyDescent="0.35">
      <c r="A1245" s="31"/>
      <c r="B1245"/>
      <c r="D1245" s="8"/>
      <c r="F1245" s="8"/>
      <c r="G1245" s="8"/>
      <c r="H1245"/>
      <c r="I1245"/>
    </row>
    <row r="1246" spans="1:9" s="7" customFormat="1" x14ac:dyDescent="0.35">
      <c r="A1246" s="31"/>
      <c r="B1246"/>
      <c r="D1246" s="8"/>
      <c r="F1246" s="8"/>
      <c r="G1246" s="8"/>
      <c r="H1246"/>
      <c r="I1246"/>
    </row>
    <row r="1247" spans="1:9" s="7" customFormat="1" x14ac:dyDescent="0.35">
      <c r="A1247" s="31"/>
      <c r="B1247"/>
      <c r="D1247" s="8"/>
      <c r="F1247" s="8"/>
      <c r="G1247" s="8"/>
      <c r="H1247"/>
      <c r="I1247"/>
    </row>
    <row r="1248" spans="1:9" s="7" customFormat="1" x14ac:dyDescent="0.35">
      <c r="A1248" s="31"/>
      <c r="B1248"/>
      <c r="D1248" s="8"/>
      <c r="F1248" s="8"/>
      <c r="G1248" s="8"/>
      <c r="H1248"/>
      <c r="I1248"/>
    </row>
    <row r="1249" spans="1:9" s="7" customFormat="1" x14ac:dyDescent="0.35">
      <c r="A1249" s="31"/>
      <c r="B1249"/>
      <c r="D1249" s="8"/>
      <c r="F1249" s="8"/>
      <c r="G1249" s="8"/>
      <c r="H1249"/>
      <c r="I1249"/>
    </row>
    <row r="1250" spans="1:9" s="7" customFormat="1" x14ac:dyDescent="0.35">
      <c r="A1250" s="31"/>
      <c r="B1250"/>
      <c r="D1250" s="8"/>
      <c r="F1250" s="8"/>
      <c r="G1250" s="8"/>
      <c r="H1250"/>
      <c r="I1250"/>
    </row>
    <row r="1251" spans="1:9" s="7" customFormat="1" x14ac:dyDescent="0.35">
      <c r="A1251" s="31"/>
      <c r="B1251"/>
      <c r="D1251" s="8"/>
      <c r="F1251" s="8"/>
      <c r="G1251" s="8"/>
      <c r="H1251"/>
      <c r="I1251"/>
    </row>
    <row r="1252" spans="1:9" s="7" customFormat="1" x14ac:dyDescent="0.35">
      <c r="A1252" s="31"/>
      <c r="B1252"/>
      <c r="D1252" s="8"/>
      <c r="F1252" s="8"/>
      <c r="G1252" s="8"/>
      <c r="H1252"/>
      <c r="I1252"/>
    </row>
    <row r="1253" spans="1:9" s="7" customFormat="1" x14ac:dyDescent="0.35">
      <c r="A1253" s="31"/>
      <c r="B1253"/>
      <c r="D1253" s="8"/>
      <c r="F1253" s="8"/>
      <c r="G1253" s="8"/>
      <c r="H1253"/>
      <c r="I1253"/>
    </row>
    <row r="1254" spans="1:9" s="7" customFormat="1" x14ac:dyDescent="0.35">
      <c r="A1254" s="31"/>
      <c r="B1254"/>
      <c r="D1254" s="8"/>
      <c r="F1254" s="8"/>
      <c r="G1254" s="8"/>
      <c r="H1254"/>
      <c r="I1254"/>
    </row>
    <row r="1255" spans="1:9" s="7" customFormat="1" x14ac:dyDescent="0.35">
      <c r="A1255" s="31"/>
      <c r="B1255"/>
      <c r="D1255" s="8"/>
      <c r="F1255" s="8"/>
      <c r="G1255" s="8"/>
      <c r="H1255"/>
      <c r="I1255"/>
    </row>
    <row r="1256" spans="1:9" s="7" customFormat="1" x14ac:dyDescent="0.35">
      <c r="A1256" s="31"/>
      <c r="B1256"/>
      <c r="D1256" s="8"/>
      <c r="F1256" s="8"/>
      <c r="G1256" s="8"/>
      <c r="H1256"/>
      <c r="I1256"/>
    </row>
    <row r="1257" spans="1:9" s="7" customFormat="1" x14ac:dyDescent="0.35">
      <c r="A1257" s="31"/>
      <c r="B1257"/>
      <c r="D1257" s="8"/>
      <c r="F1257" s="8"/>
      <c r="G1257" s="8"/>
      <c r="H1257"/>
      <c r="I1257"/>
    </row>
    <row r="1258" spans="1:9" s="7" customFormat="1" x14ac:dyDescent="0.35">
      <c r="A1258" s="31"/>
      <c r="B1258"/>
      <c r="D1258" s="8"/>
      <c r="F1258" s="8"/>
      <c r="G1258" s="8"/>
      <c r="H1258"/>
      <c r="I1258"/>
    </row>
    <row r="1259" spans="1:9" s="7" customFormat="1" x14ac:dyDescent="0.35">
      <c r="A1259" s="31"/>
      <c r="B1259"/>
      <c r="D1259" s="8"/>
      <c r="F1259" s="8"/>
      <c r="G1259" s="8"/>
      <c r="H1259"/>
      <c r="I1259"/>
    </row>
    <row r="1260" spans="1:9" s="7" customFormat="1" x14ac:dyDescent="0.35">
      <c r="A1260" s="31"/>
      <c r="B1260"/>
      <c r="D1260" s="8"/>
      <c r="F1260" s="8"/>
      <c r="G1260" s="8"/>
      <c r="H1260"/>
      <c r="I1260"/>
    </row>
    <row r="1261" spans="1:9" s="7" customFormat="1" x14ac:dyDescent="0.35">
      <c r="A1261" s="31"/>
      <c r="B1261"/>
      <c r="D1261" s="8"/>
      <c r="F1261" s="8"/>
      <c r="G1261" s="8"/>
      <c r="H1261"/>
      <c r="I1261"/>
    </row>
    <row r="1262" spans="1:9" s="7" customFormat="1" x14ac:dyDescent="0.35">
      <c r="A1262" s="31"/>
      <c r="B1262"/>
      <c r="D1262" s="8"/>
      <c r="F1262" s="8"/>
      <c r="G1262" s="8"/>
      <c r="H1262"/>
      <c r="I1262"/>
    </row>
    <row r="1263" spans="1:9" s="7" customFormat="1" x14ac:dyDescent="0.35">
      <c r="A1263" s="31"/>
      <c r="B1263"/>
      <c r="D1263" s="8"/>
      <c r="F1263" s="8"/>
      <c r="G1263" s="8"/>
      <c r="H1263"/>
      <c r="I1263"/>
    </row>
    <row r="1264" spans="1:9" s="7" customFormat="1" x14ac:dyDescent="0.35">
      <c r="A1264" s="31"/>
      <c r="B1264"/>
      <c r="D1264" s="8"/>
      <c r="F1264" s="8"/>
      <c r="G1264" s="8"/>
      <c r="H1264"/>
      <c r="I1264"/>
    </row>
    <row r="1265" spans="1:9" s="7" customFormat="1" x14ac:dyDescent="0.35">
      <c r="A1265" s="31"/>
      <c r="B1265"/>
      <c r="D1265" s="8"/>
      <c r="F1265" s="8"/>
      <c r="G1265" s="8"/>
      <c r="H1265"/>
      <c r="I1265"/>
    </row>
    <row r="1266" spans="1:9" s="7" customFormat="1" x14ac:dyDescent="0.35">
      <c r="A1266" s="31"/>
      <c r="B1266"/>
      <c r="D1266" s="8"/>
      <c r="F1266" s="8"/>
      <c r="G1266" s="8"/>
      <c r="H1266"/>
      <c r="I1266"/>
    </row>
    <row r="1267" spans="1:9" s="7" customFormat="1" x14ac:dyDescent="0.35">
      <c r="A1267" s="31"/>
      <c r="B1267"/>
      <c r="D1267" s="8"/>
      <c r="F1267" s="8"/>
      <c r="G1267" s="8"/>
      <c r="H1267"/>
      <c r="I1267"/>
    </row>
    <row r="1268" spans="1:9" s="7" customFormat="1" x14ac:dyDescent="0.35">
      <c r="A1268" s="31"/>
      <c r="B1268"/>
      <c r="D1268" s="8"/>
      <c r="F1268" s="8"/>
      <c r="G1268" s="8"/>
      <c r="H1268"/>
      <c r="I1268"/>
    </row>
    <row r="1269" spans="1:9" s="7" customFormat="1" x14ac:dyDescent="0.35">
      <c r="A1269" s="31"/>
      <c r="B1269"/>
      <c r="D1269" s="8"/>
      <c r="F1269" s="8"/>
      <c r="G1269" s="8"/>
      <c r="H1269"/>
      <c r="I1269"/>
    </row>
    <row r="1270" spans="1:9" s="7" customFormat="1" x14ac:dyDescent="0.35">
      <c r="A1270" s="31"/>
      <c r="B1270"/>
      <c r="D1270" s="8"/>
      <c r="F1270" s="8"/>
      <c r="G1270" s="8"/>
      <c r="H1270"/>
      <c r="I1270"/>
    </row>
    <row r="1271" spans="1:9" s="7" customFormat="1" x14ac:dyDescent="0.35">
      <c r="A1271" s="31"/>
      <c r="B1271"/>
      <c r="D1271" s="8"/>
      <c r="F1271" s="8"/>
      <c r="G1271" s="8"/>
      <c r="H1271"/>
      <c r="I1271"/>
    </row>
    <row r="1272" spans="1:9" s="7" customFormat="1" x14ac:dyDescent="0.35">
      <c r="A1272" s="31"/>
      <c r="B1272"/>
      <c r="D1272" s="8"/>
      <c r="F1272" s="8"/>
      <c r="G1272" s="8"/>
      <c r="H1272"/>
      <c r="I1272"/>
    </row>
    <row r="1273" spans="1:9" s="7" customFormat="1" x14ac:dyDescent="0.35">
      <c r="A1273" s="31"/>
      <c r="B1273"/>
      <c r="D1273" s="8"/>
      <c r="F1273" s="8"/>
      <c r="G1273" s="8"/>
      <c r="H1273"/>
      <c r="I1273"/>
    </row>
    <row r="1274" spans="1:9" s="7" customFormat="1" x14ac:dyDescent="0.35">
      <c r="A1274" s="31"/>
      <c r="B1274"/>
      <c r="D1274" s="8"/>
      <c r="F1274" s="8"/>
      <c r="G1274" s="8"/>
      <c r="H1274"/>
      <c r="I1274"/>
    </row>
    <row r="1275" spans="1:9" s="7" customFormat="1" x14ac:dyDescent="0.35">
      <c r="A1275" s="31"/>
      <c r="B1275"/>
      <c r="D1275" s="8"/>
      <c r="F1275" s="8"/>
      <c r="G1275" s="8"/>
      <c r="H1275"/>
      <c r="I1275"/>
    </row>
    <row r="1276" spans="1:9" s="7" customFormat="1" x14ac:dyDescent="0.35">
      <c r="A1276" s="31"/>
      <c r="B1276"/>
      <c r="D1276" s="8"/>
      <c r="F1276" s="8"/>
      <c r="G1276" s="8"/>
      <c r="H1276"/>
      <c r="I1276"/>
    </row>
    <row r="1277" spans="1:9" s="7" customFormat="1" x14ac:dyDescent="0.35">
      <c r="A1277" s="31"/>
      <c r="B1277"/>
      <c r="D1277" s="8"/>
      <c r="F1277" s="8"/>
      <c r="G1277" s="8"/>
      <c r="H1277"/>
      <c r="I1277"/>
    </row>
    <row r="1278" spans="1:9" s="7" customFormat="1" x14ac:dyDescent="0.35">
      <c r="A1278" s="31"/>
      <c r="B1278"/>
      <c r="D1278" s="8"/>
      <c r="F1278" s="8"/>
      <c r="G1278" s="8"/>
      <c r="H1278"/>
      <c r="I1278"/>
    </row>
    <row r="1279" spans="1:9" s="7" customFormat="1" x14ac:dyDescent="0.35">
      <c r="A1279" s="31"/>
      <c r="B1279"/>
      <c r="D1279" s="8"/>
      <c r="F1279" s="8"/>
      <c r="G1279" s="8"/>
      <c r="H1279"/>
      <c r="I1279"/>
    </row>
    <row r="1280" spans="1:9" s="7" customFormat="1" x14ac:dyDescent="0.35">
      <c r="A1280" s="31"/>
      <c r="B1280"/>
      <c r="D1280" s="8"/>
      <c r="F1280" s="8"/>
      <c r="G1280" s="8"/>
      <c r="H1280"/>
      <c r="I1280"/>
    </row>
    <row r="1281" spans="1:9" s="7" customFormat="1" x14ac:dyDescent="0.35">
      <c r="A1281" s="31"/>
      <c r="B1281"/>
      <c r="D1281" s="8"/>
      <c r="F1281" s="8"/>
      <c r="G1281" s="8"/>
      <c r="H1281"/>
      <c r="I1281"/>
    </row>
    <row r="1282" spans="1:9" s="7" customFormat="1" x14ac:dyDescent="0.35">
      <c r="A1282" s="31"/>
      <c r="B1282"/>
      <c r="D1282" s="8"/>
      <c r="F1282" s="8"/>
      <c r="G1282" s="8"/>
      <c r="H1282"/>
      <c r="I1282"/>
    </row>
    <row r="1283" spans="1:9" s="7" customFormat="1" x14ac:dyDescent="0.35">
      <c r="A1283" s="31"/>
      <c r="B1283"/>
      <c r="D1283" s="8"/>
      <c r="F1283" s="8"/>
      <c r="G1283" s="8"/>
      <c r="H1283"/>
      <c r="I1283"/>
    </row>
    <row r="1284" spans="1:9" s="7" customFormat="1" x14ac:dyDescent="0.35">
      <c r="A1284" s="31"/>
      <c r="B1284"/>
      <c r="D1284" s="8"/>
      <c r="F1284" s="8"/>
      <c r="G1284" s="8"/>
      <c r="H1284"/>
      <c r="I1284"/>
    </row>
    <row r="1285" spans="1:9" s="7" customFormat="1" x14ac:dyDescent="0.35">
      <c r="A1285" s="31"/>
      <c r="B1285"/>
      <c r="D1285" s="8"/>
      <c r="F1285" s="8"/>
      <c r="G1285" s="8"/>
      <c r="H1285"/>
      <c r="I1285"/>
    </row>
    <row r="1286" spans="1:9" s="7" customFormat="1" x14ac:dyDescent="0.35">
      <c r="A1286" s="31"/>
      <c r="B1286"/>
      <c r="D1286" s="8"/>
      <c r="F1286" s="8"/>
      <c r="G1286" s="8"/>
      <c r="H1286"/>
      <c r="I1286"/>
    </row>
    <row r="1287" spans="1:9" s="7" customFormat="1" x14ac:dyDescent="0.35">
      <c r="A1287" s="31"/>
      <c r="B1287"/>
      <c r="D1287" s="8"/>
      <c r="F1287" s="8"/>
      <c r="G1287" s="8"/>
      <c r="H1287"/>
      <c r="I1287"/>
    </row>
    <row r="1288" spans="1:9" s="7" customFormat="1" x14ac:dyDescent="0.35">
      <c r="A1288" s="31"/>
      <c r="B1288"/>
      <c r="D1288" s="8"/>
      <c r="F1288" s="8"/>
      <c r="G1288" s="8"/>
      <c r="H1288"/>
      <c r="I1288"/>
    </row>
    <row r="1289" spans="1:9" s="7" customFormat="1" x14ac:dyDescent="0.35">
      <c r="A1289" s="31"/>
      <c r="B1289"/>
      <c r="D1289" s="8"/>
      <c r="F1289" s="8"/>
      <c r="G1289" s="8"/>
      <c r="H1289"/>
      <c r="I1289"/>
    </row>
    <row r="1290" spans="1:9" s="7" customFormat="1" x14ac:dyDescent="0.35">
      <c r="A1290" s="31"/>
      <c r="B1290"/>
      <c r="D1290" s="8"/>
      <c r="F1290" s="8"/>
      <c r="G1290" s="8"/>
      <c r="H1290"/>
      <c r="I1290"/>
    </row>
    <row r="1291" spans="1:9" s="7" customFormat="1" x14ac:dyDescent="0.35">
      <c r="A1291" s="31"/>
      <c r="B1291"/>
      <c r="D1291" s="8"/>
      <c r="F1291" s="8"/>
      <c r="G1291" s="8"/>
      <c r="H1291"/>
      <c r="I1291"/>
    </row>
    <row r="1292" spans="1:9" s="7" customFormat="1" x14ac:dyDescent="0.35">
      <c r="A1292" s="31"/>
      <c r="B1292"/>
      <c r="D1292" s="8"/>
      <c r="F1292" s="8"/>
      <c r="G1292" s="8"/>
      <c r="H1292"/>
      <c r="I1292"/>
    </row>
    <row r="1293" spans="1:9" s="7" customFormat="1" x14ac:dyDescent="0.35">
      <c r="A1293" s="31"/>
      <c r="B1293"/>
      <c r="D1293" s="8"/>
      <c r="F1293" s="8"/>
      <c r="G1293" s="8"/>
      <c r="H1293"/>
      <c r="I1293"/>
    </row>
    <row r="1294" spans="1:9" s="7" customFormat="1" x14ac:dyDescent="0.35">
      <c r="A1294" s="31"/>
      <c r="B1294"/>
      <c r="D1294" s="8"/>
      <c r="F1294" s="8"/>
      <c r="G1294" s="8"/>
      <c r="H1294"/>
      <c r="I1294"/>
    </row>
    <row r="1295" spans="1:9" s="7" customFormat="1" x14ac:dyDescent="0.35">
      <c r="A1295" s="31"/>
      <c r="B1295"/>
      <c r="D1295" s="8"/>
      <c r="F1295" s="8"/>
      <c r="G1295" s="8"/>
      <c r="H1295"/>
      <c r="I1295"/>
    </row>
    <row r="1296" spans="1:9" s="7" customFormat="1" x14ac:dyDescent="0.35">
      <c r="A1296" s="31"/>
      <c r="B1296"/>
      <c r="D1296" s="8"/>
      <c r="F1296" s="8"/>
      <c r="G1296" s="8"/>
      <c r="H1296"/>
      <c r="I1296"/>
    </row>
    <row r="1297" spans="1:9" s="7" customFormat="1" x14ac:dyDescent="0.35">
      <c r="A1297" s="31"/>
      <c r="B1297"/>
      <c r="D1297" s="8"/>
      <c r="F1297" s="8"/>
      <c r="G1297" s="8"/>
      <c r="H1297"/>
      <c r="I1297"/>
    </row>
    <row r="1298" spans="1:9" s="7" customFormat="1" x14ac:dyDescent="0.35">
      <c r="A1298" s="31"/>
      <c r="B1298"/>
      <c r="D1298" s="8"/>
      <c r="F1298" s="8"/>
      <c r="G1298" s="8"/>
      <c r="H1298"/>
      <c r="I1298"/>
    </row>
    <row r="1299" spans="1:9" s="7" customFormat="1" x14ac:dyDescent="0.35">
      <c r="A1299" s="31"/>
      <c r="B1299"/>
      <c r="D1299" s="8"/>
      <c r="F1299" s="8"/>
      <c r="G1299" s="8"/>
      <c r="H1299"/>
      <c r="I1299"/>
    </row>
    <row r="1300" spans="1:9" s="7" customFormat="1" x14ac:dyDescent="0.35">
      <c r="A1300" s="31"/>
      <c r="B1300"/>
      <c r="D1300" s="8"/>
      <c r="F1300" s="8"/>
      <c r="G1300" s="8"/>
      <c r="H1300"/>
      <c r="I1300"/>
    </row>
    <row r="1301" spans="1:9" s="7" customFormat="1" x14ac:dyDescent="0.35">
      <c r="A1301" s="31"/>
      <c r="B1301"/>
      <c r="D1301" s="8"/>
      <c r="F1301" s="8"/>
      <c r="G1301" s="8"/>
      <c r="H1301"/>
      <c r="I1301"/>
    </row>
    <row r="1302" spans="1:9" s="7" customFormat="1" x14ac:dyDescent="0.35">
      <c r="A1302" s="31"/>
      <c r="B1302"/>
      <c r="D1302" s="8"/>
      <c r="F1302" s="8"/>
      <c r="G1302" s="8"/>
      <c r="H1302"/>
      <c r="I1302"/>
    </row>
    <row r="1303" spans="1:9" s="7" customFormat="1" x14ac:dyDescent="0.35">
      <c r="A1303" s="31"/>
      <c r="B1303"/>
      <c r="D1303" s="8"/>
      <c r="F1303" s="8"/>
      <c r="G1303" s="8"/>
      <c r="H1303"/>
      <c r="I1303"/>
    </row>
    <row r="1304" spans="1:9" s="7" customFormat="1" x14ac:dyDescent="0.35">
      <c r="A1304" s="31"/>
      <c r="B1304"/>
      <c r="D1304" s="8"/>
      <c r="F1304" s="8"/>
      <c r="G1304" s="8"/>
      <c r="H1304"/>
      <c r="I1304"/>
    </row>
    <row r="1305" spans="1:9" s="7" customFormat="1" x14ac:dyDescent="0.35">
      <c r="A1305" s="31"/>
      <c r="B1305"/>
      <c r="D1305" s="8"/>
      <c r="F1305" s="8"/>
      <c r="G1305" s="8"/>
      <c r="H1305"/>
      <c r="I1305"/>
    </row>
    <row r="1306" spans="1:9" s="7" customFormat="1" x14ac:dyDescent="0.35">
      <c r="A1306" s="31"/>
      <c r="B1306"/>
      <c r="D1306" s="8"/>
      <c r="F1306" s="8"/>
      <c r="G1306" s="8"/>
      <c r="H1306"/>
      <c r="I1306"/>
    </row>
    <row r="1307" spans="1:9" s="7" customFormat="1" x14ac:dyDescent="0.35">
      <c r="A1307" s="31"/>
      <c r="B1307"/>
      <c r="D1307" s="8"/>
      <c r="F1307" s="8"/>
      <c r="G1307" s="8"/>
      <c r="H1307"/>
      <c r="I1307"/>
    </row>
    <row r="1308" spans="1:9" s="7" customFormat="1" x14ac:dyDescent="0.35">
      <c r="A1308" s="31"/>
      <c r="B1308"/>
      <c r="D1308" s="8"/>
      <c r="F1308" s="8"/>
      <c r="G1308" s="8"/>
      <c r="H1308"/>
      <c r="I1308"/>
    </row>
    <row r="1309" spans="1:9" s="7" customFormat="1" x14ac:dyDescent="0.35">
      <c r="A1309" s="31"/>
      <c r="B1309"/>
      <c r="D1309" s="8"/>
      <c r="F1309" s="8"/>
      <c r="G1309" s="8"/>
      <c r="H1309"/>
      <c r="I1309"/>
    </row>
    <row r="1310" spans="1:9" s="7" customFormat="1" x14ac:dyDescent="0.35">
      <c r="A1310" s="31"/>
      <c r="B1310"/>
      <c r="D1310" s="8"/>
      <c r="F1310" s="8"/>
      <c r="G1310" s="8"/>
      <c r="H1310"/>
      <c r="I1310"/>
    </row>
    <row r="1311" spans="1:9" s="7" customFormat="1" x14ac:dyDescent="0.35">
      <c r="A1311" s="31"/>
      <c r="B1311"/>
      <c r="D1311" s="8"/>
      <c r="F1311" s="8"/>
      <c r="G1311" s="8"/>
      <c r="H1311"/>
      <c r="I1311"/>
    </row>
    <row r="1312" spans="1:9" s="7" customFormat="1" x14ac:dyDescent="0.35">
      <c r="A1312" s="31"/>
      <c r="B1312"/>
      <c r="D1312" s="8"/>
      <c r="F1312" s="8"/>
      <c r="G1312" s="8"/>
      <c r="H1312"/>
      <c r="I1312"/>
    </row>
    <row r="1313" spans="1:9" s="7" customFormat="1" x14ac:dyDescent="0.35">
      <c r="A1313" s="31"/>
      <c r="B1313"/>
      <c r="D1313" s="8"/>
      <c r="F1313" s="8"/>
      <c r="G1313" s="8"/>
      <c r="H1313"/>
      <c r="I1313"/>
    </row>
    <row r="1314" spans="1:9" s="7" customFormat="1" x14ac:dyDescent="0.35">
      <c r="A1314" s="31"/>
      <c r="B1314"/>
      <c r="D1314" s="8"/>
      <c r="F1314" s="8"/>
      <c r="G1314" s="8"/>
      <c r="H1314"/>
      <c r="I1314"/>
    </row>
    <row r="1315" spans="1:9" s="7" customFormat="1" x14ac:dyDescent="0.35">
      <c r="A1315" s="31"/>
      <c r="B1315"/>
      <c r="D1315" s="8"/>
      <c r="F1315" s="8"/>
      <c r="G1315" s="8"/>
      <c r="H1315"/>
      <c r="I1315"/>
    </row>
    <row r="1316" spans="1:9" s="7" customFormat="1" x14ac:dyDescent="0.35">
      <c r="A1316" s="31"/>
      <c r="B1316"/>
      <c r="D1316" s="8"/>
      <c r="F1316" s="8"/>
      <c r="G1316" s="8"/>
      <c r="H1316"/>
      <c r="I1316"/>
    </row>
    <row r="1317" spans="1:9" s="7" customFormat="1" x14ac:dyDescent="0.35">
      <c r="A1317" s="31"/>
      <c r="B1317"/>
      <c r="D1317" s="8"/>
      <c r="F1317" s="8"/>
      <c r="G1317" s="8"/>
      <c r="H1317"/>
      <c r="I1317"/>
    </row>
    <row r="1318" spans="1:9" s="7" customFormat="1" x14ac:dyDescent="0.35">
      <c r="A1318" s="31"/>
      <c r="B1318"/>
      <c r="D1318" s="8"/>
      <c r="F1318" s="8"/>
      <c r="G1318" s="8"/>
      <c r="H1318"/>
      <c r="I1318"/>
    </row>
    <row r="1319" spans="1:9" s="7" customFormat="1" x14ac:dyDescent="0.35">
      <c r="A1319" s="31"/>
      <c r="B1319"/>
      <c r="D1319" s="8"/>
      <c r="F1319" s="8"/>
      <c r="G1319" s="8"/>
      <c r="H1319"/>
      <c r="I1319"/>
    </row>
    <row r="1320" spans="1:9" s="7" customFormat="1" x14ac:dyDescent="0.35">
      <c r="A1320" s="31"/>
      <c r="B1320"/>
      <c r="D1320" s="8"/>
      <c r="F1320" s="8"/>
      <c r="G1320" s="8"/>
      <c r="H1320"/>
      <c r="I1320"/>
    </row>
    <row r="1321" spans="1:9" s="7" customFormat="1" x14ac:dyDescent="0.35">
      <c r="A1321" s="31"/>
      <c r="B1321"/>
      <c r="D1321" s="8"/>
      <c r="F1321" s="8"/>
      <c r="G1321" s="8"/>
      <c r="H1321"/>
      <c r="I1321"/>
    </row>
    <row r="1322" spans="1:9" s="7" customFormat="1" x14ac:dyDescent="0.35">
      <c r="A1322" s="31"/>
      <c r="B1322"/>
      <c r="D1322" s="8"/>
      <c r="F1322" s="8"/>
      <c r="G1322" s="8"/>
      <c r="H1322"/>
      <c r="I1322"/>
    </row>
    <row r="1323" spans="1:9" s="7" customFormat="1" x14ac:dyDescent="0.35">
      <c r="A1323" s="31"/>
      <c r="B1323"/>
      <c r="D1323" s="8"/>
      <c r="F1323" s="8"/>
      <c r="G1323" s="8"/>
      <c r="H1323"/>
      <c r="I1323"/>
    </row>
    <row r="1324" spans="1:9" s="7" customFormat="1" x14ac:dyDescent="0.35">
      <c r="A1324" s="31"/>
      <c r="B1324"/>
      <c r="D1324" s="8"/>
      <c r="F1324" s="8"/>
      <c r="G1324" s="8"/>
      <c r="H1324"/>
      <c r="I1324"/>
    </row>
    <row r="1325" spans="1:9" s="7" customFormat="1" x14ac:dyDescent="0.35">
      <c r="A1325" s="31"/>
      <c r="B1325"/>
      <c r="D1325" s="8"/>
      <c r="F1325" s="8"/>
      <c r="G1325" s="8"/>
      <c r="H1325"/>
      <c r="I1325"/>
    </row>
    <row r="1326" spans="1:9" s="7" customFormat="1" x14ac:dyDescent="0.35">
      <c r="A1326" s="31"/>
      <c r="B1326"/>
      <c r="D1326" s="8"/>
      <c r="F1326" s="8"/>
      <c r="G1326" s="8"/>
      <c r="H1326"/>
      <c r="I1326"/>
    </row>
    <row r="1327" spans="1:9" s="7" customFormat="1" x14ac:dyDescent="0.35">
      <c r="A1327" s="31"/>
      <c r="B1327"/>
      <c r="D1327" s="8"/>
      <c r="F1327" s="8"/>
      <c r="G1327" s="8"/>
      <c r="H1327"/>
      <c r="I1327"/>
    </row>
    <row r="1328" spans="1:9" s="7" customFormat="1" x14ac:dyDescent="0.35">
      <c r="A1328" s="31"/>
      <c r="B1328"/>
      <c r="D1328" s="8"/>
      <c r="F1328" s="8"/>
      <c r="G1328" s="8"/>
      <c r="H1328"/>
      <c r="I1328"/>
    </row>
    <row r="1329" spans="1:9" s="7" customFormat="1" x14ac:dyDescent="0.35">
      <c r="A1329" s="31"/>
      <c r="B1329"/>
      <c r="D1329" s="8"/>
      <c r="F1329" s="8"/>
      <c r="G1329" s="8"/>
      <c r="H1329"/>
      <c r="I1329"/>
    </row>
    <row r="1330" spans="1:9" s="7" customFormat="1" x14ac:dyDescent="0.35">
      <c r="A1330" s="31"/>
      <c r="B1330"/>
      <c r="D1330" s="8"/>
      <c r="F1330" s="8"/>
      <c r="G1330" s="8"/>
      <c r="H1330"/>
      <c r="I1330"/>
    </row>
    <row r="1331" spans="1:9" s="7" customFormat="1" x14ac:dyDescent="0.35">
      <c r="A1331" s="31"/>
      <c r="B1331"/>
      <c r="D1331" s="8"/>
      <c r="F1331" s="8"/>
      <c r="G1331" s="8"/>
      <c r="H1331"/>
      <c r="I1331"/>
    </row>
    <row r="1332" spans="1:9" s="7" customFormat="1" x14ac:dyDescent="0.35">
      <c r="A1332" s="31"/>
      <c r="B1332"/>
      <c r="D1332" s="8"/>
      <c r="F1332" s="8"/>
      <c r="G1332" s="8"/>
      <c r="H1332"/>
      <c r="I1332"/>
    </row>
    <row r="1333" spans="1:9" s="7" customFormat="1" x14ac:dyDescent="0.35">
      <c r="A1333" s="31"/>
      <c r="B1333"/>
      <c r="D1333" s="8"/>
      <c r="F1333" s="8"/>
      <c r="G1333" s="8"/>
      <c r="H1333"/>
      <c r="I1333"/>
    </row>
    <row r="1334" spans="1:9" s="7" customFormat="1" x14ac:dyDescent="0.35">
      <c r="A1334" s="31"/>
      <c r="B1334"/>
      <c r="D1334" s="8"/>
      <c r="F1334" s="8"/>
      <c r="G1334" s="8"/>
      <c r="H1334"/>
      <c r="I1334"/>
    </row>
    <row r="1335" spans="1:9" s="7" customFormat="1" x14ac:dyDescent="0.35">
      <c r="A1335" s="31"/>
      <c r="B1335"/>
      <c r="D1335" s="8"/>
      <c r="F1335" s="8"/>
      <c r="G1335" s="8"/>
      <c r="H1335"/>
      <c r="I1335"/>
    </row>
    <row r="1336" spans="1:9" s="7" customFormat="1" x14ac:dyDescent="0.35">
      <c r="A1336" s="31"/>
      <c r="B1336"/>
      <c r="D1336" s="8"/>
      <c r="F1336" s="8"/>
      <c r="G1336" s="8"/>
      <c r="H1336"/>
      <c r="I1336"/>
    </row>
    <row r="1337" spans="1:9" s="7" customFormat="1" x14ac:dyDescent="0.35">
      <c r="A1337" s="31"/>
      <c r="B1337"/>
      <c r="D1337" s="8"/>
      <c r="F1337" s="8"/>
      <c r="G1337" s="8"/>
      <c r="H1337"/>
      <c r="I1337"/>
    </row>
    <row r="1338" spans="1:9" s="7" customFormat="1" x14ac:dyDescent="0.35">
      <c r="A1338" s="31"/>
      <c r="B1338"/>
      <c r="D1338" s="8"/>
      <c r="F1338" s="8"/>
      <c r="G1338" s="8"/>
      <c r="H1338"/>
      <c r="I1338"/>
    </row>
    <row r="1339" spans="1:9" s="7" customFormat="1" x14ac:dyDescent="0.35">
      <c r="A1339" s="31"/>
      <c r="B1339"/>
      <c r="D1339" s="8"/>
      <c r="F1339" s="8"/>
      <c r="G1339" s="8"/>
      <c r="H1339"/>
      <c r="I1339"/>
    </row>
    <row r="1340" spans="1:9" s="7" customFormat="1" x14ac:dyDescent="0.35">
      <c r="A1340" s="31"/>
      <c r="B1340"/>
      <c r="D1340" s="8"/>
      <c r="F1340" s="8"/>
      <c r="G1340" s="8"/>
      <c r="H1340"/>
      <c r="I1340"/>
    </row>
    <row r="1341" spans="1:9" s="7" customFormat="1" x14ac:dyDescent="0.35">
      <c r="A1341" s="31"/>
      <c r="B1341"/>
      <c r="D1341" s="8"/>
      <c r="F1341" s="8"/>
      <c r="G1341" s="8"/>
      <c r="H1341"/>
      <c r="I1341"/>
    </row>
    <row r="1342" spans="1:9" s="7" customFormat="1" x14ac:dyDescent="0.35">
      <c r="A1342" s="31"/>
      <c r="B1342"/>
      <c r="D1342" s="8"/>
      <c r="F1342" s="8"/>
      <c r="G1342" s="8"/>
      <c r="H1342"/>
      <c r="I1342"/>
    </row>
    <row r="1343" spans="1:9" s="7" customFormat="1" x14ac:dyDescent="0.35">
      <c r="A1343" s="31"/>
      <c r="B1343"/>
      <c r="D1343" s="8"/>
      <c r="F1343" s="8"/>
      <c r="G1343" s="8"/>
      <c r="H1343"/>
      <c r="I1343"/>
    </row>
    <row r="1344" spans="1:9" s="7" customFormat="1" x14ac:dyDescent="0.35">
      <c r="A1344" s="31"/>
      <c r="B1344"/>
      <c r="D1344" s="8"/>
      <c r="F1344" s="8"/>
      <c r="G1344" s="8"/>
      <c r="H1344"/>
      <c r="I1344"/>
    </row>
    <row r="1345" spans="1:9" s="7" customFormat="1" x14ac:dyDescent="0.35">
      <c r="A1345" s="31"/>
      <c r="B1345"/>
      <c r="D1345" s="8"/>
      <c r="F1345" s="8"/>
      <c r="G1345" s="8"/>
      <c r="H1345"/>
      <c r="I1345"/>
    </row>
    <row r="1346" spans="1:9" s="7" customFormat="1" x14ac:dyDescent="0.35">
      <c r="A1346" s="31"/>
      <c r="B1346"/>
      <c r="D1346" s="8"/>
      <c r="F1346" s="8"/>
      <c r="G1346" s="8"/>
      <c r="H1346"/>
      <c r="I1346"/>
    </row>
    <row r="1347" spans="1:9" s="7" customFormat="1" x14ac:dyDescent="0.35">
      <c r="A1347" s="31"/>
      <c r="B1347"/>
      <c r="D1347" s="8"/>
      <c r="F1347" s="8"/>
      <c r="G1347" s="8"/>
      <c r="H1347"/>
      <c r="I1347"/>
    </row>
    <row r="1348" spans="1:9" s="7" customFormat="1" x14ac:dyDescent="0.35">
      <c r="A1348" s="31"/>
      <c r="B1348"/>
      <c r="D1348" s="8"/>
      <c r="F1348" s="8"/>
      <c r="G1348" s="8"/>
      <c r="H1348"/>
      <c r="I1348"/>
    </row>
    <row r="1349" spans="1:9" s="7" customFormat="1" x14ac:dyDescent="0.35">
      <c r="A1349" s="31"/>
      <c r="B1349"/>
      <c r="D1349" s="8"/>
      <c r="F1349" s="8"/>
      <c r="G1349" s="8"/>
      <c r="H1349"/>
      <c r="I1349"/>
    </row>
    <row r="1350" spans="1:9" s="7" customFormat="1" x14ac:dyDescent="0.35">
      <c r="A1350" s="31"/>
      <c r="B1350"/>
      <c r="D1350" s="8"/>
      <c r="F1350" s="8"/>
      <c r="G1350" s="8"/>
      <c r="H1350"/>
      <c r="I1350"/>
    </row>
    <row r="1351" spans="1:9" s="7" customFormat="1" x14ac:dyDescent="0.35">
      <c r="A1351" s="31"/>
      <c r="B1351"/>
      <c r="D1351" s="8"/>
      <c r="F1351" s="8"/>
      <c r="G1351" s="8"/>
      <c r="H1351"/>
      <c r="I1351"/>
    </row>
    <row r="1352" spans="1:9" s="7" customFormat="1" x14ac:dyDescent="0.35">
      <c r="A1352" s="31"/>
      <c r="B1352"/>
      <c r="D1352" s="8"/>
      <c r="F1352" s="8"/>
      <c r="G1352" s="8"/>
      <c r="H1352"/>
      <c r="I1352"/>
    </row>
    <row r="1353" spans="1:9" s="7" customFormat="1" x14ac:dyDescent="0.35">
      <c r="A1353" s="31"/>
      <c r="B1353"/>
      <c r="D1353" s="8"/>
      <c r="F1353" s="8"/>
      <c r="G1353" s="8"/>
      <c r="H1353"/>
      <c r="I1353"/>
    </row>
    <row r="1354" spans="1:9" s="7" customFormat="1" x14ac:dyDescent="0.35">
      <c r="A1354" s="31"/>
      <c r="B1354"/>
      <c r="D1354" s="8"/>
      <c r="F1354" s="8"/>
      <c r="G1354" s="8"/>
      <c r="H1354"/>
      <c r="I1354"/>
    </row>
    <row r="1355" spans="1:9" s="7" customFormat="1" x14ac:dyDescent="0.35">
      <c r="A1355" s="31"/>
      <c r="B1355"/>
      <c r="D1355" s="8"/>
      <c r="F1355" s="8"/>
      <c r="G1355" s="8"/>
      <c r="H1355"/>
      <c r="I1355"/>
    </row>
    <row r="1356" spans="1:9" s="7" customFormat="1" x14ac:dyDescent="0.35">
      <c r="A1356" s="31"/>
      <c r="B1356"/>
      <c r="D1356" s="8"/>
      <c r="F1356" s="8"/>
      <c r="G1356" s="8"/>
      <c r="H1356"/>
      <c r="I1356"/>
    </row>
    <row r="1357" spans="1:9" s="7" customFormat="1" x14ac:dyDescent="0.35">
      <c r="A1357" s="31"/>
      <c r="B1357"/>
      <c r="D1357" s="8"/>
      <c r="F1357" s="8"/>
      <c r="G1357" s="8"/>
      <c r="H1357"/>
      <c r="I1357"/>
    </row>
    <row r="1358" spans="1:9" s="7" customFormat="1" x14ac:dyDescent="0.35">
      <c r="A1358" s="31"/>
      <c r="B1358"/>
      <c r="D1358" s="8"/>
      <c r="F1358" s="8"/>
      <c r="G1358" s="8"/>
      <c r="H1358"/>
      <c r="I1358"/>
    </row>
    <row r="1359" spans="1:9" s="7" customFormat="1" x14ac:dyDescent="0.35">
      <c r="A1359" s="31"/>
      <c r="B1359"/>
      <c r="D1359" s="8"/>
      <c r="F1359" s="8"/>
      <c r="G1359" s="8"/>
      <c r="H1359"/>
      <c r="I1359"/>
    </row>
    <row r="1360" spans="1:9" s="7" customFormat="1" x14ac:dyDescent="0.35">
      <c r="A1360" s="31"/>
      <c r="B1360"/>
      <c r="D1360" s="8"/>
      <c r="F1360" s="8"/>
      <c r="G1360" s="8"/>
      <c r="H1360"/>
      <c r="I1360"/>
    </row>
    <row r="1361" spans="1:9" s="7" customFormat="1" x14ac:dyDescent="0.35">
      <c r="A1361" s="31"/>
      <c r="B1361"/>
      <c r="D1361" s="8"/>
      <c r="F1361" s="8"/>
      <c r="G1361" s="8"/>
      <c r="H1361"/>
      <c r="I1361"/>
    </row>
    <row r="1362" spans="1:9" s="7" customFormat="1" x14ac:dyDescent="0.35">
      <c r="A1362" s="31"/>
      <c r="B1362"/>
      <c r="D1362" s="8"/>
      <c r="F1362" s="8"/>
      <c r="G1362" s="8"/>
      <c r="H1362"/>
      <c r="I1362"/>
    </row>
    <row r="1363" spans="1:9" s="7" customFormat="1" x14ac:dyDescent="0.35">
      <c r="A1363" s="31"/>
      <c r="B1363"/>
      <c r="D1363" s="8"/>
      <c r="F1363" s="8"/>
      <c r="G1363" s="8"/>
      <c r="H1363"/>
      <c r="I1363"/>
    </row>
    <row r="1364" spans="1:9" s="7" customFormat="1" x14ac:dyDescent="0.35">
      <c r="A1364" s="31"/>
      <c r="B1364"/>
      <c r="D1364" s="8"/>
      <c r="F1364" s="8"/>
      <c r="G1364" s="8"/>
      <c r="H1364"/>
      <c r="I1364"/>
    </row>
    <row r="1365" spans="1:9" s="7" customFormat="1" x14ac:dyDescent="0.35">
      <c r="A1365" s="31"/>
      <c r="B1365"/>
      <c r="D1365" s="8"/>
      <c r="F1365" s="8"/>
      <c r="G1365" s="8"/>
      <c r="H1365"/>
      <c r="I1365"/>
    </row>
    <row r="1366" spans="1:9" s="7" customFormat="1" x14ac:dyDescent="0.35">
      <c r="A1366" s="31"/>
      <c r="B1366"/>
      <c r="D1366" s="8"/>
      <c r="F1366" s="8"/>
      <c r="G1366" s="8"/>
      <c r="H1366"/>
      <c r="I1366"/>
    </row>
    <row r="1367" spans="1:9" s="7" customFormat="1" x14ac:dyDescent="0.35">
      <c r="A1367" s="31"/>
      <c r="B1367"/>
      <c r="D1367" s="8"/>
      <c r="F1367" s="8"/>
      <c r="G1367" s="8"/>
      <c r="H1367"/>
      <c r="I1367"/>
    </row>
    <row r="1368" spans="1:9" s="7" customFormat="1" x14ac:dyDescent="0.35">
      <c r="A1368" s="31"/>
      <c r="B1368"/>
      <c r="D1368" s="8"/>
      <c r="F1368" s="8"/>
      <c r="G1368" s="8"/>
      <c r="H1368"/>
      <c r="I1368"/>
    </row>
    <row r="1369" spans="1:9" s="7" customFormat="1" x14ac:dyDescent="0.35">
      <c r="A1369" s="31"/>
      <c r="B1369"/>
      <c r="D1369" s="8"/>
      <c r="F1369" s="8"/>
      <c r="G1369" s="8"/>
      <c r="H1369"/>
      <c r="I1369"/>
    </row>
    <row r="1370" spans="1:9" s="7" customFormat="1" x14ac:dyDescent="0.35">
      <c r="A1370" s="31"/>
      <c r="B1370"/>
      <c r="D1370" s="8"/>
      <c r="F1370" s="8"/>
      <c r="G1370" s="8"/>
      <c r="H1370"/>
      <c r="I1370"/>
    </row>
    <row r="1371" spans="1:9" s="7" customFormat="1" x14ac:dyDescent="0.35">
      <c r="A1371" s="31"/>
      <c r="B1371"/>
      <c r="D1371" s="8"/>
      <c r="F1371" s="8"/>
      <c r="G1371" s="8"/>
      <c r="H1371"/>
      <c r="I1371"/>
    </row>
    <row r="1372" spans="1:9" s="7" customFormat="1" x14ac:dyDescent="0.35">
      <c r="A1372" s="31"/>
      <c r="B1372"/>
      <c r="D1372" s="8"/>
      <c r="F1372" s="8"/>
      <c r="G1372" s="8"/>
      <c r="H1372"/>
      <c r="I1372"/>
    </row>
    <row r="1373" spans="1:9" s="7" customFormat="1" x14ac:dyDescent="0.35">
      <c r="A1373" s="31"/>
      <c r="B1373"/>
      <c r="D1373" s="8"/>
      <c r="F1373" s="8"/>
      <c r="G1373" s="8"/>
      <c r="H1373"/>
      <c r="I1373"/>
    </row>
    <row r="1374" spans="1:9" s="7" customFormat="1" x14ac:dyDescent="0.35">
      <c r="A1374" s="31"/>
      <c r="B1374"/>
      <c r="D1374" s="8"/>
      <c r="F1374" s="8"/>
      <c r="G1374" s="8"/>
      <c r="H1374"/>
      <c r="I1374"/>
    </row>
    <row r="1375" spans="1:9" s="7" customFormat="1" x14ac:dyDescent="0.35">
      <c r="A1375" s="31"/>
      <c r="B1375"/>
      <c r="D1375" s="8"/>
      <c r="F1375" s="8"/>
      <c r="G1375" s="8"/>
      <c r="H1375"/>
      <c r="I1375"/>
    </row>
    <row r="1376" spans="1:9" s="7" customFormat="1" x14ac:dyDescent="0.35">
      <c r="A1376" s="31"/>
      <c r="B1376"/>
      <c r="D1376" s="8"/>
      <c r="F1376" s="8"/>
      <c r="G1376" s="8"/>
      <c r="H1376"/>
      <c r="I1376"/>
    </row>
    <row r="1377" spans="1:9" s="7" customFormat="1" x14ac:dyDescent="0.35">
      <c r="A1377" s="31"/>
      <c r="B1377"/>
      <c r="D1377" s="8"/>
      <c r="F1377" s="8"/>
      <c r="G1377" s="8"/>
      <c r="H1377"/>
      <c r="I1377"/>
    </row>
    <row r="1378" spans="1:9" s="7" customFormat="1" x14ac:dyDescent="0.35">
      <c r="A1378" s="31"/>
      <c r="B1378"/>
      <c r="D1378" s="8"/>
      <c r="F1378" s="8"/>
      <c r="G1378" s="8"/>
      <c r="H1378"/>
      <c r="I1378"/>
    </row>
    <row r="1379" spans="1:9" s="7" customFormat="1" x14ac:dyDescent="0.35">
      <c r="A1379" s="31"/>
      <c r="B1379"/>
      <c r="D1379" s="8"/>
      <c r="F1379" s="8"/>
      <c r="G1379" s="8"/>
      <c r="H1379"/>
      <c r="I1379"/>
    </row>
    <row r="1380" spans="1:9" s="7" customFormat="1" x14ac:dyDescent="0.35">
      <c r="A1380" s="31"/>
      <c r="B1380"/>
      <c r="D1380" s="8"/>
      <c r="F1380" s="8"/>
      <c r="G1380" s="8"/>
      <c r="H1380"/>
      <c r="I1380"/>
    </row>
    <row r="1381" spans="1:9" s="7" customFormat="1" x14ac:dyDescent="0.35">
      <c r="A1381" s="31"/>
      <c r="B1381"/>
      <c r="D1381" s="8"/>
      <c r="F1381" s="8"/>
      <c r="G1381" s="8"/>
      <c r="H1381"/>
      <c r="I1381"/>
    </row>
    <row r="1382" spans="1:9" s="7" customFormat="1" x14ac:dyDescent="0.35">
      <c r="A1382" s="31"/>
      <c r="B1382"/>
      <c r="D1382" s="8"/>
      <c r="F1382" s="8"/>
      <c r="G1382" s="8"/>
      <c r="H1382"/>
      <c r="I1382"/>
    </row>
    <row r="1383" spans="1:9" s="7" customFormat="1" x14ac:dyDescent="0.35">
      <c r="A1383" s="31"/>
      <c r="B1383"/>
      <c r="D1383" s="8"/>
      <c r="F1383" s="8"/>
      <c r="G1383" s="8"/>
      <c r="H1383"/>
      <c r="I1383"/>
    </row>
    <row r="1384" spans="1:9" s="7" customFormat="1" x14ac:dyDescent="0.35">
      <c r="A1384" s="31"/>
      <c r="B1384"/>
      <c r="D1384" s="8"/>
      <c r="F1384" s="8"/>
      <c r="G1384" s="8"/>
      <c r="H1384"/>
      <c r="I1384"/>
    </row>
    <row r="1385" spans="1:9" s="7" customFormat="1" x14ac:dyDescent="0.35">
      <c r="A1385" s="31"/>
      <c r="B1385"/>
      <c r="D1385" s="8"/>
      <c r="F1385" s="8"/>
      <c r="G1385" s="8"/>
      <c r="H1385"/>
      <c r="I1385"/>
    </row>
    <row r="1386" spans="1:9" s="7" customFormat="1" x14ac:dyDescent="0.35">
      <c r="A1386" s="31"/>
      <c r="B1386"/>
      <c r="D1386" s="8"/>
      <c r="F1386" s="8"/>
      <c r="G1386" s="8"/>
      <c r="H1386"/>
      <c r="I1386"/>
    </row>
    <row r="1387" spans="1:9" s="7" customFormat="1" x14ac:dyDescent="0.35">
      <c r="A1387" s="31"/>
      <c r="B1387"/>
      <c r="D1387" s="8"/>
      <c r="F1387" s="8"/>
      <c r="G1387" s="8"/>
      <c r="H1387"/>
      <c r="I1387"/>
    </row>
    <row r="1388" spans="1:9" s="7" customFormat="1" x14ac:dyDescent="0.35">
      <c r="A1388" s="31"/>
      <c r="B1388"/>
      <c r="D1388" s="8"/>
      <c r="F1388" s="8"/>
      <c r="G1388" s="8"/>
      <c r="H1388"/>
      <c r="I1388"/>
    </row>
    <row r="1389" spans="1:9" s="7" customFormat="1" x14ac:dyDescent="0.35">
      <c r="A1389" s="31"/>
      <c r="B1389"/>
      <c r="D1389" s="8"/>
      <c r="F1389" s="8"/>
      <c r="G1389" s="8"/>
      <c r="H1389"/>
      <c r="I1389"/>
    </row>
    <row r="1390" spans="1:9" s="7" customFormat="1" x14ac:dyDescent="0.35">
      <c r="A1390" s="31"/>
      <c r="B1390"/>
      <c r="D1390" s="8"/>
      <c r="F1390" s="8"/>
      <c r="G1390" s="8"/>
      <c r="H1390"/>
      <c r="I1390"/>
    </row>
    <row r="1391" spans="1:9" s="7" customFormat="1" x14ac:dyDescent="0.35">
      <c r="A1391" s="31"/>
      <c r="B1391"/>
      <c r="D1391" s="8"/>
      <c r="F1391" s="8"/>
      <c r="G1391" s="8"/>
      <c r="H1391"/>
      <c r="I1391"/>
    </row>
    <row r="1392" spans="1:9" s="7" customFormat="1" x14ac:dyDescent="0.35">
      <c r="A1392" s="31"/>
      <c r="B1392"/>
      <c r="D1392" s="8"/>
      <c r="F1392" s="8"/>
      <c r="G1392" s="8"/>
      <c r="H1392"/>
      <c r="I1392"/>
    </row>
    <row r="1393" spans="1:9" s="7" customFormat="1" x14ac:dyDescent="0.35">
      <c r="A1393" s="31"/>
      <c r="B1393"/>
      <c r="D1393" s="8"/>
      <c r="F1393" s="8"/>
      <c r="G1393" s="8"/>
      <c r="H1393"/>
      <c r="I1393"/>
    </row>
    <row r="1394" spans="1:9" s="7" customFormat="1" x14ac:dyDescent="0.35">
      <c r="A1394" s="31"/>
      <c r="B1394"/>
      <c r="D1394" s="8"/>
      <c r="F1394" s="8"/>
      <c r="G1394" s="8"/>
      <c r="H1394"/>
      <c r="I1394"/>
    </row>
    <row r="1395" spans="1:9" s="7" customFormat="1" x14ac:dyDescent="0.35">
      <c r="A1395" s="31"/>
      <c r="B1395"/>
      <c r="D1395" s="8"/>
      <c r="F1395" s="8"/>
      <c r="G1395" s="8"/>
      <c r="H1395"/>
      <c r="I1395"/>
    </row>
    <row r="1396" spans="1:9" s="7" customFormat="1" x14ac:dyDescent="0.35">
      <c r="A1396" s="31"/>
      <c r="B1396"/>
      <c r="D1396" s="8"/>
      <c r="F1396" s="8"/>
      <c r="G1396" s="8"/>
      <c r="H1396"/>
      <c r="I1396"/>
    </row>
    <row r="1397" spans="1:9" s="7" customFormat="1" x14ac:dyDescent="0.35">
      <c r="A1397" s="31"/>
      <c r="B1397"/>
      <c r="D1397" s="8"/>
      <c r="F1397" s="8"/>
      <c r="G1397" s="8"/>
      <c r="H1397"/>
      <c r="I1397"/>
    </row>
    <row r="1398" spans="1:9" s="7" customFormat="1" x14ac:dyDescent="0.35">
      <c r="A1398" s="31"/>
      <c r="B1398"/>
      <c r="D1398" s="8"/>
      <c r="F1398" s="8"/>
      <c r="G1398" s="8"/>
      <c r="H1398"/>
      <c r="I1398"/>
    </row>
    <row r="1399" spans="1:9" s="7" customFormat="1" x14ac:dyDescent="0.35">
      <c r="A1399" s="31"/>
      <c r="B1399"/>
      <c r="D1399" s="8"/>
      <c r="F1399" s="8"/>
      <c r="G1399" s="8"/>
      <c r="H1399"/>
      <c r="I1399"/>
    </row>
    <row r="1400" spans="1:9" s="7" customFormat="1" x14ac:dyDescent="0.35">
      <c r="A1400" s="31"/>
      <c r="B1400"/>
      <c r="D1400" s="8"/>
      <c r="F1400" s="8"/>
      <c r="G1400" s="8"/>
      <c r="H1400"/>
      <c r="I1400"/>
    </row>
    <row r="1401" spans="1:9" s="7" customFormat="1" x14ac:dyDescent="0.35">
      <c r="A1401" s="31"/>
      <c r="B1401"/>
      <c r="D1401" s="8"/>
      <c r="F1401" s="8"/>
      <c r="G1401" s="8"/>
      <c r="H1401"/>
      <c r="I1401"/>
    </row>
    <row r="1402" spans="1:9" s="7" customFormat="1" x14ac:dyDescent="0.35">
      <c r="A1402" s="31"/>
      <c r="B1402"/>
      <c r="D1402" s="8"/>
      <c r="F1402" s="8"/>
      <c r="G1402" s="8"/>
      <c r="H1402"/>
      <c r="I1402"/>
    </row>
    <row r="1403" spans="1:9" s="7" customFormat="1" x14ac:dyDescent="0.35">
      <c r="A1403" s="31"/>
      <c r="B1403"/>
      <c r="D1403" s="8"/>
      <c r="F1403" s="8"/>
      <c r="G1403" s="8"/>
      <c r="H1403"/>
      <c r="I1403"/>
    </row>
    <row r="1404" spans="1:9" s="7" customFormat="1" x14ac:dyDescent="0.35">
      <c r="A1404" s="31"/>
      <c r="B1404"/>
      <c r="D1404" s="8"/>
      <c r="F1404" s="8"/>
      <c r="G1404" s="8"/>
      <c r="H1404"/>
      <c r="I1404"/>
    </row>
    <row r="1405" spans="1:9" s="7" customFormat="1" x14ac:dyDescent="0.35">
      <c r="A1405" s="31"/>
      <c r="B1405"/>
      <c r="D1405" s="8"/>
      <c r="F1405" s="8"/>
      <c r="G1405" s="8"/>
      <c r="H1405"/>
      <c r="I1405"/>
    </row>
    <row r="1406" spans="1:9" s="7" customFormat="1" x14ac:dyDescent="0.35">
      <c r="A1406" s="31"/>
      <c r="B1406"/>
      <c r="D1406" s="8"/>
      <c r="F1406" s="8"/>
      <c r="G1406" s="8"/>
      <c r="H1406"/>
      <c r="I1406"/>
    </row>
    <row r="1407" spans="1:9" s="7" customFormat="1" x14ac:dyDescent="0.35">
      <c r="A1407" s="31"/>
      <c r="B1407"/>
      <c r="D1407" s="8"/>
      <c r="F1407" s="8"/>
      <c r="G1407" s="8"/>
      <c r="H1407"/>
      <c r="I1407"/>
    </row>
    <row r="1408" spans="1:9" s="7" customFormat="1" x14ac:dyDescent="0.35">
      <c r="A1408" s="31"/>
      <c r="B1408"/>
      <c r="D1408" s="8"/>
      <c r="F1408" s="8"/>
      <c r="G1408" s="8"/>
      <c r="H1408"/>
      <c r="I1408"/>
    </row>
    <row r="1409" spans="1:9" s="7" customFormat="1" x14ac:dyDescent="0.35">
      <c r="A1409" s="31"/>
      <c r="B1409"/>
      <c r="D1409" s="8"/>
      <c r="F1409" s="8"/>
      <c r="G1409" s="8"/>
      <c r="H1409"/>
      <c r="I1409"/>
    </row>
    <row r="1410" spans="1:9" s="7" customFormat="1" x14ac:dyDescent="0.35">
      <c r="A1410" s="31"/>
      <c r="B1410"/>
      <c r="D1410" s="8"/>
      <c r="F1410" s="8"/>
      <c r="G1410" s="8"/>
      <c r="H1410"/>
      <c r="I1410"/>
    </row>
    <row r="1411" spans="1:9" s="7" customFormat="1" x14ac:dyDescent="0.35">
      <c r="A1411" s="31"/>
      <c r="B1411"/>
      <c r="D1411" s="8"/>
      <c r="F1411" s="8"/>
      <c r="G1411" s="8"/>
      <c r="H1411"/>
      <c r="I1411"/>
    </row>
    <row r="1412" spans="1:9" s="7" customFormat="1" x14ac:dyDescent="0.35">
      <c r="A1412" s="31"/>
      <c r="B1412"/>
      <c r="D1412" s="8"/>
      <c r="F1412" s="8"/>
      <c r="G1412" s="8"/>
      <c r="H1412"/>
      <c r="I1412"/>
    </row>
    <row r="1413" spans="1:9" s="7" customFormat="1" x14ac:dyDescent="0.35">
      <c r="A1413" s="31"/>
      <c r="B1413"/>
      <c r="D1413" s="8"/>
      <c r="F1413" s="8"/>
      <c r="G1413" s="8"/>
      <c r="H1413"/>
      <c r="I1413"/>
    </row>
    <row r="1414" spans="1:9" s="7" customFormat="1" x14ac:dyDescent="0.35">
      <c r="A1414" s="31"/>
      <c r="B1414"/>
      <c r="D1414" s="8"/>
      <c r="F1414" s="8"/>
      <c r="G1414" s="8"/>
      <c r="H1414"/>
      <c r="I1414"/>
    </row>
    <row r="1415" spans="1:9" s="7" customFormat="1" x14ac:dyDescent="0.35">
      <c r="A1415" s="31"/>
      <c r="B1415"/>
      <c r="D1415" s="8"/>
      <c r="F1415" s="8"/>
      <c r="G1415" s="8"/>
      <c r="H1415"/>
      <c r="I1415"/>
    </row>
    <row r="1416" spans="1:9" s="7" customFormat="1" x14ac:dyDescent="0.35">
      <c r="A1416" s="31"/>
      <c r="B1416"/>
      <c r="D1416" s="8"/>
      <c r="F1416" s="8"/>
      <c r="G1416" s="8"/>
      <c r="H1416"/>
      <c r="I1416"/>
    </row>
    <row r="1417" spans="1:9" s="7" customFormat="1" x14ac:dyDescent="0.35">
      <c r="A1417" s="31"/>
      <c r="B1417"/>
      <c r="D1417" s="8"/>
      <c r="F1417" s="8"/>
      <c r="G1417" s="8"/>
      <c r="H1417"/>
      <c r="I1417"/>
    </row>
    <row r="1418" spans="1:9" s="7" customFormat="1" x14ac:dyDescent="0.35">
      <c r="A1418" s="31"/>
      <c r="B1418"/>
      <c r="D1418" s="8"/>
      <c r="F1418" s="8"/>
      <c r="G1418" s="8"/>
      <c r="H1418"/>
      <c r="I1418"/>
    </row>
    <row r="1419" spans="1:9" s="7" customFormat="1" x14ac:dyDescent="0.35">
      <c r="A1419" s="31"/>
      <c r="B1419"/>
      <c r="D1419" s="8"/>
      <c r="F1419" s="8"/>
      <c r="G1419" s="8"/>
      <c r="H1419"/>
      <c r="I1419"/>
    </row>
    <row r="1420" spans="1:9" s="7" customFormat="1" x14ac:dyDescent="0.35">
      <c r="A1420" s="31"/>
      <c r="B1420"/>
      <c r="D1420" s="8"/>
      <c r="F1420" s="8"/>
      <c r="G1420" s="8"/>
      <c r="H1420"/>
      <c r="I1420"/>
    </row>
    <row r="1421" spans="1:9" s="7" customFormat="1" x14ac:dyDescent="0.35">
      <c r="A1421" s="31"/>
      <c r="B1421"/>
      <c r="D1421" s="8"/>
      <c r="F1421" s="8"/>
      <c r="G1421" s="8"/>
      <c r="H1421"/>
      <c r="I1421"/>
    </row>
    <row r="1422" spans="1:9" s="7" customFormat="1" x14ac:dyDescent="0.35">
      <c r="A1422" s="31"/>
      <c r="B1422"/>
      <c r="D1422" s="8"/>
      <c r="F1422" s="8"/>
      <c r="G1422" s="8"/>
      <c r="H1422"/>
      <c r="I1422"/>
    </row>
    <row r="1423" spans="1:9" s="7" customFormat="1" x14ac:dyDescent="0.35">
      <c r="A1423" s="31"/>
      <c r="B1423"/>
      <c r="D1423" s="8"/>
      <c r="F1423" s="8"/>
      <c r="G1423" s="8"/>
      <c r="H1423"/>
      <c r="I1423"/>
    </row>
    <row r="1424" spans="1:9" s="7" customFormat="1" x14ac:dyDescent="0.35">
      <c r="A1424" s="31"/>
      <c r="B1424"/>
      <c r="D1424" s="8"/>
      <c r="F1424" s="8"/>
      <c r="G1424" s="8"/>
      <c r="H1424"/>
      <c r="I1424"/>
    </row>
    <row r="1425" spans="1:9" s="7" customFormat="1" x14ac:dyDescent="0.35">
      <c r="A1425" s="31"/>
      <c r="B1425"/>
      <c r="D1425" s="8"/>
      <c r="F1425" s="8"/>
      <c r="G1425" s="8"/>
      <c r="H1425"/>
      <c r="I1425"/>
    </row>
    <row r="1426" spans="1:9" s="7" customFormat="1" x14ac:dyDescent="0.35">
      <c r="A1426" s="31"/>
      <c r="B1426"/>
      <c r="D1426" s="8"/>
      <c r="F1426" s="8"/>
      <c r="G1426" s="8"/>
      <c r="H1426"/>
      <c r="I1426"/>
    </row>
    <row r="1427" spans="1:9" s="7" customFormat="1" x14ac:dyDescent="0.35">
      <c r="A1427" s="31"/>
      <c r="B1427"/>
      <c r="D1427" s="8"/>
      <c r="F1427" s="8"/>
      <c r="G1427" s="8"/>
      <c r="H1427"/>
      <c r="I1427"/>
    </row>
    <row r="1428" spans="1:9" s="7" customFormat="1" x14ac:dyDescent="0.35">
      <c r="A1428" s="31"/>
      <c r="B1428"/>
      <c r="D1428" s="8"/>
      <c r="F1428" s="8"/>
      <c r="G1428" s="8"/>
      <c r="H1428"/>
      <c r="I1428"/>
    </row>
    <row r="1429" spans="1:9" s="7" customFormat="1" x14ac:dyDescent="0.35">
      <c r="A1429" s="31"/>
      <c r="B1429"/>
      <c r="D1429" s="8"/>
      <c r="F1429" s="8"/>
      <c r="G1429" s="8"/>
      <c r="H1429"/>
      <c r="I1429"/>
    </row>
    <row r="1430" spans="1:9" s="7" customFormat="1" x14ac:dyDescent="0.35">
      <c r="A1430" s="31"/>
      <c r="B1430"/>
      <c r="D1430" s="8"/>
      <c r="F1430" s="8"/>
      <c r="G1430" s="8"/>
      <c r="H1430"/>
      <c r="I1430"/>
    </row>
    <row r="1431" spans="1:9" s="7" customFormat="1" x14ac:dyDescent="0.35">
      <c r="A1431" s="31"/>
      <c r="B1431"/>
      <c r="D1431" s="8"/>
      <c r="F1431" s="8"/>
      <c r="G1431" s="8"/>
      <c r="H1431"/>
      <c r="I1431"/>
    </row>
    <row r="1432" spans="1:9" s="7" customFormat="1" x14ac:dyDescent="0.35">
      <c r="A1432" s="31"/>
      <c r="B1432"/>
      <c r="D1432" s="8"/>
      <c r="F1432" s="8"/>
      <c r="G1432" s="8"/>
      <c r="H1432"/>
      <c r="I1432"/>
    </row>
    <row r="1433" spans="1:9" s="7" customFormat="1" x14ac:dyDescent="0.35">
      <c r="A1433" s="31"/>
      <c r="B1433"/>
      <c r="D1433" s="8"/>
      <c r="F1433" s="8"/>
      <c r="G1433" s="8"/>
      <c r="H1433"/>
      <c r="I1433"/>
    </row>
    <row r="1434" spans="1:9" s="7" customFormat="1" x14ac:dyDescent="0.35">
      <c r="A1434" s="31"/>
      <c r="B1434"/>
      <c r="D1434" s="8"/>
      <c r="F1434" s="8"/>
      <c r="G1434" s="8"/>
      <c r="H1434"/>
      <c r="I1434"/>
    </row>
    <row r="1435" spans="1:9" s="7" customFormat="1" x14ac:dyDescent="0.35">
      <c r="A1435" s="31"/>
      <c r="B1435"/>
      <c r="D1435" s="8"/>
      <c r="F1435" s="8"/>
      <c r="G1435" s="8"/>
      <c r="H1435"/>
      <c r="I1435"/>
    </row>
    <row r="1436" spans="1:9" s="7" customFormat="1" x14ac:dyDescent="0.35">
      <c r="A1436" s="31"/>
      <c r="B1436"/>
      <c r="D1436" s="8"/>
      <c r="F1436" s="8"/>
      <c r="G1436" s="8"/>
      <c r="H1436"/>
      <c r="I1436"/>
    </row>
    <row r="1437" spans="1:9" s="7" customFormat="1" x14ac:dyDescent="0.35">
      <c r="A1437" s="31"/>
      <c r="B1437"/>
      <c r="D1437" s="8"/>
      <c r="F1437" s="8"/>
      <c r="G1437" s="8"/>
      <c r="H1437"/>
      <c r="I1437"/>
    </row>
    <row r="1438" spans="1:9" s="7" customFormat="1" x14ac:dyDescent="0.35">
      <c r="A1438" s="31"/>
      <c r="B1438"/>
      <c r="D1438" s="8"/>
      <c r="F1438" s="8"/>
      <c r="G1438" s="8"/>
      <c r="H1438"/>
      <c r="I1438"/>
    </row>
    <row r="1439" spans="1:9" s="7" customFormat="1" x14ac:dyDescent="0.35">
      <c r="A1439" s="31"/>
      <c r="B1439"/>
      <c r="D1439" s="8"/>
      <c r="F1439" s="8"/>
      <c r="G1439" s="8"/>
      <c r="H1439"/>
      <c r="I1439"/>
    </row>
    <row r="1440" spans="1:9" s="7" customFormat="1" x14ac:dyDescent="0.35">
      <c r="A1440" s="31"/>
      <c r="B1440"/>
      <c r="D1440" s="8"/>
      <c r="F1440" s="8"/>
      <c r="G1440" s="8"/>
      <c r="H1440"/>
      <c r="I1440"/>
    </row>
    <row r="1441" spans="1:9" s="7" customFormat="1" x14ac:dyDescent="0.35">
      <c r="A1441" s="31"/>
      <c r="B1441"/>
      <c r="D1441" s="8"/>
      <c r="F1441" s="8"/>
      <c r="G1441" s="8"/>
      <c r="H1441"/>
      <c r="I1441"/>
    </row>
    <row r="1442" spans="1:9" s="7" customFormat="1" x14ac:dyDescent="0.35">
      <c r="A1442" s="31"/>
      <c r="B1442"/>
      <c r="D1442" s="8"/>
      <c r="F1442" s="8"/>
      <c r="G1442" s="8"/>
      <c r="H1442"/>
      <c r="I1442"/>
    </row>
    <row r="1443" spans="1:9" s="7" customFormat="1" x14ac:dyDescent="0.35">
      <c r="A1443" s="31"/>
      <c r="B1443"/>
      <c r="D1443" s="8"/>
      <c r="F1443" s="8"/>
      <c r="G1443" s="8"/>
      <c r="H1443"/>
      <c r="I1443"/>
    </row>
    <row r="1444" spans="1:9" s="7" customFormat="1" x14ac:dyDescent="0.35">
      <c r="A1444" s="31"/>
      <c r="B1444"/>
      <c r="D1444" s="8"/>
      <c r="F1444" s="8"/>
      <c r="G1444" s="8"/>
      <c r="H1444"/>
      <c r="I1444"/>
    </row>
    <row r="1445" spans="1:9" s="7" customFormat="1" x14ac:dyDescent="0.35">
      <c r="A1445" s="31"/>
      <c r="B1445"/>
      <c r="D1445" s="8"/>
      <c r="F1445" s="8"/>
      <c r="G1445" s="8"/>
      <c r="H1445"/>
      <c r="I1445"/>
    </row>
    <row r="1446" spans="1:9" s="7" customFormat="1" x14ac:dyDescent="0.35">
      <c r="A1446" s="31"/>
      <c r="B1446"/>
      <c r="D1446" s="8"/>
      <c r="F1446" s="8"/>
      <c r="G1446" s="8"/>
      <c r="H1446"/>
      <c r="I1446"/>
    </row>
    <row r="1447" spans="1:9" s="7" customFormat="1" x14ac:dyDescent="0.35">
      <c r="A1447" s="31"/>
      <c r="B1447"/>
      <c r="D1447" s="8"/>
      <c r="F1447" s="8"/>
      <c r="G1447" s="8"/>
      <c r="H1447"/>
      <c r="I1447"/>
    </row>
    <row r="1448" spans="1:9" s="7" customFormat="1" x14ac:dyDescent="0.35">
      <c r="A1448" s="31"/>
      <c r="B1448"/>
      <c r="D1448" s="8"/>
      <c r="F1448" s="8"/>
      <c r="G1448" s="8"/>
      <c r="H1448"/>
      <c r="I1448"/>
    </row>
    <row r="1449" spans="1:9" s="7" customFormat="1" x14ac:dyDescent="0.35">
      <c r="A1449" s="31"/>
      <c r="B1449"/>
      <c r="D1449" s="8"/>
      <c r="F1449" s="8"/>
      <c r="G1449" s="8"/>
      <c r="H1449"/>
      <c r="I1449"/>
    </row>
    <row r="1450" spans="1:9" s="7" customFormat="1" x14ac:dyDescent="0.35">
      <c r="A1450" s="31"/>
      <c r="B1450"/>
      <c r="D1450" s="8"/>
      <c r="F1450" s="8"/>
      <c r="G1450" s="8"/>
      <c r="H1450"/>
      <c r="I1450"/>
    </row>
    <row r="1451" spans="1:9" s="7" customFormat="1" x14ac:dyDescent="0.35">
      <c r="A1451" s="31"/>
      <c r="B1451"/>
      <c r="D1451" s="8"/>
      <c r="F1451" s="8"/>
      <c r="G1451" s="8"/>
      <c r="H1451"/>
      <c r="I1451"/>
    </row>
    <row r="1452" spans="1:9" s="7" customFormat="1" x14ac:dyDescent="0.35">
      <c r="A1452" s="31"/>
      <c r="B1452"/>
      <c r="D1452" s="8"/>
      <c r="F1452" s="8"/>
      <c r="G1452" s="8"/>
      <c r="H1452"/>
      <c r="I1452"/>
    </row>
    <row r="1453" spans="1:9" s="7" customFormat="1" x14ac:dyDescent="0.35">
      <c r="A1453" s="31"/>
      <c r="B1453"/>
      <c r="D1453" s="8"/>
      <c r="F1453" s="8"/>
      <c r="G1453" s="8"/>
      <c r="H1453"/>
      <c r="I1453"/>
    </row>
    <row r="1454" spans="1:9" s="7" customFormat="1" x14ac:dyDescent="0.35">
      <c r="A1454" s="31"/>
      <c r="B1454"/>
      <c r="D1454" s="8"/>
      <c r="F1454" s="8"/>
      <c r="G1454" s="8"/>
      <c r="H1454"/>
      <c r="I1454"/>
    </row>
    <row r="1455" spans="1:9" s="7" customFormat="1" x14ac:dyDescent="0.35">
      <c r="A1455" s="31"/>
      <c r="B1455"/>
      <c r="D1455" s="8"/>
      <c r="F1455" s="8"/>
      <c r="G1455" s="8"/>
      <c r="H1455"/>
      <c r="I1455"/>
    </row>
    <row r="1456" spans="1:9" s="7" customFormat="1" x14ac:dyDescent="0.35">
      <c r="A1456" s="31"/>
      <c r="B1456"/>
      <c r="D1456" s="8"/>
      <c r="F1456" s="8"/>
      <c r="G1456" s="8"/>
      <c r="H1456"/>
      <c r="I1456"/>
    </row>
    <row r="1457" spans="1:9" s="7" customFormat="1" x14ac:dyDescent="0.35">
      <c r="A1457" s="31"/>
      <c r="B1457"/>
      <c r="D1457" s="8"/>
      <c r="F1457" s="8"/>
      <c r="G1457" s="8"/>
      <c r="H1457"/>
      <c r="I1457"/>
    </row>
    <row r="1458" spans="1:9" s="7" customFormat="1" x14ac:dyDescent="0.35">
      <c r="A1458" s="31"/>
      <c r="B1458"/>
      <c r="D1458" s="8"/>
      <c r="F1458" s="8"/>
      <c r="G1458" s="8"/>
      <c r="H1458"/>
      <c r="I1458"/>
    </row>
    <row r="1459" spans="1:9" s="7" customFormat="1" x14ac:dyDescent="0.35">
      <c r="A1459" s="31"/>
      <c r="B1459"/>
      <c r="D1459" s="8"/>
      <c r="F1459" s="8"/>
      <c r="G1459" s="8"/>
      <c r="H1459"/>
      <c r="I1459"/>
    </row>
    <row r="1460" spans="1:9" s="7" customFormat="1" x14ac:dyDescent="0.35">
      <c r="A1460" s="31"/>
      <c r="B1460"/>
      <c r="D1460" s="8"/>
      <c r="F1460" s="8"/>
      <c r="G1460" s="8"/>
      <c r="H1460"/>
      <c r="I1460"/>
    </row>
    <row r="1461" spans="1:9" s="7" customFormat="1" x14ac:dyDescent="0.35">
      <c r="A1461" s="31"/>
      <c r="B1461"/>
      <c r="D1461" s="8"/>
      <c r="F1461" s="8"/>
      <c r="G1461" s="8"/>
      <c r="H1461"/>
      <c r="I1461"/>
    </row>
    <row r="1462" spans="1:9" s="7" customFormat="1" x14ac:dyDescent="0.35">
      <c r="A1462" s="31"/>
      <c r="B1462"/>
      <c r="D1462" s="8"/>
      <c r="F1462" s="8"/>
      <c r="G1462" s="8"/>
      <c r="H1462"/>
      <c r="I1462"/>
    </row>
    <row r="1463" spans="1:9" s="7" customFormat="1" x14ac:dyDescent="0.35">
      <c r="A1463" s="31"/>
      <c r="B1463"/>
      <c r="D1463" s="8"/>
      <c r="F1463" s="8"/>
      <c r="G1463" s="8"/>
      <c r="H1463"/>
      <c r="I1463"/>
    </row>
    <row r="1464" spans="1:9" s="7" customFormat="1" x14ac:dyDescent="0.35">
      <c r="A1464" s="31"/>
      <c r="B1464"/>
      <c r="D1464" s="8"/>
      <c r="F1464" s="8"/>
      <c r="G1464" s="8"/>
      <c r="H1464"/>
      <c r="I1464"/>
    </row>
    <row r="1465" spans="1:9" s="7" customFormat="1" x14ac:dyDescent="0.35">
      <c r="A1465" s="31"/>
      <c r="B1465"/>
      <c r="D1465" s="8"/>
      <c r="F1465" s="8"/>
      <c r="G1465" s="8"/>
      <c r="H1465"/>
      <c r="I1465"/>
    </row>
    <row r="1466" spans="1:9" s="7" customFormat="1" x14ac:dyDescent="0.35">
      <c r="A1466" s="31"/>
      <c r="B1466"/>
      <c r="D1466" s="8"/>
      <c r="F1466" s="8"/>
      <c r="G1466" s="8"/>
      <c r="H1466"/>
      <c r="I1466"/>
    </row>
    <row r="1467" spans="1:9" s="7" customFormat="1" x14ac:dyDescent="0.35">
      <c r="A1467" s="31"/>
      <c r="B1467"/>
      <c r="D1467" s="8"/>
      <c r="F1467" s="8"/>
      <c r="G1467" s="8"/>
      <c r="H1467"/>
      <c r="I1467"/>
    </row>
    <row r="1468" spans="1:9" s="7" customFormat="1" x14ac:dyDescent="0.35">
      <c r="A1468" s="31"/>
      <c r="B1468"/>
      <c r="D1468" s="8"/>
      <c r="F1468" s="8"/>
      <c r="G1468" s="8"/>
      <c r="H1468"/>
      <c r="I1468"/>
    </row>
    <row r="1469" spans="1:9" s="7" customFormat="1" x14ac:dyDescent="0.35">
      <c r="A1469" s="31"/>
      <c r="B1469"/>
      <c r="D1469" s="8"/>
      <c r="F1469" s="8"/>
      <c r="G1469" s="8"/>
      <c r="H1469"/>
      <c r="I1469"/>
    </row>
    <row r="1470" spans="1:9" s="7" customFormat="1" x14ac:dyDescent="0.35">
      <c r="A1470" s="31"/>
      <c r="B1470"/>
      <c r="D1470" s="8"/>
      <c r="F1470" s="8"/>
      <c r="G1470" s="8"/>
      <c r="H1470"/>
      <c r="I1470"/>
    </row>
    <row r="1471" spans="1:9" s="7" customFormat="1" x14ac:dyDescent="0.35">
      <c r="A1471" s="31"/>
      <c r="B1471"/>
      <c r="D1471" s="8"/>
      <c r="F1471" s="8"/>
      <c r="G1471" s="8"/>
      <c r="H1471"/>
      <c r="I1471"/>
    </row>
    <row r="1472" spans="1:9" s="7" customFormat="1" x14ac:dyDescent="0.35">
      <c r="A1472" s="31"/>
      <c r="B1472"/>
      <c r="D1472" s="8"/>
      <c r="F1472" s="8"/>
      <c r="G1472" s="8"/>
      <c r="H1472"/>
      <c r="I1472"/>
    </row>
    <row r="1473" spans="1:9" s="7" customFormat="1" x14ac:dyDescent="0.35">
      <c r="A1473" s="31"/>
      <c r="B1473"/>
      <c r="D1473" s="8"/>
      <c r="F1473" s="8"/>
      <c r="G1473" s="8"/>
      <c r="H1473"/>
      <c r="I1473"/>
    </row>
    <row r="1474" spans="1:9" s="7" customFormat="1" x14ac:dyDescent="0.35">
      <c r="A1474" s="31"/>
      <c r="B1474"/>
      <c r="D1474" s="8"/>
      <c r="F1474" s="8"/>
      <c r="G1474" s="8"/>
      <c r="H1474"/>
      <c r="I1474"/>
    </row>
    <row r="1475" spans="1:9" s="7" customFormat="1" x14ac:dyDescent="0.35">
      <c r="A1475" s="31"/>
      <c r="B1475"/>
      <c r="D1475" s="8"/>
      <c r="F1475" s="8"/>
      <c r="G1475" s="8"/>
      <c r="H1475"/>
      <c r="I1475"/>
    </row>
    <row r="1476" spans="1:9" s="7" customFormat="1" x14ac:dyDescent="0.35">
      <c r="A1476" s="31"/>
      <c r="B1476"/>
      <c r="D1476" s="8"/>
      <c r="F1476" s="8"/>
      <c r="G1476" s="8"/>
      <c r="H1476"/>
      <c r="I1476"/>
    </row>
    <row r="1477" spans="1:9" s="7" customFormat="1" x14ac:dyDescent="0.35">
      <c r="A1477" s="31"/>
      <c r="B1477"/>
      <c r="D1477" s="8"/>
      <c r="F1477" s="8"/>
      <c r="G1477" s="8"/>
      <c r="H1477"/>
      <c r="I1477"/>
    </row>
    <row r="1478" spans="1:9" s="7" customFormat="1" x14ac:dyDescent="0.35">
      <c r="A1478" s="31"/>
      <c r="B1478"/>
      <c r="D1478" s="8"/>
      <c r="F1478" s="8"/>
      <c r="G1478" s="8"/>
      <c r="H1478"/>
      <c r="I1478"/>
    </row>
    <row r="1479" spans="1:9" s="7" customFormat="1" x14ac:dyDescent="0.35">
      <c r="A1479" s="31"/>
      <c r="B1479"/>
      <c r="D1479" s="8"/>
      <c r="F1479" s="8"/>
      <c r="G1479" s="8"/>
      <c r="H1479"/>
      <c r="I1479"/>
    </row>
    <row r="1480" spans="1:9" s="7" customFormat="1" x14ac:dyDescent="0.35">
      <c r="A1480" s="31"/>
      <c r="B1480"/>
      <c r="D1480" s="8"/>
      <c r="F1480" s="8"/>
      <c r="G1480" s="8"/>
      <c r="H1480"/>
      <c r="I1480"/>
    </row>
    <row r="1481" spans="1:9" s="7" customFormat="1" x14ac:dyDescent="0.35">
      <c r="A1481" s="31"/>
      <c r="B1481"/>
      <c r="D1481" s="8"/>
      <c r="F1481" s="8"/>
      <c r="G1481" s="8"/>
      <c r="H1481"/>
      <c r="I1481"/>
    </row>
    <row r="1482" spans="1:9" s="7" customFormat="1" x14ac:dyDescent="0.35">
      <c r="A1482" s="31"/>
      <c r="B1482"/>
      <c r="D1482" s="8"/>
      <c r="F1482" s="8"/>
      <c r="G1482" s="8"/>
      <c r="H1482"/>
      <c r="I1482"/>
    </row>
    <row r="1483" spans="1:9" s="7" customFormat="1" x14ac:dyDescent="0.35">
      <c r="A1483" s="31"/>
      <c r="B1483"/>
      <c r="D1483" s="8"/>
      <c r="F1483" s="8"/>
      <c r="G1483" s="8"/>
      <c r="H1483"/>
      <c r="I1483"/>
    </row>
    <row r="1484" spans="1:9" s="7" customFormat="1" x14ac:dyDescent="0.35">
      <c r="A1484" s="31"/>
      <c r="B1484"/>
      <c r="D1484" s="8"/>
      <c r="F1484" s="8"/>
      <c r="G1484" s="8"/>
      <c r="H1484"/>
      <c r="I1484"/>
    </row>
    <row r="1485" spans="1:9" s="7" customFormat="1" x14ac:dyDescent="0.35">
      <c r="A1485" s="31"/>
      <c r="B1485"/>
      <c r="D1485" s="8"/>
      <c r="F1485" s="8"/>
      <c r="G1485" s="8"/>
      <c r="H1485"/>
      <c r="I1485"/>
    </row>
    <row r="1486" spans="1:9" s="7" customFormat="1" x14ac:dyDescent="0.35">
      <c r="A1486" s="31"/>
      <c r="B1486"/>
      <c r="D1486" s="8"/>
      <c r="F1486" s="8"/>
      <c r="G1486" s="8"/>
      <c r="H1486"/>
      <c r="I1486"/>
    </row>
    <row r="1487" spans="1:9" s="7" customFormat="1" x14ac:dyDescent="0.35">
      <c r="A1487" s="31"/>
      <c r="B1487"/>
      <c r="D1487" s="8"/>
      <c r="F1487" s="8"/>
      <c r="G1487" s="8"/>
      <c r="H1487"/>
      <c r="I1487"/>
    </row>
    <row r="1488" spans="1:9" s="7" customFormat="1" x14ac:dyDescent="0.35">
      <c r="A1488" s="31"/>
      <c r="B1488"/>
      <c r="D1488" s="8"/>
      <c r="F1488" s="8"/>
      <c r="G1488" s="8"/>
      <c r="H1488"/>
      <c r="I1488"/>
    </row>
    <row r="1489" spans="1:9" s="7" customFormat="1" x14ac:dyDescent="0.35">
      <c r="A1489" s="31"/>
      <c r="B1489"/>
      <c r="D1489" s="8"/>
      <c r="F1489" s="8"/>
      <c r="G1489" s="8"/>
      <c r="H1489"/>
      <c r="I1489"/>
    </row>
    <row r="1490" spans="1:9" s="7" customFormat="1" x14ac:dyDescent="0.35">
      <c r="A1490" s="31"/>
      <c r="B1490"/>
      <c r="D1490" s="8"/>
      <c r="F1490" s="8"/>
      <c r="G1490" s="8"/>
      <c r="H1490"/>
      <c r="I1490"/>
    </row>
    <row r="1491" spans="1:9" s="7" customFormat="1" x14ac:dyDescent="0.35">
      <c r="A1491" s="31"/>
      <c r="B1491"/>
      <c r="D1491" s="8"/>
      <c r="F1491" s="8"/>
      <c r="G1491" s="8"/>
      <c r="H1491"/>
      <c r="I1491"/>
    </row>
    <row r="1492" spans="1:9" s="7" customFormat="1" x14ac:dyDescent="0.35">
      <c r="A1492" s="31"/>
      <c r="B1492"/>
      <c r="D1492" s="8"/>
      <c r="F1492" s="8"/>
      <c r="G1492" s="8"/>
      <c r="H1492"/>
      <c r="I1492"/>
    </row>
    <row r="1493" spans="1:9" s="7" customFormat="1" x14ac:dyDescent="0.35">
      <c r="A1493" s="31"/>
      <c r="B1493"/>
      <c r="D1493" s="8"/>
      <c r="F1493" s="8"/>
      <c r="G1493" s="8"/>
      <c r="H1493"/>
      <c r="I1493"/>
    </row>
    <row r="1494" spans="1:9" s="7" customFormat="1" x14ac:dyDescent="0.35">
      <c r="A1494" s="31"/>
      <c r="B1494"/>
      <c r="D1494" s="8"/>
      <c r="F1494" s="8"/>
      <c r="G1494" s="8"/>
      <c r="H1494"/>
      <c r="I1494"/>
    </row>
    <row r="1495" spans="1:9" s="7" customFormat="1" x14ac:dyDescent="0.35">
      <c r="A1495" s="31"/>
      <c r="B1495"/>
      <c r="D1495" s="8"/>
      <c r="F1495" s="8"/>
      <c r="G1495" s="8"/>
      <c r="H1495"/>
      <c r="I1495"/>
    </row>
    <row r="1496" spans="1:9" s="7" customFormat="1" x14ac:dyDescent="0.35">
      <c r="A1496" s="31"/>
      <c r="B1496"/>
      <c r="D1496" s="8"/>
      <c r="F1496" s="8"/>
      <c r="G1496" s="8"/>
      <c r="H1496"/>
      <c r="I1496"/>
    </row>
    <row r="1497" spans="1:9" s="7" customFormat="1" x14ac:dyDescent="0.35">
      <c r="A1497" s="31"/>
      <c r="B1497"/>
      <c r="D1497" s="8"/>
      <c r="F1497" s="8"/>
      <c r="G1497" s="8"/>
      <c r="H1497"/>
      <c r="I1497"/>
    </row>
    <row r="1498" spans="1:9" s="7" customFormat="1" x14ac:dyDescent="0.35">
      <c r="A1498" s="31"/>
      <c r="B1498"/>
      <c r="D1498" s="8"/>
      <c r="F1498" s="8"/>
      <c r="G1498" s="8"/>
      <c r="H1498"/>
      <c r="I1498"/>
    </row>
    <row r="1499" spans="1:9" s="7" customFormat="1" x14ac:dyDescent="0.35">
      <c r="A1499" s="31"/>
      <c r="B1499"/>
      <c r="D1499" s="8"/>
      <c r="F1499" s="8"/>
      <c r="G1499" s="8"/>
      <c r="H1499"/>
      <c r="I1499"/>
    </row>
    <row r="1500" spans="1:9" s="7" customFormat="1" x14ac:dyDescent="0.35">
      <c r="A1500" s="31"/>
      <c r="B1500"/>
      <c r="D1500" s="8"/>
      <c r="F1500" s="8"/>
      <c r="G1500" s="8"/>
      <c r="H1500"/>
      <c r="I1500"/>
    </row>
    <row r="1501" spans="1:9" s="7" customFormat="1" x14ac:dyDescent="0.35">
      <c r="A1501" s="31"/>
      <c r="B1501"/>
      <c r="D1501" s="8"/>
      <c r="F1501" s="8"/>
      <c r="G1501" s="8"/>
      <c r="H1501"/>
      <c r="I1501"/>
    </row>
    <row r="1502" spans="1:9" s="7" customFormat="1" x14ac:dyDescent="0.35">
      <c r="A1502" s="31"/>
      <c r="B1502"/>
      <c r="D1502" s="8"/>
      <c r="F1502" s="8"/>
      <c r="G1502" s="8"/>
      <c r="H1502"/>
      <c r="I1502"/>
    </row>
    <row r="1503" spans="1:9" s="7" customFormat="1" x14ac:dyDescent="0.35">
      <c r="A1503" s="31"/>
      <c r="B1503"/>
      <c r="D1503" s="8"/>
      <c r="F1503" s="8"/>
      <c r="G1503" s="8"/>
      <c r="H1503"/>
      <c r="I1503"/>
    </row>
    <row r="1504" spans="1:9" s="7" customFormat="1" x14ac:dyDescent="0.35">
      <c r="A1504" s="31"/>
      <c r="B1504"/>
      <c r="D1504" s="8"/>
      <c r="F1504" s="8"/>
      <c r="G1504" s="8"/>
      <c r="H1504"/>
      <c r="I1504"/>
    </row>
    <row r="1505" spans="1:9" s="7" customFormat="1" x14ac:dyDescent="0.35">
      <c r="A1505" s="31"/>
      <c r="B1505"/>
      <c r="D1505" s="8"/>
      <c r="F1505" s="8"/>
      <c r="G1505" s="8"/>
      <c r="H1505"/>
      <c r="I1505"/>
    </row>
    <row r="1506" spans="1:9" s="7" customFormat="1" x14ac:dyDescent="0.35">
      <c r="A1506" s="31"/>
      <c r="B1506"/>
      <c r="D1506" s="8"/>
      <c r="F1506" s="8"/>
      <c r="G1506" s="8"/>
      <c r="H1506"/>
      <c r="I1506"/>
    </row>
    <row r="1507" spans="1:9" s="7" customFormat="1" x14ac:dyDescent="0.35">
      <c r="A1507" s="31"/>
      <c r="B1507"/>
      <c r="D1507" s="8"/>
      <c r="F1507" s="8"/>
      <c r="G1507" s="8"/>
      <c r="H1507"/>
      <c r="I1507"/>
    </row>
    <row r="1508" spans="1:9" s="7" customFormat="1" x14ac:dyDescent="0.35">
      <c r="A1508" s="31"/>
      <c r="B1508"/>
      <c r="D1508" s="8"/>
      <c r="F1508" s="8"/>
      <c r="G1508" s="8"/>
      <c r="H1508"/>
      <c r="I1508"/>
    </row>
    <row r="1509" spans="1:9" s="7" customFormat="1" x14ac:dyDescent="0.35">
      <c r="A1509" s="31"/>
      <c r="B1509"/>
      <c r="D1509" s="8"/>
      <c r="F1509" s="8"/>
      <c r="G1509" s="8"/>
      <c r="H1509"/>
      <c r="I1509"/>
    </row>
    <row r="1510" spans="1:9" s="7" customFormat="1" x14ac:dyDescent="0.35">
      <c r="A1510" s="31"/>
      <c r="B1510"/>
      <c r="D1510" s="8"/>
      <c r="F1510" s="8"/>
      <c r="G1510" s="8"/>
      <c r="H1510"/>
      <c r="I1510"/>
    </row>
    <row r="1511" spans="1:9" s="7" customFormat="1" x14ac:dyDescent="0.35">
      <c r="A1511" s="31"/>
      <c r="B1511"/>
      <c r="D1511" s="8"/>
      <c r="F1511" s="8"/>
      <c r="G1511" s="8"/>
      <c r="H1511"/>
      <c r="I1511"/>
    </row>
    <row r="1512" spans="1:9" s="7" customFormat="1" x14ac:dyDescent="0.35">
      <c r="A1512" s="31"/>
      <c r="B1512"/>
      <c r="D1512" s="8"/>
      <c r="F1512" s="8"/>
      <c r="G1512" s="8"/>
      <c r="H1512"/>
      <c r="I1512"/>
    </row>
    <row r="1513" spans="1:9" s="7" customFormat="1" x14ac:dyDescent="0.35">
      <c r="A1513" s="31"/>
      <c r="B1513"/>
      <c r="D1513" s="8"/>
      <c r="F1513" s="8"/>
      <c r="G1513" s="8"/>
      <c r="H1513"/>
      <c r="I1513"/>
    </row>
    <row r="1514" spans="1:9" s="7" customFormat="1" x14ac:dyDescent="0.35">
      <c r="A1514" s="31"/>
      <c r="B1514"/>
      <c r="D1514" s="8"/>
      <c r="F1514" s="8"/>
      <c r="G1514" s="8"/>
      <c r="H1514"/>
      <c r="I1514"/>
    </row>
    <row r="1515" spans="1:9" s="7" customFormat="1" x14ac:dyDescent="0.35">
      <c r="A1515" s="31"/>
      <c r="B1515"/>
      <c r="D1515" s="8"/>
      <c r="F1515" s="8"/>
      <c r="G1515" s="8"/>
      <c r="H1515"/>
      <c r="I1515"/>
    </row>
    <row r="1516" spans="1:9" s="7" customFormat="1" x14ac:dyDescent="0.35">
      <c r="A1516" s="31"/>
      <c r="B1516"/>
      <c r="D1516" s="8"/>
      <c r="F1516" s="8"/>
      <c r="G1516" s="8"/>
      <c r="H1516"/>
      <c r="I1516"/>
    </row>
    <row r="1517" spans="1:9" s="7" customFormat="1" x14ac:dyDescent="0.35">
      <c r="A1517" s="31"/>
      <c r="B1517"/>
      <c r="D1517" s="8"/>
      <c r="F1517" s="8"/>
      <c r="G1517" s="8"/>
      <c r="H1517"/>
      <c r="I1517"/>
    </row>
    <row r="1518" spans="1:9" s="7" customFormat="1" x14ac:dyDescent="0.35">
      <c r="A1518" s="31"/>
      <c r="B1518"/>
      <c r="D1518" s="8"/>
      <c r="F1518" s="8"/>
      <c r="G1518" s="8"/>
      <c r="H1518"/>
      <c r="I1518"/>
    </row>
    <row r="1519" spans="1:9" s="7" customFormat="1" x14ac:dyDescent="0.35">
      <c r="A1519" s="31"/>
      <c r="B1519"/>
      <c r="D1519" s="8"/>
      <c r="F1519" s="8"/>
      <c r="G1519" s="8"/>
      <c r="H1519"/>
      <c r="I1519"/>
    </row>
    <row r="1520" spans="1:9" s="7" customFormat="1" x14ac:dyDescent="0.35">
      <c r="A1520" s="31"/>
      <c r="B1520"/>
      <c r="D1520" s="8"/>
      <c r="F1520" s="8"/>
      <c r="G1520" s="8"/>
      <c r="H1520"/>
      <c r="I1520"/>
    </row>
    <row r="1521" spans="1:9" s="7" customFormat="1" x14ac:dyDescent="0.35">
      <c r="A1521" s="31"/>
      <c r="B1521"/>
      <c r="D1521" s="8"/>
      <c r="F1521" s="8"/>
      <c r="G1521" s="8"/>
      <c r="H1521"/>
      <c r="I1521"/>
    </row>
    <row r="1522" spans="1:9" s="7" customFormat="1" x14ac:dyDescent="0.35">
      <c r="A1522" s="31"/>
      <c r="B1522"/>
      <c r="D1522" s="8"/>
      <c r="F1522" s="8"/>
      <c r="G1522" s="8"/>
      <c r="H1522"/>
      <c r="I1522"/>
    </row>
    <row r="1523" spans="1:9" s="7" customFormat="1" x14ac:dyDescent="0.35">
      <c r="A1523" s="31"/>
      <c r="B1523"/>
      <c r="D1523" s="8"/>
      <c r="F1523" s="8"/>
      <c r="G1523" s="8"/>
      <c r="H1523"/>
      <c r="I1523"/>
    </row>
    <row r="1524" spans="1:9" s="7" customFormat="1" x14ac:dyDescent="0.35">
      <c r="A1524" s="31"/>
      <c r="B1524"/>
      <c r="D1524" s="8"/>
      <c r="F1524" s="8"/>
      <c r="G1524" s="8"/>
      <c r="H1524"/>
      <c r="I1524"/>
    </row>
    <row r="1525" spans="1:9" s="7" customFormat="1" x14ac:dyDescent="0.35">
      <c r="A1525" s="31"/>
      <c r="B1525"/>
      <c r="D1525" s="8"/>
      <c r="F1525" s="8"/>
      <c r="G1525" s="8"/>
      <c r="H1525"/>
      <c r="I1525"/>
    </row>
    <row r="1526" spans="1:9" s="7" customFormat="1" x14ac:dyDescent="0.35">
      <c r="A1526" s="31"/>
      <c r="B1526"/>
      <c r="D1526" s="8"/>
      <c r="F1526" s="8"/>
      <c r="G1526" s="8"/>
      <c r="H1526"/>
      <c r="I1526"/>
    </row>
    <row r="1527" spans="1:9" s="7" customFormat="1" x14ac:dyDescent="0.35">
      <c r="A1527" s="31"/>
      <c r="B1527"/>
      <c r="D1527" s="8"/>
      <c r="F1527" s="8"/>
      <c r="G1527" s="8"/>
      <c r="H1527"/>
      <c r="I1527"/>
    </row>
    <row r="1528" spans="1:9" s="7" customFormat="1" x14ac:dyDescent="0.35">
      <c r="A1528" s="31"/>
      <c r="B1528"/>
      <c r="D1528" s="8"/>
      <c r="F1528" s="8"/>
      <c r="G1528" s="8"/>
      <c r="H1528"/>
      <c r="I1528"/>
    </row>
    <row r="1529" spans="1:9" s="7" customFormat="1" x14ac:dyDescent="0.35">
      <c r="A1529" s="31"/>
      <c r="B1529"/>
      <c r="D1529" s="8"/>
      <c r="F1529" s="8"/>
      <c r="G1529" s="8"/>
      <c r="H1529"/>
      <c r="I1529"/>
    </row>
    <row r="1530" spans="1:9" s="7" customFormat="1" x14ac:dyDescent="0.35">
      <c r="A1530" s="31"/>
      <c r="B1530"/>
      <c r="D1530" s="8"/>
      <c r="F1530" s="8"/>
      <c r="G1530" s="8"/>
      <c r="H1530"/>
      <c r="I1530"/>
    </row>
    <row r="1531" spans="1:9" s="7" customFormat="1" x14ac:dyDescent="0.35">
      <c r="A1531" s="31"/>
      <c r="B1531"/>
      <c r="D1531" s="8"/>
      <c r="F1531" s="8"/>
      <c r="G1531" s="8"/>
      <c r="H1531"/>
      <c r="I1531"/>
    </row>
    <row r="1532" spans="1:9" s="7" customFormat="1" x14ac:dyDescent="0.35">
      <c r="A1532" s="31"/>
      <c r="B1532"/>
      <c r="D1532" s="8"/>
      <c r="F1532" s="8"/>
      <c r="G1532" s="8"/>
      <c r="H1532"/>
      <c r="I1532"/>
    </row>
    <row r="1533" spans="1:9" s="7" customFormat="1" x14ac:dyDescent="0.35">
      <c r="A1533" s="31"/>
      <c r="B1533"/>
      <c r="D1533" s="8"/>
      <c r="F1533" s="8"/>
      <c r="G1533" s="8"/>
      <c r="H1533"/>
      <c r="I1533"/>
    </row>
    <row r="1534" spans="1:9" s="7" customFormat="1" x14ac:dyDescent="0.35">
      <c r="A1534" s="31"/>
      <c r="B1534"/>
      <c r="D1534" s="8"/>
      <c r="F1534" s="8"/>
      <c r="G1534" s="8"/>
      <c r="H1534"/>
      <c r="I1534"/>
    </row>
    <row r="1535" spans="1:9" s="7" customFormat="1" x14ac:dyDescent="0.35">
      <c r="A1535" s="31"/>
      <c r="B1535"/>
      <c r="D1535" s="8"/>
      <c r="F1535" s="8"/>
      <c r="G1535" s="8"/>
      <c r="H1535"/>
      <c r="I1535"/>
    </row>
    <row r="1536" spans="1:9" s="7" customFormat="1" x14ac:dyDescent="0.35">
      <c r="A1536" s="31"/>
      <c r="B1536"/>
      <c r="D1536" s="8"/>
      <c r="F1536" s="8"/>
      <c r="G1536" s="8"/>
      <c r="H1536"/>
      <c r="I1536"/>
    </row>
    <row r="1537" spans="1:9" s="7" customFormat="1" x14ac:dyDescent="0.35">
      <c r="A1537" s="31"/>
      <c r="B1537"/>
      <c r="D1537" s="8"/>
      <c r="F1537" s="8"/>
      <c r="G1537" s="8"/>
      <c r="H1537"/>
      <c r="I1537"/>
    </row>
    <row r="1538" spans="1:9" s="7" customFormat="1" x14ac:dyDescent="0.35">
      <c r="A1538" s="31"/>
      <c r="B1538"/>
      <c r="D1538" s="8"/>
      <c r="F1538" s="8"/>
      <c r="G1538" s="8"/>
      <c r="H1538"/>
      <c r="I1538"/>
    </row>
    <row r="1539" spans="1:9" s="7" customFormat="1" x14ac:dyDescent="0.35">
      <c r="A1539" s="31"/>
      <c r="B1539"/>
      <c r="D1539" s="8"/>
      <c r="F1539" s="8"/>
      <c r="G1539" s="8"/>
      <c r="H1539"/>
      <c r="I1539"/>
    </row>
    <row r="1540" spans="1:9" s="7" customFormat="1" x14ac:dyDescent="0.35">
      <c r="A1540" s="31"/>
      <c r="B1540"/>
      <c r="D1540" s="8"/>
      <c r="F1540" s="8"/>
      <c r="G1540" s="8"/>
      <c r="H1540"/>
      <c r="I1540"/>
    </row>
    <row r="1541" spans="1:9" s="7" customFormat="1" x14ac:dyDescent="0.35">
      <c r="A1541" s="31"/>
      <c r="B1541"/>
      <c r="D1541" s="8"/>
      <c r="F1541" s="8"/>
      <c r="G1541" s="8"/>
      <c r="H1541"/>
      <c r="I1541"/>
    </row>
    <row r="1542" spans="1:9" s="7" customFormat="1" x14ac:dyDescent="0.35">
      <c r="A1542" s="31"/>
      <c r="B1542"/>
      <c r="D1542" s="8"/>
      <c r="F1542" s="8"/>
      <c r="G1542" s="8"/>
      <c r="H1542"/>
      <c r="I1542"/>
    </row>
    <row r="1543" spans="1:9" s="7" customFormat="1" x14ac:dyDescent="0.35">
      <c r="A1543" s="31"/>
      <c r="B1543"/>
      <c r="D1543" s="8"/>
      <c r="F1543" s="8"/>
      <c r="G1543" s="8"/>
      <c r="H1543"/>
      <c r="I1543"/>
    </row>
    <row r="1544" spans="1:9" s="7" customFormat="1" x14ac:dyDescent="0.35">
      <c r="A1544" s="31"/>
      <c r="B1544"/>
      <c r="D1544" s="8"/>
      <c r="F1544" s="8"/>
      <c r="G1544" s="8"/>
      <c r="H1544"/>
      <c r="I1544"/>
    </row>
    <row r="1545" spans="1:9" s="7" customFormat="1" x14ac:dyDescent="0.35">
      <c r="A1545" s="31"/>
      <c r="B1545"/>
      <c r="D1545" s="8"/>
      <c r="F1545" s="8"/>
      <c r="G1545" s="8"/>
      <c r="H1545"/>
      <c r="I1545"/>
    </row>
    <row r="1546" spans="1:9" s="7" customFormat="1" x14ac:dyDescent="0.35">
      <c r="A1546" s="31"/>
      <c r="B1546"/>
      <c r="D1546" s="8"/>
      <c r="F1546" s="8"/>
      <c r="G1546" s="8"/>
      <c r="H1546"/>
      <c r="I1546"/>
    </row>
    <row r="1547" spans="1:9" s="7" customFormat="1" x14ac:dyDescent="0.35">
      <c r="A1547" s="31"/>
      <c r="B1547"/>
      <c r="D1547" s="8"/>
      <c r="F1547" s="8"/>
      <c r="G1547" s="8"/>
      <c r="H1547"/>
      <c r="I1547"/>
    </row>
    <row r="1548" spans="1:9" s="7" customFormat="1" x14ac:dyDescent="0.35">
      <c r="A1548" s="31"/>
      <c r="B1548"/>
      <c r="D1548" s="8"/>
      <c r="F1548" s="8"/>
      <c r="G1548" s="8"/>
      <c r="H1548"/>
      <c r="I1548"/>
    </row>
    <row r="1549" spans="1:9" s="7" customFormat="1" x14ac:dyDescent="0.35">
      <c r="A1549" s="31"/>
      <c r="B1549"/>
      <c r="D1549" s="8"/>
      <c r="F1549" s="8"/>
      <c r="G1549" s="8"/>
      <c r="H1549"/>
      <c r="I1549"/>
    </row>
    <row r="1550" spans="1:9" s="7" customFormat="1" x14ac:dyDescent="0.35">
      <c r="A1550" s="31"/>
      <c r="B1550"/>
      <c r="D1550" s="8"/>
      <c r="F1550" s="8"/>
      <c r="G1550" s="8"/>
      <c r="H1550"/>
      <c r="I1550"/>
    </row>
    <row r="1551" spans="1:9" s="7" customFormat="1" x14ac:dyDescent="0.35">
      <c r="A1551" s="31"/>
      <c r="B1551"/>
      <c r="D1551" s="8"/>
      <c r="F1551" s="8"/>
      <c r="G1551" s="8"/>
      <c r="H1551"/>
      <c r="I1551"/>
    </row>
    <row r="1552" spans="1:9" s="7" customFormat="1" x14ac:dyDescent="0.35">
      <c r="A1552" s="31"/>
      <c r="B1552"/>
      <c r="D1552" s="8"/>
      <c r="F1552" s="8"/>
      <c r="G1552" s="8"/>
      <c r="H1552"/>
      <c r="I1552"/>
    </row>
    <row r="1553" spans="1:9" s="7" customFormat="1" x14ac:dyDescent="0.35">
      <c r="A1553" s="31"/>
      <c r="B1553"/>
      <c r="D1553" s="8"/>
      <c r="F1553" s="8"/>
      <c r="G1553" s="8"/>
      <c r="H1553"/>
      <c r="I1553"/>
    </row>
    <row r="1554" spans="1:9" s="7" customFormat="1" x14ac:dyDescent="0.35">
      <c r="A1554" s="31"/>
      <c r="B1554"/>
      <c r="D1554" s="8"/>
      <c r="F1554" s="8"/>
      <c r="G1554" s="8"/>
      <c r="H1554"/>
      <c r="I1554"/>
    </row>
    <row r="1555" spans="1:9" s="7" customFormat="1" x14ac:dyDescent="0.35">
      <c r="A1555" s="31"/>
      <c r="B1555"/>
      <c r="D1555" s="8"/>
      <c r="F1555" s="8"/>
      <c r="G1555" s="8"/>
      <c r="H1555"/>
      <c r="I1555"/>
    </row>
    <row r="1556" spans="1:9" s="7" customFormat="1" x14ac:dyDescent="0.35">
      <c r="A1556" s="31"/>
      <c r="B1556"/>
      <c r="D1556" s="8"/>
      <c r="F1556" s="8"/>
      <c r="G1556" s="8"/>
      <c r="H1556"/>
      <c r="I1556"/>
    </row>
    <row r="1557" spans="1:9" s="7" customFormat="1" x14ac:dyDescent="0.35">
      <c r="A1557" s="31"/>
      <c r="B1557"/>
      <c r="D1557" s="8"/>
      <c r="F1557" s="8"/>
      <c r="G1557" s="8"/>
      <c r="H1557"/>
      <c r="I1557"/>
    </row>
    <row r="1558" spans="1:9" s="7" customFormat="1" x14ac:dyDescent="0.35">
      <c r="A1558" s="31"/>
      <c r="B1558"/>
      <c r="D1558" s="8"/>
      <c r="F1558" s="8"/>
      <c r="G1558" s="8"/>
      <c r="H1558"/>
      <c r="I1558"/>
    </row>
    <row r="1559" spans="1:9" s="7" customFormat="1" x14ac:dyDescent="0.35">
      <c r="A1559" s="31"/>
      <c r="B1559"/>
      <c r="D1559" s="8"/>
      <c r="F1559" s="8"/>
      <c r="G1559" s="8"/>
      <c r="H1559"/>
      <c r="I1559"/>
    </row>
    <row r="1560" spans="1:9" s="7" customFormat="1" x14ac:dyDescent="0.35">
      <c r="A1560" s="31"/>
      <c r="B1560"/>
      <c r="D1560" s="8"/>
      <c r="F1560" s="8"/>
      <c r="G1560" s="8"/>
      <c r="H1560"/>
      <c r="I1560"/>
    </row>
    <row r="1561" spans="1:9" s="7" customFormat="1" x14ac:dyDescent="0.35">
      <c r="A1561" s="31"/>
      <c r="B1561"/>
      <c r="D1561" s="8"/>
      <c r="F1561" s="8"/>
      <c r="G1561" s="8"/>
      <c r="H1561"/>
      <c r="I1561"/>
    </row>
    <row r="1562" spans="1:9" s="7" customFormat="1" x14ac:dyDescent="0.35">
      <c r="A1562" s="31"/>
      <c r="B1562"/>
      <c r="D1562" s="8"/>
      <c r="F1562" s="8"/>
      <c r="G1562" s="8"/>
      <c r="H1562"/>
      <c r="I1562"/>
    </row>
    <row r="1563" spans="1:9" s="7" customFormat="1" x14ac:dyDescent="0.35">
      <c r="A1563" s="31"/>
      <c r="B1563"/>
      <c r="D1563" s="8"/>
      <c r="F1563" s="8"/>
      <c r="G1563" s="8"/>
      <c r="H1563"/>
      <c r="I1563"/>
    </row>
    <row r="1564" spans="1:9" s="7" customFormat="1" x14ac:dyDescent="0.35">
      <c r="A1564" s="31"/>
      <c r="B1564"/>
      <c r="D1564" s="8"/>
      <c r="F1564" s="8"/>
      <c r="G1564" s="8"/>
      <c r="H1564"/>
      <c r="I1564"/>
    </row>
    <row r="1565" spans="1:9" s="7" customFormat="1" x14ac:dyDescent="0.35">
      <c r="A1565" s="31"/>
      <c r="B1565"/>
      <c r="D1565" s="8"/>
      <c r="F1565" s="8"/>
      <c r="G1565" s="8"/>
      <c r="H1565"/>
      <c r="I1565"/>
    </row>
    <row r="1566" spans="1:9" s="7" customFormat="1" x14ac:dyDescent="0.35">
      <c r="A1566" s="31"/>
      <c r="B1566"/>
      <c r="D1566" s="8"/>
      <c r="F1566" s="8"/>
      <c r="G1566" s="8"/>
      <c r="H1566"/>
      <c r="I1566"/>
    </row>
    <row r="1567" spans="1:9" s="7" customFormat="1" x14ac:dyDescent="0.35">
      <c r="A1567" s="31"/>
      <c r="B1567"/>
      <c r="D1567" s="8"/>
      <c r="F1567" s="8"/>
      <c r="G1567" s="8"/>
      <c r="H1567"/>
      <c r="I1567"/>
    </row>
    <row r="1568" spans="1:9" s="7" customFormat="1" x14ac:dyDescent="0.35">
      <c r="A1568" s="31"/>
      <c r="B1568"/>
      <c r="D1568" s="8"/>
      <c r="F1568" s="8"/>
      <c r="G1568" s="8"/>
      <c r="H1568"/>
      <c r="I1568"/>
    </row>
    <row r="1569" spans="1:9" s="7" customFormat="1" x14ac:dyDescent="0.35">
      <c r="A1569" s="31"/>
      <c r="B1569"/>
      <c r="D1569" s="8"/>
      <c r="F1569" s="8"/>
      <c r="G1569" s="8"/>
      <c r="H1569"/>
      <c r="I1569"/>
    </row>
    <row r="1570" spans="1:9" s="7" customFormat="1" x14ac:dyDescent="0.35">
      <c r="A1570" s="31"/>
      <c r="B1570"/>
      <c r="D1570" s="8"/>
      <c r="F1570" s="8"/>
      <c r="G1570" s="8"/>
      <c r="H1570"/>
      <c r="I1570"/>
    </row>
    <row r="1571" spans="1:9" s="7" customFormat="1" x14ac:dyDescent="0.35">
      <c r="A1571" s="31"/>
      <c r="B1571"/>
      <c r="D1571" s="8"/>
      <c r="F1571" s="8"/>
      <c r="G1571" s="8"/>
      <c r="H1571"/>
      <c r="I1571"/>
    </row>
    <row r="1572" spans="1:9" s="7" customFormat="1" x14ac:dyDescent="0.35">
      <c r="A1572" s="31"/>
      <c r="B1572"/>
      <c r="D1572" s="8"/>
      <c r="F1572" s="8"/>
      <c r="G1572" s="8"/>
      <c r="H1572"/>
      <c r="I1572"/>
    </row>
    <row r="1573" spans="1:9" s="7" customFormat="1" x14ac:dyDescent="0.35">
      <c r="A1573" s="31"/>
      <c r="B1573"/>
      <c r="D1573" s="8"/>
      <c r="F1573" s="8"/>
      <c r="G1573" s="8"/>
      <c r="H1573"/>
      <c r="I1573"/>
    </row>
    <row r="1574" spans="1:9" s="7" customFormat="1" x14ac:dyDescent="0.35">
      <c r="A1574" s="31"/>
      <c r="B1574"/>
      <c r="D1574" s="8"/>
      <c r="F1574" s="8"/>
      <c r="G1574" s="8"/>
      <c r="H1574"/>
      <c r="I1574"/>
    </row>
    <row r="1575" spans="1:9" s="7" customFormat="1" x14ac:dyDescent="0.35">
      <c r="A1575" s="31"/>
      <c r="B1575"/>
      <c r="D1575" s="8"/>
      <c r="F1575" s="8"/>
      <c r="G1575" s="8"/>
      <c r="H1575"/>
      <c r="I1575"/>
    </row>
    <row r="1576" spans="1:9" s="7" customFormat="1" x14ac:dyDescent="0.35">
      <c r="A1576" s="31"/>
      <c r="B1576"/>
      <c r="D1576" s="8"/>
      <c r="F1576" s="8"/>
      <c r="G1576" s="8"/>
      <c r="H1576"/>
      <c r="I1576"/>
    </row>
    <row r="1577" spans="1:9" s="7" customFormat="1" x14ac:dyDescent="0.35">
      <c r="A1577" s="31"/>
      <c r="B1577"/>
      <c r="D1577" s="8"/>
      <c r="F1577" s="8"/>
      <c r="G1577" s="8"/>
      <c r="H1577"/>
      <c r="I1577"/>
    </row>
    <row r="1578" spans="1:9" s="7" customFormat="1" x14ac:dyDescent="0.35">
      <c r="A1578" s="31"/>
      <c r="B1578"/>
      <c r="D1578" s="8"/>
      <c r="F1578" s="8"/>
      <c r="G1578" s="8"/>
      <c r="H1578"/>
      <c r="I1578"/>
    </row>
    <row r="1579" spans="1:9" s="7" customFormat="1" x14ac:dyDescent="0.35">
      <c r="A1579" s="31"/>
      <c r="B1579"/>
      <c r="D1579" s="8"/>
      <c r="F1579" s="8"/>
      <c r="G1579" s="8"/>
      <c r="H1579"/>
      <c r="I1579"/>
    </row>
    <row r="1580" spans="1:9" s="7" customFormat="1" x14ac:dyDescent="0.35">
      <c r="A1580" s="31"/>
      <c r="B1580"/>
      <c r="D1580" s="8"/>
      <c r="F1580" s="8"/>
      <c r="G1580" s="8"/>
      <c r="H1580"/>
      <c r="I1580"/>
    </row>
    <row r="1581" spans="1:9" s="7" customFormat="1" x14ac:dyDescent="0.35">
      <c r="A1581" s="31"/>
      <c r="B1581"/>
      <c r="D1581" s="8"/>
      <c r="F1581" s="8"/>
      <c r="G1581" s="8"/>
      <c r="H1581"/>
      <c r="I1581"/>
    </row>
    <row r="1582" spans="1:9" s="7" customFormat="1" x14ac:dyDescent="0.35">
      <c r="A1582" s="31"/>
      <c r="B1582"/>
      <c r="D1582" s="8"/>
      <c r="F1582" s="8"/>
      <c r="G1582" s="8"/>
      <c r="H1582"/>
      <c r="I1582"/>
    </row>
    <row r="1583" spans="1:9" s="7" customFormat="1" x14ac:dyDescent="0.35">
      <c r="A1583" s="31"/>
      <c r="B1583"/>
      <c r="D1583" s="8"/>
      <c r="F1583" s="8"/>
      <c r="G1583" s="8"/>
      <c r="H1583"/>
      <c r="I1583"/>
    </row>
    <row r="1584" spans="1:9" s="7" customFormat="1" x14ac:dyDescent="0.35">
      <c r="A1584" s="31"/>
      <c r="B1584"/>
      <c r="D1584" s="8"/>
      <c r="F1584" s="8"/>
      <c r="G1584" s="8"/>
      <c r="H1584"/>
      <c r="I1584"/>
    </row>
    <row r="1585" spans="1:9" s="7" customFormat="1" x14ac:dyDescent="0.35">
      <c r="A1585" s="31"/>
      <c r="B1585"/>
      <c r="D1585" s="8"/>
      <c r="F1585" s="8"/>
      <c r="G1585" s="8"/>
      <c r="H1585"/>
      <c r="I1585"/>
    </row>
    <row r="1586" spans="1:9" s="7" customFormat="1" x14ac:dyDescent="0.35">
      <c r="A1586" s="31"/>
      <c r="B1586"/>
      <c r="D1586" s="8"/>
      <c r="F1586" s="8"/>
      <c r="G1586" s="8"/>
      <c r="H1586"/>
      <c r="I1586"/>
    </row>
    <row r="1587" spans="1:9" s="7" customFormat="1" x14ac:dyDescent="0.35">
      <c r="A1587" s="31"/>
      <c r="B1587"/>
      <c r="D1587" s="8"/>
      <c r="F1587" s="8"/>
      <c r="G1587" s="8"/>
      <c r="H1587"/>
      <c r="I1587"/>
    </row>
    <row r="1588" spans="1:9" s="7" customFormat="1" x14ac:dyDescent="0.35">
      <c r="A1588" s="31"/>
      <c r="B1588"/>
      <c r="D1588" s="8"/>
      <c r="F1588" s="8"/>
      <c r="G1588" s="8"/>
      <c r="H1588"/>
      <c r="I1588"/>
    </row>
    <row r="1589" spans="1:9" s="7" customFormat="1" x14ac:dyDescent="0.35">
      <c r="A1589" s="31"/>
      <c r="B1589"/>
      <c r="D1589" s="8"/>
      <c r="F1589" s="8"/>
      <c r="G1589" s="8"/>
      <c r="H1589"/>
      <c r="I1589"/>
    </row>
    <row r="1590" spans="1:9" s="7" customFormat="1" x14ac:dyDescent="0.35">
      <c r="A1590" s="31"/>
      <c r="B1590"/>
      <c r="D1590" s="8"/>
      <c r="F1590" s="8"/>
      <c r="G1590" s="8"/>
      <c r="H1590"/>
      <c r="I1590"/>
    </row>
    <row r="1591" spans="1:9" s="7" customFormat="1" x14ac:dyDescent="0.35">
      <c r="A1591" s="31"/>
      <c r="B1591"/>
      <c r="D1591" s="8"/>
      <c r="F1591" s="8"/>
      <c r="G1591" s="8"/>
      <c r="H1591"/>
      <c r="I1591"/>
    </row>
    <row r="1592" spans="1:9" s="7" customFormat="1" x14ac:dyDescent="0.35">
      <c r="A1592" s="31"/>
      <c r="B1592"/>
      <c r="D1592" s="8"/>
      <c r="F1592" s="8"/>
      <c r="G1592" s="8"/>
      <c r="H1592"/>
      <c r="I1592"/>
    </row>
    <row r="1593" spans="1:9" s="7" customFormat="1" x14ac:dyDescent="0.35">
      <c r="A1593" s="31"/>
      <c r="B1593"/>
      <c r="D1593" s="8"/>
      <c r="F1593" s="8"/>
      <c r="G1593" s="8"/>
      <c r="H1593"/>
      <c r="I1593"/>
    </row>
    <row r="1594" spans="1:9" s="7" customFormat="1" x14ac:dyDescent="0.35">
      <c r="A1594" s="31"/>
      <c r="B1594"/>
      <c r="D1594" s="8"/>
      <c r="F1594" s="8"/>
      <c r="G1594" s="8"/>
      <c r="H1594"/>
      <c r="I1594"/>
    </row>
    <row r="1595" spans="1:9" s="7" customFormat="1" x14ac:dyDescent="0.35">
      <c r="A1595" s="31"/>
      <c r="B1595"/>
      <c r="D1595" s="8"/>
      <c r="F1595" s="8"/>
      <c r="G1595" s="8"/>
      <c r="H1595"/>
      <c r="I1595"/>
    </row>
    <row r="1596" spans="1:9" s="7" customFormat="1" x14ac:dyDescent="0.35">
      <c r="A1596" s="31"/>
      <c r="B1596"/>
      <c r="D1596" s="8"/>
      <c r="F1596" s="8"/>
      <c r="G1596" s="8"/>
      <c r="H1596"/>
      <c r="I1596"/>
    </row>
    <row r="1597" spans="1:9" s="7" customFormat="1" x14ac:dyDescent="0.35">
      <c r="A1597" s="31"/>
      <c r="B1597"/>
      <c r="D1597" s="8"/>
      <c r="F1597" s="8"/>
      <c r="G1597" s="8"/>
      <c r="H1597"/>
      <c r="I1597"/>
    </row>
    <row r="1598" spans="1:9" s="7" customFormat="1" x14ac:dyDescent="0.35">
      <c r="A1598" s="31"/>
      <c r="B1598"/>
      <c r="D1598" s="8"/>
      <c r="F1598" s="8"/>
      <c r="G1598" s="8"/>
      <c r="H1598"/>
      <c r="I1598"/>
    </row>
    <row r="1599" spans="1:9" s="7" customFormat="1" x14ac:dyDescent="0.35">
      <c r="A1599" s="31"/>
      <c r="B1599"/>
      <c r="D1599" s="8"/>
      <c r="F1599" s="8"/>
      <c r="G1599" s="8"/>
      <c r="H1599"/>
      <c r="I1599"/>
    </row>
    <row r="1600" spans="1:9" s="7" customFormat="1" x14ac:dyDescent="0.35">
      <c r="A1600" s="31"/>
      <c r="B1600"/>
      <c r="D1600" s="8"/>
      <c r="F1600" s="8"/>
      <c r="G1600" s="8"/>
      <c r="H1600"/>
      <c r="I1600"/>
    </row>
    <row r="1601" spans="1:9" s="7" customFormat="1" x14ac:dyDescent="0.35">
      <c r="A1601" s="31"/>
      <c r="B1601"/>
      <c r="D1601" s="8"/>
      <c r="F1601" s="8"/>
      <c r="G1601" s="8"/>
      <c r="H1601"/>
      <c r="I1601"/>
    </row>
    <row r="1602" spans="1:9" s="7" customFormat="1" x14ac:dyDescent="0.35">
      <c r="A1602" s="31"/>
      <c r="B1602"/>
      <c r="D1602" s="8"/>
      <c r="F1602" s="8"/>
      <c r="G1602" s="8"/>
      <c r="H1602"/>
      <c r="I1602"/>
    </row>
    <row r="1603" spans="1:9" s="7" customFormat="1" x14ac:dyDescent="0.35">
      <c r="A1603" s="31"/>
      <c r="B1603"/>
      <c r="D1603" s="8"/>
      <c r="F1603" s="8"/>
      <c r="G1603" s="8"/>
      <c r="H1603"/>
      <c r="I1603"/>
    </row>
    <row r="1604" spans="1:9" s="7" customFormat="1" x14ac:dyDescent="0.35">
      <c r="A1604" s="31"/>
      <c r="B1604"/>
      <c r="D1604" s="8"/>
      <c r="F1604" s="8"/>
      <c r="G1604" s="8"/>
      <c r="H1604"/>
      <c r="I1604"/>
    </row>
    <row r="1605" spans="1:9" s="7" customFormat="1" x14ac:dyDescent="0.35">
      <c r="A1605" s="31"/>
      <c r="B1605"/>
      <c r="D1605" s="8"/>
      <c r="F1605" s="8"/>
      <c r="G1605" s="8"/>
      <c r="H1605"/>
      <c r="I1605"/>
    </row>
    <row r="1606" spans="1:9" s="7" customFormat="1" x14ac:dyDescent="0.35">
      <c r="A1606" s="31"/>
      <c r="B1606"/>
      <c r="D1606" s="8"/>
      <c r="F1606" s="8"/>
      <c r="G1606" s="8"/>
      <c r="H1606"/>
      <c r="I1606"/>
    </row>
    <row r="1607" spans="1:9" s="7" customFormat="1" x14ac:dyDescent="0.35">
      <c r="A1607" s="31"/>
      <c r="B1607"/>
      <c r="D1607" s="8"/>
      <c r="F1607" s="8"/>
      <c r="G1607" s="8"/>
      <c r="H1607"/>
      <c r="I1607"/>
    </row>
    <row r="1608" spans="1:9" s="7" customFormat="1" x14ac:dyDescent="0.35">
      <c r="A1608" s="31"/>
      <c r="B1608"/>
      <c r="D1608" s="8"/>
      <c r="F1608" s="8"/>
      <c r="G1608" s="8"/>
      <c r="H1608"/>
      <c r="I1608"/>
    </row>
    <row r="1609" spans="1:9" s="7" customFormat="1" x14ac:dyDescent="0.35">
      <c r="A1609" s="31"/>
      <c r="B1609"/>
      <c r="D1609" s="8"/>
      <c r="F1609" s="8"/>
      <c r="G1609" s="8"/>
      <c r="H1609"/>
      <c r="I1609"/>
    </row>
    <row r="1610" spans="1:9" s="7" customFormat="1" x14ac:dyDescent="0.35">
      <c r="A1610" s="31"/>
      <c r="B1610"/>
      <c r="D1610" s="8"/>
      <c r="F1610" s="8"/>
      <c r="G1610" s="8"/>
      <c r="H1610"/>
      <c r="I1610"/>
    </row>
    <row r="1611" spans="1:9" s="7" customFormat="1" x14ac:dyDescent="0.35">
      <c r="A1611" s="31"/>
      <c r="B1611"/>
      <c r="D1611" s="8"/>
      <c r="F1611" s="8"/>
      <c r="G1611" s="8"/>
      <c r="H1611"/>
      <c r="I1611"/>
    </row>
    <row r="1612" spans="1:9" s="7" customFormat="1" x14ac:dyDescent="0.35">
      <c r="A1612" s="31"/>
      <c r="B1612"/>
      <c r="D1612" s="8"/>
      <c r="F1612" s="8"/>
      <c r="G1612" s="8"/>
      <c r="H1612"/>
      <c r="I1612"/>
    </row>
    <row r="1613" spans="1:9" s="7" customFormat="1" x14ac:dyDescent="0.35">
      <c r="A1613" s="31"/>
      <c r="B1613"/>
      <c r="D1613" s="8"/>
      <c r="F1613" s="8"/>
      <c r="G1613" s="8"/>
      <c r="H1613"/>
      <c r="I1613"/>
    </row>
    <row r="1614" spans="1:9" s="7" customFormat="1" x14ac:dyDescent="0.35">
      <c r="A1614" s="31"/>
      <c r="B1614"/>
      <c r="D1614" s="8"/>
      <c r="F1614" s="8"/>
      <c r="G1614" s="8"/>
      <c r="H1614"/>
      <c r="I1614"/>
    </row>
    <row r="1615" spans="1:9" s="7" customFormat="1" x14ac:dyDescent="0.35">
      <c r="A1615" s="31"/>
      <c r="B1615"/>
      <c r="D1615" s="8"/>
      <c r="F1615" s="8"/>
      <c r="G1615" s="8"/>
      <c r="H1615"/>
      <c r="I1615"/>
    </row>
    <row r="1616" spans="1:9" s="7" customFormat="1" x14ac:dyDescent="0.35">
      <c r="A1616" s="31"/>
      <c r="B1616"/>
      <c r="D1616" s="8"/>
      <c r="F1616" s="8"/>
      <c r="G1616" s="8"/>
      <c r="H1616"/>
      <c r="I1616"/>
    </row>
    <row r="1617" spans="1:9" s="7" customFormat="1" x14ac:dyDescent="0.35">
      <c r="A1617" s="31"/>
      <c r="B1617"/>
      <c r="D1617" s="8"/>
      <c r="F1617" s="8"/>
      <c r="G1617" s="8"/>
      <c r="H1617"/>
      <c r="I1617"/>
    </row>
    <row r="1618" spans="1:9" s="7" customFormat="1" x14ac:dyDescent="0.35">
      <c r="A1618" s="31"/>
      <c r="B1618"/>
      <c r="D1618" s="8"/>
      <c r="F1618" s="8"/>
      <c r="G1618" s="8"/>
      <c r="H1618"/>
      <c r="I1618"/>
    </row>
    <row r="1619" spans="1:9" s="7" customFormat="1" x14ac:dyDescent="0.35">
      <c r="A1619" s="31"/>
      <c r="B1619"/>
      <c r="D1619" s="8"/>
      <c r="F1619" s="8"/>
      <c r="G1619" s="8"/>
      <c r="H1619"/>
      <c r="I1619"/>
    </row>
    <row r="1620" spans="1:9" s="7" customFormat="1" x14ac:dyDescent="0.35">
      <c r="A1620" s="31"/>
      <c r="B1620"/>
      <c r="D1620" s="8"/>
      <c r="F1620" s="8"/>
      <c r="G1620" s="8"/>
      <c r="H1620"/>
      <c r="I1620"/>
    </row>
    <row r="1621" spans="1:9" s="7" customFormat="1" x14ac:dyDescent="0.35">
      <c r="A1621" s="31"/>
      <c r="B1621"/>
      <c r="D1621" s="8"/>
      <c r="F1621" s="8"/>
      <c r="G1621" s="8"/>
      <c r="H1621"/>
      <c r="I1621"/>
    </row>
    <row r="1622" spans="1:9" s="7" customFormat="1" x14ac:dyDescent="0.35">
      <c r="A1622" s="31"/>
      <c r="B1622"/>
      <c r="D1622" s="8"/>
      <c r="F1622" s="8"/>
      <c r="G1622" s="8"/>
      <c r="H1622"/>
      <c r="I1622"/>
    </row>
    <row r="1623" spans="1:9" s="7" customFormat="1" x14ac:dyDescent="0.35">
      <c r="A1623" s="31"/>
      <c r="B1623"/>
      <c r="D1623" s="8"/>
      <c r="F1623" s="8"/>
      <c r="G1623" s="8"/>
      <c r="H1623"/>
      <c r="I1623"/>
    </row>
    <row r="1624" spans="1:9" s="7" customFormat="1" x14ac:dyDescent="0.35">
      <c r="A1624" s="31"/>
      <c r="B1624"/>
      <c r="D1624" s="8"/>
      <c r="F1624" s="8"/>
      <c r="G1624" s="8"/>
      <c r="H1624"/>
      <c r="I1624"/>
    </row>
    <row r="1625" spans="1:9" s="7" customFormat="1" x14ac:dyDescent="0.35">
      <c r="A1625" s="31"/>
      <c r="B1625"/>
      <c r="D1625" s="8"/>
      <c r="F1625" s="8"/>
      <c r="G1625" s="8"/>
      <c r="H1625"/>
      <c r="I1625"/>
    </row>
    <row r="1626" spans="1:9" s="7" customFormat="1" x14ac:dyDescent="0.35">
      <c r="A1626" s="31"/>
      <c r="B1626"/>
      <c r="D1626" s="8"/>
      <c r="F1626" s="8"/>
      <c r="G1626" s="8"/>
      <c r="H1626"/>
      <c r="I1626"/>
    </row>
    <row r="1627" spans="1:9" s="7" customFormat="1" x14ac:dyDescent="0.35">
      <c r="A1627" s="31"/>
      <c r="B1627"/>
      <c r="D1627" s="8"/>
      <c r="F1627" s="8"/>
      <c r="G1627" s="8"/>
      <c r="H1627"/>
      <c r="I1627"/>
    </row>
    <row r="1628" spans="1:9" s="7" customFormat="1" x14ac:dyDescent="0.35">
      <c r="A1628" s="31"/>
      <c r="B1628"/>
      <c r="D1628" s="8"/>
      <c r="F1628" s="8"/>
      <c r="G1628" s="8"/>
      <c r="H1628"/>
      <c r="I1628"/>
    </row>
    <row r="1629" spans="1:9" s="7" customFormat="1" x14ac:dyDescent="0.35">
      <c r="A1629" s="31"/>
      <c r="B1629"/>
      <c r="D1629" s="8"/>
      <c r="F1629" s="8"/>
      <c r="G1629" s="8"/>
      <c r="H1629"/>
      <c r="I1629"/>
    </row>
    <row r="1630" spans="1:9" s="7" customFormat="1" x14ac:dyDescent="0.35">
      <c r="A1630" s="31"/>
      <c r="B1630"/>
      <c r="D1630" s="8"/>
      <c r="F1630" s="8"/>
      <c r="G1630" s="8"/>
      <c r="H1630"/>
      <c r="I1630"/>
    </row>
    <row r="1631" spans="1:9" s="7" customFormat="1" x14ac:dyDescent="0.35">
      <c r="A1631" s="31"/>
      <c r="B1631"/>
      <c r="D1631" s="8"/>
      <c r="F1631" s="8"/>
      <c r="G1631" s="8"/>
      <c r="H1631"/>
      <c r="I1631"/>
    </row>
    <row r="1632" spans="1:9" s="7" customFormat="1" x14ac:dyDescent="0.35">
      <c r="A1632" s="31"/>
      <c r="B1632"/>
      <c r="D1632" s="8"/>
      <c r="F1632" s="8"/>
      <c r="G1632" s="8"/>
      <c r="H1632"/>
      <c r="I1632"/>
    </row>
    <row r="1633" spans="1:9" s="7" customFormat="1" x14ac:dyDescent="0.35">
      <c r="A1633" s="31"/>
      <c r="B1633"/>
      <c r="D1633" s="8"/>
      <c r="F1633" s="8"/>
      <c r="G1633" s="8"/>
      <c r="H1633"/>
      <c r="I1633"/>
    </row>
    <row r="1634" spans="1:9" s="7" customFormat="1" x14ac:dyDescent="0.35">
      <c r="A1634" s="31"/>
      <c r="B1634"/>
      <c r="D1634" s="8"/>
      <c r="F1634" s="8"/>
      <c r="G1634" s="8"/>
      <c r="H1634"/>
      <c r="I1634"/>
    </row>
    <row r="1635" spans="1:9" s="7" customFormat="1" x14ac:dyDescent="0.35">
      <c r="A1635" s="31"/>
      <c r="B1635"/>
      <c r="D1635" s="8"/>
      <c r="F1635" s="8"/>
      <c r="G1635" s="8"/>
      <c r="H1635"/>
      <c r="I1635"/>
    </row>
    <row r="1636" spans="1:9" s="7" customFormat="1" x14ac:dyDescent="0.35">
      <c r="A1636" s="31"/>
      <c r="B1636"/>
      <c r="D1636" s="8"/>
      <c r="F1636" s="8"/>
      <c r="G1636" s="8"/>
      <c r="H1636"/>
      <c r="I1636"/>
    </row>
    <row r="1637" spans="1:9" s="7" customFormat="1" x14ac:dyDescent="0.35">
      <c r="A1637" s="31"/>
      <c r="B1637"/>
      <c r="D1637" s="8"/>
      <c r="F1637" s="8"/>
      <c r="G1637" s="8"/>
      <c r="H1637"/>
      <c r="I1637"/>
    </row>
    <row r="1638" spans="1:9" s="7" customFormat="1" x14ac:dyDescent="0.35">
      <c r="A1638" s="31"/>
      <c r="B1638"/>
      <c r="D1638" s="8"/>
      <c r="F1638" s="8"/>
      <c r="G1638" s="8"/>
      <c r="H1638"/>
      <c r="I1638"/>
    </row>
    <row r="1639" spans="1:9" s="7" customFormat="1" x14ac:dyDescent="0.35">
      <c r="A1639" s="31"/>
      <c r="B1639"/>
      <c r="D1639" s="8"/>
      <c r="F1639" s="8"/>
      <c r="G1639" s="8"/>
      <c r="H1639"/>
      <c r="I1639"/>
    </row>
    <row r="1640" spans="1:9" s="7" customFormat="1" x14ac:dyDescent="0.35">
      <c r="A1640" s="31"/>
      <c r="B1640"/>
      <c r="D1640" s="8"/>
      <c r="F1640" s="8"/>
      <c r="G1640" s="8"/>
      <c r="H1640"/>
      <c r="I1640"/>
    </row>
    <row r="1641" spans="1:9" s="7" customFormat="1" x14ac:dyDescent="0.35">
      <c r="A1641" s="31"/>
      <c r="B1641"/>
      <c r="D1641" s="8"/>
      <c r="F1641" s="8"/>
      <c r="G1641" s="8"/>
      <c r="H1641"/>
      <c r="I1641"/>
    </row>
    <row r="1642" spans="1:9" s="7" customFormat="1" x14ac:dyDescent="0.35">
      <c r="A1642" s="31"/>
      <c r="B1642"/>
      <c r="D1642" s="8"/>
      <c r="F1642" s="8"/>
      <c r="G1642" s="8"/>
      <c r="H1642"/>
      <c r="I1642"/>
    </row>
    <row r="1643" spans="1:9" s="7" customFormat="1" x14ac:dyDescent="0.35">
      <c r="A1643" s="31"/>
      <c r="B1643"/>
      <c r="D1643" s="8"/>
      <c r="F1643" s="8"/>
      <c r="G1643" s="8"/>
      <c r="H1643"/>
      <c r="I1643"/>
    </row>
    <row r="1644" spans="1:9" s="7" customFormat="1" x14ac:dyDescent="0.35">
      <c r="A1644" s="31"/>
      <c r="B1644"/>
      <c r="D1644" s="8"/>
      <c r="F1644" s="8"/>
      <c r="G1644" s="8"/>
      <c r="H1644"/>
      <c r="I1644"/>
    </row>
    <row r="1645" spans="1:9" s="7" customFormat="1" x14ac:dyDescent="0.35">
      <c r="A1645" s="31"/>
      <c r="B1645"/>
      <c r="D1645" s="8"/>
      <c r="F1645" s="8"/>
      <c r="G1645" s="8"/>
      <c r="H1645"/>
      <c r="I1645"/>
    </row>
    <row r="1646" spans="1:9" s="7" customFormat="1" x14ac:dyDescent="0.35">
      <c r="A1646" s="31"/>
      <c r="B1646"/>
      <c r="D1646" s="8"/>
      <c r="F1646" s="8"/>
      <c r="G1646" s="8"/>
      <c r="H1646"/>
      <c r="I1646"/>
    </row>
    <row r="1647" spans="1:9" s="7" customFormat="1" x14ac:dyDescent="0.35">
      <c r="A1647" s="31"/>
      <c r="B1647"/>
      <c r="D1647" s="8"/>
      <c r="F1647" s="8"/>
      <c r="G1647" s="8"/>
      <c r="H1647"/>
      <c r="I1647"/>
    </row>
    <row r="1648" spans="1:9" s="7" customFormat="1" x14ac:dyDescent="0.35">
      <c r="A1648" s="31"/>
      <c r="B1648"/>
      <c r="D1648" s="8"/>
      <c r="F1648" s="8"/>
      <c r="G1648" s="8"/>
      <c r="H1648"/>
      <c r="I1648"/>
    </row>
    <row r="1649" spans="1:9" s="7" customFormat="1" x14ac:dyDescent="0.35">
      <c r="A1649" s="31"/>
      <c r="B1649"/>
      <c r="D1649" s="8"/>
      <c r="F1649" s="8"/>
      <c r="G1649" s="8"/>
      <c r="H1649"/>
      <c r="I1649"/>
    </row>
    <row r="1650" spans="1:9" s="7" customFormat="1" x14ac:dyDescent="0.35">
      <c r="A1650" s="31"/>
      <c r="B1650"/>
      <c r="D1650" s="8"/>
      <c r="F1650" s="8"/>
      <c r="G1650" s="8"/>
      <c r="H1650"/>
      <c r="I1650"/>
    </row>
    <row r="1651" spans="1:9" s="7" customFormat="1" x14ac:dyDescent="0.35">
      <c r="A1651" s="31"/>
      <c r="B1651"/>
      <c r="D1651" s="8"/>
      <c r="F1651" s="8"/>
      <c r="G1651" s="8"/>
      <c r="H1651"/>
      <c r="I1651"/>
    </row>
    <row r="1652" spans="1:9" s="7" customFormat="1" x14ac:dyDescent="0.35">
      <c r="A1652" s="31"/>
      <c r="B1652"/>
      <c r="D1652" s="8"/>
      <c r="F1652" s="8"/>
      <c r="G1652" s="8"/>
      <c r="H1652"/>
      <c r="I1652"/>
    </row>
    <row r="1653" spans="1:9" s="7" customFormat="1" x14ac:dyDescent="0.35">
      <c r="A1653" s="31"/>
      <c r="B1653"/>
      <c r="D1653" s="8"/>
      <c r="F1653" s="8"/>
      <c r="G1653" s="8"/>
      <c r="H1653"/>
      <c r="I1653"/>
    </row>
    <row r="1654" spans="1:9" s="7" customFormat="1" x14ac:dyDescent="0.35">
      <c r="A1654" s="31"/>
      <c r="B1654"/>
      <c r="D1654" s="8"/>
      <c r="F1654" s="8"/>
      <c r="G1654" s="8"/>
      <c r="H1654"/>
      <c r="I1654"/>
    </row>
    <row r="1655" spans="1:9" s="7" customFormat="1" x14ac:dyDescent="0.35">
      <c r="A1655" s="31"/>
      <c r="B1655"/>
      <c r="D1655" s="8"/>
      <c r="F1655" s="8"/>
      <c r="G1655" s="8"/>
      <c r="H1655"/>
      <c r="I1655"/>
    </row>
    <row r="1656" spans="1:9" s="7" customFormat="1" x14ac:dyDescent="0.35">
      <c r="A1656" s="31"/>
      <c r="B1656"/>
      <c r="D1656" s="8"/>
      <c r="F1656" s="8"/>
      <c r="G1656" s="8"/>
      <c r="H1656"/>
      <c r="I1656"/>
    </row>
    <row r="1657" spans="1:9" s="7" customFormat="1" x14ac:dyDescent="0.35">
      <c r="A1657" s="31"/>
      <c r="B1657"/>
      <c r="D1657" s="8"/>
      <c r="F1657" s="8"/>
      <c r="G1657" s="8"/>
      <c r="H1657"/>
      <c r="I1657"/>
    </row>
    <row r="1658" spans="1:9" s="7" customFormat="1" x14ac:dyDescent="0.35">
      <c r="A1658" s="31"/>
      <c r="B1658"/>
      <c r="D1658" s="8"/>
      <c r="F1658" s="8"/>
      <c r="G1658" s="8"/>
      <c r="H1658"/>
      <c r="I1658"/>
    </row>
    <row r="1659" spans="1:9" s="7" customFormat="1" x14ac:dyDescent="0.35">
      <c r="A1659" s="31"/>
      <c r="B1659"/>
      <c r="D1659" s="8"/>
      <c r="F1659" s="8"/>
      <c r="G1659" s="8"/>
      <c r="H1659"/>
      <c r="I1659"/>
    </row>
    <row r="1660" spans="1:9" s="7" customFormat="1" x14ac:dyDescent="0.35">
      <c r="A1660" s="31"/>
      <c r="B1660"/>
      <c r="D1660" s="8"/>
      <c r="F1660" s="8"/>
      <c r="G1660" s="8"/>
      <c r="H1660"/>
      <c r="I1660"/>
    </row>
    <row r="1661" spans="1:9" s="7" customFormat="1" x14ac:dyDescent="0.35">
      <c r="A1661" s="31"/>
      <c r="B1661"/>
      <c r="D1661" s="8"/>
      <c r="F1661" s="8"/>
      <c r="G1661" s="8"/>
      <c r="H1661"/>
      <c r="I1661"/>
    </row>
    <row r="1662" spans="1:9" s="7" customFormat="1" x14ac:dyDescent="0.35">
      <c r="A1662" s="31"/>
      <c r="B1662"/>
      <c r="D1662" s="8"/>
      <c r="F1662" s="8"/>
      <c r="G1662" s="8"/>
      <c r="H1662"/>
      <c r="I1662"/>
    </row>
    <row r="1663" spans="1:9" s="7" customFormat="1" x14ac:dyDescent="0.35">
      <c r="A1663" s="31"/>
      <c r="B1663"/>
      <c r="D1663" s="8"/>
      <c r="F1663" s="8"/>
      <c r="G1663" s="8"/>
      <c r="H1663"/>
      <c r="I1663"/>
    </row>
    <row r="1664" spans="1:9" s="7" customFormat="1" x14ac:dyDescent="0.35">
      <c r="A1664" s="31"/>
      <c r="B1664"/>
      <c r="D1664" s="8"/>
      <c r="F1664" s="8"/>
      <c r="G1664" s="8"/>
      <c r="H1664"/>
      <c r="I1664"/>
    </row>
    <row r="1665" spans="1:9" s="7" customFormat="1" x14ac:dyDescent="0.35">
      <c r="A1665" s="31"/>
      <c r="B1665"/>
      <c r="D1665" s="8"/>
      <c r="F1665" s="8"/>
      <c r="G1665" s="8"/>
      <c r="H1665"/>
      <c r="I1665"/>
    </row>
    <row r="1666" spans="1:9" s="7" customFormat="1" x14ac:dyDescent="0.35">
      <c r="A1666" s="31"/>
      <c r="B1666"/>
      <c r="D1666" s="8"/>
      <c r="F1666" s="8"/>
      <c r="G1666" s="8"/>
      <c r="H1666"/>
      <c r="I1666"/>
    </row>
    <row r="1667" spans="1:9" s="7" customFormat="1" x14ac:dyDescent="0.35">
      <c r="A1667" s="31"/>
      <c r="B1667"/>
      <c r="D1667" s="8"/>
      <c r="F1667" s="8"/>
      <c r="G1667" s="8"/>
      <c r="H1667"/>
      <c r="I1667"/>
    </row>
    <row r="1668" spans="1:9" s="7" customFormat="1" x14ac:dyDescent="0.35">
      <c r="A1668" s="31"/>
      <c r="B1668"/>
      <c r="D1668" s="8"/>
      <c r="F1668" s="8"/>
      <c r="G1668" s="8"/>
      <c r="H1668"/>
      <c r="I1668"/>
    </row>
    <row r="1669" spans="1:9" s="7" customFormat="1" x14ac:dyDescent="0.35">
      <c r="A1669" s="31"/>
      <c r="B1669"/>
      <c r="D1669" s="8"/>
      <c r="F1669" s="8"/>
      <c r="G1669" s="8"/>
      <c r="H1669"/>
      <c r="I1669"/>
    </row>
    <row r="1670" spans="1:9" s="7" customFormat="1" x14ac:dyDescent="0.35">
      <c r="A1670" s="31"/>
      <c r="B1670"/>
      <c r="D1670" s="8"/>
      <c r="F1670" s="8"/>
      <c r="G1670" s="8"/>
      <c r="H1670"/>
      <c r="I1670"/>
    </row>
    <row r="1671" spans="1:9" s="7" customFormat="1" x14ac:dyDescent="0.35">
      <c r="A1671" s="31"/>
      <c r="B1671"/>
      <c r="D1671" s="8"/>
      <c r="F1671" s="8"/>
      <c r="G1671" s="8"/>
      <c r="H1671"/>
      <c r="I1671"/>
    </row>
    <row r="1672" spans="1:9" s="7" customFormat="1" x14ac:dyDescent="0.35">
      <c r="A1672" s="31"/>
      <c r="B1672"/>
      <c r="D1672" s="8"/>
      <c r="F1672" s="8"/>
      <c r="G1672" s="8"/>
      <c r="H1672"/>
      <c r="I1672"/>
    </row>
    <row r="1673" spans="1:9" s="7" customFormat="1" x14ac:dyDescent="0.35">
      <c r="A1673" s="31"/>
      <c r="B1673"/>
      <c r="D1673" s="8"/>
      <c r="F1673" s="8"/>
      <c r="G1673" s="8"/>
      <c r="H1673"/>
      <c r="I1673"/>
    </row>
    <row r="1674" spans="1:9" s="7" customFormat="1" x14ac:dyDescent="0.35">
      <c r="A1674" s="31"/>
      <c r="B1674"/>
      <c r="D1674" s="8"/>
      <c r="F1674" s="8"/>
      <c r="G1674" s="8"/>
      <c r="H1674"/>
      <c r="I1674"/>
    </row>
    <row r="1675" spans="1:9" s="7" customFormat="1" x14ac:dyDescent="0.35">
      <c r="A1675" s="31"/>
      <c r="B1675"/>
      <c r="D1675" s="8"/>
      <c r="F1675" s="8"/>
      <c r="G1675" s="8"/>
      <c r="H1675"/>
      <c r="I1675"/>
    </row>
    <row r="1676" spans="1:9" s="7" customFormat="1" x14ac:dyDescent="0.35">
      <c r="A1676" s="31"/>
      <c r="B1676"/>
      <c r="D1676" s="8"/>
      <c r="F1676" s="8"/>
      <c r="G1676" s="8"/>
      <c r="H1676"/>
      <c r="I1676"/>
    </row>
    <row r="1677" spans="1:9" s="7" customFormat="1" x14ac:dyDescent="0.35">
      <c r="A1677" s="31"/>
      <c r="B1677"/>
      <c r="D1677" s="8"/>
      <c r="F1677" s="8"/>
      <c r="G1677" s="8"/>
      <c r="H1677"/>
      <c r="I1677"/>
    </row>
    <row r="1678" spans="1:9" s="7" customFormat="1" x14ac:dyDescent="0.35">
      <c r="A1678" s="31"/>
      <c r="B1678"/>
      <c r="D1678" s="8"/>
      <c r="F1678" s="8"/>
      <c r="G1678" s="8"/>
      <c r="H1678"/>
      <c r="I1678"/>
    </row>
    <row r="1679" spans="1:9" s="7" customFormat="1" x14ac:dyDescent="0.35">
      <c r="A1679" s="31"/>
      <c r="B1679"/>
      <c r="D1679" s="8"/>
      <c r="F1679" s="8"/>
      <c r="G1679" s="8"/>
      <c r="H1679"/>
      <c r="I1679"/>
    </row>
    <row r="1680" spans="1:9" s="7" customFormat="1" x14ac:dyDescent="0.35">
      <c r="A1680" s="31"/>
      <c r="B1680"/>
      <c r="D1680" s="8"/>
      <c r="F1680" s="8"/>
      <c r="G1680" s="8"/>
      <c r="H1680"/>
      <c r="I1680"/>
    </row>
    <row r="1681" spans="1:9" s="7" customFormat="1" x14ac:dyDescent="0.35">
      <c r="A1681" s="31"/>
      <c r="B1681"/>
      <c r="D1681" s="8"/>
      <c r="F1681" s="8"/>
      <c r="G1681" s="8"/>
      <c r="H1681"/>
      <c r="I1681"/>
    </row>
    <row r="1682" spans="1:9" s="7" customFormat="1" x14ac:dyDescent="0.35">
      <c r="A1682" s="31"/>
      <c r="B1682"/>
      <c r="D1682" s="8"/>
      <c r="F1682" s="8"/>
      <c r="G1682" s="8"/>
      <c r="H1682"/>
      <c r="I1682"/>
    </row>
    <row r="1683" spans="1:9" s="7" customFormat="1" x14ac:dyDescent="0.35">
      <c r="A1683" s="31"/>
      <c r="B1683"/>
      <c r="D1683" s="8"/>
      <c r="F1683" s="8"/>
      <c r="G1683" s="8"/>
      <c r="H1683"/>
      <c r="I1683"/>
    </row>
    <row r="1684" spans="1:9" s="7" customFormat="1" x14ac:dyDescent="0.35">
      <c r="A1684" s="31"/>
      <c r="B1684"/>
      <c r="D1684" s="8"/>
      <c r="F1684" s="8"/>
      <c r="G1684" s="8"/>
      <c r="H1684"/>
      <c r="I1684"/>
    </row>
    <row r="1685" spans="1:9" s="7" customFormat="1" x14ac:dyDescent="0.35">
      <c r="A1685" s="31"/>
      <c r="B1685"/>
      <c r="D1685" s="8"/>
      <c r="F1685" s="8"/>
      <c r="G1685" s="8"/>
      <c r="H1685"/>
      <c r="I1685"/>
    </row>
    <row r="1686" spans="1:9" s="7" customFormat="1" x14ac:dyDescent="0.35">
      <c r="A1686" s="31"/>
      <c r="B1686"/>
      <c r="D1686" s="8"/>
      <c r="F1686" s="8"/>
      <c r="G1686" s="8"/>
      <c r="H1686"/>
      <c r="I1686"/>
    </row>
    <row r="1687" spans="1:9" s="7" customFormat="1" x14ac:dyDescent="0.35">
      <c r="A1687" s="31"/>
      <c r="B1687"/>
      <c r="D1687" s="8"/>
      <c r="F1687" s="8"/>
      <c r="G1687" s="8"/>
      <c r="H1687"/>
      <c r="I1687"/>
    </row>
    <row r="1688" spans="1:9" s="7" customFormat="1" x14ac:dyDescent="0.35">
      <c r="A1688" s="31"/>
      <c r="B1688"/>
      <c r="D1688" s="8"/>
      <c r="F1688" s="8"/>
      <c r="G1688" s="8"/>
      <c r="H1688"/>
      <c r="I1688"/>
    </row>
    <row r="1689" spans="1:9" s="7" customFormat="1" x14ac:dyDescent="0.35">
      <c r="A1689" s="31"/>
      <c r="B1689"/>
      <c r="D1689" s="8"/>
      <c r="F1689" s="8"/>
      <c r="G1689" s="8"/>
      <c r="H1689"/>
      <c r="I1689"/>
    </row>
    <row r="1690" spans="1:9" s="7" customFormat="1" x14ac:dyDescent="0.35">
      <c r="A1690" s="31"/>
      <c r="B1690"/>
      <c r="D1690" s="8"/>
      <c r="F1690" s="8"/>
      <c r="G1690" s="8"/>
      <c r="H1690"/>
      <c r="I1690"/>
    </row>
    <row r="1691" spans="1:9" s="7" customFormat="1" x14ac:dyDescent="0.35">
      <c r="A1691" s="31"/>
      <c r="B1691"/>
      <c r="D1691" s="8"/>
      <c r="F1691" s="8"/>
      <c r="G1691" s="8"/>
      <c r="H1691"/>
      <c r="I1691"/>
    </row>
    <row r="1692" spans="1:9" s="7" customFormat="1" x14ac:dyDescent="0.35">
      <c r="A1692" s="31"/>
      <c r="B1692"/>
      <c r="D1692" s="8"/>
      <c r="F1692" s="8"/>
      <c r="G1692" s="8"/>
      <c r="H1692"/>
      <c r="I1692"/>
    </row>
    <row r="1693" spans="1:9" s="7" customFormat="1" x14ac:dyDescent="0.35">
      <c r="A1693" s="31"/>
      <c r="B1693"/>
      <c r="D1693" s="8"/>
      <c r="F1693" s="8"/>
      <c r="G1693" s="8"/>
      <c r="H1693"/>
      <c r="I1693"/>
    </row>
    <row r="1694" spans="1:9" s="7" customFormat="1" x14ac:dyDescent="0.35">
      <c r="A1694" s="31"/>
      <c r="B1694"/>
      <c r="D1694" s="8"/>
      <c r="F1694" s="8"/>
      <c r="G1694" s="8"/>
      <c r="H1694"/>
      <c r="I1694"/>
    </row>
    <row r="1695" spans="1:9" s="7" customFormat="1" x14ac:dyDescent="0.35">
      <c r="A1695" s="31"/>
      <c r="B1695"/>
      <c r="D1695" s="8"/>
      <c r="F1695" s="8"/>
      <c r="G1695" s="8"/>
      <c r="H1695"/>
      <c r="I1695"/>
    </row>
    <row r="1696" spans="1:9" s="7" customFormat="1" x14ac:dyDescent="0.35">
      <c r="A1696" s="31"/>
      <c r="B1696"/>
      <c r="D1696" s="8"/>
      <c r="F1696" s="8"/>
      <c r="G1696" s="8"/>
      <c r="H1696"/>
      <c r="I1696"/>
    </row>
    <row r="1697" spans="1:9" s="7" customFormat="1" x14ac:dyDescent="0.35">
      <c r="A1697" s="31"/>
      <c r="B1697"/>
      <c r="D1697" s="8"/>
      <c r="F1697" s="8"/>
      <c r="G1697" s="8"/>
      <c r="H1697"/>
      <c r="I1697"/>
    </row>
    <row r="1698" spans="1:9" s="7" customFormat="1" x14ac:dyDescent="0.35">
      <c r="A1698" s="31"/>
      <c r="B1698"/>
      <c r="D1698" s="8"/>
      <c r="F1698" s="8"/>
      <c r="G1698" s="8"/>
      <c r="H1698"/>
      <c r="I1698"/>
    </row>
    <row r="1699" spans="1:9" s="7" customFormat="1" x14ac:dyDescent="0.35">
      <c r="A1699" s="31"/>
      <c r="B1699"/>
      <c r="D1699" s="8"/>
      <c r="F1699" s="8"/>
      <c r="G1699" s="8"/>
      <c r="H1699"/>
      <c r="I1699"/>
    </row>
    <row r="1700" spans="1:9" s="7" customFormat="1" x14ac:dyDescent="0.35">
      <c r="A1700" s="31"/>
      <c r="B1700"/>
      <c r="D1700" s="8"/>
      <c r="F1700" s="8"/>
      <c r="G1700" s="8"/>
      <c r="H1700"/>
      <c r="I1700"/>
    </row>
    <row r="1701" spans="1:9" s="7" customFormat="1" x14ac:dyDescent="0.35">
      <c r="A1701" s="31"/>
      <c r="B1701"/>
      <c r="D1701" s="8"/>
      <c r="F1701" s="8"/>
      <c r="G1701" s="8"/>
      <c r="H1701"/>
      <c r="I1701"/>
    </row>
    <row r="1702" spans="1:9" s="7" customFormat="1" x14ac:dyDescent="0.35">
      <c r="A1702" s="31"/>
      <c r="B1702"/>
      <c r="D1702" s="8"/>
      <c r="F1702" s="8"/>
      <c r="G1702" s="8"/>
      <c r="H1702"/>
      <c r="I1702"/>
    </row>
    <row r="1703" spans="1:9" s="7" customFormat="1" x14ac:dyDescent="0.35">
      <c r="A1703" s="31"/>
      <c r="B1703"/>
      <c r="D1703" s="8"/>
      <c r="F1703" s="8"/>
      <c r="G1703" s="8"/>
      <c r="H1703"/>
      <c r="I1703"/>
    </row>
    <row r="1704" spans="1:9" s="7" customFormat="1" x14ac:dyDescent="0.35">
      <c r="A1704" s="31"/>
      <c r="B1704"/>
      <c r="D1704" s="8"/>
      <c r="F1704" s="8"/>
      <c r="G1704" s="8"/>
      <c r="H1704"/>
      <c r="I1704"/>
    </row>
    <row r="1705" spans="1:9" s="7" customFormat="1" x14ac:dyDescent="0.35">
      <c r="A1705" s="31"/>
      <c r="B1705"/>
      <c r="D1705" s="8"/>
      <c r="F1705" s="8"/>
      <c r="G1705" s="8"/>
      <c r="H1705"/>
      <c r="I1705"/>
    </row>
    <row r="1706" spans="1:9" s="7" customFormat="1" x14ac:dyDescent="0.35">
      <c r="A1706" s="31"/>
      <c r="B1706"/>
      <c r="D1706" s="8"/>
      <c r="F1706" s="8"/>
      <c r="G1706" s="8"/>
      <c r="H1706"/>
      <c r="I1706"/>
    </row>
    <row r="1707" spans="1:9" s="7" customFormat="1" x14ac:dyDescent="0.35">
      <c r="A1707" s="31"/>
      <c r="B1707"/>
      <c r="D1707" s="8"/>
      <c r="F1707" s="8"/>
      <c r="G1707" s="8"/>
      <c r="H1707"/>
      <c r="I1707"/>
    </row>
    <row r="1708" spans="1:9" s="7" customFormat="1" x14ac:dyDescent="0.35">
      <c r="A1708" s="31"/>
      <c r="B1708"/>
      <c r="D1708" s="8"/>
      <c r="F1708" s="8"/>
      <c r="G1708" s="8"/>
      <c r="H1708"/>
      <c r="I1708"/>
    </row>
    <row r="1709" spans="1:9" s="7" customFormat="1" x14ac:dyDescent="0.35">
      <c r="A1709" s="31"/>
      <c r="B1709"/>
      <c r="D1709" s="8"/>
      <c r="F1709" s="8"/>
      <c r="G1709" s="8"/>
      <c r="H1709"/>
      <c r="I1709"/>
    </row>
    <row r="1710" spans="1:9" s="7" customFormat="1" x14ac:dyDescent="0.35">
      <c r="A1710" s="31"/>
      <c r="B1710"/>
      <c r="D1710" s="8"/>
      <c r="F1710" s="8"/>
      <c r="G1710" s="8"/>
      <c r="H1710"/>
      <c r="I1710"/>
    </row>
    <row r="1711" spans="1:9" s="7" customFormat="1" x14ac:dyDescent="0.35">
      <c r="A1711" s="31"/>
      <c r="B1711"/>
      <c r="D1711" s="8"/>
      <c r="F1711" s="8"/>
      <c r="G1711" s="8"/>
      <c r="H1711"/>
      <c r="I1711"/>
    </row>
    <row r="1712" spans="1:9" s="7" customFormat="1" x14ac:dyDescent="0.35">
      <c r="A1712" s="31"/>
      <c r="B1712"/>
      <c r="D1712" s="8"/>
      <c r="F1712" s="8"/>
      <c r="G1712" s="8"/>
      <c r="H1712"/>
      <c r="I1712"/>
    </row>
    <row r="1713" spans="1:9" s="7" customFormat="1" x14ac:dyDescent="0.35">
      <c r="A1713" s="31"/>
      <c r="B1713"/>
      <c r="D1713" s="8"/>
      <c r="F1713" s="8"/>
      <c r="G1713" s="8"/>
      <c r="H1713"/>
      <c r="I1713"/>
    </row>
    <row r="1714" spans="1:9" s="7" customFormat="1" x14ac:dyDescent="0.35">
      <c r="A1714" s="31"/>
      <c r="B1714"/>
      <c r="D1714" s="8"/>
      <c r="F1714" s="8"/>
      <c r="G1714" s="8"/>
      <c r="H1714"/>
      <c r="I1714"/>
    </row>
    <row r="1715" spans="1:9" s="7" customFormat="1" x14ac:dyDescent="0.35">
      <c r="A1715" s="31"/>
      <c r="B1715"/>
      <c r="D1715" s="8"/>
      <c r="F1715" s="8"/>
      <c r="G1715" s="8"/>
      <c r="H1715"/>
      <c r="I1715"/>
    </row>
    <row r="1716" spans="1:9" s="7" customFormat="1" x14ac:dyDescent="0.35">
      <c r="A1716" s="31"/>
      <c r="B1716"/>
      <c r="D1716" s="8"/>
      <c r="F1716" s="8"/>
      <c r="G1716" s="8"/>
      <c r="H1716"/>
      <c r="I1716"/>
    </row>
    <row r="1717" spans="1:9" s="7" customFormat="1" x14ac:dyDescent="0.35">
      <c r="A1717" s="31"/>
      <c r="B1717"/>
      <c r="D1717" s="8"/>
      <c r="F1717" s="8"/>
      <c r="G1717" s="8"/>
      <c r="H1717"/>
      <c r="I1717"/>
    </row>
    <row r="1718" spans="1:9" s="7" customFormat="1" x14ac:dyDescent="0.35">
      <c r="A1718" s="31"/>
      <c r="B1718"/>
      <c r="D1718" s="8"/>
      <c r="F1718" s="8"/>
      <c r="G1718" s="8"/>
      <c r="H1718"/>
      <c r="I1718"/>
    </row>
    <row r="1719" spans="1:9" s="7" customFormat="1" x14ac:dyDescent="0.35">
      <c r="A1719" s="31"/>
      <c r="B1719"/>
      <c r="D1719" s="8"/>
      <c r="F1719" s="8"/>
      <c r="G1719" s="8"/>
      <c r="H1719"/>
      <c r="I1719"/>
    </row>
    <row r="1720" spans="1:9" s="7" customFormat="1" x14ac:dyDescent="0.35">
      <c r="A1720" s="31"/>
      <c r="B1720"/>
      <c r="D1720" s="8"/>
      <c r="F1720" s="8"/>
      <c r="G1720" s="8"/>
      <c r="H1720"/>
      <c r="I1720"/>
    </row>
    <row r="1721" spans="1:9" s="7" customFormat="1" x14ac:dyDescent="0.35">
      <c r="A1721" s="31"/>
      <c r="B1721"/>
      <c r="D1721" s="8"/>
      <c r="F1721" s="8"/>
      <c r="G1721" s="8"/>
      <c r="H1721"/>
      <c r="I1721"/>
    </row>
    <row r="1722" spans="1:9" s="7" customFormat="1" x14ac:dyDescent="0.35">
      <c r="A1722" s="31"/>
      <c r="B1722"/>
      <c r="D1722" s="8"/>
      <c r="F1722" s="8"/>
      <c r="G1722" s="8"/>
      <c r="H1722"/>
      <c r="I1722"/>
    </row>
    <row r="1723" spans="1:9" s="7" customFormat="1" x14ac:dyDescent="0.35">
      <c r="A1723" s="31"/>
      <c r="B1723"/>
      <c r="D1723" s="8"/>
      <c r="F1723" s="8"/>
      <c r="G1723" s="8"/>
      <c r="H1723"/>
      <c r="I1723"/>
    </row>
    <row r="1724" spans="1:9" s="7" customFormat="1" x14ac:dyDescent="0.35">
      <c r="A1724" s="31"/>
      <c r="B1724"/>
      <c r="D1724" s="8"/>
      <c r="F1724" s="8"/>
      <c r="G1724" s="8"/>
      <c r="H1724"/>
      <c r="I1724"/>
    </row>
    <row r="1725" spans="1:9" s="7" customFormat="1" x14ac:dyDescent="0.35">
      <c r="A1725" s="31"/>
      <c r="B1725"/>
      <c r="D1725" s="8"/>
      <c r="F1725" s="8"/>
      <c r="G1725" s="8"/>
      <c r="H1725"/>
      <c r="I1725"/>
    </row>
    <row r="1726" spans="1:9" s="7" customFormat="1" x14ac:dyDescent="0.35">
      <c r="A1726" s="31"/>
      <c r="B1726"/>
      <c r="D1726" s="8"/>
      <c r="F1726" s="8"/>
      <c r="G1726" s="8"/>
      <c r="H1726"/>
      <c r="I1726"/>
    </row>
    <row r="1727" spans="1:9" s="7" customFormat="1" x14ac:dyDescent="0.35">
      <c r="A1727" s="31"/>
      <c r="B1727"/>
      <c r="D1727" s="8"/>
      <c r="F1727" s="8"/>
      <c r="G1727" s="8"/>
      <c r="H1727"/>
      <c r="I1727"/>
    </row>
    <row r="1728" spans="1:9" s="7" customFormat="1" x14ac:dyDescent="0.35">
      <c r="A1728" s="31"/>
      <c r="B1728"/>
      <c r="D1728" s="8"/>
      <c r="F1728" s="8"/>
      <c r="G1728" s="8"/>
      <c r="H1728"/>
      <c r="I1728"/>
    </row>
    <row r="1729" spans="1:9" s="7" customFormat="1" x14ac:dyDescent="0.35">
      <c r="A1729" s="31"/>
      <c r="B1729"/>
      <c r="D1729" s="8"/>
      <c r="F1729" s="8"/>
      <c r="G1729" s="8"/>
      <c r="H1729"/>
      <c r="I1729"/>
    </row>
    <row r="1730" spans="1:9" s="7" customFormat="1" x14ac:dyDescent="0.35">
      <c r="A1730" s="31"/>
      <c r="B1730"/>
      <c r="D1730" s="8"/>
      <c r="F1730" s="8"/>
      <c r="G1730" s="8"/>
      <c r="H1730"/>
      <c r="I1730"/>
    </row>
    <row r="1731" spans="1:9" s="7" customFormat="1" x14ac:dyDescent="0.35">
      <c r="A1731" s="31"/>
      <c r="B1731"/>
      <c r="D1731" s="8"/>
      <c r="F1731" s="8"/>
      <c r="G1731" s="8"/>
      <c r="H1731"/>
      <c r="I1731"/>
    </row>
    <row r="1732" spans="1:9" s="7" customFormat="1" x14ac:dyDescent="0.35">
      <c r="A1732" s="31"/>
      <c r="B1732"/>
      <c r="D1732" s="8"/>
      <c r="F1732" s="8"/>
      <c r="G1732" s="8"/>
      <c r="H1732"/>
      <c r="I1732"/>
    </row>
    <row r="1733" spans="1:9" s="7" customFormat="1" x14ac:dyDescent="0.35">
      <c r="A1733" s="31"/>
      <c r="B1733"/>
      <c r="D1733" s="8"/>
      <c r="F1733" s="8"/>
      <c r="G1733" s="8"/>
      <c r="H1733"/>
      <c r="I1733"/>
    </row>
    <row r="1734" spans="1:9" s="7" customFormat="1" x14ac:dyDescent="0.35">
      <c r="A1734" s="31"/>
      <c r="B1734"/>
      <c r="D1734" s="8"/>
      <c r="F1734" s="8"/>
      <c r="G1734" s="8"/>
      <c r="H1734"/>
      <c r="I1734"/>
    </row>
    <row r="1735" spans="1:9" s="7" customFormat="1" x14ac:dyDescent="0.35">
      <c r="A1735" s="31"/>
      <c r="B1735"/>
      <c r="D1735" s="8"/>
      <c r="F1735" s="8"/>
      <c r="G1735" s="8"/>
      <c r="H1735"/>
      <c r="I1735"/>
    </row>
    <row r="1736" spans="1:9" s="7" customFormat="1" x14ac:dyDescent="0.35">
      <c r="A1736" s="31"/>
      <c r="B1736"/>
      <c r="D1736" s="8"/>
      <c r="F1736" s="8"/>
      <c r="G1736" s="8"/>
      <c r="H1736"/>
      <c r="I1736"/>
    </row>
    <row r="1737" spans="1:9" s="7" customFormat="1" x14ac:dyDescent="0.35">
      <c r="A1737" s="31"/>
      <c r="B1737"/>
      <c r="D1737" s="8"/>
      <c r="F1737" s="8"/>
      <c r="G1737" s="8"/>
      <c r="H1737"/>
      <c r="I1737"/>
    </row>
    <row r="1738" spans="1:9" s="7" customFormat="1" x14ac:dyDescent="0.35">
      <c r="A1738" s="31"/>
      <c r="B1738"/>
      <c r="D1738" s="8"/>
      <c r="F1738" s="8"/>
      <c r="G1738" s="8"/>
      <c r="H1738"/>
      <c r="I1738"/>
    </row>
    <row r="1739" spans="1:9" s="7" customFormat="1" x14ac:dyDescent="0.35">
      <c r="A1739" s="31"/>
      <c r="B1739"/>
      <c r="D1739" s="8"/>
      <c r="F1739" s="8"/>
      <c r="G1739" s="8"/>
      <c r="H1739"/>
      <c r="I1739"/>
    </row>
    <row r="1740" spans="1:9" s="7" customFormat="1" x14ac:dyDescent="0.35">
      <c r="A1740" s="31"/>
      <c r="B1740"/>
      <c r="D1740" s="8"/>
      <c r="F1740" s="8"/>
      <c r="G1740" s="8"/>
      <c r="H1740"/>
      <c r="I1740"/>
    </row>
    <row r="1741" spans="1:9" s="7" customFormat="1" x14ac:dyDescent="0.35">
      <c r="A1741" s="31"/>
      <c r="B1741"/>
      <c r="D1741" s="8"/>
      <c r="F1741" s="8"/>
      <c r="G1741" s="8"/>
      <c r="H1741"/>
      <c r="I1741"/>
    </row>
    <row r="1742" spans="1:9" s="7" customFormat="1" x14ac:dyDescent="0.35">
      <c r="A1742" s="31"/>
      <c r="B1742"/>
      <c r="D1742" s="8"/>
      <c r="F1742" s="8"/>
      <c r="G1742" s="8"/>
      <c r="H1742"/>
      <c r="I1742"/>
    </row>
    <row r="1743" spans="1:9" s="7" customFormat="1" x14ac:dyDescent="0.35">
      <c r="A1743" s="31"/>
      <c r="B1743"/>
      <c r="D1743" s="8"/>
      <c r="F1743" s="8"/>
      <c r="G1743" s="8"/>
      <c r="H1743"/>
      <c r="I1743"/>
    </row>
    <row r="1744" spans="1:9" s="7" customFormat="1" x14ac:dyDescent="0.35">
      <c r="A1744" s="31"/>
      <c r="B1744"/>
      <c r="D1744" s="8"/>
      <c r="F1744" s="8"/>
      <c r="G1744" s="8"/>
      <c r="H1744"/>
      <c r="I1744"/>
    </row>
    <row r="1745" spans="1:9" s="7" customFormat="1" x14ac:dyDescent="0.35">
      <c r="A1745" s="31"/>
      <c r="B1745"/>
      <c r="D1745" s="8"/>
      <c r="F1745" s="8"/>
      <c r="G1745" s="8"/>
      <c r="H1745"/>
      <c r="I1745"/>
    </row>
    <row r="1746" spans="1:9" s="7" customFormat="1" x14ac:dyDescent="0.35">
      <c r="A1746" s="31"/>
      <c r="B1746"/>
      <c r="D1746" s="8"/>
      <c r="F1746" s="8"/>
      <c r="G1746" s="8"/>
      <c r="H1746"/>
      <c r="I1746"/>
    </row>
    <row r="1747" spans="1:9" s="7" customFormat="1" x14ac:dyDescent="0.35">
      <c r="A1747" s="31"/>
      <c r="B1747"/>
      <c r="D1747" s="8"/>
      <c r="F1747" s="8"/>
      <c r="G1747" s="8"/>
      <c r="H1747"/>
      <c r="I1747"/>
    </row>
    <row r="1748" spans="1:9" s="7" customFormat="1" x14ac:dyDescent="0.35">
      <c r="A1748" s="31"/>
      <c r="B1748"/>
      <c r="D1748" s="8"/>
      <c r="F1748" s="8"/>
      <c r="G1748" s="8"/>
      <c r="H1748"/>
      <c r="I1748"/>
    </row>
    <row r="1749" spans="1:9" s="7" customFormat="1" x14ac:dyDescent="0.35">
      <c r="A1749" s="31"/>
      <c r="B1749"/>
      <c r="D1749" s="8"/>
      <c r="F1749" s="8"/>
      <c r="G1749" s="8"/>
      <c r="H1749"/>
      <c r="I1749"/>
    </row>
    <row r="1750" spans="1:9" s="7" customFormat="1" x14ac:dyDescent="0.35">
      <c r="A1750" s="31"/>
      <c r="B1750"/>
      <c r="D1750" s="8"/>
      <c r="F1750" s="8"/>
      <c r="G1750" s="8"/>
      <c r="H1750"/>
      <c r="I1750"/>
    </row>
    <row r="1751" spans="1:9" s="7" customFormat="1" x14ac:dyDescent="0.35">
      <c r="A1751" s="31"/>
      <c r="B1751"/>
      <c r="D1751" s="8"/>
      <c r="F1751" s="8"/>
      <c r="G1751" s="8"/>
      <c r="H1751"/>
      <c r="I1751"/>
    </row>
    <row r="1752" spans="1:9" s="7" customFormat="1" x14ac:dyDescent="0.35">
      <c r="A1752" s="31"/>
      <c r="B1752"/>
      <c r="D1752" s="8"/>
      <c r="F1752" s="8"/>
      <c r="G1752" s="8"/>
      <c r="H1752"/>
      <c r="I1752"/>
    </row>
    <row r="1753" spans="1:9" s="7" customFormat="1" x14ac:dyDescent="0.35">
      <c r="A1753" s="31"/>
      <c r="B1753"/>
      <c r="D1753" s="8"/>
      <c r="F1753" s="8"/>
      <c r="G1753" s="8"/>
      <c r="H1753"/>
      <c r="I1753"/>
    </row>
    <row r="1754" spans="1:9" s="7" customFormat="1" x14ac:dyDescent="0.35">
      <c r="A1754" s="31"/>
      <c r="B1754"/>
      <c r="D1754" s="8"/>
      <c r="F1754" s="8"/>
      <c r="G1754" s="8"/>
      <c r="H1754"/>
      <c r="I1754"/>
    </row>
    <row r="1755" spans="1:9" s="7" customFormat="1" x14ac:dyDescent="0.35">
      <c r="A1755" s="31"/>
      <c r="B1755"/>
      <c r="D1755" s="8"/>
      <c r="F1755" s="8"/>
      <c r="G1755" s="8"/>
      <c r="H1755"/>
      <c r="I1755"/>
    </row>
    <row r="1756" spans="1:9" s="7" customFormat="1" x14ac:dyDescent="0.35">
      <c r="A1756" s="31"/>
      <c r="B1756"/>
      <c r="D1756" s="8"/>
      <c r="F1756" s="8"/>
      <c r="G1756" s="8"/>
      <c r="H1756"/>
      <c r="I1756"/>
    </row>
    <row r="1757" spans="1:9" s="7" customFormat="1" x14ac:dyDescent="0.35">
      <c r="A1757" s="31"/>
      <c r="B1757"/>
      <c r="D1757" s="8"/>
      <c r="F1757" s="8"/>
      <c r="G1757" s="8"/>
      <c r="H1757"/>
      <c r="I1757"/>
    </row>
    <row r="1758" spans="1:9" s="7" customFormat="1" x14ac:dyDescent="0.35">
      <c r="A1758" s="31"/>
      <c r="B1758"/>
      <c r="D1758" s="8"/>
      <c r="F1758" s="8"/>
      <c r="G1758" s="8"/>
      <c r="H1758"/>
      <c r="I1758"/>
    </row>
    <row r="1759" spans="1:9" s="7" customFormat="1" x14ac:dyDescent="0.35">
      <c r="A1759" s="31"/>
      <c r="B1759"/>
      <c r="D1759" s="8"/>
      <c r="F1759" s="8"/>
      <c r="G1759" s="8"/>
      <c r="H1759"/>
      <c r="I1759"/>
    </row>
    <row r="1760" spans="1:9" s="7" customFormat="1" x14ac:dyDescent="0.35">
      <c r="A1760" s="31"/>
      <c r="B1760"/>
      <c r="D1760" s="8"/>
      <c r="F1760" s="8"/>
      <c r="G1760" s="8"/>
      <c r="H1760"/>
      <c r="I1760"/>
    </row>
    <row r="1761" spans="1:9" s="7" customFormat="1" x14ac:dyDescent="0.35">
      <c r="A1761" s="31"/>
      <c r="B1761"/>
      <c r="D1761" s="8"/>
      <c r="F1761" s="8"/>
      <c r="G1761" s="8"/>
      <c r="H1761"/>
      <c r="I1761"/>
    </row>
    <row r="1762" spans="1:9" s="7" customFormat="1" x14ac:dyDescent="0.35">
      <c r="A1762" s="31"/>
      <c r="B1762"/>
      <c r="D1762" s="8"/>
      <c r="F1762" s="8"/>
      <c r="G1762" s="8"/>
      <c r="H1762"/>
      <c r="I1762"/>
    </row>
    <row r="1763" spans="1:9" s="7" customFormat="1" x14ac:dyDescent="0.35">
      <c r="A1763" s="31"/>
      <c r="B1763"/>
      <c r="D1763" s="8"/>
      <c r="F1763" s="8"/>
      <c r="G1763" s="8"/>
      <c r="H1763"/>
      <c r="I1763"/>
    </row>
    <row r="1764" spans="1:9" s="7" customFormat="1" x14ac:dyDescent="0.35">
      <c r="A1764" s="31"/>
      <c r="B1764"/>
      <c r="D1764" s="8"/>
      <c r="F1764" s="8"/>
      <c r="G1764" s="8"/>
      <c r="H1764"/>
      <c r="I1764"/>
    </row>
    <row r="1765" spans="1:9" s="7" customFormat="1" x14ac:dyDescent="0.35">
      <c r="A1765" s="31"/>
      <c r="B1765"/>
      <c r="D1765" s="8"/>
      <c r="F1765" s="8"/>
      <c r="G1765" s="8"/>
      <c r="H1765"/>
      <c r="I1765"/>
    </row>
    <row r="1766" spans="1:9" s="7" customFormat="1" x14ac:dyDescent="0.35">
      <c r="A1766" s="31"/>
      <c r="B1766"/>
      <c r="D1766" s="8"/>
      <c r="F1766" s="8"/>
      <c r="G1766" s="8"/>
      <c r="H1766"/>
      <c r="I1766"/>
    </row>
    <row r="1767" spans="1:9" s="7" customFormat="1" x14ac:dyDescent="0.35">
      <c r="A1767" s="31"/>
      <c r="B1767"/>
      <c r="D1767" s="8"/>
      <c r="F1767" s="8"/>
      <c r="G1767" s="8"/>
      <c r="H1767"/>
      <c r="I1767"/>
    </row>
    <row r="1768" spans="1:9" s="7" customFormat="1" x14ac:dyDescent="0.35">
      <c r="A1768" s="31"/>
      <c r="B1768"/>
      <c r="D1768" s="8"/>
      <c r="F1768" s="8"/>
      <c r="G1768" s="8"/>
      <c r="H1768"/>
      <c r="I1768"/>
    </row>
    <row r="1769" spans="1:9" s="7" customFormat="1" x14ac:dyDescent="0.35">
      <c r="A1769" s="31"/>
      <c r="B1769"/>
      <c r="D1769" s="8"/>
      <c r="F1769" s="8"/>
      <c r="G1769" s="8"/>
      <c r="H1769"/>
      <c r="I1769"/>
    </row>
    <row r="1770" spans="1:9" s="7" customFormat="1" x14ac:dyDescent="0.35">
      <c r="A1770" s="31"/>
      <c r="B1770"/>
      <c r="D1770" s="8"/>
      <c r="F1770" s="8"/>
      <c r="G1770" s="8"/>
      <c r="H1770"/>
      <c r="I1770"/>
    </row>
    <row r="1771" spans="1:9" s="7" customFormat="1" x14ac:dyDescent="0.35">
      <c r="A1771" s="31"/>
      <c r="B1771"/>
      <c r="D1771" s="8"/>
      <c r="F1771" s="8"/>
      <c r="G1771" s="8"/>
      <c r="H1771"/>
      <c r="I1771"/>
    </row>
    <row r="1772" spans="1:9" s="7" customFormat="1" x14ac:dyDescent="0.35">
      <c r="A1772" s="31"/>
      <c r="B1772"/>
      <c r="D1772" s="8"/>
      <c r="F1772" s="8"/>
      <c r="G1772" s="8"/>
      <c r="H1772"/>
      <c r="I1772"/>
    </row>
    <row r="1773" spans="1:9" s="7" customFormat="1" x14ac:dyDescent="0.35">
      <c r="A1773" s="31"/>
      <c r="B1773"/>
      <c r="D1773" s="8"/>
      <c r="F1773" s="8"/>
      <c r="G1773" s="8"/>
      <c r="H1773"/>
      <c r="I1773"/>
    </row>
    <row r="1774" spans="1:9" s="7" customFormat="1" x14ac:dyDescent="0.35">
      <c r="A1774" s="31"/>
      <c r="B1774"/>
      <c r="D1774" s="8"/>
      <c r="F1774" s="8"/>
      <c r="G1774" s="8"/>
      <c r="H1774"/>
      <c r="I1774"/>
    </row>
    <row r="1775" spans="1:9" s="7" customFormat="1" x14ac:dyDescent="0.35">
      <c r="A1775" s="31"/>
      <c r="B1775"/>
      <c r="D1775" s="8"/>
      <c r="F1775" s="8"/>
      <c r="G1775" s="8"/>
      <c r="H1775"/>
      <c r="I1775"/>
    </row>
    <row r="1776" spans="1:9" s="7" customFormat="1" x14ac:dyDescent="0.35">
      <c r="A1776" s="31"/>
      <c r="B1776"/>
      <c r="D1776" s="8"/>
      <c r="F1776" s="8"/>
      <c r="G1776" s="8"/>
      <c r="H1776"/>
      <c r="I1776"/>
    </row>
    <row r="1777" spans="1:9" s="7" customFormat="1" x14ac:dyDescent="0.35">
      <c r="A1777" s="31"/>
      <c r="B1777"/>
      <c r="D1777" s="8"/>
      <c r="F1777" s="8"/>
      <c r="G1777" s="8"/>
      <c r="H1777"/>
      <c r="I1777"/>
    </row>
    <row r="1778" spans="1:9" s="7" customFormat="1" x14ac:dyDescent="0.35">
      <c r="A1778" s="31"/>
      <c r="B1778"/>
      <c r="D1778" s="8"/>
      <c r="F1778" s="8"/>
      <c r="G1778" s="8"/>
      <c r="H1778"/>
      <c r="I1778"/>
    </row>
    <row r="1779" spans="1:9" s="7" customFormat="1" x14ac:dyDescent="0.35">
      <c r="A1779" s="31"/>
      <c r="B1779"/>
      <c r="D1779" s="8"/>
      <c r="F1779" s="8"/>
      <c r="G1779" s="8"/>
      <c r="H1779"/>
      <c r="I1779"/>
    </row>
    <row r="1780" spans="1:9" s="7" customFormat="1" x14ac:dyDescent="0.35">
      <c r="A1780" s="31"/>
      <c r="B1780"/>
      <c r="D1780" s="8"/>
      <c r="F1780" s="8"/>
      <c r="G1780" s="8"/>
      <c r="H1780"/>
      <c r="I1780"/>
    </row>
    <row r="1781" spans="1:9" s="7" customFormat="1" x14ac:dyDescent="0.35">
      <c r="A1781" s="31"/>
      <c r="B1781"/>
      <c r="D1781" s="8"/>
      <c r="F1781" s="8"/>
      <c r="G1781" s="8"/>
      <c r="H1781"/>
      <c r="I1781"/>
    </row>
    <row r="1782" spans="1:9" s="7" customFormat="1" x14ac:dyDescent="0.35">
      <c r="A1782" s="31"/>
      <c r="B1782"/>
      <c r="D1782" s="8"/>
      <c r="F1782" s="8"/>
      <c r="G1782" s="8"/>
      <c r="H1782"/>
      <c r="I1782"/>
    </row>
    <row r="1783" spans="1:9" s="7" customFormat="1" x14ac:dyDescent="0.35">
      <c r="A1783" s="31"/>
      <c r="B1783"/>
      <c r="D1783" s="8"/>
      <c r="F1783" s="8"/>
      <c r="G1783" s="8"/>
      <c r="H1783"/>
      <c r="I1783"/>
    </row>
    <row r="1784" spans="1:9" s="7" customFormat="1" x14ac:dyDescent="0.35">
      <c r="A1784" s="31"/>
      <c r="B1784"/>
      <c r="D1784" s="8"/>
      <c r="F1784" s="8"/>
      <c r="G1784" s="8"/>
      <c r="H1784"/>
      <c r="I1784"/>
    </row>
    <row r="1785" spans="1:9" s="7" customFormat="1" x14ac:dyDescent="0.35">
      <c r="A1785" s="31"/>
      <c r="B1785"/>
      <c r="D1785" s="8"/>
      <c r="F1785" s="8"/>
      <c r="G1785" s="8"/>
      <c r="H1785"/>
      <c r="I1785"/>
    </row>
    <row r="1786" spans="1:9" s="7" customFormat="1" x14ac:dyDescent="0.35">
      <c r="A1786" s="31"/>
      <c r="B1786"/>
      <c r="D1786" s="8"/>
      <c r="F1786" s="8"/>
      <c r="G1786" s="8"/>
      <c r="H1786"/>
      <c r="I1786"/>
    </row>
    <row r="1787" spans="1:9" s="7" customFormat="1" x14ac:dyDescent="0.35">
      <c r="A1787" s="31"/>
      <c r="B1787"/>
      <c r="D1787" s="8"/>
      <c r="F1787" s="8"/>
      <c r="G1787" s="8"/>
      <c r="H1787"/>
      <c r="I1787"/>
    </row>
    <row r="1788" spans="1:9" s="7" customFormat="1" x14ac:dyDescent="0.35">
      <c r="A1788" s="31"/>
      <c r="B1788"/>
      <c r="D1788" s="8"/>
      <c r="F1788" s="8"/>
      <c r="G1788" s="8"/>
      <c r="H1788"/>
      <c r="I1788"/>
    </row>
    <row r="1789" spans="1:9" s="7" customFormat="1" x14ac:dyDescent="0.35">
      <c r="A1789" s="31"/>
      <c r="B1789"/>
      <c r="D1789" s="8"/>
      <c r="F1789" s="8"/>
      <c r="G1789" s="8"/>
      <c r="H1789"/>
      <c r="I1789"/>
    </row>
    <row r="1790" spans="1:9" s="7" customFormat="1" x14ac:dyDescent="0.35">
      <c r="A1790" s="31"/>
      <c r="B1790"/>
      <c r="D1790" s="8"/>
      <c r="F1790" s="8"/>
      <c r="G1790" s="8"/>
      <c r="H1790"/>
      <c r="I1790"/>
    </row>
    <row r="1791" spans="1:9" s="7" customFormat="1" x14ac:dyDescent="0.35">
      <c r="A1791" s="31"/>
      <c r="B1791"/>
      <c r="D1791" s="8"/>
      <c r="F1791" s="8"/>
      <c r="G1791" s="8"/>
      <c r="H1791"/>
      <c r="I1791"/>
    </row>
    <row r="1792" spans="1:9" s="7" customFormat="1" x14ac:dyDescent="0.35">
      <c r="A1792" s="31"/>
      <c r="B1792"/>
      <c r="D1792" s="8"/>
      <c r="F1792" s="8"/>
      <c r="G1792" s="8"/>
      <c r="H1792"/>
      <c r="I1792"/>
    </row>
    <row r="1793" spans="1:9" s="7" customFormat="1" x14ac:dyDescent="0.35">
      <c r="A1793" s="31"/>
      <c r="B1793"/>
      <c r="D1793" s="8"/>
      <c r="F1793" s="8"/>
      <c r="G1793" s="8"/>
      <c r="H1793"/>
      <c r="I1793"/>
    </row>
    <row r="1794" spans="1:9" s="7" customFormat="1" x14ac:dyDescent="0.35">
      <c r="A1794" s="31"/>
      <c r="B1794"/>
      <c r="D1794" s="8"/>
      <c r="F1794" s="8"/>
      <c r="G1794" s="8"/>
      <c r="H1794"/>
      <c r="I1794"/>
    </row>
    <row r="1795" spans="1:9" s="7" customFormat="1" x14ac:dyDescent="0.35">
      <c r="A1795" s="31"/>
      <c r="B1795"/>
      <c r="D1795" s="8"/>
      <c r="F1795" s="8"/>
      <c r="G1795" s="8"/>
      <c r="H1795"/>
      <c r="I1795"/>
    </row>
    <row r="1796" spans="1:9" s="7" customFormat="1" x14ac:dyDescent="0.35">
      <c r="A1796" s="31"/>
      <c r="B1796"/>
      <c r="D1796" s="8"/>
      <c r="F1796" s="8"/>
      <c r="G1796" s="8"/>
      <c r="H1796"/>
      <c r="I1796"/>
    </row>
    <row r="1797" spans="1:9" s="7" customFormat="1" x14ac:dyDescent="0.35">
      <c r="A1797" s="31"/>
      <c r="B1797"/>
      <c r="D1797" s="8"/>
      <c r="F1797" s="8"/>
      <c r="G1797" s="8"/>
      <c r="H1797"/>
      <c r="I1797"/>
    </row>
    <row r="1798" spans="1:9" s="7" customFormat="1" x14ac:dyDescent="0.35">
      <c r="A1798" s="31"/>
      <c r="B1798"/>
      <c r="D1798" s="8"/>
      <c r="F1798" s="8"/>
      <c r="G1798" s="8"/>
      <c r="H1798"/>
      <c r="I1798"/>
    </row>
    <row r="1799" spans="1:9" s="7" customFormat="1" x14ac:dyDescent="0.35">
      <c r="A1799" s="31"/>
      <c r="B1799"/>
      <c r="D1799" s="8"/>
      <c r="F1799" s="8"/>
      <c r="G1799" s="8"/>
      <c r="H1799"/>
      <c r="I1799"/>
    </row>
    <row r="1800" spans="1:9" s="7" customFormat="1" x14ac:dyDescent="0.35">
      <c r="A1800" s="31"/>
      <c r="B1800"/>
      <c r="D1800" s="8"/>
      <c r="F1800" s="8"/>
      <c r="G1800" s="8"/>
      <c r="H1800"/>
      <c r="I1800"/>
    </row>
    <row r="1801" spans="1:9" s="7" customFormat="1" x14ac:dyDescent="0.35">
      <c r="A1801" s="31"/>
      <c r="B1801"/>
      <c r="D1801" s="8"/>
      <c r="F1801" s="8"/>
      <c r="G1801" s="8"/>
      <c r="H1801"/>
      <c r="I1801"/>
    </row>
    <row r="1802" spans="1:9" s="7" customFormat="1" x14ac:dyDescent="0.35">
      <c r="A1802" s="31"/>
      <c r="B1802"/>
      <c r="D1802" s="8"/>
      <c r="F1802" s="8"/>
      <c r="G1802" s="8"/>
      <c r="H1802"/>
      <c r="I1802"/>
    </row>
    <row r="1803" spans="1:9" s="7" customFormat="1" x14ac:dyDescent="0.35">
      <c r="A1803" s="31"/>
      <c r="B1803"/>
      <c r="D1803" s="8"/>
      <c r="F1803" s="8"/>
      <c r="G1803" s="8"/>
      <c r="H1803"/>
      <c r="I1803"/>
    </row>
    <row r="1804" spans="1:9" s="7" customFormat="1" x14ac:dyDescent="0.35">
      <c r="A1804" s="31"/>
      <c r="B1804"/>
      <c r="D1804" s="8"/>
      <c r="F1804" s="8"/>
      <c r="G1804" s="8"/>
      <c r="H1804"/>
      <c r="I1804"/>
    </row>
    <row r="1805" spans="1:9" s="7" customFormat="1" x14ac:dyDescent="0.35">
      <c r="A1805" s="31"/>
      <c r="B1805"/>
      <c r="D1805" s="8"/>
      <c r="F1805" s="8"/>
      <c r="G1805" s="8"/>
      <c r="H1805"/>
      <c r="I1805"/>
    </row>
    <row r="1806" spans="1:9" s="7" customFormat="1" x14ac:dyDescent="0.35">
      <c r="A1806" s="31"/>
      <c r="B1806"/>
      <c r="D1806" s="8"/>
      <c r="F1806" s="8"/>
      <c r="G1806" s="8"/>
      <c r="H1806"/>
      <c r="I1806"/>
    </row>
    <row r="1807" spans="1:9" s="7" customFormat="1" x14ac:dyDescent="0.35">
      <c r="A1807" s="31"/>
      <c r="B1807"/>
      <c r="D1807" s="8"/>
      <c r="F1807" s="8"/>
      <c r="G1807" s="8"/>
      <c r="H1807"/>
      <c r="I1807"/>
    </row>
    <row r="1808" spans="1:9" s="7" customFormat="1" x14ac:dyDescent="0.35">
      <c r="A1808" s="31"/>
      <c r="B1808"/>
      <c r="D1808" s="8"/>
      <c r="F1808" s="8"/>
      <c r="G1808" s="8"/>
      <c r="H1808"/>
      <c r="I1808"/>
    </row>
    <row r="1809" spans="1:9" s="7" customFormat="1" x14ac:dyDescent="0.35">
      <c r="A1809" s="31"/>
      <c r="B1809"/>
      <c r="D1809" s="8"/>
      <c r="F1809" s="8"/>
      <c r="G1809" s="8"/>
      <c r="H1809"/>
      <c r="I1809"/>
    </row>
    <row r="1810" spans="1:9" s="7" customFormat="1" x14ac:dyDescent="0.35">
      <c r="A1810" s="31"/>
      <c r="B1810"/>
      <c r="D1810" s="8"/>
      <c r="F1810" s="8"/>
      <c r="G1810" s="8"/>
      <c r="H1810"/>
      <c r="I1810"/>
    </row>
    <row r="1811" spans="1:9" s="7" customFormat="1" x14ac:dyDescent="0.35">
      <c r="A1811" s="31"/>
      <c r="B1811"/>
      <c r="D1811" s="8"/>
      <c r="F1811" s="8"/>
      <c r="G1811" s="8"/>
      <c r="H1811"/>
      <c r="I1811"/>
    </row>
    <row r="1812" spans="1:9" s="7" customFormat="1" x14ac:dyDescent="0.35">
      <c r="A1812" s="31"/>
      <c r="B1812"/>
      <c r="D1812" s="8"/>
      <c r="F1812" s="8"/>
      <c r="G1812" s="8"/>
      <c r="H1812"/>
      <c r="I1812"/>
    </row>
    <row r="1813" spans="1:9" s="7" customFormat="1" x14ac:dyDescent="0.35">
      <c r="A1813" s="31"/>
      <c r="B1813"/>
      <c r="D1813" s="8"/>
      <c r="F1813" s="8"/>
      <c r="G1813" s="8"/>
      <c r="H1813"/>
      <c r="I1813"/>
    </row>
    <row r="1814" spans="1:9" s="7" customFormat="1" x14ac:dyDescent="0.35">
      <c r="A1814" s="31"/>
      <c r="B1814"/>
      <c r="D1814" s="8"/>
      <c r="F1814" s="8"/>
      <c r="G1814" s="8"/>
      <c r="H1814"/>
      <c r="I1814"/>
    </row>
    <row r="1815" spans="1:9" s="7" customFormat="1" x14ac:dyDescent="0.35">
      <c r="A1815" s="31"/>
      <c r="B1815"/>
      <c r="D1815" s="8"/>
      <c r="F1815" s="8"/>
      <c r="G1815" s="8"/>
      <c r="H1815"/>
      <c r="I1815"/>
    </row>
    <row r="1816" spans="1:9" s="7" customFormat="1" x14ac:dyDescent="0.35">
      <c r="A1816" s="31"/>
      <c r="B1816"/>
      <c r="D1816" s="8"/>
      <c r="F1816" s="8"/>
      <c r="G1816" s="8"/>
      <c r="H1816"/>
      <c r="I1816"/>
    </row>
    <row r="1817" spans="1:9" s="7" customFormat="1" x14ac:dyDescent="0.35">
      <c r="A1817" s="31"/>
      <c r="B1817"/>
      <c r="D1817" s="8"/>
      <c r="F1817" s="8"/>
      <c r="G1817" s="8"/>
      <c r="H1817"/>
      <c r="I1817"/>
    </row>
    <row r="1818" spans="1:9" s="7" customFormat="1" x14ac:dyDescent="0.35">
      <c r="A1818" s="31"/>
      <c r="B1818"/>
      <c r="D1818" s="8"/>
      <c r="F1818" s="8"/>
      <c r="G1818" s="8"/>
      <c r="H1818"/>
      <c r="I1818"/>
    </row>
    <row r="1819" spans="1:9" s="7" customFormat="1" x14ac:dyDescent="0.35">
      <c r="A1819" s="31"/>
      <c r="B1819"/>
      <c r="D1819" s="8"/>
      <c r="F1819" s="8"/>
      <c r="G1819" s="8"/>
      <c r="H1819"/>
      <c r="I1819"/>
    </row>
    <row r="1820" spans="1:9" s="7" customFormat="1" x14ac:dyDescent="0.35">
      <c r="A1820" s="31"/>
      <c r="B1820"/>
      <c r="D1820" s="8"/>
      <c r="F1820" s="8"/>
      <c r="G1820" s="8"/>
      <c r="H1820"/>
      <c r="I1820"/>
    </row>
    <row r="1821" spans="1:9" s="7" customFormat="1" x14ac:dyDescent="0.35">
      <c r="A1821" s="31"/>
      <c r="B1821"/>
      <c r="D1821" s="8"/>
      <c r="F1821" s="8"/>
      <c r="G1821" s="8"/>
      <c r="H1821"/>
      <c r="I1821"/>
    </row>
    <row r="1822" spans="1:9" s="7" customFormat="1" x14ac:dyDescent="0.35">
      <c r="A1822" s="31"/>
      <c r="B1822"/>
      <c r="D1822" s="8"/>
      <c r="F1822" s="8"/>
      <c r="G1822" s="8"/>
      <c r="H1822"/>
      <c r="I1822"/>
    </row>
    <row r="1823" spans="1:9" s="7" customFormat="1" x14ac:dyDescent="0.35">
      <c r="A1823" s="31"/>
      <c r="B1823"/>
      <c r="D1823" s="8"/>
      <c r="F1823" s="8"/>
      <c r="G1823" s="8"/>
      <c r="H1823"/>
      <c r="I1823"/>
    </row>
    <row r="1824" spans="1:9" s="7" customFormat="1" x14ac:dyDescent="0.35">
      <c r="A1824" s="31"/>
      <c r="B1824"/>
      <c r="D1824" s="8"/>
      <c r="F1824" s="8"/>
      <c r="G1824" s="8"/>
      <c r="H1824"/>
      <c r="I1824"/>
    </row>
    <row r="1825" spans="1:9" s="7" customFormat="1" x14ac:dyDescent="0.35">
      <c r="A1825" s="31"/>
      <c r="B1825"/>
      <c r="D1825" s="8"/>
      <c r="F1825" s="8"/>
      <c r="G1825" s="8"/>
      <c r="H1825"/>
      <c r="I1825"/>
    </row>
    <row r="1826" spans="1:9" s="7" customFormat="1" x14ac:dyDescent="0.35">
      <c r="A1826" s="31"/>
      <c r="B1826"/>
      <c r="D1826" s="8"/>
      <c r="F1826" s="8"/>
      <c r="G1826" s="8"/>
      <c r="H1826"/>
      <c r="I1826"/>
    </row>
    <row r="1827" spans="1:9" s="7" customFormat="1" x14ac:dyDescent="0.35">
      <c r="A1827" s="31"/>
      <c r="B1827"/>
      <c r="D1827" s="8"/>
      <c r="F1827" s="8"/>
      <c r="G1827" s="8"/>
      <c r="H1827"/>
      <c r="I1827"/>
    </row>
    <row r="1828" spans="1:9" s="7" customFormat="1" x14ac:dyDescent="0.35">
      <c r="A1828" s="31"/>
      <c r="B1828"/>
      <c r="D1828" s="8"/>
      <c r="F1828" s="8"/>
      <c r="G1828" s="8"/>
      <c r="H1828"/>
      <c r="I1828"/>
    </row>
    <row r="1829" spans="1:9" s="7" customFormat="1" x14ac:dyDescent="0.35">
      <c r="A1829" s="31"/>
      <c r="B1829"/>
      <c r="D1829" s="8"/>
      <c r="F1829" s="8"/>
      <c r="G1829" s="8"/>
      <c r="H1829"/>
      <c r="I1829"/>
    </row>
    <row r="1830" spans="1:9" s="7" customFormat="1" x14ac:dyDescent="0.35">
      <c r="A1830" s="31"/>
      <c r="B1830"/>
      <c r="D1830" s="8"/>
      <c r="F1830" s="8"/>
      <c r="G1830" s="8"/>
      <c r="H1830"/>
      <c r="I1830"/>
    </row>
    <row r="1831" spans="1:9" s="7" customFormat="1" x14ac:dyDescent="0.35">
      <c r="A1831" s="31"/>
      <c r="B1831"/>
      <c r="D1831" s="8"/>
      <c r="F1831" s="8"/>
      <c r="G1831" s="8"/>
      <c r="H1831"/>
      <c r="I1831"/>
    </row>
    <row r="1832" spans="1:9" s="7" customFormat="1" x14ac:dyDescent="0.35">
      <c r="A1832" s="31"/>
      <c r="B1832"/>
      <c r="D1832" s="8"/>
      <c r="F1832" s="8"/>
      <c r="G1832" s="8"/>
      <c r="H1832"/>
      <c r="I1832"/>
    </row>
    <row r="1833" spans="1:9" s="7" customFormat="1" x14ac:dyDescent="0.35">
      <c r="A1833" s="31"/>
      <c r="B1833"/>
      <c r="D1833" s="8"/>
      <c r="F1833" s="8"/>
      <c r="G1833" s="8"/>
      <c r="H1833"/>
      <c r="I1833"/>
    </row>
    <row r="1834" spans="1:9" s="7" customFormat="1" x14ac:dyDescent="0.35">
      <c r="A1834" s="31"/>
      <c r="B1834"/>
      <c r="D1834" s="8"/>
      <c r="F1834" s="8"/>
      <c r="G1834" s="8"/>
      <c r="H1834"/>
      <c r="I1834"/>
    </row>
    <row r="1835" spans="1:9" s="7" customFormat="1" x14ac:dyDescent="0.35">
      <c r="A1835" s="31"/>
      <c r="B1835"/>
      <c r="D1835" s="8"/>
      <c r="F1835" s="8"/>
      <c r="G1835" s="8"/>
      <c r="H1835"/>
      <c r="I1835"/>
    </row>
    <row r="1836" spans="1:9" s="7" customFormat="1" x14ac:dyDescent="0.35">
      <c r="A1836" s="31"/>
      <c r="B1836"/>
      <c r="D1836" s="8"/>
      <c r="F1836" s="8"/>
      <c r="G1836" s="8"/>
      <c r="H1836"/>
      <c r="I1836"/>
    </row>
    <row r="1837" spans="1:9" s="7" customFormat="1" x14ac:dyDescent="0.35">
      <c r="A1837" s="31"/>
      <c r="B1837"/>
      <c r="D1837" s="8"/>
      <c r="F1837" s="8"/>
      <c r="G1837" s="8"/>
      <c r="H1837"/>
      <c r="I1837"/>
    </row>
    <row r="1838" spans="1:9" s="7" customFormat="1" x14ac:dyDescent="0.35">
      <c r="A1838" s="31"/>
      <c r="B1838"/>
      <c r="D1838" s="8"/>
      <c r="F1838" s="8"/>
      <c r="G1838" s="8"/>
      <c r="H1838"/>
      <c r="I1838"/>
    </row>
    <row r="1839" spans="1:9" s="7" customFormat="1" x14ac:dyDescent="0.35">
      <c r="A1839" s="31"/>
      <c r="B1839"/>
      <c r="D1839" s="8"/>
      <c r="F1839" s="8"/>
      <c r="G1839" s="8"/>
      <c r="H1839"/>
      <c r="I1839"/>
    </row>
    <row r="1840" spans="1:9" s="7" customFormat="1" x14ac:dyDescent="0.35">
      <c r="A1840" s="31"/>
      <c r="B1840"/>
      <c r="D1840" s="8"/>
      <c r="F1840" s="8"/>
      <c r="G1840" s="8"/>
      <c r="H1840"/>
      <c r="I1840"/>
    </row>
    <row r="1841" spans="1:9" s="7" customFormat="1" x14ac:dyDescent="0.35">
      <c r="A1841" s="31"/>
      <c r="B1841"/>
      <c r="D1841" s="8"/>
      <c r="F1841" s="8"/>
      <c r="G1841" s="8"/>
      <c r="H1841"/>
      <c r="I1841"/>
    </row>
    <row r="1842" spans="1:9" s="7" customFormat="1" x14ac:dyDescent="0.35">
      <c r="A1842" s="31"/>
      <c r="B1842"/>
      <c r="D1842" s="8"/>
      <c r="F1842" s="8"/>
      <c r="G1842" s="8"/>
      <c r="H1842"/>
      <c r="I1842"/>
    </row>
    <row r="1843" spans="1:9" s="7" customFormat="1" x14ac:dyDescent="0.35">
      <c r="A1843" s="31"/>
      <c r="B1843"/>
      <c r="D1843" s="8"/>
      <c r="F1843" s="8"/>
      <c r="G1843" s="8"/>
      <c r="H1843"/>
      <c r="I1843"/>
    </row>
    <row r="1844" spans="1:9" s="7" customFormat="1" x14ac:dyDescent="0.35">
      <c r="A1844" s="31"/>
      <c r="B1844"/>
      <c r="D1844" s="8"/>
      <c r="F1844" s="8"/>
      <c r="G1844" s="8"/>
      <c r="H1844"/>
      <c r="I1844"/>
    </row>
    <row r="1845" spans="1:9" s="7" customFormat="1" x14ac:dyDescent="0.35">
      <c r="A1845" s="31"/>
      <c r="B1845"/>
      <c r="D1845" s="8"/>
      <c r="F1845" s="8"/>
      <c r="G1845" s="8"/>
      <c r="H1845"/>
      <c r="I1845"/>
    </row>
    <row r="1846" spans="1:9" s="7" customFormat="1" x14ac:dyDescent="0.35">
      <c r="A1846" s="31"/>
      <c r="B1846"/>
      <c r="D1846" s="8"/>
      <c r="F1846" s="8"/>
      <c r="G1846" s="8"/>
      <c r="H1846"/>
      <c r="I1846"/>
    </row>
    <row r="1847" spans="1:9" s="7" customFormat="1" x14ac:dyDescent="0.35">
      <c r="A1847" s="31"/>
      <c r="B1847"/>
      <c r="D1847" s="8"/>
      <c r="F1847" s="8"/>
      <c r="G1847" s="8"/>
      <c r="H1847"/>
      <c r="I1847"/>
    </row>
    <row r="1848" spans="1:9" s="7" customFormat="1" x14ac:dyDescent="0.35">
      <c r="A1848" s="31"/>
      <c r="B1848"/>
      <c r="D1848" s="8"/>
      <c r="F1848" s="8"/>
      <c r="G1848" s="8"/>
      <c r="H1848"/>
      <c r="I1848"/>
    </row>
    <row r="1849" spans="1:9" s="7" customFormat="1" x14ac:dyDescent="0.35">
      <c r="A1849" s="31"/>
      <c r="B1849"/>
      <c r="D1849" s="8"/>
      <c r="F1849" s="8"/>
      <c r="G1849" s="8"/>
      <c r="H1849"/>
      <c r="I1849"/>
    </row>
    <row r="1850" spans="1:9" s="7" customFormat="1" x14ac:dyDescent="0.35">
      <c r="A1850" s="31"/>
      <c r="B1850"/>
      <c r="D1850" s="8"/>
      <c r="F1850" s="8"/>
      <c r="G1850" s="8"/>
      <c r="H1850"/>
      <c r="I1850"/>
    </row>
    <row r="1851" spans="1:9" s="7" customFormat="1" x14ac:dyDescent="0.35">
      <c r="A1851" s="31"/>
      <c r="B1851"/>
      <c r="D1851" s="8"/>
      <c r="F1851" s="8"/>
      <c r="G1851" s="8"/>
      <c r="H1851"/>
      <c r="I1851"/>
    </row>
    <row r="1852" spans="1:9" s="7" customFormat="1" x14ac:dyDescent="0.35">
      <c r="A1852" s="31"/>
      <c r="B1852"/>
      <c r="D1852" s="8"/>
      <c r="F1852" s="8"/>
      <c r="G1852" s="8"/>
      <c r="H1852"/>
      <c r="I1852"/>
    </row>
    <row r="1853" spans="1:9" s="7" customFormat="1" x14ac:dyDescent="0.35">
      <c r="A1853" s="31"/>
      <c r="B1853"/>
      <c r="D1853" s="8"/>
      <c r="F1853" s="8"/>
      <c r="G1853" s="8"/>
      <c r="H1853"/>
      <c r="I1853"/>
    </row>
    <row r="1854" spans="1:9" s="7" customFormat="1" x14ac:dyDescent="0.35">
      <c r="A1854" s="31"/>
      <c r="B1854"/>
      <c r="D1854" s="8"/>
      <c r="F1854" s="8"/>
      <c r="G1854" s="8"/>
      <c r="H1854"/>
      <c r="I1854"/>
    </row>
    <row r="1855" spans="1:9" s="7" customFormat="1" x14ac:dyDescent="0.35">
      <c r="A1855" s="31"/>
      <c r="B1855"/>
      <c r="D1855" s="8"/>
      <c r="F1855" s="8"/>
      <c r="G1855" s="8"/>
      <c r="H1855"/>
      <c r="I1855"/>
    </row>
    <row r="1856" spans="1:9" s="7" customFormat="1" x14ac:dyDescent="0.35">
      <c r="A1856" s="31"/>
      <c r="B1856"/>
      <c r="D1856" s="8"/>
      <c r="F1856" s="8"/>
      <c r="G1856" s="8"/>
      <c r="H1856"/>
      <c r="I1856"/>
    </row>
    <row r="1857" spans="1:9" s="7" customFormat="1" x14ac:dyDescent="0.35">
      <c r="A1857" s="31"/>
      <c r="B1857"/>
      <c r="D1857" s="8"/>
      <c r="F1857" s="8"/>
      <c r="G1857" s="8"/>
      <c r="H1857"/>
      <c r="I1857"/>
    </row>
    <row r="1858" spans="1:9" s="7" customFormat="1" x14ac:dyDescent="0.35">
      <c r="A1858" s="31"/>
      <c r="B1858"/>
      <c r="D1858" s="8"/>
      <c r="F1858" s="8"/>
      <c r="G1858" s="8"/>
      <c r="H1858"/>
      <c r="I1858"/>
    </row>
    <row r="1859" spans="1:9" s="7" customFormat="1" x14ac:dyDescent="0.35">
      <c r="A1859" s="31"/>
      <c r="B1859"/>
      <c r="D1859" s="8"/>
      <c r="F1859" s="8"/>
      <c r="G1859" s="8"/>
      <c r="H1859"/>
      <c r="I1859"/>
    </row>
    <row r="1860" spans="1:9" s="7" customFormat="1" x14ac:dyDescent="0.35">
      <c r="A1860" s="31"/>
      <c r="B1860"/>
      <c r="D1860" s="8"/>
      <c r="F1860" s="8"/>
      <c r="G1860" s="8"/>
      <c r="H1860"/>
      <c r="I1860"/>
    </row>
    <row r="1861" spans="1:9" s="7" customFormat="1" x14ac:dyDescent="0.35">
      <c r="A1861" s="31"/>
      <c r="B1861"/>
      <c r="D1861" s="8"/>
      <c r="F1861" s="8"/>
      <c r="G1861" s="8"/>
      <c r="H1861"/>
      <c r="I1861"/>
    </row>
    <row r="1862" spans="1:9" s="7" customFormat="1" x14ac:dyDescent="0.35">
      <c r="A1862" s="31"/>
      <c r="B1862"/>
      <c r="D1862" s="8"/>
      <c r="F1862" s="8"/>
      <c r="G1862" s="8"/>
      <c r="H1862"/>
      <c r="I1862"/>
    </row>
    <row r="1863" spans="1:9" s="7" customFormat="1" x14ac:dyDescent="0.35">
      <c r="A1863" s="31"/>
      <c r="B1863"/>
      <c r="D1863" s="8"/>
      <c r="F1863" s="8"/>
      <c r="G1863" s="8"/>
      <c r="H1863"/>
      <c r="I1863"/>
    </row>
    <row r="1864" spans="1:9" s="7" customFormat="1" x14ac:dyDescent="0.35">
      <c r="A1864" s="31"/>
      <c r="B1864"/>
      <c r="D1864" s="8"/>
      <c r="F1864" s="8"/>
      <c r="G1864" s="8"/>
      <c r="H1864"/>
      <c r="I1864"/>
    </row>
    <row r="1865" spans="1:9" s="7" customFormat="1" x14ac:dyDescent="0.35">
      <c r="A1865" s="31"/>
      <c r="B1865"/>
      <c r="D1865" s="8"/>
      <c r="F1865" s="8"/>
      <c r="G1865" s="8"/>
      <c r="H1865"/>
      <c r="I1865"/>
    </row>
    <row r="1866" spans="1:9" s="7" customFormat="1" x14ac:dyDescent="0.35">
      <c r="A1866" s="31"/>
      <c r="B1866"/>
      <c r="D1866" s="8"/>
      <c r="F1866" s="8"/>
      <c r="G1866" s="8"/>
      <c r="H1866"/>
      <c r="I1866"/>
    </row>
    <row r="1867" spans="1:9" s="7" customFormat="1" x14ac:dyDescent="0.35">
      <c r="A1867" s="31"/>
      <c r="B1867"/>
      <c r="D1867" s="8"/>
      <c r="F1867" s="8"/>
      <c r="G1867" s="8"/>
      <c r="H1867"/>
      <c r="I1867"/>
    </row>
    <row r="1868" spans="1:9" s="7" customFormat="1" x14ac:dyDescent="0.35">
      <c r="A1868" s="31"/>
      <c r="B1868"/>
      <c r="D1868" s="8"/>
      <c r="F1868" s="8"/>
      <c r="G1868" s="8"/>
      <c r="H1868"/>
      <c r="I1868"/>
    </row>
    <row r="1869" spans="1:9" s="7" customFormat="1" x14ac:dyDescent="0.35">
      <c r="A1869" s="31"/>
      <c r="B1869"/>
      <c r="D1869" s="8"/>
      <c r="F1869" s="8"/>
      <c r="G1869" s="8"/>
      <c r="H1869"/>
      <c r="I1869"/>
    </row>
    <row r="1870" spans="1:9" s="7" customFormat="1" x14ac:dyDescent="0.35">
      <c r="A1870" s="31"/>
      <c r="B1870"/>
      <c r="D1870" s="8"/>
      <c r="F1870" s="8"/>
      <c r="G1870" s="8"/>
      <c r="H1870"/>
      <c r="I1870"/>
    </row>
    <row r="1871" spans="1:9" s="7" customFormat="1" x14ac:dyDescent="0.35">
      <c r="A1871" s="31"/>
      <c r="B1871"/>
      <c r="D1871" s="8"/>
      <c r="F1871" s="8"/>
      <c r="G1871" s="8"/>
      <c r="H1871"/>
      <c r="I1871"/>
    </row>
    <row r="1872" spans="1:9" s="7" customFormat="1" x14ac:dyDescent="0.35">
      <c r="A1872" s="31"/>
      <c r="B1872"/>
      <c r="D1872" s="8"/>
      <c r="F1872" s="8"/>
      <c r="G1872" s="8"/>
      <c r="H1872"/>
      <c r="I1872"/>
    </row>
    <row r="1873" spans="1:9" s="7" customFormat="1" x14ac:dyDescent="0.35">
      <c r="A1873" s="31"/>
      <c r="B1873"/>
      <c r="D1873" s="8"/>
      <c r="F1873" s="8"/>
      <c r="G1873" s="8"/>
      <c r="H1873"/>
      <c r="I1873"/>
    </row>
    <row r="1874" spans="1:9" s="7" customFormat="1" x14ac:dyDescent="0.35">
      <c r="A1874" s="31"/>
      <c r="B1874"/>
      <c r="D1874" s="8"/>
      <c r="F1874" s="8"/>
      <c r="G1874" s="8"/>
      <c r="H1874"/>
      <c r="I1874"/>
    </row>
    <row r="1875" spans="1:9" s="7" customFormat="1" x14ac:dyDescent="0.35">
      <c r="A1875" s="31"/>
      <c r="B1875"/>
      <c r="D1875" s="8"/>
      <c r="F1875" s="8"/>
      <c r="G1875" s="8"/>
      <c r="H1875"/>
      <c r="I1875"/>
    </row>
    <row r="1876" spans="1:9" s="7" customFormat="1" x14ac:dyDescent="0.35">
      <c r="A1876" s="31"/>
      <c r="B1876"/>
      <c r="D1876" s="8"/>
      <c r="F1876" s="8"/>
      <c r="G1876" s="8"/>
      <c r="H1876"/>
      <c r="I1876"/>
    </row>
    <row r="1877" spans="1:9" s="7" customFormat="1" x14ac:dyDescent="0.35">
      <c r="A1877" s="31"/>
      <c r="B1877"/>
      <c r="D1877" s="8"/>
      <c r="F1877" s="8"/>
      <c r="G1877" s="8"/>
      <c r="H1877"/>
      <c r="I1877"/>
    </row>
    <row r="1878" spans="1:9" s="7" customFormat="1" x14ac:dyDescent="0.35">
      <c r="A1878" s="31"/>
      <c r="B1878"/>
      <c r="D1878" s="8"/>
      <c r="F1878" s="8"/>
      <c r="G1878" s="8"/>
      <c r="H1878"/>
      <c r="I1878"/>
    </row>
    <row r="1879" spans="1:9" s="7" customFormat="1" x14ac:dyDescent="0.35">
      <c r="A1879" s="31"/>
      <c r="B1879"/>
      <c r="D1879" s="8"/>
      <c r="F1879" s="8"/>
      <c r="G1879" s="8"/>
      <c r="H1879"/>
      <c r="I1879"/>
    </row>
    <row r="1880" spans="1:9" s="7" customFormat="1" x14ac:dyDescent="0.35">
      <c r="A1880" s="31"/>
      <c r="B1880"/>
      <c r="D1880" s="8"/>
      <c r="F1880" s="8"/>
      <c r="G1880" s="8"/>
      <c r="H1880"/>
      <c r="I1880"/>
    </row>
    <row r="1881" spans="1:9" s="7" customFormat="1" x14ac:dyDescent="0.35">
      <c r="A1881" s="31"/>
      <c r="B1881"/>
      <c r="D1881" s="8"/>
      <c r="F1881" s="8"/>
      <c r="G1881" s="8"/>
      <c r="H1881"/>
      <c r="I1881"/>
    </row>
    <row r="1882" spans="1:9" s="7" customFormat="1" x14ac:dyDescent="0.35">
      <c r="A1882" s="31"/>
      <c r="B1882"/>
      <c r="D1882" s="8"/>
      <c r="F1882" s="8"/>
      <c r="G1882" s="8"/>
      <c r="H1882"/>
      <c r="I1882"/>
    </row>
    <row r="1883" spans="1:9" s="7" customFormat="1" x14ac:dyDescent="0.35">
      <c r="A1883" s="31"/>
      <c r="B1883"/>
      <c r="D1883" s="8"/>
      <c r="F1883" s="8"/>
      <c r="G1883" s="8"/>
      <c r="H1883"/>
      <c r="I1883"/>
    </row>
    <row r="1884" spans="1:9" s="7" customFormat="1" x14ac:dyDescent="0.35">
      <c r="A1884" s="31"/>
      <c r="B1884"/>
      <c r="D1884" s="8"/>
      <c r="F1884" s="8"/>
      <c r="G1884" s="8"/>
      <c r="H1884"/>
      <c r="I1884"/>
    </row>
    <row r="1885" spans="1:9" s="7" customFormat="1" x14ac:dyDescent="0.35">
      <c r="A1885" s="31"/>
      <c r="B1885"/>
      <c r="D1885" s="8"/>
      <c r="F1885" s="8"/>
      <c r="G1885" s="8"/>
      <c r="H1885"/>
      <c r="I1885"/>
    </row>
    <row r="1886" spans="1:9" s="7" customFormat="1" x14ac:dyDescent="0.35">
      <c r="A1886" s="31"/>
      <c r="B1886"/>
      <c r="D1886" s="8"/>
      <c r="F1886" s="8"/>
      <c r="G1886" s="8"/>
      <c r="H1886"/>
      <c r="I1886"/>
    </row>
    <row r="1887" spans="1:9" s="7" customFormat="1" x14ac:dyDescent="0.35">
      <c r="A1887" s="31"/>
      <c r="B1887"/>
      <c r="D1887" s="8"/>
      <c r="F1887" s="8"/>
      <c r="G1887" s="8"/>
      <c r="H1887"/>
      <c r="I1887"/>
    </row>
    <row r="1888" spans="1:9" s="7" customFormat="1" x14ac:dyDescent="0.35">
      <c r="A1888" s="31"/>
      <c r="B1888"/>
      <c r="D1888" s="8"/>
      <c r="F1888" s="8"/>
      <c r="G1888" s="8"/>
      <c r="H1888"/>
      <c r="I1888"/>
    </row>
    <row r="1889" spans="1:9" s="7" customFormat="1" x14ac:dyDescent="0.35">
      <c r="A1889" s="31"/>
      <c r="B1889"/>
      <c r="D1889" s="8"/>
      <c r="F1889" s="8"/>
      <c r="G1889" s="8"/>
      <c r="H1889"/>
      <c r="I1889"/>
    </row>
    <row r="1890" spans="1:9" s="7" customFormat="1" x14ac:dyDescent="0.35">
      <c r="A1890" s="31"/>
      <c r="B1890"/>
      <c r="D1890" s="8"/>
      <c r="F1890" s="8"/>
      <c r="G1890" s="8"/>
      <c r="H1890"/>
      <c r="I1890"/>
    </row>
    <row r="1891" spans="1:9" s="7" customFormat="1" x14ac:dyDescent="0.35">
      <c r="A1891" s="31"/>
      <c r="B1891"/>
      <c r="D1891" s="8"/>
      <c r="F1891" s="8"/>
      <c r="G1891" s="8"/>
      <c r="H1891"/>
      <c r="I1891"/>
    </row>
    <row r="1892" spans="1:9" s="7" customFormat="1" x14ac:dyDescent="0.35">
      <c r="A1892" s="31"/>
      <c r="B1892"/>
      <c r="D1892" s="8"/>
      <c r="F1892" s="8"/>
      <c r="G1892" s="8"/>
      <c r="H1892"/>
      <c r="I1892"/>
    </row>
    <row r="1893" spans="1:9" s="7" customFormat="1" x14ac:dyDescent="0.35">
      <c r="A1893" s="31"/>
      <c r="B1893"/>
      <c r="D1893" s="8"/>
      <c r="F1893" s="8"/>
      <c r="G1893" s="8"/>
      <c r="H1893"/>
      <c r="I1893"/>
    </row>
    <row r="1894" spans="1:9" s="7" customFormat="1" x14ac:dyDescent="0.35">
      <c r="A1894" s="31"/>
      <c r="B1894"/>
      <c r="D1894" s="8"/>
      <c r="F1894" s="8"/>
      <c r="G1894" s="8"/>
      <c r="H1894"/>
      <c r="I1894"/>
    </row>
    <row r="1895" spans="1:9" s="7" customFormat="1" x14ac:dyDescent="0.35">
      <c r="A1895" s="31"/>
      <c r="B1895"/>
      <c r="D1895" s="8"/>
      <c r="F1895" s="8"/>
      <c r="G1895" s="8"/>
      <c r="H1895"/>
      <c r="I1895"/>
    </row>
    <row r="1896" spans="1:9" s="7" customFormat="1" x14ac:dyDescent="0.35">
      <c r="A1896" s="31"/>
      <c r="B1896"/>
      <c r="D1896" s="8"/>
      <c r="F1896" s="8"/>
      <c r="G1896" s="8"/>
      <c r="H1896"/>
      <c r="I1896"/>
    </row>
    <row r="1897" spans="1:9" s="7" customFormat="1" x14ac:dyDescent="0.35">
      <c r="A1897" s="31"/>
      <c r="B1897"/>
      <c r="D1897" s="8"/>
      <c r="F1897" s="8"/>
      <c r="G1897" s="8"/>
      <c r="H1897"/>
      <c r="I1897"/>
    </row>
    <row r="1898" spans="1:9" s="7" customFormat="1" x14ac:dyDescent="0.35">
      <c r="A1898" s="31"/>
      <c r="B1898"/>
      <c r="D1898" s="8"/>
      <c r="F1898" s="8"/>
      <c r="G1898" s="8"/>
      <c r="H1898"/>
      <c r="I1898"/>
    </row>
    <row r="1899" spans="1:9" s="7" customFormat="1" x14ac:dyDescent="0.35">
      <c r="A1899" s="31"/>
      <c r="B1899"/>
      <c r="D1899" s="8"/>
      <c r="F1899" s="8"/>
      <c r="G1899" s="8"/>
      <c r="H1899"/>
      <c r="I1899"/>
    </row>
    <row r="1900" spans="1:9" s="7" customFormat="1" x14ac:dyDescent="0.35">
      <c r="A1900" s="31"/>
      <c r="B1900"/>
      <c r="D1900" s="8"/>
      <c r="F1900" s="8"/>
      <c r="G1900" s="8"/>
      <c r="H1900"/>
      <c r="I1900"/>
    </row>
    <row r="1901" spans="1:9" s="7" customFormat="1" x14ac:dyDescent="0.35">
      <c r="A1901" s="31"/>
      <c r="B1901"/>
      <c r="D1901" s="8"/>
      <c r="F1901" s="8"/>
      <c r="G1901" s="8"/>
      <c r="H1901"/>
      <c r="I1901"/>
    </row>
    <row r="1902" spans="1:9" s="7" customFormat="1" x14ac:dyDescent="0.35">
      <c r="A1902" s="31"/>
      <c r="B1902"/>
      <c r="D1902" s="8"/>
      <c r="F1902" s="8"/>
      <c r="G1902" s="8"/>
      <c r="H1902"/>
      <c r="I1902"/>
    </row>
    <row r="1903" spans="1:9" s="7" customFormat="1" x14ac:dyDescent="0.35">
      <c r="A1903" s="31"/>
      <c r="B1903"/>
      <c r="D1903" s="8"/>
      <c r="F1903" s="8"/>
      <c r="G1903" s="8"/>
      <c r="H1903"/>
      <c r="I1903"/>
    </row>
    <row r="1904" spans="1:9" s="7" customFormat="1" x14ac:dyDescent="0.35">
      <c r="A1904" s="31"/>
      <c r="B1904"/>
      <c r="D1904" s="8"/>
      <c r="F1904" s="8"/>
      <c r="G1904" s="8"/>
      <c r="H1904"/>
      <c r="I1904"/>
    </row>
    <row r="1905" spans="1:9" s="7" customFormat="1" x14ac:dyDescent="0.35">
      <c r="A1905" s="31"/>
      <c r="B1905"/>
      <c r="D1905" s="8"/>
      <c r="F1905" s="8"/>
      <c r="G1905" s="8"/>
      <c r="H1905"/>
      <c r="I1905"/>
    </row>
    <row r="1906" spans="1:9" s="7" customFormat="1" x14ac:dyDescent="0.35">
      <c r="A1906" s="31"/>
      <c r="B1906"/>
      <c r="D1906" s="8"/>
      <c r="F1906" s="8"/>
      <c r="G1906" s="8"/>
      <c r="H1906"/>
      <c r="I1906"/>
    </row>
    <row r="1907" spans="1:9" s="7" customFormat="1" x14ac:dyDescent="0.35">
      <c r="A1907" s="31"/>
      <c r="B1907"/>
      <c r="D1907" s="8"/>
      <c r="F1907" s="8"/>
      <c r="G1907" s="8"/>
      <c r="H1907"/>
      <c r="I1907"/>
    </row>
    <row r="1908" spans="1:9" s="7" customFormat="1" x14ac:dyDescent="0.35">
      <c r="A1908" s="31"/>
      <c r="B1908"/>
      <c r="D1908" s="8"/>
      <c r="F1908" s="8"/>
      <c r="G1908" s="8"/>
      <c r="H1908"/>
      <c r="I1908"/>
    </row>
    <row r="1909" spans="1:9" s="7" customFormat="1" x14ac:dyDescent="0.35">
      <c r="A1909" s="31"/>
      <c r="B1909"/>
      <c r="D1909" s="8"/>
      <c r="F1909" s="8"/>
      <c r="G1909" s="8"/>
      <c r="H1909"/>
      <c r="I1909"/>
    </row>
    <row r="1910" spans="1:9" s="7" customFormat="1" x14ac:dyDescent="0.35">
      <c r="A1910" s="31"/>
      <c r="B1910"/>
      <c r="D1910" s="8"/>
      <c r="F1910" s="8"/>
      <c r="G1910" s="8"/>
      <c r="H1910"/>
      <c r="I1910"/>
    </row>
    <row r="1911" spans="1:9" s="7" customFormat="1" x14ac:dyDescent="0.35">
      <c r="A1911" s="31"/>
      <c r="B1911"/>
      <c r="D1911" s="8"/>
      <c r="F1911" s="8"/>
      <c r="G1911" s="8"/>
      <c r="H1911"/>
      <c r="I1911"/>
    </row>
    <row r="1912" spans="1:9" s="7" customFormat="1" x14ac:dyDescent="0.35">
      <c r="A1912" s="31"/>
      <c r="B1912"/>
      <c r="D1912" s="8"/>
      <c r="F1912" s="8"/>
      <c r="G1912" s="8"/>
      <c r="H1912"/>
      <c r="I1912"/>
    </row>
    <row r="1913" spans="1:9" s="7" customFormat="1" x14ac:dyDescent="0.35">
      <c r="A1913" s="31"/>
      <c r="B1913"/>
      <c r="D1913" s="8"/>
      <c r="F1913" s="8"/>
      <c r="G1913" s="8"/>
      <c r="H1913"/>
      <c r="I1913"/>
    </row>
    <row r="1914" spans="1:9" s="7" customFormat="1" x14ac:dyDescent="0.35">
      <c r="A1914" s="31"/>
      <c r="B1914"/>
      <c r="D1914" s="8"/>
      <c r="F1914" s="8"/>
      <c r="G1914" s="8"/>
      <c r="H1914"/>
      <c r="I1914"/>
    </row>
    <row r="1915" spans="1:9" s="7" customFormat="1" x14ac:dyDescent="0.35">
      <c r="A1915" s="31"/>
      <c r="B1915"/>
      <c r="D1915" s="8"/>
      <c r="F1915" s="8"/>
      <c r="G1915" s="8"/>
      <c r="H1915"/>
      <c r="I1915"/>
    </row>
    <row r="1916" spans="1:9" s="7" customFormat="1" x14ac:dyDescent="0.35">
      <c r="A1916" s="31"/>
      <c r="B1916"/>
      <c r="D1916" s="8"/>
      <c r="F1916" s="8"/>
      <c r="G1916" s="8"/>
      <c r="H1916"/>
      <c r="I1916"/>
    </row>
    <row r="1917" spans="1:9" s="7" customFormat="1" x14ac:dyDescent="0.35">
      <c r="A1917" s="31"/>
      <c r="B1917"/>
      <c r="D1917" s="8"/>
      <c r="F1917" s="8"/>
      <c r="G1917" s="8"/>
      <c r="H1917"/>
      <c r="I1917"/>
    </row>
    <row r="1918" spans="1:9" s="7" customFormat="1" x14ac:dyDescent="0.35">
      <c r="A1918" s="31"/>
      <c r="B1918"/>
      <c r="D1918" s="8"/>
      <c r="F1918" s="8"/>
      <c r="G1918" s="8"/>
      <c r="H1918"/>
      <c r="I1918"/>
    </row>
    <row r="1919" spans="1:9" s="7" customFormat="1" x14ac:dyDescent="0.35">
      <c r="A1919" s="31"/>
      <c r="B1919"/>
      <c r="D1919" s="8"/>
      <c r="F1919" s="8"/>
      <c r="G1919" s="8"/>
      <c r="H1919"/>
      <c r="I1919"/>
    </row>
    <row r="1920" spans="1:9" s="7" customFormat="1" x14ac:dyDescent="0.35">
      <c r="A1920" s="31"/>
      <c r="B1920"/>
      <c r="D1920" s="8"/>
      <c r="F1920" s="8"/>
      <c r="G1920" s="8"/>
      <c r="H1920"/>
      <c r="I1920"/>
    </row>
    <row r="1921" spans="1:9" s="7" customFormat="1" x14ac:dyDescent="0.35">
      <c r="A1921" s="31"/>
      <c r="B1921"/>
      <c r="D1921" s="8"/>
      <c r="F1921" s="8"/>
      <c r="G1921" s="8"/>
      <c r="H1921"/>
      <c r="I1921"/>
    </row>
    <row r="1922" spans="1:9" s="7" customFormat="1" x14ac:dyDescent="0.35">
      <c r="A1922" s="31"/>
      <c r="B1922"/>
      <c r="D1922" s="8"/>
      <c r="F1922" s="8"/>
      <c r="G1922" s="8"/>
      <c r="H1922"/>
      <c r="I1922"/>
    </row>
    <row r="1923" spans="1:9" s="7" customFormat="1" x14ac:dyDescent="0.35">
      <c r="A1923" s="31"/>
      <c r="B1923"/>
      <c r="D1923" s="8"/>
      <c r="F1923" s="8"/>
      <c r="G1923" s="8"/>
      <c r="H1923"/>
      <c r="I1923"/>
    </row>
    <row r="1924" spans="1:9" s="7" customFormat="1" x14ac:dyDescent="0.35">
      <c r="A1924" s="31"/>
      <c r="B1924"/>
      <c r="D1924" s="8"/>
      <c r="F1924" s="8"/>
      <c r="G1924" s="8"/>
      <c r="H1924"/>
      <c r="I1924"/>
    </row>
    <row r="1925" spans="1:9" s="7" customFormat="1" x14ac:dyDescent="0.35">
      <c r="A1925" s="31"/>
      <c r="B1925"/>
      <c r="D1925" s="8"/>
      <c r="F1925" s="8"/>
      <c r="G1925" s="8"/>
      <c r="H1925"/>
      <c r="I1925"/>
    </row>
    <row r="1926" spans="1:9" s="7" customFormat="1" x14ac:dyDescent="0.35">
      <c r="A1926" s="31"/>
      <c r="B1926"/>
      <c r="D1926" s="8"/>
      <c r="F1926" s="8"/>
      <c r="G1926" s="8"/>
      <c r="H1926"/>
      <c r="I1926"/>
    </row>
    <row r="1927" spans="1:9" s="7" customFormat="1" x14ac:dyDescent="0.35">
      <c r="A1927" s="31"/>
      <c r="B1927"/>
      <c r="D1927" s="8"/>
      <c r="F1927" s="8"/>
      <c r="G1927" s="8"/>
      <c r="H1927"/>
      <c r="I1927"/>
    </row>
    <row r="1928" spans="1:9" s="7" customFormat="1" x14ac:dyDescent="0.35">
      <c r="A1928" s="31"/>
      <c r="B1928"/>
      <c r="D1928" s="8"/>
      <c r="F1928" s="8"/>
      <c r="G1928" s="8"/>
      <c r="H1928"/>
      <c r="I1928"/>
    </row>
    <row r="1929" spans="1:9" s="7" customFormat="1" x14ac:dyDescent="0.35">
      <c r="A1929" s="31"/>
      <c r="B1929"/>
      <c r="D1929" s="8"/>
      <c r="F1929" s="8"/>
      <c r="G1929" s="8"/>
      <c r="H1929"/>
      <c r="I1929"/>
    </row>
    <row r="1930" spans="1:9" s="7" customFormat="1" x14ac:dyDescent="0.35">
      <c r="A1930" s="31"/>
      <c r="B1930"/>
      <c r="D1930" s="8"/>
      <c r="F1930" s="8"/>
      <c r="G1930" s="8"/>
      <c r="H1930"/>
      <c r="I1930"/>
    </row>
    <row r="1931" spans="1:9" s="7" customFormat="1" x14ac:dyDescent="0.35">
      <c r="A1931" s="31"/>
      <c r="B1931"/>
      <c r="D1931" s="8"/>
      <c r="F1931" s="8"/>
      <c r="G1931" s="8"/>
      <c r="H1931"/>
      <c r="I1931"/>
    </row>
    <row r="1932" spans="1:9" s="7" customFormat="1" x14ac:dyDescent="0.35">
      <c r="A1932" s="31"/>
      <c r="B1932"/>
      <c r="D1932" s="8"/>
      <c r="F1932" s="8"/>
      <c r="G1932" s="8"/>
      <c r="H1932"/>
      <c r="I1932"/>
    </row>
    <row r="1933" spans="1:9" s="7" customFormat="1" x14ac:dyDescent="0.35">
      <c r="A1933" s="31"/>
      <c r="B1933"/>
      <c r="D1933" s="8"/>
      <c r="F1933" s="8"/>
      <c r="G1933" s="8"/>
      <c r="H1933"/>
      <c r="I1933"/>
    </row>
    <row r="1934" spans="1:9" s="7" customFormat="1" x14ac:dyDescent="0.35">
      <c r="A1934" s="31"/>
      <c r="B1934"/>
      <c r="D1934" s="8"/>
      <c r="F1934" s="8"/>
      <c r="G1934" s="8"/>
      <c r="H1934"/>
      <c r="I1934"/>
    </row>
    <row r="1935" spans="1:9" s="7" customFormat="1" x14ac:dyDescent="0.35">
      <c r="A1935" s="31"/>
      <c r="B1935"/>
      <c r="D1935" s="8"/>
      <c r="F1935" s="8"/>
      <c r="G1935" s="8"/>
      <c r="H1935"/>
      <c r="I1935"/>
    </row>
    <row r="1936" spans="1:9" s="7" customFormat="1" x14ac:dyDescent="0.35">
      <c r="A1936" s="31"/>
      <c r="B1936"/>
      <c r="D1936" s="8"/>
      <c r="F1936" s="8"/>
      <c r="G1936" s="8"/>
      <c r="H1936"/>
      <c r="I1936"/>
    </row>
    <row r="1937" spans="1:9" s="7" customFormat="1" x14ac:dyDescent="0.35">
      <c r="A1937" s="31"/>
      <c r="B1937"/>
      <c r="D1937" s="8"/>
      <c r="F1937" s="8"/>
      <c r="G1937" s="8"/>
      <c r="H1937"/>
      <c r="I1937"/>
    </row>
    <row r="1938" spans="1:9" s="7" customFormat="1" x14ac:dyDescent="0.35">
      <c r="A1938" s="31"/>
      <c r="B1938"/>
      <c r="D1938" s="8"/>
      <c r="F1938" s="8"/>
      <c r="G1938" s="8"/>
      <c r="H1938"/>
      <c r="I1938"/>
    </row>
    <row r="1939" spans="1:9" s="7" customFormat="1" x14ac:dyDescent="0.35">
      <c r="A1939" s="31"/>
      <c r="B1939"/>
      <c r="D1939" s="8"/>
      <c r="F1939" s="8"/>
      <c r="G1939" s="8"/>
      <c r="H1939"/>
      <c r="I1939"/>
    </row>
    <row r="1940" spans="1:9" s="7" customFormat="1" x14ac:dyDescent="0.35">
      <c r="A1940" s="31"/>
      <c r="B1940"/>
      <c r="D1940" s="8"/>
      <c r="F1940" s="8"/>
      <c r="G1940" s="8"/>
      <c r="H1940"/>
      <c r="I1940"/>
    </row>
    <row r="1941" spans="1:9" s="7" customFormat="1" x14ac:dyDescent="0.35">
      <c r="A1941" s="31"/>
      <c r="B1941"/>
      <c r="D1941" s="8"/>
      <c r="F1941" s="8"/>
      <c r="G1941" s="8"/>
      <c r="H1941"/>
      <c r="I1941"/>
    </row>
    <row r="1942" spans="1:9" s="7" customFormat="1" x14ac:dyDescent="0.35">
      <c r="A1942" s="31"/>
      <c r="B1942"/>
      <c r="D1942" s="8"/>
      <c r="F1942" s="8"/>
      <c r="G1942" s="8"/>
      <c r="H1942"/>
      <c r="I1942"/>
    </row>
    <row r="1943" spans="1:9" s="7" customFormat="1" x14ac:dyDescent="0.35">
      <c r="A1943" s="31"/>
      <c r="B1943"/>
      <c r="D1943" s="8"/>
      <c r="F1943" s="8"/>
      <c r="G1943" s="8"/>
      <c r="H1943"/>
      <c r="I1943"/>
    </row>
    <row r="1944" spans="1:9" s="7" customFormat="1" x14ac:dyDescent="0.35">
      <c r="A1944" s="31"/>
      <c r="B1944"/>
      <c r="D1944" s="8"/>
      <c r="F1944" s="8"/>
      <c r="G1944" s="8"/>
      <c r="H1944"/>
      <c r="I1944"/>
    </row>
    <row r="1945" spans="1:9" s="7" customFormat="1" x14ac:dyDescent="0.35">
      <c r="A1945" s="31"/>
      <c r="B1945"/>
      <c r="D1945" s="8"/>
      <c r="F1945" s="8"/>
      <c r="G1945" s="8"/>
      <c r="H1945"/>
      <c r="I1945"/>
    </row>
    <row r="1946" spans="1:9" s="7" customFormat="1" x14ac:dyDescent="0.35">
      <c r="A1946" s="31"/>
      <c r="B1946"/>
      <c r="D1946" s="8"/>
      <c r="F1946" s="8"/>
      <c r="G1946" s="8"/>
      <c r="H1946"/>
      <c r="I1946"/>
    </row>
    <row r="1947" spans="1:9" s="7" customFormat="1" x14ac:dyDescent="0.35">
      <c r="A1947" s="31"/>
      <c r="B1947"/>
      <c r="D1947" s="8"/>
      <c r="F1947" s="8"/>
      <c r="G1947" s="8"/>
      <c r="H1947"/>
      <c r="I1947"/>
    </row>
    <row r="1948" spans="1:9" s="7" customFormat="1" x14ac:dyDescent="0.35">
      <c r="A1948" s="31"/>
      <c r="B1948"/>
      <c r="D1948" s="8"/>
      <c r="F1948" s="8"/>
      <c r="G1948" s="8"/>
      <c r="H1948"/>
      <c r="I1948"/>
    </row>
    <row r="1949" spans="1:9" s="7" customFormat="1" x14ac:dyDescent="0.35">
      <c r="A1949" s="31"/>
      <c r="B1949"/>
      <c r="D1949" s="8"/>
      <c r="F1949" s="8"/>
      <c r="G1949" s="8"/>
      <c r="H1949"/>
      <c r="I1949"/>
    </row>
    <row r="1950" spans="1:9" s="7" customFormat="1" x14ac:dyDescent="0.35">
      <c r="A1950" s="31"/>
      <c r="B1950"/>
      <c r="D1950" s="8"/>
      <c r="F1950" s="8"/>
      <c r="G1950" s="8"/>
      <c r="H1950"/>
      <c r="I1950"/>
    </row>
    <row r="1951" spans="1:9" s="7" customFormat="1" x14ac:dyDescent="0.35">
      <c r="A1951" s="31"/>
      <c r="B1951"/>
      <c r="D1951" s="8"/>
      <c r="F1951" s="8"/>
      <c r="G1951" s="8"/>
      <c r="H1951"/>
      <c r="I1951"/>
    </row>
    <row r="1952" spans="1:9" s="7" customFormat="1" x14ac:dyDescent="0.35">
      <c r="A1952" s="31"/>
      <c r="B1952"/>
      <c r="D1952" s="8"/>
      <c r="F1952" s="8"/>
      <c r="G1952" s="8"/>
      <c r="H1952"/>
      <c r="I1952"/>
    </row>
    <row r="1953" spans="1:9" s="7" customFormat="1" x14ac:dyDescent="0.35">
      <c r="A1953" s="31"/>
      <c r="B1953"/>
      <c r="D1953" s="8"/>
      <c r="F1953" s="8"/>
      <c r="G1953" s="8"/>
      <c r="H1953"/>
      <c r="I1953"/>
    </row>
    <row r="1954" spans="1:9" s="7" customFormat="1" x14ac:dyDescent="0.35">
      <c r="A1954" s="31"/>
      <c r="B1954"/>
      <c r="D1954" s="8"/>
      <c r="F1954" s="8"/>
      <c r="G1954" s="8"/>
      <c r="H1954"/>
      <c r="I1954"/>
    </row>
    <row r="1955" spans="1:9" s="7" customFormat="1" x14ac:dyDescent="0.35">
      <c r="A1955" s="31"/>
      <c r="B1955"/>
      <c r="D1955" s="8"/>
      <c r="F1955" s="8"/>
      <c r="G1955" s="8"/>
      <c r="H1955"/>
      <c r="I1955"/>
    </row>
    <row r="1956" spans="1:9" s="7" customFormat="1" x14ac:dyDescent="0.35">
      <c r="A1956" s="31"/>
      <c r="B1956"/>
      <c r="D1956" s="8"/>
      <c r="F1956" s="8"/>
      <c r="G1956" s="8"/>
      <c r="H1956"/>
      <c r="I1956"/>
    </row>
    <row r="1957" spans="1:9" s="7" customFormat="1" x14ac:dyDescent="0.35">
      <c r="A1957" s="31"/>
      <c r="B1957"/>
      <c r="D1957" s="8"/>
      <c r="F1957" s="8"/>
      <c r="G1957" s="8"/>
      <c r="H1957"/>
      <c r="I1957"/>
    </row>
    <row r="1958" spans="1:9" s="7" customFormat="1" x14ac:dyDescent="0.35">
      <c r="A1958" s="31"/>
      <c r="B1958"/>
      <c r="D1958" s="8"/>
      <c r="F1958" s="8"/>
      <c r="G1958" s="8"/>
      <c r="H1958"/>
      <c r="I1958"/>
    </row>
    <row r="1959" spans="1:9" s="7" customFormat="1" x14ac:dyDescent="0.35">
      <c r="A1959" s="31"/>
      <c r="B1959"/>
      <c r="D1959" s="8"/>
      <c r="F1959" s="8"/>
      <c r="G1959" s="8"/>
      <c r="H1959"/>
      <c r="I1959"/>
    </row>
    <row r="1960" spans="1:9" s="7" customFormat="1" x14ac:dyDescent="0.35">
      <c r="A1960" s="31"/>
      <c r="B1960"/>
      <c r="D1960" s="8"/>
      <c r="F1960" s="8"/>
      <c r="G1960" s="8"/>
      <c r="H1960"/>
      <c r="I1960"/>
    </row>
    <row r="1961" spans="1:9" s="7" customFormat="1" x14ac:dyDescent="0.35">
      <c r="A1961" s="31"/>
      <c r="B1961"/>
      <c r="D1961" s="8"/>
      <c r="F1961" s="8"/>
      <c r="G1961" s="8"/>
      <c r="H1961"/>
      <c r="I1961"/>
    </row>
    <row r="1962" spans="1:9" s="7" customFormat="1" x14ac:dyDescent="0.35">
      <c r="A1962" s="31"/>
      <c r="B1962"/>
      <c r="D1962" s="8"/>
      <c r="F1962" s="8"/>
      <c r="G1962" s="8"/>
      <c r="H1962"/>
      <c r="I1962"/>
    </row>
    <row r="1963" spans="1:9" s="7" customFormat="1" x14ac:dyDescent="0.35">
      <c r="A1963" s="31"/>
      <c r="B1963"/>
      <c r="D1963" s="8"/>
      <c r="F1963" s="8"/>
      <c r="G1963" s="8"/>
      <c r="H1963"/>
      <c r="I1963"/>
    </row>
    <row r="1964" spans="1:9" s="7" customFormat="1" x14ac:dyDescent="0.35">
      <c r="A1964" s="31"/>
      <c r="B1964"/>
      <c r="D1964" s="8"/>
      <c r="F1964" s="8"/>
      <c r="G1964" s="8"/>
      <c r="H1964"/>
      <c r="I1964"/>
    </row>
    <row r="1965" spans="1:9" s="7" customFormat="1" x14ac:dyDescent="0.35">
      <c r="A1965" s="31"/>
      <c r="B1965"/>
      <c r="D1965" s="8"/>
      <c r="F1965" s="8"/>
      <c r="G1965" s="8"/>
      <c r="H1965"/>
      <c r="I1965"/>
    </row>
    <row r="1966" spans="1:9" s="7" customFormat="1" x14ac:dyDescent="0.35">
      <c r="A1966" s="31"/>
      <c r="B1966"/>
      <c r="D1966" s="8"/>
      <c r="F1966" s="8"/>
      <c r="G1966" s="8"/>
      <c r="H1966"/>
      <c r="I1966"/>
    </row>
    <row r="1967" spans="1:9" s="7" customFormat="1" x14ac:dyDescent="0.35">
      <c r="A1967" s="31"/>
      <c r="B1967"/>
      <c r="D1967" s="8"/>
      <c r="F1967" s="8"/>
      <c r="G1967" s="8"/>
      <c r="H1967"/>
      <c r="I1967"/>
    </row>
    <row r="1968" spans="1:9" s="7" customFormat="1" x14ac:dyDescent="0.35">
      <c r="A1968" s="31"/>
      <c r="B1968"/>
      <c r="D1968" s="8"/>
      <c r="F1968" s="8"/>
      <c r="G1968" s="8"/>
      <c r="H1968"/>
      <c r="I1968"/>
    </row>
    <row r="1969" spans="1:9" s="7" customFormat="1" x14ac:dyDescent="0.35">
      <c r="A1969" s="31"/>
      <c r="B1969"/>
      <c r="D1969" s="8"/>
      <c r="F1969" s="8"/>
      <c r="G1969" s="8"/>
      <c r="H1969"/>
      <c r="I1969"/>
    </row>
    <row r="1970" spans="1:9" s="7" customFormat="1" x14ac:dyDescent="0.35">
      <c r="A1970" s="31"/>
      <c r="B1970"/>
      <c r="D1970" s="8"/>
      <c r="F1970" s="8"/>
      <c r="G1970" s="8"/>
      <c r="H1970"/>
      <c r="I1970"/>
    </row>
    <row r="1971" spans="1:9" s="7" customFormat="1" x14ac:dyDescent="0.35">
      <c r="A1971" s="31"/>
      <c r="B1971"/>
      <c r="D1971" s="8"/>
      <c r="F1971" s="8"/>
      <c r="G1971" s="8"/>
      <c r="H1971"/>
      <c r="I1971"/>
    </row>
    <row r="1972" spans="1:9" s="7" customFormat="1" x14ac:dyDescent="0.35">
      <c r="A1972" s="31"/>
      <c r="B1972"/>
      <c r="D1972" s="8"/>
      <c r="F1972" s="8"/>
      <c r="G1972" s="8"/>
      <c r="H1972"/>
      <c r="I1972"/>
    </row>
    <row r="1973" spans="1:9" s="7" customFormat="1" x14ac:dyDescent="0.35">
      <c r="A1973" s="31"/>
      <c r="B1973"/>
      <c r="D1973" s="8"/>
      <c r="F1973" s="8"/>
      <c r="G1973" s="8"/>
      <c r="H1973"/>
      <c r="I1973"/>
    </row>
    <row r="1974" spans="1:9" s="7" customFormat="1" x14ac:dyDescent="0.35">
      <c r="A1974" s="31"/>
      <c r="B1974"/>
      <c r="D1974" s="8"/>
      <c r="F1974" s="8"/>
      <c r="G1974" s="8"/>
      <c r="H1974"/>
      <c r="I1974"/>
    </row>
    <row r="1975" spans="1:9" s="7" customFormat="1" x14ac:dyDescent="0.35">
      <c r="A1975" s="31"/>
      <c r="B1975"/>
      <c r="D1975" s="8"/>
      <c r="F1975" s="8"/>
      <c r="G1975" s="8"/>
      <c r="H1975"/>
      <c r="I1975"/>
    </row>
    <row r="1976" spans="1:9" s="7" customFormat="1" x14ac:dyDescent="0.35">
      <c r="A1976" s="31"/>
      <c r="B1976"/>
      <c r="D1976" s="8"/>
      <c r="F1976" s="8"/>
      <c r="G1976" s="8"/>
      <c r="H1976"/>
      <c r="I1976"/>
    </row>
    <row r="1977" spans="1:9" s="7" customFormat="1" x14ac:dyDescent="0.35">
      <c r="A1977" s="31"/>
      <c r="B1977"/>
      <c r="D1977" s="8"/>
      <c r="F1977" s="8"/>
      <c r="G1977" s="8"/>
      <c r="H1977"/>
      <c r="I1977"/>
    </row>
    <row r="1978" spans="1:9" s="7" customFormat="1" x14ac:dyDescent="0.35">
      <c r="A1978" s="31"/>
      <c r="B1978"/>
      <c r="D1978" s="8"/>
      <c r="F1978" s="8"/>
      <c r="G1978" s="8"/>
      <c r="H1978"/>
      <c r="I1978"/>
    </row>
    <row r="1979" spans="1:9" s="7" customFormat="1" x14ac:dyDescent="0.35">
      <c r="A1979" s="31"/>
      <c r="B1979"/>
      <c r="D1979" s="8"/>
      <c r="F1979" s="8"/>
      <c r="G1979" s="8"/>
      <c r="H1979"/>
      <c r="I1979"/>
    </row>
    <row r="1980" spans="1:9" s="7" customFormat="1" x14ac:dyDescent="0.35">
      <c r="A1980" s="31"/>
      <c r="B1980"/>
      <c r="D1980" s="8"/>
      <c r="F1980" s="8"/>
      <c r="G1980" s="8"/>
      <c r="H1980"/>
      <c r="I1980"/>
    </row>
    <row r="1981" spans="1:9" s="7" customFormat="1" x14ac:dyDescent="0.35">
      <c r="A1981" s="31"/>
      <c r="B1981"/>
      <c r="D1981" s="8"/>
      <c r="F1981" s="8"/>
      <c r="G1981" s="8"/>
      <c r="H1981"/>
      <c r="I1981"/>
    </row>
    <row r="1982" spans="1:9" s="7" customFormat="1" x14ac:dyDescent="0.35">
      <c r="A1982" s="31"/>
      <c r="B1982"/>
      <c r="D1982" s="8"/>
      <c r="F1982" s="8"/>
      <c r="G1982" s="8"/>
      <c r="H1982"/>
      <c r="I1982"/>
    </row>
    <row r="1983" spans="1:9" s="7" customFormat="1" x14ac:dyDescent="0.35">
      <c r="A1983" s="31"/>
      <c r="B1983"/>
      <c r="D1983" s="8"/>
      <c r="F1983" s="8"/>
      <c r="G1983" s="8"/>
      <c r="H1983"/>
      <c r="I1983"/>
    </row>
    <row r="1984" spans="1:9" s="7" customFormat="1" x14ac:dyDescent="0.35">
      <c r="A1984" s="31"/>
      <c r="B1984"/>
      <c r="D1984" s="8"/>
      <c r="F1984" s="8"/>
      <c r="G1984" s="8"/>
      <c r="H1984"/>
      <c r="I1984"/>
    </row>
    <row r="1985" spans="1:9" s="7" customFormat="1" x14ac:dyDescent="0.35">
      <c r="A1985" s="31"/>
      <c r="B1985"/>
      <c r="D1985" s="8"/>
      <c r="F1985" s="8"/>
      <c r="G1985" s="8"/>
      <c r="H1985"/>
      <c r="I1985"/>
    </row>
    <row r="1986" spans="1:9" s="7" customFormat="1" x14ac:dyDescent="0.35">
      <c r="A1986" s="31"/>
      <c r="B1986"/>
      <c r="D1986" s="8"/>
      <c r="F1986" s="8"/>
      <c r="G1986" s="8"/>
      <c r="H1986"/>
      <c r="I1986"/>
    </row>
    <row r="1987" spans="1:9" s="7" customFormat="1" x14ac:dyDescent="0.35">
      <c r="A1987" s="31"/>
      <c r="B1987"/>
      <c r="D1987" s="8"/>
      <c r="F1987" s="8"/>
      <c r="G1987" s="8"/>
      <c r="H1987"/>
      <c r="I1987"/>
    </row>
    <row r="1988" spans="1:9" s="7" customFormat="1" x14ac:dyDescent="0.35">
      <c r="A1988" s="31"/>
      <c r="B1988"/>
      <c r="D1988" s="8"/>
      <c r="F1988" s="8"/>
      <c r="G1988" s="8"/>
      <c r="H1988"/>
      <c r="I1988"/>
    </row>
    <row r="1989" spans="1:9" s="7" customFormat="1" x14ac:dyDescent="0.35">
      <c r="A1989" s="31"/>
      <c r="B1989"/>
      <c r="D1989" s="8"/>
      <c r="F1989" s="8"/>
      <c r="G1989" s="8"/>
      <c r="H1989"/>
      <c r="I1989"/>
    </row>
    <row r="1990" spans="1:9" s="7" customFormat="1" x14ac:dyDescent="0.35">
      <c r="A1990" s="31"/>
      <c r="B1990"/>
      <c r="D1990" s="8"/>
      <c r="F1990" s="8"/>
      <c r="G1990" s="8"/>
      <c r="H1990"/>
      <c r="I1990"/>
    </row>
    <row r="1991" spans="1:9" s="7" customFormat="1" x14ac:dyDescent="0.35">
      <c r="A1991" s="31"/>
      <c r="B1991"/>
      <c r="D1991" s="8"/>
      <c r="F1991" s="8"/>
      <c r="G1991" s="8"/>
      <c r="H1991"/>
      <c r="I1991"/>
    </row>
    <row r="1992" spans="1:9" s="7" customFormat="1" x14ac:dyDescent="0.35">
      <c r="A1992" s="31"/>
      <c r="B1992"/>
      <c r="D1992" s="8"/>
      <c r="F1992" s="8"/>
      <c r="G1992" s="8"/>
      <c r="H1992"/>
      <c r="I1992"/>
    </row>
    <row r="1993" spans="1:9" s="7" customFormat="1" x14ac:dyDescent="0.35">
      <c r="A1993" s="31"/>
      <c r="B1993"/>
      <c r="D1993" s="8"/>
      <c r="F1993" s="8"/>
      <c r="G1993" s="8"/>
      <c r="H1993"/>
      <c r="I1993"/>
    </row>
    <row r="1994" spans="1:9" s="7" customFormat="1" x14ac:dyDescent="0.35">
      <c r="A1994" s="31"/>
      <c r="B1994"/>
      <c r="D1994" s="8"/>
      <c r="F1994" s="8"/>
      <c r="G1994" s="8"/>
      <c r="H1994"/>
      <c r="I1994"/>
    </row>
    <row r="1995" spans="1:9" s="7" customFormat="1" x14ac:dyDescent="0.35">
      <c r="A1995" s="31"/>
      <c r="B1995"/>
      <c r="D1995" s="8"/>
      <c r="F1995" s="8"/>
      <c r="G1995" s="8"/>
      <c r="H1995"/>
      <c r="I1995"/>
    </row>
    <row r="1996" spans="1:9" s="7" customFormat="1" x14ac:dyDescent="0.35">
      <c r="A1996" s="31"/>
      <c r="B1996"/>
      <c r="D1996" s="8"/>
      <c r="F1996" s="8"/>
      <c r="G1996" s="8"/>
      <c r="H1996"/>
      <c r="I1996"/>
    </row>
    <row r="1997" spans="1:9" s="7" customFormat="1" x14ac:dyDescent="0.35">
      <c r="A1997" s="31"/>
      <c r="B1997"/>
      <c r="D1997" s="8"/>
      <c r="F1997" s="8"/>
      <c r="G1997" s="8"/>
      <c r="H1997"/>
      <c r="I1997"/>
    </row>
    <row r="1998" spans="1:9" s="7" customFormat="1" x14ac:dyDescent="0.35">
      <c r="A1998" s="31"/>
      <c r="B1998"/>
      <c r="D1998" s="8"/>
      <c r="F1998" s="8"/>
      <c r="G1998" s="8"/>
      <c r="H1998"/>
      <c r="I1998"/>
    </row>
    <row r="1999" spans="1:9" s="7" customFormat="1" x14ac:dyDescent="0.35">
      <c r="A1999" s="31"/>
      <c r="B1999"/>
      <c r="D1999" s="8"/>
      <c r="F1999" s="8"/>
      <c r="G1999" s="8"/>
      <c r="H1999"/>
      <c r="I1999"/>
    </row>
    <row r="2000" spans="1:9" s="7" customFormat="1" x14ac:dyDescent="0.35">
      <c r="A2000" s="31"/>
      <c r="B2000"/>
      <c r="D2000" s="8"/>
      <c r="F2000" s="8"/>
      <c r="G2000" s="8"/>
      <c r="H2000"/>
      <c r="I2000"/>
    </row>
    <row r="2001" spans="1:9" s="7" customFormat="1" x14ac:dyDescent="0.35">
      <c r="A2001" s="31"/>
      <c r="B2001"/>
      <c r="D2001" s="8"/>
      <c r="F2001" s="8"/>
      <c r="G2001" s="8"/>
      <c r="H2001"/>
      <c r="I2001"/>
    </row>
    <row r="2002" spans="1:9" s="7" customFormat="1" x14ac:dyDescent="0.35">
      <c r="A2002" s="31"/>
      <c r="B2002"/>
      <c r="D2002" s="8"/>
      <c r="F2002" s="8"/>
      <c r="G2002" s="8"/>
      <c r="H2002"/>
      <c r="I2002"/>
    </row>
    <row r="2003" spans="1:9" s="7" customFormat="1" x14ac:dyDescent="0.35">
      <c r="A2003" s="31"/>
      <c r="B2003"/>
      <c r="D2003" s="8"/>
      <c r="F2003" s="8"/>
      <c r="G2003" s="8"/>
      <c r="H2003"/>
      <c r="I2003"/>
    </row>
    <row r="2004" spans="1:9" s="7" customFormat="1" x14ac:dyDescent="0.35">
      <c r="A2004" s="31"/>
      <c r="B2004"/>
      <c r="D2004" s="8"/>
      <c r="F2004" s="8"/>
      <c r="G2004" s="8"/>
      <c r="H2004"/>
      <c r="I2004"/>
    </row>
    <row r="2005" spans="1:9" s="7" customFormat="1" x14ac:dyDescent="0.35">
      <c r="A2005" s="31"/>
      <c r="B2005"/>
      <c r="D2005" s="8"/>
      <c r="F2005" s="8"/>
      <c r="G2005" s="8"/>
      <c r="H2005"/>
      <c r="I2005"/>
    </row>
    <row r="2006" spans="1:9" s="7" customFormat="1" x14ac:dyDescent="0.35">
      <c r="A2006" s="31"/>
      <c r="B2006"/>
      <c r="D2006" s="8"/>
      <c r="F2006" s="8"/>
      <c r="G2006" s="8"/>
      <c r="H2006"/>
      <c r="I2006"/>
    </row>
    <row r="2007" spans="1:9" s="7" customFormat="1" x14ac:dyDescent="0.35">
      <c r="A2007" s="31"/>
      <c r="B2007"/>
      <c r="D2007" s="8"/>
      <c r="F2007" s="8"/>
      <c r="G2007" s="8"/>
      <c r="H2007"/>
      <c r="I2007"/>
    </row>
    <row r="2008" spans="1:9" s="7" customFormat="1" x14ac:dyDescent="0.35">
      <c r="A2008" s="31"/>
      <c r="B2008"/>
      <c r="D2008" s="8"/>
      <c r="F2008" s="8"/>
      <c r="G2008" s="8"/>
      <c r="H2008"/>
      <c r="I2008"/>
    </row>
    <row r="2009" spans="1:9" s="7" customFormat="1" x14ac:dyDescent="0.35">
      <c r="A2009" s="31"/>
      <c r="B2009"/>
      <c r="D2009" s="8"/>
      <c r="F2009" s="8"/>
      <c r="G2009" s="8"/>
      <c r="H2009"/>
      <c r="I2009"/>
    </row>
    <row r="2010" spans="1:9" s="7" customFormat="1" x14ac:dyDescent="0.35">
      <c r="A2010" s="31"/>
      <c r="B2010"/>
      <c r="D2010" s="8"/>
      <c r="F2010" s="8"/>
      <c r="G2010" s="8"/>
      <c r="H2010"/>
      <c r="I2010"/>
    </row>
    <row r="2011" spans="1:9" s="7" customFormat="1" x14ac:dyDescent="0.35">
      <c r="A2011" s="31"/>
      <c r="B2011"/>
      <c r="D2011" s="8"/>
      <c r="F2011" s="8"/>
      <c r="G2011" s="8"/>
      <c r="H2011"/>
      <c r="I2011"/>
    </row>
    <row r="2012" spans="1:9" s="7" customFormat="1" x14ac:dyDescent="0.35">
      <c r="A2012" s="31"/>
      <c r="B2012"/>
      <c r="D2012" s="8"/>
      <c r="F2012" s="8"/>
      <c r="G2012" s="8"/>
      <c r="H2012"/>
      <c r="I2012"/>
    </row>
    <row r="2013" spans="1:9" s="7" customFormat="1" x14ac:dyDescent="0.35">
      <c r="A2013" s="31"/>
      <c r="B2013"/>
      <c r="D2013" s="8"/>
      <c r="F2013" s="8"/>
      <c r="G2013" s="8"/>
      <c r="H2013"/>
      <c r="I2013"/>
    </row>
    <row r="2014" spans="1:9" s="7" customFormat="1" x14ac:dyDescent="0.35">
      <c r="A2014" s="31"/>
      <c r="B2014"/>
      <c r="D2014" s="8"/>
      <c r="F2014" s="8"/>
      <c r="G2014" s="8"/>
      <c r="H2014"/>
      <c r="I2014"/>
    </row>
    <row r="2015" spans="1:9" s="7" customFormat="1" x14ac:dyDescent="0.35">
      <c r="A2015" s="31"/>
      <c r="B2015"/>
      <c r="D2015" s="8"/>
      <c r="F2015" s="8"/>
      <c r="G2015" s="8"/>
      <c r="H2015"/>
      <c r="I2015"/>
    </row>
    <row r="2016" spans="1:9" s="7" customFormat="1" x14ac:dyDescent="0.35">
      <c r="A2016" s="31"/>
      <c r="B2016"/>
      <c r="D2016" s="8"/>
      <c r="F2016" s="8"/>
      <c r="G2016" s="8"/>
      <c r="H2016"/>
      <c r="I2016"/>
    </row>
    <row r="2017" spans="1:9" s="7" customFormat="1" x14ac:dyDescent="0.35">
      <c r="A2017" s="31"/>
      <c r="B2017"/>
      <c r="D2017" s="8"/>
      <c r="F2017" s="8"/>
      <c r="G2017" s="8"/>
      <c r="H2017"/>
      <c r="I2017"/>
    </row>
    <row r="2018" spans="1:9" s="7" customFormat="1" x14ac:dyDescent="0.35">
      <c r="A2018" s="31"/>
      <c r="B2018"/>
      <c r="D2018" s="8"/>
      <c r="F2018" s="8"/>
      <c r="G2018" s="8"/>
      <c r="H2018"/>
      <c r="I2018"/>
    </row>
    <row r="2019" spans="1:9" s="7" customFormat="1" x14ac:dyDescent="0.35">
      <c r="A2019" s="31"/>
      <c r="B2019"/>
      <c r="D2019" s="8"/>
      <c r="F2019" s="8"/>
      <c r="G2019" s="8"/>
      <c r="H2019"/>
      <c r="I2019"/>
    </row>
    <row r="2020" spans="1:9" s="7" customFormat="1" x14ac:dyDescent="0.35">
      <c r="A2020" s="31"/>
      <c r="B2020"/>
      <c r="D2020" s="8"/>
      <c r="F2020" s="8"/>
      <c r="G2020" s="8"/>
      <c r="H2020"/>
      <c r="I2020"/>
    </row>
    <row r="2021" spans="1:9" s="7" customFormat="1" x14ac:dyDescent="0.35">
      <c r="A2021" s="31"/>
      <c r="B2021"/>
      <c r="D2021" s="8"/>
      <c r="F2021" s="8"/>
      <c r="G2021" s="8"/>
      <c r="H2021"/>
      <c r="I2021"/>
    </row>
    <row r="2022" spans="1:9" s="7" customFormat="1" x14ac:dyDescent="0.35">
      <c r="A2022" s="31"/>
      <c r="B2022"/>
      <c r="D2022" s="8"/>
      <c r="F2022" s="8"/>
      <c r="G2022" s="8"/>
      <c r="H2022"/>
      <c r="I2022"/>
    </row>
    <row r="2023" spans="1:9" s="7" customFormat="1" x14ac:dyDescent="0.35">
      <c r="A2023" s="31"/>
      <c r="B2023"/>
      <c r="D2023" s="8"/>
      <c r="F2023" s="8"/>
      <c r="G2023" s="8"/>
      <c r="H2023"/>
      <c r="I2023"/>
    </row>
    <row r="2024" spans="1:9" s="7" customFormat="1" x14ac:dyDescent="0.35">
      <c r="A2024" s="31"/>
      <c r="B2024"/>
      <c r="D2024" s="8"/>
      <c r="F2024" s="8"/>
      <c r="G2024" s="8"/>
      <c r="H2024"/>
      <c r="I2024"/>
    </row>
    <row r="2025" spans="1:9" s="7" customFormat="1" x14ac:dyDescent="0.35">
      <c r="A2025" s="31"/>
      <c r="B2025"/>
      <c r="D2025" s="8"/>
      <c r="F2025" s="8"/>
      <c r="G2025" s="8"/>
      <c r="H2025"/>
      <c r="I2025"/>
    </row>
    <row r="2026" spans="1:9" s="7" customFormat="1" x14ac:dyDescent="0.35">
      <c r="A2026" s="31"/>
      <c r="B2026"/>
      <c r="D2026" s="8"/>
      <c r="F2026" s="8"/>
      <c r="G2026" s="8"/>
      <c r="H2026"/>
      <c r="I2026"/>
    </row>
    <row r="2027" spans="1:9" s="7" customFormat="1" x14ac:dyDescent="0.35">
      <c r="A2027" s="31"/>
      <c r="B2027"/>
      <c r="D2027" s="8"/>
      <c r="F2027" s="8"/>
      <c r="G2027" s="8"/>
      <c r="H2027"/>
      <c r="I2027"/>
    </row>
    <row r="2028" spans="1:9" s="7" customFormat="1" x14ac:dyDescent="0.35">
      <c r="A2028" s="31"/>
      <c r="B2028"/>
      <c r="D2028" s="8"/>
      <c r="F2028" s="8"/>
      <c r="G2028" s="8"/>
      <c r="H2028"/>
      <c r="I2028"/>
    </row>
    <row r="2029" spans="1:9" s="7" customFormat="1" x14ac:dyDescent="0.35">
      <c r="A2029" s="31"/>
      <c r="B2029"/>
      <c r="D2029" s="8"/>
      <c r="F2029" s="8"/>
      <c r="G2029" s="8"/>
      <c r="H2029"/>
      <c r="I2029"/>
    </row>
    <row r="2030" spans="1:9" s="7" customFormat="1" x14ac:dyDescent="0.35">
      <c r="A2030" s="31"/>
      <c r="B2030"/>
      <c r="D2030" s="8"/>
      <c r="F2030" s="8"/>
      <c r="G2030" s="8"/>
      <c r="H2030"/>
      <c r="I2030"/>
    </row>
    <row r="2031" spans="1:9" s="7" customFormat="1" x14ac:dyDescent="0.35">
      <c r="A2031" s="31"/>
      <c r="B2031"/>
      <c r="D2031" s="8"/>
      <c r="F2031" s="8"/>
      <c r="G2031" s="8"/>
      <c r="H2031"/>
      <c r="I2031"/>
    </row>
    <row r="2032" spans="1:9" s="7" customFormat="1" x14ac:dyDescent="0.35">
      <c r="A2032" s="31"/>
      <c r="B2032"/>
      <c r="D2032" s="8"/>
      <c r="F2032" s="8"/>
      <c r="G2032" s="8"/>
      <c r="H2032"/>
      <c r="I2032"/>
    </row>
    <row r="2033" spans="1:9" s="7" customFormat="1" x14ac:dyDescent="0.35">
      <c r="A2033" s="31"/>
      <c r="B2033"/>
      <c r="D2033" s="8"/>
      <c r="F2033" s="8"/>
      <c r="G2033" s="8"/>
      <c r="H2033"/>
      <c r="I2033"/>
    </row>
    <row r="2034" spans="1:9" s="7" customFormat="1" x14ac:dyDescent="0.35">
      <c r="A2034" s="31"/>
      <c r="B2034"/>
      <c r="D2034" s="8"/>
      <c r="F2034" s="8"/>
      <c r="G2034" s="8"/>
      <c r="H2034"/>
      <c r="I2034"/>
    </row>
    <row r="2035" spans="1:9" s="7" customFormat="1" x14ac:dyDescent="0.35">
      <c r="A2035" s="31"/>
      <c r="B2035"/>
      <c r="D2035" s="8"/>
      <c r="F2035" s="8"/>
      <c r="G2035" s="8"/>
      <c r="H2035"/>
      <c r="I2035"/>
    </row>
    <row r="2036" spans="1:9" s="7" customFormat="1" x14ac:dyDescent="0.35">
      <c r="A2036" s="31"/>
      <c r="B2036"/>
      <c r="D2036" s="8"/>
      <c r="F2036" s="8"/>
      <c r="G2036" s="8"/>
      <c r="H2036"/>
      <c r="I2036"/>
    </row>
    <row r="2037" spans="1:9" s="7" customFormat="1" x14ac:dyDescent="0.35">
      <c r="A2037" s="31"/>
      <c r="B2037"/>
      <c r="D2037" s="8"/>
      <c r="F2037" s="8"/>
      <c r="G2037" s="8"/>
      <c r="H2037"/>
      <c r="I2037"/>
    </row>
    <row r="2038" spans="1:9" s="7" customFormat="1" x14ac:dyDescent="0.35">
      <c r="A2038" s="31"/>
      <c r="B2038"/>
      <c r="D2038" s="8"/>
      <c r="F2038" s="8"/>
      <c r="G2038" s="8"/>
      <c r="H2038"/>
      <c r="I2038"/>
    </row>
    <row r="2039" spans="1:9" s="7" customFormat="1" x14ac:dyDescent="0.35">
      <c r="A2039" s="31"/>
      <c r="B2039"/>
      <c r="D2039" s="8"/>
      <c r="F2039" s="8"/>
      <c r="G2039" s="8"/>
      <c r="H2039"/>
      <c r="I2039"/>
    </row>
    <row r="2040" spans="1:9" s="7" customFormat="1" x14ac:dyDescent="0.35">
      <c r="A2040" s="31"/>
      <c r="B2040"/>
      <c r="D2040" s="8"/>
      <c r="F2040" s="8"/>
      <c r="G2040" s="8"/>
      <c r="H2040"/>
      <c r="I2040"/>
    </row>
    <row r="2041" spans="1:9" s="7" customFormat="1" x14ac:dyDescent="0.35">
      <c r="A2041" s="31"/>
      <c r="B2041"/>
      <c r="D2041" s="8"/>
      <c r="F2041" s="8"/>
      <c r="G2041" s="8"/>
      <c r="H2041"/>
      <c r="I2041"/>
    </row>
    <row r="2042" spans="1:9" s="7" customFormat="1" x14ac:dyDescent="0.35">
      <c r="A2042" s="31"/>
      <c r="B2042"/>
      <c r="D2042" s="8"/>
      <c r="F2042" s="8"/>
      <c r="G2042" s="8"/>
      <c r="H2042"/>
      <c r="I2042"/>
    </row>
    <row r="2043" spans="1:9" s="7" customFormat="1" x14ac:dyDescent="0.35">
      <c r="A2043" s="31"/>
      <c r="B2043"/>
      <c r="D2043" s="8"/>
      <c r="F2043" s="8"/>
      <c r="G2043" s="8"/>
      <c r="H2043"/>
      <c r="I2043"/>
    </row>
    <row r="2044" spans="1:9" s="7" customFormat="1" x14ac:dyDescent="0.35">
      <c r="A2044" s="31"/>
      <c r="B2044"/>
      <c r="D2044" s="8"/>
      <c r="F2044" s="8"/>
      <c r="G2044" s="8"/>
      <c r="H2044"/>
      <c r="I2044"/>
    </row>
    <row r="2045" spans="1:9" s="7" customFormat="1" x14ac:dyDescent="0.35">
      <c r="A2045" s="31"/>
      <c r="B2045"/>
      <c r="D2045" s="8"/>
      <c r="F2045" s="8"/>
      <c r="G2045" s="8"/>
      <c r="H2045"/>
      <c r="I2045"/>
    </row>
    <row r="2046" spans="1:9" s="7" customFormat="1" x14ac:dyDescent="0.35">
      <c r="A2046" s="31"/>
      <c r="B2046"/>
      <c r="D2046" s="8"/>
      <c r="F2046" s="8"/>
      <c r="G2046" s="8"/>
      <c r="H2046"/>
      <c r="I2046"/>
    </row>
    <row r="2047" spans="1:9" s="7" customFormat="1" x14ac:dyDescent="0.35">
      <c r="A2047" s="31"/>
      <c r="B2047"/>
      <c r="D2047" s="8"/>
      <c r="F2047" s="8"/>
      <c r="G2047" s="8"/>
      <c r="H2047"/>
      <c r="I2047"/>
    </row>
    <row r="2048" spans="1:9" s="7" customFormat="1" x14ac:dyDescent="0.35">
      <c r="A2048" s="31"/>
      <c r="B2048"/>
      <c r="D2048" s="8"/>
      <c r="F2048" s="8"/>
      <c r="G2048" s="8"/>
      <c r="H2048"/>
      <c r="I2048"/>
    </row>
    <row r="2049" spans="1:9" s="7" customFormat="1" x14ac:dyDescent="0.35">
      <c r="A2049" s="31"/>
      <c r="B2049"/>
      <c r="D2049" s="8"/>
      <c r="F2049" s="8"/>
      <c r="G2049" s="8"/>
      <c r="H2049"/>
      <c r="I2049"/>
    </row>
    <row r="2050" spans="1:9" s="7" customFormat="1" x14ac:dyDescent="0.35">
      <c r="A2050" s="31"/>
      <c r="B2050"/>
      <c r="D2050" s="8"/>
      <c r="F2050" s="8"/>
      <c r="G2050" s="8"/>
      <c r="H2050"/>
      <c r="I2050"/>
    </row>
    <row r="2051" spans="1:9" s="7" customFormat="1" x14ac:dyDescent="0.35">
      <c r="A2051" s="31"/>
      <c r="B2051"/>
      <c r="D2051" s="8"/>
      <c r="F2051" s="8"/>
      <c r="G2051" s="8"/>
      <c r="H2051"/>
      <c r="I2051"/>
    </row>
    <row r="2052" spans="1:9" s="7" customFormat="1" x14ac:dyDescent="0.35">
      <c r="A2052" s="31"/>
      <c r="B2052"/>
      <c r="D2052" s="8"/>
      <c r="F2052" s="8"/>
      <c r="G2052" s="8"/>
      <c r="H2052"/>
      <c r="I2052"/>
    </row>
    <row r="2053" spans="1:9" s="7" customFormat="1" x14ac:dyDescent="0.35">
      <c r="A2053" s="31"/>
      <c r="B2053"/>
      <c r="D2053" s="8"/>
      <c r="F2053" s="8"/>
      <c r="G2053" s="8"/>
      <c r="H2053"/>
      <c r="I2053"/>
    </row>
    <row r="2054" spans="1:9" s="7" customFormat="1" x14ac:dyDescent="0.35">
      <c r="A2054" s="31"/>
      <c r="B2054"/>
      <c r="D2054" s="8"/>
      <c r="F2054" s="8"/>
      <c r="G2054" s="8"/>
      <c r="H2054"/>
      <c r="I2054"/>
    </row>
    <row r="2055" spans="1:9" s="7" customFormat="1" x14ac:dyDescent="0.35">
      <c r="A2055" s="31"/>
      <c r="B2055"/>
      <c r="D2055" s="8"/>
      <c r="F2055" s="8"/>
      <c r="G2055" s="8"/>
      <c r="H2055"/>
      <c r="I2055"/>
    </row>
    <row r="2056" spans="1:9" s="7" customFormat="1" x14ac:dyDescent="0.35">
      <c r="A2056" s="31"/>
      <c r="B2056"/>
      <c r="D2056" s="8"/>
      <c r="F2056" s="8"/>
      <c r="G2056" s="8"/>
      <c r="H2056"/>
      <c r="I2056"/>
    </row>
    <row r="2057" spans="1:9" s="7" customFormat="1" x14ac:dyDescent="0.35">
      <c r="A2057" s="31"/>
      <c r="B2057"/>
      <c r="D2057" s="8"/>
      <c r="F2057" s="8"/>
      <c r="G2057" s="8"/>
      <c r="H2057"/>
      <c r="I2057"/>
    </row>
    <row r="2058" spans="1:9" s="7" customFormat="1" x14ac:dyDescent="0.35">
      <c r="A2058" s="31"/>
      <c r="B2058"/>
      <c r="D2058" s="8"/>
      <c r="F2058" s="8"/>
      <c r="G2058" s="8"/>
      <c r="H2058"/>
      <c r="I2058"/>
    </row>
    <row r="2059" spans="1:9" s="7" customFormat="1" x14ac:dyDescent="0.35">
      <c r="A2059" s="31"/>
      <c r="B2059"/>
      <c r="D2059" s="8"/>
      <c r="F2059" s="8"/>
      <c r="G2059" s="8"/>
      <c r="H2059"/>
      <c r="I2059"/>
    </row>
    <row r="2060" spans="1:9" s="7" customFormat="1" x14ac:dyDescent="0.35">
      <c r="A2060" s="31"/>
      <c r="B2060"/>
      <c r="D2060" s="8"/>
      <c r="F2060" s="8"/>
      <c r="G2060" s="8"/>
      <c r="H2060"/>
      <c r="I2060"/>
    </row>
    <row r="2061" spans="1:9" s="7" customFormat="1" x14ac:dyDescent="0.35">
      <c r="A2061" s="31"/>
      <c r="B2061"/>
      <c r="D2061" s="8"/>
      <c r="F2061" s="8"/>
      <c r="G2061" s="8"/>
      <c r="H2061"/>
      <c r="I2061"/>
    </row>
    <row r="2062" spans="1:9" s="7" customFormat="1" x14ac:dyDescent="0.35">
      <c r="A2062" s="31"/>
      <c r="B2062"/>
      <c r="D2062" s="8"/>
      <c r="F2062" s="8"/>
      <c r="G2062" s="8"/>
      <c r="H2062"/>
      <c r="I2062"/>
    </row>
    <row r="2063" spans="1:9" s="7" customFormat="1" x14ac:dyDescent="0.35">
      <c r="A2063" s="31"/>
      <c r="B2063"/>
      <c r="D2063" s="8"/>
      <c r="F2063" s="8"/>
      <c r="G2063" s="8"/>
      <c r="H2063"/>
      <c r="I2063"/>
    </row>
    <row r="2064" spans="1:9" s="7" customFormat="1" x14ac:dyDescent="0.35">
      <c r="A2064" s="31"/>
      <c r="B2064"/>
      <c r="D2064" s="8"/>
      <c r="F2064" s="8"/>
      <c r="G2064" s="8"/>
      <c r="H2064"/>
      <c r="I2064"/>
    </row>
    <row r="2065" spans="1:9" s="7" customFormat="1" x14ac:dyDescent="0.35">
      <c r="A2065" s="31"/>
      <c r="B2065"/>
      <c r="D2065" s="8"/>
      <c r="F2065" s="8"/>
      <c r="G2065" s="8"/>
      <c r="H2065"/>
      <c r="I2065"/>
    </row>
    <row r="2066" spans="1:9" s="7" customFormat="1" x14ac:dyDescent="0.35">
      <c r="A2066" s="31"/>
      <c r="B2066"/>
      <c r="D2066" s="8"/>
      <c r="F2066" s="8"/>
      <c r="G2066" s="8"/>
      <c r="H2066"/>
      <c r="I2066"/>
    </row>
    <row r="2067" spans="1:9" s="7" customFormat="1" x14ac:dyDescent="0.35">
      <c r="A2067" s="31"/>
      <c r="B2067"/>
      <c r="D2067" s="8"/>
      <c r="F2067" s="8"/>
      <c r="G2067" s="8"/>
      <c r="H2067"/>
      <c r="I2067"/>
    </row>
    <row r="2068" spans="1:9" s="7" customFormat="1" x14ac:dyDescent="0.35">
      <c r="A2068" s="31"/>
      <c r="B2068"/>
      <c r="D2068" s="8"/>
      <c r="F2068" s="8"/>
      <c r="G2068" s="8"/>
      <c r="H2068"/>
      <c r="I2068"/>
    </row>
    <row r="2069" spans="1:9" s="7" customFormat="1" x14ac:dyDescent="0.35">
      <c r="A2069" s="31"/>
      <c r="B2069"/>
      <c r="D2069" s="8"/>
      <c r="F2069" s="8"/>
      <c r="G2069" s="8"/>
      <c r="H2069"/>
      <c r="I2069"/>
    </row>
    <row r="2070" spans="1:9" s="7" customFormat="1" x14ac:dyDescent="0.35">
      <c r="A2070" s="31"/>
      <c r="B2070"/>
      <c r="D2070" s="8"/>
      <c r="F2070" s="8"/>
      <c r="G2070" s="8"/>
      <c r="H2070"/>
      <c r="I2070"/>
    </row>
    <row r="2071" spans="1:9" s="7" customFormat="1" x14ac:dyDescent="0.35">
      <c r="A2071" s="31"/>
      <c r="B2071"/>
      <c r="D2071" s="8"/>
      <c r="F2071" s="8"/>
      <c r="G2071" s="8"/>
      <c r="H2071"/>
      <c r="I2071"/>
    </row>
    <row r="2072" spans="1:9" s="7" customFormat="1" x14ac:dyDescent="0.35">
      <c r="A2072" s="31"/>
      <c r="B2072"/>
      <c r="D2072" s="8"/>
      <c r="F2072" s="8"/>
      <c r="G2072" s="8"/>
      <c r="H2072"/>
      <c r="I2072"/>
    </row>
    <row r="2073" spans="1:9" s="7" customFormat="1" x14ac:dyDescent="0.35">
      <c r="A2073" s="31"/>
      <c r="B2073"/>
      <c r="D2073" s="8"/>
      <c r="F2073" s="8"/>
      <c r="G2073" s="8"/>
      <c r="H2073"/>
      <c r="I2073"/>
    </row>
    <row r="2074" spans="1:9" s="7" customFormat="1" x14ac:dyDescent="0.35">
      <c r="A2074" s="31"/>
      <c r="B2074"/>
      <c r="D2074" s="8"/>
      <c r="F2074" s="8"/>
      <c r="G2074" s="8"/>
      <c r="H2074"/>
      <c r="I2074"/>
    </row>
    <row r="2075" spans="1:9" s="7" customFormat="1" x14ac:dyDescent="0.35">
      <c r="A2075" s="31"/>
      <c r="B2075"/>
      <c r="D2075" s="8"/>
      <c r="F2075" s="8"/>
      <c r="G2075" s="8"/>
      <c r="H2075"/>
      <c r="I2075"/>
    </row>
    <row r="2076" spans="1:9" s="7" customFormat="1" x14ac:dyDescent="0.35">
      <c r="A2076" s="31"/>
      <c r="B2076"/>
      <c r="D2076" s="8"/>
      <c r="F2076" s="8"/>
      <c r="G2076" s="8"/>
      <c r="H2076"/>
      <c r="I2076"/>
    </row>
    <row r="2077" spans="1:9" s="7" customFormat="1" x14ac:dyDescent="0.35">
      <c r="A2077" s="31"/>
      <c r="B2077"/>
      <c r="D2077" s="8"/>
      <c r="F2077" s="8"/>
      <c r="G2077" s="8"/>
      <c r="H2077"/>
      <c r="I2077"/>
    </row>
    <row r="2078" spans="1:9" s="7" customFormat="1" x14ac:dyDescent="0.35">
      <c r="A2078" s="31"/>
      <c r="B2078"/>
      <c r="D2078" s="8"/>
      <c r="F2078" s="8"/>
      <c r="G2078" s="8"/>
      <c r="H2078"/>
      <c r="I2078"/>
    </row>
    <row r="2079" spans="1:9" s="7" customFormat="1" x14ac:dyDescent="0.35">
      <c r="A2079" s="31"/>
      <c r="B2079"/>
      <c r="D2079" s="8"/>
      <c r="F2079" s="8"/>
      <c r="G2079" s="8"/>
      <c r="H2079"/>
      <c r="I2079"/>
    </row>
    <row r="2080" spans="1:9" s="7" customFormat="1" x14ac:dyDescent="0.35">
      <c r="A2080" s="31"/>
      <c r="B2080"/>
      <c r="D2080" s="8"/>
      <c r="F2080" s="8"/>
      <c r="G2080" s="8"/>
      <c r="H2080"/>
      <c r="I2080"/>
    </row>
    <row r="2081" spans="1:9" s="7" customFormat="1" x14ac:dyDescent="0.35">
      <c r="A2081" s="31"/>
      <c r="B2081"/>
      <c r="D2081" s="8"/>
      <c r="F2081" s="8"/>
      <c r="G2081" s="8"/>
      <c r="H2081"/>
      <c r="I2081"/>
    </row>
    <row r="2082" spans="1:9" s="7" customFormat="1" x14ac:dyDescent="0.35">
      <c r="A2082" s="31"/>
      <c r="B2082"/>
      <c r="D2082" s="8"/>
      <c r="F2082" s="8"/>
      <c r="G2082" s="8"/>
      <c r="H2082"/>
      <c r="I2082"/>
    </row>
    <row r="2083" spans="1:9" s="7" customFormat="1" x14ac:dyDescent="0.35">
      <c r="A2083" s="31"/>
      <c r="B2083"/>
      <c r="D2083" s="8"/>
      <c r="F2083" s="8"/>
      <c r="G2083" s="8"/>
      <c r="H2083"/>
      <c r="I2083"/>
    </row>
    <row r="2084" spans="1:9" s="7" customFormat="1" x14ac:dyDescent="0.35">
      <c r="A2084" s="31"/>
      <c r="B2084"/>
      <c r="D2084" s="8"/>
      <c r="F2084" s="8"/>
      <c r="G2084" s="8"/>
      <c r="H2084"/>
      <c r="I2084"/>
    </row>
    <row r="2085" spans="1:9" s="7" customFormat="1" x14ac:dyDescent="0.35">
      <c r="A2085" s="31"/>
      <c r="B2085"/>
      <c r="D2085" s="8"/>
      <c r="F2085" s="8"/>
      <c r="G2085" s="8"/>
      <c r="H2085"/>
      <c r="I2085"/>
    </row>
    <row r="2086" spans="1:9" s="7" customFormat="1" x14ac:dyDescent="0.35">
      <c r="A2086" s="31"/>
      <c r="B2086"/>
      <c r="D2086" s="8"/>
      <c r="F2086" s="8"/>
      <c r="G2086" s="8"/>
      <c r="H2086"/>
      <c r="I2086"/>
    </row>
    <row r="2087" spans="1:9" s="7" customFormat="1" x14ac:dyDescent="0.35">
      <c r="A2087" s="31"/>
      <c r="B2087"/>
      <c r="D2087" s="8"/>
      <c r="F2087" s="8"/>
      <c r="G2087" s="8"/>
      <c r="H2087"/>
      <c r="I2087"/>
    </row>
    <row r="2088" spans="1:9" s="7" customFormat="1" x14ac:dyDescent="0.35">
      <c r="A2088" s="31"/>
      <c r="B2088"/>
      <c r="D2088" s="8"/>
      <c r="F2088" s="8"/>
      <c r="G2088" s="8"/>
      <c r="H2088"/>
      <c r="I2088"/>
    </row>
    <row r="2089" spans="1:9" s="7" customFormat="1" x14ac:dyDescent="0.35">
      <c r="A2089" s="31"/>
      <c r="B2089"/>
      <c r="D2089" s="8"/>
      <c r="F2089" s="8"/>
      <c r="G2089" s="8"/>
      <c r="H2089"/>
      <c r="I2089"/>
    </row>
    <row r="2090" spans="1:9" s="7" customFormat="1" x14ac:dyDescent="0.35">
      <c r="A2090" s="31"/>
      <c r="B2090"/>
      <c r="D2090" s="8"/>
      <c r="F2090" s="8"/>
      <c r="G2090" s="8"/>
      <c r="H2090"/>
      <c r="I2090"/>
    </row>
    <row r="2091" spans="1:9" s="7" customFormat="1" x14ac:dyDescent="0.35">
      <c r="A2091" s="31"/>
      <c r="B2091"/>
      <c r="D2091" s="8"/>
      <c r="F2091" s="8"/>
      <c r="G2091" s="8"/>
      <c r="H2091"/>
      <c r="I2091"/>
    </row>
    <row r="2092" spans="1:9" s="7" customFormat="1" x14ac:dyDescent="0.35">
      <c r="A2092" s="31"/>
      <c r="B2092"/>
      <c r="D2092" s="8"/>
      <c r="F2092" s="8"/>
      <c r="G2092" s="8"/>
      <c r="H2092"/>
      <c r="I2092"/>
    </row>
    <row r="2093" spans="1:9" s="7" customFormat="1" x14ac:dyDescent="0.35">
      <c r="A2093" s="31"/>
      <c r="B2093"/>
      <c r="D2093" s="8"/>
      <c r="F2093" s="8"/>
      <c r="G2093" s="8"/>
      <c r="H2093"/>
      <c r="I2093"/>
    </row>
    <row r="2094" spans="1:9" s="7" customFormat="1" x14ac:dyDescent="0.35">
      <c r="A2094" s="31"/>
      <c r="B2094"/>
      <c r="D2094" s="8"/>
      <c r="F2094" s="8"/>
      <c r="G2094" s="8"/>
      <c r="H2094"/>
      <c r="I2094"/>
    </row>
    <row r="2095" spans="1:9" s="7" customFormat="1" x14ac:dyDescent="0.35">
      <c r="A2095" s="31"/>
      <c r="B2095"/>
      <c r="D2095" s="8"/>
      <c r="F2095" s="8"/>
      <c r="G2095" s="8"/>
      <c r="H2095"/>
      <c r="I2095"/>
    </row>
    <row r="2096" spans="1:9" s="7" customFormat="1" x14ac:dyDescent="0.35">
      <c r="A2096" s="31"/>
      <c r="B2096"/>
      <c r="D2096" s="8"/>
      <c r="F2096" s="8"/>
      <c r="G2096" s="8"/>
      <c r="H2096"/>
      <c r="I2096"/>
    </row>
    <row r="2097" spans="1:9" s="7" customFormat="1" x14ac:dyDescent="0.35">
      <c r="A2097" s="31"/>
      <c r="B2097"/>
      <c r="D2097" s="8"/>
      <c r="F2097" s="8"/>
      <c r="G2097" s="8"/>
      <c r="H2097"/>
      <c r="I2097"/>
    </row>
    <row r="2098" spans="1:9" s="7" customFormat="1" x14ac:dyDescent="0.35">
      <c r="A2098" s="31"/>
      <c r="B2098"/>
      <c r="D2098" s="8"/>
      <c r="F2098" s="8"/>
      <c r="G2098" s="8"/>
      <c r="H2098"/>
      <c r="I2098"/>
    </row>
    <row r="2099" spans="1:9" s="7" customFormat="1" x14ac:dyDescent="0.35">
      <c r="A2099" s="31"/>
      <c r="B2099"/>
      <c r="D2099" s="8"/>
      <c r="F2099" s="8"/>
      <c r="G2099" s="8"/>
      <c r="H2099"/>
      <c r="I2099"/>
    </row>
    <row r="2100" spans="1:9" s="7" customFormat="1" x14ac:dyDescent="0.35">
      <c r="A2100" s="31"/>
      <c r="B2100"/>
      <c r="D2100" s="8"/>
      <c r="F2100" s="8"/>
      <c r="G2100" s="8"/>
      <c r="H2100"/>
      <c r="I2100"/>
    </row>
    <row r="2101" spans="1:9" s="7" customFormat="1" x14ac:dyDescent="0.35">
      <c r="A2101" s="31"/>
      <c r="B2101"/>
      <c r="D2101" s="8"/>
      <c r="F2101" s="8"/>
      <c r="G2101" s="8"/>
      <c r="H2101"/>
      <c r="I2101"/>
    </row>
    <row r="2102" spans="1:9" s="7" customFormat="1" x14ac:dyDescent="0.35">
      <c r="A2102" s="31"/>
      <c r="B2102"/>
      <c r="D2102" s="8"/>
      <c r="F2102" s="8"/>
      <c r="G2102" s="8"/>
      <c r="H2102"/>
      <c r="I2102"/>
    </row>
    <row r="2103" spans="1:9" s="7" customFormat="1" x14ac:dyDescent="0.35">
      <c r="A2103" s="31"/>
      <c r="B2103"/>
      <c r="D2103" s="8"/>
      <c r="F2103" s="8"/>
      <c r="G2103" s="8"/>
      <c r="H2103"/>
      <c r="I2103"/>
    </row>
    <row r="2104" spans="1:9" s="7" customFormat="1" x14ac:dyDescent="0.35">
      <c r="A2104" s="31"/>
      <c r="B2104"/>
      <c r="D2104" s="8"/>
      <c r="F2104" s="8"/>
      <c r="G2104" s="8"/>
      <c r="H2104"/>
      <c r="I2104"/>
    </row>
    <row r="2105" spans="1:9" s="7" customFormat="1" x14ac:dyDescent="0.35">
      <c r="A2105" s="31"/>
      <c r="B2105"/>
      <c r="D2105" s="8"/>
      <c r="F2105" s="8"/>
      <c r="G2105" s="8"/>
      <c r="H2105"/>
      <c r="I2105"/>
    </row>
    <row r="2106" spans="1:9" s="7" customFormat="1" x14ac:dyDescent="0.35">
      <c r="A2106" s="31"/>
      <c r="B2106"/>
      <c r="D2106" s="8"/>
      <c r="F2106" s="8"/>
      <c r="G2106" s="8"/>
      <c r="H2106"/>
      <c r="I2106"/>
    </row>
    <row r="2107" spans="1:9" s="7" customFormat="1" x14ac:dyDescent="0.35">
      <c r="A2107" s="31"/>
      <c r="B2107"/>
      <c r="D2107" s="8"/>
      <c r="F2107" s="8"/>
      <c r="G2107" s="8"/>
      <c r="H2107"/>
      <c r="I2107"/>
    </row>
    <row r="2108" spans="1:9" s="7" customFormat="1" x14ac:dyDescent="0.35">
      <c r="A2108" s="31"/>
      <c r="B2108"/>
      <c r="D2108" s="8"/>
      <c r="F2108" s="8"/>
      <c r="G2108" s="8"/>
      <c r="H2108"/>
      <c r="I2108"/>
    </row>
    <row r="2109" spans="1:9" s="7" customFormat="1" x14ac:dyDescent="0.35">
      <c r="A2109" s="31"/>
      <c r="B2109"/>
      <c r="D2109" s="8"/>
      <c r="F2109" s="8"/>
      <c r="G2109" s="8"/>
      <c r="H2109"/>
      <c r="I2109"/>
    </row>
    <row r="2110" spans="1:9" s="7" customFormat="1" x14ac:dyDescent="0.35">
      <c r="A2110" s="31"/>
      <c r="B2110"/>
      <c r="D2110" s="8"/>
      <c r="F2110" s="8"/>
      <c r="G2110" s="8"/>
      <c r="H2110"/>
      <c r="I2110"/>
    </row>
    <row r="2111" spans="1:9" s="7" customFormat="1" x14ac:dyDescent="0.35">
      <c r="A2111" s="31"/>
      <c r="B2111"/>
      <c r="D2111" s="8"/>
      <c r="F2111" s="8"/>
      <c r="G2111" s="8"/>
      <c r="H2111"/>
      <c r="I2111"/>
    </row>
    <row r="2112" spans="1:9" s="7" customFormat="1" x14ac:dyDescent="0.35">
      <c r="A2112" s="31"/>
      <c r="B2112"/>
      <c r="D2112" s="8"/>
      <c r="F2112" s="8"/>
      <c r="G2112" s="8"/>
      <c r="H2112"/>
      <c r="I2112"/>
    </row>
    <row r="2113" spans="1:9" s="7" customFormat="1" x14ac:dyDescent="0.35">
      <c r="A2113" s="31"/>
      <c r="B2113"/>
      <c r="D2113" s="8"/>
      <c r="F2113" s="8"/>
      <c r="G2113" s="8"/>
      <c r="H2113"/>
      <c r="I2113"/>
    </row>
    <row r="2114" spans="1:9" s="7" customFormat="1" x14ac:dyDescent="0.35">
      <c r="A2114" s="31"/>
      <c r="B2114"/>
      <c r="D2114" s="8"/>
      <c r="F2114" s="8"/>
      <c r="G2114" s="8"/>
      <c r="H2114"/>
      <c r="I2114"/>
    </row>
    <row r="2115" spans="1:9" s="7" customFormat="1" x14ac:dyDescent="0.35">
      <c r="A2115" s="31"/>
      <c r="B2115"/>
      <c r="D2115" s="8"/>
      <c r="F2115" s="8"/>
      <c r="G2115" s="8"/>
      <c r="H2115"/>
      <c r="I2115"/>
    </row>
    <row r="2116" spans="1:9" s="7" customFormat="1" x14ac:dyDescent="0.35">
      <c r="A2116" s="31"/>
      <c r="B2116"/>
      <c r="D2116" s="8"/>
      <c r="F2116" s="8"/>
      <c r="G2116" s="8"/>
      <c r="H2116"/>
      <c r="I2116"/>
    </row>
    <row r="2117" spans="1:9" s="7" customFormat="1" x14ac:dyDescent="0.35">
      <c r="A2117" s="31"/>
      <c r="B2117"/>
      <c r="D2117" s="8"/>
      <c r="F2117" s="8"/>
      <c r="G2117" s="8"/>
      <c r="H2117"/>
      <c r="I2117"/>
    </row>
    <row r="2118" spans="1:9" s="7" customFormat="1" x14ac:dyDescent="0.35">
      <c r="A2118" s="31"/>
      <c r="B2118"/>
      <c r="D2118" s="8"/>
      <c r="F2118" s="8"/>
      <c r="G2118" s="8"/>
      <c r="H2118"/>
      <c r="I2118"/>
    </row>
    <row r="2119" spans="1:9" s="7" customFormat="1" x14ac:dyDescent="0.35">
      <c r="A2119" s="31"/>
      <c r="B2119"/>
      <c r="D2119" s="8"/>
      <c r="F2119" s="8"/>
      <c r="G2119" s="8"/>
      <c r="H2119"/>
      <c r="I2119"/>
    </row>
    <row r="2120" spans="1:9" s="7" customFormat="1" x14ac:dyDescent="0.35">
      <c r="A2120" s="31"/>
      <c r="B2120"/>
      <c r="D2120" s="8"/>
      <c r="F2120" s="8"/>
      <c r="G2120" s="8"/>
      <c r="H2120"/>
      <c r="I2120"/>
    </row>
    <row r="2121" spans="1:9" s="7" customFormat="1" x14ac:dyDescent="0.35">
      <c r="A2121" s="31"/>
      <c r="B2121"/>
      <c r="D2121" s="8"/>
      <c r="F2121" s="8"/>
      <c r="G2121" s="8"/>
      <c r="H2121"/>
      <c r="I2121"/>
    </row>
    <row r="2122" spans="1:9" s="7" customFormat="1" x14ac:dyDescent="0.35">
      <c r="A2122" s="31"/>
      <c r="B2122"/>
      <c r="D2122" s="8"/>
      <c r="F2122" s="8"/>
      <c r="G2122" s="8"/>
      <c r="H2122"/>
      <c r="I2122"/>
    </row>
    <row r="2123" spans="1:9" s="7" customFormat="1" x14ac:dyDescent="0.35">
      <c r="A2123" s="31"/>
      <c r="B2123"/>
      <c r="D2123" s="8"/>
      <c r="F2123" s="8"/>
      <c r="G2123" s="8"/>
      <c r="H2123"/>
      <c r="I2123"/>
    </row>
    <row r="2124" spans="1:9" s="7" customFormat="1" x14ac:dyDescent="0.35">
      <c r="A2124" s="31"/>
      <c r="B2124"/>
      <c r="D2124" s="8"/>
      <c r="F2124" s="8"/>
      <c r="G2124" s="8"/>
      <c r="H2124"/>
      <c r="I2124"/>
    </row>
    <row r="2125" spans="1:9" s="7" customFormat="1" x14ac:dyDescent="0.35">
      <c r="A2125" s="31"/>
      <c r="B2125"/>
      <c r="D2125" s="8"/>
      <c r="F2125" s="8"/>
      <c r="G2125" s="8"/>
      <c r="H2125"/>
      <c r="I2125"/>
    </row>
    <row r="2126" spans="1:9" s="7" customFormat="1" x14ac:dyDescent="0.35">
      <c r="A2126" s="31"/>
      <c r="B2126"/>
      <c r="D2126" s="8"/>
      <c r="F2126" s="8"/>
      <c r="G2126" s="8"/>
      <c r="H2126"/>
      <c r="I2126"/>
    </row>
    <row r="2127" spans="1:9" s="7" customFormat="1" x14ac:dyDescent="0.35">
      <c r="A2127" s="31"/>
      <c r="B2127"/>
      <c r="D2127" s="8"/>
      <c r="F2127" s="8"/>
      <c r="G2127" s="8"/>
      <c r="H2127"/>
      <c r="I2127"/>
    </row>
    <row r="2128" spans="1:9" s="7" customFormat="1" x14ac:dyDescent="0.35">
      <c r="A2128" s="31"/>
      <c r="B2128"/>
      <c r="D2128" s="8"/>
      <c r="F2128" s="8"/>
      <c r="G2128" s="8"/>
      <c r="H2128"/>
      <c r="I2128"/>
    </row>
    <row r="2129" spans="1:9" s="7" customFormat="1" x14ac:dyDescent="0.35">
      <c r="A2129" s="31"/>
      <c r="B2129"/>
      <c r="D2129" s="8"/>
      <c r="F2129" s="8"/>
      <c r="G2129" s="8"/>
      <c r="H2129"/>
      <c r="I2129"/>
    </row>
    <row r="2130" spans="1:9" s="7" customFormat="1" x14ac:dyDescent="0.35">
      <c r="A2130" s="31"/>
      <c r="B2130"/>
      <c r="D2130" s="8"/>
      <c r="F2130" s="8"/>
      <c r="G2130" s="8"/>
      <c r="H2130"/>
      <c r="I2130"/>
    </row>
    <row r="2131" spans="1:9" s="7" customFormat="1" x14ac:dyDescent="0.35">
      <c r="A2131" s="31"/>
      <c r="B2131"/>
      <c r="D2131" s="8"/>
      <c r="F2131" s="8"/>
      <c r="G2131" s="8"/>
      <c r="H2131"/>
      <c r="I2131"/>
    </row>
    <row r="2132" spans="1:9" s="7" customFormat="1" x14ac:dyDescent="0.35">
      <c r="A2132" s="31"/>
      <c r="B2132"/>
      <c r="D2132" s="8"/>
      <c r="F2132" s="8"/>
      <c r="G2132" s="8"/>
      <c r="H2132"/>
      <c r="I2132"/>
    </row>
    <row r="2133" spans="1:9" s="7" customFormat="1" x14ac:dyDescent="0.35">
      <c r="A2133" s="31"/>
      <c r="B2133"/>
      <c r="D2133" s="8"/>
      <c r="F2133" s="8"/>
      <c r="G2133" s="8"/>
      <c r="H2133"/>
      <c r="I2133"/>
    </row>
    <row r="2134" spans="1:9" s="7" customFormat="1" x14ac:dyDescent="0.35">
      <c r="A2134" s="31"/>
      <c r="B2134"/>
      <c r="D2134" s="8"/>
      <c r="F2134" s="8"/>
      <c r="G2134" s="8"/>
      <c r="H2134"/>
      <c r="I2134"/>
    </row>
    <row r="2135" spans="1:9" s="7" customFormat="1" x14ac:dyDescent="0.35">
      <c r="A2135" s="31"/>
      <c r="B2135"/>
      <c r="D2135" s="8"/>
      <c r="F2135" s="8"/>
      <c r="G2135" s="8"/>
      <c r="H2135"/>
      <c r="I2135"/>
    </row>
    <row r="2136" spans="1:9" s="7" customFormat="1" x14ac:dyDescent="0.35">
      <c r="A2136" s="31"/>
      <c r="B2136"/>
      <c r="D2136" s="8"/>
      <c r="F2136" s="8"/>
      <c r="G2136" s="8"/>
      <c r="H2136"/>
      <c r="I2136"/>
    </row>
    <row r="2137" spans="1:9" s="7" customFormat="1" x14ac:dyDescent="0.35">
      <c r="A2137" s="31"/>
      <c r="B2137"/>
      <c r="D2137" s="8"/>
      <c r="F2137" s="8"/>
      <c r="G2137" s="8"/>
      <c r="H2137"/>
      <c r="I2137"/>
    </row>
    <row r="2138" spans="1:9" s="7" customFormat="1" x14ac:dyDescent="0.35">
      <c r="A2138" s="31"/>
      <c r="B2138"/>
      <c r="D2138" s="8"/>
      <c r="F2138" s="8"/>
      <c r="G2138" s="8"/>
      <c r="H2138"/>
      <c r="I2138"/>
    </row>
    <row r="2139" spans="1:9" s="7" customFormat="1" x14ac:dyDescent="0.35">
      <c r="A2139" s="31"/>
      <c r="B2139"/>
      <c r="D2139" s="8"/>
      <c r="F2139" s="8"/>
      <c r="G2139" s="8"/>
      <c r="H2139"/>
      <c r="I2139"/>
    </row>
    <row r="2140" spans="1:9" s="7" customFormat="1" x14ac:dyDescent="0.35">
      <c r="A2140" s="31"/>
      <c r="B2140"/>
      <c r="D2140" s="8"/>
      <c r="F2140" s="8"/>
      <c r="G2140" s="8"/>
      <c r="H2140"/>
      <c r="I2140"/>
    </row>
    <row r="2141" spans="1:9" s="7" customFormat="1" x14ac:dyDescent="0.35">
      <c r="A2141" s="31"/>
      <c r="B2141"/>
      <c r="D2141" s="8"/>
      <c r="F2141" s="8"/>
      <c r="G2141" s="8"/>
      <c r="H2141"/>
      <c r="I2141"/>
    </row>
    <row r="2142" spans="1:9" s="7" customFormat="1" x14ac:dyDescent="0.35">
      <c r="A2142" s="31"/>
      <c r="B2142"/>
      <c r="D2142" s="8"/>
      <c r="F2142" s="8"/>
      <c r="G2142" s="8"/>
      <c r="H2142"/>
      <c r="I2142"/>
    </row>
    <row r="2143" spans="1:9" s="7" customFormat="1" x14ac:dyDescent="0.35">
      <c r="A2143" s="31"/>
      <c r="B2143"/>
      <c r="D2143" s="8"/>
      <c r="F2143" s="8"/>
      <c r="G2143" s="8"/>
      <c r="H2143"/>
      <c r="I2143"/>
    </row>
    <row r="2144" spans="1:9" s="7" customFormat="1" x14ac:dyDescent="0.35">
      <c r="A2144" s="31"/>
      <c r="B2144"/>
      <c r="D2144" s="8"/>
      <c r="F2144" s="8"/>
      <c r="G2144" s="8"/>
      <c r="H2144"/>
      <c r="I2144"/>
    </row>
    <row r="2145" spans="1:9" s="7" customFormat="1" x14ac:dyDescent="0.35">
      <c r="A2145" s="31"/>
      <c r="B2145"/>
      <c r="D2145" s="8"/>
      <c r="F2145" s="8"/>
      <c r="G2145" s="8"/>
      <c r="H2145"/>
      <c r="I2145"/>
    </row>
    <row r="2146" spans="1:9" s="7" customFormat="1" x14ac:dyDescent="0.35">
      <c r="A2146" s="31"/>
      <c r="B2146"/>
      <c r="D2146" s="8"/>
      <c r="F2146" s="8"/>
      <c r="G2146" s="8"/>
      <c r="H2146"/>
      <c r="I2146"/>
    </row>
    <row r="2147" spans="1:9" s="7" customFormat="1" x14ac:dyDescent="0.35">
      <c r="A2147" s="31"/>
      <c r="B2147"/>
      <c r="D2147" s="8"/>
      <c r="F2147" s="8"/>
      <c r="G2147" s="8"/>
      <c r="H2147"/>
      <c r="I2147"/>
    </row>
    <row r="2148" spans="1:9" s="7" customFormat="1" x14ac:dyDescent="0.35">
      <c r="A2148" s="31"/>
      <c r="B2148"/>
      <c r="D2148" s="8"/>
      <c r="F2148" s="8"/>
      <c r="G2148" s="8"/>
      <c r="H2148"/>
      <c r="I2148"/>
    </row>
    <row r="2149" spans="1:9" s="7" customFormat="1" x14ac:dyDescent="0.35">
      <c r="A2149" s="31"/>
      <c r="B2149"/>
      <c r="D2149" s="8"/>
      <c r="F2149" s="8"/>
      <c r="G2149" s="8"/>
      <c r="H2149"/>
      <c r="I2149"/>
    </row>
    <row r="2150" spans="1:9" s="7" customFormat="1" x14ac:dyDescent="0.35">
      <c r="A2150" s="31"/>
      <c r="B2150"/>
      <c r="D2150" s="8"/>
      <c r="F2150" s="8"/>
      <c r="G2150" s="8"/>
      <c r="H2150"/>
      <c r="I2150"/>
    </row>
    <row r="2151" spans="1:9" s="7" customFormat="1" x14ac:dyDescent="0.35">
      <c r="A2151" s="31"/>
      <c r="B2151"/>
      <c r="D2151" s="8"/>
      <c r="F2151" s="8"/>
      <c r="G2151" s="8"/>
      <c r="H2151"/>
      <c r="I2151"/>
    </row>
    <row r="2152" spans="1:9" s="7" customFormat="1" x14ac:dyDescent="0.35">
      <c r="A2152" s="31"/>
      <c r="B2152"/>
      <c r="D2152" s="8"/>
      <c r="F2152" s="8"/>
      <c r="G2152" s="8"/>
      <c r="H2152"/>
      <c r="I2152"/>
    </row>
    <row r="2153" spans="1:9" s="7" customFormat="1" x14ac:dyDescent="0.35">
      <c r="A2153" s="31"/>
      <c r="B2153"/>
      <c r="D2153" s="8"/>
      <c r="F2153" s="8"/>
      <c r="G2153" s="8"/>
      <c r="H2153"/>
      <c r="I2153"/>
    </row>
    <row r="2154" spans="1:9" s="7" customFormat="1" x14ac:dyDescent="0.35">
      <c r="A2154" s="31"/>
      <c r="B2154"/>
      <c r="D2154" s="8"/>
      <c r="F2154" s="8"/>
      <c r="G2154" s="8"/>
      <c r="H2154"/>
      <c r="I2154"/>
    </row>
    <row r="2155" spans="1:9" s="7" customFormat="1" x14ac:dyDescent="0.35">
      <c r="A2155" s="31"/>
      <c r="B2155"/>
      <c r="D2155" s="8"/>
      <c r="F2155" s="8"/>
      <c r="G2155" s="8"/>
      <c r="H2155"/>
      <c r="I2155"/>
    </row>
    <row r="2156" spans="1:9" s="7" customFormat="1" x14ac:dyDescent="0.35">
      <c r="A2156" s="31"/>
      <c r="B2156"/>
      <c r="D2156" s="8"/>
      <c r="F2156" s="8"/>
      <c r="G2156" s="8"/>
      <c r="H2156"/>
      <c r="I2156"/>
    </row>
    <row r="2157" spans="1:9" s="7" customFormat="1" x14ac:dyDescent="0.35">
      <c r="A2157" s="31"/>
      <c r="B2157"/>
      <c r="D2157" s="8"/>
      <c r="F2157" s="8"/>
      <c r="G2157" s="8"/>
      <c r="H2157"/>
      <c r="I2157"/>
    </row>
    <row r="2158" spans="1:9" s="7" customFormat="1" x14ac:dyDescent="0.35">
      <c r="A2158" s="31"/>
      <c r="B2158"/>
      <c r="D2158" s="8"/>
      <c r="F2158" s="8"/>
      <c r="G2158" s="8"/>
      <c r="H2158"/>
      <c r="I2158"/>
    </row>
    <row r="2159" spans="1:9" s="7" customFormat="1" x14ac:dyDescent="0.35">
      <c r="A2159" s="31"/>
      <c r="B2159"/>
      <c r="D2159" s="8"/>
      <c r="F2159" s="8"/>
      <c r="G2159" s="8"/>
      <c r="H2159"/>
      <c r="I2159"/>
    </row>
    <row r="2160" spans="1:9" s="7" customFormat="1" x14ac:dyDescent="0.35">
      <c r="A2160" s="31"/>
      <c r="B2160"/>
      <c r="D2160" s="8"/>
      <c r="F2160" s="8"/>
      <c r="G2160" s="8"/>
      <c r="H2160"/>
      <c r="I2160"/>
    </row>
    <row r="2161" spans="1:9" s="7" customFormat="1" x14ac:dyDescent="0.35">
      <c r="A2161" s="31"/>
      <c r="B2161"/>
      <c r="D2161" s="8"/>
      <c r="F2161" s="8"/>
      <c r="G2161" s="8"/>
      <c r="H2161"/>
      <c r="I2161"/>
    </row>
    <row r="2162" spans="1:9" s="7" customFormat="1" x14ac:dyDescent="0.35">
      <c r="A2162" s="31"/>
      <c r="B2162"/>
      <c r="D2162" s="8"/>
      <c r="F2162" s="8"/>
      <c r="G2162" s="8"/>
      <c r="H2162"/>
      <c r="I2162"/>
    </row>
    <row r="2163" spans="1:9" s="7" customFormat="1" x14ac:dyDescent="0.35">
      <c r="A2163" s="31"/>
      <c r="B2163"/>
      <c r="D2163" s="8"/>
      <c r="F2163" s="8"/>
      <c r="G2163" s="8"/>
      <c r="H2163"/>
      <c r="I2163"/>
    </row>
    <row r="2164" spans="1:9" s="7" customFormat="1" x14ac:dyDescent="0.35">
      <c r="A2164" s="31"/>
      <c r="B2164"/>
      <c r="D2164" s="8"/>
      <c r="F2164" s="8"/>
      <c r="G2164" s="8"/>
      <c r="H2164"/>
      <c r="I2164"/>
    </row>
    <row r="2165" spans="1:9" s="7" customFormat="1" x14ac:dyDescent="0.35">
      <c r="A2165" s="31"/>
      <c r="B2165"/>
      <c r="D2165" s="8"/>
      <c r="F2165" s="8"/>
      <c r="G2165" s="8"/>
      <c r="H2165"/>
      <c r="I2165"/>
    </row>
    <row r="2166" spans="1:9" s="7" customFormat="1" x14ac:dyDescent="0.35">
      <c r="A2166" s="31"/>
      <c r="B2166"/>
      <c r="D2166" s="8"/>
      <c r="F2166" s="8"/>
      <c r="G2166" s="8"/>
      <c r="H2166"/>
      <c r="I2166"/>
    </row>
    <row r="2167" spans="1:9" s="7" customFormat="1" x14ac:dyDescent="0.35">
      <c r="A2167" s="31"/>
      <c r="B2167"/>
      <c r="D2167" s="8"/>
      <c r="F2167" s="8"/>
      <c r="G2167" s="8"/>
      <c r="H2167"/>
      <c r="I2167"/>
    </row>
    <row r="2168" spans="1:9" s="7" customFormat="1" x14ac:dyDescent="0.35">
      <c r="A2168" s="31"/>
      <c r="B2168"/>
      <c r="D2168" s="8"/>
      <c r="F2168" s="8"/>
      <c r="G2168" s="8"/>
      <c r="H2168"/>
      <c r="I2168"/>
    </row>
    <row r="2169" spans="1:9" s="7" customFormat="1" x14ac:dyDescent="0.35">
      <c r="A2169" s="31"/>
      <c r="B2169"/>
      <c r="D2169" s="8"/>
      <c r="F2169" s="8"/>
      <c r="G2169" s="8"/>
      <c r="H2169"/>
      <c r="I2169"/>
    </row>
    <row r="2170" spans="1:9" s="7" customFormat="1" x14ac:dyDescent="0.35">
      <c r="A2170" s="31"/>
      <c r="B2170"/>
      <c r="D2170" s="8"/>
      <c r="F2170" s="8"/>
      <c r="G2170" s="8"/>
      <c r="H2170"/>
      <c r="I2170"/>
    </row>
    <row r="2171" spans="1:9" s="7" customFormat="1" x14ac:dyDescent="0.35">
      <c r="A2171" s="31"/>
      <c r="B2171"/>
      <c r="D2171" s="8"/>
      <c r="F2171" s="8"/>
      <c r="G2171" s="8"/>
      <c r="H2171"/>
      <c r="I2171"/>
    </row>
    <row r="2172" spans="1:9" s="7" customFormat="1" x14ac:dyDescent="0.35">
      <c r="A2172" s="31"/>
      <c r="B2172"/>
      <c r="D2172" s="8"/>
      <c r="F2172" s="8"/>
      <c r="G2172" s="8"/>
      <c r="H2172"/>
      <c r="I2172"/>
    </row>
    <row r="2173" spans="1:9" s="7" customFormat="1" x14ac:dyDescent="0.35">
      <c r="A2173" s="31"/>
      <c r="B2173"/>
      <c r="D2173" s="8"/>
      <c r="F2173" s="8"/>
      <c r="G2173" s="8"/>
      <c r="H2173"/>
      <c r="I2173"/>
    </row>
    <row r="2174" spans="1:9" s="7" customFormat="1" x14ac:dyDescent="0.35">
      <c r="A2174" s="31"/>
      <c r="B2174"/>
      <c r="D2174" s="8"/>
      <c r="F2174" s="8"/>
      <c r="G2174" s="8"/>
      <c r="H2174"/>
      <c r="I2174"/>
    </row>
    <row r="2175" spans="1:9" s="7" customFormat="1" x14ac:dyDescent="0.35">
      <c r="A2175" s="31"/>
      <c r="B2175"/>
      <c r="D2175" s="8"/>
      <c r="F2175" s="8"/>
      <c r="G2175" s="8"/>
      <c r="H2175"/>
      <c r="I2175"/>
    </row>
    <row r="2176" spans="1:9" s="7" customFormat="1" x14ac:dyDescent="0.35">
      <c r="A2176" s="31"/>
      <c r="B2176"/>
      <c r="D2176" s="8"/>
      <c r="F2176" s="8"/>
      <c r="G2176" s="8"/>
      <c r="H2176"/>
      <c r="I2176"/>
    </row>
    <row r="2177" spans="1:9" s="7" customFormat="1" x14ac:dyDescent="0.35">
      <c r="A2177" s="31"/>
      <c r="B2177"/>
      <c r="D2177" s="8"/>
      <c r="F2177" s="8"/>
      <c r="G2177" s="8"/>
      <c r="H2177"/>
      <c r="I2177"/>
    </row>
    <row r="2178" spans="1:9" s="7" customFormat="1" x14ac:dyDescent="0.35">
      <c r="A2178" s="31"/>
      <c r="B2178"/>
      <c r="D2178" s="8"/>
      <c r="F2178" s="8"/>
      <c r="G2178" s="8"/>
      <c r="H2178"/>
      <c r="I2178"/>
    </row>
    <row r="2179" spans="1:9" s="7" customFormat="1" x14ac:dyDescent="0.35">
      <c r="A2179" s="31"/>
      <c r="B2179"/>
      <c r="D2179" s="8"/>
      <c r="F2179" s="8"/>
      <c r="G2179" s="8"/>
      <c r="H2179"/>
      <c r="I2179"/>
    </row>
    <row r="2180" spans="1:9" s="7" customFormat="1" x14ac:dyDescent="0.35">
      <c r="A2180" s="31"/>
      <c r="B2180"/>
      <c r="D2180" s="8"/>
      <c r="F2180" s="8"/>
      <c r="G2180" s="8"/>
      <c r="H2180"/>
      <c r="I2180"/>
    </row>
    <row r="2181" spans="1:9" s="7" customFormat="1" x14ac:dyDescent="0.35">
      <c r="A2181" s="31"/>
      <c r="B2181"/>
      <c r="D2181" s="8"/>
      <c r="F2181" s="8"/>
      <c r="G2181" s="8"/>
      <c r="H2181"/>
      <c r="I2181"/>
    </row>
    <row r="2182" spans="1:9" s="7" customFormat="1" x14ac:dyDescent="0.35">
      <c r="A2182" s="31"/>
      <c r="B2182"/>
      <c r="D2182" s="8"/>
      <c r="F2182" s="8"/>
      <c r="G2182" s="8"/>
      <c r="H2182"/>
      <c r="I2182"/>
    </row>
    <row r="2183" spans="1:9" s="7" customFormat="1" x14ac:dyDescent="0.35">
      <c r="A2183" s="31"/>
      <c r="B2183"/>
      <c r="D2183" s="8"/>
      <c r="F2183" s="8"/>
      <c r="G2183" s="8"/>
      <c r="H2183"/>
      <c r="I2183"/>
    </row>
    <row r="2184" spans="1:9" s="7" customFormat="1" x14ac:dyDescent="0.35">
      <c r="A2184" s="31"/>
      <c r="B2184"/>
      <c r="D2184" s="8"/>
      <c r="F2184" s="8"/>
      <c r="G2184" s="8"/>
      <c r="H2184"/>
      <c r="I2184"/>
    </row>
    <row r="2185" spans="1:9" s="7" customFormat="1" x14ac:dyDescent="0.35">
      <c r="A2185" s="31"/>
      <c r="B2185"/>
      <c r="D2185" s="8"/>
      <c r="F2185" s="8"/>
      <c r="G2185" s="8"/>
      <c r="H2185"/>
      <c r="I2185"/>
    </row>
    <row r="2186" spans="1:9" s="7" customFormat="1" x14ac:dyDescent="0.35">
      <c r="A2186" s="31"/>
      <c r="B2186"/>
      <c r="D2186" s="8"/>
      <c r="F2186" s="8"/>
      <c r="G2186" s="8"/>
      <c r="H2186"/>
      <c r="I2186"/>
    </row>
    <row r="2187" spans="1:9" s="7" customFormat="1" x14ac:dyDescent="0.35">
      <c r="A2187" s="31"/>
      <c r="B2187"/>
      <c r="D2187" s="8"/>
      <c r="F2187" s="8"/>
      <c r="G2187" s="8"/>
      <c r="H2187"/>
      <c r="I2187"/>
    </row>
    <row r="2188" spans="1:9" s="7" customFormat="1" x14ac:dyDescent="0.35">
      <c r="A2188" s="31"/>
      <c r="B2188"/>
      <c r="D2188" s="8"/>
      <c r="F2188" s="8"/>
      <c r="G2188" s="8"/>
      <c r="H2188"/>
      <c r="I2188"/>
    </row>
    <row r="2189" spans="1:9" s="7" customFormat="1" x14ac:dyDescent="0.35">
      <c r="A2189" s="31"/>
      <c r="B2189"/>
      <c r="D2189" s="8"/>
      <c r="F2189" s="8"/>
      <c r="G2189" s="8"/>
      <c r="H2189"/>
      <c r="I2189"/>
    </row>
    <row r="2190" spans="1:9" s="7" customFormat="1" x14ac:dyDescent="0.35">
      <c r="A2190" s="31"/>
      <c r="B2190"/>
      <c r="D2190" s="8"/>
      <c r="F2190" s="8"/>
      <c r="G2190" s="8"/>
      <c r="H2190"/>
      <c r="I2190"/>
    </row>
    <row r="2191" spans="1:9" s="7" customFormat="1" x14ac:dyDescent="0.35">
      <c r="A2191" s="31"/>
      <c r="B2191"/>
      <c r="D2191" s="8"/>
      <c r="F2191" s="8"/>
      <c r="G2191" s="8"/>
      <c r="H2191"/>
      <c r="I2191"/>
    </row>
    <row r="2192" spans="1:9" s="7" customFormat="1" x14ac:dyDescent="0.35">
      <c r="A2192" s="31"/>
      <c r="B2192"/>
      <c r="D2192" s="8"/>
      <c r="F2192" s="8"/>
      <c r="G2192" s="8"/>
      <c r="H2192"/>
      <c r="I2192"/>
    </row>
    <row r="2193" spans="1:9" s="7" customFormat="1" x14ac:dyDescent="0.35">
      <c r="A2193" s="31"/>
      <c r="B2193"/>
      <c r="D2193" s="8"/>
      <c r="F2193" s="8"/>
      <c r="G2193" s="8"/>
      <c r="H2193"/>
      <c r="I2193"/>
    </row>
    <row r="2194" spans="1:9" s="7" customFormat="1" x14ac:dyDescent="0.35">
      <c r="A2194" s="31"/>
      <c r="B2194"/>
      <c r="D2194" s="8"/>
      <c r="F2194" s="8"/>
      <c r="G2194" s="8"/>
      <c r="H2194"/>
      <c r="I2194"/>
    </row>
    <row r="2195" spans="1:9" s="7" customFormat="1" x14ac:dyDescent="0.35">
      <c r="A2195" s="31"/>
      <c r="B2195"/>
      <c r="D2195" s="8"/>
      <c r="F2195" s="8"/>
      <c r="G2195" s="8"/>
      <c r="H2195"/>
      <c r="I2195"/>
    </row>
    <row r="2196" spans="1:9" s="7" customFormat="1" x14ac:dyDescent="0.35">
      <c r="A2196" s="31"/>
      <c r="B2196"/>
      <c r="D2196" s="8"/>
      <c r="F2196" s="8"/>
      <c r="G2196" s="8"/>
      <c r="H2196"/>
      <c r="I2196"/>
    </row>
    <row r="2197" spans="1:9" s="7" customFormat="1" x14ac:dyDescent="0.35">
      <c r="A2197" s="31"/>
      <c r="B2197"/>
      <c r="D2197" s="8"/>
      <c r="F2197" s="8"/>
      <c r="G2197" s="8"/>
      <c r="H2197"/>
      <c r="I2197"/>
    </row>
    <row r="2198" spans="1:9" s="7" customFormat="1" x14ac:dyDescent="0.35">
      <c r="A2198" s="31"/>
      <c r="B2198"/>
      <c r="D2198" s="8"/>
      <c r="F2198" s="8"/>
      <c r="G2198" s="8"/>
      <c r="H2198"/>
      <c r="I2198"/>
    </row>
    <row r="2199" spans="1:9" s="7" customFormat="1" x14ac:dyDescent="0.35">
      <c r="A2199" s="31"/>
      <c r="B2199"/>
      <c r="D2199" s="8"/>
      <c r="F2199" s="8"/>
      <c r="G2199" s="8"/>
      <c r="H2199"/>
      <c r="I2199"/>
    </row>
    <row r="2200" spans="1:9" s="7" customFormat="1" x14ac:dyDescent="0.35">
      <c r="A2200" s="31"/>
      <c r="B2200"/>
      <c r="D2200" s="8"/>
      <c r="F2200" s="8"/>
      <c r="G2200" s="8"/>
      <c r="H2200"/>
      <c r="I2200"/>
    </row>
    <row r="2201" spans="1:9" s="7" customFormat="1" x14ac:dyDescent="0.35">
      <c r="A2201" s="31"/>
      <c r="B2201"/>
      <c r="D2201" s="8"/>
      <c r="F2201" s="8"/>
      <c r="G2201" s="8"/>
      <c r="H2201"/>
      <c r="I2201"/>
    </row>
    <row r="2202" spans="1:9" s="7" customFormat="1" x14ac:dyDescent="0.35">
      <c r="A2202" s="31"/>
      <c r="B2202"/>
      <c r="D2202" s="8"/>
      <c r="F2202" s="8"/>
      <c r="G2202" s="8"/>
      <c r="H2202"/>
      <c r="I2202"/>
    </row>
    <row r="2203" spans="1:9" s="7" customFormat="1" x14ac:dyDescent="0.35">
      <c r="A2203" s="31"/>
      <c r="B2203"/>
      <c r="D2203" s="8"/>
      <c r="F2203" s="8"/>
      <c r="G2203" s="8"/>
      <c r="H2203"/>
      <c r="I2203"/>
    </row>
    <row r="2204" spans="1:9" s="7" customFormat="1" x14ac:dyDescent="0.35">
      <c r="A2204" s="31"/>
      <c r="B2204"/>
      <c r="D2204" s="8"/>
      <c r="F2204" s="8"/>
      <c r="G2204" s="8"/>
      <c r="H2204"/>
      <c r="I2204"/>
    </row>
    <row r="2205" spans="1:9" s="7" customFormat="1" x14ac:dyDescent="0.35">
      <c r="A2205" s="31"/>
      <c r="B2205"/>
      <c r="D2205" s="8"/>
      <c r="F2205" s="8"/>
      <c r="G2205" s="8"/>
      <c r="H2205"/>
      <c r="I2205"/>
    </row>
    <row r="2206" spans="1:9" s="7" customFormat="1" x14ac:dyDescent="0.35">
      <c r="A2206" s="31"/>
      <c r="B2206"/>
      <c r="D2206" s="8"/>
      <c r="F2206" s="8"/>
      <c r="G2206" s="8"/>
      <c r="H2206"/>
      <c r="I2206"/>
    </row>
    <row r="2207" spans="1:9" s="7" customFormat="1" x14ac:dyDescent="0.35">
      <c r="A2207" s="31"/>
      <c r="B2207"/>
      <c r="D2207" s="8"/>
      <c r="F2207" s="8"/>
      <c r="G2207" s="8"/>
      <c r="H2207"/>
      <c r="I2207"/>
    </row>
    <row r="2208" spans="1:9" s="7" customFormat="1" x14ac:dyDescent="0.35">
      <c r="A2208" s="31"/>
      <c r="B2208"/>
      <c r="D2208" s="8"/>
      <c r="F2208" s="8"/>
      <c r="G2208" s="8"/>
      <c r="H2208"/>
      <c r="I2208"/>
    </row>
    <row r="2209" spans="1:9" s="7" customFormat="1" x14ac:dyDescent="0.35">
      <c r="A2209" s="31"/>
      <c r="B2209"/>
      <c r="D2209" s="8"/>
      <c r="F2209" s="8"/>
      <c r="G2209" s="8"/>
      <c r="H2209"/>
      <c r="I2209"/>
    </row>
    <row r="2210" spans="1:9" s="7" customFormat="1" x14ac:dyDescent="0.35">
      <c r="A2210" s="31"/>
      <c r="B2210"/>
      <c r="D2210" s="8"/>
      <c r="F2210" s="8"/>
      <c r="G2210" s="8"/>
      <c r="H2210"/>
      <c r="I2210"/>
    </row>
    <row r="2211" spans="1:9" s="7" customFormat="1" x14ac:dyDescent="0.35">
      <c r="A2211" s="31"/>
      <c r="B2211"/>
      <c r="D2211" s="8"/>
      <c r="F2211" s="8"/>
      <c r="G2211" s="8"/>
      <c r="H2211"/>
      <c r="I2211"/>
    </row>
    <row r="2212" spans="1:9" s="7" customFormat="1" x14ac:dyDescent="0.35">
      <c r="A2212" s="31"/>
      <c r="B2212"/>
      <c r="D2212" s="8"/>
      <c r="F2212" s="8"/>
      <c r="G2212" s="8"/>
      <c r="H2212"/>
      <c r="I2212"/>
    </row>
    <row r="2213" spans="1:9" s="7" customFormat="1" x14ac:dyDescent="0.35">
      <c r="A2213" s="31"/>
      <c r="B2213"/>
      <c r="D2213" s="8"/>
      <c r="F2213" s="8"/>
      <c r="G2213" s="8"/>
      <c r="H2213"/>
      <c r="I2213"/>
    </row>
    <row r="2214" spans="1:9" s="7" customFormat="1" x14ac:dyDescent="0.35">
      <c r="A2214" s="31"/>
      <c r="B2214"/>
      <c r="D2214" s="8"/>
      <c r="F2214" s="8"/>
      <c r="G2214" s="8"/>
      <c r="H2214"/>
      <c r="I2214"/>
    </row>
    <row r="2215" spans="1:9" s="7" customFormat="1" x14ac:dyDescent="0.35">
      <c r="A2215" s="31"/>
      <c r="B2215"/>
      <c r="D2215" s="8"/>
      <c r="F2215" s="8"/>
      <c r="G2215" s="8"/>
      <c r="H2215"/>
      <c r="I2215"/>
    </row>
    <row r="2216" spans="1:9" s="7" customFormat="1" x14ac:dyDescent="0.35">
      <c r="A2216" s="31"/>
      <c r="B2216"/>
      <c r="D2216" s="8"/>
      <c r="F2216" s="8"/>
      <c r="G2216" s="8"/>
      <c r="H2216"/>
      <c r="I2216"/>
    </row>
    <row r="2217" spans="1:9" s="7" customFormat="1" x14ac:dyDescent="0.35">
      <c r="A2217" s="31"/>
      <c r="B2217"/>
      <c r="D2217" s="8"/>
      <c r="F2217" s="8"/>
      <c r="G2217" s="8"/>
      <c r="H2217"/>
      <c r="I2217"/>
    </row>
    <row r="2218" spans="1:9" s="7" customFormat="1" x14ac:dyDescent="0.35">
      <c r="A2218" s="31"/>
      <c r="B2218"/>
      <c r="D2218" s="8"/>
      <c r="F2218" s="8"/>
      <c r="G2218" s="8"/>
      <c r="H2218"/>
      <c r="I2218"/>
    </row>
    <row r="2219" spans="1:9" s="7" customFormat="1" x14ac:dyDescent="0.35">
      <c r="A2219" s="31"/>
      <c r="B2219"/>
      <c r="D2219" s="8"/>
      <c r="F2219" s="8"/>
      <c r="G2219" s="8"/>
      <c r="H2219"/>
      <c r="I2219"/>
    </row>
    <row r="2220" spans="1:9" s="7" customFormat="1" x14ac:dyDescent="0.35">
      <c r="A2220" s="31"/>
      <c r="B2220"/>
      <c r="D2220" s="8"/>
      <c r="F2220" s="8"/>
      <c r="G2220" s="8"/>
      <c r="H2220"/>
      <c r="I2220"/>
    </row>
    <row r="2221" spans="1:9" s="7" customFormat="1" x14ac:dyDescent="0.35">
      <c r="A2221" s="31"/>
      <c r="B2221"/>
      <c r="D2221" s="8"/>
      <c r="F2221" s="8"/>
      <c r="G2221" s="8"/>
      <c r="H2221"/>
      <c r="I2221"/>
    </row>
    <row r="2222" spans="1:9" s="7" customFormat="1" x14ac:dyDescent="0.35">
      <c r="A2222" s="31"/>
      <c r="B2222"/>
      <c r="D2222" s="8"/>
      <c r="F2222" s="8"/>
      <c r="G2222" s="8"/>
      <c r="H2222"/>
      <c r="I2222"/>
    </row>
    <row r="2223" spans="1:9" s="7" customFormat="1" x14ac:dyDescent="0.35">
      <c r="A2223" s="31"/>
      <c r="B2223"/>
      <c r="D2223" s="8"/>
      <c r="F2223" s="8"/>
      <c r="G2223" s="8"/>
      <c r="H2223"/>
      <c r="I2223"/>
    </row>
    <row r="2224" spans="1:9" s="7" customFormat="1" x14ac:dyDescent="0.35">
      <c r="A2224" s="31"/>
      <c r="B2224"/>
      <c r="D2224" s="8"/>
      <c r="F2224" s="8"/>
      <c r="G2224" s="8"/>
      <c r="H2224"/>
      <c r="I2224"/>
    </row>
    <row r="2225" spans="1:9" s="7" customFormat="1" x14ac:dyDescent="0.35">
      <c r="A2225" s="31"/>
      <c r="B2225"/>
      <c r="D2225" s="8"/>
      <c r="F2225" s="8"/>
      <c r="G2225" s="8"/>
      <c r="H2225"/>
      <c r="I2225"/>
    </row>
    <row r="2226" spans="1:9" s="7" customFormat="1" x14ac:dyDescent="0.35">
      <c r="A2226" s="31"/>
      <c r="B2226"/>
      <c r="D2226" s="8"/>
      <c r="F2226" s="8"/>
      <c r="G2226" s="8"/>
      <c r="H2226"/>
      <c r="I2226"/>
    </row>
    <row r="2227" spans="1:9" s="7" customFormat="1" x14ac:dyDescent="0.35">
      <c r="A2227" s="31"/>
      <c r="B2227"/>
      <c r="D2227" s="8"/>
      <c r="F2227" s="8"/>
      <c r="G2227" s="8"/>
      <c r="H2227"/>
      <c r="I2227"/>
    </row>
    <row r="2228" spans="1:9" s="7" customFormat="1" x14ac:dyDescent="0.35">
      <c r="A2228" s="31"/>
      <c r="B2228"/>
      <c r="D2228" s="8"/>
      <c r="F2228" s="8"/>
      <c r="G2228" s="8"/>
      <c r="H2228"/>
      <c r="I2228"/>
    </row>
    <row r="2229" spans="1:9" s="7" customFormat="1" x14ac:dyDescent="0.35">
      <c r="A2229" s="31"/>
      <c r="B2229"/>
      <c r="D2229" s="8"/>
      <c r="F2229" s="8"/>
      <c r="G2229" s="8"/>
      <c r="H2229"/>
      <c r="I2229"/>
    </row>
    <row r="2230" spans="1:9" s="7" customFormat="1" x14ac:dyDescent="0.35">
      <c r="A2230" s="31"/>
      <c r="B2230"/>
      <c r="D2230" s="8"/>
      <c r="F2230" s="8"/>
      <c r="G2230" s="8"/>
      <c r="H2230"/>
      <c r="I2230"/>
    </row>
    <row r="2231" spans="1:9" s="7" customFormat="1" x14ac:dyDescent="0.35">
      <c r="A2231" s="31"/>
      <c r="B2231"/>
      <c r="D2231" s="8"/>
      <c r="F2231" s="8"/>
      <c r="G2231" s="8"/>
      <c r="H2231"/>
      <c r="I2231"/>
    </row>
    <row r="2232" spans="1:9" s="7" customFormat="1" x14ac:dyDescent="0.35">
      <c r="A2232" s="31"/>
      <c r="B2232"/>
      <c r="D2232" s="8"/>
      <c r="F2232" s="8"/>
      <c r="G2232" s="8"/>
      <c r="H2232"/>
      <c r="I2232"/>
    </row>
    <row r="2233" spans="1:9" s="7" customFormat="1" x14ac:dyDescent="0.35">
      <c r="A2233" s="31"/>
      <c r="B2233"/>
      <c r="D2233" s="8"/>
      <c r="F2233" s="8"/>
      <c r="G2233" s="8"/>
      <c r="H2233"/>
      <c r="I2233"/>
    </row>
    <row r="2234" spans="1:9" s="7" customFormat="1" x14ac:dyDescent="0.35">
      <c r="A2234" s="31"/>
      <c r="B2234"/>
      <c r="D2234" s="8"/>
      <c r="F2234" s="8"/>
      <c r="G2234" s="8"/>
      <c r="H2234"/>
      <c r="I2234"/>
    </row>
    <row r="2235" spans="1:9" s="7" customFormat="1" x14ac:dyDescent="0.35">
      <c r="A2235" s="31"/>
      <c r="B2235"/>
      <c r="D2235" s="8"/>
      <c r="F2235" s="8"/>
      <c r="G2235" s="8"/>
      <c r="H2235"/>
      <c r="I2235"/>
    </row>
    <row r="2236" spans="1:9" s="7" customFormat="1" x14ac:dyDescent="0.35">
      <c r="A2236" s="31"/>
      <c r="B2236"/>
      <c r="D2236" s="8"/>
      <c r="F2236" s="8"/>
      <c r="G2236" s="8"/>
      <c r="H2236"/>
      <c r="I2236"/>
    </row>
    <row r="2237" spans="1:9" s="7" customFormat="1" x14ac:dyDescent="0.35">
      <c r="A2237" s="31"/>
      <c r="B2237"/>
      <c r="D2237" s="8"/>
      <c r="F2237" s="8"/>
      <c r="G2237" s="8"/>
      <c r="H2237"/>
      <c r="I2237"/>
    </row>
    <row r="2238" spans="1:9" s="7" customFormat="1" x14ac:dyDescent="0.35">
      <c r="A2238" s="31"/>
      <c r="B2238"/>
      <c r="D2238" s="8"/>
      <c r="F2238" s="8"/>
      <c r="G2238" s="8"/>
      <c r="H2238"/>
      <c r="I2238"/>
    </row>
    <row r="2239" spans="1:9" s="7" customFormat="1" x14ac:dyDescent="0.35">
      <c r="A2239" s="31"/>
      <c r="B2239"/>
      <c r="D2239" s="8"/>
      <c r="F2239" s="8"/>
      <c r="G2239" s="8"/>
      <c r="H2239"/>
      <c r="I2239"/>
    </row>
    <row r="2240" spans="1:9" s="7" customFormat="1" x14ac:dyDescent="0.35">
      <c r="A2240" s="31"/>
      <c r="B2240"/>
      <c r="D2240" s="8"/>
      <c r="F2240" s="8"/>
      <c r="G2240" s="8"/>
      <c r="H2240"/>
      <c r="I2240"/>
    </row>
    <row r="2241" spans="1:9" s="7" customFormat="1" x14ac:dyDescent="0.35">
      <c r="A2241" s="31"/>
      <c r="B2241"/>
      <c r="D2241" s="8"/>
      <c r="F2241" s="8"/>
      <c r="G2241" s="8"/>
      <c r="H2241"/>
      <c r="I2241"/>
    </row>
    <row r="2242" spans="1:9" s="7" customFormat="1" x14ac:dyDescent="0.35">
      <c r="A2242" s="31"/>
      <c r="B2242"/>
      <c r="D2242" s="8"/>
      <c r="F2242" s="8"/>
      <c r="G2242" s="8"/>
      <c r="H2242"/>
      <c r="I2242"/>
    </row>
    <row r="2243" spans="1:9" s="7" customFormat="1" x14ac:dyDescent="0.35">
      <c r="A2243" s="31"/>
      <c r="B2243"/>
      <c r="D2243" s="8"/>
      <c r="F2243" s="8"/>
      <c r="G2243" s="8"/>
      <c r="H2243"/>
      <c r="I2243"/>
    </row>
    <row r="2244" spans="1:9" s="7" customFormat="1" x14ac:dyDescent="0.35">
      <c r="A2244" s="31"/>
      <c r="B2244"/>
      <c r="D2244" s="8"/>
      <c r="F2244" s="8"/>
      <c r="G2244" s="8"/>
      <c r="H2244"/>
      <c r="I2244"/>
    </row>
    <row r="2245" spans="1:9" s="7" customFormat="1" x14ac:dyDescent="0.35">
      <c r="A2245" s="31"/>
      <c r="B2245"/>
      <c r="D2245" s="8"/>
      <c r="F2245" s="8"/>
      <c r="G2245" s="8"/>
      <c r="H2245"/>
      <c r="I2245"/>
    </row>
    <row r="2246" spans="1:9" s="7" customFormat="1" x14ac:dyDescent="0.35">
      <c r="A2246" s="31"/>
      <c r="B2246"/>
      <c r="D2246" s="8"/>
      <c r="F2246" s="8"/>
      <c r="G2246" s="8"/>
      <c r="H2246"/>
      <c r="I2246"/>
    </row>
    <row r="2247" spans="1:9" s="7" customFormat="1" x14ac:dyDescent="0.35">
      <c r="A2247" s="31"/>
      <c r="B2247"/>
      <c r="D2247" s="8"/>
      <c r="F2247" s="8"/>
      <c r="G2247" s="8"/>
      <c r="H2247"/>
      <c r="I2247"/>
    </row>
    <row r="2248" spans="1:9" s="7" customFormat="1" x14ac:dyDescent="0.35">
      <c r="A2248" s="31"/>
      <c r="B2248"/>
      <c r="D2248" s="8"/>
      <c r="F2248" s="8"/>
      <c r="G2248" s="8"/>
      <c r="H2248"/>
      <c r="I2248"/>
    </row>
    <row r="2249" spans="1:9" s="7" customFormat="1" x14ac:dyDescent="0.35">
      <c r="A2249" s="31"/>
      <c r="B2249"/>
      <c r="D2249" s="8"/>
      <c r="F2249" s="8"/>
      <c r="G2249" s="8"/>
      <c r="H2249"/>
      <c r="I2249"/>
    </row>
    <row r="2250" spans="1:9" s="7" customFormat="1" x14ac:dyDescent="0.35">
      <c r="A2250" s="31"/>
      <c r="B2250"/>
      <c r="D2250" s="8"/>
      <c r="F2250" s="8"/>
      <c r="G2250" s="8"/>
      <c r="H2250"/>
      <c r="I2250"/>
    </row>
    <row r="2251" spans="1:9" s="7" customFormat="1" x14ac:dyDescent="0.35">
      <c r="A2251" s="31"/>
      <c r="B2251"/>
      <c r="D2251" s="8"/>
      <c r="F2251" s="8"/>
      <c r="G2251" s="8"/>
      <c r="H2251"/>
      <c r="I2251"/>
    </row>
    <row r="2252" spans="1:9" s="7" customFormat="1" x14ac:dyDescent="0.35">
      <c r="A2252" s="31"/>
      <c r="B2252"/>
      <c r="D2252" s="8"/>
      <c r="F2252" s="8"/>
      <c r="G2252" s="8"/>
      <c r="H2252"/>
      <c r="I2252"/>
    </row>
    <row r="2253" spans="1:9" s="7" customFormat="1" x14ac:dyDescent="0.35">
      <c r="A2253" s="31"/>
      <c r="B2253"/>
      <c r="D2253" s="8"/>
      <c r="F2253" s="8"/>
      <c r="G2253" s="8"/>
      <c r="H2253"/>
      <c r="I2253"/>
    </row>
    <row r="2254" spans="1:9" s="7" customFormat="1" x14ac:dyDescent="0.35">
      <c r="A2254" s="31"/>
      <c r="B2254"/>
      <c r="D2254" s="8"/>
      <c r="F2254" s="8"/>
      <c r="G2254" s="8"/>
      <c r="H2254"/>
      <c r="I2254"/>
    </row>
    <row r="2255" spans="1:9" s="7" customFormat="1" x14ac:dyDescent="0.35">
      <c r="A2255" s="31"/>
      <c r="B2255"/>
      <c r="D2255" s="8"/>
      <c r="F2255" s="8"/>
      <c r="G2255" s="8"/>
      <c r="H2255"/>
      <c r="I2255"/>
    </row>
    <row r="2256" spans="1:9" s="7" customFormat="1" x14ac:dyDescent="0.35">
      <c r="A2256" s="31"/>
      <c r="B2256"/>
      <c r="D2256" s="8"/>
      <c r="F2256" s="8"/>
      <c r="G2256" s="8"/>
      <c r="H2256"/>
      <c r="I2256"/>
    </row>
    <row r="2257" spans="1:9" s="7" customFormat="1" x14ac:dyDescent="0.35">
      <c r="A2257" s="31"/>
      <c r="B2257"/>
      <c r="D2257" s="8"/>
      <c r="F2257" s="8"/>
      <c r="G2257" s="8"/>
      <c r="H2257"/>
      <c r="I2257"/>
    </row>
    <row r="2258" spans="1:9" s="7" customFormat="1" x14ac:dyDescent="0.35">
      <c r="A2258" s="31"/>
      <c r="B2258"/>
      <c r="D2258" s="8"/>
      <c r="F2258" s="8"/>
      <c r="G2258" s="8"/>
      <c r="H2258"/>
      <c r="I2258"/>
    </row>
    <row r="2259" spans="1:9" s="7" customFormat="1" x14ac:dyDescent="0.35">
      <c r="A2259" s="31"/>
      <c r="B2259"/>
      <c r="D2259" s="8"/>
      <c r="F2259" s="8"/>
      <c r="G2259" s="8"/>
      <c r="H2259"/>
      <c r="I2259"/>
    </row>
    <row r="2260" spans="1:9" s="7" customFormat="1" x14ac:dyDescent="0.35">
      <c r="A2260" s="31"/>
      <c r="B2260"/>
      <c r="D2260" s="8"/>
      <c r="F2260" s="8"/>
      <c r="G2260" s="8"/>
      <c r="H2260"/>
      <c r="I2260"/>
    </row>
    <row r="2261" spans="1:9" s="7" customFormat="1" x14ac:dyDescent="0.35">
      <c r="A2261" s="31"/>
      <c r="B2261"/>
      <c r="D2261" s="8"/>
      <c r="F2261" s="8"/>
      <c r="G2261" s="8"/>
      <c r="H2261"/>
      <c r="I2261"/>
    </row>
    <row r="2262" spans="1:9" s="7" customFormat="1" x14ac:dyDescent="0.35">
      <c r="A2262" s="31"/>
      <c r="B2262"/>
      <c r="D2262" s="8"/>
      <c r="F2262" s="8"/>
      <c r="G2262" s="8"/>
      <c r="H2262"/>
      <c r="I2262"/>
    </row>
    <row r="2263" spans="1:9" s="7" customFormat="1" x14ac:dyDescent="0.35">
      <c r="A2263" s="31"/>
      <c r="B2263"/>
      <c r="D2263" s="8"/>
      <c r="F2263" s="8"/>
      <c r="G2263" s="8"/>
      <c r="H2263"/>
      <c r="I2263"/>
    </row>
    <row r="2264" spans="1:9" s="7" customFormat="1" x14ac:dyDescent="0.35">
      <c r="A2264" s="31"/>
      <c r="B2264"/>
      <c r="D2264" s="8"/>
      <c r="F2264" s="8"/>
      <c r="G2264" s="8"/>
      <c r="H2264"/>
      <c r="I2264"/>
    </row>
    <row r="2265" spans="1:9" s="7" customFormat="1" x14ac:dyDescent="0.35">
      <c r="A2265" s="31"/>
      <c r="B2265"/>
      <c r="D2265" s="8"/>
      <c r="F2265" s="8"/>
      <c r="G2265" s="8"/>
      <c r="H2265"/>
      <c r="I2265"/>
    </row>
    <row r="2266" spans="1:9" s="7" customFormat="1" x14ac:dyDescent="0.35">
      <c r="A2266" s="31"/>
      <c r="B2266"/>
      <c r="D2266" s="8"/>
      <c r="F2266" s="8"/>
      <c r="G2266" s="8"/>
      <c r="H2266"/>
      <c r="I2266"/>
    </row>
    <row r="2267" spans="1:9" s="7" customFormat="1" x14ac:dyDescent="0.35">
      <c r="A2267" s="31"/>
      <c r="B2267"/>
      <c r="D2267" s="8"/>
      <c r="F2267" s="8"/>
      <c r="G2267" s="8"/>
      <c r="H2267"/>
      <c r="I2267"/>
    </row>
    <row r="2268" spans="1:9" s="7" customFormat="1" x14ac:dyDescent="0.35">
      <c r="A2268" s="31"/>
      <c r="B2268"/>
      <c r="D2268" s="8"/>
      <c r="F2268" s="8"/>
      <c r="G2268" s="8"/>
      <c r="H2268"/>
      <c r="I2268"/>
    </row>
    <row r="2269" spans="1:9" s="7" customFormat="1" x14ac:dyDescent="0.35">
      <c r="A2269" s="31"/>
      <c r="B2269"/>
      <c r="D2269" s="8"/>
      <c r="F2269" s="8"/>
      <c r="G2269" s="8"/>
      <c r="H2269"/>
      <c r="I2269"/>
    </row>
    <row r="2270" spans="1:9" s="7" customFormat="1" x14ac:dyDescent="0.35">
      <c r="A2270" s="31"/>
      <c r="B2270"/>
      <c r="D2270" s="8"/>
      <c r="F2270" s="8"/>
      <c r="G2270" s="8"/>
      <c r="H2270"/>
      <c r="I2270"/>
    </row>
    <row r="2271" spans="1:9" s="7" customFormat="1" x14ac:dyDescent="0.35">
      <c r="A2271" s="31"/>
      <c r="B2271"/>
      <c r="D2271" s="8"/>
      <c r="F2271" s="8"/>
      <c r="G2271" s="8"/>
      <c r="H2271"/>
      <c r="I2271"/>
    </row>
    <row r="2272" spans="1:9" s="7" customFormat="1" x14ac:dyDescent="0.35">
      <c r="A2272" s="31"/>
      <c r="B2272"/>
      <c r="D2272" s="8"/>
      <c r="F2272" s="8"/>
      <c r="G2272" s="8"/>
      <c r="H2272"/>
      <c r="I2272"/>
    </row>
    <row r="2273" spans="1:9" s="7" customFormat="1" x14ac:dyDescent="0.35">
      <c r="A2273" s="31"/>
      <c r="B2273"/>
      <c r="D2273" s="8"/>
      <c r="F2273" s="8"/>
      <c r="G2273" s="8"/>
      <c r="H2273"/>
      <c r="I2273"/>
    </row>
    <row r="2274" spans="1:9" s="7" customFormat="1" x14ac:dyDescent="0.35">
      <c r="A2274" s="31"/>
      <c r="B2274"/>
      <c r="D2274" s="8"/>
      <c r="F2274" s="8"/>
      <c r="G2274" s="8"/>
      <c r="H2274"/>
      <c r="I2274"/>
    </row>
    <row r="2275" spans="1:9" s="7" customFormat="1" x14ac:dyDescent="0.35">
      <c r="A2275" s="31"/>
      <c r="B2275"/>
      <c r="D2275" s="8"/>
      <c r="F2275" s="8"/>
      <c r="G2275" s="8"/>
      <c r="H2275"/>
      <c r="I2275"/>
    </row>
    <row r="2276" spans="1:9" s="7" customFormat="1" x14ac:dyDescent="0.35">
      <c r="A2276" s="31"/>
      <c r="B2276"/>
      <c r="D2276" s="8"/>
      <c r="F2276" s="8"/>
      <c r="G2276" s="8"/>
      <c r="H2276"/>
      <c r="I2276"/>
    </row>
    <row r="2277" spans="1:9" s="7" customFormat="1" x14ac:dyDescent="0.35">
      <c r="A2277" s="31"/>
      <c r="B2277"/>
      <c r="D2277" s="8"/>
      <c r="F2277" s="8"/>
      <c r="G2277" s="8"/>
      <c r="H2277"/>
      <c r="I2277"/>
    </row>
    <row r="2278" spans="1:9" s="7" customFormat="1" x14ac:dyDescent="0.35">
      <c r="A2278" s="31"/>
      <c r="B2278"/>
      <c r="D2278" s="8"/>
      <c r="F2278" s="8"/>
      <c r="G2278" s="8"/>
      <c r="H2278"/>
      <c r="I2278"/>
    </row>
    <row r="2279" spans="1:9" s="7" customFormat="1" x14ac:dyDescent="0.35">
      <c r="A2279" s="31"/>
      <c r="B2279"/>
      <c r="D2279" s="8"/>
      <c r="F2279" s="8"/>
      <c r="G2279" s="8"/>
      <c r="H2279"/>
      <c r="I2279"/>
    </row>
    <row r="2280" spans="1:9" s="7" customFormat="1" x14ac:dyDescent="0.35">
      <c r="A2280" s="31"/>
      <c r="B2280"/>
      <c r="D2280" s="8"/>
      <c r="F2280" s="8"/>
      <c r="G2280" s="8"/>
      <c r="H2280"/>
      <c r="I2280"/>
    </row>
    <row r="2281" spans="1:9" s="7" customFormat="1" x14ac:dyDescent="0.35">
      <c r="A2281" s="31"/>
      <c r="B2281"/>
      <c r="D2281" s="8"/>
      <c r="F2281" s="8"/>
      <c r="G2281" s="8"/>
      <c r="H2281"/>
      <c r="I2281"/>
    </row>
    <row r="2282" spans="1:9" s="7" customFormat="1" x14ac:dyDescent="0.35">
      <c r="A2282" s="31"/>
      <c r="B2282"/>
      <c r="D2282" s="8"/>
      <c r="F2282" s="8"/>
      <c r="G2282" s="8"/>
      <c r="H2282"/>
      <c r="I2282"/>
    </row>
    <row r="2283" spans="1:9" s="7" customFormat="1" x14ac:dyDescent="0.35">
      <c r="A2283" s="31"/>
      <c r="B2283"/>
      <c r="D2283" s="8"/>
      <c r="F2283" s="8"/>
      <c r="G2283" s="8"/>
      <c r="H2283"/>
      <c r="I2283"/>
    </row>
    <row r="2284" spans="1:9" s="7" customFormat="1" x14ac:dyDescent="0.35">
      <c r="A2284" s="31"/>
      <c r="B2284"/>
      <c r="D2284" s="8"/>
      <c r="F2284" s="8"/>
      <c r="G2284" s="8"/>
      <c r="H2284"/>
      <c r="I2284"/>
    </row>
    <row r="2285" spans="1:9" s="7" customFormat="1" x14ac:dyDescent="0.35">
      <c r="A2285" s="31"/>
      <c r="B2285"/>
      <c r="D2285" s="8"/>
      <c r="F2285" s="8"/>
      <c r="G2285" s="8"/>
      <c r="H2285"/>
      <c r="I2285"/>
    </row>
    <row r="2286" spans="1:9" s="7" customFormat="1" x14ac:dyDescent="0.35">
      <c r="A2286" s="31"/>
      <c r="B2286"/>
      <c r="D2286" s="8"/>
      <c r="F2286" s="8"/>
      <c r="G2286" s="8"/>
      <c r="H2286"/>
      <c r="I2286"/>
    </row>
    <row r="2287" spans="1:9" s="7" customFormat="1" x14ac:dyDescent="0.35">
      <c r="A2287" s="31"/>
      <c r="B2287"/>
      <c r="D2287" s="8"/>
      <c r="F2287" s="8"/>
      <c r="G2287" s="8"/>
      <c r="H2287"/>
      <c r="I2287"/>
    </row>
    <row r="2288" spans="1:9" s="7" customFormat="1" x14ac:dyDescent="0.35">
      <c r="A2288" s="31"/>
      <c r="B2288"/>
      <c r="D2288" s="8"/>
      <c r="F2288" s="8"/>
      <c r="G2288" s="8"/>
      <c r="H2288"/>
      <c r="I2288"/>
    </row>
    <row r="2289" spans="1:9" s="7" customFormat="1" x14ac:dyDescent="0.35">
      <c r="A2289" s="31"/>
      <c r="B2289"/>
      <c r="D2289" s="8"/>
      <c r="F2289" s="8"/>
      <c r="G2289" s="8"/>
      <c r="H2289"/>
      <c r="I2289"/>
    </row>
    <row r="2290" spans="1:9" s="7" customFormat="1" x14ac:dyDescent="0.35">
      <c r="A2290" s="31"/>
      <c r="B2290"/>
      <c r="D2290" s="8"/>
      <c r="F2290" s="8"/>
      <c r="G2290" s="8"/>
      <c r="H2290"/>
      <c r="I2290"/>
    </row>
    <row r="2291" spans="1:9" s="7" customFormat="1" x14ac:dyDescent="0.35">
      <c r="A2291" s="31"/>
      <c r="B2291"/>
      <c r="D2291" s="8"/>
      <c r="F2291" s="8"/>
      <c r="G2291" s="8"/>
      <c r="H2291"/>
      <c r="I2291"/>
    </row>
    <row r="2292" spans="1:9" s="7" customFormat="1" x14ac:dyDescent="0.35">
      <c r="A2292" s="31"/>
      <c r="B2292"/>
      <c r="D2292" s="8"/>
      <c r="F2292" s="8"/>
      <c r="G2292" s="8"/>
      <c r="H2292"/>
      <c r="I2292"/>
    </row>
    <row r="2293" spans="1:9" s="7" customFormat="1" x14ac:dyDescent="0.35">
      <c r="A2293" s="31"/>
      <c r="B2293"/>
      <c r="D2293" s="8"/>
      <c r="F2293" s="8"/>
      <c r="G2293" s="8"/>
      <c r="H2293"/>
      <c r="I2293"/>
    </row>
    <row r="2294" spans="1:9" s="7" customFormat="1" x14ac:dyDescent="0.35">
      <c r="A2294" s="31"/>
      <c r="B2294"/>
      <c r="D2294" s="8"/>
      <c r="F2294" s="8"/>
      <c r="G2294" s="8"/>
      <c r="H2294"/>
      <c r="I2294"/>
    </row>
    <row r="2295" spans="1:9" s="7" customFormat="1" x14ac:dyDescent="0.35">
      <c r="A2295" s="31"/>
      <c r="B2295"/>
      <c r="D2295" s="8"/>
      <c r="F2295" s="8"/>
      <c r="G2295" s="8"/>
      <c r="H2295"/>
      <c r="I2295"/>
    </row>
    <row r="2296" spans="1:9" s="7" customFormat="1" x14ac:dyDescent="0.35">
      <c r="A2296" s="31"/>
      <c r="B2296"/>
      <c r="D2296" s="8"/>
      <c r="F2296" s="8"/>
      <c r="G2296" s="8"/>
      <c r="H2296"/>
      <c r="I2296"/>
    </row>
    <row r="2297" spans="1:9" s="7" customFormat="1" x14ac:dyDescent="0.35">
      <c r="A2297" s="31"/>
      <c r="B2297"/>
      <c r="D2297" s="8"/>
      <c r="F2297" s="8"/>
      <c r="G2297" s="8"/>
      <c r="H2297"/>
      <c r="I2297"/>
    </row>
    <row r="2298" spans="1:9" s="7" customFormat="1" x14ac:dyDescent="0.35">
      <c r="A2298" s="31"/>
      <c r="B2298"/>
      <c r="D2298" s="8"/>
      <c r="F2298" s="8"/>
      <c r="G2298" s="8"/>
      <c r="H2298"/>
      <c r="I2298"/>
    </row>
    <row r="2299" spans="1:9" s="7" customFormat="1" x14ac:dyDescent="0.35">
      <c r="A2299" s="31"/>
      <c r="B2299"/>
      <c r="D2299" s="8"/>
      <c r="F2299" s="8"/>
      <c r="G2299" s="8"/>
      <c r="H2299"/>
      <c r="I2299"/>
    </row>
    <row r="2300" spans="1:9" s="7" customFormat="1" x14ac:dyDescent="0.35">
      <c r="A2300" s="31"/>
      <c r="B2300"/>
      <c r="D2300" s="8"/>
      <c r="F2300" s="8"/>
      <c r="G2300" s="8"/>
      <c r="H2300"/>
      <c r="I2300"/>
    </row>
    <row r="2301" spans="1:9" s="7" customFormat="1" x14ac:dyDescent="0.35">
      <c r="A2301" s="31"/>
      <c r="B2301"/>
      <c r="D2301" s="8"/>
      <c r="F2301" s="8"/>
      <c r="G2301" s="8"/>
      <c r="H2301"/>
      <c r="I2301"/>
    </row>
    <row r="2302" spans="1:9" s="7" customFormat="1" x14ac:dyDescent="0.35">
      <c r="A2302" s="31"/>
      <c r="B2302"/>
      <c r="D2302" s="8"/>
      <c r="F2302" s="8"/>
      <c r="G2302" s="8"/>
      <c r="H2302"/>
      <c r="I2302"/>
    </row>
    <row r="2303" spans="1:9" s="7" customFormat="1" x14ac:dyDescent="0.35">
      <c r="A2303" s="31"/>
      <c r="B2303"/>
      <c r="D2303" s="8"/>
      <c r="F2303" s="8"/>
      <c r="G2303" s="8"/>
      <c r="H2303"/>
      <c r="I2303"/>
    </row>
    <row r="2304" spans="1:9" s="7" customFormat="1" x14ac:dyDescent="0.35">
      <c r="A2304" s="31"/>
      <c r="B2304"/>
      <c r="D2304" s="8"/>
      <c r="F2304" s="8"/>
      <c r="G2304" s="8"/>
      <c r="H2304"/>
      <c r="I2304"/>
    </row>
    <row r="2305" spans="1:9" s="7" customFormat="1" x14ac:dyDescent="0.35">
      <c r="A2305" s="31"/>
      <c r="B2305"/>
      <c r="D2305" s="8"/>
      <c r="F2305" s="8"/>
      <c r="G2305" s="8"/>
      <c r="H2305"/>
      <c r="I2305"/>
    </row>
    <row r="2306" spans="1:9" s="7" customFormat="1" x14ac:dyDescent="0.35">
      <c r="A2306" s="31"/>
      <c r="B2306"/>
      <c r="D2306" s="8"/>
      <c r="F2306" s="8"/>
      <c r="G2306" s="8"/>
      <c r="H2306"/>
      <c r="I2306"/>
    </row>
    <row r="2307" spans="1:9" s="7" customFormat="1" x14ac:dyDescent="0.35">
      <c r="A2307" s="31"/>
      <c r="B2307"/>
      <c r="D2307" s="8"/>
      <c r="F2307" s="8"/>
      <c r="G2307" s="8"/>
      <c r="H2307"/>
      <c r="I2307"/>
    </row>
    <row r="2308" spans="1:9" s="7" customFormat="1" x14ac:dyDescent="0.35">
      <c r="A2308" s="31"/>
      <c r="B2308"/>
      <c r="D2308" s="8"/>
      <c r="F2308" s="8"/>
      <c r="G2308" s="8"/>
      <c r="H2308"/>
      <c r="I2308"/>
    </row>
    <row r="2309" spans="1:9" s="7" customFormat="1" x14ac:dyDescent="0.35">
      <c r="A2309" s="31"/>
      <c r="B2309"/>
      <c r="D2309" s="8"/>
      <c r="F2309" s="8"/>
      <c r="G2309" s="8"/>
      <c r="H2309"/>
      <c r="I2309"/>
    </row>
    <row r="2310" spans="1:9" s="7" customFormat="1" x14ac:dyDescent="0.35">
      <c r="A2310" s="31"/>
      <c r="B2310"/>
      <c r="D2310" s="8"/>
      <c r="F2310" s="8"/>
      <c r="G2310" s="8"/>
      <c r="H2310"/>
      <c r="I2310"/>
    </row>
    <row r="2311" spans="1:9" s="7" customFormat="1" x14ac:dyDescent="0.35">
      <c r="A2311" s="31"/>
      <c r="B2311"/>
      <c r="D2311" s="8"/>
      <c r="F2311" s="8"/>
      <c r="G2311" s="8"/>
      <c r="H2311"/>
      <c r="I2311"/>
    </row>
    <row r="2312" spans="1:9" s="7" customFormat="1" x14ac:dyDescent="0.35">
      <c r="A2312" s="31"/>
      <c r="B2312"/>
      <c r="D2312" s="8"/>
      <c r="F2312" s="8"/>
      <c r="G2312" s="8"/>
      <c r="H2312"/>
      <c r="I2312"/>
    </row>
    <row r="2313" spans="1:9" s="7" customFormat="1" x14ac:dyDescent="0.35">
      <c r="A2313" s="31"/>
      <c r="B2313"/>
      <c r="D2313" s="8"/>
      <c r="F2313" s="8"/>
      <c r="G2313" s="8"/>
      <c r="H2313"/>
      <c r="I2313"/>
    </row>
    <row r="2314" spans="1:9" s="7" customFormat="1" x14ac:dyDescent="0.35">
      <c r="A2314" s="31"/>
      <c r="B2314"/>
      <c r="D2314" s="8"/>
      <c r="F2314" s="8"/>
      <c r="G2314" s="8"/>
      <c r="H2314"/>
      <c r="I2314"/>
    </row>
    <row r="2315" spans="1:9" s="7" customFormat="1" x14ac:dyDescent="0.35">
      <c r="A2315" s="31"/>
      <c r="B2315"/>
      <c r="D2315" s="8"/>
      <c r="F2315" s="8"/>
      <c r="G2315" s="8"/>
      <c r="H2315"/>
      <c r="I2315"/>
    </row>
    <row r="2316" spans="1:9" s="7" customFormat="1" x14ac:dyDescent="0.35">
      <c r="A2316" s="31"/>
      <c r="B2316"/>
      <c r="D2316" s="8"/>
      <c r="F2316" s="8"/>
      <c r="G2316" s="8"/>
      <c r="H2316"/>
      <c r="I2316"/>
    </row>
    <row r="2317" spans="1:9" s="7" customFormat="1" x14ac:dyDescent="0.35">
      <c r="A2317" s="31"/>
      <c r="B2317"/>
      <c r="D2317" s="8"/>
      <c r="F2317" s="8"/>
      <c r="G2317" s="8"/>
      <c r="H2317"/>
      <c r="I2317"/>
    </row>
    <row r="2318" spans="1:9" s="7" customFormat="1" x14ac:dyDescent="0.35">
      <c r="A2318" s="31"/>
      <c r="B2318"/>
      <c r="D2318" s="8"/>
      <c r="F2318" s="8"/>
      <c r="G2318" s="8"/>
      <c r="H2318"/>
      <c r="I2318"/>
    </row>
    <row r="2319" spans="1:9" s="7" customFormat="1" x14ac:dyDescent="0.35">
      <c r="A2319" s="31"/>
      <c r="B2319"/>
      <c r="D2319" s="8"/>
      <c r="F2319" s="8"/>
      <c r="G2319" s="8"/>
      <c r="H2319"/>
      <c r="I2319"/>
    </row>
    <row r="2320" spans="1:9" s="7" customFormat="1" x14ac:dyDescent="0.35">
      <c r="A2320" s="31"/>
      <c r="B2320"/>
      <c r="D2320" s="8"/>
      <c r="F2320" s="8"/>
      <c r="G2320" s="8"/>
      <c r="H2320"/>
      <c r="I2320"/>
    </row>
    <row r="2321" spans="1:9" s="7" customFormat="1" x14ac:dyDescent="0.35">
      <c r="A2321" s="31"/>
      <c r="B2321"/>
      <c r="D2321" s="8"/>
      <c r="F2321" s="8"/>
      <c r="G2321" s="8"/>
      <c r="H2321"/>
      <c r="I2321"/>
    </row>
    <row r="2322" spans="1:9" s="7" customFormat="1" x14ac:dyDescent="0.35">
      <c r="A2322" s="31"/>
      <c r="B2322"/>
      <c r="D2322" s="8"/>
      <c r="F2322" s="8"/>
      <c r="G2322" s="8"/>
      <c r="H2322"/>
      <c r="I2322"/>
    </row>
    <row r="2323" spans="1:9" s="7" customFormat="1" x14ac:dyDescent="0.35">
      <c r="A2323" s="31"/>
      <c r="B2323"/>
      <c r="D2323" s="8"/>
      <c r="F2323" s="8"/>
      <c r="G2323" s="8"/>
      <c r="H2323"/>
      <c r="I2323"/>
    </row>
    <row r="2324" spans="1:9" s="7" customFormat="1" x14ac:dyDescent="0.35">
      <c r="A2324" s="31"/>
      <c r="B2324"/>
      <c r="D2324" s="8"/>
      <c r="F2324" s="8"/>
      <c r="G2324" s="8"/>
      <c r="H2324"/>
      <c r="I2324"/>
    </row>
    <row r="2325" spans="1:9" s="7" customFormat="1" x14ac:dyDescent="0.35">
      <c r="A2325" s="31"/>
      <c r="B2325"/>
      <c r="D2325" s="8"/>
      <c r="F2325" s="8"/>
      <c r="G2325" s="8"/>
      <c r="H2325"/>
      <c r="I2325"/>
    </row>
    <row r="2326" spans="1:9" s="7" customFormat="1" x14ac:dyDescent="0.35">
      <c r="A2326" s="31"/>
      <c r="B2326"/>
      <c r="D2326" s="8"/>
      <c r="F2326" s="8"/>
      <c r="G2326" s="8"/>
      <c r="H2326"/>
      <c r="I2326"/>
    </row>
    <row r="2327" spans="1:9" s="7" customFormat="1" x14ac:dyDescent="0.35">
      <c r="A2327" s="31"/>
      <c r="B2327"/>
      <c r="D2327" s="8"/>
      <c r="F2327" s="8"/>
      <c r="G2327" s="8"/>
      <c r="H2327"/>
      <c r="I2327"/>
    </row>
    <row r="2328" spans="1:9" s="7" customFormat="1" x14ac:dyDescent="0.35">
      <c r="A2328" s="31"/>
      <c r="B2328"/>
      <c r="D2328" s="8"/>
      <c r="F2328" s="8"/>
      <c r="G2328" s="8"/>
      <c r="H2328"/>
      <c r="I2328"/>
    </row>
    <row r="2329" spans="1:9" s="7" customFormat="1" x14ac:dyDescent="0.35">
      <c r="A2329" s="31"/>
      <c r="B2329"/>
      <c r="D2329" s="8"/>
      <c r="F2329" s="8"/>
      <c r="G2329" s="8"/>
      <c r="H2329"/>
      <c r="I2329"/>
    </row>
    <row r="2330" spans="1:9" s="7" customFormat="1" x14ac:dyDescent="0.35">
      <c r="A2330" s="31"/>
      <c r="B2330"/>
      <c r="D2330" s="8"/>
      <c r="F2330" s="8"/>
      <c r="G2330" s="8"/>
      <c r="H2330"/>
      <c r="I2330"/>
    </row>
    <row r="2331" spans="1:9" s="7" customFormat="1" x14ac:dyDescent="0.35">
      <c r="A2331" s="31"/>
      <c r="B2331"/>
      <c r="D2331" s="8"/>
      <c r="F2331" s="8"/>
      <c r="G2331" s="8"/>
      <c r="H2331"/>
      <c r="I2331"/>
    </row>
    <row r="2332" spans="1:9" s="7" customFormat="1" x14ac:dyDescent="0.35">
      <c r="A2332" s="31"/>
      <c r="B2332"/>
      <c r="D2332" s="8"/>
      <c r="F2332" s="8"/>
      <c r="G2332" s="8"/>
      <c r="H2332"/>
      <c r="I2332"/>
    </row>
    <row r="2333" spans="1:9" s="7" customFormat="1" x14ac:dyDescent="0.35">
      <c r="A2333" s="31"/>
      <c r="B2333"/>
      <c r="D2333" s="8"/>
      <c r="F2333" s="8"/>
      <c r="G2333" s="8"/>
      <c r="H2333"/>
      <c r="I2333"/>
    </row>
    <row r="2334" spans="1:9" s="7" customFormat="1" x14ac:dyDescent="0.35">
      <c r="A2334" s="31"/>
      <c r="B2334"/>
      <c r="D2334" s="8"/>
      <c r="F2334" s="8"/>
      <c r="G2334" s="8"/>
      <c r="H2334"/>
      <c r="I2334"/>
    </row>
    <row r="2335" spans="1:9" s="7" customFormat="1" x14ac:dyDescent="0.35">
      <c r="A2335" s="31"/>
      <c r="B2335"/>
      <c r="D2335" s="8"/>
      <c r="F2335" s="8"/>
      <c r="G2335" s="8"/>
      <c r="H2335"/>
      <c r="I2335"/>
    </row>
    <row r="2336" spans="1:9" s="7" customFormat="1" x14ac:dyDescent="0.35">
      <c r="A2336" s="31"/>
      <c r="B2336"/>
      <c r="D2336" s="8"/>
      <c r="F2336" s="8"/>
      <c r="G2336" s="8"/>
      <c r="H2336"/>
      <c r="I2336"/>
    </row>
    <row r="2337" spans="1:9" s="7" customFormat="1" x14ac:dyDescent="0.35">
      <c r="A2337" s="31"/>
      <c r="B2337"/>
      <c r="D2337" s="8"/>
      <c r="F2337" s="8"/>
      <c r="G2337" s="8"/>
      <c r="H2337"/>
      <c r="I2337"/>
    </row>
    <row r="2338" spans="1:9" s="7" customFormat="1" x14ac:dyDescent="0.35">
      <c r="A2338" s="31"/>
      <c r="B2338"/>
      <c r="D2338" s="8"/>
      <c r="F2338" s="8"/>
      <c r="G2338" s="8"/>
      <c r="H2338"/>
      <c r="I2338"/>
    </row>
    <row r="2339" spans="1:9" s="7" customFormat="1" x14ac:dyDescent="0.35">
      <c r="A2339" s="31"/>
      <c r="B2339"/>
      <c r="D2339" s="8"/>
      <c r="F2339" s="8"/>
      <c r="G2339" s="8"/>
      <c r="H2339"/>
      <c r="I2339"/>
    </row>
    <row r="2340" spans="1:9" s="7" customFormat="1" x14ac:dyDescent="0.35">
      <c r="A2340" s="31"/>
      <c r="B2340"/>
      <c r="D2340" s="8"/>
      <c r="F2340" s="8"/>
      <c r="G2340" s="8"/>
      <c r="H2340"/>
      <c r="I2340"/>
    </row>
    <row r="2341" spans="1:9" s="7" customFormat="1" x14ac:dyDescent="0.35">
      <c r="A2341" s="31"/>
      <c r="B2341"/>
      <c r="D2341" s="8"/>
      <c r="F2341" s="8"/>
      <c r="G2341" s="8"/>
      <c r="H2341"/>
      <c r="I2341"/>
    </row>
    <row r="2342" spans="1:9" s="7" customFormat="1" x14ac:dyDescent="0.35">
      <c r="A2342" s="31"/>
      <c r="B2342"/>
      <c r="D2342" s="8"/>
      <c r="F2342" s="8"/>
      <c r="G2342" s="8"/>
      <c r="H2342"/>
      <c r="I2342"/>
    </row>
    <row r="2343" spans="1:9" s="7" customFormat="1" x14ac:dyDescent="0.35">
      <c r="A2343" s="31"/>
      <c r="B2343"/>
      <c r="D2343" s="8"/>
      <c r="F2343" s="8"/>
      <c r="G2343" s="8"/>
      <c r="H2343"/>
      <c r="I2343"/>
    </row>
    <row r="2344" spans="1:9" s="7" customFormat="1" x14ac:dyDescent="0.35">
      <c r="A2344" s="31"/>
      <c r="B2344"/>
      <c r="D2344" s="8"/>
      <c r="F2344" s="8"/>
      <c r="G2344" s="8"/>
      <c r="H2344"/>
      <c r="I2344"/>
    </row>
    <row r="2345" spans="1:9" s="7" customFormat="1" x14ac:dyDescent="0.35">
      <c r="A2345" s="31"/>
      <c r="B2345"/>
      <c r="D2345" s="8"/>
      <c r="F2345" s="8"/>
      <c r="G2345" s="8"/>
      <c r="H2345"/>
      <c r="I2345"/>
    </row>
    <row r="2346" spans="1:9" s="7" customFormat="1" x14ac:dyDescent="0.35">
      <c r="A2346" s="31"/>
      <c r="B2346"/>
      <c r="D2346" s="8"/>
      <c r="F2346" s="8"/>
      <c r="G2346" s="8"/>
      <c r="H2346"/>
      <c r="I2346"/>
    </row>
    <row r="2347" spans="1:9" s="7" customFormat="1" x14ac:dyDescent="0.35">
      <c r="A2347" s="31"/>
      <c r="B2347"/>
      <c r="D2347" s="8"/>
      <c r="F2347" s="8"/>
      <c r="G2347" s="8"/>
      <c r="H2347"/>
      <c r="I2347"/>
    </row>
    <row r="2348" spans="1:9" s="7" customFormat="1" x14ac:dyDescent="0.35">
      <c r="A2348" s="31"/>
      <c r="B2348"/>
      <c r="D2348" s="8"/>
      <c r="F2348" s="8"/>
      <c r="G2348" s="8"/>
      <c r="H2348"/>
      <c r="I2348"/>
    </row>
    <row r="2349" spans="1:9" s="7" customFormat="1" x14ac:dyDescent="0.35">
      <c r="A2349" s="31"/>
      <c r="B2349"/>
      <c r="D2349" s="8"/>
      <c r="F2349" s="8"/>
      <c r="G2349" s="8"/>
      <c r="H2349"/>
      <c r="I2349"/>
    </row>
    <row r="2350" spans="1:9" s="7" customFormat="1" x14ac:dyDescent="0.35">
      <c r="A2350" s="31"/>
      <c r="B2350"/>
      <c r="D2350" s="8"/>
      <c r="F2350" s="8"/>
      <c r="G2350" s="8"/>
      <c r="H2350"/>
      <c r="I2350"/>
    </row>
    <row r="2351" spans="1:9" s="7" customFormat="1" x14ac:dyDescent="0.35">
      <c r="A2351" s="31"/>
      <c r="B2351"/>
      <c r="D2351" s="8"/>
      <c r="F2351" s="8"/>
      <c r="G2351" s="8"/>
      <c r="H2351"/>
      <c r="I2351"/>
    </row>
    <row r="2352" spans="1:9" s="7" customFormat="1" x14ac:dyDescent="0.35">
      <c r="A2352" s="31"/>
      <c r="B2352"/>
      <c r="D2352" s="8"/>
      <c r="F2352" s="8"/>
      <c r="G2352" s="8"/>
      <c r="H2352"/>
      <c r="I2352"/>
    </row>
    <row r="2353" spans="1:9" s="7" customFormat="1" x14ac:dyDescent="0.35">
      <c r="A2353" s="31"/>
      <c r="B2353"/>
      <c r="D2353" s="8"/>
      <c r="F2353" s="8"/>
      <c r="G2353" s="8"/>
      <c r="H2353"/>
      <c r="I2353"/>
    </row>
    <row r="2354" spans="1:9" s="7" customFormat="1" x14ac:dyDescent="0.35">
      <c r="A2354" s="31"/>
      <c r="B2354"/>
      <c r="D2354" s="8"/>
      <c r="F2354" s="8"/>
      <c r="G2354" s="8"/>
      <c r="H2354"/>
      <c r="I2354"/>
    </row>
    <row r="2355" spans="1:9" s="7" customFormat="1" x14ac:dyDescent="0.35">
      <c r="A2355" s="31"/>
      <c r="B2355"/>
      <c r="D2355" s="8"/>
      <c r="F2355" s="8"/>
      <c r="G2355" s="8"/>
      <c r="H2355"/>
      <c r="I2355"/>
    </row>
    <row r="2356" spans="1:9" s="7" customFormat="1" x14ac:dyDescent="0.35">
      <c r="A2356" s="31"/>
      <c r="B2356"/>
      <c r="D2356" s="8"/>
      <c r="F2356" s="8"/>
      <c r="G2356" s="8"/>
      <c r="H2356"/>
      <c r="I2356"/>
    </row>
    <row r="2357" spans="1:9" s="7" customFormat="1" x14ac:dyDescent="0.35">
      <c r="A2357" s="31"/>
      <c r="B2357"/>
      <c r="D2357" s="8"/>
      <c r="F2357" s="8"/>
      <c r="G2357" s="8"/>
      <c r="H2357"/>
      <c r="I2357"/>
    </row>
    <row r="2358" spans="1:9" s="7" customFormat="1" x14ac:dyDescent="0.35">
      <c r="A2358" s="31"/>
      <c r="B2358"/>
      <c r="D2358" s="8"/>
      <c r="F2358" s="8"/>
      <c r="G2358" s="8"/>
      <c r="H2358"/>
      <c r="I2358"/>
    </row>
    <row r="2359" spans="1:9" s="7" customFormat="1" x14ac:dyDescent="0.35">
      <c r="A2359" s="31"/>
      <c r="B2359"/>
      <c r="D2359" s="8"/>
      <c r="F2359" s="8"/>
      <c r="G2359" s="8"/>
      <c r="H2359"/>
      <c r="I2359"/>
    </row>
    <row r="2360" spans="1:9" s="7" customFormat="1" x14ac:dyDescent="0.35">
      <c r="A2360" s="31"/>
      <c r="B2360"/>
      <c r="D2360" s="8"/>
      <c r="F2360" s="8"/>
      <c r="G2360" s="8"/>
      <c r="H2360"/>
      <c r="I2360"/>
    </row>
    <row r="2361" spans="1:9" s="7" customFormat="1" x14ac:dyDescent="0.35">
      <c r="A2361" s="31"/>
      <c r="B2361"/>
      <c r="D2361" s="8"/>
      <c r="F2361" s="8"/>
      <c r="G2361" s="8"/>
      <c r="H2361"/>
      <c r="I2361"/>
    </row>
    <row r="2362" spans="1:9" s="7" customFormat="1" x14ac:dyDescent="0.35">
      <c r="A2362" s="31"/>
      <c r="B2362"/>
      <c r="D2362" s="8"/>
      <c r="F2362" s="8"/>
      <c r="G2362" s="8"/>
      <c r="H2362"/>
      <c r="I2362"/>
    </row>
    <row r="2363" spans="1:9" s="7" customFormat="1" x14ac:dyDescent="0.35">
      <c r="A2363" s="31"/>
      <c r="B2363"/>
      <c r="D2363" s="8"/>
      <c r="F2363" s="8"/>
      <c r="G2363" s="8"/>
      <c r="H2363"/>
      <c r="I2363"/>
    </row>
    <row r="2364" spans="1:9" s="7" customFormat="1" x14ac:dyDescent="0.35">
      <c r="A2364" s="31"/>
      <c r="B2364"/>
      <c r="D2364" s="8"/>
      <c r="F2364" s="8"/>
      <c r="G2364" s="8"/>
      <c r="H2364"/>
      <c r="I2364"/>
    </row>
    <row r="2365" spans="1:9" s="7" customFormat="1" x14ac:dyDescent="0.35">
      <c r="A2365" s="31"/>
      <c r="B2365"/>
      <c r="D2365" s="8"/>
      <c r="F2365" s="8"/>
      <c r="G2365" s="8"/>
      <c r="H2365"/>
      <c r="I2365"/>
    </row>
    <row r="2366" spans="1:9" s="7" customFormat="1" x14ac:dyDescent="0.35">
      <c r="A2366" s="31"/>
      <c r="B2366"/>
      <c r="D2366" s="8"/>
      <c r="F2366" s="8"/>
      <c r="G2366" s="8"/>
      <c r="H2366"/>
      <c r="I2366"/>
    </row>
    <row r="2367" spans="1:9" s="7" customFormat="1" x14ac:dyDescent="0.35">
      <c r="A2367" s="31"/>
      <c r="B2367"/>
      <c r="D2367" s="8"/>
      <c r="F2367" s="8"/>
      <c r="G2367" s="8"/>
      <c r="H2367"/>
      <c r="I2367"/>
    </row>
    <row r="2368" spans="1:9" s="7" customFormat="1" x14ac:dyDescent="0.35">
      <c r="A2368" s="31"/>
      <c r="B2368"/>
      <c r="D2368" s="8"/>
      <c r="F2368" s="8"/>
      <c r="G2368" s="8"/>
      <c r="H2368"/>
      <c r="I2368"/>
    </row>
    <row r="2369" spans="1:9" s="7" customFormat="1" x14ac:dyDescent="0.35">
      <c r="A2369" s="31"/>
      <c r="B2369"/>
      <c r="D2369" s="8"/>
      <c r="F2369" s="8"/>
      <c r="G2369" s="8"/>
      <c r="H2369"/>
      <c r="I2369"/>
    </row>
    <row r="2370" spans="1:9" s="7" customFormat="1" x14ac:dyDescent="0.35">
      <c r="A2370" s="31"/>
      <c r="B2370"/>
      <c r="D2370" s="8"/>
      <c r="F2370" s="8"/>
      <c r="G2370" s="8"/>
      <c r="H2370"/>
      <c r="I2370"/>
    </row>
    <row r="2371" spans="1:9" s="7" customFormat="1" x14ac:dyDescent="0.35">
      <c r="A2371" s="31"/>
      <c r="B2371"/>
      <c r="D2371" s="8"/>
      <c r="F2371" s="8"/>
      <c r="G2371" s="8"/>
      <c r="H2371"/>
      <c r="I2371"/>
    </row>
    <row r="2372" spans="1:9" s="7" customFormat="1" x14ac:dyDescent="0.35">
      <c r="A2372" s="31"/>
      <c r="B2372"/>
      <c r="D2372" s="8"/>
      <c r="F2372" s="8"/>
      <c r="G2372" s="8"/>
      <c r="H2372"/>
      <c r="I2372"/>
    </row>
    <row r="2373" spans="1:9" s="7" customFormat="1" x14ac:dyDescent="0.35">
      <c r="A2373" s="31"/>
      <c r="B2373"/>
      <c r="D2373" s="8"/>
      <c r="F2373" s="8"/>
      <c r="G2373" s="8"/>
      <c r="H2373"/>
      <c r="I2373"/>
    </row>
    <row r="2374" spans="1:9" s="7" customFormat="1" x14ac:dyDescent="0.35">
      <c r="A2374" s="31"/>
      <c r="B2374"/>
      <c r="D2374" s="8"/>
      <c r="F2374" s="8"/>
      <c r="G2374" s="8"/>
      <c r="H2374"/>
      <c r="I2374"/>
    </row>
    <row r="2375" spans="1:9" s="7" customFormat="1" x14ac:dyDescent="0.35">
      <c r="A2375" s="31"/>
      <c r="B2375"/>
      <c r="D2375" s="8"/>
      <c r="F2375" s="8"/>
      <c r="G2375" s="8"/>
      <c r="H2375"/>
      <c r="I2375"/>
    </row>
    <row r="2376" spans="1:9" s="7" customFormat="1" x14ac:dyDescent="0.35">
      <c r="A2376" s="31"/>
      <c r="B2376"/>
      <c r="D2376" s="8"/>
      <c r="F2376" s="8"/>
      <c r="G2376" s="8"/>
      <c r="H2376"/>
      <c r="I2376"/>
    </row>
    <row r="2377" spans="1:9" s="7" customFormat="1" x14ac:dyDescent="0.35">
      <c r="A2377" s="31"/>
      <c r="B2377"/>
      <c r="D2377" s="8"/>
      <c r="F2377" s="8"/>
      <c r="G2377" s="8"/>
      <c r="H2377"/>
      <c r="I2377"/>
    </row>
    <row r="2378" spans="1:9" s="7" customFormat="1" x14ac:dyDescent="0.35">
      <c r="A2378" s="31"/>
      <c r="B2378"/>
      <c r="D2378" s="8"/>
      <c r="F2378" s="8"/>
      <c r="G2378" s="8"/>
      <c r="H2378"/>
      <c r="I2378"/>
    </row>
    <row r="2379" spans="1:9" s="7" customFormat="1" x14ac:dyDescent="0.35">
      <c r="A2379" s="31"/>
      <c r="B2379"/>
      <c r="D2379" s="8"/>
      <c r="F2379" s="8"/>
      <c r="G2379" s="8"/>
      <c r="H2379"/>
      <c r="I2379"/>
    </row>
    <row r="2380" spans="1:9" s="7" customFormat="1" x14ac:dyDescent="0.35">
      <c r="A2380" s="31"/>
      <c r="B2380"/>
      <c r="D2380" s="8"/>
      <c r="F2380" s="8"/>
      <c r="G2380" s="8"/>
      <c r="H2380"/>
      <c r="I2380"/>
    </row>
    <row r="2381" spans="1:9" s="7" customFormat="1" x14ac:dyDescent="0.35">
      <c r="A2381" s="31"/>
      <c r="B2381"/>
      <c r="D2381" s="8"/>
      <c r="F2381" s="8"/>
      <c r="G2381" s="8"/>
      <c r="H2381"/>
      <c r="I2381"/>
    </row>
    <row r="2382" spans="1:9" s="7" customFormat="1" x14ac:dyDescent="0.35">
      <c r="A2382" s="31"/>
      <c r="B2382"/>
      <c r="D2382" s="8"/>
      <c r="F2382" s="8"/>
      <c r="G2382" s="8"/>
      <c r="H2382"/>
      <c r="I2382"/>
    </row>
    <row r="2383" spans="1:9" s="7" customFormat="1" x14ac:dyDescent="0.35">
      <c r="A2383" s="31"/>
      <c r="B2383"/>
      <c r="D2383" s="8"/>
      <c r="F2383" s="8"/>
      <c r="G2383" s="8"/>
      <c r="H2383"/>
      <c r="I2383"/>
    </row>
    <row r="2384" spans="1:9" s="7" customFormat="1" x14ac:dyDescent="0.35">
      <c r="A2384" s="31"/>
      <c r="B2384"/>
      <c r="D2384" s="8"/>
      <c r="F2384" s="8"/>
      <c r="G2384" s="8"/>
      <c r="H2384"/>
      <c r="I2384"/>
    </row>
    <row r="2385" spans="1:9" s="7" customFormat="1" x14ac:dyDescent="0.35">
      <c r="A2385" s="31"/>
      <c r="B2385"/>
      <c r="D2385" s="8"/>
      <c r="F2385" s="8"/>
      <c r="G2385" s="8"/>
      <c r="H2385"/>
      <c r="I2385"/>
    </row>
    <row r="2386" spans="1:9" s="7" customFormat="1" x14ac:dyDescent="0.35">
      <c r="A2386" s="31"/>
      <c r="B2386"/>
      <c r="D2386" s="8"/>
      <c r="F2386" s="8"/>
      <c r="G2386" s="8"/>
      <c r="H2386"/>
      <c r="I2386"/>
    </row>
    <row r="2387" spans="1:9" s="7" customFormat="1" x14ac:dyDescent="0.35">
      <c r="A2387" s="31"/>
      <c r="B2387"/>
      <c r="D2387" s="8"/>
      <c r="F2387" s="8"/>
      <c r="G2387" s="8"/>
      <c r="H2387"/>
      <c r="I2387"/>
    </row>
    <row r="2388" spans="1:9" s="7" customFormat="1" x14ac:dyDescent="0.35">
      <c r="A2388" s="31"/>
      <c r="B2388"/>
      <c r="D2388" s="8"/>
      <c r="F2388" s="8"/>
      <c r="G2388" s="8"/>
      <c r="H2388"/>
      <c r="I2388"/>
    </row>
    <row r="2389" spans="1:9" s="7" customFormat="1" x14ac:dyDescent="0.35">
      <c r="A2389" s="31"/>
      <c r="B2389"/>
      <c r="D2389" s="8"/>
      <c r="F2389" s="8"/>
      <c r="G2389" s="8"/>
      <c r="H2389"/>
      <c r="I2389"/>
    </row>
    <row r="2390" spans="1:9" s="7" customFormat="1" x14ac:dyDescent="0.35">
      <c r="A2390" s="31"/>
      <c r="B2390"/>
      <c r="D2390" s="8"/>
      <c r="F2390" s="8"/>
      <c r="G2390" s="8"/>
      <c r="H2390"/>
      <c r="I2390"/>
    </row>
    <row r="2391" spans="1:9" s="7" customFormat="1" x14ac:dyDescent="0.35">
      <c r="A2391" s="31"/>
      <c r="B2391"/>
      <c r="D2391" s="8"/>
      <c r="F2391" s="8"/>
      <c r="G2391" s="8"/>
      <c r="H2391"/>
      <c r="I2391"/>
    </row>
    <row r="2392" spans="1:9" s="7" customFormat="1" x14ac:dyDescent="0.35">
      <c r="A2392" s="31"/>
      <c r="B2392"/>
      <c r="D2392" s="8"/>
      <c r="F2392" s="8"/>
      <c r="G2392" s="8"/>
      <c r="H2392"/>
      <c r="I2392"/>
    </row>
    <row r="2393" spans="1:9" s="7" customFormat="1" x14ac:dyDescent="0.35">
      <c r="A2393" s="31"/>
      <c r="B2393"/>
      <c r="D2393" s="8"/>
      <c r="F2393" s="8"/>
      <c r="G2393" s="8"/>
      <c r="H2393"/>
      <c r="I2393"/>
    </row>
    <row r="2394" spans="1:9" s="7" customFormat="1" x14ac:dyDescent="0.35">
      <c r="A2394" s="31"/>
      <c r="B2394"/>
      <c r="D2394" s="8"/>
      <c r="F2394" s="8"/>
      <c r="G2394" s="8"/>
      <c r="H2394"/>
      <c r="I2394"/>
    </row>
    <row r="2395" spans="1:9" s="7" customFormat="1" x14ac:dyDescent="0.35">
      <c r="A2395" s="31"/>
      <c r="B2395"/>
      <c r="D2395" s="8"/>
      <c r="F2395" s="8"/>
      <c r="G2395" s="8"/>
      <c r="H2395"/>
      <c r="I2395"/>
    </row>
    <row r="2396" spans="1:9" s="7" customFormat="1" x14ac:dyDescent="0.35">
      <c r="A2396" s="31"/>
      <c r="B2396"/>
      <c r="D2396" s="8"/>
      <c r="F2396" s="8"/>
      <c r="G2396" s="8"/>
      <c r="H2396"/>
      <c r="I2396"/>
    </row>
    <row r="2397" spans="1:9" s="7" customFormat="1" x14ac:dyDescent="0.35">
      <c r="A2397" s="31"/>
      <c r="B2397"/>
      <c r="D2397" s="8"/>
      <c r="F2397" s="8"/>
      <c r="G2397" s="8"/>
      <c r="H2397"/>
      <c r="I2397"/>
    </row>
    <row r="2398" spans="1:9" s="7" customFormat="1" x14ac:dyDescent="0.35">
      <c r="A2398" s="31"/>
      <c r="B2398"/>
      <c r="D2398" s="8"/>
      <c r="F2398" s="8"/>
      <c r="G2398" s="8"/>
      <c r="H2398"/>
      <c r="I2398"/>
    </row>
    <row r="2399" spans="1:9" s="7" customFormat="1" x14ac:dyDescent="0.35">
      <c r="A2399" s="31"/>
      <c r="B2399"/>
      <c r="D2399" s="8"/>
      <c r="F2399" s="8"/>
      <c r="G2399" s="8"/>
      <c r="H2399"/>
      <c r="I2399"/>
    </row>
    <row r="2400" spans="1:9" s="7" customFormat="1" x14ac:dyDescent="0.35">
      <c r="A2400" s="31"/>
      <c r="B2400"/>
      <c r="D2400" s="8"/>
      <c r="F2400" s="8"/>
      <c r="G2400" s="8"/>
      <c r="H2400"/>
      <c r="I2400"/>
    </row>
    <row r="2401" spans="1:9" s="7" customFormat="1" x14ac:dyDescent="0.35">
      <c r="A2401" s="31"/>
      <c r="B2401"/>
      <c r="D2401" s="8"/>
      <c r="F2401" s="8"/>
      <c r="G2401" s="8"/>
      <c r="H2401"/>
      <c r="I2401"/>
    </row>
    <row r="2402" spans="1:9" s="7" customFormat="1" x14ac:dyDescent="0.35">
      <c r="A2402" s="31"/>
      <c r="B2402"/>
      <c r="D2402" s="8"/>
      <c r="F2402" s="8"/>
      <c r="G2402" s="8"/>
      <c r="H2402"/>
      <c r="I2402"/>
    </row>
    <row r="2403" spans="1:9" s="7" customFormat="1" x14ac:dyDescent="0.35">
      <c r="A2403" s="31"/>
      <c r="B2403"/>
      <c r="D2403" s="8"/>
      <c r="F2403" s="8"/>
      <c r="G2403" s="8"/>
      <c r="H2403"/>
      <c r="I2403"/>
    </row>
    <row r="2404" spans="1:9" s="7" customFormat="1" x14ac:dyDescent="0.35">
      <c r="A2404" s="31"/>
      <c r="B2404"/>
      <c r="D2404" s="8"/>
      <c r="F2404" s="8"/>
      <c r="G2404" s="8"/>
      <c r="H2404"/>
      <c r="I2404"/>
    </row>
    <row r="2405" spans="1:9" s="7" customFormat="1" x14ac:dyDescent="0.35">
      <c r="A2405" s="31"/>
      <c r="B2405"/>
      <c r="D2405" s="8"/>
      <c r="F2405" s="8"/>
      <c r="G2405" s="8"/>
      <c r="H2405"/>
      <c r="I2405"/>
    </row>
    <row r="2406" spans="1:9" s="7" customFormat="1" x14ac:dyDescent="0.35">
      <c r="A2406" s="31"/>
      <c r="B2406"/>
      <c r="D2406" s="8"/>
      <c r="F2406" s="8"/>
      <c r="G2406" s="8"/>
      <c r="H2406"/>
      <c r="I2406"/>
    </row>
    <row r="2407" spans="1:9" s="7" customFormat="1" x14ac:dyDescent="0.35">
      <c r="A2407" s="31"/>
      <c r="B2407"/>
      <c r="D2407" s="8"/>
      <c r="F2407" s="8"/>
      <c r="G2407" s="8"/>
      <c r="H2407"/>
      <c r="I2407"/>
    </row>
    <row r="2408" spans="1:9" s="7" customFormat="1" x14ac:dyDescent="0.35">
      <c r="A2408" s="31"/>
      <c r="B2408"/>
      <c r="D2408" s="8"/>
      <c r="F2408" s="8"/>
      <c r="G2408" s="8"/>
      <c r="H2408"/>
      <c r="I2408"/>
    </row>
    <row r="2409" spans="1:9" s="7" customFormat="1" x14ac:dyDescent="0.35">
      <c r="A2409" s="31"/>
      <c r="B2409"/>
      <c r="D2409" s="8"/>
      <c r="F2409" s="8"/>
      <c r="G2409" s="8"/>
      <c r="H2409"/>
      <c r="I2409"/>
    </row>
    <row r="2410" spans="1:9" s="7" customFormat="1" x14ac:dyDescent="0.35">
      <c r="A2410" s="31"/>
      <c r="B2410"/>
      <c r="D2410" s="8"/>
      <c r="F2410" s="8"/>
      <c r="G2410" s="8"/>
      <c r="H2410"/>
      <c r="I2410"/>
    </row>
    <row r="2411" spans="1:9" s="7" customFormat="1" x14ac:dyDescent="0.35">
      <c r="A2411" s="31"/>
      <c r="B2411"/>
      <c r="D2411" s="8"/>
      <c r="F2411" s="8"/>
      <c r="G2411" s="8"/>
      <c r="H2411"/>
      <c r="I2411"/>
    </row>
    <row r="2412" spans="1:9" s="7" customFormat="1" x14ac:dyDescent="0.35">
      <c r="A2412" s="31"/>
      <c r="B2412"/>
      <c r="D2412" s="8"/>
      <c r="F2412" s="8"/>
      <c r="G2412" s="8"/>
      <c r="H2412"/>
      <c r="I2412"/>
    </row>
    <row r="2413" spans="1:9" s="7" customFormat="1" x14ac:dyDescent="0.35">
      <c r="A2413" s="31"/>
      <c r="B2413"/>
      <c r="D2413" s="8"/>
      <c r="F2413" s="8"/>
      <c r="G2413" s="8"/>
      <c r="H2413"/>
      <c r="I2413"/>
    </row>
    <row r="2414" spans="1:9" s="7" customFormat="1" x14ac:dyDescent="0.35">
      <c r="A2414" s="31"/>
      <c r="B2414"/>
      <c r="D2414" s="8"/>
      <c r="F2414" s="8"/>
      <c r="G2414" s="8"/>
      <c r="H2414"/>
      <c r="I2414"/>
    </row>
    <row r="2415" spans="1:9" s="7" customFormat="1" x14ac:dyDescent="0.35">
      <c r="A2415" s="31"/>
      <c r="B2415"/>
      <c r="D2415" s="8"/>
      <c r="F2415" s="8"/>
      <c r="G2415" s="8"/>
      <c r="H2415"/>
      <c r="I2415"/>
    </row>
    <row r="2416" spans="1:9" s="7" customFormat="1" x14ac:dyDescent="0.35">
      <c r="A2416" s="31"/>
      <c r="B2416"/>
      <c r="D2416" s="8"/>
      <c r="F2416" s="8"/>
      <c r="G2416" s="8"/>
      <c r="H2416"/>
      <c r="I2416"/>
    </row>
    <row r="2417" spans="1:9" s="7" customFormat="1" x14ac:dyDescent="0.35">
      <c r="A2417" s="31"/>
      <c r="B2417"/>
      <c r="D2417" s="8"/>
      <c r="F2417" s="8"/>
      <c r="G2417" s="8"/>
      <c r="H2417"/>
      <c r="I2417"/>
    </row>
    <row r="2418" spans="1:9" s="7" customFormat="1" x14ac:dyDescent="0.35">
      <c r="A2418" s="31"/>
      <c r="B2418"/>
      <c r="D2418" s="8"/>
      <c r="F2418" s="8"/>
      <c r="G2418" s="8"/>
      <c r="H2418"/>
      <c r="I2418"/>
    </row>
    <row r="2419" spans="1:9" s="7" customFormat="1" x14ac:dyDescent="0.35">
      <c r="A2419" s="31"/>
      <c r="B2419"/>
      <c r="D2419" s="8"/>
      <c r="F2419" s="8"/>
      <c r="G2419" s="8"/>
      <c r="H2419"/>
      <c r="I2419"/>
    </row>
    <row r="2420" spans="1:9" s="7" customFormat="1" x14ac:dyDescent="0.35">
      <c r="A2420" s="31"/>
      <c r="B2420"/>
      <c r="D2420" s="8"/>
      <c r="F2420" s="8"/>
      <c r="G2420" s="8"/>
      <c r="H2420"/>
      <c r="I2420"/>
    </row>
    <row r="2421" spans="1:9" s="7" customFormat="1" x14ac:dyDescent="0.35">
      <c r="A2421" s="31"/>
      <c r="B2421"/>
      <c r="D2421" s="8"/>
      <c r="F2421" s="8"/>
      <c r="G2421" s="8"/>
      <c r="H2421"/>
      <c r="I2421"/>
    </row>
    <row r="2422" spans="1:9" s="7" customFormat="1" x14ac:dyDescent="0.35">
      <c r="A2422" s="31"/>
      <c r="B2422"/>
      <c r="D2422" s="8"/>
      <c r="F2422" s="8"/>
      <c r="G2422" s="8"/>
      <c r="H2422"/>
      <c r="I2422"/>
    </row>
    <row r="2423" spans="1:9" s="7" customFormat="1" x14ac:dyDescent="0.35">
      <c r="A2423" s="31"/>
      <c r="B2423"/>
      <c r="D2423" s="8"/>
      <c r="F2423" s="8"/>
      <c r="G2423" s="8"/>
      <c r="H2423"/>
      <c r="I2423"/>
    </row>
    <row r="2424" spans="1:9" s="7" customFormat="1" x14ac:dyDescent="0.35">
      <c r="A2424" s="31"/>
      <c r="B2424"/>
      <c r="D2424" s="8"/>
      <c r="F2424" s="8"/>
      <c r="G2424" s="8"/>
      <c r="H2424"/>
      <c r="I2424"/>
    </row>
    <row r="2425" spans="1:9" s="7" customFormat="1" x14ac:dyDescent="0.35">
      <c r="A2425" s="31"/>
      <c r="B2425"/>
      <c r="D2425" s="8"/>
      <c r="F2425" s="8"/>
      <c r="G2425" s="8"/>
      <c r="H2425"/>
      <c r="I2425"/>
    </row>
    <row r="2426" spans="1:9" s="7" customFormat="1" x14ac:dyDescent="0.35">
      <c r="A2426" s="31"/>
      <c r="B2426"/>
      <c r="D2426" s="8"/>
      <c r="F2426" s="8"/>
      <c r="G2426" s="8"/>
      <c r="H2426"/>
      <c r="I2426"/>
    </row>
    <row r="2427" spans="1:9" s="7" customFormat="1" x14ac:dyDescent="0.35">
      <c r="A2427" s="31"/>
      <c r="B2427"/>
      <c r="D2427" s="8"/>
      <c r="F2427" s="8"/>
      <c r="G2427" s="8"/>
      <c r="H2427"/>
      <c r="I2427"/>
    </row>
    <row r="2428" spans="1:9" s="7" customFormat="1" x14ac:dyDescent="0.35">
      <c r="A2428" s="31"/>
      <c r="B2428"/>
      <c r="D2428" s="8"/>
      <c r="F2428" s="8"/>
      <c r="G2428" s="8"/>
      <c r="H2428"/>
      <c r="I2428"/>
    </row>
    <row r="2429" spans="1:9" s="7" customFormat="1" x14ac:dyDescent="0.35">
      <c r="A2429" s="31"/>
      <c r="B2429"/>
      <c r="D2429" s="8"/>
      <c r="F2429" s="8"/>
      <c r="G2429" s="8"/>
      <c r="H2429"/>
      <c r="I2429"/>
    </row>
    <row r="2430" spans="1:9" s="7" customFormat="1" x14ac:dyDescent="0.35">
      <c r="A2430" s="31"/>
      <c r="B2430"/>
      <c r="D2430" s="8"/>
      <c r="F2430" s="8"/>
      <c r="G2430" s="8"/>
      <c r="H2430"/>
      <c r="I2430"/>
    </row>
    <row r="2431" spans="1:9" s="7" customFormat="1" x14ac:dyDescent="0.35">
      <c r="A2431" s="31"/>
      <c r="B2431"/>
      <c r="D2431" s="8"/>
      <c r="F2431" s="8"/>
      <c r="G2431" s="8"/>
      <c r="H2431"/>
      <c r="I2431"/>
    </row>
    <row r="2432" spans="1:9" s="7" customFormat="1" x14ac:dyDescent="0.35">
      <c r="A2432" s="31"/>
      <c r="B2432"/>
      <c r="D2432" s="8"/>
      <c r="F2432" s="8"/>
      <c r="G2432" s="8"/>
      <c r="H2432"/>
      <c r="I2432"/>
    </row>
    <row r="2433" spans="1:9" s="7" customFormat="1" x14ac:dyDescent="0.35">
      <c r="A2433" s="31"/>
      <c r="B2433"/>
      <c r="D2433" s="8"/>
      <c r="F2433" s="8"/>
      <c r="G2433" s="8"/>
      <c r="H2433"/>
      <c r="I2433"/>
    </row>
    <row r="2434" spans="1:9" s="7" customFormat="1" x14ac:dyDescent="0.35">
      <c r="A2434" s="31"/>
      <c r="B2434"/>
      <c r="D2434" s="8"/>
      <c r="F2434" s="8"/>
      <c r="G2434" s="8"/>
      <c r="H2434"/>
      <c r="I2434"/>
    </row>
    <row r="2435" spans="1:9" s="7" customFormat="1" x14ac:dyDescent="0.35">
      <c r="A2435" s="31"/>
      <c r="B2435"/>
      <c r="D2435" s="8"/>
      <c r="F2435" s="8"/>
      <c r="G2435" s="8"/>
      <c r="H2435"/>
      <c r="I2435"/>
    </row>
    <row r="2436" spans="1:9" s="7" customFormat="1" x14ac:dyDescent="0.35">
      <c r="A2436" s="31"/>
      <c r="B2436"/>
      <c r="D2436" s="8"/>
      <c r="F2436" s="8"/>
      <c r="G2436" s="8"/>
      <c r="H2436"/>
      <c r="I2436"/>
    </row>
    <row r="2437" spans="1:9" s="7" customFormat="1" x14ac:dyDescent="0.35">
      <c r="A2437" s="31"/>
      <c r="B2437"/>
      <c r="D2437" s="8"/>
      <c r="F2437" s="8"/>
      <c r="G2437" s="8"/>
      <c r="H2437"/>
      <c r="I2437"/>
    </row>
    <row r="2438" spans="1:9" s="7" customFormat="1" x14ac:dyDescent="0.35">
      <c r="A2438" s="31"/>
      <c r="B2438"/>
      <c r="D2438" s="8"/>
      <c r="F2438" s="8"/>
      <c r="G2438" s="8"/>
      <c r="H2438"/>
      <c r="I2438"/>
    </row>
    <row r="2439" spans="1:9" s="7" customFormat="1" x14ac:dyDescent="0.35">
      <c r="A2439" s="31"/>
      <c r="B2439"/>
      <c r="D2439" s="8"/>
      <c r="F2439" s="8"/>
      <c r="G2439" s="8"/>
      <c r="H2439"/>
      <c r="I2439"/>
    </row>
    <row r="2440" spans="1:9" s="7" customFormat="1" x14ac:dyDescent="0.35">
      <c r="A2440" s="31"/>
      <c r="B2440"/>
      <c r="D2440" s="8"/>
      <c r="F2440" s="8"/>
      <c r="G2440" s="8"/>
      <c r="H2440"/>
      <c r="I2440"/>
    </row>
    <row r="2441" spans="1:9" s="7" customFormat="1" x14ac:dyDescent="0.35">
      <c r="A2441" s="31"/>
      <c r="B2441"/>
      <c r="D2441" s="8"/>
      <c r="F2441" s="8"/>
      <c r="G2441" s="8"/>
      <c r="H2441"/>
      <c r="I2441"/>
    </row>
    <row r="2442" spans="1:9" s="7" customFormat="1" x14ac:dyDescent="0.35">
      <c r="A2442" s="31"/>
      <c r="B2442"/>
      <c r="D2442" s="8"/>
      <c r="F2442" s="8"/>
      <c r="G2442" s="8"/>
      <c r="H2442"/>
      <c r="I2442"/>
    </row>
    <row r="2443" spans="1:9" s="7" customFormat="1" x14ac:dyDescent="0.35">
      <c r="A2443" s="31"/>
      <c r="B2443"/>
      <c r="D2443" s="8"/>
      <c r="F2443" s="8"/>
      <c r="G2443" s="8"/>
      <c r="H2443"/>
      <c r="I2443"/>
    </row>
    <row r="2444" spans="1:9" s="7" customFormat="1" x14ac:dyDescent="0.35">
      <c r="A2444" s="31"/>
      <c r="B2444"/>
      <c r="D2444" s="8"/>
      <c r="F2444" s="8"/>
      <c r="G2444" s="8"/>
      <c r="H2444"/>
      <c r="I2444"/>
    </row>
    <row r="2445" spans="1:9" s="7" customFormat="1" x14ac:dyDescent="0.35">
      <c r="A2445" s="31"/>
      <c r="B2445"/>
      <c r="D2445" s="8"/>
      <c r="F2445" s="8"/>
      <c r="G2445" s="8"/>
      <c r="H2445"/>
      <c r="I2445"/>
    </row>
    <row r="2446" spans="1:9" s="7" customFormat="1" x14ac:dyDescent="0.35">
      <c r="A2446" s="31"/>
      <c r="B2446"/>
      <c r="D2446" s="8"/>
      <c r="F2446" s="8"/>
      <c r="G2446" s="8"/>
      <c r="H2446"/>
      <c r="I2446"/>
    </row>
    <row r="2447" spans="1:9" s="7" customFormat="1" x14ac:dyDescent="0.35">
      <c r="A2447" s="31"/>
      <c r="B2447"/>
      <c r="D2447" s="8"/>
      <c r="F2447" s="8"/>
      <c r="G2447" s="8"/>
      <c r="H2447"/>
      <c r="I2447"/>
    </row>
    <row r="2448" spans="1:9" s="7" customFormat="1" x14ac:dyDescent="0.35">
      <c r="A2448" s="31"/>
      <c r="B2448"/>
      <c r="D2448" s="8"/>
      <c r="F2448" s="8"/>
      <c r="G2448" s="8"/>
      <c r="H2448"/>
      <c r="I2448"/>
    </row>
    <row r="2449" spans="1:9" s="7" customFormat="1" x14ac:dyDescent="0.35">
      <c r="A2449" s="31"/>
      <c r="B2449"/>
      <c r="D2449" s="8"/>
      <c r="F2449" s="8"/>
      <c r="G2449" s="8"/>
      <c r="H2449"/>
      <c r="I2449"/>
    </row>
    <row r="2450" spans="1:9" s="7" customFormat="1" x14ac:dyDescent="0.35">
      <c r="A2450" s="31"/>
      <c r="B2450"/>
      <c r="D2450" s="8"/>
      <c r="F2450" s="8"/>
      <c r="G2450" s="8"/>
      <c r="H2450"/>
      <c r="I2450"/>
    </row>
    <row r="2451" spans="1:9" s="7" customFormat="1" x14ac:dyDescent="0.35">
      <c r="A2451" s="31"/>
      <c r="B2451"/>
      <c r="D2451" s="8"/>
      <c r="F2451" s="8"/>
      <c r="G2451" s="8"/>
      <c r="H2451"/>
      <c r="I2451"/>
    </row>
    <row r="2452" spans="1:9" s="7" customFormat="1" x14ac:dyDescent="0.35">
      <c r="A2452" s="31"/>
      <c r="B2452"/>
      <c r="D2452" s="8"/>
      <c r="F2452" s="8"/>
      <c r="G2452" s="8"/>
      <c r="H2452"/>
      <c r="I2452"/>
    </row>
    <row r="2453" spans="1:9" s="7" customFormat="1" x14ac:dyDescent="0.35">
      <c r="A2453" s="31"/>
      <c r="B2453"/>
      <c r="D2453" s="8"/>
      <c r="F2453" s="8"/>
      <c r="G2453" s="8"/>
      <c r="H2453"/>
      <c r="I2453"/>
    </row>
    <row r="2454" spans="1:9" s="7" customFormat="1" x14ac:dyDescent="0.35">
      <c r="A2454" s="31"/>
      <c r="B2454"/>
      <c r="D2454" s="8"/>
      <c r="F2454" s="8"/>
      <c r="G2454" s="8"/>
      <c r="H2454"/>
      <c r="I2454"/>
    </row>
    <row r="2455" spans="1:9" s="7" customFormat="1" x14ac:dyDescent="0.35">
      <c r="A2455" s="31"/>
      <c r="B2455"/>
      <c r="D2455" s="8"/>
      <c r="F2455" s="8"/>
      <c r="G2455" s="8"/>
      <c r="H2455"/>
      <c r="I2455"/>
    </row>
    <row r="2456" spans="1:9" s="7" customFormat="1" x14ac:dyDescent="0.35">
      <c r="A2456" s="31"/>
      <c r="B2456"/>
      <c r="D2456" s="8"/>
      <c r="F2456" s="8"/>
      <c r="G2456" s="8"/>
      <c r="H2456"/>
      <c r="I2456"/>
    </row>
    <row r="2457" spans="1:9" s="7" customFormat="1" x14ac:dyDescent="0.35">
      <c r="A2457" s="31"/>
      <c r="B2457"/>
      <c r="D2457" s="8"/>
      <c r="F2457" s="8"/>
      <c r="G2457" s="8"/>
      <c r="H2457"/>
      <c r="I2457"/>
    </row>
    <row r="2458" spans="1:9" s="7" customFormat="1" x14ac:dyDescent="0.35">
      <c r="A2458" s="31"/>
      <c r="B2458"/>
      <c r="D2458" s="8"/>
      <c r="F2458" s="8"/>
      <c r="G2458" s="8"/>
      <c r="H2458"/>
      <c r="I2458"/>
    </row>
    <row r="2459" spans="1:9" s="7" customFormat="1" x14ac:dyDescent="0.35">
      <c r="A2459" s="31"/>
      <c r="B2459"/>
      <c r="D2459" s="8"/>
      <c r="F2459" s="8"/>
      <c r="G2459" s="8"/>
      <c r="H2459"/>
      <c r="I2459"/>
    </row>
    <row r="2460" spans="1:9" s="7" customFormat="1" x14ac:dyDescent="0.35">
      <c r="A2460" s="31"/>
      <c r="B2460"/>
      <c r="D2460" s="8"/>
      <c r="F2460" s="8"/>
      <c r="G2460" s="8"/>
      <c r="H2460"/>
      <c r="I2460"/>
    </row>
    <row r="2461" spans="1:9" s="7" customFormat="1" x14ac:dyDescent="0.35">
      <c r="A2461" s="31"/>
      <c r="B2461"/>
      <c r="D2461" s="8"/>
      <c r="F2461" s="8"/>
      <c r="G2461" s="8"/>
      <c r="H2461"/>
      <c r="I2461"/>
    </row>
    <row r="2462" spans="1:9" s="7" customFormat="1" x14ac:dyDescent="0.35">
      <c r="A2462" s="31"/>
      <c r="B2462"/>
      <c r="D2462" s="8"/>
      <c r="F2462" s="8"/>
      <c r="G2462" s="8"/>
      <c r="H2462"/>
      <c r="I2462"/>
    </row>
    <row r="2463" spans="1:9" s="7" customFormat="1" x14ac:dyDescent="0.35">
      <c r="A2463" s="31"/>
      <c r="B2463"/>
      <c r="D2463" s="8"/>
      <c r="F2463" s="8"/>
      <c r="G2463" s="8"/>
      <c r="H2463"/>
      <c r="I2463"/>
    </row>
    <row r="2464" spans="1:9" s="7" customFormat="1" x14ac:dyDescent="0.35">
      <c r="A2464" s="31"/>
      <c r="B2464"/>
      <c r="D2464" s="8"/>
      <c r="F2464" s="8"/>
      <c r="G2464" s="8"/>
      <c r="H2464"/>
      <c r="I2464"/>
    </row>
    <row r="2465" spans="1:9" s="7" customFormat="1" x14ac:dyDescent="0.35">
      <c r="A2465" s="31"/>
      <c r="B2465"/>
      <c r="D2465" s="8"/>
      <c r="F2465" s="8"/>
      <c r="G2465" s="8"/>
      <c r="H2465"/>
      <c r="I2465"/>
    </row>
    <row r="2466" spans="1:9" s="7" customFormat="1" x14ac:dyDescent="0.35">
      <c r="A2466" s="31"/>
      <c r="B2466"/>
      <c r="D2466" s="8"/>
      <c r="F2466" s="8"/>
      <c r="G2466" s="8"/>
      <c r="H2466"/>
      <c r="I2466"/>
    </row>
    <row r="2467" spans="1:9" s="7" customFormat="1" x14ac:dyDescent="0.35">
      <c r="A2467" s="31"/>
      <c r="B2467"/>
      <c r="D2467" s="8"/>
      <c r="F2467" s="8"/>
      <c r="G2467" s="8"/>
      <c r="H2467"/>
      <c r="I2467"/>
    </row>
    <row r="2468" spans="1:9" s="7" customFormat="1" x14ac:dyDescent="0.35">
      <c r="A2468" s="31"/>
      <c r="B2468"/>
      <c r="D2468" s="8"/>
      <c r="F2468" s="8"/>
      <c r="G2468" s="8"/>
      <c r="H2468"/>
      <c r="I2468"/>
    </row>
    <row r="2469" spans="1:9" s="7" customFormat="1" x14ac:dyDescent="0.35">
      <c r="A2469" s="31"/>
      <c r="B2469"/>
      <c r="D2469" s="8"/>
      <c r="F2469" s="8"/>
      <c r="G2469" s="8"/>
      <c r="H2469"/>
      <c r="I2469"/>
    </row>
    <row r="2470" spans="1:9" s="7" customFormat="1" x14ac:dyDescent="0.35">
      <c r="A2470" s="31"/>
      <c r="B2470"/>
      <c r="D2470" s="8"/>
      <c r="F2470" s="8"/>
      <c r="G2470" s="8"/>
      <c r="H2470"/>
      <c r="I2470"/>
    </row>
    <row r="2471" spans="1:9" s="7" customFormat="1" x14ac:dyDescent="0.35">
      <c r="A2471" s="31"/>
      <c r="B2471"/>
      <c r="D2471" s="8"/>
      <c r="F2471" s="8"/>
      <c r="G2471" s="8"/>
      <c r="H2471"/>
      <c r="I2471"/>
    </row>
    <row r="2472" spans="1:9" s="7" customFormat="1" x14ac:dyDescent="0.35">
      <c r="A2472" s="31"/>
      <c r="B2472"/>
      <c r="D2472" s="8"/>
      <c r="F2472" s="8"/>
      <c r="G2472" s="8"/>
      <c r="H2472"/>
      <c r="I2472"/>
    </row>
    <row r="2473" spans="1:9" s="7" customFormat="1" x14ac:dyDescent="0.35">
      <c r="A2473" s="31"/>
      <c r="B2473"/>
      <c r="D2473" s="8"/>
      <c r="F2473" s="8"/>
      <c r="G2473" s="8"/>
      <c r="H2473"/>
      <c r="I2473"/>
    </row>
    <row r="2474" spans="1:9" s="7" customFormat="1" x14ac:dyDescent="0.35">
      <c r="A2474" s="31"/>
      <c r="B2474"/>
      <c r="D2474" s="8"/>
      <c r="F2474" s="8"/>
      <c r="G2474" s="8"/>
      <c r="H2474"/>
      <c r="I2474"/>
    </row>
    <row r="2475" spans="1:9" s="7" customFormat="1" x14ac:dyDescent="0.35">
      <c r="A2475" s="31"/>
      <c r="B2475"/>
      <c r="D2475" s="8"/>
      <c r="F2475" s="8"/>
      <c r="G2475" s="8"/>
      <c r="H2475"/>
      <c r="I2475"/>
    </row>
    <row r="2476" spans="1:9" s="7" customFormat="1" x14ac:dyDescent="0.35">
      <c r="A2476" s="31"/>
      <c r="B2476"/>
      <c r="D2476" s="8"/>
      <c r="F2476" s="8"/>
      <c r="G2476" s="8"/>
      <c r="H2476"/>
      <c r="I2476"/>
    </row>
    <row r="2477" spans="1:9" s="7" customFormat="1" x14ac:dyDescent="0.35">
      <c r="A2477" s="31"/>
      <c r="B2477"/>
      <c r="D2477" s="8"/>
      <c r="F2477" s="8"/>
      <c r="G2477" s="8"/>
      <c r="H2477"/>
      <c r="I2477"/>
    </row>
    <row r="2478" spans="1:9" s="7" customFormat="1" x14ac:dyDescent="0.35">
      <c r="A2478" s="31"/>
      <c r="B2478"/>
      <c r="D2478" s="8"/>
      <c r="F2478" s="8"/>
      <c r="G2478" s="8"/>
      <c r="H2478"/>
      <c r="I2478"/>
    </row>
    <row r="2479" spans="1:9" s="7" customFormat="1" x14ac:dyDescent="0.35">
      <c r="A2479" s="31"/>
      <c r="B2479"/>
      <c r="D2479" s="8"/>
      <c r="F2479" s="8"/>
      <c r="G2479" s="8"/>
      <c r="H2479"/>
      <c r="I2479"/>
    </row>
    <row r="2480" spans="1:9" s="7" customFormat="1" x14ac:dyDescent="0.35">
      <c r="A2480" s="31"/>
      <c r="B2480"/>
      <c r="D2480" s="8"/>
      <c r="F2480" s="8"/>
      <c r="G2480" s="8"/>
      <c r="H2480"/>
      <c r="I2480"/>
    </row>
    <row r="2481" spans="1:9" s="7" customFormat="1" x14ac:dyDescent="0.35">
      <c r="A2481" s="31"/>
      <c r="B2481"/>
      <c r="D2481" s="8"/>
      <c r="F2481" s="8"/>
      <c r="G2481" s="8"/>
      <c r="H2481"/>
      <c r="I2481"/>
    </row>
    <row r="2482" spans="1:9" s="7" customFormat="1" x14ac:dyDescent="0.35">
      <c r="A2482" s="31"/>
      <c r="B2482"/>
      <c r="D2482" s="8"/>
      <c r="F2482" s="8"/>
      <c r="G2482" s="8"/>
      <c r="H2482"/>
      <c r="I2482"/>
    </row>
    <row r="2483" spans="1:9" s="7" customFormat="1" x14ac:dyDescent="0.35">
      <c r="A2483" s="31"/>
      <c r="B2483"/>
      <c r="D2483" s="8"/>
      <c r="F2483" s="8"/>
      <c r="G2483" s="8"/>
      <c r="H2483"/>
      <c r="I2483"/>
    </row>
    <row r="2484" spans="1:9" s="7" customFormat="1" x14ac:dyDescent="0.35">
      <c r="A2484" s="31"/>
      <c r="B2484"/>
      <c r="D2484" s="8"/>
      <c r="F2484" s="8"/>
      <c r="G2484" s="8"/>
      <c r="H2484"/>
      <c r="I2484"/>
    </row>
    <row r="2485" spans="1:9" s="7" customFormat="1" x14ac:dyDescent="0.35">
      <c r="A2485" s="31"/>
      <c r="B2485"/>
      <c r="D2485" s="8"/>
      <c r="F2485" s="8"/>
      <c r="G2485" s="8"/>
      <c r="H2485"/>
      <c r="I2485"/>
    </row>
    <row r="2486" spans="1:9" s="7" customFormat="1" x14ac:dyDescent="0.35">
      <c r="A2486" s="31"/>
      <c r="B2486"/>
      <c r="D2486" s="8"/>
      <c r="F2486" s="8"/>
      <c r="G2486" s="8"/>
      <c r="H2486"/>
      <c r="I2486"/>
    </row>
    <row r="2487" spans="1:9" s="7" customFormat="1" x14ac:dyDescent="0.35">
      <c r="A2487" s="31"/>
      <c r="B2487"/>
      <c r="D2487" s="8"/>
      <c r="F2487" s="8"/>
      <c r="G2487" s="8"/>
      <c r="H2487"/>
      <c r="I2487"/>
    </row>
    <row r="2488" spans="1:9" s="7" customFormat="1" x14ac:dyDescent="0.35">
      <c r="A2488" s="31"/>
      <c r="B2488"/>
      <c r="D2488" s="8"/>
      <c r="F2488" s="8"/>
      <c r="G2488" s="8"/>
      <c r="H2488"/>
      <c r="I2488"/>
    </row>
    <row r="2489" spans="1:9" s="7" customFormat="1" x14ac:dyDescent="0.35">
      <c r="A2489" s="31"/>
      <c r="B2489"/>
      <c r="D2489" s="8"/>
      <c r="F2489" s="8"/>
      <c r="G2489" s="8"/>
      <c r="H2489"/>
      <c r="I2489"/>
    </row>
    <row r="2490" spans="1:9" s="7" customFormat="1" x14ac:dyDescent="0.35">
      <c r="A2490" s="31"/>
      <c r="B2490"/>
      <c r="D2490" s="8"/>
      <c r="F2490" s="8"/>
      <c r="G2490" s="8"/>
      <c r="H2490"/>
      <c r="I2490"/>
    </row>
    <row r="2491" spans="1:9" s="7" customFormat="1" x14ac:dyDescent="0.35">
      <c r="A2491" s="31"/>
      <c r="B2491"/>
      <c r="D2491" s="8"/>
      <c r="F2491" s="8"/>
      <c r="G2491" s="8"/>
      <c r="H2491"/>
      <c r="I2491"/>
    </row>
    <row r="2492" spans="1:9" s="7" customFormat="1" x14ac:dyDescent="0.35">
      <c r="A2492" s="31"/>
      <c r="B2492"/>
      <c r="D2492" s="8"/>
      <c r="F2492" s="8"/>
      <c r="G2492" s="8"/>
      <c r="H2492"/>
      <c r="I2492"/>
    </row>
    <row r="2493" spans="1:9" s="7" customFormat="1" x14ac:dyDescent="0.35">
      <c r="A2493" s="31"/>
      <c r="B2493"/>
      <c r="D2493" s="8"/>
      <c r="F2493" s="8"/>
      <c r="G2493" s="8"/>
      <c r="H2493"/>
      <c r="I2493"/>
    </row>
    <row r="2494" spans="1:9" s="7" customFormat="1" x14ac:dyDescent="0.35">
      <c r="A2494" s="31"/>
      <c r="B2494"/>
      <c r="D2494" s="8"/>
      <c r="F2494" s="8"/>
      <c r="G2494" s="8"/>
      <c r="H2494"/>
      <c r="I2494"/>
    </row>
    <row r="2495" spans="1:9" s="7" customFormat="1" x14ac:dyDescent="0.35">
      <c r="A2495" s="31"/>
      <c r="B2495"/>
      <c r="D2495" s="8"/>
      <c r="F2495" s="8"/>
      <c r="G2495" s="8"/>
      <c r="H2495"/>
      <c r="I2495"/>
    </row>
    <row r="2496" spans="1:9" s="7" customFormat="1" x14ac:dyDescent="0.35">
      <c r="A2496" s="31"/>
      <c r="B2496"/>
      <c r="D2496" s="8"/>
      <c r="F2496" s="8"/>
      <c r="G2496" s="8"/>
      <c r="H2496"/>
      <c r="I2496"/>
    </row>
    <row r="2497" spans="1:9" s="7" customFormat="1" x14ac:dyDescent="0.35">
      <c r="A2497" s="31"/>
      <c r="B2497"/>
      <c r="D2497" s="8"/>
      <c r="F2497" s="8"/>
      <c r="G2497" s="8"/>
      <c r="H2497"/>
      <c r="I2497"/>
    </row>
    <row r="2498" spans="1:9" s="7" customFormat="1" x14ac:dyDescent="0.35">
      <c r="A2498" s="31"/>
      <c r="B2498"/>
      <c r="D2498" s="8"/>
      <c r="F2498" s="8"/>
      <c r="G2498" s="8"/>
      <c r="H2498"/>
      <c r="I2498"/>
    </row>
    <row r="2499" spans="1:9" s="7" customFormat="1" x14ac:dyDescent="0.35">
      <c r="A2499" s="31"/>
      <c r="B2499"/>
      <c r="D2499" s="8"/>
      <c r="F2499" s="8"/>
      <c r="G2499" s="8"/>
      <c r="H2499"/>
      <c r="I2499"/>
    </row>
    <row r="2500" spans="1:9" s="7" customFormat="1" x14ac:dyDescent="0.35">
      <c r="A2500" s="31"/>
      <c r="B2500"/>
      <c r="D2500" s="8"/>
      <c r="F2500" s="8"/>
      <c r="G2500" s="8"/>
      <c r="H2500"/>
      <c r="I2500"/>
    </row>
    <row r="2501" spans="1:9" s="7" customFormat="1" x14ac:dyDescent="0.35">
      <c r="A2501" s="31"/>
      <c r="B2501"/>
      <c r="D2501" s="8"/>
      <c r="F2501" s="8"/>
      <c r="G2501" s="8"/>
      <c r="H2501"/>
      <c r="I2501"/>
    </row>
    <row r="2502" spans="1:9" s="7" customFormat="1" x14ac:dyDescent="0.35">
      <c r="A2502" s="31"/>
      <c r="B2502"/>
      <c r="D2502" s="8"/>
      <c r="F2502" s="8"/>
      <c r="G2502" s="8"/>
      <c r="H2502"/>
      <c r="I2502"/>
    </row>
    <row r="2503" spans="1:9" s="7" customFormat="1" x14ac:dyDescent="0.35">
      <c r="A2503" s="31"/>
      <c r="B2503"/>
      <c r="D2503" s="8"/>
      <c r="F2503" s="8"/>
      <c r="G2503" s="8"/>
      <c r="H2503"/>
      <c r="I2503"/>
    </row>
    <row r="2504" spans="1:9" s="7" customFormat="1" x14ac:dyDescent="0.35">
      <c r="A2504" s="31"/>
      <c r="B2504"/>
      <c r="D2504" s="8"/>
      <c r="F2504" s="8"/>
      <c r="G2504" s="8"/>
      <c r="H2504"/>
      <c r="I2504"/>
    </row>
    <row r="2505" spans="1:9" s="7" customFormat="1" x14ac:dyDescent="0.35">
      <c r="A2505" s="31"/>
      <c r="B2505"/>
      <c r="D2505" s="8"/>
      <c r="F2505" s="8"/>
      <c r="G2505" s="8"/>
      <c r="H2505"/>
      <c r="I2505"/>
    </row>
    <row r="2506" spans="1:9" s="7" customFormat="1" x14ac:dyDescent="0.35">
      <c r="A2506" s="31"/>
      <c r="B2506"/>
      <c r="D2506" s="8"/>
      <c r="F2506" s="8"/>
      <c r="G2506" s="8"/>
      <c r="H2506"/>
      <c r="I2506"/>
    </row>
    <row r="2507" spans="1:9" s="7" customFormat="1" x14ac:dyDescent="0.35">
      <c r="A2507" s="31"/>
      <c r="B2507"/>
      <c r="D2507" s="8"/>
      <c r="F2507" s="8"/>
      <c r="G2507" s="8"/>
      <c r="H2507"/>
      <c r="I2507"/>
    </row>
    <row r="2508" spans="1:9" s="7" customFormat="1" x14ac:dyDescent="0.35">
      <c r="A2508" s="31"/>
      <c r="B2508"/>
      <c r="D2508" s="8"/>
      <c r="F2508" s="8"/>
      <c r="G2508" s="8"/>
      <c r="H2508"/>
      <c r="I2508"/>
    </row>
    <row r="2509" spans="1:9" s="7" customFormat="1" x14ac:dyDescent="0.35">
      <c r="A2509" s="31"/>
      <c r="B2509"/>
      <c r="D2509" s="8"/>
      <c r="F2509" s="8"/>
      <c r="G2509" s="8"/>
      <c r="H2509"/>
      <c r="I2509"/>
    </row>
    <row r="2510" spans="1:9" s="7" customFormat="1" x14ac:dyDescent="0.35">
      <c r="A2510" s="31"/>
      <c r="B2510"/>
      <c r="D2510" s="8"/>
      <c r="F2510" s="8"/>
      <c r="G2510" s="8"/>
      <c r="H2510"/>
      <c r="I2510"/>
    </row>
    <row r="2511" spans="1:9" s="7" customFormat="1" x14ac:dyDescent="0.35">
      <c r="A2511" s="31"/>
      <c r="B2511"/>
      <c r="D2511" s="8"/>
      <c r="F2511" s="8"/>
      <c r="G2511" s="8"/>
      <c r="H2511"/>
      <c r="I2511"/>
    </row>
    <row r="2512" spans="1:9" s="7" customFormat="1" x14ac:dyDescent="0.35">
      <c r="A2512" s="31"/>
      <c r="B2512"/>
      <c r="D2512" s="8"/>
      <c r="F2512" s="8"/>
      <c r="G2512" s="8"/>
      <c r="H2512"/>
      <c r="I2512"/>
    </row>
    <row r="2513" spans="1:9" s="7" customFormat="1" x14ac:dyDescent="0.35">
      <c r="A2513" s="31"/>
      <c r="B2513"/>
      <c r="D2513" s="8"/>
      <c r="F2513" s="8"/>
      <c r="G2513" s="8"/>
      <c r="H2513"/>
      <c r="I2513"/>
    </row>
    <row r="2514" spans="1:9" s="7" customFormat="1" x14ac:dyDescent="0.35">
      <c r="A2514" s="31"/>
      <c r="B2514"/>
      <c r="D2514" s="8"/>
      <c r="F2514" s="8"/>
      <c r="G2514" s="8"/>
      <c r="H2514"/>
      <c r="I2514"/>
    </row>
    <row r="2515" spans="1:9" s="7" customFormat="1" x14ac:dyDescent="0.35">
      <c r="A2515" s="31"/>
      <c r="B2515"/>
      <c r="D2515" s="8"/>
      <c r="F2515" s="8"/>
      <c r="G2515" s="8"/>
      <c r="H2515"/>
      <c r="I2515"/>
    </row>
    <row r="2516" spans="1:9" s="7" customFormat="1" x14ac:dyDescent="0.35">
      <c r="A2516" s="31"/>
      <c r="B2516"/>
      <c r="D2516" s="8"/>
      <c r="F2516" s="8"/>
      <c r="G2516" s="8"/>
      <c r="H2516"/>
      <c r="I2516"/>
    </row>
    <row r="2517" spans="1:9" s="7" customFormat="1" x14ac:dyDescent="0.35">
      <c r="A2517" s="31"/>
      <c r="B2517"/>
      <c r="D2517" s="8"/>
      <c r="F2517" s="8"/>
      <c r="G2517" s="8"/>
      <c r="H2517"/>
      <c r="I2517"/>
    </row>
    <row r="2518" spans="1:9" s="7" customFormat="1" x14ac:dyDescent="0.35">
      <c r="A2518" s="31"/>
      <c r="B2518"/>
      <c r="D2518" s="8"/>
      <c r="F2518" s="8"/>
      <c r="G2518" s="8"/>
      <c r="H2518"/>
      <c r="I2518"/>
    </row>
    <row r="2519" spans="1:9" s="7" customFormat="1" x14ac:dyDescent="0.35">
      <c r="A2519" s="31"/>
      <c r="B2519"/>
      <c r="D2519" s="8"/>
      <c r="F2519" s="8"/>
      <c r="G2519" s="8"/>
      <c r="H2519"/>
      <c r="I2519"/>
    </row>
    <row r="2520" spans="1:9" s="7" customFormat="1" x14ac:dyDescent="0.35">
      <c r="A2520" s="31"/>
      <c r="B2520"/>
      <c r="D2520" s="8"/>
      <c r="F2520" s="8"/>
      <c r="G2520" s="8"/>
      <c r="H2520"/>
      <c r="I2520"/>
    </row>
    <row r="2521" spans="1:9" s="7" customFormat="1" x14ac:dyDescent="0.35">
      <c r="A2521" s="31"/>
      <c r="B2521"/>
      <c r="D2521" s="8"/>
      <c r="F2521" s="8"/>
      <c r="G2521" s="8"/>
      <c r="H2521"/>
      <c r="I2521"/>
    </row>
    <row r="2522" spans="1:9" s="7" customFormat="1" x14ac:dyDescent="0.35">
      <c r="A2522" s="31"/>
      <c r="B2522"/>
      <c r="D2522" s="8"/>
      <c r="F2522" s="8"/>
      <c r="G2522" s="8"/>
      <c r="H2522"/>
      <c r="I2522"/>
    </row>
    <row r="2523" spans="1:9" s="7" customFormat="1" x14ac:dyDescent="0.35">
      <c r="A2523" s="31"/>
      <c r="B2523"/>
      <c r="D2523" s="8"/>
      <c r="F2523" s="8"/>
      <c r="G2523" s="8"/>
      <c r="H2523"/>
      <c r="I2523"/>
    </row>
    <row r="2524" spans="1:9" s="7" customFormat="1" x14ac:dyDescent="0.35">
      <c r="A2524" s="31"/>
      <c r="B2524"/>
      <c r="D2524" s="8"/>
      <c r="F2524" s="8"/>
      <c r="G2524" s="8"/>
      <c r="H2524"/>
      <c r="I2524"/>
    </row>
    <row r="2525" spans="1:9" s="7" customFormat="1" x14ac:dyDescent="0.35">
      <c r="A2525" s="31"/>
      <c r="B2525"/>
      <c r="D2525" s="8"/>
      <c r="F2525" s="8"/>
      <c r="G2525" s="8"/>
      <c r="H2525"/>
      <c r="I2525"/>
    </row>
    <row r="2526" spans="1:9" s="7" customFormat="1" x14ac:dyDescent="0.35">
      <c r="A2526" s="31"/>
      <c r="B2526"/>
      <c r="D2526" s="8"/>
      <c r="F2526" s="8"/>
      <c r="G2526" s="8"/>
      <c r="H2526"/>
      <c r="I2526"/>
    </row>
    <row r="2527" spans="1:9" s="7" customFormat="1" x14ac:dyDescent="0.35">
      <c r="A2527" s="31"/>
      <c r="B2527"/>
      <c r="D2527" s="8"/>
      <c r="F2527" s="8"/>
      <c r="G2527" s="8"/>
      <c r="H2527"/>
      <c r="I2527"/>
    </row>
    <row r="2528" spans="1:9" s="7" customFormat="1" x14ac:dyDescent="0.35">
      <c r="A2528" s="31"/>
      <c r="B2528"/>
      <c r="D2528" s="8"/>
      <c r="F2528" s="8"/>
      <c r="G2528" s="8"/>
      <c r="H2528"/>
      <c r="I2528"/>
    </row>
    <row r="2529" spans="1:9" s="7" customFormat="1" x14ac:dyDescent="0.35">
      <c r="A2529" s="31"/>
      <c r="B2529"/>
      <c r="D2529" s="8"/>
      <c r="F2529" s="8"/>
      <c r="G2529" s="8"/>
      <c r="H2529"/>
      <c r="I2529"/>
    </row>
    <row r="2530" spans="1:9" s="7" customFormat="1" x14ac:dyDescent="0.35">
      <c r="A2530" s="31"/>
      <c r="B2530"/>
      <c r="D2530" s="8"/>
      <c r="F2530" s="8"/>
      <c r="G2530" s="8"/>
      <c r="H2530"/>
      <c r="I2530"/>
    </row>
    <row r="2531" spans="1:9" s="7" customFormat="1" x14ac:dyDescent="0.35">
      <c r="A2531" s="31"/>
      <c r="B2531"/>
      <c r="D2531" s="8"/>
      <c r="F2531" s="8"/>
      <c r="G2531" s="8"/>
      <c r="H2531"/>
      <c r="I2531"/>
    </row>
    <row r="2532" spans="1:9" s="7" customFormat="1" x14ac:dyDescent="0.35">
      <c r="A2532" s="31"/>
      <c r="B2532"/>
      <c r="D2532" s="8"/>
      <c r="F2532" s="8"/>
      <c r="G2532" s="8"/>
      <c r="H2532"/>
      <c r="I2532"/>
    </row>
    <row r="2533" spans="1:9" s="7" customFormat="1" x14ac:dyDescent="0.35">
      <c r="A2533" s="31"/>
      <c r="B2533"/>
      <c r="D2533" s="8"/>
      <c r="F2533" s="8"/>
      <c r="G2533" s="8"/>
      <c r="H2533"/>
      <c r="I2533"/>
    </row>
    <row r="2534" spans="1:9" s="7" customFormat="1" x14ac:dyDescent="0.35">
      <c r="A2534" s="31"/>
      <c r="B2534"/>
      <c r="D2534" s="8"/>
      <c r="F2534" s="8"/>
      <c r="G2534" s="8"/>
      <c r="H2534"/>
      <c r="I2534"/>
    </row>
    <row r="2535" spans="1:9" s="7" customFormat="1" x14ac:dyDescent="0.35">
      <c r="A2535" s="31"/>
      <c r="B2535"/>
      <c r="D2535" s="8"/>
      <c r="F2535" s="8"/>
      <c r="G2535" s="8"/>
      <c r="H2535"/>
      <c r="I2535"/>
    </row>
    <row r="2536" spans="1:9" s="7" customFormat="1" x14ac:dyDescent="0.35">
      <c r="A2536" s="31"/>
      <c r="B2536"/>
      <c r="D2536" s="8"/>
      <c r="F2536" s="8"/>
      <c r="G2536" s="8"/>
      <c r="H2536"/>
      <c r="I2536"/>
    </row>
    <row r="2537" spans="1:9" s="7" customFormat="1" x14ac:dyDescent="0.35">
      <c r="A2537" s="31"/>
      <c r="B2537"/>
      <c r="D2537" s="8"/>
      <c r="F2537" s="8"/>
      <c r="G2537" s="8"/>
      <c r="H2537"/>
      <c r="I2537"/>
    </row>
    <row r="2538" spans="1:9" s="7" customFormat="1" x14ac:dyDescent="0.35">
      <c r="A2538" s="31"/>
      <c r="B2538"/>
      <c r="D2538" s="8"/>
      <c r="F2538" s="8"/>
      <c r="G2538" s="8"/>
      <c r="H2538"/>
      <c r="I2538"/>
    </row>
    <row r="2539" spans="1:9" s="7" customFormat="1" x14ac:dyDescent="0.35">
      <c r="A2539" s="31"/>
      <c r="B2539"/>
      <c r="D2539" s="8"/>
      <c r="F2539" s="8"/>
      <c r="G2539" s="8"/>
      <c r="H2539"/>
      <c r="I2539"/>
    </row>
    <row r="2540" spans="1:9" s="7" customFormat="1" x14ac:dyDescent="0.35">
      <c r="A2540" s="31"/>
      <c r="B2540"/>
      <c r="D2540" s="8"/>
      <c r="F2540" s="8"/>
      <c r="G2540" s="8"/>
      <c r="H2540"/>
      <c r="I2540"/>
    </row>
    <row r="2541" spans="1:9" s="7" customFormat="1" x14ac:dyDescent="0.35">
      <c r="A2541" s="31"/>
      <c r="B2541"/>
      <c r="D2541" s="8"/>
      <c r="F2541" s="8"/>
      <c r="G2541" s="8"/>
      <c r="H2541"/>
      <c r="I2541"/>
    </row>
    <row r="2542" spans="1:9" s="7" customFormat="1" x14ac:dyDescent="0.35">
      <c r="A2542" s="31"/>
      <c r="B2542"/>
      <c r="D2542" s="8"/>
      <c r="F2542" s="8"/>
      <c r="G2542" s="8"/>
      <c r="H2542"/>
      <c r="I2542"/>
    </row>
    <row r="2543" spans="1:9" s="7" customFormat="1" x14ac:dyDescent="0.35">
      <c r="A2543" s="31"/>
      <c r="B2543"/>
      <c r="D2543" s="8"/>
      <c r="F2543" s="8"/>
      <c r="G2543" s="8"/>
      <c r="H2543"/>
      <c r="I2543"/>
    </row>
    <row r="2544" spans="1:9" s="7" customFormat="1" x14ac:dyDescent="0.35">
      <c r="A2544" s="31"/>
      <c r="B2544"/>
      <c r="D2544" s="8"/>
      <c r="F2544" s="8"/>
      <c r="G2544" s="8"/>
      <c r="H2544"/>
      <c r="I2544"/>
    </row>
    <row r="2545" spans="1:9" s="7" customFormat="1" x14ac:dyDescent="0.35">
      <c r="A2545" s="31"/>
      <c r="B2545"/>
      <c r="D2545" s="8"/>
      <c r="F2545" s="8"/>
      <c r="G2545" s="8"/>
      <c r="H2545"/>
      <c r="I2545"/>
    </row>
    <row r="2546" spans="1:9" s="7" customFormat="1" x14ac:dyDescent="0.35">
      <c r="A2546" s="31"/>
      <c r="B2546"/>
      <c r="D2546" s="8"/>
      <c r="F2546" s="8"/>
      <c r="G2546" s="8"/>
      <c r="H2546"/>
      <c r="I2546"/>
    </row>
    <row r="2547" spans="1:9" s="7" customFormat="1" x14ac:dyDescent="0.35">
      <c r="A2547" s="31"/>
      <c r="B2547"/>
      <c r="D2547" s="8"/>
      <c r="F2547" s="8"/>
      <c r="G2547" s="8"/>
      <c r="H2547"/>
      <c r="I2547"/>
    </row>
    <row r="2548" spans="1:9" s="7" customFormat="1" x14ac:dyDescent="0.35">
      <c r="A2548" s="31"/>
      <c r="B2548"/>
      <c r="D2548" s="8"/>
      <c r="F2548" s="8"/>
      <c r="G2548" s="8"/>
      <c r="H2548"/>
      <c r="I2548"/>
    </row>
    <row r="2549" spans="1:9" s="7" customFormat="1" x14ac:dyDescent="0.35">
      <c r="A2549" s="31"/>
      <c r="B2549"/>
      <c r="D2549" s="8"/>
      <c r="F2549" s="8"/>
      <c r="G2549" s="8"/>
      <c r="H2549"/>
      <c r="I2549"/>
    </row>
    <row r="2550" spans="1:9" s="7" customFormat="1" x14ac:dyDescent="0.35">
      <c r="A2550" s="31"/>
      <c r="B2550"/>
      <c r="D2550" s="8"/>
      <c r="F2550" s="8"/>
      <c r="G2550" s="8"/>
      <c r="H2550"/>
      <c r="I2550"/>
    </row>
    <row r="2551" spans="1:9" s="7" customFormat="1" x14ac:dyDescent="0.35">
      <c r="A2551" s="31"/>
      <c r="B2551"/>
      <c r="D2551" s="8"/>
      <c r="F2551" s="8"/>
      <c r="G2551" s="8"/>
      <c r="H2551"/>
      <c r="I2551"/>
    </row>
    <row r="2552" spans="1:9" s="7" customFormat="1" x14ac:dyDescent="0.35">
      <c r="A2552" s="31"/>
      <c r="B2552"/>
      <c r="D2552" s="8"/>
      <c r="F2552" s="8"/>
      <c r="G2552" s="8"/>
      <c r="H2552"/>
      <c r="I2552"/>
    </row>
    <row r="2553" spans="1:9" s="7" customFormat="1" x14ac:dyDescent="0.35">
      <c r="A2553" s="31"/>
      <c r="B2553"/>
      <c r="D2553" s="8"/>
      <c r="F2553" s="8"/>
      <c r="G2553" s="8"/>
      <c r="H2553"/>
      <c r="I2553"/>
    </row>
    <row r="2554" spans="1:9" s="7" customFormat="1" x14ac:dyDescent="0.35">
      <c r="A2554" s="31"/>
      <c r="B2554"/>
      <c r="D2554" s="8"/>
      <c r="F2554" s="8"/>
      <c r="G2554" s="8"/>
      <c r="H2554"/>
      <c r="I2554"/>
    </row>
    <row r="2555" spans="1:9" s="7" customFormat="1" x14ac:dyDescent="0.35">
      <c r="A2555" s="31"/>
      <c r="B2555"/>
      <c r="D2555" s="8"/>
      <c r="F2555" s="8"/>
      <c r="G2555" s="8"/>
      <c r="H2555"/>
      <c r="I2555"/>
    </row>
    <row r="2556" spans="1:9" s="7" customFormat="1" x14ac:dyDescent="0.35">
      <c r="A2556" s="31"/>
      <c r="B2556"/>
      <c r="D2556" s="8"/>
      <c r="F2556" s="8"/>
      <c r="G2556" s="8"/>
      <c r="H2556"/>
      <c r="I2556"/>
    </row>
    <row r="2557" spans="1:9" s="7" customFormat="1" x14ac:dyDescent="0.35">
      <c r="A2557" s="31"/>
      <c r="B2557"/>
      <c r="D2557" s="8"/>
      <c r="F2557" s="8"/>
      <c r="G2557" s="8"/>
      <c r="H2557"/>
      <c r="I2557"/>
    </row>
    <row r="2558" spans="1:9" s="7" customFormat="1" x14ac:dyDescent="0.35">
      <c r="A2558" s="31"/>
      <c r="B2558"/>
      <c r="D2558" s="8"/>
      <c r="F2558" s="8"/>
      <c r="G2558" s="8"/>
      <c r="H2558"/>
      <c r="I2558"/>
    </row>
    <row r="2559" spans="1:9" s="7" customFormat="1" x14ac:dyDescent="0.35">
      <c r="A2559" s="31"/>
      <c r="B2559"/>
      <c r="D2559" s="8"/>
      <c r="F2559" s="8"/>
      <c r="G2559" s="8"/>
      <c r="H2559"/>
      <c r="I2559"/>
    </row>
    <row r="2560" spans="1:9" s="7" customFormat="1" x14ac:dyDescent="0.35">
      <c r="A2560" s="31"/>
      <c r="B2560"/>
      <c r="D2560" s="8"/>
      <c r="F2560" s="8"/>
      <c r="G2560" s="8"/>
      <c r="H2560"/>
      <c r="I2560"/>
    </row>
    <row r="2561" spans="1:9" s="7" customFormat="1" x14ac:dyDescent="0.35">
      <c r="A2561" s="31"/>
      <c r="B2561"/>
      <c r="D2561" s="8"/>
      <c r="F2561" s="8"/>
      <c r="G2561" s="8"/>
      <c r="H2561"/>
      <c r="I2561"/>
    </row>
    <row r="2562" spans="1:9" s="7" customFormat="1" x14ac:dyDescent="0.35">
      <c r="A2562" s="31"/>
      <c r="B2562"/>
      <c r="D2562" s="8"/>
      <c r="F2562" s="8"/>
      <c r="G2562" s="8"/>
      <c r="H2562"/>
      <c r="I2562"/>
    </row>
    <row r="2563" spans="1:9" s="7" customFormat="1" x14ac:dyDescent="0.35">
      <c r="A2563" s="31"/>
      <c r="B2563"/>
      <c r="D2563" s="8"/>
      <c r="F2563" s="8"/>
      <c r="G2563" s="8"/>
      <c r="H2563"/>
      <c r="I2563"/>
    </row>
    <row r="2564" spans="1:9" s="7" customFormat="1" x14ac:dyDescent="0.35">
      <c r="A2564" s="31"/>
      <c r="B2564"/>
      <c r="D2564" s="8"/>
      <c r="F2564" s="8"/>
      <c r="G2564" s="8"/>
      <c r="H2564"/>
      <c r="I2564"/>
    </row>
    <row r="2565" spans="1:9" s="7" customFormat="1" x14ac:dyDescent="0.35">
      <c r="A2565" s="31"/>
      <c r="B2565"/>
      <c r="D2565" s="8"/>
      <c r="F2565" s="8"/>
      <c r="G2565" s="8"/>
      <c r="H2565"/>
      <c r="I2565"/>
    </row>
    <row r="2566" spans="1:9" s="7" customFormat="1" x14ac:dyDescent="0.35">
      <c r="A2566" s="31"/>
      <c r="B2566"/>
      <c r="D2566" s="8"/>
      <c r="F2566" s="8"/>
      <c r="G2566" s="8"/>
      <c r="H2566"/>
      <c r="I2566"/>
    </row>
    <row r="2567" spans="1:9" s="7" customFormat="1" x14ac:dyDescent="0.35">
      <c r="A2567" s="31"/>
      <c r="B2567"/>
      <c r="D2567" s="8"/>
      <c r="F2567" s="8"/>
      <c r="G2567" s="8"/>
      <c r="H2567"/>
      <c r="I2567"/>
    </row>
    <row r="2568" spans="1:9" s="7" customFormat="1" x14ac:dyDescent="0.35">
      <c r="A2568" s="31"/>
      <c r="B2568"/>
      <c r="D2568" s="8"/>
      <c r="F2568" s="8"/>
      <c r="G2568" s="8"/>
      <c r="H2568"/>
      <c r="I2568"/>
    </row>
    <row r="2569" spans="1:9" s="7" customFormat="1" x14ac:dyDescent="0.35">
      <c r="A2569" s="31"/>
      <c r="B2569"/>
      <c r="D2569" s="8"/>
      <c r="F2569" s="8"/>
      <c r="G2569" s="8"/>
      <c r="H2569"/>
      <c r="I2569"/>
    </row>
    <row r="2570" spans="1:9" s="7" customFormat="1" x14ac:dyDescent="0.35">
      <c r="A2570" s="31"/>
      <c r="B2570"/>
      <c r="D2570" s="8"/>
      <c r="F2570" s="8"/>
      <c r="G2570" s="8"/>
      <c r="H2570"/>
      <c r="I2570"/>
    </row>
    <row r="2571" spans="1:9" s="7" customFormat="1" x14ac:dyDescent="0.35">
      <c r="A2571" s="31"/>
      <c r="B2571"/>
      <c r="D2571" s="8"/>
      <c r="F2571" s="8"/>
      <c r="G2571" s="8"/>
      <c r="H2571"/>
      <c r="I2571"/>
    </row>
    <row r="2572" spans="1:9" s="7" customFormat="1" x14ac:dyDescent="0.35">
      <c r="A2572" s="31"/>
      <c r="B2572"/>
      <c r="D2572" s="8"/>
      <c r="F2572" s="8"/>
      <c r="G2572" s="8"/>
      <c r="H2572"/>
      <c r="I2572"/>
    </row>
    <row r="2573" spans="1:9" s="7" customFormat="1" x14ac:dyDescent="0.35">
      <c r="A2573" s="31"/>
      <c r="B2573"/>
      <c r="D2573" s="8"/>
      <c r="F2573" s="8"/>
      <c r="G2573" s="8"/>
      <c r="H2573"/>
      <c r="I2573"/>
    </row>
    <row r="2574" spans="1:9" s="7" customFormat="1" x14ac:dyDescent="0.35">
      <c r="A2574" s="31"/>
      <c r="B2574"/>
      <c r="D2574" s="8"/>
      <c r="F2574" s="8"/>
      <c r="G2574" s="8"/>
      <c r="H2574"/>
      <c r="I2574"/>
    </row>
    <row r="2575" spans="1:9" s="7" customFormat="1" x14ac:dyDescent="0.35">
      <c r="A2575" s="31"/>
      <c r="B2575"/>
      <c r="D2575" s="8"/>
      <c r="F2575" s="8"/>
      <c r="G2575" s="8"/>
      <c r="H2575"/>
      <c r="I2575"/>
    </row>
    <row r="2576" spans="1:9" s="7" customFormat="1" x14ac:dyDescent="0.35">
      <c r="A2576" s="31"/>
      <c r="B2576"/>
      <c r="D2576" s="8"/>
      <c r="F2576" s="8"/>
      <c r="G2576" s="8"/>
      <c r="H2576"/>
      <c r="I2576"/>
    </row>
    <row r="2577" spans="1:9" s="7" customFormat="1" x14ac:dyDescent="0.35">
      <c r="A2577" s="31"/>
      <c r="B2577"/>
      <c r="D2577" s="8"/>
      <c r="F2577" s="8"/>
      <c r="G2577" s="8"/>
      <c r="H2577"/>
      <c r="I2577"/>
    </row>
    <row r="2578" spans="1:9" s="7" customFormat="1" x14ac:dyDescent="0.35">
      <c r="A2578" s="31"/>
      <c r="B2578"/>
      <c r="D2578" s="8"/>
      <c r="F2578" s="8"/>
      <c r="G2578" s="8"/>
      <c r="H2578"/>
      <c r="I2578"/>
    </row>
    <row r="2579" spans="1:9" s="7" customFormat="1" x14ac:dyDescent="0.35">
      <c r="A2579" s="31"/>
      <c r="B2579"/>
      <c r="D2579" s="8"/>
      <c r="F2579" s="8"/>
      <c r="G2579" s="8"/>
      <c r="H2579"/>
      <c r="I2579"/>
    </row>
    <row r="2580" spans="1:9" s="7" customFormat="1" x14ac:dyDescent="0.35">
      <c r="A2580" s="31"/>
      <c r="B2580"/>
      <c r="D2580" s="8"/>
      <c r="F2580" s="8"/>
      <c r="G2580" s="8"/>
      <c r="H2580"/>
      <c r="I2580"/>
    </row>
    <row r="2581" spans="1:9" s="7" customFormat="1" x14ac:dyDescent="0.35">
      <c r="A2581" s="31"/>
      <c r="B2581"/>
      <c r="D2581" s="8"/>
      <c r="F2581" s="8"/>
      <c r="G2581" s="8"/>
      <c r="H2581"/>
      <c r="I2581"/>
    </row>
    <row r="2582" spans="1:9" s="7" customFormat="1" x14ac:dyDescent="0.35">
      <c r="A2582" s="31"/>
      <c r="B2582"/>
      <c r="D2582" s="8"/>
      <c r="F2582" s="8"/>
      <c r="G2582" s="8"/>
      <c r="H2582"/>
      <c r="I2582"/>
    </row>
    <row r="2583" spans="1:9" s="7" customFormat="1" x14ac:dyDescent="0.35">
      <c r="A2583" s="31"/>
      <c r="B2583"/>
      <c r="D2583" s="8"/>
      <c r="F2583" s="8"/>
      <c r="G2583" s="8"/>
      <c r="H2583"/>
      <c r="I2583"/>
    </row>
    <row r="2584" spans="1:9" s="7" customFormat="1" x14ac:dyDescent="0.35">
      <c r="A2584" s="31"/>
      <c r="B2584"/>
      <c r="D2584" s="8"/>
      <c r="F2584" s="8"/>
      <c r="G2584" s="8"/>
      <c r="H2584"/>
      <c r="I2584"/>
    </row>
    <row r="2585" spans="1:9" s="7" customFormat="1" x14ac:dyDescent="0.35">
      <c r="A2585" s="31"/>
      <c r="B2585"/>
      <c r="D2585" s="8"/>
      <c r="F2585" s="8"/>
      <c r="G2585" s="8"/>
      <c r="H2585"/>
      <c r="I2585"/>
    </row>
    <row r="2586" spans="1:9" s="7" customFormat="1" x14ac:dyDescent="0.35">
      <c r="A2586" s="31"/>
      <c r="B2586"/>
      <c r="D2586" s="8"/>
      <c r="F2586" s="8"/>
      <c r="G2586" s="8"/>
      <c r="H2586"/>
      <c r="I2586"/>
    </row>
    <row r="2587" spans="1:9" s="7" customFormat="1" x14ac:dyDescent="0.35">
      <c r="A2587" s="31"/>
      <c r="B2587"/>
      <c r="D2587" s="8"/>
      <c r="F2587" s="8"/>
      <c r="G2587" s="8"/>
      <c r="H2587"/>
      <c r="I2587"/>
    </row>
    <row r="2588" spans="1:9" s="7" customFormat="1" x14ac:dyDescent="0.35">
      <c r="A2588" s="31"/>
      <c r="B2588"/>
      <c r="D2588" s="8"/>
      <c r="F2588" s="8"/>
      <c r="G2588" s="8"/>
      <c r="H2588"/>
      <c r="I2588"/>
    </row>
    <row r="2589" spans="1:9" s="7" customFormat="1" x14ac:dyDescent="0.35">
      <c r="A2589" s="31"/>
      <c r="B2589"/>
      <c r="D2589" s="8"/>
      <c r="F2589" s="8"/>
      <c r="G2589" s="8"/>
      <c r="H2589"/>
      <c r="I2589"/>
    </row>
    <row r="2590" spans="1:9" s="7" customFormat="1" x14ac:dyDescent="0.35">
      <c r="A2590" s="31"/>
      <c r="B2590"/>
      <c r="D2590" s="8"/>
      <c r="F2590" s="8"/>
      <c r="G2590" s="8"/>
      <c r="H2590"/>
      <c r="I2590"/>
    </row>
    <row r="2591" spans="1:9" s="7" customFormat="1" x14ac:dyDescent="0.35">
      <c r="A2591" s="31"/>
      <c r="B2591"/>
      <c r="D2591" s="8"/>
      <c r="F2591" s="8"/>
      <c r="G2591" s="8"/>
      <c r="H2591"/>
      <c r="I2591"/>
    </row>
    <row r="2592" spans="1:9" s="7" customFormat="1" x14ac:dyDescent="0.35">
      <c r="A2592" s="31"/>
      <c r="B2592"/>
      <c r="D2592" s="8"/>
      <c r="F2592" s="8"/>
      <c r="G2592" s="8"/>
      <c r="H2592"/>
      <c r="I2592"/>
    </row>
    <row r="2593" spans="1:9" s="7" customFormat="1" x14ac:dyDescent="0.35">
      <c r="A2593" s="31"/>
      <c r="B2593"/>
      <c r="D2593" s="8"/>
      <c r="F2593" s="8"/>
      <c r="G2593" s="8"/>
      <c r="H2593"/>
      <c r="I2593"/>
    </row>
    <row r="2594" spans="1:9" s="7" customFormat="1" x14ac:dyDescent="0.35">
      <c r="A2594" s="31"/>
      <c r="B2594"/>
      <c r="D2594" s="8"/>
      <c r="F2594" s="8"/>
      <c r="G2594" s="8"/>
      <c r="H2594"/>
      <c r="I2594"/>
    </row>
    <row r="2595" spans="1:9" s="7" customFormat="1" x14ac:dyDescent="0.35">
      <c r="A2595" s="31"/>
      <c r="B2595"/>
      <c r="D2595" s="8"/>
      <c r="F2595" s="8"/>
      <c r="G2595" s="8"/>
      <c r="H2595"/>
      <c r="I2595"/>
    </row>
    <row r="2596" spans="1:9" s="7" customFormat="1" x14ac:dyDescent="0.35">
      <c r="A2596" s="31"/>
      <c r="B2596"/>
      <c r="D2596" s="8"/>
      <c r="F2596" s="8"/>
      <c r="G2596" s="8"/>
      <c r="H2596"/>
      <c r="I2596"/>
    </row>
    <row r="2597" spans="1:9" s="7" customFormat="1" x14ac:dyDescent="0.35">
      <c r="A2597" s="31"/>
      <c r="B2597"/>
      <c r="D2597" s="8"/>
      <c r="F2597" s="8"/>
      <c r="G2597" s="8"/>
      <c r="H2597"/>
      <c r="I2597"/>
    </row>
    <row r="2598" spans="1:9" s="7" customFormat="1" x14ac:dyDescent="0.35">
      <c r="A2598" s="31"/>
      <c r="B2598"/>
      <c r="D2598" s="8"/>
      <c r="F2598" s="8"/>
      <c r="G2598" s="8"/>
      <c r="H2598"/>
      <c r="I2598"/>
    </row>
    <row r="2599" spans="1:9" s="7" customFormat="1" x14ac:dyDescent="0.35">
      <c r="A2599" s="31"/>
      <c r="B2599"/>
      <c r="D2599" s="8"/>
      <c r="F2599" s="8"/>
      <c r="G2599" s="8"/>
      <c r="H2599"/>
      <c r="I2599"/>
    </row>
    <row r="2600" spans="1:9" s="7" customFormat="1" x14ac:dyDescent="0.35">
      <c r="A2600" s="31"/>
      <c r="B2600"/>
      <c r="D2600" s="8"/>
      <c r="F2600" s="8"/>
      <c r="G2600" s="8"/>
      <c r="H2600"/>
      <c r="I2600"/>
    </row>
    <row r="2601" spans="1:9" s="7" customFormat="1" x14ac:dyDescent="0.35">
      <c r="A2601" s="31"/>
      <c r="B2601"/>
      <c r="D2601" s="8"/>
      <c r="F2601" s="8"/>
      <c r="G2601" s="8"/>
      <c r="H2601"/>
      <c r="I2601"/>
    </row>
    <row r="2602" spans="1:9" s="7" customFormat="1" x14ac:dyDescent="0.35">
      <c r="A2602" s="31"/>
      <c r="B2602"/>
      <c r="D2602" s="8"/>
      <c r="F2602" s="8"/>
      <c r="G2602" s="8"/>
      <c r="H2602"/>
      <c r="I2602"/>
    </row>
    <row r="2603" spans="1:9" s="7" customFormat="1" x14ac:dyDescent="0.35">
      <c r="A2603" s="31"/>
      <c r="B2603"/>
      <c r="D2603" s="8"/>
      <c r="F2603" s="8"/>
      <c r="G2603" s="8"/>
      <c r="H2603"/>
      <c r="I2603"/>
    </row>
    <row r="2604" spans="1:9" s="7" customFormat="1" x14ac:dyDescent="0.35">
      <c r="A2604" s="31"/>
      <c r="B2604"/>
      <c r="D2604" s="8"/>
      <c r="F2604" s="8"/>
      <c r="G2604" s="8"/>
      <c r="H2604"/>
      <c r="I2604"/>
    </row>
    <row r="2605" spans="1:9" s="7" customFormat="1" x14ac:dyDescent="0.35">
      <c r="A2605" s="31"/>
      <c r="B2605"/>
      <c r="D2605" s="8"/>
      <c r="F2605" s="8"/>
      <c r="G2605" s="8"/>
      <c r="H2605"/>
      <c r="I2605"/>
    </row>
    <row r="2606" spans="1:9" s="7" customFormat="1" x14ac:dyDescent="0.35">
      <c r="A2606" s="31"/>
      <c r="B2606"/>
      <c r="D2606" s="8"/>
      <c r="F2606" s="8"/>
      <c r="G2606" s="8"/>
      <c r="H2606"/>
      <c r="I2606"/>
    </row>
    <row r="2607" spans="1:9" s="7" customFormat="1" x14ac:dyDescent="0.35">
      <c r="A2607" s="31"/>
      <c r="B2607"/>
      <c r="D2607" s="8"/>
      <c r="F2607" s="8"/>
      <c r="G2607" s="8"/>
      <c r="H2607"/>
      <c r="I2607"/>
    </row>
    <row r="2608" spans="1:9" s="7" customFormat="1" x14ac:dyDescent="0.35">
      <c r="A2608" s="31"/>
      <c r="B2608"/>
      <c r="D2608" s="8"/>
      <c r="F2608" s="8"/>
      <c r="G2608" s="8"/>
      <c r="H2608"/>
      <c r="I2608"/>
    </row>
    <row r="2609" spans="1:9" s="7" customFormat="1" x14ac:dyDescent="0.35">
      <c r="A2609" s="31"/>
      <c r="B2609"/>
      <c r="D2609" s="8"/>
      <c r="F2609" s="8"/>
      <c r="G2609" s="8"/>
      <c r="H2609"/>
      <c r="I2609"/>
    </row>
    <row r="2610" spans="1:9" s="7" customFormat="1" x14ac:dyDescent="0.35">
      <c r="A2610" s="31"/>
      <c r="B2610"/>
      <c r="D2610" s="8"/>
      <c r="F2610" s="8"/>
      <c r="G2610" s="8"/>
      <c r="H2610"/>
      <c r="I2610"/>
    </row>
    <row r="2611" spans="1:9" s="7" customFormat="1" x14ac:dyDescent="0.35">
      <c r="A2611" s="31"/>
      <c r="B2611"/>
      <c r="D2611" s="8"/>
      <c r="F2611" s="8"/>
      <c r="G2611" s="8"/>
      <c r="H2611"/>
      <c r="I2611"/>
    </row>
    <row r="2612" spans="1:9" s="7" customFormat="1" x14ac:dyDescent="0.35">
      <c r="A2612" s="31"/>
      <c r="B2612"/>
      <c r="D2612" s="8"/>
      <c r="F2612" s="8"/>
      <c r="G2612" s="8"/>
      <c r="H2612"/>
      <c r="I2612"/>
    </row>
    <row r="2613" spans="1:9" s="7" customFormat="1" x14ac:dyDescent="0.35">
      <c r="A2613" s="31"/>
      <c r="B2613"/>
      <c r="D2613" s="8"/>
      <c r="F2613" s="8"/>
      <c r="G2613" s="8"/>
      <c r="H2613"/>
      <c r="I2613"/>
    </row>
    <row r="2614" spans="1:9" s="7" customFormat="1" x14ac:dyDescent="0.35">
      <c r="A2614" s="31"/>
      <c r="B2614"/>
      <c r="D2614" s="8"/>
      <c r="F2614" s="8"/>
      <c r="G2614" s="8"/>
      <c r="H2614"/>
      <c r="I2614"/>
    </row>
    <row r="2615" spans="1:9" s="7" customFormat="1" x14ac:dyDescent="0.35">
      <c r="A2615" s="31"/>
      <c r="B2615"/>
      <c r="D2615" s="8"/>
      <c r="F2615" s="8"/>
      <c r="G2615" s="8"/>
      <c r="H2615"/>
      <c r="I2615"/>
    </row>
    <row r="2616" spans="1:9" s="7" customFormat="1" x14ac:dyDescent="0.35">
      <c r="A2616" s="31"/>
      <c r="B2616"/>
      <c r="D2616" s="8"/>
      <c r="F2616" s="8"/>
      <c r="G2616" s="8"/>
      <c r="H2616"/>
      <c r="I2616"/>
    </row>
    <row r="2617" spans="1:9" s="7" customFormat="1" x14ac:dyDescent="0.35">
      <c r="A2617" s="31"/>
      <c r="B2617"/>
      <c r="D2617" s="8"/>
      <c r="F2617" s="8"/>
      <c r="G2617" s="8"/>
      <c r="H2617"/>
      <c r="I2617"/>
    </row>
    <row r="2618" spans="1:9" s="7" customFormat="1" x14ac:dyDescent="0.35">
      <c r="A2618" s="31"/>
      <c r="B2618"/>
      <c r="D2618" s="8"/>
      <c r="F2618" s="8"/>
      <c r="G2618" s="8"/>
      <c r="H2618"/>
      <c r="I2618"/>
    </row>
    <row r="2619" spans="1:9" s="7" customFormat="1" x14ac:dyDescent="0.35">
      <c r="A2619" s="31"/>
      <c r="B2619"/>
      <c r="D2619" s="8"/>
      <c r="F2619" s="8"/>
      <c r="G2619" s="8"/>
      <c r="H2619"/>
      <c r="I2619"/>
    </row>
    <row r="2620" spans="1:9" s="7" customFormat="1" x14ac:dyDescent="0.35">
      <c r="A2620" s="31"/>
      <c r="B2620"/>
      <c r="D2620" s="8"/>
      <c r="F2620" s="8"/>
      <c r="G2620" s="8"/>
      <c r="H2620"/>
      <c r="I2620"/>
    </row>
    <row r="2621" spans="1:9" s="7" customFormat="1" x14ac:dyDescent="0.35">
      <c r="A2621" s="31"/>
      <c r="B2621"/>
      <c r="D2621" s="8"/>
      <c r="F2621" s="8"/>
      <c r="G2621" s="8"/>
      <c r="H2621"/>
      <c r="I2621"/>
    </row>
    <row r="2622" spans="1:9" s="7" customFormat="1" x14ac:dyDescent="0.35">
      <c r="A2622" s="31"/>
      <c r="B2622"/>
      <c r="D2622" s="8"/>
      <c r="F2622" s="8"/>
      <c r="G2622" s="8"/>
      <c r="H2622"/>
      <c r="I2622"/>
    </row>
    <row r="2623" spans="1:9" s="7" customFormat="1" x14ac:dyDescent="0.35">
      <c r="A2623" s="31"/>
      <c r="B2623"/>
      <c r="D2623" s="8"/>
      <c r="F2623" s="8"/>
      <c r="G2623" s="8"/>
      <c r="H2623"/>
      <c r="I2623"/>
    </row>
    <row r="2624" spans="1:9" s="7" customFormat="1" x14ac:dyDescent="0.35">
      <c r="A2624" s="31"/>
      <c r="B2624"/>
      <c r="D2624" s="8"/>
      <c r="F2624" s="8"/>
      <c r="G2624" s="8"/>
      <c r="H2624"/>
      <c r="I2624"/>
    </row>
    <row r="2625" spans="1:9" s="7" customFormat="1" x14ac:dyDescent="0.35">
      <c r="A2625" s="31"/>
      <c r="B2625"/>
      <c r="D2625" s="8"/>
      <c r="F2625" s="8"/>
      <c r="G2625" s="8"/>
      <c r="H2625"/>
      <c r="I2625"/>
    </row>
    <row r="2626" spans="1:9" s="7" customFormat="1" x14ac:dyDescent="0.35">
      <c r="A2626" s="31"/>
      <c r="B2626"/>
      <c r="D2626" s="8"/>
      <c r="F2626" s="8"/>
      <c r="G2626" s="8"/>
      <c r="H2626"/>
      <c r="I2626"/>
    </row>
    <row r="2627" spans="1:9" s="7" customFormat="1" x14ac:dyDescent="0.35">
      <c r="A2627" s="31"/>
      <c r="B2627"/>
      <c r="D2627" s="8"/>
      <c r="F2627" s="8"/>
      <c r="G2627" s="8"/>
      <c r="H2627"/>
      <c r="I2627"/>
    </row>
    <row r="2628" spans="1:9" s="7" customFormat="1" x14ac:dyDescent="0.35">
      <c r="A2628" s="31"/>
      <c r="B2628"/>
      <c r="D2628" s="8"/>
      <c r="F2628" s="8"/>
      <c r="G2628" s="8"/>
      <c r="H2628"/>
      <c r="I2628"/>
    </row>
    <row r="2629" spans="1:9" s="7" customFormat="1" x14ac:dyDescent="0.35">
      <c r="A2629" s="31"/>
      <c r="B2629"/>
      <c r="D2629" s="8"/>
      <c r="F2629" s="8"/>
      <c r="G2629" s="8"/>
      <c r="H2629"/>
      <c r="I2629"/>
    </row>
    <row r="2630" spans="1:9" s="7" customFormat="1" x14ac:dyDescent="0.35">
      <c r="A2630" s="31"/>
      <c r="B2630"/>
      <c r="D2630" s="8"/>
      <c r="F2630" s="8"/>
      <c r="G2630" s="8"/>
      <c r="H2630"/>
      <c r="I2630"/>
    </row>
    <row r="2631" spans="1:9" s="7" customFormat="1" x14ac:dyDescent="0.35">
      <c r="A2631" s="31"/>
      <c r="B2631"/>
      <c r="D2631" s="8"/>
      <c r="F2631" s="8"/>
      <c r="G2631" s="8"/>
      <c r="H2631"/>
      <c r="I2631"/>
    </row>
    <row r="2632" spans="1:9" s="7" customFormat="1" x14ac:dyDescent="0.35">
      <c r="A2632" s="31"/>
      <c r="B2632"/>
      <c r="D2632" s="8"/>
      <c r="F2632" s="8"/>
      <c r="G2632" s="8"/>
      <c r="H2632"/>
      <c r="I2632"/>
    </row>
    <row r="2633" spans="1:9" s="7" customFormat="1" x14ac:dyDescent="0.35">
      <c r="A2633" s="31"/>
      <c r="B2633"/>
      <c r="D2633" s="8"/>
      <c r="F2633" s="8"/>
      <c r="G2633" s="8"/>
      <c r="H2633"/>
      <c r="I2633"/>
    </row>
    <row r="2634" spans="1:9" s="7" customFormat="1" x14ac:dyDescent="0.35">
      <c r="A2634" s="31"/>
      <c r="B2634"/>
      <c r="D2634" s="8"/>
      <c r="F2634" s="8"/>
      <c r="G2634" s="8"/>
      <c r="H2634"/>
      <c r="I2634"/>
    </row>
    <row r="2635" spans="1:9" s="7" customFormat="1" x14ac:dyDescent="0.35">
      <c r="A2635" s="31"/>
      <c r="B2635"/>
      <c r="D2635" s="8"/>
      <c r="F2635" s="8"/>
      <c r="G2635" s="8"/>
      <c r="H2635"/>
      <c r="I2635"/>
    </row>
    <row r="2636" spans="1:9" s="7" customFormat="1" x14ac:dyDescent="0.35">
      <c r="A2636" s="31"/>
      <c r="B2636"/>
      <c r="D2636" s="8"/>
      <c r="F2636" s="8"/>
      <c r="G2636" s="8"/>
      <c r="H2636"/>
      <c r="I2636"/>
    </row>
    <row r="2637" spans="1:9" s="7" customFormat="1" x14ac:dyDescent="0.35">
      <c r="A2637" s="31"/>
      <c r="B2637"/>
      <c r="D2637" s="8"/>
      <c r="F2637" s="8"/>
      <c r="G2637" s="8"/>
      <c r="H2637"/>
      <c r="I2637"/>
    </row>
    <row r="2638" spans="1:9" s="7" customFormat="1" x14ac:dyDescent="0.35">
      <c r="A2638" s="31"/>
      <c r="B2638"/>
      <c r="D2638" s="8"/>
      <c r="F2638" s="8"/>
      <c r="G2638" s="8"/>
      <c r="H2638"/>
      <c r="I2638"/>
    </row>
    <row r="2639" spans="1:9" s="7" customFormat="1" x14ac:dyDescent="0.35">
      <c r="A2639" s="31"/>
      <c r="B2639"/>
      <c r="D2639" s="8"/>
      <c r="F2639" s="8"/>
      <c r="G2639" s="8"/>
      <c r="H2639"/>
      <c r="I2639"/>
    </row>
    <row r="2640" spans="1:9" s="7" customFormat="1" x14ac:dyDescent="0.35">
      <c r="A2640" s="31"/>
      <c r="B2640"/>
      <c r="D2640" s="8"/>
      <c r="F2640" s="8"/>
      <c r="G2640" s="8"/>
      <c r="H2640"/>
      <c r="I2640"/>
    </row>
    <row r="2641" spans="1:9" s="7" customFormat="1" x14ac:dyDescent="0.35">
      <c r="A2641" s="31"/>
      <c r="B2641"/>
      <c r="D2641" s="8"/>
      <c r="F2641" s="8"/>
      <c r="G2641" s="8"/>
      <c r="H2641"/>
      <c r="I2641"/>
    </row>
    <row r="2642" spans="1:9" s="7" customFormat="1" x14ac:dyDescent="0.35">
      <c r="A2642" s="31"/>
      <c r="B2642"/>
      <c r="D2642" s="8"/>
      <c r="F2642" s="8"/>
      <c r="G2642" s="8"/>
      <c r="H2642"/>
      <c r="I2642"/>
    </row>
    <row r="2643" spans="1:9" s="7" customFormat="1" x14ac:dyDescent="0.35">
      <c r="A2643" s="31"/>
      <c r="B2643"/>
      <c r="D2643" s="8"/>
      <c r="F2643" s="8"/>
      <c r="G2643" s="8"/>
      <c r="H2643"/>
      <c r="I2643"/>
    </row>
    <row r="2644" spans="1:9" s="7" customFormat="1" x14ac:dyDescent="0.35">
      <c r="A2644" s="31"/>
      <c r="B2644"/>
      <c r="D2644" s="8"/>
      <c r="F2644" s="8"/>
      <c r="G2644" s="8"/>
      <c r="H2644"/>
      <c r="I2644"/>
    </row>
    <row r="2645" spans="1:9" s="7" customFormat="1" x14ac:dyDescent="0.35">
      <c r="A2645" s="31"/>
      <c r="B2645"/>
      <c r="D2645" s="8"/>
      <c r="F2645" s="8"/>
      <c r="G2645" s="8"/>
      <c r="H2645"/>
      <c r="I2645"/>
    </row>
    <row r="2646" spans="1:9" s="7" customFormat="1" x14ac:dyDescent="0.35">
      <c r="A2646" s="31"/>
      <c r="B2646"/>
      <c r="D2646" s="8"/>
      <c r="F2646" s="8"/>
      <c r="G2646" s="8"/>
      <c r="H2646"/>
      <c r="I2646"/>
    </row>
    <row r="2647" spans="1:9" s="7" customFormat="1" x14ac:dyDescent="0.35">
      <c r="A2647" s="31"/>
      <c r="B2647"/>
      <c r="D2647" s="8"/>
      <c r="F2647" s="8"/>
      <c r="G2647" s="8"/>
      <c r="H2647"/>
      <c r="I2647"/>
    </row>
    <row r="2648" spans="1:9" s="7" customFormat="1" x14ac:dyDescent="0.35">
      <c r="A2648" s="31"/>
      <c r="B2648"/>
      <c r="D2648" s="8"/>
      <c r="F2648" s="8"/>
      <c r="G2648" s="8"/>
      <c r="H2648"/>
      <c r="I2648"/>
    </row>
    <row r="2649" spans="1:9" s="7" customFormat="1" x14ac:dyDescent="0.35">
      <c r="A2649" s="31"/>
      <c r="B2649"/>
      <c r="D2649" s="8"/>
      <c r="F2649" s="8"/>
      <c r="G2649" s="8"/>
      <c r="H2649"/>
      <c r="I2649"/>
    </row>
    <row r="2650" spans="1:9" s="7" customFormat="1" x14ac:dyDescent="0.35">
      <c r="A2650" s="31"/>
      <c r="B2650"/>
      <c r="D2650" s="8"/>
      <c r="F2650" s="8"/>
      <c r="G2650" s="8"/>
      <c r="H2650"/>
      <c r="I2650"/>
    </row>
    <row r="2651" spans="1:9" s="7" customFormat="1" x14ac:dyDescent="0.35">
      <c r="A2651" s="31"/>
      <c r="B2651"/>
      <c r="D2651" s="8"/>
      <c r="F2651" s="8"/>
      <c r="G2651" s="8"/>
      <c r="H2651"/>
      <c r="I2651"/>
    </row>
    <row r="2652" spans="1:9" s="7" customFormat="1" x14ac:dyDescent="0.35">
      <c r="A2652" s="31"/>
      <c r="B2652"/>
      <c r="D2652" s="8"/>
      <c r="F2652" s="8"/>
      <c r="G2652" s="8"/>
      <c r="H2652"/>
      <c r="I2652"/>
    </row>
    <row r="2653" spans="1:9" s="7" customFormat="1" x14ac:dyDescent="0.35">
      <c r="A2653" s="31"/>
      <c r="B2653"/>
      <c r="D2653" s="8"/>
      <c r="F2653" s="8"/>
      <c r="G2653" s="8"/>
      <c r="H2653"/>
      <c r="I2653"/>
    </row>
    <row r="2654" spans="1:9" s="7" customFormat="1" x14ac:dyDescent="0.35">
      <c r="A2654" s="31"/>
      <c r="B2654"/>
      <c r="D2654" s="8"/>
      <c r="F2654" s="8"/>
      <c r="G2654" s="8"/>
      <c r="H2654"/>
      <c r="I2654"/>
    </row>
    <row r="2655" spans="1:9" s="7" customFormat="1" x14ac:dyDescent="0.35">
      <c r="A2655" s="31"/>
      <c r="B2655"/>
      <c r="D2655" s="8"/>
      <c r="F2655" s="8"/>
      <c r="G2655" s="8"/>
      <c r="H2655"/>
      <c r="I2655"/>
    </row>
    <row r="2656" spans="1:9" s="7" customFormat="1" x14ac:dyDescent="0.35">
      <c r="A2656" s="31"/>
      <c r="B2656"/>
      <c r="D2656" s="8"/>
      <c r="F2656" s="8"/>
      <c r="G2656" s="8"/>
      <c r="H2656"/>
      <c r="I2656"/>
    </row>
    <row r="2657" spans="1:9" s="7" customFormat="1" x14ac:dyDescent="0.35">
      <c r="A2657" s="31"/>
      <c r="B2657"/>
      <c r="D2657" s="8"/>
      <c r="F2657" s="8"/>
      <c r="G2657" s="8"/>
      <c r="H2657"/>
      <c r="I2657"/>
    </row>
    <row r="2658" spans="1:9" s="7" customFormat="1" x14ac:dyDescent="0.35">
      <c r="A2658" s="31"/>
      <c r="B2658"/>
      <c r="D2658" s="8"/>
      <c r="F2658" s="8"/>
      <c r="G2658" s="8"/>
      <c r="H2658"/>
      <c r="I2658"/>
    </row>
    <row r="2659" spans="1:9" s="7" customFormat="1" x14ac:dyDescent="0.35">
      <c r="A2659" s="31"/>
      <c r="B2659"/>
      <c r="D2659" s="8"/>
      <c r="F2659" s="8"/>
      <c r="G2659" s="8"/>
      <c r="H2659"/>
      <c r="I2659"/>
    </row>
    <row r="2660" spans="1:9" s="7" customFormat="1" x14ac:dyDescent="0.35">
      <c r="A2660" s="31"/>
      <c r="B2660"/>
      <c r="D2660" s="8"/>
      <c r="F2660" s="8"/>
      <c r="G2660" s="8"/>
      <c r="H2660"/>
      <c r="I2660"/>
    </row>
    <row r="2661" spans="1:9" s="7" customFormat="1" x14ac:dyDescent="0.35">
      <c r="A2661" s="31"/>
      <c r="B2661"/>
      <c r="D2661" s="8"/>
      <c r="F2661" s="8"/>
      <c r="G2661" s="8"/>
      <c r="H2661"/>
      <c r="I2661"/>
    </row>
    <row r="2662" spans="1:9" s="7" customFormat="1" x14ac:dyDescent="0.35">
      <c r="A2662" s="31"/>
      <c r="B2662"/>
      <c r="D2662" s="8"/>
      <c r="F2662" s="8"/>
      <c r="G2662" s="8"/>
      <c r="H2662"/>
      <c r="I2662"/>
    </row>
    <row r="2663" spans="1:9" s="7" customFormat="1" x14ac:dyDescent="0.35">
      <c r="A2663" s="31"/>
      <c r="B2663"/>
      <c r="D2663" s="8"/>
      <c r="F2663" s="8"/>
      <c r="G2663" s="8"/>
      <c r="H2663"/>
      <c r="I2663"/>
    </row>
    <row r="2664" spans="1:9" s="7" customFormat="1" x14ac:dyDescent="0.35">
      <c r="A2664" s="31"/>
      <c r="B2664"/>
      <c r="D2664" s="8"/>
      <c r="F2664" s="8"/>
      <c r="G2664" s="8"/>
      <c r="H2664"/>
      <c r="I2664"/>
    </row>
    <row r="2665" spans="1:9" s="7" customFormat="1" x14ac:dyDescent="0.35">
      <c r="A2665" s="31"/>
      <c r="B2665"/>
      <c r="D2665" s="8"/>
      <c r="F2665" s="8"/>
      <c r="G2665" s="8"/>
      <c r="H2665"/>
      <c r="I2665"/>
    </row>
    <row r="2666" spans="1:9" s="7" customFormat="1" x14ac:dyDescent="0.35">
      <c r="A2666" s="31"/>
      <c r="B2666"/>
      <c r="D2666" s="8"/>
      <c r="F2666" s="8"/>
      <c r="G2666" s="8"/>
      <c r="H2666"/>
      <c r="I2666"/>
    </row>
    <row r="2667" spans="1:9" s="7" customFormat="1" x14ac:dyDescent="0.35">
      <c r="A2667" s="31"/>
      <c r="B2667"/>
      <c r="D2667" s="8"/>
      <c r="F2667" s="8"/>
      <c r="G2667" s="8"/>
      <c r="H2667"/>
      <c r="I2667"/>
    </row>
    <row r="2668" spans="1:9" s="7" customFormat="1" x14ac:dyDescent="0.35">
      <c r="A2668" s="31"/>
      <c r="B2668"/>
      <c r="D2668" s="8"/>
      <c r="F2668" s="8"/>
      <c r="G2668" s="8"/>
      <c r="H2668"/>
      <c r="I2668"/>
    </row>
    <row r="2669" spans="1:9" s="7" customFormat="1" x14ac:dyDescent="0.35">
      <c r="A2669" s="31"/>
      <c r="B2669"/>
      <c r="D2669" s="8"/>
      <c r="F2669" s="8"/>
      <c r="G2669" s="8"/>
      <c r="H2669"/>
      <c r="I2669"/>
    </row>
    <row r="2670" spans="1:9" s="7" customFormat="1" x14ac:dyDescent="0.35">
      <c r="A2670" s="31"/>
      <c r="B2670"/>
      <c r="D2670" s="8"/>
      <c r="F2670" s="8"/>
      <c r="G2670" s="8"/>
      <c r="H2670"/>
      <c r="I2670"/>
    </row>
    <row r="2671" spans="1:9" s="7" customFormat="1" x14ac:dyDescent="0.35">
      <c r="A2671" s="31"/>
      <c r="B2671"/>
      <c r="D2671" s="8"/>
      <c r="F2671" s="8"/>
      <c r="G2671" s="8"/>
      <c r="H2671"/>
      <c r="I2671"/>
    </row>
    <row r="2672" spans="1:9" s="7" customFormat="1" x14ac:dyDescent="0.35">
      <c r="A2672" s="31"/>
      <c r="B2672"/>
      <c r="D2672" s="8"/>
      <c r="F2672" s="8"/>
      <c r="G2672" s="8"/>
      <c r="H2672"/>
      <c r="I2672"/>
    </row>
    <row r="2673" spans="1:9" s="7" customFormat="1" x14ac:dyDescent="0.35">
      <c r="A2673" s="31"/>
      <c r="B2673"/>
      <c r="D2673" s="8"/>
      <c r="F2673" s="8"/>
      <c r="G2673" s="8"/>
      <c r="H2673"/>
      <c r="I2673"/>
    </row>
    <row r="2674" spans="1:9" s="7" customFormat="1" x14ac:dyDescent="0.35">
      <c r="A2674" s="31"/>
      <c r="B2674"/>
      <c r="D2674" s="8"/>
      <c r="F2674" s="8"/>
      <c r="G2674" s="8"/>
      <c r="H2674"/>
      <c r="I2674"/>
    </row>
    <row r="2675" spans="1:9" s="7" customFormat="1" x14ac:dyDescent="0.35">
      <c r="A2675" s="31"/>
      <c r="B2675"/>
      <c r="D2675" s="8"/>
      <c r="F2675" s="8"/>
      <c r="G2675" s="8"/>
      <c r="H2675"/>
      <c r="I2675"/>
    </row>
    <row r="2676" spans="1:9" s="7" customFormat="1" x14ac:dyDescent="0.35">
      <c r="A2676" s="31"/>
      <c r="B2676"/>
      <c r="D2676" s="8"/>
      <c r="F2676" s="8"/>
      <c r="G2676" s="8"/>
      <c r="H2676"/>
      <c r="I2676"/>
    </row>
    <row r="2677" spans="1:9" s="7" customFormat="1" x14ac:dyDescent="0.35">
      <c r="A2677" s="31"/>
      <c r="B2677"/>
      <c r="D2677" s="8"/>
      <c r="F2677" s="8"/>
      <c r="G2677" s="8"/>
      <c r="H2677"/>
      <c r="I2677"/>
    </row>
    <row r="2678" spans="1:9" s="7" customFormat="1" x14ac:dyDescent="0.35">
      <c r="A2678" s="31"/>
      <c r="B2678"/>
      <c r="D2678" s="8"/>
      <c r="F2678" s="8"/>
      <c r="G2678" s="8"/>
      <c r="H2678"/>
      <c r="I2678"/>
    </row>
    <row r="2679" spans="1:9" s="7" customFormat="1" x14ac:dyDescent="0.35">
      <c r="A2679" s="31"/>
      <c r="B2679"/>
      <c r="D2679" s="8"/>
      <c r="F2679" s="8"/>
      <c r="G2679" s="8"/>
      <c r="H2679"/>
      <c r="I2679"/>
    </row>
    <row r="2680" spans="1:9" s="7" customFormat="1" x14ac:dyDescent="0.35">
      <c r="A2680" s="31"/>
      <c r="B2680"/>
      <c r="D2680" s="8"/>
      <c r="F2680" s="8"/>
      <c r="G2680" s="8"/>
      <c r="H2680"/>
      <c r="I2680"/>
    </row>
    <row r="2681" spans="1:9" s="7" customFormat="1" x14ac:dyDescent="0.35">
      <c r="A2681" s="31"/>
      <c r="B2681"/>
      <c r="D2681" s="8"/>
      <c r="F2681" s="8"/>
      <c r="G2681" s="8"/>
      <c r="H2681"/>
      <c r="I2681"/>
    </row>
    <row r="2682" spans="1:9" s="7" customFormat="1" x14ac:dyDescent="0.35">
      <c r="A2682" s="31"/>
      <c r="B2682"/>
      <c r="D2682" s="8"/>
      <c r="F2682" s="8"/>
      <c r="G2682" s="8"/>
      <c r="H2682"/>
      <c r="I2682"/>
    </row>
    <row r="2683" spans="1:9" s="7" customFormat="1" x14ac:dyDescent="0.35">
      <c r="A2683" s="31"/>
      <c r="B2683"/>
      <c r="D2683" s="8"/>
      <c r="F2683" s="8"/>
      <c r="G2683" s="8"/>
      <c r="H2683"/>
      <c r="I2683"/>
    </row>
    <row r="2684" spans="1:9" s="7" customFormat="1" x14ac:dyDescent="0.35">
      <c r="A2684" s="31"/>
      <c r="B2684"/>
      <c r="D2684" s="8"/>
      <c r="F2684" s="8"/>
      <c r="G2684" s="8"/>
      <c r="H2684"/>
      <c r="I2684"/>
    </row>
    <row r="2685" spans="1:9" s="7" customFormat="1" x14ac:dyDescent="0.35">
      <c r="A2685" s="31"/>
      <c r="B2685"/>
      <c r="D2685" s="8"/>
      <c r="F2685" s="8"/>
      <c r="G2685" s="8"/>
      <c r="H2685"/>
      <c r="I2685"/>
    </row>
    <row r="2686" spans="1:9" s="7" customFormat="1" x14ac:dyDescent="0.35">
      <c r="A2686" s="31"/>
      <c r="B2686"/>
      <c r="D2686" s="8"/>
      <c r="F2686" s="8"/>
      <c r="G2686" s="8"/>
      <c r="H2686"/>
      <c r="I2686"/>
    </row>
    <row r="2687" spans="1:9" s="7" customFormat="1" x14ac:dyDescent="0.35">
      <c r="A2687" s="31"/>
      <c r="B2687"/>
      <c r="D2687" s="8"/>
      <c r="F2687" s="8"/>
      <c r="G2687" s="8"/>
      <c r="H2687"/>
      <c r="I2687"/>
    </row>
    <row r="2688" spans="1:9" s="7" customFormat="1" x14ac:dyDescent="0.35">
      <c r="A2688" s="31"/>
      <c r="B2688"/>
      <c r="D2688" s="8"/>
      <c r="F2688" s="8"/>
      <c r="G2688" s="8"/>
      <c r="H2688"/>
      <c r="I2688"/>
    </row>
    <row r="2689" spans="1:9" s="7" customFormat="1" x14ac:dyDescent="0.35">
      <c r="A2689" s="31"/>
      <c r="B2689"/>
      <c r="D2689" s="8"/>
      <c r="F2689" s="8"/>
      <c r="G2689" s="8"/>
      <c r="H2689"/>
      <c r="I2689"/>
    </row>
    <row r="2690" spans="1:9" s="7" customFormat="1" x14ac:dyDescent="0.35">
      <c r="A2690" s="31"/>
      <c r="B2690"/>
      <c r="D2690" s="8"/>
      <c r="F2690" s="8"/>
      <c r="G2690" s="8"/>
      <c r="H2690"/>
      <c r="I2690"/>
    </row>
    <row r="2691" spans="1:9" s="7" customFormat="1" x14ac:dyDescent="0.35">
      <c r="A2691" s="31"/>
      <c r="B2691"/>
      <c r="D2691" s="8"/>
      <c r="F2691" s="8"/>
      <c r="G2691" s="8"/>
      <c r="H2691"/>
      <c r="I2691"/>
    </row>
    <row r="2692" spans="1:9" s="7" customFormat="1" x14ac:dyDescent="0.35">
      <c r="A2692" s="31"/>
      <c r="B2692"/>
      <c r="D2692" s="8"/>
      <c r="F2692" s="8"/>
      <c r="G2692" s="8"/>
      <c r="H2692"/>
      <c r="I2692"/>
    </row>
    <row r="2693" spans="1:9" s="7" customFormat="1" x14ac:dyDescent="0.35">
      <c r="A2693" s="31"/>
      <c r="B2693"/>
      <c r="D2693" s="8"/>
      <c r="F2693" s="8"/>
      <c r="G2693" s="8"/>
      <c r="H2693"/>
      <c r="I2693"/>
    </row>
    <row r="2694" spans="1:9" s="7" customFormat="1" x14ac:dyDescent="0.35">
      <c r="A2694" s="31"/>
      <c r="B2694"/>
      <c r="D2694" s="8"/>
      <c r="F2694" s="8"/>
      <c r="G2694" s="8"/>
      <c r="H2694"/>
      <c r="I2694"/>
    </row>
    <row r="2695" spans="1:9" s="7" customFormat="1" x14ac:dyDescent="0.35">
      <c r="A2695" s="31"/>
      <c r="B2695"/>
      <c r="D2695" s="8"/>
      <c r="F2695" s="8"/>
      <c r="G2695" s="8"/>
      <c r="H2695"/>
      <c r="I2695"/>
    </row>
    <row r="2696" spans="1:9" s="7" customFormat="1" x14ac:dyDescent="0.35">
      <c r="A2696" s="31"/>
      <c r="B2696"/>
      <c r="D2696" s="8"/>
      <c r="F2696" s="8"/>
      <c r="G2696" s="8"/>
      <c r="H2696"/>
      <c r="I2696"/>
    </row>
    <row r="2697" spans="1:9" s="7" customFormat="1" x14ac:dyDescent="0.35">
      <c r="A2697" s="31"/>
      <c r="B2697"/>
      <c r="D2697" s="8"/>
      <c r="F2697" s="8"/>
      <c r="G2697" s="8"/>
      <c r="H2697"/>
      <c r="I2697"/>
    </row>
    <row r="2698" spans="1:9" s="7" customFormat="1" x14ac:dyDescent="0.35">
      <c r="A2698" s="31"/>
      <c r="B2698"/>
      <c r="D2698" s="8"/>
      <c r="F2698" s="8"/>
      <c r="G2698" s="8"/>
      <c r="H2698"/>
      <c r="I2698"/>
    </row>
    <row r="2699" spans="1:9" s="7" customFormat="1" x14ac:dyDescent="0.35">
      <c r="A2699" s="31"/>
      <c r="B2699"/>
      <c r="D2699" s="8"/>
      <c r="F2699" s="8"/>
      <c r="G2699" s="8"/>
      <c r="H2699"/>
      <c r="I2699"/>
    </row>
    <row r="2700" spans="1:9" s="7" customFormat="1" x14ac:dyDescent="0.35">
      <c r="A2700" s="31"/>
      <c r="B2700"/>
      <c r="D2700" s="8"/>
      <c r="F2700" s="8"/>
      <c r="G2700" s="8"/>
      <c r="H2700"/>
      <c r="I2700"/>
    </row>
    <row r="2701" spans="1:9" s="7" customFormat="1" x14ac:dyDescent="0.35">
      <c r="A2701" s="31"/>
      <c r="B2701"/>
      <c r="D2701" s="8"/>
      <c r="F2701" s="8"/>
      <c r="G2701" s="8"/>
      <c r="H2701"/>
      <c r="I2701"/>
    </row>
    <row r="2702" spans="1:9" s="7" customFormat="1" x14ac:dyDescent="0.35">
      <c r="A2702" s="31"/>
      <c r="B2702"/>
      <c r="D2702" s="8"/>
      <c r="F2702" s="8"/>
      <c r="G2702" s="8"/>
      <c r="H2702"/>
      <c r="I2702"/>
    </row>
    <row r="2703" spans="1:9" s="7" customFormat="1" x14ac:dyDescent="0.35">
      <c r="A2703" s="31"/>
      <c r="B2703"/>
      <c r="D2703" s="8"/>
      <c r="F2703" s="8"/>
      <c r="G2703" s="8"/>
      <c r="H2703"/>
      <c r="I2703"/>
    </row>
    <row r="2704" spans="1:9" s="7" customFormat="1" x14ac:dyDescent="0.35">
      <c r="A2704" s="31"/>
      <c r="B2704"/>
      <c r="D2704" s="8"/>
      <c r="F2704" s="8"/>
      <c r="G2704" s="8"/>
      <c r="H2704"/>
      <c r="I2704"/>
    </row>
    <row r="2705" spans="1:9" s="7" customFormat="1" x14ac:dyDescent="0.35">
      <c r="A2705" s="31"/>
      <c r="B2705"/>
      <c r="D2705" s="8"/>
      <c r="F2705" s="8"/>
      <c r="G2705" s="8"/>
      <c r="H2705"/>
      <c r="I2705"/>
    </row>
    <row r="2706" spans="1:9" s="7" customFormat="1" x14ac:dyDescent="0.35">
      <c r="A2706" s="31"/>
      <c r="B2706"/>
      <c r="D2706" s="8"/>
      <c r="F2706" s="8"/>
      <c r="G2706" s="8"/>
      <c r="H2706"/>
      <c r="I2706"/>
    </row>
    <row r="2707" spans="1:9" s="7" customFormat="1" x14ac:dyDescent="0.35">
      <c r="A2707" s="31"/>
      <c r="B2707"/>
      <c r="D2707" s="8"/>
      <c r="F2707" s="8"/>
      <c r="G2707" s="8"/>
      <c r="H2707"/>
      <c r="I2707"/>
    </row>
    <row r="2708" spans="1:9" s="7" customFormat="1" x14ac:dyDescent="0.35">
      <c r="A2708" s="31"/>
      <c r="B2708"/>
      <c r="D2708" s="8"/>
      <c r="F2708" s="8"/>
      <c r="G2708" s="8"/>
      <c r="H2708"/>
      <c r="I2708"/>
    </row>
    <row r="2709" spans="1:9" s="7" customFormat="1" x14ac:dyDescent="0.35">
      <c r="A2709" s="31"/>
      <c r="B2709"/>
      <c r="D2709" s="8"/>
      <c r="F2709" s="8"/>
      <c r="G2709" s="8"/>
      <c r="H2709"/>
      <c r="I2709"/>
    </row>
    <row r="2710" spans="1:9" s="7" customFormat="1" x14ac:dyDescent="0.35">
      <c r="A2710" s="31"/>
      <c r="B2710"/>
      <c r="D2710" s="8"/>
      <c r="F2710" s="8"/>
      <c r="G2710" s="8"/>
      <c r="H2710"/>
      <c r="I2710"/>
    </row>
    <row r="2711" spans="1:9" s="7" customFormat="1" x14ac:dyDescent="0.35">
      <c r="A2711" s="31"/>
      <c r="B2711"/>
      <c r="D2711" s="8"/>
      <c r="F2711" s="8"/>
      <c r="G2711" s="8"/>
      <c r="H2711"/>
      <c r="I2711"/>
    </row>
    <row r="2712" spans="1:9" s="7" customFormat="1" x14ac:dyDescent="0.35">
      <c r="A2712" s="31"/>
      <c r="B2712"/>
      <c r="D2712" s="8"/>
      <c r="F2712" s="8"/>
      <c r="G2712" s="8"/>
      <c r="H2712"/>
      <c r="I2712"/>
    </row>
    <row r="2713" spans="1:9" s="7" customFormat="1" x14ac:dyDescent="0.35">
      <c r="A2713" s="31"/>
      <c r="B2713"/>
      <c r="D2713" s="8"/>
      <c r="F2713" s="8"/>
      <c r="G2713" s="8"/>
      <c r="H2713"/>
      <c r="I2713"/>
    </row>
    <row r="2714" spans="1:9" s="7" customFormat="1" x14ac:dyDescent="0.35">
      <c r="A2714" s="31"/>
      <c r="B2714"/>
      <c r="D2714" s="8"/>
      <c r="F2714" s="8"/>
      <c r="G2714" s="8"/>
      <c r="H2714"/>
      <c r="I2714"/>
    </row>
    <row r="2715" spans="1:9" s="7" customFormat="1" x14ac:dyDescent="0.35">
      <c r="A2715" s="31"/>
      <c r="B2715"/>
      <c r="D2715" s="8"/>
      <c r="F2715" s="8"/>
      <c r="G2715" s="8"/>
      <c r="H2715"/>
      <c r="I2715"/>
    </row>
    <row r="2716" spans="1:9" s="7" customFormat="1" x14ac:dyDescent="0.35">
      <c r="A2716" s="31"/>
      <c r="B2716"/>
      <c r="D2716" s="8"/>
      <c r="F2716" s="8"/>
      <c r="G2716" s="8"/>
      <c r="H2716"/>
      <c r="I2716"/>
    </row>
    <row r="2717" spans="1:9" s="7" customFormat="1" x14ac:dyDescent="0.35">
      <c r="A2717" s="31"/>
      <c r="B2717"/>
      <c r="D2717" s="8"/>
      <c r="F2717" s="8"/>
      <c r="G2717" s="8"/>
      <c r="H2717"/>
      <c r="I2717"/>
    </row>
    <row r="2718" spans="1:9" s="7" customFormat="1" x14ac:dyDescent="0.35">
      <c r="A2718" s="31"/>
      <c r="B2718"/>
      <c r="D2718" s="8"/>
      <c r="F2718" s="8"/>
      <c r="G2718" s="8"/>
      <c r="H2718"/>
      <c r="I2718"/>
    </row>
    <row r="2719" spans="1:9" s="7" customFormat="1" x14ac:dyDescent="0.35">
      <c r="A2719" s="31"/>
      <c r="B2719"/>
      <c r="D2719" s="8"/>
      <c r="F2719" s="8"/>
      <c r="G2719" s="8"/>
      <c r="H2719"/>
      <c r="I2719"/>
    </row>
    <row r="2720" spans="1:9" s="7" customFormat="1" x14ac:dyDescent="0.35">
      <c r="A2720" s="31"/>
      <c r="B2720"/>
      <c r="D2720" s="8"/>
      <c r="F2720" s="8"/>
      <c r="G2720" s="8"/>
      <c r="H2720"/>
      <c r="I2720"/>
    </row>
    <row r="2721" spans="1:9" s="7" customFormat="1" x14ac:dyDescent="0.35">
      <c r="A2721" s="31"/>
      <c r="B2721"/>
      <c r="D2721" s="8"/>
      <c r="F2721" s="8"/>
      <c r="G2721" s="8"/>
      <c r="H2721"/>
      <c r="I2721"/>
    </row>
    <row r="2722" spans="1:9" s="7" customFormat="1" x14ac:dyDescent="0.35">
      <c r="A2722" s="31"/>
      <c r="B2722"/>
      <c r="D2722" s="8"/>
      <c r="F2722" s="8"/>
      <c r="G2722" s="8"/>
      <c r="H2722"/>
      <c r="I2722"/>
    </row>
    <row r="2723" spans="1:9" s="7" customFormat="1" x14ac:dyDescent="0.35">
      <c r="A2723" s="31"/>
      <c r="B2723"/>
      <c r="D2723" s="8"/>
      <c r="F2723" s="8"/>
      <c r="G2723" s="8"/>
      <c r="H2723"/>
      <c r="I2723"/>
    </row>
    <row r="2724" spans="1:9" s="7" customFormat="1" x14ac:dyDescent="0.35">
      <c r="A2724" s="31"/>
      <c r="B2724"/>
      <c r="D2724" s="8"/>
      <c r="F2724" s="8"/>
      <c r="G2724" s="8"/>
      <c r="H2724"/>
      <c r="I2724"/>
    </row>
    <row r="2725" spans="1:9" s="7" customFormat="1" x14ac:dyDescent="0.35">
      <c r="A2725" s="31"/>
      <c r="B2725"/>
      <c r="D2725" s="8"/>
      <c r="F2725" s="8"/>
      <c r="G2725" s="8"/>
      <c r="H2725"/>
      <c r="I2725"/>
    </row>
    <row r="2726" spans="1:9" s="7" customFormat="1" x14ac:dyDescent="0.35">
      <c r="A2726" s="31"/>
      <c r="B2726"/>
      <c r="D2726" s="8"/>
      <c r="F2726" s="8"/>
      <c r="G2726" s="8"/>
      <c r="H2726"/>
      <c r="I2726"/>
    </row>
    <row r="2727" spans="1:9" s="7" customFormat="1" x14ac:dyDescent="0.35">
      <c r="A2727" s="31"/>
      <c r="B2727"/>
      <c r="D2727" s="8"/>
      <c r="F2727" s="8"/>
      <c r="G2727" s="8"/>
      <c r="H2727"/>
      <c r="I2727"/>
    </row>
    <row r="2728" spans="1:9" s="7" customFormat="1" x14ac:dyDescent="0.35">
      <c r="A2728" s="31"/>
      <c r="B2728"/>
      <c r="D2728" s="8"/>
      <c r="F2728" s="8"/>
      <c r="G2728" s="8"/>
      <c r="H2728"/>
      <c r="I2728"/>
    </row>
    <row r="2729" spans="1:9" s="7" customFormat="1" x14ac:dyDescent="0.35">
      <c r="A2729" s="31"/>
      <c r="B2729"/>
      <c r="D2729" s="8"/>
      <c r="F2729" s="8"/>
      <c r="G2729" s="8"/>
      <c r="H2729"/>
      <c r="I2729"/>
    </row>
    <row r="2730" spans="1:9" s="7" customFormat="1" x14ac:dyDescent="0.35">
      <c r="A2730" s="31"/>
      <c r="B2730"/>
      <c r="D2730" s="8"/>
      <c r="F2730" s="8"/>
      <c r="G2730" s="8"/>
      <c r="H2730"/>
      <c r="I2730"/>
    </row>
    <row r="2731" spans="1:9" s="7" customFormat="1" x14ac:dyDescent="0.35">
      <c r="A2731" s="31"/>
      <c r="B2731"/>
      <c r="D2731" s="8"/>
      <c r="F2731" s="8"/>
      <c r="G2731" s="8"/>
      <c r="H2731"/>
      <c r="I2731"/>
    </row>
    <row r="2732" spans="1:9" s="7" customFormat="1" x14ac:dyDescent="0.35">
      <c r="A2732" s="31"/>
      <c r="B2732"/>
      <c r="D2732" s="8"/>
      <c r="F2732" s="8"/>
      <c r="G2732" s="8"/>
      <c r="H2732"/>
      <c r="I2732"/>
    </row>
    <row r="2733" spans="1:9" s="7" customFormat="1" x14ac:dyDescent="0.35">
      <c r="A2733" s="31"/>
      <c r="B2733"/>
      <c r="D2733" s="8"/>
      <c r="F2733" s="8"/>
      <c r="G2733" s="8"/>
      <c r="H2733"/>
      <c r="I2733"/>
    </row>
    <row r="2734" spans="1:9" s="7" customFormat="1" x14ac:dyDescent="0.35">
      <c r="A2734" s="31"/>
      <c r="B2734"/>
      <c r="D2734" s="8"/>
      <c r="F2734" s="8"/>
      <c r="G2734" s="8"/>
      <c r="H2734"/>
      <c r="I2734"/>
    </row>
    <row r="2735" spans="1:9" s="7" customFormat="1" x14ac:dyDescent="0.35">
      <c r="A2735" s="31"/>
      <c r="B2735"/>
      <c r="D2735" s="8"/>
      <c r="F2735" s="8"/>
      <c r="G2735" s="8"/>
      <c r="H2735"/>
      <c r="I2735"/>
    </row>
    <row r="2736" spans="1:9" s="7" customFormat="1" x14ac:dyDescent="0.35">
      <c r="A2736" s="31"/>
      <c r="B2736"/>
      <c r="D2736" s="8"/>
      <c r="F2736" s="8"/>
      <c r="G2736" s="8"/>
      <c r="H2736"/>
      <c r="I2736"/>
    </row>
    <row r="2737" spans="1:9" s="7" customFormat="1" x14ac:dyDescent="0.35">
      <c r="A2737" s="31"/>
      <c r="B2737"/>
      <c r="D2737" s="8"/>
      <c r="F2737" s="8"/>
      <c r="G2737" s="8"/>
      <c r="H2737"/>
      <c r="I2737"/>
    </row>
    <row r="2738" spans="1:9" s="7" customFormat="1" x14ac:dyDescent="0.35">
      <c r="A2738" s="31"/>
      <c r="B2738"/>
      <c r="D2738" s="8"/>
      <c r="F2738" s="8"/>
      <c r="G2738" s="8"/>
      <c r="H2738"/>
      <c r="I2738"/>
    </row>
    <row r="2739" spans="1:9" s="7" customFormat="1" x14ac:dyDescent="0.35">
      <c r="A2739" s="31"/>
      <c r="B2739"/>
      <c r="D2739" s="8"/>
      <c r="F2739" s="8"/>
      <c r="G2739" s="8"/>
      <c r="H2739"/>
      <c r="I2739"/>
    </row>
    <row r="2740" spans="1:9" s="7" customFormat="1" x14ac:dyDescent="0.35">
      <c r="A2740" s="31"/>
      <c r="B2740"/>
      <c r="D2740" s="8"/>
      <c r="F2740" s="8"/>
      <c r="G2740" s="8"/>
      <c r="H2740"/>
      <c r="I2740"/>
    </row>
    <row r="2741" spans="1:9" s="7" customFormat="1" x14ac:dyDescent="0.35">
      <c r="A2741" s="31"/>
      <c r="B2741"/>
      <c r="D2741" s="8"/>
      <c r="F2741" s="8"/>
      <c r="G2741" s="8"/>
      <c r="H2741"/>
      <c r="I2741"/>
    </row>
    <row r="2742" spans="1:9" s="7" customFormat="1" x14ac:dyDescent="0.35">
      <c r="A2742" s="31"/>
      <c r="B2742"/>
      <c r="D2742" s="8"/>
      <c r="F2742" s="8"/>
      <c r="G2742" s="8"/>
      <c r="H2742"/>
      <c r="I2742"/>
    </row>
    <row r="2743" spans="1:9" s="7" customFormat="1" x14ac:dyDescent="0.35">
      <c r="A2743" s="31"/>
      <c r="B2743"/>
      <c r="D2743" s="8"/>
      <c r="F2743" s="8"/>
      <c r="G2743" s="8"/>
      <c r="H2743"/>
      <c r="I2743"/>
    </row>
    <row r="2744" spans="1:9" s="7" customFormat="1" x14ac:dyDescent="0.35">
      <c r="A2744" s="31"/>
      <c r="B2744"/>
      <c r="D2744" s="8"/>
      <c r="F2744" s="8"/>
      <c r="G2744" s="8"/>
      <c r="H2744"/>
      <c r="I2744"/>
    </row>
    <row r="2745" spans="1:9" s="7" customFormat="1" x14ac:dyDescent="0.35">
      <c r="A2745" s="31"/>
      <c r="B2745"/>
      <c r="D2745" s="8"/>
      <c r="F2745" s="8"/>
      <c r="G2745" s="8"/>
      <c r="H2745"/>
      <c r="I2745"/>
    </row>
    <row r="2746" spans="1:9" s="7" customFormat="1" x14ac:dyDescent="0.35">
      <c r="A2746" s="31"/>
      <c r="B2746"/>
      <c r="D2746" s="8"/>
      <c r="F2746" s="8"/>
      <c r="G2746" s="8"/>
      <c r="H2746"/>
      <c r="I2746"/>
    </row>
    <row r="2747" spans="1:9" s="7" customFormat="1" x14ac:dyDescent="0.35">
      <c r="A2747" s="31"/>
      <c r="B2747"/>
      <c r="D2747" s="8"/>
      <c r="F2747" s="8"/>
      <c r="G2747" s="8"/>
      <c r="H2747"/>
      <c r="I2747"/>
    </row>
    <row r="2748" spans="1:9" s="7" customFormat="1" x14ac:dyDescent="0.35">
      <c r="A2748" s="31"/>
      <c r="B2748"/>
      <c r="D2748" s="8"/>
      <c r="F2748" s="8"/>
      <c r="G2748" s="8"/>
      <c r="H2748"/>
      <c r="I2748"/>
    </row>
    <row r="2749" spans="1:9" s="7" customFormat="1" x14ac:dyDescent="0.35">
      <c r="A2749" s="31"/>
      <c r="B2749"/>
      <c r="D2749" s="8"/>
      <c r="F2749" s="8"/>
      <c r="G2749" s="8"/>
      <c r="H2749"/>
      <c r="I2749"/>
    </row>
    <row r="2750" spans="1:9" s="7" customFormat="1" x14ac:dyDescent="0.35">
      <c r="A2750" s="31"/>
      <c r="B2750"/>
      <c r="D2750" s="8"/>
      <c r="F2750" s="8"/>
      <c r="G2750" s="8"/>
      <c r="H2750"/>
      <c r="I2750"/>
    </row>
    <row r="2751" spans="1:9" s="7" customFormat="1" x14ac:dyDescent="0.35">
      <c r="A2751" s="31"/>
      <c r="B2751"/>
      <c r="D2751" s="8"/>
      <c r="F2751" s="8"/>
      <c r="G2751" s="8"/>
      <c r="H2751"/>
      <c r="I2751"/>
    </row>
    <row r="2752" spans="1:9" s="7" customFormat="1" x14ac:dyDescent="0.35">
      <c r="A2752" s="31"/>
      <c r="B2752"/>
      <c r="D2752" s="8"/>
      <c r="F2752" s="8"/>
      <c r="G2752" s="8"/>
      <c r="H2752"/>
      <c r="I2752"/>
    </row>
    <row r="2753" spans="1:9" s="7" customFormat="1" x14ac:dyDescent="0.35">
      <c r="A2753" s="31"/>
      <c r="B2753"/>
      <c r="D2753" s="8"/>
      <c r="F2753" s="8"/>
      <c r="G2753" s="8"/>
      <c r="H2753"/>
      <c r="I2753"/>
    </row>
    <row r="2754" spans="1:9" s="7" customFormat="1" x14ac:dyDescent="0.35">
      <c r="A2754" s="31"/>
      <c r="B2754"/>
      <c r="D2754" s="8"/>
      <c r="F2754" s="8"/>
      <c r="G2754" s="8"/>
      <c r="H2754"/>
      <c r="I2754"/>
    </row>
    <row r="2755" spans="1:9" s="7" customFormat="1" x14ac:dyDescent="0.35">
      <c r="A2755" s="31"/>
      <c r="B2755"/>
      <c r="D2755" s="8"/>
      <c r="F2755" s="8"/>
      <c r="G2755" s="8"/>
      <c r="H2755"/>
      <c r="I2755"/>
    </row>
    <row r="2756" spans="1:9" s="7" customFormat="1" x14ac:dyDescent="0.35">
      <c r="A2756" s="31"/>
      <c r="B2756"/>
      <c r="D2756" s="8"/>
      <c r="F2756" s="8"/>
      <c r="G2756" s="8"/>
      <c r="H2756"/>
      <c r="I2756"/>
    </row>
    <row r="2757" spans="1:9" s="7" customFormat="1" x14ac:dyDescent="0.35">
      <c r="A2757" s="31"/>
      <c r="B2757"/>
      <c r="D2757" s="8"/>
      <c r="F2757" s="8"/>
      <c r="G2757" s="8"/>
      <c r="H2757"/>
      <c r="I2757"/>
    </row>
    <row r="2758" spans="1:9" s="7" customFormat="1" x14ac:dyDescent="0.35">
      <c r="A2758" s="31"/>
      <c r="B2758"/>
      <c r="D2758" s="8"/>
      <c r="F2758" s="8"/>
      <c r="G2758" s="8"/>
      <c r="H2758"/>
      <c r="I2758"/>
    </row>
    <row r="2759" spans="1:9" s="7" customFormat="1" x14ac:dyDescent="0.35">
      <c r="A2759" s="31"/>
      <c r="B2759"/>
      <c r="D2759" s="8"/>
      <c r="F2759" s="8"/>
      <c r="G2759" s="8"/>
      <c r="H2759"/>
      <c r="I2759"/>
    </row>
    <row r="2760" spans="1:9" s="7" customFormat="1" x14ac:dyDescent="0.35">
      <c r="A2760" s="31"/>
      <c r="B2760"/>
      <c r="D2760" s="8"/>
      <c r="F2760" s="8"/>
      <c r="G2760" s="8"/>
      <c r="H2760"/>
      <c r="I2760"/>
    </row>
    <row r="2761" spans="1:9" s="7" customFormat="1" x14ac:dyDescent="0.35">
      <c r="A2761" s="31"/>
      <c r="B2761"/>
      <c r="D2761" s="8"/>
      <c r="F2761" s="8"/>
      <c r="G2761" s="8"/>
      <c r="H2761"/>
      <c r="I2761"/>
    </row>
    <row r="2762" spans="1:9" s="7" customFormat="1" x14ac:dyDescent="0.35">
      <c r="A2762" s="31"/>
      <c r="B2762"/>
      <c r="D2762" s="8"/>
      <c r="F2762" s="8"/>
      <c r="G2762" s="8"/>
      <c r="H2762"/>
      <c r="I2762"/>
    </row>
    <row r="2763" spans="1:9" s="7" customFormat="1" x14ac:dyDescent="0.35">
      <c r="A2763" s="31"/>
      <c r="B2763"/>
      <c r="D2763" s="8"/>
      <c r="F2763" s="8"/>
      <c r="G2763" s="8"/>
      <c r="H2763"/>
      <c r="I2763"/>
    </row>
    <row r="2764" spans="1:9" s="7" customFormat="1" x14ac:dyDescent="0.35">
      <c r="A2764" s="31"/>
      <c r="B2764"/>
      <c r="D2764" s="8"/>
      <c r="F2764" s="8"/>
      <c r="G2764" s="8"/>
      <c r="H2764"/>
      <c r="I2764"/>
    </row>
    <row r="2765" spans="1:9" s="7" customFormat="1" x14ac:dyDescent="0.35">
      <c r="A2765" s="31"/>
      <c r="B2765"/>
      <c r="D2765" s="8"/>
      <c r="F2765" s="8"/>
      <c r="G2765" s="8"/>
      <c r="H2765"/>
      <c r="I2765"/>
    </row>
    <row r="2766" spans="1:9" s="7" customFormat="1" x14ac:dyDescent="0.35">
      <c r="A2766" s="31"/>
      <c r="B2766"/>
      <c r="D2766" s="8"/>
      <c r="F2766" s="8"/>
      <c r="G2766" s="8"/>
      <c r="H2766"/>
      <c r="I2766"/>
    </row>
    <row r="2767" spans="1:9" s="7" customFormat="1" x14ac:dyDescent="0.35">
      <c r="A2767" s="31"/>
      <c r="B2767"/>
      <c r="D2767" s="8"/>
      <c r="F2767" s="8"/>
      <c r="G2767" s="8"/>
      <c r="H2767"/>
      <c r="I2767"/>
    </row>
    <row r="2768" spans="1:9" s="7" customFormat="1" x14ac:dyDescent="0.35">
      <c r="A2768" s="31"/>
      <c r="B2768"/>
      <c r="D2768" s="8"/>
      <c r="F2768" s="8"/>
      <c r="G2768" s="8"/>
      <c r="H2768"/>
      <c r="I2768"/>
    </row>
    <row r="2769" spans="1:9" s="7" customFormat="1" x14ac:dyDescent="0.35">
      <c r="A2769" s="31"/>
      <c r="B2769"/>
      <c r="D2769" s="8"/>
      <c r="F2769" s="8"/>
      <c r="G2769" s="8"/>
      <c r="H2769"/>
      <c r="I2769"/>
    </row>
    <row r="2770" spans="1:9" s="7" customFormat="1" x14ac:dyDescent="0.35">
      <c r="A2770" s="31"/>
      <c r="B2770"/>
      <c r="D2770" s="8"/>
      <c r="F2770" s="8"/>
      <c r="G2770" s="8"/>
      <c r="H2770"/>
      <c r="I2770"/>
    </row>
    <row r="2771" spans="1:9" s="7" customFormat="1" x14ac:dyDescent="0.35">
      <c r="A2771" s="31"/>
      <c r="B2771"/>
      <c r="D2771" s="8"/>
      <c r="F2771" s="8"/>
      <c r="G2771" s="8"/>
      <c r="H2771"/>
      <c r="I2771"/>
    </row>
    <row r="2772" spans="1:9" s="7" customFormat="1" x14ac:dyDescent="0.35">
      <c r="A2772" s="31"/>
      <c r="B2772"/>
      <c r="D2772" s="8"/>
      <c r="F2772" s="8"/>
      <c r="G2772" s="8"/>
      <c r="H2772"/>
      <c r="I2772"/>
    </row>
    <row r="2773" spans="1:9" s="7" customFormat="1" x14ac:dyDescent="0.35">
      <c r="A2773" s="31"/>
      <c r="B2773"/>
      <c r="D2773" s="8"/>
      <c r="F2773" s="8"/>
      <c r="G2773" s="8"/>
      <c r="H2773"/>
      <c r="I2773"/>
    </row>
    <row r="2774" spans="1:9" s="7" customFormat="1" x14ac:dyDescent="0.35">
      <c r="A2774" s="31"/>
      <c r="B2774"/>
      <c r="D2774" s="8"/>
      <c r="F2774" s="8"/>
      <c r="G2774" s="8"/>
      <c r="H2774"/>
      <c r="I2774"/>
    </row>
    <row r="2775" spans="1:9" s="7" customFormat="1" x14ac:dyDescent="0.35">
      <c r="A2775" s="31"/>
      <c r="B2775"/>
      <c r="D2775" s="8"/>
      <c r="F2775" s="8"/>
      <c r="G2775" s="8"/>
      <c r="H2775"/>
      <c r="I2775"/>
    </row>
    <row r="2776" spans="1:9" s="7" customFormat="1" x14ac:dyDescent="0.35">
      <c r="A2776" s="31"/>
      <c r="B2776"/>
      <c r="D2776" s="8"/>
      <c r="F2776" s="8"/>
      <c r="G2776" s="8"/>
      <c r="H2776"/>
      <c r="I2776"/>
    </row>
    <row r="2777" spans="1:9" s="7" customFormat="1" x14ac:dyDescent="0.35">
      <c r="A2777" s="31"/>
      <c r="B2777"/>
      <c r="D2777" s="8"/>
      <c r="F2777" s="8"/>
      <c r="G2777" s="8"/>
      <c r="H2777"/>
      <c r="I2777"/>
    </row>
    <row r="2778" spans="1:9" s="7" customFormat="1" x14ac:dyDescent="0.35">
      <c r="A2778" s="31"/>
      <c r="B2778"/>
      <c r="D2778" s="8"/>
      <c r="F2778" s="8"/>
      <c r="G2778" s="8"/>
      <c r="H2778"/>
      <c r="I2778"/>
    </row>
    <row r="2779" spans="1:9" s="7" customFormat="1" x14ac:dyDescent="0.35">
      <c r="A2779" s="31"/>
      <c r="B2779"/>
      <c r="D2779" s="8"/>
      <c r="F2779" s="8"/>
      <c r="G2779" s="8"/>
      <c r="H2779"/>
      <c r="I2779"/>
    </row>
    <row r="2780" spans="1:9" s="7" customFormat="1" x14ac:dyDescent="0.35">
      <c r="A2780" s="31"/>
      <c r="B2780"/>
      <c r="D2780" s="8"/>
      <c r="F2780" s="8"/>
      <c r="G2780" s="8"/>
      <c r="H2780"/>
      <c r="I2780"/>
    </row>
    <row r="2781" spans="1:9" s="7" customFormat="1" x14ac:dyDescent="0.35">
      <c r="A2781" s="31"/>
      <c r="B2781"/>
      <c r="D2781" s="8"/>
      <c r="F2781" s="8"/>
      <c r="G2781" s="8"/>
      <c r="H2781"/>
      <c r="I2781"/>
    </row>
    <row r="2782" spans="1:9" s="7" customFormat="1" x14ac:dyDescent="0.35">
      <c r="A2782" s="31"/>
      <c r="B2782"/>
      <c r="D2782" s="8"/>
      <c r="F2782" s="8"/>
      <c r="G2782" s="8"/>
      <c r="H2782"/>
      <c r="I2782"/>
    </row>
    <row r="2783" spans="1:9" s="7" customFormat="1" x14ac:dyDescent="0.35">
      <c r="A2783" s="31"/>
      <c r="B2783"/>
      <c r="D2783" s="8"/>
      <c r="F2783" s="8"/>
      <c r="G2783" s="8"/>
      <c r="H2783"/>
      <c r="I2783"/>
    </row>
    <row r="2784" spans="1:9" s="7" customFormat="1" x14ac:dyDescent="0.35">
      <c r="A2784" s="31"/>
      <c r="B2784"/>
      <c r="D2784" s="8"/>
      <c r="F2784" s="8"/>
      <c r="G2784" s="8"/>
      <c r="H2784"/>
      <c r="I2784"/>
    </row>
    <row r="2785" spans="1:9" s="7" customFormat="1" x14ac:dyDescent="0.35">
      <c r="A2785" s="31"/>
      <c r="B2785"/>
      <c r="D2785" s="8"/>
      <c r="F2785" s="8"/>
      <c r="G2785" s="8"/>
      <c r="H2785"/>
      <c r="I2785"/>
    </row>
    <row r="2786" spans="1:9" s="7" customFormat="1" x14ac:dyDescent="0.35">
      <c r="A2786" s="31"/>
      <c r="B2786"/>
      <c r="D2786" s="8"/>
      <c r="F2786" s="8"/>
      <c r="G2786" s="8"/>
      <c r="H2786"/>
      <c r="I2786"/>
    </row>
    <row r="2787" spans="1:9" s="7" customFormat="1" x14ac:dyDescent="0.35">
      <c r="A2787" s="31"/>
      <c r="B2787"/>
      <c r="D2787" s="8"/>
      <c r="F2787" s="8"/>
      <c r="G2787" s="8"/>
      <c r="H2787"/>
      <c r="I2787"/>
    </row>
    <row r="2788" spans="1:9" s="7" customFormat="1" x14ac:dyDescent="0.35">
      <c r="A2788" s="31"/>
      <c r="B2788"/>
      <c r="D2788" s="8"/>
      <c r="F2788" s="8"/>
      <c r="G2788" s="8"/>
      <c r="H2788"/>
      <c r="I2788"/>
    </row>
    <row r="2789" spans="1:9" s="7" customFormat="1" x14ac:dyDescent="0.35">
      <c r="A2789" s="31"/>
      <c r="B2789"/>
      <c r="D2789" s="8"/>
      <c r="F2789" s="8"/>
      <c r="G2789" s="8"/>
      <c r="H2789"/>
      <c r="I2789"/>
    </row>
    <row r="2790" spans="1:9" s="7" customFormat="1" x14ac:dyDescent="0.35">
      <c r="A2790" s="31"/>
      <c r="B2790"/>
      <c r="D2790" s="8"/>
      <c r="F2790" s="8"/>
      <c r="G2790" s="8"/>
      <c r="H2790"/>
      <c r="I2790"/>
    </row>
    <row r="2791" spans="1:9" s="7" customFormat="1" x14ac:dyDescent="0.35">
      <c r="A2791" s="31"/>
      <c r="B2791"/>
      <c r="D2791" s="8"/>
      <c r="F2791" s="8"/>
      <c r="G2791" s="8"/>
      <c r="H2791"/>
      <c r="I2791"/>
    </row>
    <row r="2792" spans="1:9" s="7" customFormat="1" x14ac:dyDescent="0.35">
      <c r="A2792" s="31"/>
      <c r="B2792"/>
      <c r="D2792" s="8"/>
      <c r="F2792" s="8"/>
      <c r="G2792" s="8"/>
      <c r="H2792"/>
      <c r="I2792"/>
    </row>
    <row r="2793" spans="1:9" s="7" customFormat="1" x14ac:dyDescent="0.35">
      <c r="A2793" s="31"/>
      <c r="B2793"/>
      <c r="D2793" s="8"/>
      <c r="F2793" s="8"/>
      <c r="G2793" s="8"/>
      <c r="H2793"/>
      <c r="I2793"/>
    </row>
    <row r="2794" spans="1:9" s="7" customFormat="1" x14ac:dyDescent="0.35">
      <c r="A2794" s="31"/>
      <c r="B2794"/>
      <c r="D2794" s="8"/>
      <c r="F2794" s="8"/>
      <c r="G2794" s="8"/>
      <c r="H2794"/>
      <c r="I2794"/>
    </row>
    <row r="2795" spans="1:9" s="7" customFormat="1" x14ac:dyDescent="0.35">
      <c r="A2795" s="31"/>
      <c r="B2795"/>
      <c r="D2795" s="8"/>
      <c r="F2795" s="8"/>
      <c r="G2795" s="8"/>
      <c r="H2795"/>
      <c r="I2795"/>
    </row>
    <row r="2796" spans="1:9" s="7" customFormat="1" x14ac:dyDescent="0.35">
      <c r="A2796" s="31"/>
      <c r="B2796"/>
      <c r="D2796" s="8"/>
      <c r="F2796" s="8"/>
      <c r="G2796" s="8"/>
      <c r="H2796"/>
      <c r="I2796"/>
    </row>
    <row r="2797" spans="1:9" s="7" customFormat="1" x14ac:dyDescent="0.35">
      <c r="A2797" s="31"/>
      <c r="B2797"/>
      <c r="D2797" s="8"/>
      <c r="F2797" s="8"/>
      <c r="G2797" s="8"/>
      <c r="H2797"/>
      <c r="I2797"/>
    </row>
    <row r="2798" spans="1:9" s="7" customFormat="1" x14ac:dyDescent="0.35">
      <c r="A2798" s="31"/>
      <c r="B2798"/>
      <c r="D2798" s="8"/>
      <c r="F2798" s="8"/>
      <c r="G2798" s="8"/>
      <c r="H2798"/>
      <c r="I2798"/>
    </row>
    <row r="2799" spans="1:9" s="7" customFormat="1" x14ac:dyDescent="0.35">
      <c r="A2799" s="31"/>
      <c r="B2799"/>
      <c r="D2799" s="8"/>
      <c r="F2799" s="8"/>
      <c r="G2799" s="8"/>
      <c r="H2799"/>
      <c r="I2799"/>
    </row>
    <row r="2800" spans="1:9" s="7" customFormat="1" x14ac:dyDescent="0.35">
      <c r="A2800" s="31"/>
      <c r="B2800"/>
      <c r="D2800" s="8"/>
      <c r="F2800" s="8"/>
      <c r="G2800" s="8"/>
      <c r="H2800"/>
      <c r="I2800"/>
    </row>
    <row r="2801" spans="1:9" s="7" customFormat="1" x14ac:dyDescent="0.35">
      <c r="A2801" s="31"/>
      <c r="B2801"/>
      <c r="D2801" s="8"/>
      <c r="F2801" s="8"/>
      <c r="G2801" s="8"/>
      <c r="H2801"/>
      <c r="I2801"/>
    </row>
    <row r="2802" spans="1:9" s="7" customFormat="1" x14ac:dyDescent="0.35">
      <c r="A2802" s="31"/>
      <c r="B2802"/>
      <c r="D2802" s="8"/>
      <c r="F2802" s="8"/>
      <c r="G2802" s="8"/>
      <c r="H2802"/>
      <c r="I2802"/>
    </row>
    <row r="2803" spans="1:9" s="7" customFormat="1" x14ac:dyDescent="0.35">
      <c r="A2803" s="31"/>
      <c r="B2803"/>
      <c r="D2803" s="8"/>
      <c r="F2803" s="8"/>
      <c r="G2803" s="8"/>
      <c r="H2803"/>
      <c r="I2803"/>
    </row>
    <row r="2804" spans="1:9" s="7" customFormat="1" x14ac:dyDescent="0.35">
      <c r="A2804" s="31"/>
      <c r="B2804"/>
      <c r="D2804" s="8"/>
      <c r="F2804" s="8"/>
      <c r="G2804" s="8"/>
      <c r="H2804"/>
      <c r="I2804"/>
    </row>
    <row r="2805" spans="1:9" s="7" customFormat="1" x14ac:dyDescent="0.35">
      <c r="A2805" s="31"/>
      <c r="B2805"/>
      <c r="D2805" s="8"/>
      <c r="F2805" s="8"/>
      <c r="G2805" s="8"/>
      <c r="H2805"/>
      <c r="I2805"/>
    </row>
    <row r="2806" spans="1:9" s="7" customFormat="1" x14ac:dyDescent="0.35">
      <c r="A2806" s="31"/>
      <c r="B2806"/>
      <c r="D2806" s="8"/>
      <c r="F2806" s="8"/>
      <c r="G2806" s="8"/>
      <c r="H2806"/>
      <c r="I2806"/>
    </row>
    <row r="2807" spans="1:9" s="7" customFormat="1" x14ac:dyDescent="0.35">
      <c r="A2807" s="31"/>
      <c r="B2807"/>
      <c r="D2807" s="8"/>
      <c r="F2807" s="8"/>
      <c r="G2807" s="8"/>
      <c r="H2807"/>
      <c r="I2807"/>
    </row>
    <row r="2808" spans="1:9" s="7" customFormat="1" x14ac:dyDescent="0.35">
      <c r="A2808" s="31"/>
      <c r="B2808"/>
      <c r="D2808" s="8"/>
      <c r="F2808" s="8"/>
      <c r="G2808" s="8"/>
      <c r="H2808"/>
      <c r="I2808"/>
    </row>
    <row r="2809" spans="1:9" s="7" customFormat="1" x14ac:dyDescent="0.35">
      <c r="A2809" s="31"/>
      <c r="B2809"/>
      <c r="D2809" s="8"/>
      <c r="F2809" s="8"/>
      <c r="G2809" s="8"/>
      <c r="H2809"/>
      <c r="I2809"/>
    </row>
    <row r="2810" spans="1:9" s="7" customFormat="1" x14ac:dyDescent="0.35">
      <c r="A2810" s="31"/>
      <c r="B2810"/>
      <c r="D2810" s="8"/>
      <c r="F2810" s="8"/>
      <c r="G2810" s="8"/>
      <c r="H2810"/>
      <c r="I2810"/>
    </row>
    <row r="2811" spans="1:9" s="7" customFormat="1" x14ac:dyDescent="0.35">
      <c r="A2811" s="31"/>
      <c r="B2811"/>
      <c r="D2811" s="8"/>
      <c r="F2811" s="8"/>
      <c r="G2811" s="8"/>
      <c r="H2811"/>
      <c r="I2811"/>
    </row>
    <row r="2812" spans="1:9" s="7" customFormat="1" x14ac:dyDescent="0.35">
      <c r="A2812" s="31"/>
      <c r="B2812"/>
      <c r="D2812" s="8"/>
      <c r="F2812" s="8"/>
      <c r="G2812" s="8"/>
      <c r="H2812"/>
      <c r="I2812"/>
    </row>
    <row r="2813" spans="1:9" s="7" customFormat="1" x14ac:dyDescent="0.35">
      <c r="A2813" s="31"/>
      <c r="B2813"/>
      <c r="D2813" s="8"/>
      <c r="F2813" s="8"/>
      <c r="G2813" s="8"/>
      <c r="H2813"/>
      <c r="I2813"/>
    </row>
    <row r="2814" spans="1:9" s="7" customFormat="1" x14ac:dyDescent="0.35">
      <c r="A2814" s="31"/>
      <c r="B2814"/>
      <c r="D2814" s="8"/>
      <c r="F2814" s="8"/>
      <c r="G2814" s="8"/>
      <c r="H2814"/>
      <c r="I2814"/>
    </row>
    <row r="2815" spans="1:9" s="7" customFormat="1" x14ac:dyDescent="0.35">
      <c r="A2815" s="31"/>
      <c r="B2815"/>
      <c r="D2815" s="8"/>
      <c r="F2815" s="8"/>
      <c r="G2815" s="8"/>
      <c r="H2815"/>
      <c r="I2815"/>
    </row>
    <row r="2816" spans="1:9" s="7" customFormat="1" x14ac:dyDescent="0.35">
      <c r="A2816" s="31"/>
      <c r="B2816"/>
      <c r="D2816" s="8"/>
      <c r="F2816" s="8"/>
      <c r="G2816" s="8"/>
      <c r="H2816"/>
      <c r="I2816"/>
    </row>
    <row r="2817" spans="1:9" s="7" customFormat="1" x14ac:dyDescent="0.35">
      <c r="A2817" s="31"/>
      <c r="B2817"/>
      <c r="D2817" s="8"/>
      <c r="F2817" s="8"/>
      <c r="G2817" s="8"/>
      <c r="H2817"/>
      <c r="I2817"/>
    </row>
    <row r="2818" spans="1:9" s="7" customFormat="1" x14ac:dyDescent="0.35">
      <c r="A2818" s="31"/>
      <c r="B2818"/>
      <c r="D2818" s="8"/>
      <c r="F2818" s="8"/>
      <c r="G2818" s="8"/>
      <c r="H2818"/>
      <c r="I2818"/>
    </row>
    <row r="2819" spans="1:9" s="7" customFormat="1" x14ac:dyDescent="0.35">
      <c r="A2819" s="31"/>
      <c r="B2819"/>
      <c r="D2819" s="8"/>
      <c r="F2819" s="8"/>
      <c r="G2819" s="8"/>
      <c r="H2819"/>
      <c r="I2819"/>
    </row>
    <row r="2820" spans="1:9" s="7" customFormat="1" x14ac:dyDescent="0.35">
      <c r="A2820" s="31"/>
      <c r="B2820"/>
      <c r="D2820" s="8"/>
      <c r="F2820" s="8"/>
      <c r="G2820" s="8"/>
      <c r="H2820"/>
      <c r="I2820"/>
    </row>
    <row r="2821" spans="1:9" s="7" customFormat="1" x14ac:dyDescent="0.35">
      <c r="A2821" s="31"/>
      <c r="B2821"/>
      <c r="D2821" s="8"/>
      <c r="F2821" s="8"/>
      <c r="G2821" s="8"/>
      <c r="H2821"/>
      <c r="I2821"/>
    </row>
    <row r="2822" spans="1:9" s="7" customFormat="1" x14ac:dyDescent="0.35">
      <c r="A2822" s="31"/>
      <c r="B2822"/>
      <c r="D2822" s="8"/>
      <c r="F2822" s="8"/>
      <c r="G2822" s="8"/>
      <c r="H2822"/>
      <c r="I2822"/>
    </row>
    <row r="2823" spans="1:9" s="7" customFormat="1" x14ac:dyDescent="0.35">
      <c r="A2823" s="31"/>
      <c r="B2823"/>
      <c r="D2823" s="8"/>
      <c r="F2823" s="8"/>
      <c r="G2823" s="8"/>
      <c r="H2823"/>
      <c r="I2823"/>
    </row>
    <row r="2824" spans="1:9" s="7" customFormat="1" x14ac:dyDescent="0.35">
      <c r="A2824" s="31"/>
      <c r="B2824"/>
      <c r="D2824" s="8"/>
      <c r="F2824" s="8"/>
      <c r="G2824" s="8"/>
      <c r="H2824"/>
      <c r="I2824"/>
    </row>
    <row r="2825" spans="1:9" s="7" customFormat="1" x14ac:dyDescent="0.35">
      <c r="A2825" s="31"/>
      <c r="B2825"/>
      <c r="D2825" s="8"/>
      <c r="F2825" s="8"/>
      <c r="G2825" s="8"/>
      <c r="H2825"/>
      <c r="I2825"/>
    </row>
    <row r="2826" spans="1:9" s="7" customFormat="1" x14ac:dyDescent="0.35">
      <c r="A2826" s="31"/>
      <c r="B2826"/>
      <c r="D2826" s="8"/>
      <c r="F2826" s="8"/>
      <c r="G2826" s="8"/>
      <c r="H2826"/>
      <c r="I2826"/>
    </row>
    <row r="2827" spans="1:9" s="7" customFormat="1" x14ac:dyDescent="0.35">
      <c r="A2827" s="31"/>
      <c r="B2827"/>
      <c r="D2827" s="8"/>
      <c r="F2827" s="8"/>
      <c r="G2827" s="8"/>
      <c r="H2827"/>
      <c r="I2827"/>
    </row>
    <row r="2828" spans="1:9" s="7" customFormat="1" x14ac:dyDescent="0.35">
      <c r="A2828" s="31"/>
      <c r="B2828"/>
      <c r="D2828" s="8"/>
      <c r="F2828" s="8"/>
      <c r="G2828" s="8"/>
      <c r="H2828"/>
      <c r="I2828"/>
    </row>
    <row r="2829" spans="1:9" s="7" customFormat="1" x14ac:dyDescent="0.35">
      <c r="A2829" s="31"/>
      <c r="B2829"/>
      <c r="D2829" s="8"/>
      <c r="F2829" s="8"/>
      <c r="G2829" s="8"/>
      <c r="H2829"/>
      <c r="I2829"/>
    </row>
    <row r="2830" spans="1:9" s="7" customFormat="1" x14ac:dyDescent="0.35">
      <c r="A2830" s="31"/>
      <c r="B2830"/>
      <c r="D2830" s="8"/>
      <c r="F2830" s="8"/>
      <c r="G2830" s="8"/>
      <c r="H2830"/>
      <c r="I2830"/>
    </row>
    <row r="2831" spans="1:9" s="7" customFormat="1" x14ac:dyDescent="0.35">
      <c r="A2831" s="31"/>
      <c r="B2831"/>
      <c r="D2831" s="8"/>
      <c r="F2831" s="8"/>
      <c r="G2831" s="8"/>
      <c r="H2831"/>
      <c r="I2831"/>
    </row>
    <row r="2832" spans="1:9" s="7" customFormat="1" x14ac:dyDescent="0.35">
      <c r="A2832" s="31"/>
      <c r="B2832"/>
      <c r="D2832" s="8"/>
      <c r="F2832" s="8"/>
      <c r="G2832" s="8"/>
      <c r="H2832"/>
      <c r="I2832"/>
    </row>
    <row r="2833" spans="1:9" s="7" customFormat="1" x14ac:dyDescent="0.35">
      <c r="A2833" s="31"/>
      <c r="B2833"/>
      <c r="D2833" s="8"/>
      <c r="F2833" s="8"/>
      <c r="G2833" s="8"/>
      <c r="H2833"/>
      <c r="I2833"/>
    </row>
    <row r="2834" spans="1:9" s="7" customFormat="1" x14ac:dyDescent="0.35">
      <c r="A2834" s="31"/>
      <c r="B2834"/>
      <c r="D2834" s="8"/>
      <c r="F2834" s="8"/>
      <c r="G2834" s="8"/>
      <c r="H2834"/>
      <c r="I2834"/>
    </row>
    <row r="2835" spans="1:9" s="7" customFormat="1" x14ac:dyDescent="0.35">
      <c r="A2835" s="31"/>
      <c r="B2835"/>
      <c r="D2835" s="8"/>
      <c r="F2835" s="8"/>
      <c r="G2835" s="8"/>
      <c r="H2835"/>
      <c r="I2835"/>
    </row>
    <row r="2836" spans="1:9" s="7" customFormat="1" x14ac:dyDescent="0.35">
      <c r="A2836" s="31"/>
      <c r="B2836"/>
      <c r="D2836" s="8"/>
      <c r="F2836" s="8"/>
      <c r="G2836" s="8"/>
      <c r="H2836"/>
      <c r="I2836"/>
    </row>
    <row r="2837" spans="1:9" s="7" customFormat="1" x14ac:dyDescent="0.35">
      <c r="A2837" s="31"/>
      <c r="B2837"/>
      <c r="D2837" s="8"/>
      <c r="F2837" s="8"/>
      <c r="G2837" s="8"/>
      <c r="H2837"/>
      <c r="I2837"/>
    </row>
    <row r="2838" spans="1:9" s="7" customFormat="1" x14ac:dyDescent="0.35">
      <c r="A2838" s="31"/>
      <c r="B2838"/>
      <c r="D2838" s="8"/>
      <c r="F2838" s="8"/>
      <c r="G2838" s="8"/>
      <c r="H2838"/>
      <c r="I2838"/>
    </row>
    <row r="2839" spans="1:9" s="7" customFormat="1" x14ac:dyDescent="0.35">
      <c r="A2839" s="31"/>
      <c r="B2839"/>
      <c r="D2839" s="8"/>
      <c r="F2839" s="8"/>
      <c r="G2839" s="8"/>
      <c r="H2839"/>
      <c r="I2839"/>
    </row>
    <row r="2840" spans="1:9" s="7" customFormat="1" x14ac:dyDescent="0.35">
      <c r="A2840" s="31"/>
      <c r="B2840"/>
      <c r="D2840" s="8"/>
      <c r="F2840" s="8"/>
      <c r="G2840" s="8"/>
      <c r="H2840"/>
      <c r="I2840"/>
    </row>
    <row r="2841" spans="1:9" s="7" customFormat="1" x14ac:dyDescent="0.35">
      <c r="A2841" s="31"/>
      <c r="B2841"/>
      <c r="D2841" s="8"/>
      <c r="F2841" s="8"/>
      <c r="G2841" s="8"/>
      <c r="H2841"/>
      <c r="I2841"/>
    </row>
    <row r="2842" spans="1:9" s="7" customFormat="1" x14ac:dyDescent="0.35">
      <c r="A2842" s="31"/>
      <c r="B2842"/>
      <c r="D2842" s="8"/>
      <c r="F2842" s="8"/>
      <c r="G2842" s="8"/>
      <c r="H2842"/>
      <c r="I2842"/>
    </row>
    <row r="2843" spans="1:9" s="7" customFormat="1" x14ac:dyDescent="0.35">
      <c r="A2843" s="31"/>
      <c r="B2843"/>
      <c r="D2843" s="8"/>
      <c r="F2843" s="8"/>
      <c r="G2843" s="8"/>
      <c r="H2843"/>
      <c r="I2843"/>
    </row>
    <row r="2844" spans="1:9" s="7" customFormat="1" x14ac:dyDescent="0.35">
      <c r="A2844" s="31"/>
      <c r="B2844"/>
      <c r="D2844" s="8"/>
      <c r="F2844" s="8"/>
      <c r="G2844" s="8"/>
      <c r="H2844"/>
      <c r="I2844"/>
    </row>
    <row r="2845" spans="1:9" s="7" customFormat="1" x14ac:dyDescent="0.35">
      <c r="A2845" s="31"/>
      <c r="B2845"/>
      <c r="D2845" s="8"/>
      <c r="F2845" s="8"/>
      <c r="G2845" s="8"/>
      <c r="H2845"/>
      <c r="I2845"/>
    </row>
    <row r="2846" spans="1:9" s="7" customFormat="1" x14ac:dyDescent="0.35">
      <c r="A2846" s="31"/>
      <c r="B2846"/>
      <c r="D2846" s="8"/>
      <c r="F2846" s="8"/>
      <c r="G2846" s="8"/>
      <c r="H2846"/>
      <c r="I2846"/>
    </row>
    <row r="2847" spans="1:9" s="7" customFormat="1" x14ac:dyDescent="0.35">
      <c r="A2847" s="31"/>
      <c r="B2847"/>
      <c r="D2847" s="8"/>
      <c r="F2847" s="8"/>
      <c r="G2847" s="8"/>
      <c r="H2847"/>
      <c r="I2847"/>
    </row>
    <row r="2848" spans="1:9" s="7" customFormat="1" x14ac:dyDescent="0.35">
      <c r="A2848" s="31"/>
      <c r="B2848"/>
      <c r="D2848" s="8"/>
      <c r="F2848" s="8"/>
      <c r="G2848" s="8"/>
      <c r="H2848"/>
      <c r="I2848"/>
    </row>
    <row r="2849" spans="1:9" s="7" customFormat="1" x14ac:dyDescent="0.35">
      <c r="A2849" s="31"/>
      <c r="B2849"/>
      <c r="D2849" s="8"/>
      <c r="F2849" s="8"/>
      <c r="G2849" s="8"/>
      <c r="H2849"/>
      <c r="I2849"/>
    </row>
    <row r="2850" spans="1:9" s="7" customFormat="1" x14ac:dyDescent="0.35">
      <c r="A2850" s="31"/>
      <c r="B2850"/>
      <c r="D2850" s="8"/>
      <c r="F2850" s="8"/>
      <c r="G2850" s="8"/>
      <c r="H2850"/>
      <c r="I2850"/>
    </row>
    <row r="2851" spans="1:9" s="7" customFormat="1" x14ac:dyDescent="0.35">
      <c r="A2851" s="31"/>
      <c r="B2851"/>
      <c r="D2851" s="8"/>
      <c r="F2851" s="8"/>
      <c r="G2851" s="8"/>
      <c r="H2851"/>
      <c r="I2851"/>
    </row>
    <row r="2852" spans="1:9" s="7" customFormat="1" x14ac:dyDescent="0.35">
      <c r="A2852" s="31"/>
      <c r="B2852"/>
      <c r="D2852" s="8"/>
      <c r="F2852" s="8"/>
      <c r="G2852" s="8"/>
      <c r="H2852"/>
      <c r="I2852"/>
    </row>
    <row r="2853" spans="1:9" s="7" customFormat="1" x14ac:dyDescent="0.35">
      <c r="A2853" s="31"/>
      <c r="B2853"/>
      <c r="D2853" s="8"/>
      <c r="F2853" s="8"/>
      <c r="G2853" s="8"/>
      <c r="H2853"/>
      <c r="I2853"/>
    </row>
    <row r="2854" spans="1:9" s="7" customFormat="1" x14ac:dyDescent="0.35">
      <c r="A2854" s="31"/>
      <c r="B2854"/>
      <c r="D2854" s="8"/>
      <c r="F2854" s="8"/>
      <c r="G2854" s="8"/>
      <c r="H2854"/>
      <c r="I2854"/>
    </row>
    <row r="2855" spans="1:9" s="7" customFormat="1" x14ac:dyDescent="0.35">
      <c r="A2855" s="31"/>
      <c r="B2855"/>
      <c r="D2855" s="8"/>
      <c r="F2855" s="8"/>
      <c r="G2855" s="8"/>
      <c r="H2855"/>
      <c r="I2855"/>
    </row>
    <row r="2856" spans="1:9" s="7" customFormat="1" x14ac:dyDescent="0.35">
      <c r="A2856" s="31"/>
      <c r="B2856"/>
      <c r="D2856" s="8"/>
      <c r="F2856" s="8"/>
      <c r="G2856" s="8"/>
      <c r="H2856"/>
      <c r="I2856"/>
    </row>
    <row r="2857" spans="1:9" s="7" customFormat="1" x14ac:dyDescent="0.35">
      <c r="A2857" s="31"/>
      <c r="B2857"/>
      <c r="D2857" s="8"/>
      <c r="F2857" s="8"/>
      <c r="G2857" s="8"/>
      <c r="H2857"/>
      <c r="I2857"/>
    </row>
    <row r="2858" spans="1:9" s="7" customFormat="1" x14ac:dyDescent="0.35">
      <c r="A2858" s="31"/>
      <c r="B2858"/>
      <c r="D2858" s="8"/>
      <c r="F2858" s="8"/>
      <c r="G2858" s="8"/>
      <c r="H2858"/>
      <c r="I2858"/>
    </row>
    <row r="2859" spans="1:9" s="7" customFormat="1" x14ac:dyDescent="0.35">
      <c r="A2859" s="31"/>
      <c r="B2859"/>
      <c r="D2859" s="8"/>
      <c r="F2859" s="8"/>
      <c r="G2859" s="8"/>
      <c r="H2859"/>
      <c r="I2859"/>
    </row>
    <row r="2860" spans="1:9" s="7" customFormat="1" x14ac:dyDescent="0.35">
      <c r="A2860" s="31"/>
      <c r="B2860"/>
      <c r="D2860" s="8"/>
      <c r="F2860" s="8"/>
      <c r="G2860" s="8"/>
      <c r="H2860"/>
      <c r="I2860"/>
    </row>
    <row r="2861" spans="1:9" s="7" customFormat="1" x14ac:dyDescent="0.35">
      <c r="A2861" s="31"/>
      <c r="B2861"/>
      <c r="D2861" s="8"/>
      <c r="F2861" s="8"/>
      <c r="G2861" s="8"/>
      <c r="H2861"/>
      <c r="I2861"/>
    </row>
    <row r="2862" spans="1:9" s="7" customFormat="1" x14ac:dyDescent="0.35">
      <c r="A2862" s="31"/>
      <c r="B2862"/>
      <c r="D2862" s="8"/>
      <c r="F2862" s="8"/>
      <c r="G2862" s="8"/>
      <c r="H2862"/>
      <c r="I2862"/>
    </row>
    <row r="2863" spans="1:9" s="7" customFormat="1" x14ac:dyDescent="0.35">
      <c r="A2863" s="31"/>
      <c r="B2863"/>
      <c r="D2863" s="8"/>
      <c r="F2863" s="8"/>
      <c r="G2863" s="8"/>
      <c r="H2863"/>
      <c r="I2863"/>
    </row>
    <row r="2864" spans="1:9" s="7" customFormat="1" x14ac:dyDescent="0.35">
      <c r="A2864" s="31"/>
      <c r="B2864"/>
      <c r="D2864" s="8"/>
      <c r="F2864" s="8"/>
      <c r="G2864" s="8"/>
      <c r="H2864"/>
      <c r="I2864"/>
    </row>
    <row r="2865" spans="1:9" s="7" customFormat="1" x14ac:dyDescent="0.35">
      <c r="A2865" s="31"/>
      <c r="B2865"/>
      <c r="D2865" s="8"/>
      <c r="F2865" s="8"/>
      <c r="G2865" s="8"/>
      <c r="H2865"/>
      <c r="I2865"/>
    </row>
    <row r="2866" spans="1:9" s="7" customFormat="1" x14ac:dyDescent="0.35">
      <c r="A2866" s="31"/>
      <c r="B2866"/>
      <c r="D2866" s="8"/>
      <c r="F2866" s="8"/>
      <c r="G2866" s="8"/>
      <c r="H2866"/>
      <c r="I2866"/>
    </row>
    <row r="2867" spans="1:9" s="7" customFormat="1" x14ac:dyDescent="0.35">
      <c r="A2867" s="31"/>
      <c r="B2867"/>
      <c r="D2867" s="8"/>
      <c r="F2867" s="8"/>
      <c r="G2867" s="8"/>
      <c r="H2867"/>
      <c r="I2867"/>
    </row>
    <row r="2868" spans="1:9" s="7" customFormat="1" x14ac:dyDescent="0.35">
      <c r="A2868" s="31"/>
      <c r="B2868"/>
      <c r="D2868" s="8"/>
      <c r="F2868" s="8"/>
      <c r="G2868" s="8"/>
      <c r="H2868"/>
      <c r="I2868"/>
    </row>
    <row r="2869" spans="1:9" s="7" customFormat="1" x14ac:dyDescent="0.35">
      <c r="A2869" s="31"/>
      <c r="B2869"/>
      <c r="D2869" s="8"/>
      <c r="F2869" s="8"/>
      <c r="G2869" s="8"/>
      <c r="H2869"/>
      <c r="I2869"/>
    </row>
    <row r="2870" spans="1:9" s="7" customFormat="1" x14ac:dyDescent="0.35">
      <c r="A2870" s="31"/>
      <c r="B2870"/>
      <c r="D2870" s="8"/>
      <c r="F2870" s="8"/>
      <c r="G2870" s="8"/>
      <c r="H2870"/>
      <c r="I2870"/>
    </row>
    <row r="2871" spans="1:9" s="7" customFormat="1" x14ac:dyDescent="0.35">
      <c r="A2871" s="31"/>
      <c r="B2871"/>
      <c r="D2871" s="8"/>
      <c r="F2871" s="8"/>
      <c r="G2871" s="8"/>
      <c r="H2871"/>
      <c r="I2871"/>
    </row>
    <row r="2872" spans="1:9" s="7" customFormat="1" x14ac:dyDescent="0.35">
      <c r="A2872" s="31"/>
      <c r="B2872"/>
      <c r="D2872" s="8"/>
      <c r="F2872" s="8"/>
      <c r="G2872" s="8"/>
      <c r="H2872"/>
      <c r="I2872"/>
    </row>
    <row r="2873" spans="1:9" s="7" customFormat="1" x14ac:dyDescent="0.35">
      <c r="A2873" s="31"/>
      <c r="B2873"/>
      <c r="D2873" s="8"/>
      <c r="F2873" s="8"/>
      <c r="G2873" s="8"/>
      <c r="H2873"/>
      <c r="I2873"/>
    </row>
    <row r="2874" spans="1:9" s="7" customFormat="1" x14ac:dyDescent="0.35">
      <c r="A2874" s="31"/>
      <c r="B2874"/>
      <c r="D2874" s="8"/>
      <c r="F2874" s="8"/>
      <c r="G2874" s="8"/>
      <c r="H2874"/>
      <c r="I2874"/>
    </row>
    <row r="2875" spans="1:9" s="7" customFormat="1" x14ac:dyDescent="0.35">
      <c r="A2875" s="31"/>
      <c r="B2875"/>
      <c r="D2875" s="8"/>
      <c r="F2875" s="8"/>
      <c r="G2875" s="8"/>
      <c r="H2875"/>
      <c r="I2875"/>
    </row>
    <row r="2876" spans="1:9" s="7" customFormat="1" x14ac:dyDescent="0.35">
      <c r="A2876" s="31"/>
      <c r="B2876"/>
      <c r="D2876" s="8"/>
      <c r="F2876" s="8"/>
      <c r="G2876" s="8"/>
      <c r="H2876"/>
      <c r="I2876"/>
    </row>
    <row r="2877" spans="1:9" s="7" customFormat="1" x14ac:dyDescent="0.35">
      <c r="A2877" s="31"/>
      <c r="B2877"/>
      <c r="D2877" s="8"/>
      <c r="F2877" s="8"/>
      <c r="G2877" s="8"/>
      <c r="H2877"/>
      <c r="I2877"/>
    </row>
    <row r="2878" spans="1:9" s="7" customFormat="1" x14ac:dyDescent="0.35">
      <c r="A2878" s="31"/>
      <c r="B2878"/>
      <c r="D2878" s="8"/>
      <c r="F2878" s="8"/>
      <c r="G2878" s="8"/>
      <c r="H2878"/>
      <c r="I2878"/>
    </row>
    <row r="2879" spans="1:9" s="7" customFormat="1" x14ac:dyDescent="0.35">
      <c r="A2879" s="31"/>
      <c r="B2879"/>
      <c r="D2879" s="8"/>
      <c r="F2879" s="8"/>
      <c r="G2879" s="8"/>
      <c r="H2879"/>
      <c r="I2879"/>
    </row>
    <row r="2880" spans="1:9" s="7" customFormat="1" x14ac:dyDescent="0.35">
      <c r="A2880" s="31"/>
      <c r="B2880"/>
      <c r="D2880" s="8"/>
      <c r="F2880" s="8"/>
      <c r="G2880" s="8"/>
      <c r="H2880"/>
      <c r="I2880"/>
    </row>
    <row r="2881" spans="1:9" s="7" customFormat="1" x14ac:dyDescent="0.35">
      <c r="A2881" s="31"/>
      <c r="B2881"/>
      <c r="D2881" s="8"/>
      <c r="F2881" s="8"/>
      <c r="G2881" s="8"/>
      <c r="H2881"/>
      <c r="I2881"/>
    </row>
    <row r="2882" spans="1:9" s="7" customFormat="1" x14ac:dyDescent="0.35">
      <c r="A2882" s="31"/>
      <c r="B2882"/>
      <c r="D2882" s="8"/>
      <c r="F2882" s="8"/>
      <c r="G2882" s="8"/>
      <c r="H2882"/>
      <c r="I2882"/>
    </row>
    <row r="2883" spans="1:9" s="7" customFormat="1" x14ac:dyDescent="0.35">
      <c r="A2883" s="31"/>
      <c r="B2883"/>
      <c r="D2883" s="8"/>
      <c r="F2883" s="8"/>
      <c r="G2883" s="8"/>
      <c r="H2883"/>
      <c r="I2883"/>
    </row>
    <row r="2884" spans="1:9" s="7" customFormat="1" x14ac:dyDescent="0.35">
      <c r="A2884" s="31"/>
      <c r="B2884"/>
      <c r="D2884" s="8"/>
      <c r="F2884" s="8"/>
      <c r="G2884" s="8"/>
      <c r="H2884"/>
      <c r="I2884"/>
    </row>
    <row r="2885" spans="1:9" s="7" customFormat="1" x14ac:dyDescent="0.35">
      <c r="A2885" s="31"/>
      <c r="B2885"/>
      <c r="D2885" s="8"/>
      <c r="F2885" s="8"/>
      <c r="G2885" s="8"/>
      <c r="H2885"/>
      <c r="I2885"/>
    </row>
    <row r="2886" spans="1:9" s="7" customFormat="1" x14ac:dyDescent="0.35">
      <c r="A2886" s="31"/>
      <c r="B2886"/>
      <c r="D2886" s="8"/>
      <c r="F2886" s="8"/>
      <c r="G2886" s="8"/>
      <c r="H2886"/>
      <c r="I2886"/>
    </row>
    <row r="2887" spans="1:9" s="7" customFormat="1" x14ac:dyDescent="0.35">
      <c r="A2887" s="31"/>
      <c r="B2887"/>
      <c r="D2887" s="8"/>
      <c r="F2887" s="8"/>
      <c r="G2887" s="8"/>
      <c r="H2887"/>
      <c r="I2887"/>
    </row>
    <row r="2888" spans="1:9" s="7" customFormat="1" x14ac:dyDescent="0.35">
      <c r="A2888" s="31"/>
      <c r="B2888"/>
      <c r="D2888" s="8"/>
      <c r="F2888" s="8"/>
      <c r="G2888" s="8"/>
      <c r="H2888"/>
      <c r="I2888"/>
    </row>
    <row r="2889" spans="1:9" s="7" customFormat="1" x14ac:dyDescent="0.35">
      <c r="A2889" s="31"/>
      <c r="B2889"/>
      <c r="D2889" s="8"/>
      <c r="F2889" s="8"/>
      <c r="G2889" s="8"/>
      <c r="H2889"/>
      <c r="I2889"/>
    </row>
    <row r="2890" spans="1:9" s="7" customFormat="1" x14ac:dyDescent="0.35">
      <c r="A2890" s="31"/>
      <c r="B2890"/>
      <c r="D2890" s="8"/>
      <c r="F2890" s="8"/>
      <c r="G2890" s="8"/>
      <c r="H2890"/>
      <c r="I2890"/>
    </row>
    <row r="2891" spans="1:9" s="7" customFormat="1" x14ac:dyDescent="0.35">
      <c r="A2891" s="31"/>
      <c r="B2891"/>
      <c r="D2891" s="8"/>
      <c r="F2891" s="8"/>
      <c r="G2891" s="8"/>
      <c r="H2891"/>
      <c r="I2891"/>
    </row>
    <row r="2892" spans="1:9" s="7" customFormat="1" x14ac:dyDescent="0.35">
      <c r="A2892" s="31"/>
      <c r="B2892"/>
      <c r="D2892" s="8"/>
      <c r="F2892" s="8"/>
      <c r="G2892" s="8"/>
      <c r="H2892"/>
      <c r="I2892"/>
    </row>
    <row r="2893" spans="1:9" s="7" customFormat="1" x14ac:dyDescent="0.35">
      <c r="A2893" s="31"/>
      <c r="B2893"/>
      <c r="D2893" s="8"/>
      <c r="F2893" s="8"/>
      <c r="G2893" s="8"/>
      <c r="H2893"/>
      <c r="I2893"/>
    </row>
    <row r="2894" spans="1:9" s="7" customFormat="1" x14ac:dyDescent="0.35">
      <c r="A2894" s="31"/>
      <c r="B2894"/>
      <c r="D2894" s="8"/>
      <c r="F2894" s="8"/>
      <c r="G2894" s="8"/>
      <c r="H2894"/>
      <c r="I2894"/>
    </row>
    <row r="2895" spans="1:9" s="7" customFormat="1" x14ac:dyDescent="0.35">
      <c r="A2895" s="31"/>
      <c r="B2895"/>
      <c r="D2895" s="8"/>
      <c r="F2895" s="8"/>
      <c r="G2895" s="8"/>
      <c r="H2895"/>
      <c r="I2895"/>
    </row>
    <row r="2896" spans="1:9" s="7" customFormat="1" x14ac:dyDescent="0.35">
      <c r="A2896" s="31"/>
      <c r="B2896"/>
      <c r="D2896" s="8"/>
      <c r="F2896" s="8"/>
      <c r="G2896" s="8"/>
      <c r="H2896"/>
      <c r="I2896"/>
    </row>
    <row r="2897" spans="1:9" s="7" customFormat="1" x14ac:dyDescent="0.35">
      <c r="A2897" s="31"/>
      <c r="B2897"/>
      <c r="D2897" s="8"/>
      <c r="F2897" s="8"/>
      <c r="G2897" s="8"/>
      <c r="H2897"/>
      <c r="I2897"/>
    </row>
    <row r="2898" spans="1:9" s="7" customFormat="1" x14ac:dyDescent="0.35">
      <c r="A2898" s="31"/>
      <c r="B2898"/>
      <c r="D2898" s="8"/>
      <c r="F2898" s="8"/>
      <c r="G2898" s="8"/>
      <c r="H2898"/>
      <c r="I2898"/>
    </row>
    <row r="2899" spans="1:9" s="7" customFormat="1" x14ac:dyDescent="0.35">
      <c r="A2899" s="31"/>
      <c r="B2899"/>
      <c r="D2899" s="8"/>
      <c r="F2899" s="8"/>
      <c r="G2899" s="8"/>
      <c r="H2899"/>
      <c r="I2899"/>
    </row>
    <row r="2900" spans="1:9" s="7" customFormat="1" x14ac:dyDescent="0.35">
      <c r="A2900" s="31"/>
      <c r="B2900"/>
      <c r="D2900" s="8"/>
      <c r="F2900" s="8"/>
      <c r="G2900" s="8"/>
      <c r="H2900"/>
      <c r="I2900"/>
    </row>
    <row r="2901" spans="1:9" s="7" customFormat="1" x14ac:dyDescent="0.35">
      <c r="A2901" s="31"/>
      <c r="B2901"/>
      <c r="D2901" s="8"/>
      <c r="F2901" s="8"/>
      <c r="G2901" s="8"/>
      <c r="H2901"/>
      <c r="I2901"/>
    </row>
    <row r="2902" spans="1:9" s="7" customFormat="1" x14ac:dyDescent="0.35">
      <c r="A2902" s="31"/>
      <c r="B2902"/>
      <c r="D2902" s="8"/>
      <c r="F2902" s="8"/>
      <c r="G2902" s="8"/>
      <c r="H2902"/>
      <c r="I2902"/>
    </row>
    <row r="2903" spans="1:9" s="7" customFormat="1" x14ac:dyDescent="0.35">
      <c r="A2903" s="31"/>
      <c r="B2903"/>
      <c r="D2903" s="8"/>
      <c r="F2903" s="8"/>
      <c r="G2903" s="8"/>
      <c r="H2903"/>
      <c r="I2903"/>
    </row>
    <row r="2904" spans="1:9" s="7" customFormat="1" x14ac:dyDescent="0.35">
      <c r="A2904" s="31"/>
      <c r="B2904"/>
      <c r="D2904" s="8"/>
      <c r="F2904" s="8"/>
      <c r="G2904" s="8"/>
      <c r="H2904"/>
      <c r="I2904"/>
    </row>
    <row r="2905" spans="1:9" s="7" customFormat="1" x14ac:dyDescent="0.35">
      <c r="A2905" s="31"/>
      <c r="B2905"/>
      <c r="D2905" s="8"/>
      <c r="F2905" s="8"/>
      <c r="G2905" s="8"/>
      <c r="H2905"/>
      <c r="I2905"/>
    </row>
    <row r="2906" spans="1:9" s="7" customFormat="1" x14ac:dyDescent="0.35">
      <c r="A2906" s="31"/>
      <c r="B2906"/>
      <c r="D2906" s="8"/>
      <c r="F2906" s="8"/>
      <c r="G2906" s="8"/>
      <c r="H2906"/>
      <c r="I2906"/>
    </row>
    <row r="2907" spans="1:9" s="7" customFormat="1" x14ac:dyDescent="0.35">
      <c r="A2907" s="31"/>
      <c r="B2907"/>
      <c r="D2907" s="8"/>
      <c r="F2907" s="8"/>
      <c r="G2907" s="8"/>
      <c r="H2907"/>
      <c r="I2907"/>
    </row>
    <row r="2908" spans="1:9" s="7" customFormat="1" x14ac:dyDescent="0.35">
      <c r="A2908" s="31"/>
      <c r="B2908"/>
      <c r="D2908" s="8"/>
      <c r="F2908" s="8"/>
      <c r="G2908" s="8"/>
      <c r="H2908"/>
      <c r="I2908"/>
    </row>
    <row r="2909" spans="1:9" s="7" customFormat="1" x14ac:dyDescent="0.35">
      <c r="A2909" s="31"/>
      <c r="B2909"/>
      <c r="D2909" s="8"/>
      <c r="F2909" s="8"/>
      <c r="G2909" s="8"/>
      <c r="H2909"/>
      <c r="I2909"/>
    </row>
    <row r="2910" spans="1:9" s="7" customFormat="1" x14ac:dyDescent="0.35">
      <c r="A2910" s="31"/>
      <c r="B2910"/>
      <c r="D2910" s="8"/>
      <c r="F2910" s="8"/>
      <c r="G2910" s="8"/>
      <c r="H2910"/>
      <c r="I2910"/>
    </row>
    <row r="2911" spans="1:9" s="7" customFormat="1" x14ac:dyDescent="0.35">
      <c r="A2911" s="31"/>
      <c r="B2911"/>
      <c r="D2911" s="8"/>
      <c r="F2911" s="8"/>
      <c r="G2911" s="8"/>
      <c r="H2911"/>
      <c r="I2911"/>
    </row>
    <row r="2912" spans="1:9" s="7" customFormat="1" x14ac:dyDescent="0.35">
      <c r="A2912" s="31"/>
      <c r="B2912"/>
      <c r="D2912" s="8"/>
      <c r="F2912" s="8"/>
      <c r="G2912" s="8"/>
      <c r="H2912"/>
      <c r="I2912"/>
    </row>
    <row r="2913" spans="1:9" s="7" customFormat="1" x14ac:dyDescent="0.35">
      <c r="A2913" s="31"/>
      <c r="B2913"/>
      <c r="D2913" s="8"/>
      <c r="F2913" s="8"/>
      <c r="G2913" s="8"/>
      <c r="H2913"/>
      <c r="I2913"/>
    </row>
    <row r="2914" spans="1:9" s="7" customFormat="1" x14ac:dyDescent="0.35">
      <c r="A2914" s="31"/>
      <c r="B2914"/>
      <c r="D2914" s="8"/>
      <c r="F2914" s="8"/>
      <c r="G2914" s="8"/>
      <c r="H2914"/>
      <c r="I2914"/>
    </row>
    <row r="2915" spans="1:9" s="7" customFormat="1" x14ac:dyDescent="0.35">
      <c r="A2915" s="31"/>
      <c r="B2915"/>
      <c r="D2915" s="8"/>
      <c r="F2915" s="8"/>
      <c r="G2915" s="8"/>
      <c r="H2915"/>
      <c r="I2915"/>
    </row>
    <row r="2916" spans="1:9" s="7" customFormat="1" x14ac:dyDescent="0.35">
      <c r="A2916" s="31"/>
      <c r="B2916"/>
      <c r="D2916" s="8"/>
      <c r="F2916" s="8"/>
      <c r="G2916" s="8"/>
      <c r="H2916"/>
      <c r="I2916"/>
    </row>
    <row r="2917" spans="1:9" s="7" customFormat="1" x14ac:dyDescent="0.35">
      <c r="A2917" s="31"/>
      <c r="B2917"/>
      <c r="D2917" s="8"/>
      <c r="F2917" s="8"/>
      <c r="G2917" s="8"/>
      <c r="H2917"/>
      <c r="I2917"/>
    </row>
    <row r="2918" spans="1:9" s="7" customFormat="1" x14ac:dyDescent="0.35">
      <c r="A2918" s="31"/>
      <c r="B2918"/>
      <c r="D2918" s="8"/>
      <c r="F2918" s="8"/>
      <c r="G2918" s="8"/>
      <c r="H2918"/>
      <c r="I2918"/>
    </row>
    <row r="2919" spans="1:9" s="7" customFormat="1" x14ac:dyDescent="0.35">
      <c r="A2919" s="31"/>
      <c r="B2919"/>
      <c r="D2919" s="8"/>
      <c r="F2919" s="8"/>
      <c r="G2919" s="8"/>
      <c r="H2919"/>
      <c r="I2919"/>
    </row>
    <row r="2920" spans="1:9" s="7" customFormat="1" x14ac:dyDescent="0.35">
      <c r="A2920" s="31"/>
      <c r="B2920"/>
      <c r="D2920" s="8"/>
      <c r="F2920" s="8"/>
      <c r="G2920" s="8"/>
      <c r="H2920"/>
      <c r="I2920"/>
    </row>
    <row r="2921" spans="1:9" s="7" customFormat="1" x14ac:dyDescent="0.35">
      <c r="A2921" s="31"/>
      <c r="B2921"/>
      <c r="D2921" s="8"/>
      <c r="F2921" s="8"/>
      <c r="G2921" s="8"/>
      <c r="H2921"/>
      <c r="I2921"/>
    </row>
    <row r="2922" spans="1:9" s="7" customFormat="1" x14ac:dyDescent="0.35">
      <c r="A2922" s="31"/>
      <c r="B2922"/>
      <c r="D2922" s="8"/>
      <c r="F2922" s="8"/>
      <c r="G2922" s="8"/>
      <c r="H2922"/>
      <c r="I2922"/>
    </row>
    <row r="2923" spans="1:9" s="7" customFormat="1" x14ac:dyDescent="0.35">
      <c r="A2923" s="31"/>
      <c r="B2923"/>
      <c r="D2923" s="8"/>
      <c r="F2923" s="8"/>
      <c r="G2923" s="8"/>
      <c r="H2923"/>
      <c r="I2923"/>
    </row>
    <row r="2924" spans="1:9" s="7" customFormat="1" x14ac:dyDescent="0.35">
      <c r="A2924" s="31"/>
      <c r="B2924"/>
      <c r="D2924" s="8"/>
      <c r="F2924" s="8"/>
      <c r="G2924" s="8"/>
      <c r="H2924"/>
      <c r="I2924"/>
    </row>
    <row r="2925" spans="1:9" s="7" customFormat="1" x14ac:dyDescent="0.35">
      <c r="A2925" s="31"/>
      <c r="B2925"/>
      <c r="D2925" s="8"/>
      <c r="F2925" s="8"/>
      <c r="G2925" s="8"/>
      <c r="H2925"/>
      <c r="I2925"/>
    </row>
    <row r="2926" spans="1:9" s="7" customFormat="1" x14ac:dyDescent="0.35">
      <c r="A2926" s="31"/>
      <c r="B2926"/>
      <c r="D2926" s="8"/>
      <c r="F2926" s="8"/>
      <c r="G2926" s="8"/>
      <c r="H2926"/>
      <c r="I2926"/>
    </row>
    <row r="2927" spans="1:9" s="7" customFormat="1" x14ac:dyDescent="0.35">
      <c r="A2927" s="31"/>
      <c r="B2927"/>
      <c r="D2927" s="8"/>
      <c r="F2927" s="8"/>
      <c r="G2927" s="8"/>
      <c r="H2927"/>
      <c r="I2927"/>
    </row>
    <row r="2928" spans="1:9" s="7" customFormat="1" x14ac:dyDescent="0.35">
      <c r="A2928" s="31"/>
      <c r="B2928"/>
      <c r="D2928" s="8"/>
      <c r="F2928" s="8"/>
      <c r="G2928" s="8"/>
      <c r="H2928"/>
      <c r="I2928"/>
    </row>
    <row r="2929" spans="1:9" s="7" customFormat="1" x14ac:dyDescent="0.35">
      <c r="A2929" s="31"/>
      <c r="B2929"/>
      <c r="D2929" s="8"/>
      <c r="F2929" s="8"/>
      <c r="G2929" s="8"/>
      <c r="H2929"/>
      <c r="I2929"/>
    </row>
    <row r="2930" spans="1:9" s="7" customFormat="1" x14ac:dyDescent="0.35">
      <c r="A2930" s="31"/>
      <c r="B2930"/>
      <c r="D2930" s="8"/>
      <c r="F2930" s="8"/>
      <c r="G2930" s="8"/>
      <c r="H2930"/>
      <c r="I2930"/>
    </row>
    <row r="2931" spans="1:9" s="7" customFormat="1" x14ac:dyDescent="0.35">
      <c r="A2931" s="31"/>
      <c r="B2931"/>
      <c r="D2931" s="8"/>
      <c r="F2931" s="8"/>
      <c r="G2931" s="8"/>
      <c r="H2931"/>
      <c r="I2931"/>
    </row>
    <row r="2932" spans="1:9" s="7" customFormat="1" x14ac:dyDescent="0.35">
      <c r="A2932" s="31"/>
      <c r="B2932"/>
      <c r="D2932" s="8"/>
      <c r="F2932" s="8"/>
      <c r="G2932" s="8"/>
      <c r="H2932"/>
      <c r="I2932"/>
    </row>
    <row r="2933" spans="1:9" s="7" customFormat="1" x14ac:dyDescent="0.35">
      <c r="A2933" s="31"/>
      <c r="B2933"/>
      <c r="D2933" s="8"/>
      <c r="F2933" s="8"/>
      <c r="G2933" s="8"/>
      <c r="H2933"/>
      <c r="I2933"/>
    </row>
    <row r="2934" spans="1:9" s="7" customFormat="1" x14ac:dyDescent="0.35">
      <c r="A2934" s="31"/>
      <c r="B2934"/>
      <c r="D2934" s="8"/>
      <c r="F2934" s="8"/>
      <c r="G2934" s="8"/>
      <c r="H2934"/>
      <c r="I2934"/>
    </row>
    <row r="2935" spans="1:9" s="7" customFormat="1" x14ac:dyDescent="0.35">
      <c r="A2935" s="31"/>
      <c r="B2935"/>
      <c r="D2935" s="8"/>
      <c r="F2935" s="8"/>
      <c r="G2935" s="8"/>
      <c r="H2935"/>
      <c r="I2935"/>
    </row>
    <row r="2936" spans="1:9" s="7" customFormat="1" x14ac:dyDescent="0.35">
      <c r="A2936" s="31"/>
      <c r="B2936"/>
      <c r="D2936" s="8"/>
      <c r="F2936" s="8"/>
      <c r="G2936" s="8"/>
      <c r="H2936"/>
      <c r="I2936"/>
    </row>
    <row r="2937" spans="1:9" s="7" customFormat="1" x14ac:dyDescent="0.35">
      <c r="A2937" s="31"/>
      <c r="B2937"/>
      <c r="D2937" s="8"/>
      <c r="F2937" s="8"/>
      <c r="G2937" s="8"/>
      <c r="H2937"/>
      <c r="I2937"/>
    </row>
    <row r="2938" spans="1:9" s="7" customFormat="1" x14ac:dyDescent="0.35">
      <c r="A2938" s="31"/>
      <c r="B2938"/>
      <c r="D2938" s="8"/>
      <c r="F2938" s="8"/>
      <c r="G2938" s="8"/>
      <c r="H2938"/>
      <c r="I2938"/>
    </row>
    <row r="2939" spans="1:9" s="7" customFormat="1" x14ac:dyDescent="0.35">
      <c r="A2939" s="31"/>
      <c r="B2939"/>
      <c r="D2939" s="8"/>
      <c r="F2939" s="8"/>
      <c r="G2939" s="8"/>
      <c r="H2939"/>
      <c r="I2939"/>
    </row>
    <row r="2940" spans="1:9" s="7" customFormat="1" x14ac:dyDescent="0.35">
      <c r="A2940" s="31"/>
      <c r="B2940"/>
      <c r="D2940" s="8"/>
      <c r="F2940" s="8"/>
      <c r="G2940" s="8"/>
      <c r="H2940"/>
      <c r="I2940"/>
    </row>
    <row r="2941" spans="1:9" s="7" customFormat="1" x14ac:dyDescent="0.35">
      <c r="A2941" s="31"/>
      <c r="B2941"/>
      <c r="D2941" s="8"/>
      <c r="F2941" s="8"/>
      <c r="G2941" s="8"/>
      <c r="H2941"/>
      <c r="I2941"/>
    </row>
    <row r="2942" spans="1:9" s="7" customFormat="1" x14ac:dyDescent="0.35">
      <c r="A2942" s="31"/>
      <c r="B2942"/>
      <c r="D2942" s="8"/>
      <c r="F2942" s="8"/>
      <c r="G2942" s="8"/>
      <c r="H2942"/>
      <c r="I2942"/>
    </row>
    <row r="2943" spans="1:9" s="7" customFormat="1" x14ac:dyDescent="0.35">
      <c r="A2943" s="31"/>
      <c r="B2943"/>
      <c r="D2943" s="8"/>
      <c r="F2943" s="8"/>
      <c r="G2943" s="8"/>
      <c r="H2943"/>
      <c r="I2943"/>
    </row>
    <row r="2944" spans="1:9" s="7" customFormat="1" x14ac:dyDescent="0.35">
      <c r="A2944" s="31"/>
      <c r="B2944"/>
      <c r="D2944" s="8"/>
      <c r="F2944" s="8"/>
      <c r="G2944" s="8"/>
      <c r="H2944"/>
      <c r="I2944"/>
    </row>
    <row r="2945" spans="1:9" s="7" customFormat="1" x14ac:dyDescent="0.35">
      <c r="A2945" s="31"/>
      <c r="B2945"/>
      <c r="D2945" s="8"/>
      <c r="F2945" s="8"/>
      <c r="G2945" s="8"/>
      <c r="H2945"/>
      <c r="I2945"/>
    </row>
    <row r="2946" spans="1:9" s="7" customFormat="1" x14ac:dyDescent="0.35">
      <c r="A2946" s="31"/>
      <c r="B2946"/>
      <c r="D2946" s="8"/>
      <c r="F2946" s="8"/>
      <c r="G2946" s="8"/>
      <c r="H2946"/>
      <c r="I2946"/>
    </row>
    <row r="2947" spans="1:9" s="7" customFormat="1" x14ac:dyDescent="0.35">
      <c r="A2947" s="31"/>
      <c r="B2947"/>
      <c r="D2947" s="8"/>
      <c r="F2947" s="8"/>
      <c r="G2947" s="8"/>
      <c r="H2947"/>
      <c r="I2947"/>
    </row>
    <row r="2948" spans="1:9" s="7" customFormat="1" x14ac:dyDescent="0.35">
      <c r="A2948" s="31"/>
      <c r="B2948"/>
      <c r="D2948" s="8"/>
      <c r="F2948" s="8"/>
      <c r="G2948" s="8"/>
      <c r="H2948"/>
      <c r="I2948"/>
    </row>
    <row r="2949" spans="1:9" s="7" customFormat="1" x14ac:dyDescent="0.35">
      <c r="A2949" s="31"/>
      <c r="B2949"/>
      <c r="D2949" s="8"/>
      <c r="F2949" s="8"/>
      <c r="G2949" s="8"/>
      <c r="H2949"/>
      <c r="I2949"/>
    </row>
    <row r="2950" spans="1:9" s="7" customFormat="1" x14ac:dyDescent="0.35">
      <c r="A2950" s="31"/>
      <c r="B2950"/>
      <c r="D2950" s="8"/>
      <c r="F2950" s="8"/>
      <c r="G2950" s="8"/>
      <c r="H2950"/>
      <c r="I2950"/>
    </row>
    <row r="2951" spans="1:9" s="7" customFormat="1" x14ac:dyDescent="0.35">
      <c r="A2951" s="31"/>
      <c r="B2951"/>
      <c r="D2951" s="8"/>
      <c r="F2951" s="8"/>
      <c r="G2951" s="8"/>
      <c r="H2951"/>
      <c r="I2951"/>
    </row>
    <row r="2952" spans="1:9" s="7" customFormat="1" x14ac:dyDescent="0.35">
      <c r="A2952" s="31"/>
      <c r="B2952"/>
      <c r="D2952" s="8"/>
      <c r="F2952" s="8"/>
      <c r="G2952" s="8"/>
      <c r="H2952"/>
      <c r="I2952"/>
    </row>
    <row r="2953" spans="1:9" s="7" customFormat="1" x14ac:dyDescent="0.35">
      <c r="A2953" s="31"/>
      <c r="B2953"/>
      <c r="D2953" s="8"/>
      <c r="F2953" s="8"/>
      <c r="G2953" s="8"/>
      <c r="H2953"/>
      <c r="I2953"/>
    </row>
    <row r="2954" spans="1:9" s="7" customFormat="1" x14ac:dyDescent="0.35">
      <c r="A2954" s="31"/>
      <c r="B2954"/>
      <c r="D2954" s="8"/>
      <c r="F2954" s="8"/>
      <c r="G2954" s="8"/>
      <c r="H2954"/>
      <c r="I2954"/>
    </row>
    <row r="2955" spans="1:9" s="7" customFormat="1" x14ac:dyDescent="0.35">
      <c r="A2955" s="31"/>
      <c r="B2955"/>
      <c r="D2955" s="8"/>
      <c r="F2955" s="8"/>
      <c r="G2955" s="8"/>
      <c r="H2955"/>
      <c r="I2955"/>
    </row>
    <row r="2956" spans="1:9" s="7" customFormat="1" x14ac:dyDescent="0.35">
      <c r="A2956" s="31"/>
      <c r="B2956"/>
      <c r="D2956" s="8"/>
      <c r="F2956" s="8"/>
      <c r="G2956" s="8"/>
      <c r="H2956"/>
      <c r="I2956"/>
    </row>
    <row r="2957" spans="1:9" s="7" customFormat="1" x14ac:dyDescent="0.35">
      <c r="A2957" s="31"/>
      <c r="B2957"/>
      <c r="D2957" s="8"/>
      <c r="F2957" s="8"/>
      <c r="G2957" s="8"/>
      <c r="H2957"/>
      <c r="I2957"/>
    </row>
    <row r="2958" spans="1:9" s="7" customFormat="1" x14ac:dyDescent="0.35">
      <c r="A2958" s="31"/>
      <c r="B2958"/>
      <c r="D2958" s="8"/>
      <c r="F2958" s="8"/>
      <c r="G2958" s="8"/>
      <c r="H2958"/>
      <c r="I2958"/>
    </row>
    <row r="2959" spans="1:9" s="7" customFormat="1" x14ac:dyDescent="0.35">
      <c r="A2959" s="31"/>
      <c r="B2959"/>
      <c r="D2959" s="8"/>
      <c r="F2959" s="8"/>
      <c r="G2959" s="8"/>
      <c r="H2959"/>
      <c r="I2959"/>
    </row>
    <row r="2960" spans="1:9" s="7" customFormat="1" x14ac:dyDescent="0.35">
      <c r="A2960" s="31"/>
      <c r="B2960"/>
      <c r="D2960" s="8"/>
      <c r="F2960" s="8"/>
      <c r="G2960" s="8"/>
      <c r="H2960"/>
      <c r="I2960"/>
    </row>
    <row r="2961" spans="1:9" s="7" customFormat="1" x14ac:dyDescent="0.35">
      <c r="A2961" s="31"/>
      <c r="B2961"/>
      <c r="D2961" s="8"/>
      <c r="F2961" s="8"/>
      <c r="G2961" s="8"/>
      <c r="H2961"/>
      <c r="I2961"/>
    </row>
    <row r="2962" spans="1:9" s="7" customFormat="1" x14ac:dyDescent="0.35">
      <c r="A2962" s="31"/>
      <c r="B2962"/>
      <c r="D2962" s="8"/>
      <c r="F2962" s="8"/>
      <c r="G2962" s="8"/>
      <c r="H2962"/>
      <c r="I2962"/>
    </row>
    <row r="2963" spans="1:9" s="7" customFormat="1" x14ac:dyDescent="0.35">
      <c r="A2963" s="31"/>
      <c r="B2963"/>
      <c r="D2963" s="8"/>
      <c r="F2963" s="8"/>
      <c r="G2963" s="8"/>
      <c r="H2963"/>
      <c r="I2963"/>
    </row>
    <row r="2964" spans="1:9" s="7" customFormat="1" x14ac:dyDescent="0.35">
      <c r="A2964" s="31"/>
      <c r="B2964"/>
      <c r="D2964" s="8"/>
      <c r="F2964" s="8"/>
      <c r="G2964" s="8"/>
      <c r="H2964"/>
      <c r="I2964"/>
    </row>
    <row r="2965" spans="1:9" s="7" customFormat="1" x14ac:dyDescent="0.35">
      <c r="A2965" s="31"/>
      <c r="B2965"/>
      <c r="D2965" s="8"/>
      <c r="F2965" s="8"/>
      <c r="G2965" s="8"/>
      <c r="H2965"/>
      <c r="I2965"/>
    </row>
    <row r="2966" spans="1:9" s="7" customFormat="1" x14ac:dyDescent="0.35">
      <c r="A2966" s="31"/>
      <c r="B2966"/>
      <c r="D2966" s="8"/>
      <c r="F2966" s="8"/>
      <c r="G2966" s="8"/>
      <c r="H2966"/>
      <c r="I2966"/>
    </row>
    <row r="2967" spans="1:9" s="7" customFormat="1" x14ac:dyDescent="0.35">
      <c r="A2967" s="31"/>
      <c r="B2967"/>
      <c r="D2967" s="8"/>
      <c r="F2967" s="8"/>
      <c r="G2967" s="8"/>
      <c r="H2967"/>
      <c r="I2967"/>
    </row>
    <row r="2968" spans="1:9" s="7" customFormat="1" x14ac:dyDescent="0.35">
      <c r="A2968" s="31"/>
      <c r="B2968"/>
      <c r="D2968" s="8"/>
      <c r="F2968" s="8"/>
      <c r="G2968" s="8"/>
      <c r="H2968"/>
      <c r="I2968"/>
    </row>
    <row r="2969" spans="1:9" s="7" customFormat="1" x14ac:dyDescent="0.35">
      <c r="A2969" s="31"/>
      <c r="B2969"/>
      <c r="D2969" s="8"/>
      <c r="F2969" s="8"/>
      <c r="G2969" s="8"/>
      <c r="H2969"/>
      <c r="I2969"/>
    </row>
    <row r="2970" spans="1:9" s="7" customFormat="1" x14ac:dyDescent="0.35">
      <c r="A2970" s="31"/>
      <c r="B2970"/>
      <c r="D2970" s="8"/>
      <c r="F2970" s="8"/>
      <c r="G2970" s="8"/>
      <c r="H2970"/>
      <c r="I2970"/>
    </row>
    <row r="2971" spans="1:9" s="7" customFormat="1" x14ac:dyDescent="0.35">
      <c r="A2971" s="31"/>
      <c r="B2971"/>
      <c r="D2971" s="8"/>
      <c r="F2971" s="8"/>
      <c r="G2971" s="8"/>
      <c r="H2971"/>
      <c r="I2971"/>
    </row>
    <row r="2972" spans="1:9" s="7" customFormat="1" x14ac:dyDescent="0.35">
      <c r="A2972" s="31"/>
      <c r="B2972"/>
      <c r="D2972" s="8"/>
      <c r="F2972" s="8"/>
      <c r="G2972" s="8"/>
      <c r="H2972"/>
      <c r="I2972"/>
    </row>
    <row r="2973" spans="1:9" s="7" customFormat="1" x14ac:dyDescent="0.35">
      <c r="A2973" s="31"/>
      <c r="B2973"/>
      <c r="D2973" s="8"/>
      <c r="F2973" s="8"/>
      <c r="G2973" s="8"/>
      <c r="H2973"/>
      <c r="I2973"/>
    </row>
    <row r="2974" spans="1:9" s="7" customFormat="1" x14ac:dyDescent="0.35">
      <c r="A2974" s="31"/>
      <c r="B2974"/>
      <c r="D2974" s="8"/>
      <c r="F2974" s="8"/>
      <c r="G2974" s="8"/>
      <c r="H2974"/>
      <c r="I2974"/>
    </row>
    <row r="2975" spans="1:9" s="7" customFormat="1" x14ac:dyDescent="0.35">
      <c r="A2975" s="31"/>
      <c r="B2975"/>
      <c r="D2975" s="8"/>
      <c r="F2975" s="8"/>
      <c r="G2975" s="8"/>
      <c r="H2975"/>
      <c r="I2975"/>
    </row>
    <row r="2976" spans="1:9" s="7" customFormat="1" x14ac:dyDescent="0.35">
      <c r="A2976" s="31"/>
      <c r="B2976"/>
      <c r="D2976" s="8"/>
      <c r="F2976" s="8"/>
      <c r="G2976" s="8"/>
      <c r="H2976"/>
      <c r="I2976"/>
    </row>
    <row r="2977" spans="1:9" s="7" customFormat="1" x14ac:dyDescent="0.35">
      <c r="A2977" s="31"/>
      <c r="B2977"/>
      <c r="D2977" s="8"/>
      <c r="F2977" s="8"/>
      <c r="G2977" s="8"/>
      <c r="H2977"/>
      <c r="I2977"/>
    </row>
    <row r="2978" spans="1:9" s="7" customFormat="1" x14ac:dyDescent="0.35">
      <c r="A2978" s="31"/>
      <c r="B2978"/>
      <c r="D2978" s="8"/>
      <c r="F2978" s="8"/>
      <c r="G2978" s="8"/>
      <c r="H2978"/>
      <c r="I2978"/>
    </row>
    <row r="2979" spans="1:9" s="7" customFormat="1" x14ac:dyDescent="0.35">
      <c r="A2979" s="31"/>
      <c r="B2979"/>
      <c r="D2979" s="8"/>
      <c r="F2979" s="8"/>
      <c r="G2979" s="8"/>
      <c r="H2979"/>
      <c r="I2979"/>
    </row>
    <row r="2980" spans="1:9" s="7" customFormat="1" x14ac:dyDescent="0.35">
      <c r="A2980" s="31"/>
      <c r="B2980"/>
      <c r="D2980" s="8"/>
      <c r="F2980" s="8"/>
      <c r="G2980" s="8"/>
      <c r="H2980"/>
      <c r="I2980"/>
    </row>
    <row r="2981" spans="1:9" s="7" customFormat="1" x14ac:dyDescent="0.35">
      <c r="A2981" s="31"/>
      <c r="B2981"/>
      <c r="D2981" s="8"/>
      <c r="F2981" s="8"/>
      <c r="G2981" s="8"/>
      <c r="H2981"/>
      <c r="I2981"/>
    </row>
    <row r="2982" spans="1:9" s="7" customFormat="1" x14ac:dyDescent="0.35">
      <c r="A2982" s="31"/>
      <c r="B2982"/>
      <c r="D2982" s="8"/>
      <c r="F2982" s="8"/>
      <c r="G2982" s="8"/>
      <c r="H2982"/>
      <c r="I2982"/>
    </row>
    <row r="2983" spans="1:9" s="7" customFormat="1" x14ac:dyDescent="0.35">
      <c r="A2983" s="31"/>
      <c r="B2983"/>
      <c r="D2983" s="8"/>
      <c r="F2983" s="8"/>
      <c r="G2983" s="8"/>
      <c r="H2983"/>
      <c r="I2983"/>
    </row>
    <row r="2984" spans="1:9" s="7" customFormat="1" x14ac:dyDescent="0.35">
      <c r="A2984" s="31"/>
      <c r="B2984"/>
      <c r="D2984" s="8"/>
      <c r="F2984" s="8"/>
      <c r="G2984" s="8"/>
      <c r="H2984"/>
      <c r="I2984"/>
    </row>
    <row r="2985" spans="1:9" s="7" customFormat="1" x14ac:dyDescent="0.35">
      <c r="A2985" s="31"/>
      <c r="B2985"/>
      <c r="D2985" s="8"/>
      <c r="F2985" s="8"/>
      <c r="G2985" s="8"/>
      <c r="H2985"/>
      <c r="I2985"/>
    </row>
    <row r="2986" spans="1:9" s="7" customFormat="1" x14ac:dyDescent="0.35">
      <c r="A2986" s="31"/>
      <c r="B2986"/>
      <c r="D2986" s="8"/>
      <c r="F2986" s="8"/>
      <c r="G2986" s="8"/>
      <c r="H2986"/>
      <c r="I2986"/>
    </row>
    <row r="2987" spans="1:9" s="7" customFormat="1" x14ac:dyDescent="0.35">
      <c r="A2987" s="31"/>
      <c r="B2987"/>
      <c r="D2987" s="8"/>
      <c r="F2987" s="8"/>
      <c r="G2987" s="8"/>
      <c r="H2987"/>
      <c r="I2987"/>
    </row>
    <row r="2988" spans="1:9" s="7" customFormat="1" x14ac:dyDescent="0.35">
      <c r="A2988" s="31"/>
      <c r="B2988"/>
      <c r="D2988" s="8"/>
      <c r="F2988" s="8"/>
      <c r="G2988" s="8"/>
      <c r="H2988"/>
      <c r="I2988"/>
    </row>
    <row r="2989" spans="1:9" s="7" customFormat="1" x14ac:dyDescent="0.35">
      <c r="A2989" s="31"/>
      <c r="B2989"/>
      <c r="D2989" s="8"/>
      <c r="F2989" s="8"/>
      <c r="G2989" s="8"/>
      <c r="H2989"/>
      <c r="I2989"/>
    </row>
    <row r="2990" spans="1:9" s="7" customFormat="1" x14ac:dyDescent="0.35">
      <c r="A2990" s="31"/>
      <c r="B2990"/>
      <c r="D2990" s="8"/>
      <c r="F2990" s="8"/>
      <c r="G2990" s="8"/>
      <c r="H2990"/>
      <c r="I2990"/>
    </row>
    <row r="2991" spans="1:9" s="7" customFormat="1" x14ac:dyDescent="0.35">
      <c r="A2991" s="31"/>
      <c r="B2991"/>
      <c r="D2991" s="8"/>
      <c r="F2991" s="8"/>
      <c r="G2991" s="8"/>
      <c r="H2991"/>
      <c r="I2991"/>
    </row>
    <row r="2992" spans="1:9" s="7" customFormat="1" x14ac:dyDescent="0.35">
      <c r="A2992" s="31"/>
      <c r="B2992"/>
      <c r="D2992" s="8"/>
      <c r="F2992" s="8"/>
      <c r="G2992" s="8"/>
      <c r="H2992"/>
      <c r="I2992"/>
    </row>
    <row r="2993" spans="1:9" s="7" customFormat="1" x14ac:dyDescent="0.35">
      <c r="A2993" s="31"/>
      <c r="B2993"/>
      <c r="D2993" s="8"/>
      <c r="F2993" s="8"/>
      <c r="G2993" s="8"/>
      <c r="H2993"/>
      <c r="I2993"/>
    </row>
    <row r="2994" spans="1:9" s="7" customFormat="1" x14ac:dyDescent="0.35">
      <c r="A2994" s="31"/>
      <c r="B2994"/>
      <c r="D2994" s="8"/>
      <c r="F2994" s="8"/>
      <c r="G2994" s="8"/>
      <c r="H2994"/>
      <c r="I2994"/>
    </row>
    <row r="2995" spans="1:9" s="7" customFormat="1" x14ac:dyDescent="0.35">
      <c r="A2995" s="31"/>
      <c r="B2995"/>
      <c r="D2995" s="8"/>
      <c r="F2995" s="8"/>
      <c r="G2995" s="8"/>
      <c r="H2995"/>
      <c r="I2995"/>
    </row>
    <row r="2996" spans="1:9" s="7" customFormat="1" x14ac:dyDescent="0.35">
      <c r="A2996" s="31"/>
      <c r="B2996"/>
      <c r="D2996" s="8"/>
      <c r="F2996" s="8"/>
      <c r="G2996" s="8"/>
      <c r="H2996"/>
      <c r="I2996"/>
    </row>
    <row r="2997" spans="1:9" s="7" customFormat="1" x14ac:dyDescent="0.35">
      <c r="A2997" s="31"/>
      <c r="B2997"/>
      <c r="D2997" s="8"/>
      <c r="F2997" s="8"/>
      <c r="G2997" s="8"/>
      <c r="H2997"/>
      <c r="I2997"/>
    </row>
    <row r="2998" spans="1:9" s="7" customFormat="1" x14ac:dyDescent="0.35">
      <c r="A2998" s="31"/>
      <c r="B2998"/>
      <c r="D2998" s="8"/>
      <c r="F2998" s="8"/>
      <c r="G2998" s="8"/>
      <c r="H2998"/>
      <c r="I2998"/>
    </row>
    <row r="2999" spans="1:9" s="7" customFormat="1" x14ac:dyDescent="0.35">
      <c r="A2999" s="31"/>
      <c r="B2999"/>
      <c r="D2999" s="8"/>
      <c r="F2999" s="8"/>
      <c r="G2999" s="8"/>
      <c r="H2999"/>
      <c r="I2999"/>
    </row>
    <row r="3000" spans="1:9" s="7" customFormat="1" x14ac:dyDescent="0.35">
      <c r="A3000" s="31"/>
      <c r="B3000"/>
      <c r="D3000" s="8"/>
      <c r="F3000" s="8"/>
      <c r="G3000" s="8"/>
      <c r="H3000"/>
      <c r="I3000"/>
    </row>
    <row r="3001" spans="1:9" s="7" customFormat="1" x14ac:dyDescent="0.35">
      <c r="A3001" s="31"/>
      <c r="B3001"/>
      <c r="D3001" s="8"/>
      <c r="F3001" s="8"/>
      <c r="G3001" s="8"/>
      <c r="H3001"/>
      <c r="I3001"/>
    </row>
    <row r="3002" spans="1:9" s="7" customFormat="1" x14ac:dyDescent="0.35">
      <c r="A3002" s="31"/>
      <c r="B3002"/>
      <c r="D3002" s="8"/>
      <c r="F3002" s="8"/>
      <c r="G3002" s="8"/>
      <c r="H3002"/>
      <c r="I3002"/>
    </row>
    <row r="3003" spans="1:9" s="7" customFormat="1" x14ac:dyDescent="0.35">
      <c r="A3003" s="31"/>
      <c r="B3003"/>
      <c r="D3003" s="8"/>
      <c r="F3003" s="8"/>
      <c r="G3003" s="8"/>
      <c r="H3003"/>
      <c r="I3003"/>
    </row>
    <row r="3004" spans="1:9" s="7" customFormat="1" x14ac:dyDescent="0.35">
      <c r="A3004" s="31"/>
      <c r="B3004"/>
      <c r="D3004" s="8"/>
      <c r="F3004" s="8"/>
      <c r="G3004" s="8"/>
      <c r="H3004"/>
      <c r="I3004"/>
    </row>
    <row r="3005" spans="1:9" s="7" customFormat="1" x14ac:dyDescent="0.35">
      <c r="A3005" s="31"/>
      <c r="B3005"/>
      <c r="D3005" s="8"/>
      <c r="F3005" s="8"/>
      <c r="G3005" s="8"/>
      <c r="H3005"/>
      <c r="I3005"/>
    </row>
    <row r="3006" spans="1:9" s="7" customFormat="1" x14ac:dyDescent="0.35">
      <c r="A3006" s="31"/>
      <c r="B3006"/>
      <c r="D3006" s="8"/>
      <c r="F3006" s="8"/>
      <c r="G3006" s="8"/>
      <c r="H3006"/>
      <c r="I3006"/>
    </row>
    <row r="3007" spans="1:9" s="7" customFormat="1" x14ac:dyDescent="0.35">
      <c r="A3007" s="31"/>
      <c r="B3007"/>
      <c r="D3007" s="8"/>
      <c r="F3007" s="8"/>
      <c r="G3007" s="8"/>
      <c r="H3007"/>
      <c r="I3007"/>
    </row>
    <row r="3008" spans="1:9" s="7" customFormat="1" x14ac:dyDescent="0.35">
      <c r="A3008" s="31"/>
      <c r="B3008"/>
      <c r="D3008" s="8"/>
      <c r="F3008" s="8"/>
      <c r="G3008" s="8"/>
      <c r="H3008"/>
      <c r="I3008"/>
    </row>
    <row r="3009" spans="1:9" s="7" customFormat="1" x14ac:dyDescent="0.35">
      <c r="A3009" s="31"/>
      <c r="B3009"/>
      <c r="D3009" s="8"/>
      <c r="F3009" s="8"/>
      <c r="G3009" s="8"/>
      <c r="H3009"/>
      <c r="I3009"/>
    </row>
    <row r="3010" spans="1:9" s="7" customFormat="1" x14ac:dyDescent="0.35">
      <c r="A3010" s="31"/>
      <c r="B3010"/>
      <c r="D3010" s="8"/>
      <c r="F3010" s="8"/>
      <c r="G3010" s="8"/>
      <c r="H3010"/>
      <c r="I3010"/>
    </row>
    <row r="3011" spans="1:9" s="7" customFormat="1" x14ac:dyDescent="0.35">
      <c r="A3011" s="31"/>
      <c r="B3011"/>
      <c r="D3011" s="8"/>
      <c r="F3011" s="8"/>
      <c r="G3011" s="8"/>
      <c r="H3011"/>
      <c r="I3011"/>
    </row>
    <row r="3012" spans="1:9" s="7" customFormat="1" x14ac:dyDescent="0.35">
      <c r="A3012" s="31"/>
      <c r="B3012"/>
      <c r="D3012" s="8"/>
      <c r="F3012" s="8"/>
      <c r="G3012" s="8"/>
      <c r="H3012"/>
      <c r="I3012"/>
    </row>
    <row r="3013" spans="1:9" s="7" customFormat="1" x14ac:dyDescent="0.35">
      <c r="A3013" s="31"/>
      <c r="B3013"/>
      <c r="D3013" s="8"/>
      <c r="F3013" s="8"/>
      <c r="G3013" s="8"/>
      <c r="H3013"/>
      <c r="I3013"/>
    </row>
    <row r="3014" spans="1:9" s="7" customFormat="1" x14ac:dyDescent="0.35">
      <c r="A3014" s="31"/>
      <c r="B3014"/>
      <c r="D3014" s="8"/>
      <c r="F3014" s="8"/>
      <c r="G3014" s="8"/>
      <c r="H3014"/>
      <c r="I3014"/>
    </row>
    <row r="3015" spans="1:9" s="7" customFormat="1" x14ac:dyDescent="0.35">
      <c r="A3015" s="31"/>
      <c r="B3015"/>
      <c r="D3015" s="8"/>
      <c r="F3015" s="8"/>
      <c r="G3015" s="8"/>
      <c r="H3015"/>
      <c r="I3015"/>
    </row>
    <row r="3016" spans="1:9" s="7" customFormat="1" x14ac:dyDescent="0.35">
      <c r="A3016" s="31"/>
      <c r="B3016"/>
      <c r="D3016" s="8"/>
      <c r="F3016" s="8"/>
      <c r="G3016" s="8"/>
      <c r="H3016"/>
      <c r="I3016"/>
    </row>
    <row r="3017" spans="1:9" s="7" customFormat="1" x14ac:dyDescent="0.35">
      <c r="A3017" s="31"/>
      <c r="B3017"/>
      <c r="D3017" s="8"/>
      <c r="F3017" s="8"/>
      <c r="G3017" s="8"/>
      <c r="H3017"/>
      <c r="I3017"/>
    </row>
    <row r="3018" spans="1:9" s="7" customFormat="1" x14ac:dyDescent="0.35">
      <c r="A3018" s="31"/>
      <c r="B3018"/>
      <c r="D3018" s="8"/>
      <c r="F3018" s="8"/>
      <c r="G3018" s="8"/>
      <c r="H3018"/>
      <c r="I3018"/>
    </row>
    <row r="3019" spans="1:9" s="7" customFormat="1" x14ac:dyDescent="0.35">
      <c r="A3019" s="31"/>
      <c r="B3019"/>
      <c r="D3019" s="8"/>
      <c r="F3019" s="8"/>
      <c r="G3019" s="8"/>
      <c r="H3019"/>
      <c r="I3019"/>
    </row>
    <row r="3020" spans="1:9" s="7" customFormat="1" x14ac:dyDescent="0.35">
      <c r="A3020" s="31"/>
      <c r="B3020"/>
      <c r="D3020" s="8"/>
      <c r="F3020" s="8"/>
      <c r="G3020" s="8"/>
      <c r="H3020"/>
      <c r="I3020"/>
    </row>
    <row r="3021" spans="1:9" s="7" customFormat="1" x14ac:dyDescent="0.35">
      <c r="A3021" s="31"/>
      <c r="B3021"/>
      <c r="D3021" s="8"/>
      <c r="F3021" s="8"/>
      <c r="G3021" s="8"/>
      <c r="H3021"/>
      <c r="I3021"/>
    </row>
    <row r="3022" spans="1:9" s="7" customFormat="1" x14ac:dyDescent="0.35">
      <c r="A3022" s="31"/>
      <c r="B3022"/>
      <c r="D3022" s="8"/>
      <c r="F3022" s="8"/>
      <c r="G3022" s="8"/>
      <c r="H3022"/>
      <c r="I3022"/>
    </row>
    <row r="3023" spans="1:9" s="7" customFormat="1" x14ac:dyDescent="0.35">
      <c r="A3023" s="31"/>
      <c r="B3023"/>
      <c r="D3023" s="8"/>
      <c r="F3023" s="8"/>
      <c r="G3023" s="8"/>
      <c r="H3023"/>
      <c r="I3023"/>
    </row>
    <row r="3024" spans="1:9" s="7" customFormat="1" x14ac:dyDescent="0.35">
      <c r="A3024" s="31"/>
      <c r="B3024"/>
      <c r="D3024" s="8"/>
      <c r="F3024" s="8"/>
      <c r="G3024" s="8"/>
      <c r="H3024"/>
      <c r="I3024"/>
    </row>
    <row r="3025" spans="1:9" s="7" customFormat="1" x14ac:dyDescent="0.35">
      <c r="A3025" s="31"/>
      <c r="B3025"/>
      <c r="D3025" s="8"/>
      <c r="F3025" s="8"/>
      <c r="G3025" s="8"/>
      <c r="H3025"/>
      <c r="I3025"/>
    </row>
    <row r="3026" spans="1:9" s="7" customFormat="1" x14ac:dyDescent="0.35">
      <c r="A3026" s="31"/>
      <c r="B3026"/>
      <c r="D3026" s="8"/>
      <c r="F3026" s="8"/>
      <c r="G3026" s="8"/>
      <c r="H3026"/>
      <c r="I3026"/>
    </row>
    <row r="3027" spans="1:9" s="7" customFormat="1" x14ac:dyDescent="0.35">
      <c r="A3027" s="31"/>
      <c r="B3027"/>
      <c r="D3027" s="8"/>
      <c r="F3027" s="8"/>
      <c r="G3027" s="8"/>
      <c r="H3027"/>
      <c r="I3027"/>
    </row>
    <row r="3028" spans="1:9" s="7" customFormat="1" x14ac:dyDescent="0.35">
      <c r="A3028" s="31"/>
      <c r="B3028"/>
      <c r="D3028" s="8"/>
      <c r="F3028" s="8"/>
      <c r="G3028" s="8"/>
      <c r="H3028"/>
      <c r="I3028"/>
    </row>
    <row r="3029" spans="1:9" s="7" customFormat="1" x14ac:dyDescent="0.35">
      <c r="A3029" s="31"/>
      <c r="B3029"/>
      <c r="D3029" s="8"/>
      <c r="F3029" s="8"/>
      <c r="G3029" s="8"/>
      <c r="H3029"/>
      <c r="I3029"/>
    </row>
    <row r="3030" spans="1:9" s="7" customFormat="1" x14ac:dyDescent="0.35">
      <c r="A3030" s="31"/>
      <c r="B3030"/>
      <c r="D3030" s="8"/>
      <c r="F3030" s="8"/>
      <c r="G3030" s="8"/>
      <c r="H3030"/>
      <c r="I3030"/>
    </row>
    <row r="3031" spans="1:9" s="7" customFormat="1" x14ac:dyDescent="0.35">
      <c r="A3031" s="31"/>
      <c r="B3031"/>
      <c r="D3031" s="8"/>
      <c r="F3031" s="8"/>
      <c r="G3031" s="8"/>
      <c r="H3031"/>
      <c r="I3031"/>
    </row>
    <row r="3032" spans="1:9" s="7" customFormat="1" x14ac:dyDescent="0.35">
      <c r="A3032" s="31"/>
      <c r="B3032"/>
      <c r="D3032" s="8"/>
      <c r="F3032" s="8"/>
      <c r="G3032" s="8"/>
      <c r="H3032"/>
      <c r="I3032"/>
    </row>
    <row r="3033" spans="1:9" s="7" customFormat="1" x14ac:dyDescent="0.35">
      <c r="A3033" s="31"/>
      <c r="B3033"/>
      <c r="D3033" s="8"/>
      <c r="F3033" s="8"/>
      <c r="G3033" s="8"/>
      <c r="H3033"/>
      <c r="I3033"/>
    </row>
    <row r="3034" spans="1:9" s="7" customFormat="1" x14ac:dyDescent="0.35">
      <c r="A3034" s="31"/>
      <c r="B3034"/>
      <c r="D3034" s="8"/>
      <c r="F3034" s="8"/>
      <c r="G3034" s="8"/>
      <c r="H3034"/>
      <c r="I3034"/>
    </row>
    <row r="3035" spans="1:9" s="7" customFormat="1" x14ac:dyDescent="0.35">
      <c r="A3035" s="31"/>
      <c r="B3035"/>
      <c r="D3035" s="8"/>
      <c r="F3035" s="8"/>
      <c r="G3035" s="8"/>
      <c r="H3035"/>
      <c r="I3035"/>
    </row>
    <row r="3036" spans="1:9" s="7" customFormat="1" x14ac:dyDescent="0.35">
      <c r="A3036" s="31"/>
      <c r="B3036"/>
      <c r="D3036" s="8"/>
      <c r="F3036" s="8"/>
      <c r="G3036" s="8"/>
      <c r="H3036"/>
      <c r="I3036"/>
    </row>
    <row r="3037" spans="1:9" s="7" customFormat="1" x14ac:dyDescent="0.35">
      <c r="A3037" s="31"/>
      <c r="B3037"/>
      <c r="D3037" s="8"/>
      <c r="F3037" s="8"/>
      <c r="G3037" s="8"/>
      <c r="H3037"/>
      <c r="I3037"/>
    </row>
    <row r="3038" spans="1:9" s="7" customFormat="1" x14ac:dyDescent="0.35">
      <c r="A3038" s="31"/>
      <c r="B3038"/>
      <c r="D3038" s="8"/>
      <c r="F3038" s="8"/>
      <c r="G3038" s="8"/>
      <c r="H3038"/>
      <c r="I3038"/>
    </row>
    <row r="3039" spans="1:9" s="7" customFormat="1" x14ac:dyDescent="0.35">
      <c r="A3039" s="31"/>
      <c r="B3039"/>
      <c r="D3039" s="8"/>
      <c r="F3039" s="8"/>
      <c r="G3039" s="8"/>
      <c r="H3039"/>
      <c r="I3039"/>
    </row>
    <row r="3040" spans="1:9" s="7" customFormat="1" x14ac:dyDescent="0.35">
      <c r="A3040" s="31"/>
      <c r="B3040"/>
      <c r="D3040" s="8"/>
      <c r="F3040" s="8"/>
      <c r="G3040" s="8"/>
      <c r="H3040"/>
      <c r="I3040"/>
    </row>
    <row r="3041" spans="1:9" s="7" customFormat="1" x14ac:dyDescent="0.35">
      <c r="A3041" s="31"/>
      <c r="B3041"/>
      <c r="D3041" s="8"/>
      <c r="F3041" s="8"/>
      <c r="G3041" s="8"/>
      <c r="H3041"/>
      <c r="I3041"/>
    </row>
    <row r="3042" spans="1:9" s="7" customFormat="1" x14ac:dyDescent="0.35">
      <c r="A3042" s="31"/>
      <c r="B3042"/>
      <c r="D3042" s="8"/>
      <c r="F3042" s="8"/>
      <c r="G3042" s="8"/>
      <c r="H3042"/>
      <c r="I3042"/>
    </row>
    <row r="3043" spans="1:9" s="7" customFormat="1" x14ac:dyDescent="0.35">
      <c r="A3043" s="31"/>
      <c r="B3043"/>
      <c r="D3043" s="8"/>
      <c r="F3043" s="8"/>
      <c r="G3043" s="8"/>
      <c r="H3043"/>
      <c r="I3043"/>
    </row>
    <row r="3044" spans="1:9" s="7" customFormat="1" x14ac:dyDescent="0.35">
      <c r="A3044" s="31"/>
      <c r="B3044"/>
      <c r="D3044" s="8"/>
      <c r="F3044" s="8"/>
      <c r="G3044" s="8"/>
      <c r="H3044"/>
      <c r="I3044"/>
    </row>
    <row r="3045" spans="1:9" s="7" customFormat="1" x14ac:dyDescent="0.35">
      <c r="A3045" s="31"/>
      <c r="B3045"/>
      <c r="D3045" s="8"/>
      <c r="F3045" s="8"/>
      <c r="G3045" s="8"/>
      <c r="H3045"/>
      <c r="I3045"/>
    </row>
    <row r="3046" spans="1:9" s="7" customFormat="1" x14ac:dyDescent="0.35">
      <c r="A3046" s="31"/>
      <c r="B3046"/>
      <c r="D3046" s="8"/>
      <c r="F3046" s="8"/>
      <c r="G3046" s="8"/>
      <c r="H3046"/>
      <c r="I3046"/>
    </row>
    <row r="3047" spans="1:9" s="7" customFormat="1" x14ac:dyDescent="0.35">
      <c r="A3047" s="31"/>
      <c r="B3047"/>
      <c r="D3047" s="8"/>
      <c r="F3047" s="8"/>
      <c r="G3047" s="8"/>
      <c r="H3047"/>
      <c r="I3047"/>
    </row>
    <row r="3048" spans="1:9" s="7" customFormat="1" x14ac:dyDescent="0.35">
      <c r="A3048" s="31"/>
      <c r="B3048"/>
      <c r="D3048" s="8"/>
      <c r="F3048" s="8"/>
      <c r="G3048" s="8"/>
      <c r="H3048"/>
      <c r="I3048"/>
    </row>
    <row r="3049" spans="1:9" s="7" customFormat="1" x14ac:dyDescent="0.35">
      <c r="A3049" s="31"/>
      <c r="B3049"/>
      <c r="D3049" s="8"/>
      <c r="F3049" s="8"/>
      <c r="G3049" s="8"/>
      <c r="H3049"/>
      <c r="I3049"/>
    </row>
    <row r="3050" spans="1:9" s="7" customFormat="1" x14ac:dyDescent="0.35">
      <c r="A3050" s="31"/>
      <c r="B3050"/>
      <c r="D3050" s="8"/>
      <c r="F3050" s="8"/>
      <c r="G3050" s="8"/>
      <c r="H3050"/>
      <c r="I3050"/>
    </row>
    <row r="3051" spans="1:9" s="7" customFormat="1" x14ac:dyDescent="0.35">
      <c r="A3051" s="31"/>
      <c r="B3051"/>
      <c r="D3051" s="8"/>
      <c r="F3051" s="8"/>
      <c r="G3051" s="8"/>
      <c r="H3051"/>
      <c r="I3051"/>
    </row>
    <row r="3052" spans="1:9" s="7" customFormat="1" x14ac:dyDescent="0.35">
      <c r="A3052" s="31"/>
      <c r="B3052"/>
      <c r="D3052" s="8"/>
      <c r="F3052" s="8"/>
      <c r="G3052" s="8"/>
      <c r="H3052"/>
      <c r="I3052"/>
    </row>
    <row r="3053" spans="1:9" s="7" customFormat="1" x14ac:dyDescent="0.35">
      <c r="A3053" s="31"/>
      <c r="B3053"/>
      <c r="D3053" s="8"/>
      <c r="F3053" s="8"/>
      <c r="G3053" s="8"/>
      <c r="H3053"/>
      <c r="I3053"/>
    </row>
    <row r="3054" spans="1:9" s="7" customFormat="1" x14ac:dyDescent="0.35">
      <c r="A3054" s="31"/>
      <c r="B3054"/>
      <c r="D3054" s="8"/>
      <c r="F3054" s="8"/>
      <c r="G3054" s="8"/>
      <c r="H3054"/>
      <c r="I3054"/>
    </row>
    <row r="3055" spans="1:9" s="7" customFormat="1" x14ac:dyDescent="0.35">
      <c r="A3055" s="31"/>
      <c r="B3055"/>
      <c r="D3055" s="8"/>
      <c r="F3055" s="8"/>
      <c r="G3055" s="8"/>
      <c r="H3055"/>
      <c r="I3055"/>
    </row>
    <row r="3056" spans="1:9" s="7" customFormat="1" x14ac:dyDescent="0.35">
      <c r="A3056" s="31"/>
      <c r="B3056"/>
      <c r="D3056" s="8"/>
      <c r="F3056" s="8"/>
      <c r="G3056" s="8"/>
      <c r="H3056"/>
      <c r="I3056"/>
    </row>
    <row r="3057" spans="1:9" s="7" customFormat="1" x14ac:dyDescent="0.35">
      <c r="A3057" s="31"/>
      <c r="B3057"/>
      <c r="D3057" s="8"/>
      <c r="F3057" s="8"/>
      <c r="G3057" s="8"/>
      <c r="H3057"/>
      <c r="I3057"/>
    </row>
    <row r="3058" spans="1:9" s="7" customFormat="1" x14ac:dyDescent="0.35">
      <c r="A3058" s="31"/>
      <c r="B3058"/>
      <c r="D3058" s="8"/>
      <c r="F3058" s="8"/>
      <c r="G3058" s="8"/>
      <c r="H3058"/>
      <c r="I3058"/>
    </row>
    <row r="3059" spans="1:9" s="7" customFormat="1" x14ac:dyDescent="0.35">
      <c r="A3059" s="31"/>
      <c r="B3059"/>
      <c r="D3059" s="8"/>
      <c r="F3059" s="8"/>
      <c r="G3059" s="8"/>
      <c r="H3059"/>
      <c r="I3059"/>
    </row>
    <row r="3060" spans="1:9" s="7" customFormat="1" x14ac:dyDescent="0.35">
      <c r="A3060" s="31"/>
      <c r="B3060"/>
      <c r="D3060" s="8"/>
      <c r="F3060" s="8"/>
      <c r="G3060" s="8"/>
      <c r="H3060"/>
      <c r="I3060"/>
    </row>
    <row r="3061" spans="1:9" s="7" customFormat="1" x14ac:dyDescent="0.35">
      <c r="A3061" s="31"/>
      <c r="B3061"/>
      <c r="D3061" s="8"/>
      <c r="F3061" s="8"/>
      <c r="G3061" s="8"/>
      <c r="H3061"/>
      <c r="I3061"/>
    </row>
    <row r="3062" spans="1:9" s="7" customFormat="1" x14ac:dyDescent="0.35">
      <c r="A3062" s="31"/>
      <c r="B3062"/>
      <c r="D3062" s="8"/>
      <c r="F3062" s="8"/>
      <c r="G3062" s="8"/>
      <c r="H3062"/>
      <c r="I3062"/>
    </row>
    <row r="3063" spans="1:9" s="7" customFormat="1" x14ac:dyDescent="0.35">
      <c r="A3063" s="31"/>
      <c r="B3063"/>
      <c r="D3063" s="8"/>
      <c r="F3063" s="8"/>
      <c r="G3063" s="8"/>
      <c r="H3063"/>
      <c r="I3063"/>
    </row>
    <row r="3064" spans="1:9" s="7" customFormat="1" x14ac:dyDescent="0.35">
      <c r="A3064" s="31"/>
      <c r="B3064"/>
      <c r="D3064" s="8"/>
      <c r="F3064" s="8"/>
      <c r="G3064" s="8"/>
      <c r="H3064"/>
      <c r="I3064"/>
    </row>
    <row r="3065" spans="1:9" s="7" customFormat="1" x14ac:dyDescent="0.35">
      <c r="A3065" s="31"/>
      <c r="B3065"/>
      <c r="D3065" s="8"/>
      <c r="F3065" s="8"/>
      <c r="G3065" s="8"/>
      <c r="H3065"/>
      <c r="I3065"/>
    </row>
    <row r="3066" spans="1:9" s="7" customFormat="1" x14ac:dyDescent="0.35">
      <c r="A3066" s="31"/>
      <c r="B3066"/>
      <c r="D3066" s="8"/>
      <c r="F3066" s="8"/>
      <c r="G3066" s="8"/>
      <c r="H3066"/>
      <c r="I3066"/>
    </row>
    <row r="3067" spans="1:9" s="7" customFormat="1" x14ac:dyDescent="0.35">
      <c r="A3067" s="31"/>
      <c r="B3067"/>
      <c r="D3067" s="8"/>
      <c r="F3067" s="8"/>
      <c r="G3067" s="8"/>
      <c r="H3067"/>
      <c r="I3067"/>
    </row>
    <row r="3068" spans="1:9" s="7" customFormat="1" x14ac:dyDescent="0.35">
      <c r="A3068" s="31"/>
      <c r="B3068"/>
      <c r="D3068" s="8"/>
      <c r="F3068" s="8"/>
      <c r="G3068" s="8"/>
      <c r="H3068"/>
      <c r="I3068"/>
    </row>
    <row r="3069" spans="1:9" s="7" customFormat="1" x14ac:dyDescent="0.35">
      <c r="A3069" s="31"/>
      <c r="B3069"/>
      <c r="D3069" s="8"/>
      <c r="F3069" s="8"/>
      <c r="G3069" s="8"/>
      <c r="H3069"/>
      <c r="I3069"/>
    </row>
    <row r="3070" spans="1:9" s="7" customFormat="1" x14ac:dyDescent="0.35">
      <c r="A3070" s="31"/>
      <c r="B3070"/>
      <c r="D3070" s="8"/>
      <c r="F3070" s="8"/>
      <c r="G3070" s="8"/>
      <c r="H3070"/>
      <c r="I3070"/>
    </row>
    <row r="3071" spans="1:9" s="7" customFormat="1" x14ac:dyDescent="0.35">
      <c r="A3071" s="31"/>
      <c r="B3071"/>
      <c r="D3071" s="8"/>
      <c r="F3071" s="8"/>
      <c r="G3071" s="8"/>
      <c r="H3071"/>
      <c r="I3071"/>
    </row>
    <row r="3072" spans="1:9" s="7" customFormat="1" x14ac:dyDescent="0.35">
      <c r="A3072" s="31"/>
      <c r="B3072"/>
      <c r="D3072" s="8"/>
      <c r="F3072" s="8"/>
      <c r="G3072" s="8"/>
      <c r="H3072"/>
      <c r="I3072"/>
    </row>
    <row r="3073" spans="1:9" s="7" customFormat="1" x14ac:dyDescent="0.35">
      <c r="A3073" s="31"/>
      <c r="B3073"/>
      <c r="D3073" s="8"/>
      <c r="F3073" s="8"/>
      <c r="G3073" s="8"/>
      <c r="H3073"/>
      <c r="I3073"/>
    </row>
    <row r="3074" spans="1:9" s="7" customFormat="1" x14ac:dyDescent="0.35">
      <c r="A3074" s="31"/>
      <c r="B3074"/>
      <c r="D3074" s="8"/>
      <c r="F3074" s="8"/>
      <c r="G3074" s="8"/>
      <c r="H3074"/>
      <c r="I3074"/>
    </row>
    <row r="3075" spans="1:9" s="7" customFormat="1" x14ac:dyDescent="0.35">
      <c r="A3075" s="31"/>
      <c r="B3075"/>
      <c r="D3075" s="8"/>
      <c r="F3075" s="8"/>
      <c r="G3075" s="8"/>
      <c r="H3075"/>
      <c r="I3075"/>
    </row>
    <row r="3076" spans="1:9" s="7" customFormat="1" x14ac:dyDescent="0.35">
      <c r="A3076" s="31"/>
      <c r="B3076"/>
      <c r="D3076" s="8"/>
      <c r="F3076" s="8"/>
      <c r="G3076" s="8"/>
      <c r="H3076"/>
      <c r="I3076"/>
    </row>
    <row r="3077" spans="1:9" s="7" customFormat="1" x14ac:dyDescent="0.35">
      <c r="A3077" s="31"/>
      <c r="B3077"/>
      <c r="D3077" s="8"/>
      <c r="F3077" s="8"/>
      <c r="G3077" s="8"/>
      <c r="H3077"/>
      <c r="I3077"/>
    </row>
    <row r="3078" spans="1:9" s="7" customFormat="1" x14ac:dyDescent="0.35">
      <c r="A3078" s="31"/>
      <c r="B3078"/>
      <c r="D3078" s="8"/>
      <c r="F3078" s="8"/>
      <c r="G3078" s="8"/>
      <c r="H3078"/>
      <c r="I3078"/>
    </row>
    <row r="3079" spans="1:9" s="7" customFormat="1" x14ac:dyDescent="0.35">
      <c r="A3079" s="31"/>
      <c r="B3079"/>
      <c r="D3079" s="8"/>
      <c r="F3079" s="8"/>
      <c r="G3079" s="8"/>
      <c r="H3079"/>
      <c r="I3079"/>
    </row>
    <row r="3080" spans="1:9" s="7" customFormat="1" x14ac:dyDescent="0.35">
      <c r="A3080" s="31"/>
      <c r="B3080"/>
      <c r="D3080" s="8"/>
      <c r="F3080" s="8"/>
      <c r="G3080" s="8"/>
      <c r="H3080"/>
      <c r="I3080"/>
    </row>
    <row r="3081" spans="1:9" s="7" customFormat="1" x14ac:dyDescent="0.35">
      <c r="A3081" s="31"/>
      <c r="B3081"/>
      <c r="D3081" s="8"/>
      <c r="F3081" s="8"/>
      <c r="G3081" s="8"/>
      <c r="H3081"/>
      <c r="I3081"/>
    </row>
    <row r="3082" spans="1:9" s="7" customFormat="1" x14ac:dyDescent="0.35">
      <c r="A3082" s="31"/>
      <c r="B3082"/>
      <c r="D3082" s="8"/>
      <c r="F3082" s="8"/>
      <c r="G3082" s="8"/>
      <c r="H3082"/>
      <c r="I3082"/>
    </row>
    <row r="3083" spans="1:9" s="7" customFormat="1" x14ac:dyDescent="0.35">
      <c r="A3083" s="31"/>
      <c r="B3083"/>
      <c r="D3083" s="8"/>
      <c r="F3083" s="8"/>
      <c r="G3083" s="8"/>
      <c r="H3083"/>
      <c r="I3083"/>
    </row>
    <row r="3084" spans="1:9" s="7" customFormat="1" x14ac:dyDescent="0.35">
      <c r="A3084" s="31"/>
      <c r="B3084"/>
      <c r="D3084" s="8"/>
      <c r="F3084" s="8"/>
      <c r="G3084" s="8"/>
      <c r="H3084"/>
      <c r="I3084"/>
    </row>
    <row r="3085" spans="1:9" s="7" customFormat="1" x14ac:dyDescent="0.35">
      <c r="A3085" s="31"/>
      <c r="B3085"/>
      <c r="D3085" s="8"/>
      <c r="F3085" s="8"/>
      <c r="G3085" s="8"/>
      <c r="H3085"/>
      <c r="I3085"/>
    </row>
    <row r="3086" spans="1:9" s="7" customFormat="1" x14ac:dyDescent="0.35">
      <c r="A3086" s="31"/>
      <c r="B3086"/>
      <c r="D3086" s="8"/>
      <c r="F3086" s="8"/>
      <c r="G3086" s="8"/>
      <c r="H3086"/>
      <c r="I3086"/>
    </row>
    <row r="3087" spans="1:9" s="7" customFormat="1" x14ac:dyDescent="0.35">
      <c r="A3087" s="31"/>
      <c r="B3087"/>
      <c r="D3087" s="8"/>
      <c r="F3087" s="8"/>
      <c r="G3087" s="8"/>
      <c r="H3087"/>
      <c r="I3087"/>
    </row>
    <row r="3088" spans="1:9" s="7" customFormat="1" x14ac:dyDescent="0.35">
      <c r="A3088" s="31"/>
      <c r="B3088"/>
      <c r="D3088" s="8"/>
      <c r="F3088" s="8"/>
      <c r="G3088" s="8"/>
      <c r="H3088"/>
      <c r="I3088"/>
    </row>
    <row r="3089" spans="1:9" s="7" customFormat="1" x14ac:dyDescent="0.35">
      <c r="A3089" s="31"/>
      <c r="B3089"/>
      <c r="D3089" s="8"/>
      <c r="F3089" s="8"/>
      <c r="G3089" s="8"/>
      <c r="H3089"/>
      <c r="I3089"/>
    </row>
    <row r="3090" spans="1:9" s="7" customFormat="1" x14ac:dyDescent="0.35">
      <c r="A3090" s="31"/>
      <c r="B3090"/>
      <c r="D3090" s="8"/>
      <c r="F3090" s="8"/>
      <c r="G3090" s="8"/>
      <c r="H3090"/>
      <c r="I3090"/>
    </row>
    <row r="3091" spans="1:9" s="7" customFormat="1" x14ac:dyDescent="0.35">
      <c r="A3091" s="31"/>
      <c r="B3091"/>
      <c r="D3091" s="8"/>
      <c r="F3091" s="8"/>
      <c r="G3091" s="8"/>
      <c r="H3091"/>
      <c r="I3091"/>
    </row>
    <row r="3092" spans="1:9" s="7" customFormat="1" x14ac:dyDescent="0.35">
      <c r="A3092" s="31"/>
      <c r="B3092"/>
      <c r="D3092" s="8"/>
      <c r="F3092" s="8"/>
      <c r="G3092" s="8"/>
      <c r="H3092"/>
      <c r="I3092"/>
    </row>
    <row r="3093" spans="1:9" s="7" customFormat="1" x14ac:dyDescent="0.35">
      <c r="A3093" s="31"/>
      <c r="B3093"/>
      <c r="D3093" s="8"/>
      <c r="F3093" s="8"/>
      <c r="G3093" s="8"/>
      <c r="H3093"/>
      <c r="I3093"/>
    </row>
    <row r="3094" spans="1:9" s="7" customFormat="1" x14ac:dyDescent="0.35">
      <c r="A3094" s="31"/>
      <c r="B3094"/>
      <c r="D3094" s="8"/>
      <c r="F3094" s="8"/>
      <c r="G3094" s="8"/>
      <c r="H3094"/>
      <c r="I3094"/>
    </row>
    <row r="3095" spans="1:9" s="7" customFormat="1" x14ac:dyDescent="0.35">
      <c r="A3095" s="31"/>
      <c r="B3095"/>
      <c r="D3095" s="8"/>
      <c r="F3095" s="8"/>
      <c r="G3095" s="8"/>
      <c r="H3095"/>
      <c r="I3095"/>
    </row>
    <row r="3096" spans="1:9" s="7" customFormat="1" x14ac:dyDescent="0.35">
      <c r="A3096" s="31"/>
      <c r="B3096"/>
      <c r="D3096" s="8"/>
      <c r="F3096" s="8"/>
      <c r="G3096" s="8"/>
      <c r="H3096"/>
      <c r="I3096"/>
    </row>
    <row r="3097" spans="1:9" s="7" customFormat="1" x14ac:dyDescent="0.35">
      <c r="A3097" s="31"/>
      <c r="B3097"/>
      <c r="D3097" s="8"/>
      <c r="F3097" s="8"/>
      <c r="G3097" s="8"/>
      <c r="H3097"/>
      <c r="I3097"/>
    </row>
    <row r="3098" spans="1:9" s="7" customFormat="1" x14ac:dyDescent="0.35">
      <c r="A3098" s="31"/>
      <c r="B3098"/>
      <c r="D3098" s="8"/>
      <c r="F3098" s="8"/>
      <c r="G3098" s="8"/>
      <c r="H3098"/>
      <c r="I3098"/>
    </row>
    <row r="3099" spans="1:9" s="7" customFormat="1" x14ac:dyDescent="0.35">
      <c r="A3099" s="31"/>
      <c r="B3099"/>
      <c r="D3099" s="8"/>
      <c r="F3099" s="8"/>
      <c r="G3099" s="8"/>
      <c r="H3099"/>
      <c r="I3099"/>
    </row>
    <row r="3100" spans="1:9" s="7" customFormat="1" x14ac:dyDescent="0.35">
      <c r="A3100" s="31"/>
      <c r="B3100"/>
      <c r="D3100" s="8"/>
      <c r="F3100" s="8"/>
      <c r="G3100" s="8"/>
      <c r="H3100"/>
      <c r="I3100"/>
    </row>
    <row r="3101" spans="1:9" s="7" customFormat="1" x14ac:dyDescent="0.35">
      <c r="A3101" s="31"/>
      <c r="B3101"/>
      <c r="D3101" s="8"/>
      <c r="F3101" s="8"/>
      <c r="G3101" s="8"/>
      <c r="H3101"/>
      <c r="I3101"/>
    </row>
    <row r="3102" spans="1:9" s="7" customFormat="1" x14ac:dyDescent="0.35">
      <c r="A3102" s="31"/>
      <c r="B3102"/>
      <c r="D3102" s="8"/>
      <c r="F3102" s="8"/>
      <c r="G3102" s="8"/>
      <c r="H3102"/>
      <c r="I3102"/>
    </row>
    <row r="3103" spans="1:9" s="7" customFormat="1" x14ac:dyDescent="0.35">
      <c r="A3103" s="31"/>
      <c r="B3103"/>
      <c r="D3103" s="8"/>
      <c r="F3103" s="8"/>
      <c r="G3103" s="8"/>
      <c r="H3103"/>
      <c r="I3103"/>
    </row>
    <row r="3104" spans="1:9" s="7" customFormat="1" x14ac:dyDescent="0.35">
      <c r="A3104" s="31"/>
      <c r="B3104"/>
      <c r="D3104" s="8"/>
      <c r="F3104" s="8"/>
      <c r="G3104" s="8"/>
      <c r="H3104"/>
      <c r="I3104"/>
    </row>
    <row r="3105" spans="1:9" s="7" customFormat="1" x14ac:dyDescent="0.35">
      <c r="A3105" s="31"/>
      <c r="B3105"/>
      <c r="D3105" s="8"/>
      <c r="F3105" s="8"/>
      <c r="G3105" s="8"/>
      <c r="H3105"/>
      <c r="I3105"/>
    </row>
    <row r="3106" spans="1:9" s="7" customFormat="1" x14ac:dyDescent="0.35">
      <c r="A3106" s="31"/>
      <c r="B3106"/>
      <c r="D3106" s="8"/>
      <c r="F3106" s="8"/>
      <c r="G3106" s="8"/>
      <c r="H3106"/>
      <c r="I3106"/>
    </row>
    <row r="3107" spans="1:9" s="7" customFormat="1" x14ac:dyDescent="0.35">
      <c r="A3107" s="31"/>
      <c r="B3107"/>
      <c r="D3107" s="8"/>
      <c r="F3107" s="8"/>
      <c r="G3107" s="8"/>
      <c r="H3107"/>
      <c r="I3107"/>
    </row>
    <row r="3108" spans="1:9" s="7" customFormat="1" x14ac:dyDescent="0.35">
      <c r="A3108" s="31"/>
      <c r="B3108"/>
      <c r="D3108" s="8"/>
      <c r="F3108" s="8"/>
      <c r="G3108" s="8"/>
      <c r="H3108"/>
      <c r="I3108"/>
    </row>
    <row r="3109" spans="1:9" s="7" customFormat="1" x14ac:dyDescent="0.35">
      <c r="A3109" s="31"/>
      <c r="B3109"/>
      <c r="D3109" s="8"/>
      <c r="F3109" s="8"/>
      <c r="G3109" s="8"/>
      <c r="H3109"/>
      <c r="I3109"/>
    </row>
    <row r="3110" spans="1:9" s="7" customFormat="1" x14ac:dyDescent="0.35">
      <c r="A3110" s="31"/>
      <c r="B3110"/>
      <c r="D3110" s="8"/>
      <c r="F3110" s="8"/>
      <c r="G3110" s="8"/>
      <c r="H3110"/>
      <c r="I3110"/>
    </row>
    <row r="3111" spans="1:9" s="7" customFormat="1" x14ac:dyDescent="0.35">
      <c r="A3111" s="31"/>
      <c r="B3111"/>
      <c r="D3111" s="8"/>
      <c r="F3111" s="8"/>
      <c r="G3111" s="8"/>
      <c r="H3111"/>
      <c r="I3111"/>
    </row>
    <row r="3112" spans="1:9" s="7" customFormat="1" x14ac:dyDescent="0.35">
      <c r="A3112" s="31"/>
      <c r="B3112"/>
      <c r="D3112" s="8"/>
      <c r="F3112" s="8"/>
      <c r="G3112" s="8"/>
      <c r="H3112"/>
      <c r="I3112"/>
    </row>
    <row r="3113" spans="1:9" s="7" customFormat="1" x14ac:dyDescent="0.35">
      <c r="A3113" s="31"/>
      <c r="B3113"/>
      <c r="D3113" s="8"/>
      <c r="F3113" s="8"/>
      <c r="G3113" s="8"/>
      <c r="H3113"/>
      <c r="I3113"/>
    </row>
    <row r="3114" spans="1:9" s="7" customFormat="1" x14ac:dyDescent="0.35">
      <c r="A3114" s="31"/>
      <c r="B3114"/>
      <c r="D3114" s="8"/>
      <c r="F3114" s="8"/>
      <c r="G3114" s="8"/>
      <c r="H3114"/>
      <c r="I3114"/>
    </row>
    <row r="3115" spans="1:9" s="7" customFormat="1" x14ac:dyDescent="0.35">
      <c r="A3115" s="31"/>
      <c r="B3115"/>
      <c r="D3115" s="8"/>
      <c r="F3115" s="8"/>
      <c r="G3115" s="8"/>
      <c r="H3115"/>
      <c r="I3115"/>
    </row>
    <row r="3116" spans="1:9" s="7" customFormat="1" x14ac:dyDescent="0.35">
      <c r="A3116" s="31"/>
      <c r="B3116"/>
      <c r="D3116" s="8"/>
      <c r="F3116" s="8"/>
      <c r="G3116" s="8"/>
      <c r="H3116"/>
      <c r="I3116"/>
    </row>
    <row r="3117" spans="1:9" s="7" customFormat="1" x14ac:dyDescent="0.35">
      <c r="A3117" s="31"/>
      <c r="B3117"/>
      <c r="D3117" s="8"/>
      <c r="F3117" s="8"/>
      <c r="G3117" s="8"/>
      <c r="H3117"/>
      <c r="I3117"/>
    </row>
    <row r="3118" spans="1:9" s="7" customFormat="1" x14ac:dyDescent="0.35">
      <c r="A3118" s="31"/>
      <c r="B3118"/>
      <c r="D3118" s="8"/>
      <c r="F3118" s="8"/>
      <c r="G3118" s="8"/>
      <c r="H3118"/>
      <c r="I3118"/>
    </row>
    <row r="3119" spans="1:9" s="7" customFormat="1" x14ac:dyDescent="0.35">
      <c r="A3119" s="31"/>
      <c r="B3119"/>
      <c r="D3119" s="8"/>
      <c r="F3119" s="8"/>
      <c r="G3119" s="8"/>
      <c r="H3119"/>
      <c r="I3119"/>
    </row>
    <row r="3120" spans="1:9" s="7" customFormat="1" x14ac:dyDescent="0.35">
      <c r="A3120" s="31"/>
      <c r="B3120"/>
      <c r="D3120" s="8"/>
      <c r="F3120" s="8"/>
      <c r="G3120" s="8"/>
      <c r="H3120"/>
      <c r="I3120"/>
    </row>
    <row r="3121" spans="1:9" s="7" customFormat="1" x14ac:dyDescent="0.35">
      <c r="A3121" s="31"/>
      <c r="B3121"/>
      <c r="D3121" s="8"/>
      <c r="F3121" s="8"/>
      <c r="G3121" s="8"/>
      <c r="H3121"/>
      <c r="I3121"/>
    </row>
    <row r="3122" spans="1:9" s="7" customFormat="1" x14ac:dyDescent="0.35">
      <c r="A3122" s="31"/>
      <c r="B3122"/>
      <c r="D3122" s="8"/>
      <c r="F3122" s="8"/>
      <c r="G3122" s="8"/>
      <c r="H3122"/>
      <c r="I3122"/>
    </row>
    <row r="3123" spans="1:9" s="7" customFormat="1" x14ac:dyDescent="0.35">
      <c r="A3123" s="31"/>
      <c r="B3123"/>
      <c r="D3123" s="8"/>
      <c r="F3123" s="8"/>
      <c r="G3123" s="8"/>
      <c r="H3123"/>
      <c r="I3123"/>
    </row>
    <row r="3124" spans="1:9" s="7" customFormat="1" x14ac:dyDescent="0.35">
      <c r="A3124" s="31"/>
      <c r="B3124"/>
      <c r="D3124" s="8"/>
      <c r="F3124" s="8"/>
      <c r="G3124" s="8"/>
      <c r="H3124"/>
      <c r="I3124"/>
    </row>
    <row r="3125" spans="1:9" s="7" customFormat="1" x14ac:dyDescent="0.35">
      <c r="A3125" s="31"/>
      <c r="B3125"/>
      <c r="D3125" s="8"/>
      <c r="F3125" s="8"/>
      <c r="G3125" s="8"/>
      <c r="H3125"/>
      <c r="I3125"/>
    </row>
    <row r="3126" spans="1:9" s="7" customFormat="1" x14ac:dyDescent="0.35">
      <c r="A3126" s="31"/>
      <c r="B3126"/>
      <c r="D3126" s="8"/>
      <c r="F3126" s="8"/>
      <c r="G3126" s="8"/>
      <c r="H3126"/>
      <c r="I3126"/>
    </row>
    <row r="3127" spans="1:9" s="7" customFormat="1" x14ac:dyDescent="0.35">
      <c r="A3127" s="31"/>
      <c r="B3127"/>
      <c r="D3127" s="8"/>
      <c r="F3127" s="8"/>
      <c r="G3127" s="8"/>
      <c r="H3127"/>
      <c r="I3127"/>
    </row>
    <row r="3128" spans="1:9" s="7" customFormat="1" x14ac:dyDescent="0.35">
      <c r="A3128" s="31"/>
      <c r="B3128"/>
      <c r="D3128" s="8"/>
      <c r="F3128" s="8"/>
      <c r="G3128" s="8"/>
      <c r="H3128"/>
      <c r="I3128"/>
    </row>
    <row r="3129" spans="1:9" s="7" customFormat="1" x14ac:dyDescent="0.35">
      <c r="A3129" s="31"/>
      <c r="B3129"/>
      <c r="D3129" s="8"/>
      <c r="F3129" s="8"/>
      <c r="G3129" s="8"/>
      <c r="H3129"/>
      <c r="I3129"/>
    </row>
    <row r="3130" spans="1:9" s="7" customFormat="1" x14ac:dyDescent="0.35">
      <c r="A3130" s="31"/>
      <c r="B3130"/>
      <c r="D3130" s="8"/>
      <c r="F3130" s="8"/>
      <c r="G3130" s="8"/>
      <c r="H3130"/>
      <c r="I3130"/>
    </row>
    <row r="3131" spans="1:9" s="7" customFormat="1" x14ac:dyDescent="0.35">
      <c r="A3131" s="31"/>
      <c r="B3131"/>
      <c r="D3131" s="8"/>
      <c r="F3131" s="8"/>
      <c r="G3131" s="8"/>
      <c r="H3131"/>
      <c r="I3131"/>
    </row>
    <row r="3132" spans="1:9" s="7" customFormat="1" x14ac:dyDescent="0.35">
      <c r="A3132" s="31"/>
      <c r="B3132"/>
      <c r="D3132" s="8"/>
      <c r="F3132" s="8"/>
      <c r="G3132" s="8"/>
      <c r="H3132"/>
      <c r="I3132"/>
    </row>
    <row r="3133" spans="1:9" s="7" customFormat="1" x14ac:dyDescent="0.35">
      <c r="A3133" s="31"/>
      <c r="B3133"/>
      <c r="D3133" s="8"/>
      <c r="F3133" s="8"/>
      <c r="G3133" s="8"/>
      <c r="H3133"/>
      <c r="I3133"/>
    </row>
    <row r="3134" spans="1:9" s="7" customFormat="1" x14ac:dyDescent="0.35">
      <c r="A3134" s="31"/>
      <c r="B3134"/>
      <c r="D3134" s="8"/>
      <c r="F3134" s="8"/>
      <c r="G3134" s="8"/>
      <c r="H3134"/>
      <c r="I3134"/>
    </row>
    <row r="3135" spans="1:9" s="7" customFormat="1" x14ac:dyDescent="0.35">
      <c r="A3135" s="31"/>
      <c r="B3135"/>
      <c r="D3135" s="8"/>
      <c r="F3135" s="8"/>
      <c r="G3135" s="8"/>
      <c r="H3135"/>
      <c r="I3135"/>
    </row>
    <row r="3136" spans="1:9" s="7" customFormat="1" x14ac:dyDescent="0.35">
      <c r="A3136" s="31"/>
      <c r="B3136"/>
      <c r="D3136" s="8"/>
      <c r="F3136" s="8"/>
      <c r="G3136" s="8"/>
      <c r="H3136"/>
      <c r="I3136"/>
    </row>
    <row r="3137" spans="1:9" s="7" customFormat="1" x14ac:dyDescent="0.35">
      <c r="A3137" s="31"/>
      <c r="B3137"/>
      <c r="D3137" s="8"/>
      <c r="F3137" s="8"/>
      <c r="G3137" s="8"/>
      <c r="H3137"/>
      <c r="I3137"/>
    </row>
    <row r="3138" spans="1:9" s="7" customFormat="1" x14ac:dyDescent="0.35">
      <c r="A3138" s="31"/>
      <c r="B3138"/>
      <c r="D3138" s="8"/>
      <c r="F3138" s="8"/>
      <c r="G3138" s="8"/>
      <c r="H3138"/>
      <c r="I3138"/>
    </row>
    <row r="3139" spans="1:9" s="7" customFormat="1" x14ac:dyDescent="0.35">
      <c r="A3139" s="31"/>
      <c r="B3139"/>
      <c r="D3139" s="8"/>
      <c r="F3139" s="8"/>
      <c r="G3139" s="8"/>
      <c r="H3139"/>
      <c r="I3139"/>
    </row>
    <row r="3140" spans="1:9" s="7" customFormat="1" x14ac:dyDescent="0.35">
      <c r="A3140" s="31"/>
      <c r="B3140"/>
      <c r="D3140" s="8"/>
      <c r="F3140" s="8"/>
      <c r="G3140" s="8"/>
      <c r="H3140"/>
      <c r="I3140"/>
    </row>
    <row r="3141" spans="1:9" s="7" customFormat="1" x14ac:dyDescent="0.35">
      <c r="A3141" s="31"/>
      <c r="B3141"/>
      <c r="D3141" s="8"/>
      <c r="F3141" s="8"/>
      <c r="G3141" s="8"/>
      <c r="H3141"/>
      <c r="I3141"/>
    </row>
    <row r="3142" spans="1:9" s="7" customFormat="1" x14ac:dyDescent="0.35">
      <c r="A3142" s="31"/>
      <c r="B3142"/>
      <c r="D3142" s="8"/>
      <c r="F3142" s="8"/>
      <c r="G3142" s="8"/>
      <c r="H3142"/>
      <c r="I3142"/>
    </row>
    <row r="3143" spans="1:9" s="7" customFormat="1" x14ac:dyDescent="0.35">
      <c r="A3143" s="31"/>
      <c r="B3143"/>
      <c r="D3143" s="8"/>
      <c r="F3143" s="8"/>
      <c r="G3143" s="8"/>
      <c r="H3143"/>
      <c r="I3143"/>
    </row>
    <row r="3144" spans="1:9" s="7" customFormat="1" x14ac:dyDescent="0.35">
      <c r="A3144" s="31"/>
      <c r="B3144"/>
      <c r="D3144" s="8"/>
      <c r="F3144" s="8"/>
      <c r="G3144" s="8"/>
      <c r="H3144"/>
      <c r="I3144"/>
    </row>
    <row r="3145" spans="1:9" s="7" customFormat="1" x14ac:dyDescent="0.35">
      <c r="A3145" s="31"/>
      <c r="B3145"/>
      <c r="D3145" s="8"/>
      <c r="F3145" s="8"/>
      <c r="G3145" s="8"/>
      <c r="H3145"/>
      <c r="I3145"/>
    </row>
    <row r="3146" spans="1:9" s="7" customFormat="1" x14ac:dyDescent="0.35">
      <c r="A3146" s="31"/>
      <c r="B3146"/>
      <c r="D3146" s="8"/>
      <c r="F3146" s="8"/>
      <c r="G3146" s="8"/>
      <c r="H3146"/>
      <c r="I3146"/>
    </row>
    <row r="3147" spans="1:9" s="7" customFormat="1" x14ac:dyDescent="0.35">
      <c r="A3147" s="31"/>
      <c r="B3147"/>
      <c r="D3147" s="8"/>
      <c r="F3147" s="8"/>
      <c r="G3147" s="8"/>
      <c r="H3147"/>
      <c r="I3147"/>
    </row>
    <row r="3148" spans="1:9" s="7" customFormat="1" x14ac:dyDescent="0.35">
      <c r="A3148" s="31"/>
      <c r="B3148"/>
      <c r="D3148" s="8"/>
      <c r="F3148" s="8"/>
      <c r="G3148" s="8"/>
      <c r="H3148"/>
      <c r="I3148"/>
    </row>
    <row r="3149" spans="1:9" s="7" customFormat="1" x14ac:dyDescent="0.35">
      <c r="A3149" s="31"/>
      <c r="B3149"/>
      <c r="D3149" s="8"/>
      <c r="F3149" s="8"/>
      <c r="G3149" s="8"/>
      <c r="H3149"/>
      <c r="I3149"/>
    </row>
    <row r="3150" spans="1:9" s="7" customFormat="1" x14ac:dyDescent="0.35">
      <c r="A3150" s="31"/>
      <c r="B3150"/>
      <c r="D3150" s="8"/>
      <c r="F3150" s="8"/>
      <c r="G3150" s="8"/>
      <c r="H3150"/>
      <c r="I3150"/>
    </row>
    <row r="3151" spans="1:9" s="7" customFormat="1" x14ac:dyDescent="0.35">
      <c r="A3151" s="31"/>
      <c r="B3151"/>
      <c r="D3151" s="8"/>
      <c r="F3151" s="8"/>
      <c r="G3151" s="8"/>
      <c r="H3151"/>
      <c r="I3151"/>
    </row>
    <row r="3152" spans="1:9" s="7" customFormat="1" x14ac:dyDescent="0.35">
      <c r="A3152" s="31"/>
      <c r="B3152"/>
      <c r="D3152" s="8"/>
      <c r="F3152" s="8"/>
      <c r="G3152" s="8"/>
      <c r="H3152"/>
      <c r="I3152"/>
    </row>
    <row r="3153" spans="1:9" s="7" customFormat="1" x14ac:dyDescent="0.35">
      <c r="A3153" s="31"/>
      <c r="B3153"/>
      <c r="D3153" s="8"/>
      <c r="F3153" s="8"/>
      <c r="G3153" s="8"/>
      <c r="H3153"/>
      <c r="I3153"/>
    </row>
    <row r="3154" spans="1:9" s="7" customFormat="1" x14ac:dyDescent="0.35">
      <c r="A3154" s="31"/>
      <c r="B3154"/>
      <c r="D3154" s="8"/>
      <c r="F3154" s="8"/>
      <c r="G3154" s="8"/>
      <c r="H3154"/>
      <c r="I3154"/>
    </row>
    <row r="3155" spans="1:9" s="7" customFormat="1" x14ac:dyDescent="0.35">
      <c r="A3155" s="31"/>
      <c r="B3155"/>
      <c r="D3155" s="8"/>
      <c r="F3155" s="8"/>
      <c r="G3155" s="8"/>
      <c r="H3155"/>
      <c r="I3155"/>
    </row>
    <row r="3156" spans="1:9" s="7" customFormat="1" x14ac:dyDescent="0.35">
      <c r="A3156" s="31"/>
      <c r="B3156"/>
      <c r="D3156" s="8"/>
      <c r="F3156" s="8"/>
      <c r="G3156" s="8"/>
      <c r="H3156"/>
      <c r="I3156"/>
    </row>
    <row r="3157" spans="1:9" s="7" customFormat="1" x14ac:dyDescent="0.35">
      <c r="A3157" s="31"/>
      <c r="B3157"/>
      <c r="D3157" s="8"/>
      <c r="F3157" s="8"/>
      <c r="G3157" s="8"/>
      <c r="H3157"/>
      <c r="I3157"/>
    </row>
    <row r="3158" spans="1:9" s="7" customFormat="1" x14ac:dyDescent="0.35">
      <c r="A3158" s="31"/>
      <c r="B3158"/>
      <c r="D3158" s="8"/>
      <c r="F3158" s="8"/>
      <c r="G3158" s="8"/>
      <c r="H3158"/>
      <c r="I3158"/>
    </row>
    <row r="3159" spans="1:9" s="7" customFormat="1" x14ac:dyDescent="0.35">
      <c r="A3159" s="31"/>
      <c r="B3159"/>
      <c r="D3159" s="8"/>
      <c r="F3159" s="8"/>
      <c r="G3159" s="8"/>
      <c r="H3159"/>
      <c r="I3159"/>
    </row>
    <row r="3160" spans="1:9" s="7" customFormat="1" x14ac:dyDescent="0.35">
      <c r="A3160" s="31"/>
      <c r="B3160"/>
      <c r="D3160" s="8"/>
      <c r="F3160" s="8"/>
      <c r="G3160" s="8"/>
      <c r="H3160"/>
      <c r="I3160"/>
    </row>
    <row r="3161" spans="1:9" s="7" customFormat="1" x14ac:dyDescent="0.35">
      <c r="A3161" s="31"/>
      <c r="B3161"/>
      <c r="D3161" s="8"/>
      <c r="F3161" s="8"/>
      <c r="G3161" s="8"/>
      <c r="H3161"/>
      <c r="I3161"/>
    </row>
    <row r="3162" spans="1:9" s="7" customFormat="1" x14ac:dyDescent="0.35">
      <c r="A3162" s="31"/>
      <c r="B3162"/>
      <c r="D3162" s="8"/>
      <c r="F3162" s="8"/>
      <c r="G3162" s="8"/>
      <c r="H3162"/>
      <c r="I3162"/>
    </row>
    <row r="3163" spans="1:9" s="7" customFormat="1" x14ac:dyDescent="0.35">
      <c r="A3163" s="31"/>
      <c r="B3163"/>
      <c r="D3163" s="8"/>
      <c r="F3163" s="8"/>
      <c r="G3163" s="8"/>
      <c r="H3163"/>
      <c r="I3163"/>
    </row>
    <row r="3164" spans="1:9" s="7" customFormat="1" x14ac:dyDescent="0.35">
      <c r="A3164" s="31"/>
      <c r="B3164"/>
      <c r="D3164" s="8"/>
      <c r="F3164" s="8"/>
      <c r="G3164" s="8"/>
      <c r="H3164"/>
      <c r="I3164"/>
    </row>
    <row r="3165" spans="1:9" s="7" customFormat="1" x14ac:dyDescent="0.35">
      <c r="A3165" s="31"/>
      <c r="B3165"/>
      <c r="D3165" s="8"/>
      <c r="F3165" s="8"/>
      <c r="G3165" s="8"/>
      <c r="H3165"/>
      <c r="I3165"/>
    </row>
    <row r="3166" spans="1:9" s="7" customFormat="1" x14ac:dyDescent="0.35">
      <c r="A3166" s="31"/>
      <c r="B3166"/>
      <c r="D3166" s="8"/>
      <c r="F3166" s="8"/>
      <c r="G3166" s="8"/>
      <c r="H3166"/>
      <c r="I3166"/>
    </row>
    <row r="3167" spans="1:9" s="7" customFormat="1" x14ac:dyDescent="0.35">
      <c r="A3167" s="31"/>
      <c r="B3167"/>
      <c r="D3167" s="8"/>
      <c r="F3167" s="8"/>
      <c r="G3167" s="8"/>
      <c r="H3167"/>
      <c r="I3167"/>
    </row>
    <row r="3168" spans="1:9" s="7" customFormat="1" x14ac:dyDescent="0.35">
      <c r="A3168" s="31"/>
      <c r="B3168"/>
      <c r="D3168" s="8"/>
      <c r="F3168" s="8"/>
      <c r="G3168" s="8"/>
      <c r="H3168"/>
      <c r="I3168"/>
    </row>
    <row r="3169" spans="1:9" s="7" customFormat="1" x14ac:dyDescent="0.35">
      <c r="A3169" s="31"/>
      <c r="B3169"/>
      <c r="D3169" s="8"/>
      <c r="F3169" s="8"/>
      <c r="G3169" s="8"/>
      <c r="H3169"/>
      <c r="I3169"/>
    </row>
    <row r="3170" spans="1:9" s="7" customFormat="1" x14ac:dyDescent="0.35">
      <c r="A3170" s="31"/>
      <c r="B3170"/>
      <c r="D3170" s="8"/>
      <c r="F3170" s="8"/>
      <c r="G3170" s="8"/>
      <c r="H3170"/>
      <c r="I3170"/>
    </row>
    <row r="3171" spans="1:9" s="7" customFormat="1" x14ac:dyDescent="0.35">
      <c r="A3171" s="31"/>
      <c r="B3171"/>
      <c r="D3171" s="8"/>
      <c r="F3171" s="8"/>
      <c r="G3171" s="8"/>
      <c r="H3171"/>
      <c r="I3171"/>
    </row>
    <row r="3172" spans="1:9" s="7" customFormat="1" x14ac:dyDescent="0.35">
      <c r="A3172" s="31"/>
      <c r="B3172"/>
      <c r="D3172" s="8"/>
      <c r="F3172" s="8"/>
      <c r="G3172" s="8"/>
      <c r="H3172"/>
      <c r="I3172"/>
    </row>
    <row r="3173" spans="1:9" s="7" customFormat="1" x14ac:dyDescent="0.35">
      <c r="A3173" s="31"/>
      <c r="B3173"/>
      <c r="D3173" s="8"/>
      <c r="F3173" s="8"/>
      <c r="G3173" s="8"/>
      <c r="H3173"/>
      <c r="I3173"/>
    </row>
    <row r="3174" spans="1:9" s="7" customFormat="1" x14ac:dyDescent="0.35">
      <c r="A3174" s="31"/>
      <c r="B3174"/>
      <c r="D3174" s="8"/>
      <c r="F3174" s="8"/>
      <c r="G3174" s="8"/>
      <c r="H3174"/>
      <c r="I3174"/>
    </row>
    <row r="3175" spans="1:9" s="7" customFormat="1" x14ac:dyDescent="0.35">
      <c r="A3175" s="31"/>
      <c r="B3175"/>
      <c r="D3175" s="8"/>
      <c r="F3175" s="8"/>
      <c r="G3175" s="8"/>
      <c r="H3175"/>
      <c r="I3175"/>
    </row>
    <row r="3176" spans="1:9" s="7" customFormat="1" x14ac:dyDescent="0.35">
      <c r="A3176" s="31"/>
      <c r="B3176"/>
      <c r="D3176" s="8"/>
      <c r="F3176" s="8"/>
      <c r="G3176" s="8"/>
      <c r="H3176"/>
      <c r="I3176"/>
    </row>
    <row r="3177" spans="1:9" s="7" customFormat="1" x14ac:dyDescent="0.35">
      <c r="A3177" s="31"/>
      <c r="B3177"/>
      <c r="D3177" s="8"/>
      <c r="F3177" s="8"/>
      <c r="G3177" s="8"/>
      <c r="H3177"/>
      <c r="I3177"/>
    </row>
    <row r="3178" spans="1:9" s="7" customFormat="1" x14ac:dyDescent="0.35">
      <c r="A3178" s="31"/>
      <c r="B3178"/>
      <c r="D3178" s="8"/>
      <c r="F3178" s="8"/>
      <c r="G3178" s="8"/>
      <c r="H3178"/>
      <c r="I3178"/>
    </row>
    <row r="3179" spans="1:9" s="7" customFormat="1" x14ac:dyDescent="0.35">
      <c r="A3179" s="31"/>
      <c r="B3179"/>
      <c r="D3179" s="8"/>
      <c r="F3179" s="8"/>
      <c r="G3179" s="8"/>
      <c r="H3179"/>
      <c r="I3179"/>
    </row>
    <row r="3180" spans="1:9" s="7" customFormat="1" x14ac:dyDescent="0.35">
      <c r="A3180" s="31"/>
      <c r="B3180"/>
      <c r="D3180" s="8"/>
      <c r="F3180" s="8"/>
      <c r="G3180" s="8"/>
      <c r="H3180"/>
      <c r="I3180"/>
    </row>
    <row r="3181" spans="1:9" s="7" customFormat="1" x14ac:dyDescent="0.35">
      <c r="A3181" s="31"/>
      <c r="B3181"/>
      <c r="D3181" s="8"/>
      <c r="F3181" s="8"/>
      <c r="G3181" s="8"/>
      <c r="H3181"/>
      <c r="I3181"/>
    </row>
    <row r="3182" spans="1:9" s="7" customFormat="1" x14ac:dyDescent="0.35">
      <c r="A3182" s="31"/>
      <c r="B3182"/>
      <c r="D3182" s="8"/>
      <c r="F3182" s="8"/>
      <c r="G3182" s="8"/>
      <c r="H3182"/>
      <c r="I3182"/>
    </row>
    <row r="3183" spans="1:9" s="7" customFormat="1" x14ac:dyDescent="0.35">
      <c r="A3183" s="31"/>
      <c r="B3183"/>
      <c r="D3183" s="8"/>
      <c r="F3183" s="8"/>
      <c r="G3183" s="8"/>
      <c r="H3183"/>
      <c r="I3183"/>
    </row>
    <row r="3184" spans="1:9" s="7" customFormat="1" x14ac:dyDescent="0.35">
      <c r="A3184" s="31"/>
      <c r="B3184"/>
      <c r="D3184" s="8"/>
      <c r="F3184" s="8"/>
      <c r="G3184" s="8"/>
      <c r="H3184"/>
      <c r="I3184"/>
    </row>
    <row r="3185" spans="1:9" s="7" customFormat="1" x14ac:dyDescent="0.35">
      <c r="A3185" s="31"/>
      <c r="B3185"/>
      <c r="D3185" s="8"/>
      <c r="F3185" s="8"/>
      <c r="G3185" s="8"/>
      <c r="H3185"/>
      <c r="I3185"/>
    </row>
    <row r="3186" spans="1:9" s="7" customFormat="1" x14ac:dyDescent="0.35">
      <c r="A3186" s="31"/>
      <c r="B3186"/>
      <c r="D3186" s="8"/>
      <c r="F3186" s="8"/>
      <c r="G3186" s="8"/>
      <c r="H3186"/>
      <c r="I3186"/>
    </row>
    <row r="3187" spans="1:9" s="7" customFormat="1" x14ac:dyDescent="0.35">
      <c r="A3187" s="31"/>
      <c r="B3187"/>
      <c r="D3187" s="8"/>
      <c r="F3187" s="8"/>
      <c r="G3187" s="8"/>
      <c r="H3187"/>
      <c r="I3187"/>
    </row>
    <row r="3188" spans="1:9" s="7" customFormat="1" x14ac:dyDescent="0.35">
      <c r="A3188" s="31"/>
      <c r="B3188"/>
      <c r="D3188" s="8"/>
      <c r="F3188" s="8"/>
      <c r="G3188" s="8"/>
      <c r="H3188"/>
      <c r="I3188"/>
    </row>
    <row r="3189" spans="1:9" s="7" customFormat="1" x14ac:dyDescent="0.35">
      <c r="A3189" s="31"/>
      <c r="B3189"/>
      <c r="D3189" s="8"/>
      <c r="F3189" s="8"/>
      <c r="G3189" s="8"/>
      <c r="H3189"/>
      <c r="I3189"/>
    </row>
    <row r="3190" spans="1:9" s="7" customFormat="1" x14ac:dyDescent="0.35">
      <c r="A3190" s="31"/>
      <c r="B3190"/>
      <c r="D3190" s="8"/>
      <c r="F3190" s="8"/>
      <c r="G3190" s="8"/>
      <c r="H3190"/>
      <c r="I3190"/>
    </row>
    <row r="3191" spans="1:9" s="7" customFormat="1" x14ac:dyDescent="0.35">
      <c r="A3191" s="31"/>
      <c r="B3191"/>
      <c r="D3191" s="8"/>
      <c r="F3191" s="8"/>
      <c r="G3191" s="8"/>
      <c r="H3191"/>
      <c r="I3191"/>
    </row>
    <row r="3192" spans="1:9" s="7" customFormat="1" x14ac:dyDescent="0.35">
      <c r="A3192" s="31"/>
      <c r="B3192"/>
      <c r="D3192" s="8"/>
      <c r="F3192" s="8"/>
      <c r="G3192" s="8"/>
      <c r="H3192"/>
      <c r="I3192"/>
    </row>
    <row r="3193" spans="1:9" s="7" customFormat="1" x14ac:dyDescent="0.35">
      <c r="A3193" s="31"/>
      <c r="B3193"/>
      <c r="D3193" s="8"/>
      <c r="F3193" s="8"/>
      <c r="G3193" s="8"/>
      <c r="H3193"/>
      <c r="I3193"/>
    </row>
    <row r="3194" spans="1:9" s="7" customFormat="1" x14ac:dyDescent="0.35">
      <c r="A3194" s="31"/>
      <c r="B3194"/>
      <c r="D3194" s="8"/>
      <c r="F3194" s="8"/>
      <c r="G3194" s="8"/>
      <c r="H3194"/>
      <c r="I3194"/>
    </row>
    <row r="3195" spans="1:9" s="7" customFormat="1" x14ac:dyDescent="0.35">
      <c r="A3195" s="31"/>
      <c r="B3195"/>
      <c r="D3195" s="8"/>
      <c r="F3195" s="8"/>
      <c r="G3195" s="8"/>
      <c r="H3195"/>
      <c r="I3195"/>
    </row>
    <row r="3196" spans="1:9" s="7" customFormat="1" x14ac:dyDescent="0.35">
      <c r="A3196" s="31"/>
      <c r="B3196"/>
      <c r="D3196" s="8"/>
      <c r="F3196" s="8"/>
      <c r="G3196" s="8"/>
      <c r="H3196"/>
      <c r="I3196"/>
    </row>
    <row r="3197" spans="1:9" s="7" customFormat="1" x14ac:dyDescent="0.35">
      <c r="A3197" s="31"/>
      <c r="B3197"/>
      <c r="D3197" s="8"/>
      <c r="F3197" s="8"/>
      <c r="G3197" s="8"/>
      <c r="H3197"/>
      <c r="I3197"/>
    </row>
    <row r="3198" spans="1:9" s="7" customFormat="1" x14ac:dyDescent="0.35">
      <c r="A3198" s="31"/>
      <c r="B3198"/>
      <c r="D3198" s="8"/>
      <c r="F3198" s="8"/>
      <c r="G3198" s="8"/>
      <c r="H3198"/>
      <c r="I3198"/>
    </row>
    <row r="3199" spans="1:9" s="7" customFormat="1" x14ac:dyDescent="0.35">
      <c r="A3199" s="31"/>
      <c r="B3199"/>
      <c r="D3199" s="8"/>
      <c r="F3199" s="8"/>
      <c r="G3199" s="8"/>
      <c r="H3199"/>
      <c r="I3199"/>
    </row>
    <row r="3200" spans="1:9" s="7" customFormat="1" x14ac:dyDescent="0.35">
      <c r="A3200" s="31"/>
      <c r="B3200"/>
      <c r="D3200" s="8"/>
      <c r="F3200" s="8"/>
      <c r="G3200" s="8"/>
      <c r="H3200"/>
      <c r="I3200"/>
    </row>
    <row r="3201" spans="1:9" s="7" customFormat="1" x14ac:dyDescent="0.35">
      <c r="A3201" s="31"/>
      <c r="B3201"/>
      <c r="D3201" s="8"/>
      <c r="F3201" s="8"/>
      <c r="G3201" s="8"/>
      <c r="H3201"/>
      <c r="I3201"/>
    </row>
    <row r="3202" spans="1:9" s="7" customFormat="1" x14ac:dyDescent="0.35">
      <c r="A3202" s="31"/>
      <c r="B3202"/>
      <c r="D3202" s="8"/>
      <c r="F3202" s="8"/>
      <c r="G3202" s="8"/>
      <c r="H3202"/>
      <c r="I3202"/>
    </row>
    <row r="3203" spans="1:9" s="7" customFormat="1" x14ac:dyDescent="0.35">
      <c r="A3203" s="31"/>
      <c r="B3203"/>
      <c r="D3203" s="8"/>
      <c r="F3203" s="8"/>
      <c r="G3203" s="8"/>
      <c r="H3203"/>
      <c r="I3203"/>
    </row>
    <row r="3204" spans="1:9" s="7" customFormat="1" x14ac:dyDescent="0.35">
      <c r="A3204" s="31"/>
      <c r="B3204"/>
      <c r="D3204" s="8"/>
      <c r="F3204" s="8"/>
      <c r="G3204" s="8"/>
      <c r="H3204"/>
      <c r="I3204"/>
    </row>
    <row r="3205" spans="1:9" s="7" customFormat="1" x14ac:dyDescent="0.35">
      <c r="A3205" s="31"/>
      <c r="B3205"/>
      <c r="D3205" s="8"/>
      <c r="F3205" s="8"/>
      <c r="G3205" s="8"/>
      <c r="H3205"/>
      <c r="I3205"/>
    </row>
    <row r="3206" spans="1:9" s="7" customFormat="1" x14ac:dyDescent="0.35">
      <c r="A3206" s="31"/>
      <c r="B3206"/>
      <c r="D3206" s="8"/>
      <c r="F3206" s="8"/>
      <c r="G3206" s="8"/>
      <c r="H3206"/>
      <c r="I3206"/>
    </row>
    <row r="3207" spans="1:9" s="7" customFormat="1" x14ac:dyDescent="0.35">
      <c r="A3207" s="31"/>
      <c r="B3207"/>
      <c r="D3207" s="8"/>
      <c r="F3207" s="8"/>
      <c r="G3207" s="8"/>
      <c r="H3207"/>
      <c r="I3207"/>
    </row>
    <row r="3208" spans="1:9" s="7" customFormat="1" x14ac:dyDescent="0.35">
      <c r="A3208" s="31"/>
      <c r="B3208"/>
      <c r="D3208" s="8"/>
      <c r="F3208" s="8"/>
      <c r="G3208" s="8"/>
      <c r="H3208"/>
      <c r="I3208"/>
    </row>
    <row r="3209" spans="1:9" s="7" customFormat="1" x14ac:dyDescent="0.35">
      <c r="A3209" s="31"/>
      <c r="B3209"/>
      <c r="D3209" s="8"/>
      <c r="F3209" s="8"/>
      <c r="G3209" s="8"/>
      <c r="H3209"/>
      <c r="I3209"/>
    </row>
    <row r="3210" spans="1:9" s="7" customFormat="1" x14ac:dyDescent="0.35">
      <c r="A3210" s="31"/>
      <c r="B3210"/>
      <c r="D3210" s="8"/>
      <c r="F3210" s="8"/>
      <c r="G3210" s="8"/>
      <c r="H3210"/>
      <c r="I3210"/>
    </row>
    <row r="3211" spans="1:9" s="7" customFormat="1" x14ac:dyDescent="0.35">
      <c r="A3211" s="31"/>
      <c r="B3211"/>
      <c r="D3211" s="8"/>
      <c r="F3211" s="8"/>
      <c r="G3211" s="8"/>
      <c r="H3211"/>
      <c r="I3211"/>
    </row>
    <row r="3212" spans="1:9" s="7" customFormat="1" x14ac:dyDescent="0.35">
      <c r="A3212" s="31"/>
      <c r="B3212"/>
      <c r="D3212" s="8"/>
      <c r="F3212" s="8"/>
      <c r="G3212" s="8"/>
      <c r="H3212"/>
      <c r="I3212"/>
    </row>
    <row r="3213" spans="1:9" s="7" customFormat="1" x14ac:dyDescent="0.35">
      <c r="A3213" s="31"/>
      <c r="B3213"/>
      <c r="D3213" s="8"/>
      <c r="F3213" s="8"/>
      <c r="G3213" s="8"/>
      <c r="H3213"/>
      <c r="I3213"/>
    </row>
    <row r="3214" spans="1:9" s="7" customFormat="1" x14ac:dyDescent="0.35">
      <c r="A3214" s="31"/>
      <c r="B3214"/>
      <c r="D3214" s="8"/>
      <c r="F3214" s="8"/>
      <c r="G3214" s="8"/>
      <c r="H3214"/>
      <c r="I3214"/>
    </row>
    <row r="3215" spans="1:9" s="7" customFormat="1" x14ac:dyDescent="0.35">
      <c r="A3215" s="31"/>
      <c r="B3215"/>
      <c r="D3215" s="8"/>
      <c r="F3215" s="8"/>
      <c r="G3215" s="8"/>
      <c r="H3215"/>
      <c r="I3215"/>
    </row>
    <row r="3216" spans="1:9" s="7" customFormat="1" x14ac:dyDescent="0.35">
      <c r="A3216" s="31"/>
      <c r="B3216"/>
      <c r="D3216" s="8"/>
      <c r="F3216" s="8"/>
      <c r="G3216" s="8"/>
      <c r="H3216"/>
      <c r="I3216"/>
    </row>
    <row r="3217" spans="1:9" s="7" customFormat="1" x14ac:dyDescent="0.35">
      <c r="A3217" s="31"/>
      <c r="B3217"/>
      <c r="D3217" s="8"/>
      <c r="F3217" s="8"/>
      <c r="G3217" s="8"/>
      <c r="H3217"/>
      <c r="I3217"/>
    </row>
    <row r="3218" spans="1:9" s="7" customFormat="1" x14ac:dyDescent="0.35">
      <c r="A3218" s="31"/>
      <c r="B3218"/>
      <c r="D3218" s="8"/>
      <c r="F3218" s="8"/>
      <c r="G3218" s="8"/>
      <c r="H3218"/>
      <c r="I3218"/>
    </row>
    <row r="3219" spans="1:9" s="7" customFormat="1" x14ac:dyDescent="0.35">
      <c r="A3219" s="31"/>
      <c r="B3219"/>
      <c r="D3219" s="8"/>
      <c r="F3219" s="8"/>
      <c r="G3219" s="8"/>
      <c r="H3219"/>
      <c r="I3219"/>
    </row>
    <row r="3220" spans="1:9" s="7" customFormat="1" x14ac:dyDescent="0.35">
      <c r="A3220" s="31"/>
      <c r="B3220"/>
      <c r="D3220" s="8"/>
      <c r="F3220" s="8"/>
      <c r="G3220" s="8"/>
      <c r="H3220"/>
      <c r="I3220"/>
    </row>
    <row r="3221" spans="1:9" s="7" customFormat="1" x14ac:dyDescent="0.35">
      <c r="A3221" s="31"/>
      <c r="B3221"/>
      <c r="D3221" s="8"/>
      <c r="F3221" s="8"/>
      <c r="G3221" s="8"/>
      <c r="H3221"/>
      <c r="I3221"/>
    </row>
    <row r="3222" spans="1:9" s="7" customFormat="1" x14ac:dyDescent="0.35">
      <c r="A3222" s="31"/>
      <c r="B3222"/>
      <c r="D3222" s="8"/>
      <c r="F3222" s="8"/>
      <c r="G3222" s="8"/>
      <c r="H3222"/>
      <c r="I3222"/>
    </row>
    <row r="3223" spans="1:9" s="7" customFormat="1" x14ac:dyDescent="0.35">
      <c r="A3223" s="31"/>
      <c r="B3223"/>
      <c r="D3223" s="8"/>
      <c r="F3223" s="8"/>
      <c r="G3223" s="8"/>
      <c r="H3223"/>
      <c r="I3223"/>
    </row>
    <row r="3224" spans="1:9" s="7" customFormat="1" x14ac:dyDescent="0.35">
      <c r="A3224" s="31"/>
      <c r="B3224"/>
      <c r="D3224" s="8"/>
      <c r="F3224" s="8"/>
      <c r="G3224" s="8"/>
      <c r="H3224"/>
      <c r="I3224"/>
    </row>
    <row r="3225" spans="1:9" s="7" customFormat="1" x14ac:dyDescent="0.35">
      <c r="A3225" s="31"/>
      <c r="B3225"/>
      <c r="D3225" s="8"/>
      <c r="F3225" s="8"/>
      <c r="G3225" s="8"/>
      <c r="H3225"/>
      <c r="I3225"/>
    </row>
    <row r="3226" spans="1:9" s="7" customFormat="1" x14ac:dyDescent="0.35">
      <c r="A3226" s="31"/>
      <c r="B3226"/>
      <c r="D3226" s="8"/>
      <c r="F3226" s="8"/>
      <c r="G3226" s="8"/>
      <c r="H3226"/>
      <c r="I3226"/>
    </row>
    <row r="3227" spans="1:9" s="7" customFormat="1" x14ac:dyDescent="0.35">
      <c r="A3227" s="31"/>
      <c r="B3227"/>
      <c r="D3227" s="8"/>
      <c r="F3227" s="8"/>
      <c r="G3227" s="8"/>
      <c r="H3227"/>
      <c r="I3227"/>
    </row>
    <row r="3228" spans="1:9" s="7" customFormat="1" x14ac:dyDescent="0.35">
      <c r="A3228" s="31"/>
      <c r="B3228"/>
      <c r="D3228" s="8"/>
      <c r="F3228" s="8"/>
      <c r="G3228" s="8"/>
      <c r="H3228"/>
      <c r="I3228"/>
    </row>
    <row r="3229" spans="1:9" s="7" customFormat="1" x14ac:dyDescent="0.35">
      <c r="A3229" s="31"/>
      <c r="B3229"/>
      <c r="D3229" s="8"/>
      <c r="F3229" s="8"/>
      <c r="G3229" s="8"/>
      <c r="H3229"/>
      <c r="I3229"/>
    </row>
    <row r="3230" spans="1:9" s="7" customFormat="1" x14ac:dyDescent="0.35">
      <c r="A3230" s="31"/>
      <c r="B3230"/>
      <c r="D3230" s="8"/>
      <c r="F3230" s="8"/>
      <c r="G3230" s="8"/>
      <c r="H3230"/>
      <c r="I3230"/>
    </row>
    <row r="3231" spans="1:9" s="7" customFormat="1" x14ac:dyDescent="0.35">
      <c r="A3231" s="31"/>
      <c r="B3231"/>
      <c r="D3231" s="8"/>
      <c r="F3231" s="8"/>
      <c r="G3231" s="8"/>
      <c r="H3231"/>
      <c r="I3231"/>
    </row>
    <row r="3232" spans="1:9" s="7" customFormat="1" x14ac:dyDescent="0.35">
      <c r="A3232" s="31"/>
      <c r="B3232"/>
      <c r="D3232" s="8"/>
      <c r="F3232" s="8"/>
      <c r="G3232" s="8"/>
      <c r="H3232"/>
      <c r="I3232"/>
    </row>
    <row r="3233" spans="1:9" s="7" customFormat="1" x14ac:dyDescent="0.35">
      <c r="A3233" s="31"/>
      <c r="B3233"/>
      <c r="D3233" s="8"/>
      <c r="F3233" s="8"/>
      <c r="G3233" s="8"/>
      <c r="H3233"/>
      <c r="I3233"/>
    </row>
    <row r="3234" spans="1:9" s="7" customFormat="1" x14ac:dyDescent="0.35">
      <c r="A3234" s="31"/>
      <c r="B3234"/>
      <c r="D3234" s="8"/>
      <c r="F3234" s="8"/>
      <c r="G3234" s="8"/>
      <c r="H3234"/>
      <c r="I3234"/>
    </row>
    <row r="3235" spans="1:9" s="7" customFormat="1" x14ac:dyDescent="0.35">
      <c r="A3235" s="31"/>
      <c r="B3235"/>
      <c r="D3235" s="8"/>
      <c r="F3235" s="8"/>
      <c r="G3235" s="8"/>
      <c r="H3235"/>
      <c r="I3235"/>
    </row>
    <row r="3236" spans="1:9" s="7" customFormat="1" x14ac:dyDescent="0.35">
      <c r="A3236" s="31"/>
      <c r="B3236"/>
      <c r="D3236" s="8"/>
      <c r="F3236" s="8"/>
      <c r="G3236" s="8"/>
      <c r="H3236"/>
      <c r="I3236"/>
    </row>
    <row r="3237" spans="1:9" s="7" customFormat="1" x14ac:dyDescent="0.35">
      <c r="A3237" s="31"/>
      <c r="B3237"/>
      <c r="D3237" s="8"/>
      <c r="F3237" s="8"/>
      <c r="G3237" s="8"/>
      <c r="H3237"/>
      <c r="I3237"/>
    </row>
    <row r="3238" spans="1:9" s="7" customFormat="1" x14ac:dyDescent="0.35">
      <c r="A3238" s="31"/>
      <c r="B3238"/>
      <c r="D3238" s="8"/>
      <c r="F3238" s="8"/>
      <c r="G3238" s="8"/>
      <c r="H3238"/>
      <c r="I3238"/>
    </row>
    <row r="3239" spans="1:9" s="7" customFormat="1" x14ac:dyDescent="0.35">
      <c r="A3239" s="31"/>
      <c r="B3239"/>
      <c r="D3239" s="8"/>
      <c r="F3239" s="8"/>
      <c r="G3239" s="8"/>
      <c r="H3239"/>
      <c r="I3239"/>
    </row>
    <row r="3240" spans="1:9" s="7" customFormat="1" x14ac:dyDescent="0.35">
      <c r="A3240" s="31"/>
      <c r="B3240"/>
      <c r="D3240" s="8"/>
      <c r="F3240" s="8"/>
      <c r="G3240" s="8"/>
      <c r="H3240"/>
      <c r="I3240"/>
    </row>
    <row r="3241" spans="1:9" s="7" customFormat="1" x14ac:dyDescent="0.35">
      <c r="A3241" s="31"/>
      <c r="B3241"/>
      <c r="D3241" s="8"/>
      <c r="F3241" s="8"/>
      <c r="G3241" s="8"/>
      <c r="H3241"/>
      <c r="I3241"/>
    </row>
    <row r="3242" spans="1:9" s="7" customFormat="1" x14ac:dyDescent="0.35">
      <c r="A3242" s="31"/>
      <c r="B3242"/>
      <c r="D3242" s="8"/>
      <c r="F3242" s="8"/>
      <c r="G3242" s="8"/>
      <c r="H3242"/>
      <c r="I3242"/>
    </row>
    <row r="3243" spans="1:9" s="7" customFormat="1" x14ac:dyDescent="0.35">
      <c r="A3243" s="31"/>
      <c r="B3243"/>
      <c r="D3243" s="8"/>
      <c r="F3243" s="8"/>
      <c r="G3243" s="8"/>
      <c r="H3243"/>
      <c r="I3243"/>
    </row>
    <row r="3244" spans="1:9" s="7" customFormat="1" x14ac:dyDescent="0.35">
      <c r="A3244" s="31"/>
      <c r="B3244"/>
      <c r="D3244" s="8"/>
      <c r="F3244" s="8"/>
      <c r="G3244" s="8"/>
      <c r="H3244"/>
      <c r="I3244"/>
    </row>
    <row r="3245" spans="1:9" s="7" customFormat="1" x14ac:dyDescent="0.35">
      <c r="A3245" s="31"/>
      <c r="B3245"/>
      <c r="D3245" s="8"/>
      <c r="F3245" s="8"/>
      <c r="G3245" s="8"/>
      <c r="H3245"/>
      <c r="I3245"/>
    </row>
    <row r="3246" spans="1:9" s="7" customFormat="1" x14ac:dyDescent="0.35">
      <c r="A3246" s="31"/>
      <c r="B3246"/>
      <c r="D3246" s="8"/>
      <c r="F3246" s="8"/>
      <c r="G3246" s="8"/>
      <c r="H3246"/>
      <c r="I3246"/>
    </row>
    <row r="3247" spans="1:9" s="7" customFormat="1" x14ac:dyDescent="0.35">
      <c r="A3247" s="31"/>
      <c r="B3247"/>
      <c r="D3247" s="8"/>
      <c r="F3247" s="8"/>
      <c r="G3247" s="8"/>
      <c r="H3247"/>
      <c r="I3247"/>
    </row>
    <row r="3248" spans="1:9" s="7" customFormat="1" x14ac:dyDescent="0.35">
      <c r="A3248" s="31"/>
      <c r="B3248"/>
      <c r="D3248" s="8"/>
      <c r="F3248" s="8"/>
      <c r="G3248" s="8"/>
      <c r="H3248"/>
      <c r="I3248"/>
    </row>
    <row r="3249" spans="1:9" s="7" customFormat="1" x14ac:dyDescent="0.35">
      <c r="A3249" s="31"/>
      <c r="B3249"/>
      <c r="D3249" s="8"/>
      <c r="F3249" s="8"/>
      <c r="G3249" s="8"/>
      <c r="H3249"/>
      <c r="I3249"/>
    </row>
    <row r="3250" spans="1:9" s="7" customFormat="1" x14ac:dyDescent="0.35">
      <c r="A3250" s="31"/>
      <c r="B3250"/>
      <c r="D3250" s="8"/>
      <c r="F3250" s="8"/>
      <c r="G3250" s="8"/>
      <c r="H3250"/>
      <c r="I3250"/>
    </row>
    <row r="3251" spans="1:9" s="7" customFormat="1" x14ac:dyDescent="0.35">
      <c r="A3251" s="31"/>
      <c r="B3251"/>
      <c r="D3251" s="8"/>
      <c r="F3251" s="8"/>
      <c r="G3251" s="8"/>
      <c r="H3251"/>
      <c r="I3251"/>
    </row>
    <row r="3252" spans="1:9" s="7" customFormat="1" x14ac:dyDescent="0.35">
      <c r="A3252" s="31"/>
      <c r="B3252"/>
      <c r="D3252" s="8"/>
      <c r="F3252" s="8"/>
      <c r="G3252" s="8"/>
      <c r="H3252"/>
      <c r="I3252"/>
    </row>
    <row r="3253" spans="1:9" s="7" customFormat="1" x14ac:dyDescent="0.35">
      <c r="A3253" s="31"/>
      <c r="B3253"/>
      <c r="D3253" s="8"/>
      <c r="F3253" s="8"/>
      <c r="G3253" s="8"/>
      <c r="H3253"/>
      <c r="I3253"/>
    </row>
    <row r="3254" spans="1:9" s="7" customFormat="1" x14ac:dyDescent="0.35">
      <c r="A3254" s="31"/>
      <c r="B3254"/>
      <c r="D3254" s="8"/>
      <c r="F3254" s="8"/>
      <c r="G3254" s="8"/>
      <c r="H3254"/>
      <c r="I3254"/>
    </row>
    <row r="3255" spans="1:9" s="7" customFormat="1" x14ac:dyDescent="0.35">
      <c r="A3255" s="31"/>
      <c r="B3255"/>
      <c r="D3255" s="8"/>
      <c r="F3255" s="8"/>
      <c r="G3255" s="8"/>
      <c r="H3255"/>
      <c r="I3255"/>
    </row>
    <row r="3256" spans="1:9" s="7" customFormat="1" x14ac:dyDescent="0.35">
      <c r="A3256" s="31"/>
      <c r="B3256"/>
      <c r="D3256" s="8"/>
      <c r="F3256" s="8"/>
      <c r="G3256" s="8"/>
      <c r="H3256"/>
      <c r="I3256"/>
    </row>
    <row r="3257" spans="1:9" s="7" customFormat="1" x14ac:dyDescent="0.35">
      <c r="A3257" s="31"/>
      <c r="B3257"/>
      <c r="D3257" s="8"/>
      <c r="F3257" s="8"/>
      <c r="G3257" s="8"/>
      <c r="H3257"/>
      <c r="I3257"/>
    </row>
    <row r="3258" spans="1:9" s="7" customFormat="1" x14ac:dyDescent="0.35">
      <c r="A3258" s="31"/>
      <c r="B3258"/>
      <c r="D3258" s="8"/>
      <c r="F3258" s="8"/>
      <c r="G3258" s="8"/>
      <c r="H3258"/>
      <c r="I3258"/>
    </row>
    <row r="3259" spans="1:9" s="7" customFormat="1" x14ac:dyDescent="0.35">
      <c r="A3259" s="31"/>
      <c r="B3259"/>
      <c r="D3259" s="8"/>
      <c r="F3259" s="8"/>
      <c r="G3259" s="8"/>
      <c r="H3259"/>
      <c r="I3259"/>
    </row>
    <row r="3260" spans="1:9" s="7" customFormat="1" x14ac:dyDescent="0.35">
      <c r="A3260" s="31"/>
      <c r="B3260"/>
      <c r="D3260" s="8"/>
      <c r="F3260" s="8"/>
      <c r="G3260" s="8"/>
      <c r="H3260"/>
      <c r="I3260"/>
    </row>
    <row r="3261" spans="1:9" s="7" customFormat="1" x14ac:dyDescent="0.35">
      <c r="A3261" s="31"/>
      <c r="B3261"/>
      <c r="D3261" s="8"/>
      <c r="F3261" s="8"/>
      <c r="G3261" s="8"/>
      <c r="H3261"/>
      <c r="I3261"/>
    </row>
    <row r="3262" spans="1:9" s="7" customFormat="1" x14ac:dyDescent="0.35">
      <c r="A3262" s="31"/>
      <c r="B3262"/>
      <c r="D3262" s="8"/>
      <c r="F3262" s="8"/>
      <c r="G3262" s="8"/>
      <c r="H3262"/>
      <c r="I3262"/>
    </row>
    <row r="3263" spans="1:9" s="7" customFormat="1" x14ac:dyDescent="0.35">
      <c r="A3263" s="31"/>
      <c r="B3263"/>
      <c r="D3263" s="8"/>
      <c r="F3263" s="8"/>
      <c r="G3263" s="8"/>
      <c r="H3263"/>
      <c r="I3263"/>
    </row>
    <row r="3264" spans="1:9" s="7" customFormat="1" x14ac:dyDescent="0.35">
      <c r="A3264" s="31"/>
      <c r="B3264"/>
      <c r="D3264" s="8"/>
      <c r="F3264" s="8"/>
      <c r="G3264" s="8"/>
      <c r="H3264"/>
      <c r="I3264"/>
    </row>
    <row r="3265" spans="1:9" s="7" customFormat="1" x14ac:dyDescent="0.35">
      <c r="A3265" s="31"/>
      <c r="B3265"/>
      <c r="D3265" s="8"/>
      <c r="F3265" s="8"/>
      <c r="G3265" s="8"/>
      <c r="H3265"/>
      <c r="I3265"/>
    </row>
    <row r="3266" spans="1:9" s="7" customFormat="1" x14ac:dyDescent="0.35">
      <c r="A3266" s="31"/>
      <c r="B3266"/>
      <c r="D3266" s="8"/>
      <c r="F3266" s="8"/>
      <c r="G3266" s="8"/>
      <c r="H3266"/>
      <c r="I3266"/>
    </row>
    <row r="3267" spans="1:9" s="7" customFormat="1" x14ac:dyDescent="0.35">
      <c r="A3267" s="31"/>
      <c r="B3267"/>
      <c r="D3267" s="8"/>
      <c r="F3267" s="8"/>
      <c r="G3267" s="8"/>
      <c r="H3267"/>
      <c r="I3267"/>
    </row>
    <row r="3268" spans="1:9" s="7" customFormat="1" x14ac:dyDescent="0.35">
      <c r="A3268" s="31"/>
      <c r="B3268"/>
      <c r="D3268" s="8"/>
      <c r="F3268" s="8"/>
      <c r="G3268" s="8"/>
      <c r="H3268"/>
      <c r="I3268"/>
    </row>
    <row r="3269" spans="1:9" s="7" customFormat="1" x14ac:dyDescent="0.35">
      <c r="A3269" s="31"/>
      <c r="B3269"/>
      <c r="D3269" s="8"/>
      <c r="F3269" s="8"/>
      <c r="G3269" s="8"/>
      <c r="H3269"/>
      <c r="I3269"/>
    </row>
    <row r="3270" spans="1:9" s="7" customFormat="1" x14ac:dyDescent="0.35">
      <c r="A3270" s="31"/>
      <c r="B3270"/>
      <c r="D3270" s="8"/>
      <c r="F3270" s="8"/>
      <c r="G3270" s="8"/>
      <c r="H3270"/>
      <c r="I3270"/>
    </row>
    <row r="3271" spans="1:9" s="7" customFormat="1" x14ac:dyDescent="0.35">
      <c r="A3271" s="31"/>
      <c r="B3271"/>
      <c r="D3271" s="8"/>
      <c r="F3271" s="8"/>
      <c r="G3271" s="8"/>
      <c r="H3271"/>
      <c r="I3271"/>
    </row>
    <row r="3272" spans="1:9" s="7" customFormat="1" x14ac:dyDescent="0.35">
      <c r="A3272" s="31"/>
      <c r="B3272"/>
      <c r="D3272" s="8"/>
      <c r="F3272" s="8"/>
      <c r="G3272" s="8"/>
      <c r="H3272"/>
      <c r="I3272"/>
    </row>
    <row r="3273" spans="1:9" s="7" customFormat="1" x14ac:dyDescent="0.35">
      <c r="A3273" s="31"/>
      <c r="B3273"/>
      <c r="D3273" s="8"/>
      <c r="F3273" s="8"/>
      <c r="G3273" s="8"/>
      <c r="H3273"/>
      <c r="I3273"/>
    </row>
    <row r="3274" spans="1:9" s="7" customFormat="1" x14ac:dyDescent="0.35">
      <c r="A3274" s="31"/>
      <c r="B3274"/>
      <c r="D3274" s="8"/>
      <c r="F3274" s="8"/>
      <c r="G3274" s="8"/>
      <c r="H3274"/>
      <c r="I3274"/>
    </row>
    <row r="3275" spans="1:9" s="7" customFormat="1" x14ac:dyDescent="0.35">
      <c r="A3275" s="31"/>
      <c r="B3275"/>
      <c r="D3275" s="8"/>
      <c r="F3275" s="8"/>
      <c r="G3275" s="8"/>
      <c r="H3275"/>
      <c r="I3275"/>
    </row>
    <row r="3276" spans="1:9" s="7" customFormat="1" x14ac:dyDescent="0.35">
      <c r="A3276" s="31"/>
      <c r="B3276"/>
      <c r="D3276" s="8"/>
      <c r="F3276" s="8"/>
      <c r="G3276" s="8"/>
      <c r="H3276"/>
      <c r="I3276"/>
    </row>
    <row r="3277" spans="1:9" s="7" customFormat="1" x14ac:dyDescent="0.35">
      <c r="A3277" s="31"/>
      <c r="B3277"/>
      <c r="D3277" s="8"/>
      <c r="F3277" s="8"/>
      <c r="G3277" s="8"/>
      <c r="H3277"/>
      <c r="I3277"/>
    </row>
    <row r="3278" spans="1:9" s="7" customFormat="1" x14ac:dyDescent="0.35">
      <c r="A3278" s="31"/>
      <c r="B3278"/>
      <c r="D3278" s="8"/>
      <c r="F3278" s="8"/>
      <c r="G3278" s="8"/>
      <c r="H3278"/>
      <c r="I3278"/>
    </row>
    <row r="3279" spans="1:9" s="7" customFormat="1" x14ac:dyDescent="0.35">
      <c r="A3279" s="31"/>
      <c r="B3279"/>
      <c r="D3279" s="8"/>
      <c r="F3279" s="8"/>
      <c r="G3279" s="8"/>
      <c r="H3279"/>
      <c r="I3279"/>
    </row>
    <row r="3280" spans="1:9" s="7" customFormat="1" x14ac:dyDescent="0.35">
      <c r="A3280" s="31"/>
      <c r="B3280"/>
      <c r="D3280" s="8"/>
      <c r="F3280" s="8"/>
      <c r="G3280" s="8"/>
      <c r="H3280"/>
      <c r="I3280"/>
    </row>
    <row r="3281" spans="1:9" s="7" customFormat="1" x14ac:dyDescent="0.35">
      <c r="A3281" s="31"/>
      <c r="B3281"/>
      <c r="D3281" s="8"/>
      <c r="F3281" s="8"/>
      <c r="G3281" s="8"/>
      <c r="H3281"/>
      <c r="I3281"/>
    </row>
    <row r="3282" spans="1:9" s="7" customFormat="1" x14ac:dyDescent="0.35">
      <c r="A3282" s="31"/>
      <c r="B3282"/>
      <c r="D3282" s="8"/>
      <c r="F3282" s="8"/>
      <c r="G3282" s="8"/>
      <c r="H3282"/>
      <c r="I3282"/>
    </row>
    <row r="3283" spans="1:9" s="7" customFormat="1" x14ac:dyDescent="0.35">
      <c r="A3283" s="31"/>
      <c r="B3283"/>
      <c r="D3283" s="8"/>
      <c r="F3283" s="8"/>
      <c r="G3283" s="8"/>
      <c r="H3283"/>
      <c r="I3283"/>
    </row>
    <row r="3284" spans="1:9" s="7" customFormat="1" x14ac:dyDescent="0.35">
      <c r="A3284" s="31"/>
      <c r="B3284"/>
      <c r="D3284" s="8"/>
      <c r="F3284" s="8"/>
      <c r="G3284" s="8"/>
      <c r="H3284"/>
      <c r="I3284"/>
    </row>
    <row r="3285" spans="1:9" s="7" customFormat="1" x14ac:dyDescent="0.35">
      <c r="A3285" s="31"/>
      <c r="B3285"/>
      <c r="D3285" s="8"/>
      <c r="F3285" s="8"/>
      <c r="G3285" s="8"/>
      <c r="H3285"/>
      <c r="I3285"/>
    </row>
    <row r="3286" spans="1:9" s="7" customFormat="1" x14ac:dyDescent="0.35">
      <c r="A3286" s="31"/>
      <c r="B3286"/>
      <c r="D3286" s="8"/>
      <c r="F3286" s="8"/>
      <c r="G3286" s="8"/>
      <c r="H3286"/>
      <c r="I3286"/>
    </row>
    <row r="3287" spans="1:9" s="7" customFormat="1" x14ac:dyDescent="0.35">
      <c r="A3287" s="31"/>
      <c r="B3287"/>
      <c r="D3287" s="8"/>
      <c r="F3287" s="8"/>
      <c r="G3287" s="8"/>
      <c r="H3287"/>
      <c r="I3287"/>
    </row>
    <row r="3288" spans="1:9" s="7" customFormat="1" x14ac:dyDescent="0.35">
      <c r="A3288" s="31"/>
      <c r="B3288"/>
      <c r="D3288" s="8"/>
      <c r="F3288" s="8"/>
      <c r="G3288" s="8"/>
      <c r="H3288"/>
      <c r="I3288"/>
    </row>
    <row r="3289" spans="1:9" s="7" customFormat="1" x14ac:dyDescent="0.35">
      <c r="A3289" s="31"/>
      <c r="B3289"/>
      <c r="D3289" s="8"/>
      <c r="F3289" s="8"/>
      <c r="G3289" s="8"/>
      <c r="H3289"/>
      <c r="I3289"/>
    </row>
    <row r="3290" spans="1:9" s="7" customFormat="1" x14ac:dyDescent="0.35">
      <c r="A3290" s="31"/>
      <c r="B3290"/>
      <c r="D3290" s="8"/>
      <c r="F3290" s="8"/>
      <c r="G3290" s="8"/>
      <c r="H3290"/>
      <c r="I3290"/>
    </row>
    <row r="3291" spans="1:9" s="7" customFormat="1" x14ac:dyDescent="0.35">
      <c r="A3291" s="31"/>
      <c r="B3291"/>
      <c r="D3291" s="8"/>
      <c r="F3291" s="8"/>
      <c r="G3291" s="8"/>
      <c r="H3291"/>
      <c r="I3291"/>
    </row>
    <row r="3292" spans="1:9" s="7" customFormat="1" x14ac:dyDescent="0.35">
      <c r="A3292" s="31"/>
      <c r="B3292"/>
      <c r="D3292" s="8"/>
      <c r="F3292" s="8"/>
      <c r="G3292" s="8"/>
      <c r="H3292"/>
      <c r="I3292"/>
    </row>
    <row r="3293" spans="1:9" s="7" customFormat="1" x14ac:dyDescent="0.35">
      <c r="A3293" s="31"/>
      <c r="B3293"/>
      <c r="D3293" s="8"/>
      <c r="F3293" s="8"/>
      <c r="G3293" s="8"/>
      <c r="H3293"/>
      <c r="I3293"/>
    </row>
    <row r="3294" spans="1:9" s="7" customFormat="1" x14ac:dyDescent="0.35">
      <c r="A3294" s="31"/>
      <c r="B3294"/>
      <c r="D3294" s="8"/>
      <c r="F3294" s="8"/>
      <c r="G3294" s="8"/>
      <c r="H3294"/>
      <c r="I3294"/>
    </row>
    <row r="3295" spans="1:9" s="7" customFormat="1" x14ac:dyDescent="0.35">
      <c r="A3295" s="31"/>
      <c r="B3295"/>
      <c r="D3295" s="8"/>
      <c r="F3295" s="8"/>
      <c r="G3295" s="8"/>
      <c r="H3295"/>
      <c r="I3295"/>
    </row>
    <row r="3296" spans="1:9" s="7" customFormat="1" x14ac:dyDescent="0.35">
      <c r="A3296" s="31"/>
      <c r="B3296"/>
      <c r="D3296" s="8"/>
      <c r="F3296" s="8"/>
      <c r="G3296" s="8"/>
      <c r="H3296"/>
      <c r="I3296"/>
    </row>
    <row r="3297" spans="1:9" s="7" customFormat="1" x14ac:dyDescent="0.35">
      <c r="A3297" s="31"/>
      <c r="B3297"/>
      <c r="D3297" s="8"/>
      <c r="F3297" s="8"/>
      <c r="G3297" s="8"/>
      <c r="H3297"/>
      <c r="I3297"/>
    </row>
    <row r="3298" spans="1:9" s="7" customFormat="1" x14ac:dyDescent="0.35">
      <c r="A3298" s="31"/>
      <c r="B3298"/>
      <c r="D3298" s="8"/>
      <c r="F3298" s="8"/>
      <c r="G3298" s="8"/>
      <c r="H3298"/>
      <c r="I3298"/>
    </row>
    <row r="3299" spans="1:9" s="7" customFormat="1" x14ac:dyDescent="0.35">
      <c r="A3299" s="31"/>
      <c r="B3299"/>
      <c r="D3299" s="8"/>
      <c r="F3299" s="8"/>
      <c r="G3299" s="8"/>
      <c r="H3299"/>
      <c r="I3299"/>
    </row>
    <row r="3300" spans="1:9" s="7" customFormat="1" x14ac:dyDescent="0.35">
      <c r="A3300" s="31"/>
      <c r="B3300"/>
      <c r="D3300" s="8"/>
      <c r="F3300" s="8"/>
      <c r="G3300" s="8"/>
      <c r="H3300"/>
      <c r="I3300"/>
    </row>
    <row r="3301" spans="1:9" s="7" customFormat="1" x14ac:dyDescent="0.35">
      <c r="A3301" s="31"/>
      <c r="B3301"/>
      <c r="D3301" s="8"/>
      <c r="F3301" s="8"/>
      <c r="G3301" s="8"/>
      <c r="H3301"/>
      <c r="I3301"/>
    </row>
    <row r="3302" spans="1:9" s="7" customFormat="1" x14ac:dyDescent="0.35">
      <c r="A3302" s="31"/>
      <c r="B3302"/>
      <c r="D3302" s="8"/>
      <c r="F3302" s="8"/>
      <c r="G3302" s="8"/>
      <c r="H3302"/>
      <c r="I3302"/>
    </row>
    <row r="3303" spans="1:9" s="7" customFormat="1" x14ac:dyDescent="0.35">
      <c r="A3303" s="31"/>
      <c r="B3303"/>
      <c r="D3303" s="8"/>
      <c r="F3303" s="8"/>
      <c r="G3303" s="8"/>
      <c r="H3303"/>
      <c r="I3303"/>
    </row>
    <row r="3304" spans="1:9" s="7" customFormat="1" x14ac:dyDescent="0.35">
      <c r="A3304" s="31"/>
      <c r="B3304"/>
      <c r="D3304" s="8"/>
      <c r="F3304" s="8"/>
      <c r="G3304" s="8"/>
      <c r="H3304"/>
      <c r="I3304"/>
    </row>
    <row r="3305" spans="1:9" s="7" customFormat="1" x14ac:dyDescent="0.35">
      <c r="A3305" s="31"/>
      <c r="B3305"/>
      <c r="D3305" s="8"/>
      <c r="F3305" s="8"/>
      <c r="G3305" s="8"/>
      <c r="H3305"/>
      <c r="I3305"/>
    </row>
    <row r="3306" spans="1:9" s="7" customFormat="1" x14ac:dyDescent="0.35">
      <c r="A3306" s="31"/>
      <c r="B3306"/>
      <c r="D3306" s="8"/>
      <c r="F3306" s="8"/>
      <c r="G3306" s="8"/>
      <c r="H3306"/>
      <c r="I3306"/>
    </row>
    <row r="3307" spans="1:9" s="7" customFormat="1" x14ac:dyDescent="0.35">
      <c r="A3307" s="31"/>
      <c r="B3307"/>
      <c r="D3307" s="8"/>
      <c r="F3307" s="8"/>
      <c r="G3307" s="8"/>
      <c r="H3307"/>
      <c r="I3307"/>
    </row>
    <row r="3308" spans="1:9" s="7" customFormat="1" x14ac:dyDescent="0.35">
      <c r="A3308" s="31"/>
      <c r="B3308"/>
      <c r="D3308" s="8"/>
      <c r="F3308" s="8"/>
      <c r="G3308" s="8"/>
      <c r="H3308"/>
      <c r="I3308"/>
    </row>
    <row r="3309" spans="1:9" s="7" customFormat="1" x14ac:dyDescent="0.35">
      <c r="A3309" s="31"/>
      <c r="B3309"/>
      <c r="D3309" s="8"/>
      <c r="F3309" s="8"/>
      <c r="G3309" s="8"/>
      <c r="H3309"/>
      <c r="I3309"/>
    </row>
    <row r="3310" spans="1:9" s="7" customFormat="1" x14ac:dyDescent="0.35">
      <c r="A3310" s="31"/>
      <c r="B3310"/>
      <c r="D3310" s="8"/>
      <c r="F3310" s="8"/>
      <c r="G3310" s="8"/>
      <c r="H3310"/>
      <c r="I3310"/>
    </row>
    <row r="3311" spans="1:9" s="7" customFormat="1" x14ac:dyDescent="0.35">
      <c r="A3311" s="31"/>
      <c r="B3311"/>
      <c r="D3311" s="8"/>
      <c r="F3311" s="8"/>
      <c r="G3311" s="8"/>
      <c r="H3311"/>
      <c r="I3311"/>
    </row>
    <row r="3312" spans="1:9" s="7" customFormat="1" x14ac:dyDescent="0.35">
      <c r="A3312" s="31"/>
      <c r="B3312"/>
      <c r="D3312" s="8"/>
      <c r="F3312" s="8"/>
      <c r="G3312" s="8"/>
      <c r="H3312"/>
      <c r="I3312"/>
    </row>
    <row r="3313" spans="1:9" s="7" customFormat="1" x14ac:dyDescent="0.35">
      <c r="A3313" s="31"/>
      <c r="B3313"/>
      <c r="D3313" s="8"/>
      <c r="F3313" s="8"/>
      <c r="G3313" s="8"/>
      <c r="H3313"/>
      <c r="I3313"/>
    </row>
    <row r="3314" spans="1:9" s="7" customFormat="1" x14ac:dyDescent="0.35">
      <c r="A3314" s="31"/>
      <c r="B3314"/>
      <c r="D3314" s="8"/>
      <c r="F3314" s="8"/>
      <c r="G3314" s="8"/>
      <c r="H3314"/>
      <c r="I3314"/>
    </row>
    <row r="3315" spans="1:9" s="7" customFormat="1" x14ac:dyDescent="0.35">
      <c r="A3315" s="31"/>
      <c r="B3315"/>
      <c r="D3315" s="8"/>
      <c r="F3315" s="8"/>
      <c r="G3315" s="8"/>
      <c r="H3315"/>
      <c r="I3315"/>
    </row>
    <row r="3316" spans="1:9" s="7" customFormat="1" x14ac:dyDescent="0.35">
      <c r="A3316" s="31"/>
      <c r="B3316"/>
      <c r="D3316" s="8"/>
      <c r="F3316" s="8"/>
      <c r="G3316" s="8"/>
      <c r="H3316"/>
      <c r="I3316"/>
    </row>
    <row r="3317" spans="1:9" s="7" customFormat="1" x14ac:dyDescent="0.35">
      <c r="A3317" s="31"/>
      <c r="B3317"/>
      <c r="D3317" s="8"/>
      <c r="F3317" s="8"/>
      <c r="G3317" s="8"/>
      <c r="H3317"/>
      <c r="I3317"/>
    </row>
    <row r="3318" spans="1:9" s="7" customFormat="1" x14ac:dyDescent="0.35">
      <c r="A3318" s="31"/>
      <c r="B3318"/>
      <c r="D3318" s="8"/>
      <c r="F3318" s="8"/>
      <c r="G3318" s="8"/>
      <c r="H3318"/>
      <c r="I3318"/>
    </row>
    <row r="3319" spans="1:9" s="7" customFormat="1" x14ac:dyDescent="0.35">
      <c r="A3319" s="31"/>
      <c r="B3319"/>
      <c r="D3319" s="8"/>
      <c r="F3319" s="8"/>
      <c r="G3319" s="8"/>
      <c r="H3319"/>
      <c r="I3319"/>
    </row>
    <row r="3320" spans="1:9" s="7" customFormat="1" x14ac:dyDescent="0.35">
      <c r="A3320" s="31"/>
      <c r="B3320"/>
      <c r="D3320" s="8"/>
      <c r="F3320" s="8"/>
      <c r="G3320" s="8"/>
      <c r="H3320"/>
      <c r="I3320"/>
    </row>
    <row r="3321" spans="1:9" s="7" customFormat="1" x14ac:dyDescent="0.35">
      <c r="A3321" s="31"/>
      <c r="B3321"/>
      <c r="D3321" s="8"/>
      <c r="F3321" s="8"/>
      <c r="G3321" s="8"/>
      <c r="H3321"/>
      <c r="I3321"/>
    </row>
    <row r="3322" spans="1:9" s="7" customFormat="1" x14ac:dyDescent="0.35">
      <c r="A3322" s="31"/>
      <c r="B3322"/>
      <c r="D3322" s="8"/>
      <c r="F3322" s="8"/>
      <c r="G3322" s="8"/>
      <c r="H3322"/>
      <c r="I3322"/>
    </row>
    <row r="3323" spans="1:9" s="7" customFormat="1" x14ac:dyDescent="0.35">
      <c r="A3323" s="31"/>
      <c r="B3323"/>
      <c r="D3323" s="8"/>
      <c r="F3323" s="8"/>
      <c r="G3323" s="8"/>
      <c r="H3323"/>
      <c r="I3323"/>
    </row>
    <row r="3324" spans="1:9" s="7" customFormat="1" x14ac:dyDescent="0.35">
      <c r="A3324" s="31"/>
      <c r="B3324"/>
      <c r="D3324" s="8"/>
      <c r="F3324" s="8"/>
      <c r="G3324" s="8"/>
      <c r="H3324"/>
      <c r="I3324"/>
    </row>
    <row r="3325" spans="1:9" s="7" customFormat="1" x14ac:dyDescent="0.35">
      <c r="A3325" s="31"/>
      <c r="B3325"/>
      <c r="D3325" s="8"/>
      <c r="F3325" s="8"/>
      <c r="G3325" s="8"/>
      <c r="H3325"/>
      <c r="I3325"/>
    </row>
    <row r="3326" spans="1:9" s="7" customFormat="1" x14ac:dyDescent="0.35">
      <c r="A3326" s="31"/>
      <c r="B3326"/>
      <c r="D3326" s="8"/>
      <c r="F3326" s="8"/>
      <c r="G3326" s="8"/>
      <c r="H3326"/>
      <c r="I3326"/>
    </row>
    <row r="3327" spans="1:9" s="7" customFormat="1" x14ac:dyDescent="0.35">
      <c r="A3327" s="31"/>
      <c r="B3327"/>
      <c r="D3327" s="8"/>
      <c r="F3327" s="8"/>
      <c r="G3327" s="8"/>
      <c r="H3327"/>
      <c r="I3327"/>
    </row>
    <row r="3328" spans="1:9" s="7" customFormat="1" x14ac:dyDescent="0.35">
      <c r="A3328" s="31"/>
      <c r="B3328"/>
      <c r="D3328" s="8"/>
      <c r="F3328" s="8"/>
      <c r="G3328" s="8"/>
      <c r="H3328"/>
      <c r="I3328"/>
    </row>
    <row r="3329" spans="1:9" s="7" customFormat="1" x14ac:dyDescent="0.35">
      <c r="A3329" s="31"/>
      <c r="B3329"/>
      <c r="D3329" s="8"/>
      <c r="F3329" s="8"/>
      <c r="G3329" s="8"/>
      <c r="H3329"/>
      <c r="I3329"/>
    </row>
    <row r="3330" spans="1:9" s="7" customFormat="1" x14ac:dyDescent="0.35">
      <c r="A3330" s="31"/>
      <c r="B3330"/>
      <c r="D3330" s="8"/>
      <c r="F3330" s="8"/>
      <c r="G3330" s="8"/>
      <c r="H3330"/>
      <c r="I3330"/>
    </row>
    <row r="3331" spans="1:9" s="7" customFormat="1" x14ac:dyDescent="0.35">
      <c r="A3331" s="31"/>
      <c r="B3331"/>
      <c r="D3331" s="8"/>
      <c r="F3331" s="8"/>
      <c r="G3331" s="8"/>
      <c r="H3331"/>
      <c r="I3331"/>
    </row>
    <row r="3332" spans="1:9" s="7" customFormat="1" x14ac:dyDescent="0.35">
      <c r="A3332" s="31"/>
      <c r="B3332"/>
      <c r="D3332" s="8"/>
      <c r="F3332" s="8"/>
      <c r="G3332" s="8"/>
      <c r="H3332"/>
      <c r="I3332"/>
    </row>
    <row r="3333" spans="1:9" s="7" customFormat="1" x14ac:dyDescent="0.35">
      <c r="A3333" s="31"/>
      <c r="B3333"/>
      <c r="D3333" s="8"/>
      <c r="F3333" s="8"/>
      <c r="G3333" s="8"/>
      <c r="H3333"/>
      <c r="I3333"/>
    </row>
    <row r="3334" spans="1:9" s="7" customFormat="1" x14ac:dyDescent="0.35">
      <c r="A3334" s="31"/>
      <c r="B3334"/>
      <c r="D3334" s="8"/>
      <c r="F3334" s="8"/>
      <c r="G3334" s="8"/>
      <c r="H3334"/>
      <c r="I3334"/>
    </row>
    <row r="3335" spans="1:9" s="7" customFormat="1" x14ac:dyDescent="0.35">
      <c r="A3335" s="31"/>
      <c r="B3335"/>
      <c r="D3335" s="8"/>
      <c r="F3335" s="8"/>
      <c r="G3335" s="8"/>
      <c r="H3335"/>
      <c r="I3335"/>
    </row>
    <row r="3336" spans="1:9" s="7" customFormat="1" x14ac:dyDescent="0.35">
      <c r="A3336" s="31"/>
      <c r="B3336"/>
      <c r="D3336" s="8"/>
      <c r="F3336" s="8"/>
      <c r="G3336" s="8"/>
      <c r="H3336"/>
      <c r="I3336"/>
    </row>
    <row r="3337" spans="1:9" s="7" customFormat="1" x14ac:dyDescent="0.35">
      <c r="A3337" s="31"/>
      <c r="B3337"/>
      <c r="D3337" s="8"/>
      <c r="F3337" s="8"/>
      <c r="G3337" s="8"/>
      <c r="H3337"/>
      <c r="I3337"/>
    </row>
    <row r="3338" spans="1:9" s="7" customFormat="1" x14ac:dyDescent="0.35">
      <c r="A3338" s="31"/>
      <c r="B3338"/>
      <c r="D3338" s="8"/>
      <c r="F3338" s="8"/>
      <c r="G3338" s="8"/>
      <c r="H3338"/>
      <c r="I3338"/>
    </row>
    <row r="3339" spans="1:9" s="7" customFormat="1" x14ac:dyDescent="0.35">
      <c r="A3339" s="31"/>
      <c r="B3339"/>
      <c r="D3339" s="8"/>
      <c r="F3339" s="8"/>
      <c r="G3339" s="8"/>
      <c r="H3339"/>
      <c r="I3339"/>
    </row>
    <row r="3340" spans="1:9" s="7" customFormat="1" x14ac:dyDescent="0.35">
      <c r="A3340" s="31"/>
      <c r="B3340"/>
      <c r="D3340" s="8"/>
      <c r="F3340" s="8"/>
      <c r="G3340" s="8"/>
      <c r="H3340"/>
      <c r="I3340"/>
    </row>
    <row r="3341" spans="1:9" s="7" customFormat="1" x14ac:dyDescent="0.35">
      <c r="A3341" s="31"/>
      <c r="B3341"/>
      <c r="D3341" s="8"/>
      <c r="F3341" s="8"/>
      <c r="G3341" s="8"/>
      <c r="H3341"/>
      <c r="I3341"/>
    </row>
    <row r="3342" spans="1:9" s="7" customFormat="1" x14ac:dyDescent="0.35">
      <c r="A3342" s="31"/>
      <c r="B3342"/>
      <c r="D3342" s="8"/>
      <c r="F3342" s="8"/>
      <c r="G3342" s="8"/>
      <c r="H3342"/>
      <c r="I3342"/>
    </row>
    <row r="3343" spans="1:9" s="7" customFormat="1" x14ac:dyDescent="0.35">
      <c r="A3343" s="31"/>
      <c r="B3343"/>
      <c r="D3343" s="8"/>
      <c r="F3343" s="8"/>
      <c r="G3343" s="8"/>
      <c r="H3343"/>
      <c r="I3343"/>
    </row>
    <row r="3344" spans="1:9" s="7" customFormat="1" x14ac:dyDescent="0.35">
      <c r="A3344" s="31"/>
      <c r="B3344"/>
      <c r="D3344" s="8"/>
      <c r="F3344" s="8"/>
      <c r="G3344" s="8"/>
      <c r="H3344"/>
      <c r="I3344"/>
    </row>
    <row r="3345" spans="1:9" s="7" customFormat="1" x14ac:dyDescent="0.35">
      <c r="A3345" s="31"/>
      <c r="B3345"/>
      <c r="D3345" s="8"/>
      <c r="F3345" s="8"/>
      <c r="G3345" s="8"/>
      <c r="H3345"/>
      <c r="I3345"/>
    </row>
    <row r="3346" spans="1:9" s="7" customFormat="1" x14ac:dyDescent="0.35">
      <c r="A3346" s="31"/>
      <c r="B3346"/>
      <c r="D3346" s="8"/>
      <c r="F3346" s="8"/>
      <c r="G3346" s="8"/>
      <c r="H3346"/>
      <c r="I3346"/>
    </row>
    <row r="3347" spans="1:9" s="7" customFormat="1" x14ac:dyDescent="0.35">
      <c r="A3347" s="31"/>
      <c r="B3347"/>
      <c r="D3347" s="8"/>
      <c r="F3347" s="8"/>
      <c r="G3347" s="8"/>
      <c r="H3347"/>
      <c r="I3347"/>
    </row>
    <row r="3348" spans="1:9" s="7" customFormat="1" x14ac:dyDescent="0.35">
      <c r="A3348" s="31"/>
      <c r="B3348"/>
      <c r="D3348" s="8"/>
      <c r="F3348" s="8"/>
      <c r="G3348" s="8"/>
      <c r="H3348"/>
      <c r="I3348"/>
    </row>
    <row r="3349" spans="1:9" s="7" customFormat="1" x14ac:dyDescent="0.35">
      <c r="A3349" s="31"/>
      <c r="B3349"/>
      <c r="D3349" s="8"/>
      <c r="F3349" s="8"/>
      <c r="G3349" s="8"/>
      <c r="H3349"/>
      <c r="I3349"/>
    </row>
    <row r="3350" spans="1:9" s="7" customFormat="1" x14ac:dyDescent="0.35">
      <c r="A3350" s="31"/>
      <c r="B3350"/>
      <c r="D3350" s="8"/>
      <c r="F3350" s="8"/>
      <c r="G3350" s="8"/>
      <c r="H3350"/>
      <c r="I3350"/>
    </row>
    <row r="3351" spans="1:9" s="7" customFormat="1" x14ac:dyDescent="0.35">
      <c r="A3351" s="31"/>
      <c r="B3351"/>
      <c r="D3351" s="8"/>
      <c r="F3351" s="8"/>
      <c r="G3351" s="8"/>
      <c r="H3351"/>
      <c r="I3351"/>
    </row>
    <row r="3352" spans="1:9" s="7" customFormat="1" x14ac:dyDescent="0.35">
      <c r="A3352" s="31"/>
      <c r="B3352"/>
      <c r="D3352" s="8"/>
      <c r="F3352" s="8"/>
      <c r="G3352" s="8"/>
      <c r="H3352"/>
      <c r="I3352"/>
    </row>
    <row r="3353" spans="1:9" s="7" customFormat="1" x14ac:dyDescent="0.35">
      <c r="A3353" s="31"/>
      <c r="B3353"/>
      <c r="D3353" s="8"/>
      <c r="F3353" s="8"/>
      <c r="G3353" s="8"/>
      <c r="H3353"/>
      <c r="I3353"/>
    </row>
    <row r="3354" spans="1:9" s="7" customFormat="1" x14ac:dyDescent="0.35">
      <c r="A3354" s="31"/>
      <c r="B3354"/>
      <c r="D3354" s="8"/>
      <c r="F3354" s="8"/>
      <c r="G3354" s="8"/>
      <c r="H3354"/>
      <c r="I3354"/>
    </row>
    <row r="3355" spans="1:9" s="7" customFormat="1" x14ac:dyDescent="0.35">
      <c r="A3355" s="31"/>
      <c r="B3355"/>
      <c r="D3355" s="8"/>
      <c r="F3355" s="8"/>
      <c r="G3355" s="8"/>
      <c r="H3355"/>
      <c r="I3355"/>
    </row>
    <row r="3356" spans="1:9" s="7" customFormat="1" x14ac:dyDescent="0.35">
      <c r="A3356" s="31"/>
      <c r="B3356"/>
      <c r="D3356" s="8"/>
      <c r="F3356" s="8"/>
      <c r="G3356" s="8"/>
      <c r="H3356"/>
      <c r="I3356"/>
    </row>
    <row r="3357" spans="1:9" s="7" customFormat="1" x14ac:dyDescent="0.35">
      <c r="A3357" s="31"/>
      <c r="B3357"/>
      <c r="D3357" s="8"/>
      <c r="F3357" s="8"/>
      <c r="G3357" s="8"/>
      <c r="H3357"/>
      <c r="I3357"/>
    </row>
    <row r="3358" spans="1:9" s="7" customFormat="1" x14ac:dyDescent="0.35">
      <c r="A3358" s="31"/>
      <c r="B3358"/>
      <c r="D3358" s="8"/>
      <c r="F3358" s="8"/>
      <c r="G3358" s="8"/>
      <c r="H3358"/>
      <c r="I3358"/>
    </row>
    <row r="3359" spans="1:9" s="7" customFormat="1" x14ac:dyDescent="0.35">
      <c r="A3359" s="31"/>
      <c r="B3359"/>
      <c r="D3359" s="8"/>
      <c r="F3359" s="8"/>
      <c r="G3359" s="8"/>
      <c r="H3359"/>
      <c r="I3359"/>
    </row>
    <row r="3360" spans="1:9" s="7" customFormat="1" x14ac:dyDescent="0.35">
      <c r="A3360" s="31"/>
      <c r="B3360"/>
      <c r="D3360" s="8"/>
      <c r="F3360" s="8"/>
      <c r="G3360" s="8"/>
      <c r="H3360"/>
      <c r="I3360"/>
    </row>
    <row r="3361" spans="1:9" s="7" customFormat="1" x14ac:dyDescent="0.35">
      <c r="A3361" s="31"/>
      <c r="B3361"/>
      <c r="D3361" s="8"/>
      <c r="F3361" s="8"/>
      <c r="G3361" s="8"/>
      <c r="H3361"/>
      <c r="I3361"/>
    </row>
    <row r="3362" spans="1:9" s="7" customFormat="1" x14ac:dyDescent="0.35">
      <c r="A3362" s="31"/>
      <c r="B3362"/>
      <c r="D3362" s="8"/>
      <c r="F3362" s="8"/>
      <c r="G3362" s="8"/>
      <c r="H3362"/>
      <c r="I3362"/>
    </row>
    <row r="3363" spans="1:9" s="7" customFormat="1" x14ac:dyDescent="0.35">
      <c r="A3363" s="31"/>
      <c r="B3363"/>
      <c r="D3363" s="8"/>
      <c r="F3363" s="8"/>
      <c r="G3363" s="8"/>
      <c r="H3363"/>
      <c r="I3363"/>
    </row>
    <row r="3364" spans="1:9" s="7" customFormat="1" x14ac:dyDescent="0.35">
      <c r="A3364" s="31"/>
      <c r="B3364"/>
      <c r="D3364" s="8"/>
      <c r="F3364" s="8"/>
      <c r="G3364" s="8"/>
      <c r="H3364"/>
      <c r="I3364"/>
    </row>
    <row r="3365" spans="1:9" s="7" customFormat="1" x14ac:dyDescent="0.35">
      <c r="A3365" s="31"/>
      <c r="B3365"/>
      <c r="D3365" s="8"/>
      <c r="F3365" s="8"/>
      <c r="G3365" s="8"/>
      <c r="H3365"/>
      <c r="I3365"/>
    </row>
    <row r="3366" spans="1:9" s="7" customFormat="1" x14ac:dyDescent="0.35">
      <c r="A3366" s="31"/>
      <c r="B3366"/>
      <c r="D3366" s="8"/>
      <c r="F3366" s="8"/>
      <c r="G3366" s="8"/>
      <c r="H3366"/>
      <c r="I3366"/>
    </row>
    <row r="3367" spans="1:9" s="7" customFormat="1" x14ac:dyDescent="0.35">
      <c r="A3367" s="31"/>
      <c r="B3367"/>
      <c r="D3367" s="8"/>
      <c r="F3367" s="8"/>
      <c r="G3367" s="8"/>
      <c r="H3367"/>
      <c r="I3367"/>
    </row>
    <row r="3368" spans="1:9" s="7" customFormat="1" x14ac:dyDescent="0.35">
      <c r="A3368" s="31"/>
      <c r="B3368"/>
      <c r="D3368" s="8"/>
      <c r="F3368" s="8"/>
      <c r="G3368" s="8"/>
      <c r="H3368"/>
      <c r="I3368"/>
    </row>
    <row r="3369" spans="1:9" s="7" customFormat="1" x14ac:dyDescent="0.35">
      <c r="A3369" s="31"/>
      <c r="B3369"/>
      <c r="D3369" s="8"/>
      <c r="F3369" s="8"/>
      <c r="G3369" s="8"/>
      <c r="H3369"/>
      <c r="I3369"/>
    </row>
    <row r="3370" spans="1:9" s="7" customFormat="1" x14ac:dyDescent="0.35">
      <c r="A3370" s="31"/>
      <c r="B3370"/>
      <c r="D3370" s="8"/>
      <c r="F3370" s="8"/>
      <c r="G3370" s="8"/>
      <c r="H3370"/>
      <c r="I3370"/>
    </row>
    <row r="3371" spans="1:9" s="7" customFormat="1" x14ac:dyDescent="0.35">
      <c r="A3371" s="31"/>
      <c r="B3371"/>
      <c r="D3371" s="8"/>
      <c r="F3371" s="8"/>
      <c r="G3371" s="8"/>
      <c r="H3371"/>
      <c r="I3371"/>
    </row>
    <row r="3372" spans="1:9" s="7" customFormat="1" x14ac:dyDescent="0.35">
      <c r="A3372" s="31"/>
      <c r="B3372"/>
      <c r="D3372" s="8"/>
      <c r="F3372" s="8"/>
      <c r="G3372" s="8"/>
      <c r="H3372"/>
      <c r="I3372"/>
    </row>
    <row r="3373" spans="1:9" s="7" customFormat="1" x14ac:dyDescent="0.35">
      <c r="A3373" s="31"/>
      <c r="B3373"/>
      <c r="D3373" s="8"/>
      <c r="F3373" s="8"/>
      <c r="G3373" s="8"/>
      <c r="H3373"/>
      <c r="I3373"/>
    </row>
    <row r="3374" spans="1:9" s="7" customFormat="1" x14ac:dyDescent="0.35">
      <c r="A3374" s="31"/>
      <c r="B3374"/>
      <c r="D3374" s="8"/>
      <c r="F3374" s="8"/>
      <c r="G3374" s="8"/>
      <c r="H3374"/>
      <c r="I3374"/>
    </row>
    <row r="3375" spans="1:9" s="7" customFormat="1" x14ac:dyDescent="0.35">
      <c r="A3375" s="31"/>
      <c r="B3375"/>
      <c r="D3375" s="8"/>
      <c r="F3375" s="8"/>
      <c r="G3375" s="8"/>
      <c r="H3375"/>
      <c r="I3375"/>
    </row>
    <row r="3376" spans="1:9" s="7" customFormat="1" x14ac:dyDescent="0.35">
      <c r="A3376" s="31"/>
      <c r="B3376"/>
      <c r="D3376" s="8"/>
      <c r="F3376" s="8"/>
      <c r="G3376" s="8"/>
      <c r="H3376"/>
      <c r="I3376"/>
    </row>
    <row r="3377" spans="1:9" s="7" customFormat="1" x14ac:dyDescent="0.35">
      <c r="A3377" s="31"/>
      <c r="B3377"/>
      <c r="D3377" s="8"/>
      <c r="F3377" s="8"/>
      <c r="G3377" s="8"/>
      <c r="H3377"/>
      <c r="I3377"/>
    </row>
    <row r="3378" spans="1:9" s="7" customFormat="1" x14ac:dyDescent="0.35">
      <c r="A3378" s="31"/>
      <c r="B3378"/>
      <c r="D3378" s="8"/>
      <c r="F3378" s="8"/>
      <c r="G3378" s="8"/>
      <c r="H3378"/>
      <c r="I3378"/>
    </row>
    <row r="3379" spans="1:9" s="7" customFormat="1" x14ac:dyDescent="0.35">
      <c r="A3379" s="31"/>
      <c r="B3379"/>
      <c r="D3379" s="8"/>
      <c r="F3379" s="8"/>
      <c r="G3379" s="8"/>
      <c r="H3379"/>
      <c r="I3379"/>
    </row>
    <row r="3380" spans="1:9" s="7" customFormat="1" x14ac:dyDescent="0.35">
      <c r="A3380" s="31"/>
      <c r="B3380"/>
      <c r="D3380" s="8"/>
      <c r="F3380" s="8"/>
      <c r="G3380" s="8"/>
      <c r="H3380"/>
      <c r="I3380"/>
    </row>
    <row r="3381" spans="1:9" s="7" customFormat="1" x14ac:dyDescent="0.35">
      <c r="A3381" s="31"/>
      <c r="B3381"/>
      <c r="D3381" s="8"/>
      <c r="F3381" s="8"/>
      <c r="G3381" s="8"/>
      <c r="H3381"/>
      <c r="I3381"/>
    </row>
    <row r="3382" spans="1:9" s="7" customFormat="1" x14ac:dyDescent="0.35">
      <c r="A3382" s="31"/>
      <c r="B3382"/>
      <c r="D3382" s="8"/>
      <c r="F3382" s="8"/>
      <c r="G3382" s="8"/>
      <c r="H3382"/>
      <c r="I3382"/>
    </row>
    <row r="3383" spans="1:9" s="7" customFormat="1" x14ac:dyDescent="0.35">
      <c r="A3383" s="31"/>
      <c r="B3383"/>
      <c r="D3383" s="8"/>
      <c r="F3383" s="8"/>
      <c r="G3383" s="8"/>
      <c r="H3383"/>
      <c r="I3383"/>
    </row>
    <row r="3384" spans="1:9" s="7" customFormat="1" x14ac:dyDescent="0.35">
      <c r="A3384" s="31"/>
      <c r="B3384"/>
      <c r="D3384" s="8"/>
      <c r="F3384" s="8"/>
      <c r="G3384" s="8"/>
      <c r="H3384"/>
      <c r="I3384"/>
    </row>
    <row r="3385" spans="1:9" s="7" customFormat="1" x14ac:dyDescent="0.35">
      <c r="A3385" s="31"/>
      <c r="B3385"/>
      <c r="D3385" s="8"/>
      <c r="F3385" s="8"/>
      <c r="G3385" s="8"/>
      <c r="H3385"/>
      <c r="I3385"/>
    </row>
    <row r="3386" spans="1:9" s="7" customFormat="1" x14ac:dyDescent="0.35">
      <c r="A3386" s="31"/>
      <c r="B3386"/>
      <c r="D3386" s="8"/>
      <c r="F3386" s="8"/>
      <c r="G3386" s="8"/>
      <c r="H3386"/>
      <c r="I3386"/>
    </row>
    <row r="3387" spans="1:9" s="7" customFormat="1" x14ac:dyDescent="0.35">
      <c r="A3387" s="31"/>
      <c r="B3387"/>
      <c r="D3387" s="8"/>
      <c r="F3387" s="8"/>
      <c r="G3387" s="8"/>
      <c r="H3387"/>
      <c r="I3387"/>
    </row>
    <row r="3388" spans="1:9" s="7" customFormat="1" x14ac:dyDescent="0.35">
      <c r="A3388" s="31"/>
      <c r="B3388"/>
      <c r="D3388" s="8"/>
      <c r="F3388" s="8"/>
      <c r="G3388" s="8"/>
      <c r="H3388"/>
      <c r="I3388"/>
    </row>
    <row r="3389" spans="1:9" s="7" customFormat="1" x14ac:dyDescent="0.35">
      <c r="A3389" s="31"/>
      <c r="B3389"/>
      <c r="D3389" s="8"/>
      <c r="F3389" s="8"/>
      <c r="G3389" s="8"/>
      <c r="H3389"/>
      <c r="I3389"/>
    </row>
    <row r="3390" spans="1:9" s="7" customFormat="1" x14ac:dyDescent="0.35">
      <c r="A3390" s="31"/>
      <c r="B3390"/>
      <c r="D3390" s="8"/>
      <c r="F3390" s="8"/>
      <c r="G3390" s="8"/>
      <c r="H3390"/>
      <c r="I3390"/>
    </row>
    <row r="3391" spans="1:9" s="7" customFormat="1" x14ac:dyDescent="0.35">
      <c r="A3391" s="31"/>
      <c r="B3391"/>
      <c r="D3391" s="8"/>
      <c r="F3391" s="8"/>
      <c r="G3391" s="8"/>
      <c r="H3391"/>
      <c r="I3391"/>
    </row>
    <row r="3392" spans="1:9" s="7" customFormat="1" x14ac:dyDescent="0.35">
      <c r="A3392" s="31"/>
      <c r="B3392"/>
      <c r="D3392" s="8"/>
      <c r="F3392" s="8"/>
      <c r="G3392" s="8"/>
      <c r="H3392"/>
      <c r="I3392"/>
    </row>
    <row r="3393" spans="1:9" s="7" customFormat="1" x14ac:dyDescent="0.35">
      <c r="A3393" s="31"/>
      <c r="B3393"/>
      <c r="D3393" s="8"/>
      <c r="F3393" s="8"/>
      <c r="G3393" s="8"/>
      <c r="H3393"/>
      <c r="I3393"/>
    </row>
    <row r="3394" spans="1:9" s="7" customFormat="1" x14ac:dyDescent="0.35">
      <c r="A3394" s="31"/>
      <c r="B3394"/>
      <c r="D3394" s="8"/>
      <c r="F3394" s="8"/>
      <c r="G3394" s="8"/>
      <c r="H3394"/>
      <c r="I3394"/>
    </row>
    <row r="3395" spans="1:9" s="7" customFormat="1" x14ac:dyDescent="0.35">
      <c r="A3395" s="31"/>
      <c r="B3395"/>
      <c r="D3395" s="8"/>
      <c r="F3395" s="8"/>
      <c r="G3395" s="8"/>
      <c r="H3395"/>
      <c r="I3395"/>
    </row>
    <row r="3396" spans="1:9" s="7" customFormat="1" x14ac:dyDescent="0.35">
      <c r="A3396" s="31"/>
      <c r="B3396"/>
      <c r="D3396" s="8"/>
      <c r="F3396" s="8"/>
      <c r="G3396" s="8"/>
      <c r="H3396"/>
      <c r="I3396"/>
    </row>
    <row r="3397" spans="1:9" s="7" customFormat="1" x14ac:dyDescent="0.35">
      <c r="A3397" s="31"/>
      <c r="B3397"/>
      <c r="D3397" s="8"/>
      <c r="F3397" s="8"/>
      <c r="G3397" s="8"/>
      <c r="H3397"/>
      <c r="I3397"/>
    </row>
    <row r="3398" spans="1:9" s="7" customFormat="1" x14ac:dyDescent="0.35">
      <c r="A3398" s="31"/>
      <c r="B3398"/>
      <c r="D3398" s="8"/>
      <c r="F3398" s="8"/>
      <c r="G3398" s="8"/>
      <c r="H3398"/>
      <c r="I3398"/>
    </row>
    <row r="3399" spans="1:9" s="7" customFormat="1" x14ac:dyDescent="0.35">
      <c r="A3399" s="31"/>
      <c r="B3399"/>
      <c r="D3399" s="8"/>
      <c r="F3399" s="8"/>
      <c r="G3399" s="8"/>
      <c r="H3399"/>
      <c r="I3399"/>
    </row>
    <row r="3400" spans="1:9" s="7" customFormat="1" x14ac:dyDescent="0.35">
      <c r="A3400" s="31"/>
      <c r="B3400"/>
      <c r="D3400" s="8"/>
      <c r="F3400" s="8"/>
      <c r="G3400" s="8"/>
      <c r="H3400"/>
      <c r="I3400"/>
    </row>
    <row r="3401" spans="1:9" s="7" customFormat="1" x14ac:dyDescent="0.35">
      <c r="A3401" s="31"/>
      <c r="B3401"/>
      <c r="D3401" s="8"/>
      <c r="F3401" s="8"/>
      <c r="G3401" s="8"/>
      <c r="H3401"/>
      <c r="I3401"/>
    </row>
    <row r="3402" spans="1:9" s="7" customFormat="1" x14ac:dyDescent="0.35">
      <c r="A3402" s="31"/>
      <c r="B3402"/>
      <c r="D3402" s="8"/>
      <c r="F3402" s="8"/>
      <c r="G3402" s="8"/>
      <c r="H3402"/>
      <c r="I3402"/>
    </row>
    <row r="3403" spans="1:9" s="7" customFormat="1" x14ac:dyDescent="0.35">
      <c r="A3403" s="31"/>
      <c r="B3403"/>
      <c r="D3403" s="8"/>
      <c r="F3403" s="8"/>
      <c r="G3403" s="8"/>
      <c r="H3403"/>
      <c r="I3403"/>
    </row>
    <row r="3404" spans="1:9" s="7" customFormat="1" x14ac:dyDescent="0.35">
      <c r="A3404" s="31"/>
      <c r="B3404"/>
      <c r="D3404" s="8"/>
      <c r="F3404" s="8"/>
      <c r="G3404" s="8"/>
      <c r="H3404"/>
      <c r="I3404"/>
    </row>
    <row r="3405" spans="1:9" s="7" customFormat="1" x14ac:dyDescent="0.35">
      <c r="A3405" s="31"/>
      <c r="B3405"/>
      <c r="D3405" s="8"/>
      <c r="F3405" s="8"/>
      <c r="G3405" s="8"/>
      <c r="H3405"/>
      <c r="I3405"/>
    </row>
    <row r="3406" spans="1:9" s="7" customFormat="1" x14ac:dyDescent="0.35">
      <c r="A3406" s="31"/>
      <c r="B3406"/>
      <c r="D3406" s="8"/>
      <c r="F3406" s="8"/>
      <c r="G3406" s="8"/>
      <c r="H3406"/>
      <c r="I3406"/>
    </row>
    <row r="3407" spans="1:9" s="7" customFormat="1" x14ac:dyDescent="0.35">
      <c r="A3407" s="31"/>
      <c r="B3407"/>
      <c r="D3407" s="8"/>
      <c r="F3407" s="8"/>
      <c r="G3407" s="8"/>
      <c r="H3407"/>
      <c r="I3407"/>
    </row>
    <row r="3408" spans="1:9" s="7" customFormat="1" x14ac:dyDescent="0.35">
      <c r="A3408" s="31"/>
      <c r="B3408"/>
      <c r="D3408" s="8"/>
      <c r="F3408" s="8"/>
      <c r="G3408" s="8"/>
      <c r="H3408"/>
      <c r="I3408"/>
    </row>
    <row r="3409" spans="1:9" s="7" customFormat="1" x14ac:dyDescent="0.35">
      <c r="A3409" s="31"/>
      <c r="B3409"/>
      <c r="D3409" s="8"/>
      <c r="F3409" s="8"/>
      <c r="G3409" s="8"/>
      <c r="H3409"/>
      <c r="I3409"/>
    </row>
    <row r="3410" spans="1:9" s="7" customFormat="1" x14ac:dyDescent="0.35">
      <c r="A3410" s="31"/>
      <c r="B3410"/>
      <c r="D3410" s="8"/>
      <c r="F3410" s="8"/>
      <c r="G3410" s="8"/>
      <c r="H3410"/>
      <c r="I3410"/>
    </row>
    <row r="3411" spans="1:9" s="7" customFormat="1" x14ac:dyDescent="0.35">
      <c r="A3411" s="31"/>
      <c r="B3411"/>
      <c r="D3411" s="8"/>
      <c r="F3411" s="8"/>
      <c r="G3411" s="8"/>
      <c r="H3411"/>
      <c r="I3411"/>
    </row>
    <row r="3412" spans="1:9" s="7" customFormat="1" x14ac:dyDescent="0.35">
      <c r="A3412" s="31"/>
      <c r="B3412"/>
      <c r="D3412" s="8"/>
      <c r="F3412" s="8"/>
      <c r="G3412" s="8"/>
      <c r="H3412"/>
      <c r="I3412"/>
    </row>
    <row r="3413" spans="1:9" s="7" customFormat="1" x14ac:dyDescent="0.35">
      <c r="A3413" s="31"/>
      <c r="B3413"/>
      <c r="D3413" s="8"/>
      <c r="F3413" s="8"/>
      <c r="G3413" s="8"/>
      <c r="H3413"/>
      <c r="I3413"/>
    </row>
    <row r="3414" spans="1:9" s="7" customFormat="1" x14ac:dyDescent="0.35">
      <c r="A3414" s="31"/>
      <c r="B3414"/>
      <c r="D3414" s="8"/>
      <c r="F3414" s="8"/>
      <c r="G3414" s="8"/>
      <c r="H3414"/>
      <c r="I3414"/>
    </row>
    <row r="3415" spans="1:9" s="7" customFormat="1" x14ac:dyDescent="0.35">
      <c r="A3415" s="31"/>
      <c r="B3415"/>
      <c r="D3415" s="8"/>
      <c r="F3415" s="8"/>
      <c r="G3415" s="8"/>
      <c r="H3415"/>
      <c r="I3415"/>
    </row>
    <row r="3416" spans="1:9" s="7" customFormat="1" x14ac:dyDescent="0.35">
      <c r="A3416" s="31"/>
      <c r="B3416"/>
      <c r="D3416" s="8"/>
      <c r="F3416" s="8"/>
      <c r="G3416" s="8"/>
      <c r="H3416"/>
      <c r="I3416"/>
    </row>
    <row r="3417" spans="1:9" s="7" customFormat="1" x14ac:dyDescent="0.35">
      <c r="A3417" s="31"/>
      <c r="B3417"/>
      <c r="D3417" s="8"/>
      <c r="F3417" s="8"/>
      <c r="G3417" s="8"/>
      <c r="H3417"/>
      <c r="I3417"/>
    </row>
    <row r="3418" spans="1:9" s="7" customFormat="1" x14ac:dyDescent="0.35">
      <c r="A3418" s="31"/>
      <c r="B3418"/>
      <c r="D3418" s="8"/>
      <c r="F3418" s="8"/>
      <c r="G3418" s="8"/>
      <c r="H3418"/>
      <c r="I3418"/>
    </row>
    <row r="3419" spans="1:9" s="7" customFormat="1" x14ac:dyDescent="0.35">
      <c r="A3419" s="31"/>
      <c r="B3419"/>
      <c r="D3419" s="8"/>
      <c r="F3419" s="8"/>
      <c r="G3419" s="8"/>
      <c r="H3419"/>
      <c r="I3419"/>
    </row>
    <row r="3420" spans="1:9" s="7" customFormat="1" x14ac:dyDescent="0.35">
      <c r="A3420" s="31"/>
      <c r="B3420"/>
      <c r="D3420" s="8"/>
      <c r="F3420" s="8"/>
      <c r="G3420" s="8"/>
      <c r="H3420"/>
      <c r="I3420"/>
    </row>
    <row r="3421" spans="1:9" s="7" customFormat="1" x14ac:dyDescent="0.35">
      <c r="A3421" s="31"/>
      <c r="B3421"/>
      <c r="D3421" s="8"/>
      <c r="F3421" s="8"/>
      <c r="G3421" s="8"/>
      <c r="H3421"/>
      <c r="I3421"/>
    </row>
    <row r="3422" spans="1:9" s="7" customFormat="1" x14ac:dyDescent="0.35">
      <c r="A3422" s="31"/>
      <c r="B3422"/>
      <c r="D3422" s="8"/>
      <c r="F3422" s="8"/>
      <c r="G3422" s="8"/>
      <c r="H3422"/>
      <c r="I3422"/>
    </row>
    <row r="3423" spans="1:9" s="7" customFormat="1" x14ac:dyDescent="0.35">
      <c r="A3423" s="31"/>
      <c r="B3423"/>
      <c r="D3423" s="8"/>
      <c r="F3423" s="8"/>
      <c r="G3423" s="8"/>
      <c r="H3423"/>
      <c r="I3423"/>
    </row>
    <row r="3424" spans="1:9" s="7" customFormat="1" x14ac:dyDescent="0.35">
      <c r="A3424" s="31"/>
      <c r="B3424"/>
      <c r="D3424" s="8"/>
      <c r="F3424" s="8"/>
      <c r="G3424" s="8"/>
      <c r="H3424"/>
      <c r="I3424"/>
    </row>
    <row r="3425" spans="1:9" s="7" customFormat="1" x14ac:dyDescent="0.35">
      <c r="A3425" s="31"/>
      <c r="B3425"/>
      <c r="D3425" s="8"/>
      <c r="F3425" s="8"/>
      <c r="G3425" s="8"/>
      <c r="H3425"/>
      <c r="I3425"/>
    </row>
    <row r="3426" spans="1:9" s="7" customFormat="1" x14ac:dyDescent="0.35">
      <c r="A3426" s="31"/>
      <c r="B3426"/>
      <c r="D3426" s="8"/>
      <c r="F3426" s="8"/>
      <c r="G3426" s="8"/>
      <c r="H3426"/>
      <c r="I3426"/>
    </row>
    <row r="3427" spans="1:9" s="7" customFormat="1" x14ac:dyDescent="0.35">
      <c r="A3427" s="31"/>
      <c r="B3427"/>
      <c r="D3427" s="8"/>
      <c r="F3427" s="8"/>
      <c r="G3427" s="8"/>
      <c r="H3427"/>
      <c r="I3427"/>
    </row>
    <row r="3428" spans="1:9" s="7" customFormat="1" x14ac:dyDescent="0.35">
      <c r="A3428" s="31"/>
      <c r="B3428"/>
      <c r="D3428" s="8"/>
      <c r="F3428" s="8"/>
      <c r="G3428" s="8"/>
      <c r="H3428"/>
      <c r="I3428"/>
    </row>
    <row r="3429" spans="1:9" s="7" customFormat="1" x14ac:dyDescent="0.35">
      <c r="A3429" s="31"/>
      <c r="B3429"/>
      <c r="D3429" s="8"/>
      <c r="F3429" s="8"/>
      <c r="G3429" s="8"/>
      <c r="H3429"/>
      <c r="I3429"/>
    </row>
    <row r="3430" spans="1:9" s="7" customFormat="1" x14ac:dyDescent="0.35">
      <c r="A3430" s="31"/>
      <c r="B3430"/>
      <c r="D3430" s="8"/>
      <c r="F3430" s="8"/>
      <c r="G3430" s="8"/>
      <c r="H3430"/>
      <c r="I3430"/>
    </row>
    <row r="3431" spans="1:9" s="7" customFormat="1" x14ac:dyDescent="0.35">
      <c r="A3431" s="31"/>
      <c r="B3431"/>
      <c r="D3431" s="8"/>
      <c r="F3431" s="8"/>
      <c r="G3431" s="8"/>
      <c r="H3431"/>
      <c r="I3431"/>
    </row>
    <row r="3432" spans="1:9" s="7" customFormat="1" x14ac:dyDescent="0.35">
      <c r="A3432" s="31"/>
      <c r="B3432"/>
      <c r="D3432" s="8"/>
      <c r="F3432" s="8"/>
      <c r="G3432" s="8"/>
      <c r="H3432"/>
      <c r="I3432"/>
    </row>
    <row r="3433" spans="1:9" s="7" customFormat="1" x14ac:dyDescent="0.35">
      <c r="A3433" s="31"/>
      <c r="B3433"/>
      <c r="D3433" s="8"/>
      <c r="F3433" s="8"/>
      <c r="G3433" s="8"/>
      <c r="H3433"/>
      <c r="I3433"/>
    </row>
    <row r="3434" spans="1:9" s="7" customFormat="1" x14ac:dyDescent="0.35">
      <c r="A3434" s="31"/>
      <c r="B3434"/>
      <c r="D3434" s="8"/>
      <c r="F3434" s="8"/>
      <c r="G3434" s="8"/>
      <c r="H3434"/>
      <c r="I3434"/>
    </row>
    <row r="3435" spans="1:9" s="7" customFormat="1" x14ac:dyDescent="0.35">
      <c r="A3435" s="31"/>
      <c r="B3435"/>
      <c r="D3435" s="8"/>
      <c r="F3435" s="8"/>
      <c r="G3435" s="8"/>
      <c r="H3435"/>
      <c r="I3435"/>
    </row>
    <row r="3436" spans="1:9" s="7" customFormat="1" x14ac:dyDescent="0.35">
      <c r="A3436" s="31"/>
      <c r="B3436"/>
      <c r="D3436" s="8"/>
      <c r="F3436" s="8"/>
      <c r="G3436" s="8"/>
      <c r="H3436"/>
      <c r="I3436"/>
    </row>
    <row r="3437" spans="1:9" s="7" customFormat="1" x14ac:dyDescent="0.35">
      <c r="A3437" s="31"/>
      <c r="B3437"/>
      <c r="D3437" s="8"/>
      <c r="F3437" s="8"/>
      <c r="G3437" s="8"/>
      <c r="H3437"/>
      <c r="I3437"/>
    </row>
    <row r="3438" spans="1:9" s="7" customFormat="1" x14ac:dyDescent="0.35">
      <c r="A3438" s="31"/>
      <c r="B3438"/>
      <c r="D3438" s="8"/>
      <c r="F3438" s="8"/>
      <c r="G3438" s="8"/>
      <c r="H3438"/>
      <c r="I3438"/>
    </row>
    <row r="3439" spans="1:9" s="7" customFormat="1" x14ac:dyDescent="0.35">
      <c r="A3439" s="31"/>
      <c r="B3439"/>
      <c r="D3439" s="8"/>
      <c r="F3439" s="8"/>
      <c r="G3439" s="8"/>
      <c r="H3439"/>
      <c r="I3439"/>
    </row>
    <row r="3440" spans="1:9" s="7" customFormat="1" x14ac:dyDescent="0.35">
      <c r="A3440" s="31"/>
      <c r="B3440"/>
      <c r="D3440" s="8"/>
      <c r="F3440" s="8"/>
      <c r="G3440" s="8"/>
      <c r="H3440"/>
      <c r="I3440"/>
    </row>
    <row r="3441" spans="1:9" s="7" customFormat="1" x14ac:dyDescent="0.35">
      <c r="A3441" s="31"/>
      <c r="B3441"/>
      <c r="D3441" s="8"/>
      <c r="F3441" s="8"/>
      <c r="G3441" s="8"/>
      <c r="H3441"/>
      <c r="I3441"/>
    </row>
    <row r="3442" spans="1:9" s="7" customFormat="1" x14ac:dyDescent="0.35">
      <c r="A3442" s="31"/>
      <c r="B3442"/>
      <c r="D3442" s="8"/>
      <c r="F3442" s="8"/>
      <c r="G3442" s="8"/>
      <c r="H3442"/>
      <c r="I3442"/>
    </row>
    <row r="3443" spans="1:9" s="7" customFormat="1" x14ac:dyDescent="0.35">
      <c r="A3443" s="31"/>
      <c r="B3443"/>
      <c r="D3443" s="8"/>
      <c r="F3443" s="8"/>
      <c r="G3443" s="8"/>
      <c r="H3443"/>
      <c r="I3443"/>
    </row>
    <row r="3444" spans="1:9" s="7" customFormat="1" x14ac:dyDescent="0.35">
      <c r="A3444" s="31"/>
      <c r="B3444"/>
      <c r="D3444" s="8"/>
      <c r="F3444" s="8"/>
      <c r="G3444" s="8"/>
      <c r="H3444"/>
      <c r="I3444"/>
    </row>
    <row r="3445" spans="1:9" s="7" customFormat="1" x14ac:dyDescent="0.35">
      <c r="A3445" s="31"/>
      <c r="B3445"/>
      <c r="D3445" s="8"/>
      <c r="F3445" s="8"/>
      <c r="G3445" s="8"/>
      <c r="H3445"/>
      <c r="I3445"/>
    </row>
    <row r="3446" spans="1:9" s="7" customFormat="1" x14ac:dyDescent="0.35">
      <c r="A3446" s="31"/>
      <c r="B3446"/>
      <c r="D3446" s="8"/>
      <c r="F3446" s="8"/>
      <c r="G3446" s="8"/>
      <c r="H3446"/>
      <c r="I3446"/>
    </row>
    <row r="3447" spans="1:9" s="7" customFormat="1" x14ac:dyDescent="0.35">
      <c r="A3447" s="31"/>
      <c r="B3447"/>
      <c r="D3447" s="8"/>
      <c r="F3447" s="8"/>
      <c r="G3447" s="8"/>
      <c r="H3447"/>
      <c r="I3447"/>
    </row>
    <row r="3448" spans="1:9" s="7" customFormat="1" x14ac:dyDescent="0.35">
      <c r="A3448" s="31"/>
      <c r="B3448"/>
      <c r="D3448" s="8"/>
      <c r="F3448" s="8"/>
      <c r="G3448" s="8"/>
      <c r="H3448"/>
      <c r="I3448"/>
    </row>
    <row r="3449" spans="1:9" s="7" customFormat="1" x14ac:dyDescent="0.35">
      <c r="A3449" s="31"/>
      <c r="B3449"/>
      <c r="D3449" s="8"/>
      <c r="F3449" s="8"/>
      <c r="G3449" s="8"/>
      <c r="H3449"/>
      <c r="I3449"/>
    </row>
    <row r="3450" spans="1:9" s="7" customFormat="1" x14ac:dyDescent="0.35">
      <c r="A3450" s="31"/>
      <c r="B3450"/>
      <c r="D3450" s="8"/>
      <c r="F3450" s="8"/>
      <c r="G3450" s="8"/>
      <c r="H3450"/>
      <c r="I3450"/>
    </row>
    <row r="3451" spans="1:9" s="7" customFormat="1" x14ac:dyDescent="0.35">
      <c r="A3451" s="31"/>
      <c r="B3451"/>
      <c r="D3451" s="8"/>
      <c r="F3451" s="8"/>
      <c r="G3451" s="8"/>
      <c r="H3451"/>
      <c r="I3451"/>
    </row>
    <row r="3452" spans="1:9" s="7" customFormat="1" x14ac:dyDescent="0.35">
      <c r="A3452" s="31"/>
      <c r="B3452"/>
      <c r="D3452" s="8"/>
      <c r="F3452" s="8"/>
      <c r="G3452" s="8"/>
      <c r="H3452"/>
      <c r="I3452"/>
    </row>
    <row r="3453" spans="1:9" s="7" customFormat="1" x14ac:dyDescent="0.35">
      <c r="A3453" s="31"/>
      <c r="B3453"/>
      <c r="D3453" s="8"/>
      <c r="F3453" s="8"/>
      <c r="G3453" s="8"/>
      <c r="H3453"/>
      <c r="I3453"/>
    </row>
    <row r="3454" spans="1:9" s="7" customFormat="1" x14ac:dyDescent="0.35">
      <c r="A3454" s="31"/>
      <c r="B3454"/>
      <c r="D3454" s="8"/>
      <c r="F3454" s="8"/>
      <c r="G3454" s="8"/>
      <c r="H3454"/>
      <c r="I3454"/>
    </row>
    <row r="3455" spans="1:9" s="7" customFormat="1" x14ac:dyDescent="0.35">
      <c r="A3455" s="31"/>
      <c r="B3455"/>
      <c r="D3455" s="8"/>
      <c r="F3455" s="8"/>
      <c r="G3455" s="8"/>
      <c r="H3455"/>
      <c r="I3455"/>
    </row>
    <row r="3456" spans="1:9" s="7" customFormat="1" x14ac:dyDescent="0.35">
      <c r="A3456" s="31"/>
      <c r="B3456"/>
      <c r="D3456" s="8"/>
      <c r="F3456" s="8"/>
      <c r="G3456" s="8"/>
      <c r="H3456"/>
      <c r="I3456"/>
    </row>
    <row r="3457" spans="1:9" s="7" customFormat="1" x14ac:dyDescent="0.35">
      <c r="A3457" s="31"/>
      <c r="B3457"/>
      <c r="D3457" s="8"/>
      <c r="F3457" s="8"/>
      <c r="G3457" s="8"/>
      <c r="H3457"/>
      <c r="I3457"/>
    </row>
    <row r="3458" spans="1:9" s="7" customFormat="1" x14ac:dyDescent="0.35">
      <c r="A3458" s="31"/>
      <c r="B3458"/>
      <c r="D3458" s="8"/>
      <c r="F3458" s="8"/>
      <c r="G3458" s="8"/>
      <c r="H3458"/>
      <c r="I3458"/>
    </row>
    <row r="3459" spans="1:9" s="7" customFormat="1" x14ac:dyDescent="0.35">
      <c r="A3459" s="31"/>
      <c r="B3459"/>
      <c r="D3459" s="8"/>
      <c r="F3459" s="8"/>
      <c r="G3459" s="8"/>
      <c r="H3459"/>
      <c r="I3459"/>
    </row>
    <row r="3460" spans="1:9" s="7" customFormat="1" x14ac:dyDescent="0.35">
      <c r="A3460" s="31"/>
      <c r="B3460"/>
      <c r="D3460" s="8"/>
      <c r="F3460" s="8"/>
      <c r="G3460" s="8"/>
      <c r="H3460"/>
      <c r="I3460"/>
    </row>
    <row r="3461" spans="1:9" s="7" customFormat="1" x14ac:dyDescent="0.35">
      <c r="A3461" s="31"/>
      <c r="B3461"/>
      <c r="D3461" s="8"/>
      <c r="F3461" s="8"/>
      <c r="G3461" s="8"/>
      <c r="H3461"/>
      <c r="I3461"/>
    </row>
    <row r="3462" spans="1:9" s="7" customFormat="1" x14ac:dyDescent="0.35">
      <c r="A3462" s="31"/>
      <c r="B3462"/>
      <c r="D3462" s="8"/>
      <c r="F3462" s="8"/>
      <c r="G3462" s="8"/>
      <c r="H3462"/>
      <c r="I3462"/>
    </row>
    <row r="3463" spans="1:9" s="7" customFormat="1" x14ac:dyDescent="0.35">
      <c r="A3463" s="31"/>
      <c r="B3463"/>
      <c r="D3463" s="8"/>
      <c r="F3463" s="8"/>
      <c r="G3463" s="8"/>
      <c r="H3463"/>
      <c r="I3463"/>
    </row>
    <row r="3464" spans="1:9" s="7" customFormat="1" x14ac:dyDescent="0.35">
      <c r="A3464" s="31"/>
      <c r="B3464"/>
      <c r="D3464" s="8"/>
      <c r="F3464" s="8"/>
      <c r="G3464" s="8"/>
      <c r="H3464"/>
      <c r="I3464"/>
    </row>
    <row r="3465" spans="1:9" s="7" customFormat="1" x14ac:dyDescent="0.35">
      <c r="A3465" s="31"/>
      <c r="B3465"/>
      <c r="D3465" s="8"/>
      <c r="F3465" s="8"/>
      <c r="G3465" s="8"/>
      <c r="H3465"/>
      <c r="I3465"/>
    </row>
    <row r="3466" spans="1:9" s="7" customFormat="1" x14ac:dyDescent="0.35">
      <c r="A3466" s="31"/>
      <c r="B3466"/>
      <c r="D3466" s="8"/>
      <c r="F3466" s="8"/>
      <c r="G3466" s="8"/>
      <c r="H3466"/>
      <c r="I3466"/>
    </row>
    <row r="3467" spans="1:9" s="7" customFormat="1" x14ac:dyDescent="0.35">
      <c r="A3467" s="31"/>
      <c r="B3467"/>
      <c r="D3467" s="8"/>
      <c r="F3467" s="8"/>
      <c r="G3467" s="8"/>
      <c r="H3467"/>
      <c r="I3467"/>
    </row>
    <row r="3468" spans="1:9" s="7" customFormat="1" x14ac:dyDescent="0.35">
      <c r="A3468" s="31"/>
      <c r="B3468"/>
      <c r="D3468" s="8"/>
      <c r="F3468" s="8"/>
      <c r="G3468" s="8"/>
      <c r="H3468"/>
      <c r="I3468"/>
    </row>
    <row r="3469" spans="1:9" s="7" customFormat="1" x14ac:dyDescent="0.35">
      <c r="A3469" s="31"/>
      <c r="B3469"/>
      <c r="D3469" s="8"/>
      <c r="F3469" s="8"/>
      <c r="G3469" s="8"/>
      <c r="H3469"/>
      <c r="I3469"/>
    </row>
    <row r="3470" spans="1:9" s="7" customFormat="1" x14ac:dyDescent="0.35">
      <c r="A3470" s="31"/>
      <c r="B3470"/>
      <c r="D3470" s="8"/>
      <c r="F3470" s="8"/>
      <c r="G3470" s="8"/>
      <c r="H3470"/>
      <c r="I3470"/>
    </row>
    <row r="3471" spans="1:9" s="7" customFormat="1" x14ac:dyDescent="0.35">
      <c r="A3471" s="31"/>
      <c r="B3471"/>
      <c r="D3471" s="8"/>
      <c r="F3471" s="8"/>
      <c r="G3471" s="8"/>
      <c r="H3471"/>
      <c r="I3471"/>
    </row>
    <row r="3472" spans="1:9" s="7" customFormat="1" x14ac:dyDescent="0.35">
      <c r="A3472" s="31"/>
      <c r="B3472"/>
      <c r="D3472" s="8"/>
      <c r="F3472" s="8"/>
      <c r="G3472" s="8"/>
      <c r="H3472"/>
      <c r="I3472"/>
    </row>
    <row r="3473" spans="1:9" s="7" customFormat="1" x14ac:dyDescent="0.35">
      <c r="A3473" s="31"/>
      <c r="B3473"/>
      <c r="D3473" s="8"/>
      <c r="F3473" s="8"/>
      <c r="G3473" s="8"/>
      <c r="H3473"/>
      <c r="I3473"/>
    </row>
    <row r="3474" spans="1:9" s="7" customFormat="1" x14ac:dyDescent="0.35">
      <c r="A3474" s="31"/>
      <c r="B3474"/>
      <c r="D3474" s="8"/>
      <c r="F3474" s="8"/>
      <c r="G3474" s="8"/>
      <c r="H3474"/>
      <c r="I3474"/>
    </row>
    <row r="3475" spans="1:9" s="7" customFormat="1" x14ac:dyDescent="0.35">
      <c r="A3475" s="31"/>
      <c r="B3475"/>
      <c r="D3475" s="8"/>
      <c r="F3475" s="8"/>
      <c r="G3475" s="8"/>
      <c r="H3475"/>
      <c r="I3475"/>
    </row>
    <row r="3476" spans="1:9" s="7" customFormat="1" x14ac:dyDescent="0.35">
      <c r="A3476" s="31"/>
      <c r="B3476"/>
      <c r="D3476" s="8"/>
      <c r="F3476" s="8"/>
      <c r="G3476" s="8"/>
      <c r="H3476"/>
      <c r="I3476"/>
    </row>
    <row r="3477" spans="1:9" s="7" customFormat="1" x14ac:dyDescent="0.35">
      <c r="A3477" s="31"/>
      <c r="B3477"/>
      <c r="D3477" s="8"/>
      <c r="F3477" s="8"/>
      <c r="G3477" s="8"/>
      <c r="H3477"/>
      <c r="I3477"/>
    </row>
    <row r="3478" spans="1:9" s="7" customFormat="1" x14ac:dyDescent="0.35">
      <c r="A3478" s="31"/>
      <c r="B3478"/>
      <c r="D3478" s="8"/>
      <c r="F3478" s="8"/>
      <c r="G3478" s="8"/>
      <c r="H3478"/>
      <c r="I3478"/>
    </row>
    <row r="3479" spans="1:9" s="7" customFormat="1" x14ac:dyDescent="0.35">
      <c r="A3479" s="31"/>
      <c r="B3479"/>
      <c r="D3479" s="8"/>
      <c r="F3479" s="8"/>
      <c r="G3479" s="8"/>
      <c r="H3479"/>
      <c r="I3479"/>
    </row>
    <row r="3480" spans="1:9" s="7" customFormat="1" x14ac:dyDescent="0.35">
      <c r="A3480" s="31"/>
      <c r="B3480"/>
      <c r="D3480" s="8"/>
      <c r="F3480" s="8"/>
      <c r="G3480" s="8"/>
      <c r="H3480"/>
      <c r="I3480"/>
    </row>
    <row r="3481" spans="1:9" s="7" customFormat="1" x14ac:dyDescent="0.35">
      <c r="A3481" s="31"/>
      <c r="B3481"/>
      <c r="D3481" s="8"/>
      <c r="F3481" s="8"/>
      <c r="G3481" s="8"/>
      <c r="H3481"/>
      <c r="I3481"/>
    </row>
    <row r="3482" spans="1:9" s="7" customFormat="1" x14ac:dyDescent="0.35">
      <c r="A3482" s="31"/>
      <c r="B3482"/>
      <c r="D3482" s="8"/>
      <c r="F3482" s="8"/>
      <c r="G3482" s="8"/>
      <c r="H3482"/>
      <c r="I3482"/>
    </row>
    <row r="3483" spans="1:9" s="7" customFormat="1" x14ac:dyDescent="0.35">
      <c r="A3483" s="31"/>
      <c r="B3483"/>
      <c r="D3483" s="8"/>
      <c r="F3483" s="8"/>
      <c r="G3483" s="8"/>
      <c r="H3483"/>
      <c r="I3483"/>
    </row>
    <row r="3484" spans="1:9" s="7" customFormat="1" x14ac:dyDescent="0.35">
      <c r="A3484" s="31"/>
      <c r="B3484"/>
      <c r="D3484" s="8"/>
      <c r="F3484" s="8"/>
      <c r="G3484" s="8"/>
      <c r="H3484"/>
      <c r="I3484"/>
    </row>
    <row r="3485" spans="1:9" s="7" customFormat="1" x14ac:dyDescent="0.35">
      <c r="A3485" s="31"/>
      <c r="B3485"/>
      <c r="D3485" s="8"/>
      <c r="F3485" s="8"/>
      <c r="G3485" s="8"/>
      <c r="H3485"/>
      <c r="I3485"/>
    </row>
    <row r="3486" spans="1:9" s="7" customFormat="1" x14ac:dyDescent="0.35">
      <c r="A3486" s="31"/>
      <c r="B3486"/>
      <c r="D3486" s="8"/>
      <c r="F3486" s="8"/>
      <c r="G3486" s="8"/>
      <c r="H3486"/>
      <c r="I3486"/>
    </row>
    <row r="3487" spans="1:9" s="7" customFormat="1" x14ac:dyDescent="0.35">
      <c r="A3487" s="31"/>
      <c r="B3487"/>
      <c r="D3487" s="8"/>
      <c r="F3487" s="8"/>
      <c r="G3487" s="8"/>
      <c r="H3487"/>
      <c r="I3487"/>
    </row>
    <row r="3488" spans="1:9" s="7" customFormat="1" x14ac:dyDescent="0.35">
      <c r="A3488" s="31"/>
      <c r="B3488"/>
      <c r="D3488" s="8"/>
      <c r="F3488" s="8"/>
      <c r="G3488" s="8"/>
      <c r="H3488"/>
      <c r="I3488"/>
    </row>
    <row r="3489" spans="1:9" s="7" customFormat="1" x14ac:dyDescent="0.35">
      <c r="A3489" s="31"/>
      <c r="B3489"/>
      <c r="D3489" s="8"/>
      <c r="F3489" s="8"/>
      <c r="G3489" s="8"/>
      <c r="H3489"/>
      <c r="I3489"/>
    </row>
    <row r="3490" spans="1:9" s="7" customFormat="1" x14ac:dyDescent="0.35">
      <c r="A3490" s="31"/>
      <c r="B3490"/>
      <c r="D3490" s="8"/>
      <c r="F3490" s="8"/>
      <c r="G3490" s="8"/>
      <c r="H3490"/>
      <c r="I3490"/>
    </row>
    <row r="3491" spans="1:9" s="7" customFormat="1" x14ac:dyDescent="0.35">
      <c r="A3491" s="31"/>
      <c r="B3491"/>
      <c r="D3491" s="8"/>
      <c r="F3491" s="8"/>
      <c r="G3491" s="8"/>
      <c r="H3491"/>
      <c r="I3491"/>
    </row>
    <row r="3492" spans="1:9" s="7" customFormat="1" x14ac:dyDescent="0.35">
      <c r="A3492" s="31"/>
      <c r="B3492"/>
      <c r="D3492" s="8"/>
      <c r="F3492" s="8"/>
      <c r="G3492" s="8"/>
      <c r="H3492"/>
      <c r="I3492"/>
    </row>
    <row r="3493" spans="1:9" s="7" customFormat="1" x14ac:dyDescent="0.35">
      <c r="A3493" s="31"/>
      <c r="B3493"/>
      <c r="D3493" s="8"/>
      <c r="F3493" s="8"/>
      <c r="G3493" s="8"/>
      <c r="H3493"/>
      <c r="I3493"/>
    </row>
    <row r="3494" spans="1:9" s="7" customFormat="1" x14ac:dyDescent="0.35">
      <c r="A3494" s="31"/>
      <c r="B3494"/>
      <c r="D3494" s="8"/>
      <c r="F3494" s="8"/>
      <c r="G3494" s="8"/>
      <c r="H3494"/>
      <c r="I3494"/>
    </row>
    <row r="3495" spans="1:9" s="7" customFormat="1" x14ac:dyDescent="0.35">
      <c r="A3495" s="31"/>
      <c r="B3495"/>
      <c r="D3495" s="8"/>
      <c r="F3495" s="8"/>
      <c r="G3495" s="8"/>
      <c r="H3495"/>
      <c r="I3495"/>
    </row>
    <row r="3496" spans="1:9" s="7" customFormat="1" x14ac:dyDescent="0.35">
      <c r="A3496" s="31"/>
      <c r="B3496"/>
      <c r="D3496" s="8"/>
      <c r="F3496" s="8"/>
      <c r="G3496" s="8"/>
      <c r="H3496"/>
      <c r="I3496"/>
    </row>
    <row r="3497" spans="1:9" s="7" customFormat="1" x14ac:dyDescent="0.35">
      <c r="A3497" s="31"/>
      <c r="B3497"/>
      <c r="D3497" s="8"/>
      <c r="F3497" s="8"/>
      <c r="G3497" s="8"/>
      <c r="H3497"/>
      <c r="I3497"/>
    </row>
    <row r="3498" spans="1:9" s="7" customFormat="1" x14ac:dyDescent="0.35">
      <c r="A3498" s="31"/>
      <c r="B3498"/>
      <c r="D3498" s="8"/>
      <c r="F3498" s="8"/>
      <c r="G3498" s="8"/>
      <c r="H3498"/>
      <c r="I3498"/>
    </row>
    <row r="3499" spans="1:9" s="7" customFormat="1" x14ac:dyDescent="0.35">
      <c r="A3499" s="31"/>
      <c r="B3499"/>
      <c r="D3499" s="8"/>
      <c r="F3499" s="8"/>
      <c r="G3499" s="8"/>
      <c r="H3499"/>
      <c r="I3499"/>
    </row>
    <row r="3500" spans="1:9" s="7" customFormat="1" x14ac:dyDescent="0.35">
      <c r="A3500" s="31"/>
      <c r="B3500"/>
      <c r="D3500" s="8"/>
      <c r="F3500" s="8"/>
      <c r="G3500" s="8"/>
      <c r="H3500"/>
      <c r="I3500"/>
    </row>
    <row r="3501" spans="1:9" s="7" customFormat="1" x14ac:dyDescent="0.35">
      <c r="A3501" s="31"/>
      <c r="B3501"/>
      <c r="D3501" s="8"/>
      <c r="F3501" s="8"/>
      <c r="G3501" s="8"/>
      <c r="H3501"/>
      <c r="I3501"/>
    </row>
    <row r="3502" spans="1:9" s="7" customFormat="1" x14ac:dyDescent="0.35">
      <c r="A3502" s="31"/>
      <c r="B3502"/>
      <c r="D3502" s="8"/>
      <c r="F3502" s="8"/>
      <c r="G3502" s="8"/>
      <c r="H3502"/>
      <c r="I3502"/>
    </row>
    <row r="3503" spans="1:9" s="7" customFormat="1" x14ac:dyDescent="0.35">
      <c r="A3503" s="31"/>
      <c r="B3503"/>
      <c r="D3503" s="8"/>
      <c r="F3503" s="8"/>
      <c r="G3503" s="8"/>
      <c r="H3503"/>
      <c r="I3503"/>
    </row>
    <row r="3504" spans="1:9" s="7" customFormat="1" x14ac:dyDescent="0.35">
      <c r="A3504" s="31"/>
      <c r="B3504"/>
      <c r="D3504" s="8"/>
      <c r="F3504" s="8"/>
      <c r="G3504" s="8"/>
      <c r="H3504"/>
      <c r="I3504"/>
    </row>
    <row r="3505" spans="1:9" s="7" customFormat="1" x14ac:dyDescent="0.35">
      <c r="A3505" s="31"/>
      <c r="B3505"/>
      <c r="D3505" s="8"/>
      <c r="F3505" s="8"/>
      <c r="G3505" s="8"/>
      <c r="H3505"/>
      <c r="I3505"/>
    </row>
    <row r="3506" spans="1:9" s="7" customFormat="1" x14ac:dyDescent="0.35">
      <c r="A3506" s="31"/>
      <c r="B3506"/>
      <c r="D3506" s="8"/>
      <c r="F3506" s="8"/>
      <c r="G3506" s="8"/>
      <c r="H3506"/>
      <c r="I3506"/>
    </row>
    <row r="3507" spans="1:9" s="7" customFormat="1" x14ac:dyDescent="0.35">
      <c r="A3507" s="31"/>
      <c r="B3507"/>
      <c r="D3507" s="8"/>
      <c r="F3507" s="8"/>
      <c r="G3507" s="8"/>
      <c r="H3507"/>
      <c r="I3507"/>
    </row>
    <row r="3508" spans="1:9" s="7" customFormat="1" x14ac:dyDescent="0.35">
      <c r="A3508" s="31"/>
      <c r="B3508"/>
      <c r="D3508" s="8"/>
      <c r="F3508" s="8"/>
      <c r="G3508" s="8"/>
      <c r="H3508"/>
      <c r="I3508"/>
    </row>
    <row r="3509" spans="1:9" s="7" customFormat="1" x14ac:dyDescent="0.35">
      <c r="A3509" s="31"/>
      <c r="B3509"/>
      <c r="D3509" s="8"/>
      <c r="F3509" s="8"/>
      <c r="G3509" s="8"/>
      <c r="H3509"/>
      <c r="I3509"/>
    </row>
    <row r="3510" spans="1:9" s="7" customFormat="1" x14ac:dyDescent="0.35">
      <c r="A3510" s="31"/>
      <c r="B3510"/>
      <c r="D3510" s="8"/>
      <c r="F3510" s="8"/>
      <c r="G3510" s="8"/>
      <c r="H3510"/>
      <c r="I3510"/>
    </row>
    <row r="3511" spans="1:9" s="7" customFormat="1" x14ac:dyDescent="0.35">
      <c r="A3511" s="31"/>
      <c r="B3511"/>
      <c r="D3511" s="8"/>
      <c r="F3511" s="8"/>
      <c r="G3511" s="8"/>
      <c r="H3511"/>
      <c r="I3511"/>
    </row>
    <row r="3512" spans="1:9" s="7" customFormat="1" x14ac:dyDescent="0.35">
      <c r="A3512" s="31"/>
      <c r="B3512"/>
      <c r="D3512" s="8"/>
      <c r="F3512" s="8"/>
      <c r="G3512" s="8"/>
      <c r="H3512"/>
      <c r="I3512"/>
    </row>
    <row r="3513" spans="1:9" s="7" customFormat="1" x14ac:dyDescent="0.35">
      <c r="A3513" s="31"/>
      <c r="B3513"/>
      <c r="D3513" s="8"/>
      <c r="F3513" s="8"/>
      <c r="G3513" s="8"/>
      <c r="H3513"/>
      <c r="I3513"/>
    </row>
    <row r="3514" spans="1:9" s="7" customFormat="1" x14ac:dyDescent="0.35">
      <c r="A3514" s="31"/>
      <c r="B3514"/>
      <c r="D3514" s="8"/>
      <c r="F3514" s="8"/>
      <c r="G3514" s="8"/>
      <c r="H3514"/>
      <c r="I3514"/>
    </row>
    <row r="3515" spans="1:9" s="7" customFormat="1" x14ac:dyDescent="0.35">
      <c r="A3515" s="31"/>
      <c r="B3515"/>
      <c r="D3515" s="8"/>
      <c r="F3515" s="8"/>
      <c r="G3515" s="8"/>
      <c r="H3515"/>
      <c r="I3515"/>
    </row>
    <row r="3516" spans="1:9" s="7" customFormat="1" x14ac:dyDescent="0.35">
      <c r="A3516" s="31"/>
      <c r="B3516"/>
      <c r="D3516" s="8"/>
      <c r="F3516" s="8"/>
      <c r="G3516" s="8"/>
      <c r="H3516"/>
      <c r="I3516"/>
    </row>
    <row r="3517" spans="1:9" s="7" customFormat="1" x14ac:dyDescent="0.35">
      <c r="A3517" s="31"/>
      <c r="B3517"/>
      <c r="D3517" s="8"/>
      <c r="F3517" s="8"/>
      <c r="G3517" s="8"/>
      <c r="H3517"/>
      <c r="I3517"/>
    </row>
    <row r="3518" spans="1:9" s="7" customFormat="1" x14ac:dyDescent="0.35">
      <c r="A3518" s="31"/>
      <c r="B3518"/>
      <c r="D3518" s="8"/>
      <c r="F3518" s="8"/>
      <c r="G3518" s="8"/>
      <c r="H3518"/>
      <c r="I3518"/>
    </row>
    <row r="3519" spans="1:9" s="7" customFormat="1" x14ac:dyDescent="0.35">
      <c r="A3519" s="31"/>
      <c r="B3519"/>
      <c r="D3519" s="8"/>
      <c r="F3519" s="8"/>
      <c r="G3519" s="8"/>
      <c r="H3519"/>
      <c r="I3519"/>
    </row>
    <row r="3520" spans="1:9" s="7" customFormat="1" x14ac:dyDescent="0.35">
      <c r="A3520" s="31"/>
      <c r="B3520"/>
      <c r="D3520" s="8"/>
      <c r="F3520" s="8"/>
      <c r="G3520" s="8"/>
      <c r="H3520"/>
      <c r="I3520"/>
    </row>
    <row r="3521" spans="1:9" s="7" customFormat="1" x14ac:dyDescent="0.35">
      <c r="A3521" s="31"/>
      <c r="B3521"/>
      <c r="D3521" s="8"/>
      <c r="F3521" s="8"/>
      <c r="G3521" s="8"/>
      <c r="H3521"/>
      <c r="I3521"/>
    </row>
    <row r="3522" spans="1:9" s="7" customFormat="1" x14ac:dyDescent="0.35">
      <c r="A3522" s="31"/>
      <c r="B3522"/>
      <c r="D3522" s="8"/>
      <c r="F3522" s="8"/>
      <c r="G3522" s="8"/>
      <c r="H3522"/>
      <c r="I3522"/>
    </row>
    <row r="3523" spans="1:9" s="7" customFormat="1" x14ac:dyDescent="0.35">
      <c r="A3523" s="31"/>
      <c r="B3523"/>
      <c r="D3523" s="8"/>
      <c r="F3523" s="8"/>
      <c r="G3523" s="8"/>
      <c r="H3523"/>
      <c r="I3523"/>
    </row>
    <row r="3524" spans="1:9" s="7" customFormat="1" x14ac:dyDescent="0.35">
      <c r="A3524" s="31"/>
      <c r="B3524"/>
      <c r="D3524" s="8"/>
      <c r="F3524" s="8"/>
      <c r="G3524" s="8"/>
      <c r="H3524"/>
      <c r="I3524"/>
    </row>
    <row r="3525" spans="1:9" s="7" customFormat="1" x14ac:dyDescent="0.35">
      <c r="A3525" s="31"/>
      <c r="B3525"/>
      <c r="D3525" s="8"/>
      <c r="F3525" s="8"/>
      <c r="G3525" s="8"/>
      <c r="H3525"/>
      <c r="I3525"/>
    </row>
    <row r="3526" spans="1:9" s="7" customFormat="1" x14ac:dyDescent="0.35">
      <c r="A3526" s="31"/>
      <c r="B3526"/>
      <c r="D3526" s="8"/>
      <c r="F3526" s="8"/>
      <c r="G3526" s="8"/>
      <c r="H3526"/>
      <c r="I3526"/>
    </row>
    <row r="3527" spans="1:9" s="7" customFormat="1" x14ac:dyDescent="0.35">
      <c r="A3527" s="31"/>
      <c r="B3527"/>
      <c r="D3527" s="8"/>
      <c r="F3527" s="8"/>
      <c r="G3527" s="8"/>
      <c r="H3527"/>
      <c r="I3527"/>
    </row>
    <row r="3528" spans="1:9" s="7" customFormat="1" x14ac:dyDescent="0.35">
      <c r="A3528" s="31"/>
      <c r="B3528"/>
      <c r="D3528" s="8"/>
      <c r="F3528" s="8"/>
      <c r="G3528" s="8"/>
      <c r="H3528"/>
      <c r="I3528"/>
    </row>
    <row r="3529" spans="1:9" s="7" customFormat="1" x14ac:dyDescent="0.35">
      <c r="A3529" s="31"/>
      <c r="B3529"/>
      <c r="D3529" s="8"/>
      <c r="F3529" s="8"/>
      <c r="G3529" s="8"/>
      <c r="H3529"/>
      <c r="I3529"/>
    </row>
    <row r="3530" spans="1:9" s="7" customFormat="1" x14ac:dyDescent="0.35">
      <c r="A3530" s="31"/>
      <c r="B3530"/>
      <c r="D3530" s="8"/>
      <c r="F3530" s="8"/>
      <c r="G3530" s="8"/>
      <c r="H3530"/>
      <c r="I3530"/>
    </row>
    <row r="3531" spans="1:9" s="7" customFormat="1" x14ac:dyDescent="0.35">
      <c r="A3531" s="31"/>
      <c r="B3531"/>
      <c r="D3531" s="8"/>
      <c r="F3531" s="8"/>
      <c r="G3531" s="8"/>
      <c r="H3531"/>
      <c r="I3531"/>
    </row>
    <row r="3532" spans="1:9" s="7" customFormat="1" x14ac:dyDescent="0.35">
      <c r="A3532" s="31"/>
      <c r="B3532"/>
      <c r="D3532" s="8"/>
      <c r="F3532" s="8"/>
      <c r="G3532" s="8"/>
      <c r="H3532"/>
      <c r="I3532"/>
    </row>
    <row r="3533" spans="1:9" s="7" customFormat="1" x14ac:dyDescent="0.35">
      <c r="A3533" s="31"/>
      <c r="B3533"/>
      <c r="D3533" s="8"/>
      <c r="F3533" s="8"/>
      <c r="G3533" s="8"/>
      <c r="H3533"/>
      <c r="I3533"/>
    </row>
    <row r="3534" spans="1:9" s="7" customFormat="1" x14ac:dyDescent="0.35">
      <c r="A3534" s="31"/>
      <c r="B3534"/>
      <c r="D3534" s="8"/>
      <c r="F3534" s="8"/>
      <c r="G3534" s="8"/>
      <c r="H3534"/>
      <c r="I3534"/>
    </row>
    <row r="3535" spans="1:9" s="7" customFormat="1" x14ac:dyDescent="0.35">
      <c r="A3535" s="31"/>
      <c r="B3535"/>
      <c r="D3535" s="8"/>
      <c r="F3535" s="8"/>
      <c r="G3535" s="8"/>
      <c r="H3535"/>
      <c r="I3535"/>
    </row>
    <row r="3536" spans="1:9" s="7" customFormat="1" x14ac:dyDescent="0.35">
      <c r="A3536" s="31"/>
      <c r="B3536"/>
      <c r="D3536" s="8"/>
      <c r="F3536" s="8"/>
      <c r="G3536" s="8"/>
      <c r="H3536"/>
      <c r="I3536"/>
    </row>
    <row r="3537" spans="1:9" s="7" customFormat="1" x14ac:dyDescent="0.35">
      <c r="A3537" s="31"/>
      <c r="B3537"/>
      <c r="D3537" s="8"/>
      <c r="F3537" s="8"/>
      <c r="G3537" s="8"/>
      <c r="H3537"/>
      <c r="I3537"/>
    </row>
    <row r="3538" spans="1:9" s="7" customFormat="1" x14ac:dyDescent="0.35">
      <c r="A3538" s="31"/>
      <c r="B3538"/>
      <c r="D3538" s="8"/>
      <c r="F3538" s="8"/>
      <c r="G3538" s="8"/>
      <c r="H3538"/>
      <c r="I3538"/>
    </row>
    <row r="3539" spans="1:9" s="7" customFormat="1" x14ac:dyDescent="0.35">
      <c r="A3539" s="31"/>
      <c r="B3539"/>
      <c r="D3539" s="8"/>
      <c r="F3539" s="8"/>
      <c r="G3539" s="8"/>
      <c r="H3539"/>
      <c r="I3539"/>
    </row>
    <row r="3540" spans="1:9" s="7" customFormat="1" x14ac:dyDescent="0.35">
      <c r="A3540" s="31"/>
      <c r="B3540"/>
      <c r="D3540" s="8"/>
      <c r="F3540" s="8"/>
      <c r="G3540" s="8"/>
      <c r="H3540"/>
      <c r="I3540"/>
    </row>
    <row r="3541" spans="1:9" s="7" customFormat="1" x14ac:dyDescent="0.35">
      <c r="A3541" s="31"/>
      <c r="B3541"/>
      <c r="D3541" s="8"/>
      <c r="F3541" s="8"/>
      <c r="G3541" s="8"/>
      <c r="H3541"/>
      <c r="I3541"/>
    </row>
    <row r="3542" spans="1:9" s="7" customFormat="1" x14ac:dyDescent="0.35">
      <c r="A3542" s="31"/>
      <c r="B3542"/>
      <c r="D3542" s="8"/>
      <c r="F3542" s="8"/>
      <c r="G3542" s="8"/>
      <c r="H3542"/>
      <c r="I3542"/>
    </row>
    <row r="3543" spans="1:9" s="7" customFormat="1" x14ac:dyDescent="0.35">
      <c r="A3543" s="31"/>
      <c r="B3543"/>
      <c r="D3543" s="8"/>
      <c r="F3543" s="8"/>
      <c r="G3543" s="8"/>
      <c r="H3543"/>
      <c r="I3543"/>
    </row>
    <row r="3544" spans="1:9" s="7" customFormat="1" x14ac:dyDescent="0.35">
      <c r="A3544" s="31"/>
      <c r="B3544"/>
      <c r="D3544" s="8"/>
      <c r="F3544" s="8"/>
      <c r="G3544" s="8"/>
      <c r="H3544"/>
      <c r="I3544"/>
    </row>
    <row r="3545" spans="1:9" s="7" customFormat="1" x14ac:dyDescent="0.35">
      <c r="A3545" s="31"/>
      <c r="B3545"/>
      <c r="D3545" s="8"/>
      <c r="F3545" s="8"/>
      <c r="G3545" s="8"/>
      <c r="H3545"/>
      <c r="I3545"/>
    </row>
    <row r="3546" spans="1:9" s="7" customFormat="1" x14ac:dyDescent="0.35">
      <c r="A3546" s="31"/>
      <c r="B3546"/>
      <c r="D3546" s="8"/>
      <c r="F3546" s="8"/>
      <c r="G3546" s="8"/>
      <c r="H3546"/>
      <c r="I3546"/>
    </row>
    <row r="3547" spans="1:9" s="7" customFormat="1" x14ac:dyDescent="0.35">
      <c r="A3547" s="31"/>
      <c r="B3547"/>
      <c r="D3547" s="8"/>
      <c r="F3547" s="8"/>
      <c r="G3547" s="8"/>
      <c r="H3547"/>
      <c r="I3547"/>
    </row>
    <row r="3548" spans="1:9" s="7" customFormat="1" x14ac:dyDescent="0.35">
      <c r="A3548" s="31"/>
      <c r="B3548"/>
      <c r="D3548" s="8"/>
      <c r="F3548" s="8"/>
      <c r="G3548" s="8"/>
      <c r="H3548"/>
      <c r="I3548"/>
    </row>
    <row r="3549" spans="1:9" s="7" customFormat="1" x14ac:dyDescent="0.35">
      <c r="A3549" s="31"/>
      <c r="B3549"/>
      <c r="D3549" s="8"/>
      <c r="F3549" s="8"/>
      <c r="G3549" s="8"/>
      <c r="H3549"/>
      <c r="I3549"/>
    </row>
    <row r="3550" spans="1:9" s="7" customFormat="1" x14ac:dyDescent="0.35">
      <c r="A3550" s="31"/>
      <c r="B3550"/>
      <c r="D3550" s="8"/>
      <c r="F3550" s="8"/>
      <c r="G3550" s="8"/>
      <c r="H3550"/>
      <c r="I3550"/>
    </row>
    <row r="3551" spans="1:9" s="7" customFormat="1" x14ac:dyDescent="0.35">
      <c r="A3551" s="31"/>
      <c r="B3551"/>
      <c r="D3551" s="8"/>
      <c r="F3551" s="8"/>
      <c r="G3551" s="8"/>
      <c r="H3551"/>
      <c r="I3551"/>
    </row>
    <row r="3552" spans="1:9" s="7" customFormat="1" x14ac:dyDescent="0.35">
      <c r="A3552" s="31"/>
      <c r="B3552"/>
      <c r="D3552" s="8"/>
      <c r="F3552" s="8"/>
      <c r="G3552" s="8"/>
      <c r="H3552"/>
      <c r="I3552"/>
    </row>
    <row r="3553" spans="1:9" s="7" customFormat="1" x14ac:dyDescent="0.35">
      <c r="A3553" s="31"/>
      <c r="B3553"/>
      <c r="D3553" s="8"/>
      <c r="F3553" s="8"/>
      <c r="G3553" s="8"/>
      <c r="H3553"/>
      <c r="I3553"/>
    </row>
    <row r="3554" spans="1:9" s="7" customFormat="1" x14ac:dyDescent="0.35">
      <c r="A3554" s="31"/>
      <c r="B3554"/>
      <c r="D3554" s="8"/>
      <c r="F3554" s="8"/>
      <c r="G3554" s="8"/>
      <c r="H3554"/>
      <c r="I3554"/>
    </row>
    <row r="3555" spans="1:9" s="7" customFormat="1" x14ac:dyDescent="0.35">
      <c r="A3555" s="31"/>
      <c r="B3555"/>
      <c r="D3555" s="8"/>
      <c r="F3555" s="8"/>
      <c r="G3555" s="8"/>
      <c r="H3555"/>
      <c r="I3555"/>
    </row>
    <row r="3556" spans="1:9" s="7" customFormat="1" x14ac:dyDescent="0.35">
      <c r="A3556" s="31"/>
      <c r="B3556"/>
      <c r="D3556" s="8"/>
      <c r="F3556" s="8"/>
      <c r="G3556" s="8"/>
      <c r="H3556"/>
      <c r="I3556"/>
    </row>
    <row r="3557" spans="1:9" s="7" customFormat="1" x14ac:dyDescent="0.35">
      <c r="A3557" s="31"/>
      <c r="B3557"/>
      <c r="D3557" s="8"/>
      <c r="F3557" s="8"/>
      <c r="G3557" s="8"/>
      <c r="H3557"/>
      <c r="I3557"/>
    </row>
    <row r="3558" spans="1:9" s="7" customFormat="1" x14ac:dyDescent="0.35">
      <c r="A3558" s="31"/>
      <c r="B3558"/>
      <c r="D3558" s="8"/>
      <c r="F3558" s="8"/>
      <c r="G3558" s="8"/>
      <c r="H3558"/>
      <c r="I3558"/>
    </row>
    <row r="3559" spans="1:9" s="7" customFormat="1" x14ac:dyDescent="0.35">
      <c r="A3559" s="31"/>
      <c r="B3559"/>
      <c r="D3559" s="8"/>
      <c r="F3559" s="8"/>
      <c r="G3559" s="8"/>
      <c r="H3559"/>
      <c r="I3559"/>
    </row>
    <row r="3560" spans="1:9" s="7" customFormat="1" x14ac:dyDescent="0.35">
      <c r="A3560" s="31"/>
      <c r="B3560"/>
      <c r="D3560" s="8"/>
      <c r="F3560" s="8"/>
      <c r="G3560" s="8"/>
      <c r="H3560"/>
      <c r="I3560"/>
    </row>
    <row r="3561" spans="1:9" s="7" customFormat="1" x14ac:dyDescent="0.35">
      <c r="A3561" s="31"/>
      <c r="B3561"/>
      <c r="D3561" s="8"/>
      <c r="F3561" s="8"/>
      <c r="G3561" s="8"/>
      <c r="H3561"/>
      <c r="I3561"/>
    </row>
    <row r="3562" spans="1:9" s="7" customFormat="1" x14ac:dyDescent="0.35">
      <c r="A3562" s="31"/>
      <c r="B3562"/>
      <c r="D3562" s="8"/>
      <c r="F3562" s="8"/>
      <c r="G3562" s="8"/>
      <c r="H3562"/>
      <c r="I3562"/>
    </row>
    <row r="3563" spans="1:9" s="7" customFormat="1" x14ac:dyDescent="0.35">
      <c r="A3563" s="31"/>
      <c r="B3563"/>
      <c r="D3563" s="8"/>
      <c r="F3563" s="8"/>
      <c r="G3563" s="8"/>
      <c r="H3563"/>
      <c r="I3563"/>
    </row>
    <row r="3564" spans="1:9" s="7" customFormat="1" x14ac:dyDescent="0.35">
      <c r="A3564" s="31"/>
      <c r="B3564"/>
      <c r="D3564" s="8"/>
      <c r="F3564" s="8"/>
      <c r="G3564" s="8"/>
      <c r="H3564"/>
      <c r="I3564"/>
    </row>
    <row r="3565" spans="1:9" s="7" customFormat="1" x14ac:dyDescent="0.35">
      <c r="A3565" s="31"/>
      <c r="B3565"/>
      <c r="D3565" s="8"/>
      <c r="F3565" s="8"/>
      <c r="G3565" s="8"/>
      <c r="H3565"/>
      <c r="I3565"/>
    </row>
    <row r="3566" spans="1:9" s="7" customFormat="1" x14ac:dyDescent="0.35">
      <c r="A3566" s="31"/>
      <c r="B3566"/>
      <c r="D3566" s="8"/>
      <c r="F3566" s="8"/>
      <c r="G3566" s="8"/>
      <c r="H3566"/>
      <c r="I3566"/>
    </row>
    <row r="3567" spans="1:9" s="7" customFormat="1" x14ac:dyDescent="0.35">
      <c r="A3567" s="31"/>
      <c r="B3567"/>
      <c r="D3567" s="8"/>
      <c r="F3567" s="8"/>
      <c r="G3567" s="8"/>
      <c r="H3567"/>
      <c r="I3567"/>
    </row>
    <row r="3568" spans="1:9" s="7" customFormat="1" x14ac:dyDescent="0.35">
      <c r="A3568" s="31"/>
      <c r="B3568"/>
      <c r="D3568" s="8"/>
      <c r="F3568" s="8"/>
      <c r="G3568" s="8"/>
      <c r="H3568"/>
      <c r="I3568"/>
    </row>
    <row r="3569" spans="1:9" s="7" customFormat="1" x14ac:dyDescent="0.35">
      <c r="A3569" s="31"/>
      <c r="B3569"/>
      <c r="D3569" s="8"/>
      <c r="F3569" s="8"/>
      <c r="G3569" s="8"/>
      <c r="H3569"/>
      <c r="I3569"/>
    </row>
    <row r="3570" spans="1:9" s="7" customFormat="1" x14ac:dyDescent="0.35">
      <c r="A3570" s="31"/>
      <c r="B3570"/>
      <c r="D3570" s="8"/>
      <c r="F3570" s="8"/>
      <c r="G3570" s="8"/>
      <c r="H3570"/>
      <c r="I3570"/>
    </row>
    <row r="3571" spans="1:9" s="7" customFormat="1" x14ac:dyDescent="0.35">
      <c r="A3571" s="31"/>
      <c r="B3571"/>
      <c r="D3571" s="8"/>
      <c r="F3571" s="8"/>
      <c r="G3571" s="8"/>
      <c r="H3571"/>
      <c r="I3571"/>
    </row>
    <row r="3572" spans="1:9" s="7" customFormat="1" x14ac:dyDescent="0.35">
      <c r="A3572" s="31"/>
      <c r="B3572"/>
      <c r="D3572" s="8"/>
      <c r="F3572" s="8"/>
      <c r="G3572" s="8"/>
      <c r="H3572"/>
      <c r="I3572"/>
    </row>
    <row r="3573" spans="1:9" s="7" customFormat="1" x14ac:dyDescent="0.35">
      <c r="A3573" s="31"/>
      <c r="B3573"/>
      <c r="D3573" s="8"/>
      <c r="F3573" s="8"/>
      <c r="G3573" s="8"/>
      <c r="H3573"/>
      <c r="I3573"/>
    </row>
    <row r="3574" spans="1:9" s="7" customFormat="1" x14ac:dyDescent="0.35">
      <c r="A3574" s="31"/>
      <c r="B3574"/>
      <c r="D3574" s="8"/>
      <c r="F3574" s="8"/>
      <c r="G3574" s="8"/>
      <c r="H3574"/>
      <c r="I3574"/>
    </row>
    <row r="3575" spans="1:9" s="7" customFormat="1" x14ac:dyDescent="0.35">
      <c r="A3575" s="31"/>
      <c r="B3575"/>
      <c r="D3575" s="8"/>
      <c r="F3575" s="8"/>
      <c r="G3575" s="8"/>
      <c r="H3575"/>
      <c r="I3575"/>
    </row>
    <row r="3576" spans="1:9" s="7" customFormat="1" x14ac:dyDescent="0.35">
      <c r="A3576" s="31"/>
      <c r="B3576"/>
      <c r="D3576" s="8"/>
      <c r="F3576" s="8"/>
      <c r="G3576" s="8"/>
      <c r="H3576"/>
      <c r="I3576"/>
    </row>
    <row r="3577" spans="1:9" s="7" customFormat="1" x14ac:dyDescent="0.35">
      <c r="A3577" s="31"/>
      <c r="B3577"/>
      <c r="D3577" s="8"/>
      <c r="F3577" s="8"/>
      <c r="G3577" s="8"/>
      <c r="H3577"/>
      <c r="I3577"/>
    </row>
    <row r="3578" spans="1:9" s="7" customFormat="1" x14ac:dyDescent="0.35">
      <c r="A3578" s="31"/>
      <c r="B3578"/>
      <c r="D3578" s="8"/>
      <c r="F3578" s="8"/>
      <c r="G3578" s="8"/>
      <c r="H3578"/>
      <c r="I3578"/>
    </row>
    <row r="3579" spans="1:9" s="7" customFormat="1" x14ac:dyDescent="0.35">
      <c r="A3579" s="31"/>
      <c r="B3579"/>
      <c r="D3579" s="8"/>
      <c r="F3579" s="8"/>
      <c r="G3579" s="8"/>
      <c r="H3579"/>
      <c r="I3579"/>
    </row>
    <row r="3580" spans="1:9" s="7" customFormat="1" x14ac:dyDescent="0.35">
      <c r="A3580" s="31"/>
      <c r="B3580"/>
      <c r="D3580" s="8"/>
      <c r="F3580" s="8"/>
      <c r="G3580" s="8"/>
      <c r="H3580"/>
      <c r="I3580"/>
    </row>
    <row r="3581" spans="1:9" s="7" customFormat="1" x14ac:dyDescent="0.35">
      <c r="A3581" s="31"/>
      <c r="B3581"/>
      <c r="D3581" s="8"/>
      <c r="F3581" s="8"/>
      <c r="G3581" s="8"/>
      <c r="H3581"/>
      <c r="I3581"/>
    </row>
    <row r="3582" spans="1:9" s="7" customFormat="1" x14ac:dyDescent="0.35">
      <c r="A3582" s="31"/>
      <c r="B3582"/>
      <c r="D3582" s="8"/>
      <c r="F3582" s="8"/>
      <c r="G3582" s="8"/>
      <c r="H3582"/>
      <c r="I3582"/>
    </row>
    <row r="3583" spans="1:9" s="7" customFormat="1" x14ac:dyDescent="0.35">
      <c r="A3583" s="31"/>
      <c r="B3583"/>
      <c r="D3583" s="8"/>
      <c r="F3583" s="8"/>
      <c r="G3583" s="8"/>
      <c r="H3583"/>
      <c r="I3583"/>
    </row>
    <row r="3584" spans="1:9" s="7" customFormat="1" x14ac:dyDescent="0.35">
      <c r="A3584" s="31"/>
      <c r="B3584"/>
      <c r="D3584" s="8"/>
      <c r="F3584" s="8"/>
      <c r="G3584" s="8"/>
      <c r="H3584"/>
      <c r="I3584"/>
    </row>
    <row r="3585" spans="1:9" s="7" customFormat="1" x14ac:dyDescent="0.35">
      <c r="A3585" s="31"/>
      <c r="B3585"/>
      <c r="D3585" s="8"/>
      <c r="F3585" s="8"/>
      <c r="G3585" s="8"/>
      <c r="H3585"/>
      <c r="I3585"/>
    </row>
    <row r="3586" spans="1:9" s="7" customFormat="1" x14ac:dyDescent="0.35">
      <c r="A3586" s="31"/>
      <c r="B3586"/>
      <c r="D3586" s="8"/>
      <c r="F3586" s="8"/>
      <c r="G3586" s="8"/>
      <c r="H3586"/>
      <c r="I3586"/>
    </row>
    <row r="3587" spans="1:9" s="7" customFormat="1" x14ac:dyDescent="0.35">
      <c r="A3587" s="31"/>
      <c r="B3587"/>
      <c r="D3587" s="8"/>
      <c r="F3587" s="8"/>
      <c r="G3587" s="8"/>
      <c r="H3587"/>
      <c r="I3587"/>
    </row>
    <row r="3588" spans="1:9" s="7" customFormat="1" x14ac:dyDescent="0.35">
      <c r="A3588" s="31"/>
      <c r="B3588"/>
      <c r="D3588" s="8"/>
      <c r="F3588" s="8"/>
      <c r="G3588" s="8"/>
      <c r="H3588"/>
      <c r="I3588"/>
    </row>
    <row r="3589" spans="1:9" s="7" customFormat="1" x14ac:dyDescent="0.35">
      <c r="A3589" s="31"/>
      <c r="B3589"/>
      <c r="D3589" s="8"/>
      <c r="F3589" s="8"/>
      <c r="G3589" s="8"/>
      <c r="H3589"/>
      <c r="I3589"/>
    </row>
    <row r="3590" spans="1:9" s="7" customFormat="1" x14ac:dyDescent="0.35">
      <c r="A3590" s="31"/>
      <c r="B3590"/>
      <c r="D3590" s="8"/>
      <c r="F3590" s="8"/>
      <c r="G3590" s="8"/>
      <c r="H3590"/>
      <c r="I3590"/>
    </row>
    <row r="3591" spans="1:9" s="7" customFormat="1" x14ac:dyDescent="0.35">
      <c r="A3591" s="31"/>
      <c r="B3591"/>
      <c r="D3591" s="8"/>
      <c r="F3591" s="8"/>
      <c r="G3591" s="8"/>
      <c r="H3591"/>
      <c r="I3591"/>
    </row>
    <row r="3592" spans="1:9" s="7" customFormat="1" x14ac:dyDescent="0.35">
      <c r="A3592" s="31"/>
      <c r="B3592"/>
      <c r="D3592" s="8"/>
      <c r="F3592" s="8"/>
      <c r="G3592" s="8"/>
      <c r="H3592"/>
      <c r="I3592"/>
    </row>
    <row r="3593" spans="1:9" s="7" customFormat="1" x14ac:dyDescent="0.35">
      <c r="A3593" s="31"/>
      <c r="B3593"/>
      <c r="D3593" s="8"/>
      <c r="F3593" s="8"/>
      <c r="G3593" s="8"/>
      <c r="H3593"/>
      <c r="I3593"/>
    </row>
    <row r="3594" spans="1:9" s="7" customFormat="1" x14ac:dyDescent="0.35">
      <c r="A3594" s="31"/>
      <c r="B3594"/>
      <c r="D3594" s="8"/>
      <c r="F3594" s="8"/>
      <c r="G3594" s="8"/>
      <c r="H3594"/>
      <c r="I3594"/>
    </row>
    <row r="3595" spans="1:9" s="7" customFormat="1" x14ac:dyDescent="0.35">
      <c r="A3595" s="31"/>
      <c r="B3595"/>
      <c r="D3595" s="8"/>
      <c r="F3595" s="8"/>
      <c r="G3595" s="8"/>
      <c r="H3595"/>
      <c r="I3595"/>
    </row>
    <row r="3596" spans="1:9" s="7" customFormat="1" x14ac:dyDescent="0.35">
      <c r="A3596" s="31"/>
      <c r="B3596"/>
      <c r="D3596" s="8"/>
      <c r="F3596" s="8"/>
      <c r="G3596" s="8"/>
      <c r="H3596"/>
      <c r="I3596"/>
    </row>
    <row r="3597" spans="1:9" s="7" customFormat="1" x14ac:dyDescent="0.35">
      <c r="A3597" s="31"/>
      <c r="B3597"/>
      <c r="D3597" s="8"/>
      <c r="F3597" s="8"/>
      <c r="G3597" s="8"/>
      <c r="H3597"/>
      <c r="I3597"/>
    </row>
    <row r="3598" spans="1:9" s="7" customFormat="1" x14ac:dyDescent="0.35">
      <c r="A3598" s="31"/>
      <c r="B3598"/>
      <c r="D3598" s="8"/>
      <c r="F3598" s="8"/>
      <c r="G3598" s="8"/>
      <c r="H3598"/>
      <c r="I3598"/>
    </row>
    <row r="3599" spans="1:9" s="7" customFormat="1" x14ac:dyDescent="0.35">
      <c r="A3599" s="31"/>
      <c r="B3599"/>
      <c r="D3599" s="8"/>
      <c r="F3599" s="8"/>
      <c r="G3599" s="8"/>
      <c r="H3599"/>
      <c r="I3599"/>
    </row>
    <row r="3600" spans="1:9" s="7" customFormat="1" x14ac:dyDescent="0.35">
      <c r="A3600" s="31"/>
      <c r="B3600"/>
      <c r="D3600" s="8"/>
      <c r="F3600" s="8"/>
      <c r="G3600" s="8"/>
      <c r="H3600"/>
      <c r="I3600"/>
    </row>
    <row r="3601" spans="1:9" s="7" customFormat="1" x14ac:dyDescent="0.35">
      <c r="A3601" s="31"/>
      <c r="B3601"/>
      <c r="D3601" s="8"/>
      <c r="F3601" s="8"/>
      <c r="G3601" s="8"/>
      <c r="H3601"/>
      <c r="I3601"/>
    </row>
    <row r="3602" spans="1:9" s="7" customFormat="1" x14ac:dyDescent="0.35">
      <c r="A3602" s="31"/>
      <c r="B3602"/>
      <c r="D3602" s="8"/>
      <c r="F3602" s="8"/>
      <c r="G3602" s="8"/>
      <c r="H3602"/>
      <c r="I3602"/>
    </row>
    <row r="3603" spans="1:9" s="7" customFormat="1" x14ac:dyDescent="0.35">
      <c r="A3603" s="31"/>
      <c r="B3603"/>
      <c r="D3603" s="8"/>
      <c r="F3603" s="8"/>
      <c r="G3603" s="8"/>
      <c r="H3603"/>
      <c r="I3603"/>
    </row>
    <row r="3604" spans="1:9" s="7" customFormat="1" x14ac:dyDescent="0.35">
      <c r="A3604" s="31"/>
      <c r="B3604"/>
      <c r="D3604" s="8"/>
      <c r="F3604" s="8"/>
      <c r="G3604" s="8"/>
      <c r="H3604"/>
      <c r="I3604"/>
    </row>
    <row r="3605" spans="1:9" s="7" customFormat="1" x14ac:dyDescent="0.35">
      <c r="A3605" s="31"/>
      <c r="B3605"/>
      <c r="D3605" s="8"/>
      <c r="F3605" s="8"/>
      <c r="G3605" s="8"/>
      <c r="H3605"/>
      <c r="I3605"/>
    </row>
    <row r="3606" spans="1:9" s="7" customFormat="1" x14ac:dyDescent="0.35">
      <c r="A3606" s="31"/>
      <c r="B3606"/>
      <c r="D3606" s="8"/>
      <c r="F3606" s="8"/>
      <c r="G3606" s="8"/>
      <c r="H3606"/>
      <c r="I3606"/>
    </row>
    <row r="3607" spans="1:9" s="7" customFormat="1" x14ac:dyDescent="0.35">
      <c r="A3607" s="31"/>
      <c r="B3607"/>
      <c r="D3607" s="8"/>
      <c r="F3607" s="8"/>
      <c r="G3607" s="8"/>
      <c r="H3607"/>
      <c r="I3607"/>
    </row>
    <row r="3608" spans="1:9" s="7" customFormat="1" x14ac:dyDescent="0.35">
      <c r="A3608" s="31"/>
      <c r="B3608"/>
      <c r="D3608" s="8"/>
      <c r="F3608" s="8"/>
      <c r="G3608" s="8"/>
      <c r="H3608"/>
      <c r="I3608"/>
    </row>
    <row r="3609" spans="1:9" s="7" customFormat="1" x14ac:dyDescent="0.35">
      <c r="A3609" s="31"/>
      <c r="B3609"/>
      <c r="D3609" s="8"/>
      <c r="F3609" s="8"/>
      <c r="G3609" s="8"/>
      <c r="H3609"/>
      <c r="I3609"/>
    </row>
    <row r="3610" spans="1:9" s="7" customFormat="1" x14ac:dyDescent="0.35">
      <c r="A3610" s="31"/>
      <c r="B3610"/>
      <c r="D3610" s="8"/>
      <c r="F3610" s="8"/>
      <c r="G3610" s="8"/>
      <c r="H3610"/>
      <c r="I3610"/>
    </row>
    <row r="3611" spans="1:9" s="7" customFormat="1" x14ac:dyDescent="0.35">
      <c r="A3611" s="31"/>
      <c r="B3611"/>
      <c r="D3611" s="8"/>
      <c r="F3611" s="8"/>
      <c r="G3611" s="8"/>
      <c r="H3611"/>
      <c r="I3611"/>
    </row>
    <row r="3612" spans="1:9" s="7" customFormat="1" x14ac:dyDescent="0.35">
      <c r="A3612" s="31"/>
      <c r="B3612"/>
      <c r="D3612" s="8"/>
      <c r="F3612" s="8"/>
      <c r="G3612" s="8"/>
      <c r="H3612"/>
      <c r="I3612"/>
    </row>
    <row r="3613" spans="1:9" s="7" customFormat="1" x14ac:dyDescent="0.35">
      <c r="A3613" s="31"/>
      <c r="B3613"/>
      <c r="D3613" s="8"/>
      <c r="F3613" s="8"/>
      <c r="G3613" s="8"/>
      <c r="H3613"/>
      <c r="I3613"/>
    </row>
    <row r="3614" spans="1:9" s="7" customFormat="1" x14ac:dyDescent="0.35">
      <c r="A3614" s="31"/>
      <c r="B3614"/>
      <c r="D3614" s="8"/>
      <c r="F3614" s="8"/>
      <c r="G3614" s="8"/>
      <c r="H3614"/>
      <c r="I3614"/>
    </row>
    <row r="3615" spans="1:9" s="7" customFormat="1" x14ac:dyDescent="0.35">
      <c r="A3615" s="31"/>
      <c r="B3615"/>
      <c r="D3615" s="8"/>
      <c r="F3615" s="8"/>
      <c r="G3615" s="8"/>
      <c r="H3615"/>
      <c r="I3615"/>
    </row>
    <row r="3616" spans="1:9" s="7" customFormat="1" x14ac:dyDescent="0.35">
      <c r="A3616" s="31"/>
      <c r="B3616"/>
      <c r="D3616" s="8"/>
      <c r="F3616" s="8"/>
      <c r="G3616" s="8"/>
      <c r="H3616"/>
      <c r="I3616"/>
    </row>
    <row r="3617" spans="1:9" s="7" customFormat="1" x14ac:dyDescent="0.35">
      <c r="A3617" s="31"/>
      <c r="B3617"/>
      <c r="D3617" s="8"/>
      <c r="F3617" s="8"/>
      <c r="G3617" s="8"/>
      <c r="H3617"/>
      <c r="I3617"/>
    </row>
    <row r="3618" spans="1:9" s="7" customFormat="1" x14ac:dyDescent="0.35">
      <c r="A3618" s="31"/>
      <c r="B3618"/>
      <c r="D3618" s="8"/>
      <c r="F3618" s="8"/>
      <c r="G3618" s="8"/>
      <c r="H3618"/>
      <c r="I3618"/>
    </row>
    <row r="3619" spans="1:9" s="7" customFormat="1" x14ac:dyDescent="0.35">
      <c r="A3619" s="31"/>
      <c r="B3619"/>
      <c r="D3619" s="8"/>
      <c r="F3619" s="8"/>
      <c r="G3619" s="8"/>
      <c r="H3619"/>
      <c r="I3619"/>
    </row>
    <row r="3620" spans="1:9" s="7" customFormat="1" x14ac:dyDescent="0.35">
      <c r="A3620" s="31"/>
      <c r="B3620"/>
      <c r="D3620" s="8"/>
      <c r="F3620" s="8"/>
      <c r="G3620" s="8"/>
      <c r="H3620"/>
      <c r="I3620"/>
    </row>
    <row r="3621" spans="1:9" s="7" customFormat="1" x14ac:dyDescent="0.35">
      <c r="A3621" s="31"/>
      <c r="B3621"/>
      <c r="D3621" s="8"/>
      <c r="F3621" s="8"/>
      <c r="G3621" s="8"/>
      <c r="H3621"/>
      <c r="I3621"/>
    </row>
    <row r="3622" spans="1:9" s="7" customFormat="1" x14ac:dyDescent="0.35">
      <c r="A3622" s="31"/>
      <c r="B3622"/>
      <c r="D3622" s="8"/>
      <c r="F3622" s="8"/>
      <c r="G3622" s="8"/>
      <c r="H3622"/>
      <c r="I3622"/>
    </row>
    <row r="3623" spans="1:9" s="7" customFormat="1" x14ac:dyDescent="0.35">
      <c r="A3623" s="31"/>
      <c r="B3623"/>
      <c r="D3623" s="8"/>
      <c r="F3623" s="8"/>
      <c r="G3623" s="8"/>
      <c r="H3623"/>
      <c r="I3623"/>
    </row>
    <row r="3624" spans="1:9" s="7" customFormat="1" x14ac:dyDescent="0.35">
      <c r="A3624" s="31"/>
      <c r="B3624"/>
      <c r="D3624" s="8"/>
      <c r="F3624" s="8"/>
      <c r="G3624" s="8"/>
      <c r="H3624"/>
      <c r="I3624"/>
    </row>
    <row r="3625" spans="1:9" s="7" customFormat="1" x14ac:dyDescent="0.35">
      <c r="A3625" s="31"/>
      <c r="B3625"/>
      <c r="D3625" s="8"/>
      <c r="F3625" s="8"/>
      <c r="G3625" s="8"/>
      <c r="H3625"/>
      <c r="I3625"/>
    </row>
    <row r="3626" spans="1:9" s="7" customFormat="1" x14ac:dyDescent="0.35">
      <c r="A3626" s="31"/>
      <c r="B3626"/>
      <c r="D3626" s="8"/>
      <c r="F3626" s="8"/>
      <c r="G3626" s="8"/>
      <c r="H3626"/>
      <c r="I3626"/>
    </row>
    <row r="3627" spans="1:9" s="7" customFormat="1" x14ac:dyDescent="0.35">
      <c r="A3627" s="31"/>
      <c r="B3627"/>
      <c r="D3627" s="8"/>
      <c r="F3627" s="8"/>
      <c r="G3627" s="8"/>
      <c r="H3627"/>
      <c r="I3627"/>
    </row>
    <row r="3628" spans="1:9" s="7" customFormat="1" x14ac:dyDescent="0.35">
      <c r="A3628" s="31"/>
      <c r="B3628"/>
      <c r="D3628" s="8"/>
      <c r="F3628" s="8"/>
      <c r="G3628" s="8"/>
      <c r="H3628"/>
      <c r="I3628"/>
    </row>
    <row r="3629" spans="1:9" s="7" customFormat="1" x14ac:dyDescent="0.35">
      <c r="A3629" s="31"/>
      <c r="B3629"/>
      <c r="D3629" s="8"/>
      <c r="F3629" s="8"/>
      <c r="G3629" s="8"/>
      <c r="H3629"/>
      <c r="I3629"/>
    </row>
    <row r="3630" spans="1:9" s="7" customFormat="1" x14ac:dyDescent="0.35">
      <c r="A3630" s="31"/>
      <c r="B3630"/>
      <c r="D3630" s="8"/>
      <c r="F3630" s="8"/>
      <c r="G3630" s="8"/>
      <c r="H3630"/>
      <c r="I3630"/>
    </row>
    <row r="3631" spans="1:9" s="7" customFormat="1" x14ac:dyDescent="0.35">
      <c r="A3631" s="31"/>
      <c r="B3631"/>
      <c r="D3631" s="8"/>
      <c r="F3631" s="8"/>
      <c r="G3631" s="8"/>
      <c r="H3631"/>
      <c r="I3631"/>
    </row>
    <row r="3632" spans="1:9" s="7" customFormat="1" x14ac:dyDescent="0.35">
      <c r="A3632" s="31"/>
      <c r="B3632"/>
      <c r="D3632" s="8"/>
      <c r="F3632" s="8"/>
      <c r="G3632" s="8"/>
      <c r="H3632"/>
      <c r="I3632"/>
    </row>
    <row r="3633" spans="1:9" s="7" customFormat="1" x14ac:dyDescent="0.35">
      <c r="A3633" s="31"/>
      <c r="B3633"/>
      <c r="D3633" s="8"/>
      <c r="F3633" s="8"/>
      <c r="G3633" s="8"/>
      <c r="H3633"/>
      <c r="I3633"/>
    </row>
    <row r="3634" spans="1:9" s="7" customFormat="1" x14ac:dyDescent="0.35">
      <c r="A3634" s="31"/>
      <c r="B3634"/>
      <c r="D3634" s="8"/>
      <c r="F3634" s="8"/>
      <c r="G3634" s="8"/>
      <c r="H3634"/>
      <c r="I3634"/>
    </row>
    <row r="3635" spans="1:9" s="7" customFormat="1" x14ac:dyDescent="0.35">
      <c r="A3635" s="31"/>
      <c r="B3635"/>
      <c r="D3635" s="8"/>
      <c r="F3635" s="8"/>
      <c r="G3635" s="8"/>
      <c r="H3635"/>
      <c r="I3635"/>
    </row>
    <row r="3636" spans="1:9" s="7" customFormat="1" x14ac:dyDescent="0.35">
      <c r="A3636" s="31"/>
      <c r="B3636"/>
      <c r="D3636" s="8"/>
      <c r="F3636" s="8"/>
      <c r="G3636" s="8"/>
      <c r="H3636"/>
      <c r="I3636"/>
    </row>
    <row r="3637" spans="1:9" s="7" customFormat="1" x14ac:dyDescent="0.35">
      <c r="A3637" s="31"/>
      <c r="B3637"/>
      <c r="D3637" s="8"/>
      <c r="F3637" s="8"/>
      <c r="G3637" s="8"/>
      <c r="H3637"/>
      <c r="I3637"/>
    </row>
    <row r="3638" spans="1:9" s="7" customFormat="1" x14ac:dyDescent="0.35">
      <c r="A3638" s="31"/>
      <c r="B3638"/>
      <c r="D3638" s="8"/>
      <c r="F3638" s="8"/>
      <c r="G3638" s="8"/>
      <c r="H3638"/>
      <c r="I3638"/>
    </row>
    <row r="3639" spans="1:9" s="7" customFormat="1" x14ac:dyDescent="0.35">
      <c r="A3639" s="31"/>
      <c r="B3639"/>
      <c r="D3639" s="8"/>
      <c r="F3639" s="8"/>
      <c r="G3639" s="8"/>
      <c r="H3639"/>
      <c r="I3639"/>
    </row>
    <row r="3640" spans="1:9" s="7" customFormat="1" x14ac:dyDescent="0.35">
      <c r="A3640" s="31"/>
      <c r="B3640"/>
      <c r="D3640" s="8"/>
      <c r="F3640" s="8"/>
      <c r="G3640" s="8"/>
      <c r="H3640"/>
      <c r="I3640"/>
    </row>
    <row r="3641" spans="1:9" s="7" customFormat="1" x14ac:dyDescent="0.35">
      <c r="A3641" s="31"/>
      <c r="B3641"/>
      <c r="D3641" s="8"/>
      <c r="F3641" s="8"/>
      <c r="G3641" s="8"/>
      <c r="H3641"/>
      <c r="I3641"/>
    </row>
    <row r="3642" spans="1:9" s="7" customFormat="1" x14ac:dyDescent="0.35">
      <c r="A3642" s="31"/>
      <c r="B3642"/>
      <c r="D3642" s="8"/>
      <c r="F3642" s="8"/>
      <c r="G3642" s="8"/>
      <c r="H3642"/>
      <c r="I3642"/>
    </row>
    <row r="3643" spans="1:9" s="7" customFormat="1" x14ac:dyDescent="0.35">
      <c r="A3643" s="31"/>
      <c r="B3643"/>
      <c r="D3643" s="8"/>
      <c r="F3643" s="8"/>
      <c r="G3643" s="8"/>
      <c r="H3643"/>
      <c r="I3643"/>
    </row>
    <row r="3644" spans="1:9" s="7" customFormat="1" x14ac:dyDescent="0.35">
      <c r="A3644" s="31"/>
      <c r="B3644"/>
      <c r="D3644" s="8"/>
      <c r="F3644" s="8"/>
      <c r="G3644" s="8"/>
      <c r="H3644"/>
      <c r="I3644"/>
    </row>
    <row r="3645" spans="1:9" s="7" customFormat="1" x14ac:dyDescent="0.35">
      <c r="A3645" s="31"/>
      <c r="B3645"/>
      <c r="D3645" s="8"/>
      <c r="F3645" s="8"/>
      <c r="G3645" s="8"/>
      <c r="H3645"/>
      <c r="I3645"/>
    </row>
    <row r="3646" spans="1:9" s="7" customFormat="1" x14ac:dyDescent="0.35">
      <c r="A3646" s="31"/>
      <c r="B3646"/>
      <c r="D3646" s="8"/>
      <c r="F3646" s="8"/>
      <c r="G3646" s="8"/>
      <c r="H3646"/>
      <c r="I3646"/>
    </row>
    <row r="3647" spans="1:9" s="7" customFormat="1" x14ac:dyDescent="0.35">
      <c r="A3647" s="31"/>
      <c r="B3647"/>
      <c r="D3647" s="8"/>
      <c r="F3647" s="8"/>
      <c r="G3647" s="8"/>
      <c r="H3647"/>
      <c r="I3647"/>
    </row>
    <row r="3648" spans="1:9" s="7" customFormat="1" x14ac:dyDescent="0.35">
      <c r="A3648" s="31"/>
      <c r="B3648"/>
      <c r="D3648" s="8"/>
      <c r="F3648" s="8"/>
      <c r="G3648" s="8"/>
      <c r="H3648"/>
      <c r="I3648"/>
    </row>
    <row r="3649" spans="1:9" s="7" customFormat="1" x14ac:dyDescent="0.35">
      <c r="A3649" s="31"/>
      <c r="B3649"/>
      <c r="D3649" s="8"/>
      <c r="F3649" s="8"/>
      <c r="G3649" s="8"/>
      <c r="H3649"/>
      <c r="I3649"/>
    </row>
    <row r="3650" spans="1:9" s="7" customFormat="1" x14ac:dyDescent="0.35">
      <c r="A3650" s="31"/>
      <c r="B3650"/>
      <c r="D3650" s="8"/>
      <c r="F3650" s="8"/>
      <c r="G3650" s="8"/>
      <c r="H3650"/>
      <c r="I3650"/>
    </row>
    <row r="3651" spans="1:9" s="7" customFormat="1" x14ac:dyDescent="0.35">
      <c r="A3651" s="31"/>
      <c r="B3651"/>
      <c r="D3651" s="8"/>
      <c r="F3651" s="8"/>
      <c r="G3651" s="8"/>
      <c r="H3651"/>
      <c r="I3651"/>
    </row>
    <row r="3652" spans="1:9" s="7" customFormat="1" x14ac:dyDescent="0.35">
      <c r="A3652" s="31"/>
      <c r="B3652"/>
      <c r="D3652" s="8"/>
      <c r="F3652" s="8"/>
      <c r="G3652" s="8"/>
      <c r="H3652"/>
      <c r="I3652"/>
    </row>
    <row r="3653" spans="1:9" s="7" customFormat="1" x14ac:dyDescent="0.35">
      <c r="A3653" s="31"/>
      <c r="B3653"/>
      <c r="D3653" s="8"/>
      <c r="F3653" s="8"/>
      <c r="G3653" s="8"/>
      <c r="H3653"/>
      <c r="I3653"/>
    </row>
    <row r="3654" spans="1:9" s="7" customFormat="1" x14ac:dyDescent="0.35">
      <c r="A3654" s="31"/>
      <c r="B3654"/>
      <c r="D3654" s="8"/>
      <c r="F3654" s="8"/>
      <c r="G3654" s="8"/>
      <c r="H3654"/>
      <c r="I3654"/>
    </row>
    <row r="3655" spans="1:9" s="7" customFormat="1" x14ac:dyDescent="0.35">
      <c r="A3655" s="31"/>
      <c r="B3655"/>
      <c r="D3655" s="8"/>
      <c r="F3655" s="8"/>
      <c r="G3655" s="8"/>
      <c r="H3655"/>
      <c r="I3655"/>
    </row>
    <row r="3656" spans="1:9" s="7" customFormat="1" x14ac:dyDescent="0.35">
      <c r="A3656" s="31"/>
      <c r="B3656"/>
      <c r="D3656" s="8"/>
      <c r="F3656" s="8"/>
      <c r="G3656" s="8"/>
      <c r="H3656"/>
      <c r="I3656"/>
    </row>
    <row r="3657" spans="1:9" s="7" customFormat="1" x14ac:dyDescent="0.35">
      <c r="A3657" s="31"/>
      <c r="B3657"/>
      <c r="D3657" s="8"/>
      <c r="F3657" s="8"/>
      <c r="G3657" s="8"/>
      <c r="H3657"/>
      <c r="I3657"/>
    </row>
    <row r="3658" spans="1:9" s="7" customFormat="1" x14ac:dyDescent="0.35">
      <c r="A3658" s="31"/>
      <c r="B3658"/>
      <c r="D3658" s="8"/>
      <c r="F3658" s="8"/>
      <c r="G3658" s="8"/>
      <c r="H3658"/>
      <c r="I3658"/>
    </row>
    <row r="3659" spans="1:9" s="7" customFormat="1" x14ac:dyDescent="0.35">
      <c r="A3659" s="31"/>
      <c r="B3659"/>
      <c r="D3659" s="8"/>
      <c r="F3659" s="8"/>
      <c r="G3659" s="8"/>
      <c r="H3659"/>
      <c r="I3659"/>
    </row>
    <row r="3660" spans="1:9" s="7" customFormat="1" x14ac:dyDescent="0.35">
      <c r="A3660" s="31"/>
      <c r="B3660"/>
      <c r="D3660" s="8"/>
      <c r="F3660" s="8"/>
      <c r="G3660" s="8"/>
      <c r="H3660"/>
      <c r="I3660"/>
    </row>
    <row r="3661" spans="1:9" s="7" customFormat="1" x14ac:dyDescent="0.35">
      <c r="A3661" s="31"/>
      <c r="B3661"/>
      <c r="D3661" s="8"/>
      <c r="F3661" s="8"/>
      <c r="G3661" s="8"/>
      <c r="H3661"/>
      <c r="I3661"/>
    </row>
    <row r="3662" spans="1:9" s="7" customFormat="1" x14ac:dyDescent="0.35">
      <c r="A3662" s="31"/>
      <c r="B3662"/>
      <c r="D3662" s="8"/>
      <c r="F3662" s="8"/>
      <c r="G3662" s="8"/>
      <c r="H3662"/>
      <c r="I3662"/>
    </row>
    <row r="3663" spans="1:9" s="7" customFormat="1" x14ac:dyDescent="0.35">
      <c r="A3663" s="31"/>
      <c r="B3663"/>
      <c r="D3663" s="8"/>
      <c r="F3663" s="8"/>
      <c r="G3663" s="8"/>
      <c r="H3663"/>
      <c r="I3663"/>
    </row>
    <row r="3664" spans="1:9" s="7" customFormat="1" x14ac:dyDescent="0.35">
      <c r="A3664" s="31"/>
      <c r="B3664"/>
      <c r="D3664" s="8"/>
      <c r="F3664" s="8"/>
      <c r="G3664" s="8"/>
      <c r="H3664"/>
      <c r="I3664"/>
    </row>
    <row r="3665" spans="1:9" s="7" customFormat="1" x14ac:dyDescent="0.35">
      <c r="A3665" s="31"/>
      <c r="B3665"/>
      <c r="D3665" s="8"/>
      <c r="F3665" s="8"/>
      <c r="G3665" s="8"/>
      <c r="H3665"/>
      <c r="I3665"/>
    </row>
    <row r="3666" spans="1:9" s="7" customFormat="1" x14ac:dyDescent="0.35">
      <c r="A3666" s="31"/>
      <c r="B3666"/>
      <c r="D3666" s="8"/>
      <c r="F3666" s="8"/>
      <c r="G3666" s="8"/>
      <c r="H3666"/>
      <c r="I3666"/>
    </row>
    <row r="3667" spans="1:9" s="7" customFormat="1" x14ac:dyDescent="0.35">
      <c r="A3667" s="31"/>
      <c r="B3667"/>
      <c r="D3667" s="8"/>
      <c r="F3667" s="8"/>
      <c r="G3667" s="8"/>
      <c r="H3667"/>
      <c r="I3667"/>
    </row>
    <row r="3668" spans="1:9" s="7" customFormat="1" x14ac:dyDescent="0.35">
      <c r="A3668" s="31"/>
      <c r="B3668"/>
      <c r="D3668" s="8"/>
      <c r="F3668" s="8"/>
      <c r="G3668" s="8"/>
      <c r="H3668"/>
      <c r="I3668"/>
    </row>
    <row r="3669" spans="1:9" s="7" customFormat="1" x14ac:dyDescent="0.35">
      <c r="A3669" s="31"/>
      <c r="B3669"/>
      <c r="D3669" s="8"/>
      <c r="F3669" s="8"/>
      <c r="G3669" s="8"/>
      <c r="H3669"/>
      <c r="I3669"/>
    </row>
    <row r="3670" spans="1:9" s="7" customFormat="1" x14ac:dyDescent="0.35">
      <c r="A3670" s="31"/>
      <c r="B3670"/>
      <c r="D3670" s="8"/>
      <c r="F3670" s="8"/>
      <c r="G3670" s="8"/>
      <c r="H3670"/>
      <c r="I3670"/>
    </row>
    <row r="3671" spans="1:9" s="7" customFormat="1" x14ac:dyDescent="0.35">
      <c r="A3671" s="31"/>
      <c r="B3671"/>
      <c r="D3671" s="8"/>
      <c r="F3671" s="8"/>
      <c r="G3671" s="8"/>
      <c r="H3671"/>
      <c r="I3671"/>
    </row>
    <row r="3672" spans="1:9" s="7" customFormat="1" x14ac:dyDescent="0.35">
      <c r="A3672" s="31"/>
      <c r="B3672"/>
      <c r="D3672" s="8"/>
      <c r="F3672" s="8"/>
      <c r="G3672" s="8"/>
      <c r="H3672"/>
      <c r="I3672"/>
    </row>
    <row r="3673" spans="1:9" s="7" customFormat="1" x14ac:dyDescent="0.35">
      <c r="A3673" s="31"/>
      <c r="B3673"/>
      <c r="D3673" s="8"/>
      <c r="F3673" s="8"/>
      <c r="G3673" s="8"/>
      <c r="H3673"/>
      <c r="I3673"/>
    </row>
    <row r="3674" spans="1:9" s="7" customFormat="1" x14ac:dyDescent="0.35">
      <c r="A3674" s="31"/>
      <c r="B3674"/>
      <c r="D3674" s="8"/>
      <c r="F3674" s="8"/>
      <c r="G3674" s="8"/>
      <c r="H3674"/>
      <c r="I3674"/>
    </row>
    <row r="3675" spans="1:9" s="7" customFormat="1" x14ac:dyDescent="0.35">
      <c r="A3675" s="31"/>
      <c r="B3675"/>
      <c r="D3675" s="8"/>
      <c r="F3675" s="8"/>
      <c r="G3675" s="8"/>
      <c r="H3675"/>
      <c r="I3675"/>
    </row>
    <row r="3676" spans="1:9" s="7" customFormat="1" x14ac:dyDescent="0.35">
      <c r="A3676" s="31"/>
      <c r="B3676"/>
      <c r="D3676" s="8"/>
      <c r="F3676" s="8"/>
      <c r="G3676" s="8"/>
      <c r="H3676"/>
      <c r="I3676"/>
    </row>
    <row r="3677" spans="1:9" s="7" customFormat="1" x14ac:dyDescent="0.35">
      <c r="A3677" s="31"/>
      <c r="B3677"/>
      <c r="D3677" s="8"/>
      <c r="F3677" s="8"/>
      <c r="G3677" s="8"/>
      <c r="H3677"/>
      <c r="I3677"/>
    </row>
    <row r="3678" spans="1:9" s="7" customFormat="1" x14ac:dyDescent="0.35">
      <c r="A3678" s="31"/>
      <c r="B3678"/>
      <c r="D3678" s="8"/>
      <c r="F3678" s="8"/>
      <c r="G3678" s="8"/>
      <c r="H3678"/>
      <c r="I3678"/>
    </row>
    <row r="3679" spans="1:9" s="7" customFormat="1" x14ac:dyDescent="0.35">
      <c r="A3679" s="31"/>
      <c r="B3679"/>
      <c r="D3679" s="8"/>
      <c r="F3679" s="8"/>
      <c r="G3679" s="8"/>
      <c r="H3679"/>
      <c r="I3679"/>
    </row>
    <row r="3680" spans="1:9" s="7" customFormat="1" x14ac:dyDescent="0.35">
      <c r="A3680" s="31"/>
      <c r="B3680"/>
      <c r="D3680" s="8"/>
      <c r="F3680" s="8"/>
      <c r="G3680" s="8"/>
      <c r="H3680"/>
      <c r="I3680"/>
    </row>
    <row r="3681" spans="1:9" s="7" customFormat="1" x14ac:dyDescent="0.35">
      <c r="A3681" s="31"/>
      <c r="B3681"/>
      <c r="D3681" s="8"/>
      <c r="F3681" s="8"/>
      <c r="G3681" s="8"/>
      <c r="H3681"/>
      <c r="I3681"/>
    </row>
    <row r="3682" spans="1:9" s="7" customFormat="1" x14ac:dyDescent="0.35">
      <c r="A3682" s="31"/>
      <c r="B3682"/>
      <c r="D3682" s="8"/>
      <c r="F3682" s="8"/>
      <c r="G3682" s="8"/>
      <c r="H3682"/>
      <c r="I3682"/>
    </row>
    <row r="3683" spans="1:9" s="7" customFormat="1" x14ac:dyDescent="0.35">
      <c r="A3683" s="31"/>
      <c r="B3683"/>
      <c r="D3683" s="8"/>
      <c r="F3683" s="8"/>
      <c r="G3683" s="8"/>
      <c r="H3683"/>
      <c r="I3683"/>
    </row>
    <row r="3684" spans="1:9" s="7" customFormat="1" x14ac:dyDescent="0.35">
      <c r="A3684" s="31"/>
      <c r="B3684"/>
      <c r="D3684" s="8"/>
      <c r="F3684" s="8"/>
      <c r="G3684" s="8"/>
      <c r="H3684"/>
      <c r="I3684"/>
    </row>
    <row r="3685" spans="1:9" s="7" customFormat="1" x14ac:dyDescent="0.35">
      <c r="A3685" s="31"/>
      <c r="B3685"/>
      <c r="D3685" s="8"/>
      <c r="F3685" s="8"/>
      <c r="G3685" s="8"/>
      <c r="H3685"/>
      <c r="I3685"/>
    </row>
    <row r="3686" spans="1:9" s="7" customFormat="1" x14ac:dyDescent="0.35">
      <c r="A3686" s="31"/>
      <c r="B3686"/>
      <c r="D3686" s="8"/>
      <c r="F3686" s="8"/>
      <c r="G3686" s="8"/>
      <c r="H3686"/>
      <c r="I3686"/>
    </row>
    <row r="3687" spans="1:9" s="7" customFormat="1" x14ac:dyDescent="0.35">
      <c r="A3687" s="31"/>
      <c r="B3687"/>
      <c r="D3687" s="8"/>
      <c r="F3687" s="8"/>
      <c r="G3687" s="8"/>
      <c r="H3687"/>
      <c r="I3687"/>
    </row>
    <row r="3688" spans="1:9" s="7" customFormat="1" x14ac:dyDescent="0.35">
      <c r="A3688" s="31"/>
      <c r="B3688"/>
      <c r="D3688" s="8"/>
      <c r="F3688" s="8"/>
      <c r="G3688" s="8"/>
      <c r="H3688"/>
      <c r="I3688"/>
    </row>
    <row r="3689" spans="1:9" s="7" customFormat="1" x14ac:dyDescent="0.35">
      <c r="A3689" s="31"/>
      <c r="B3689"/>
      <c r="D3689" s="8"/>
      <c r="F3689" s="8"/>
      <c r="G3689" s="8"/>
      <c r="H3689"/>
      <c r="I3689"/>
    </row>
    <row r="3690" spans="1:9" s="7" customFormat="1" x14ac:dyDescent="0.35">
      <c r="A3690" s="31"/>
      <c r="B3690"/>
      <c r="D3690" s="8"/>
      <c r="F3690" s="8"/>
      <c r="G3690" s="8"/>
      <c r="H3690"/>
      <c r="I3690"/>
    </row>
    <row r="3691" spans="1:9" s="7" customFormat="1" x14ac:dyDescent="0.35">
      <c r="A3691" s="31"/>
      <c r="B3691"/>
      <c r="D3691" s="8"/>
      <c r="F3691" s="8"/>
      <c r="G3691" s="8"/>
      <c r="H3691"/>
      <c r="I3691"/>
    </row>
    <row r="3692" spans="1:9" s="7" customFormat="1" x14ac:dyDescent="0.35">
      <c r="A3692" s="31"/>
      <c r="B3692"/>
      <c r="D3692" s="8"/>
      <c r="F3692" s="8"/>
      <c r="G3692" s="8"/>
      <c r="H3692"/>
      <c r="I3692"/>
    </row>
    <row r="3693" spans="1:9" s="7" customFormat="1" x14ac:dyDescent="0.35">
      <c r="A3693" s="31"/>
      <c r="B3693"/>
      <c r="D3693" s="8"/>
      <c r="F3693" s="8"/>
      <c r="G3693" s="8"/>
      <c r="H3693"/>
      <c r="I3693"/>
    </row>
    <row r="3694" spans="1:9" s="7" customFormat="1" x14ac:dyDescent="0.35">
      <c r="A3694" s="31"/>
      <c r="B3694"/>
      <c r="D3694" s="8"/>
      <c r="F3694" s="8"/>
      <c r="G3694" s="8"/>
      <c r="H3694"/>
      <c r="I3694"/>
    </row>
    <row r="3695" spans="1:9" s="7" customFormat="1" x14ac:dyDescent="0.35">
      <c r="A3695" s="31"/>
      <c r="B3695"/>
      <c r="D3695" s="8"/>
      <c r="F3695" s="8"/>
      <c r="G3695" s="8"/>
      <c r="H3695"/>
      <c r="I3695"/>
    </row>
    <row r="3696" spans="1:9" s="7" customFormat="1" x14ac:dyDescent="0.35">
      <c r="A3696" s="31"/>
      <c r="B3696"/>
      <c r="D3696" s="8"/>
      <c r="F3696" s="8"/>
      <c r="G3696" s="8"/>
      <c r="H3696"/>
      <c r="I3696"/>
    </row>
    <row r="3697" spans="1:9" s="7" customFormat="1" x14ac:dyDescent="0.35">
      <c r="A3697" s="31"/>
      <c r="B3697"/>
      <c r="D3697" s="8"/>
      <c r="F3697" s="8"/>
      <c r="G3697" s="8"/>
      <c r="H3697"/>
      <c r="I3697"/>
    </row>
    <row r="3698" spans="1:9" s="7" customFormat="1" x14ac:dyDescent="0.35">
      <c r="A3698" s="31"/>
      <c r="B3698"/>
      <c r="D3698" s="8"/>
      <c r="F3698" s="8"/>
      <c r="G3698" s="8"/>
      <c r="H3698"/>
      <c r="I3698"/>
    </row>
    <row r="3699" spans="1:9" s="7" customFormat="1" x14ac:dyDescent="0.35">
      <c r="A3699" s="31"/>
      <c r="B3699"/>
      <c r="D3699" s="8"/>
      <c r="F3699" s="8"/>
      <c r="G3699" s="8"/>
      <c r="H3699"/>
      <c r="I3699"/>
    </row>
    <row r="3700" spans="1:9" s="7" customFormat="1" x14ac:dyDescent="0.35">
      <c r="A3700" s="31"/>
      <c r="B3700"/>
      <c r="D3700" s="8"/>
      <c r="F3700" s="8"/>
      <c r="G3700" s="8"/>
      <c r="H3700"/>
      <c r="I3700"/>
    </row>
    <row r="3701" spans="1:9" s="7" customFormat="1" x14ac:dyDescent="0.35">
      <c r="A3701" s="31"/>
      <c r="B3701"/>
      <c r="D3701" s="8"/>
      <c r="F3701" s="8"/>
      <c r="G3701" s="8"/>
      <c r="H3701"/>
      <c r="I3701"/>
    </row>
    <row r="3702" spans="1:9" s="7" customFormat="1" x14ac:dyDescent="0.35">
      <c r="A3702" s="31"/>
      <c r="B3702"/>
      <c r="D3702" s="8"/>
      <c r="F3702" s="8"/>
      <c r="G3702" s="8"/>
      <c r="H3702"/>
      <c r="I3702"/>
    </row>
    <row r="3703" spans="1:9" s="7" customFormat="1" x14ac:dyDescent="0.35">
      <c r="A3703" s="31"/>
      <c r="B3703"/>
      <c r="D3703" s="8"/>
      <c r="F3703" s="8"/>
      <c r="G3703" s="8"/>
      <c r="H3703"/>
      <c r="I3703"/>
    </row>
    <row r="3704" spans="1:9" s="7" customFormat="1" x14ac:dyDescent="0.35">
      <c r="A3704" s="31"/>
      <c r="B3704"/>
      <c r="D3704" s="8"/>
      <c r="F3704" s="8"/>
      <c r="G3704" s="8"/>
      <c r="H3704"/>
      <c r="I3704"/>
    </row>
    <row r="3705" spans="1:9" s="7" customFormat="1" x14ac:dyDescent="0.35">
      <c r="A3705" s="31"/>
      <c r="B3705"/>
      <c r="D3705" s="8"/>
      <c r="F3705" s="8"/>
      <c r="G3705" s="8"/>
      <c r="H3705"/>
      <c r="I3705"/>
    </row>
    <row r="3706" spans="1:9" s="7" customFormat="1" x14ac:dyDescent="0.35">
      <c r="A3706" s="31"/>
      <c r="B3706"/>
      <c r="D3706" s="8"/>
      <c r="F3706" s="8"/>
      <c r="G3706" s="8"/>
      <c r="H3706"/>
      <c r="I3706"/>
    </row>
    <row r="3707" spans="1:9" s="7" customFormat="1" x14ac:dyDescent="0.35">
      <c r="A3707" s="31"/>
      <c r="B3707"/>
      <c r="D3707" s="8"/>
      <c r="F3707" s="8"/>
      <c r="G3707" s="8"/>
      <c r="H3707"/>
      <c r="I3707"/>
    </row>
    <row r="3708" spans="1:9" s="7" customFormat="1" x14ac:dyDescent="0.35">
      <c r="A3708" s="31"/>
      <c r="B3708"/>
      <c r="D3708" s="8"/>
      <c r="F3708" s="8"/>
      <c r="G3708" s="8"/>
      <c r="H3708"/>
      <c r="I3708"/>
    </row>
    <row r="3709" spans="1:9" s="7" customFormat="1" x14ac:dyDescent="0.35">
      <c r="A3709" s="31"/>
      <c r="B3709"/>
      <c r="D3709" s="8"/>
      <c r="F3709" s="8"/>
      <c r="G3709" s="8"/>
      <c r="H3709"/>
      <c r="I3709"/>
    </row>
    <row r="3710" spans="1:9" s="7" customFormat="1" x14ac:dyDescent="0.35">
      <c r="A3710" s="31"/>
      <c r="B3710"/>
      <c r="D3710" s="8"/>
      <c r="F3710" s="8"/>
      <c r="G3710" s="8"/>
      <c r="H3710"/>
      <c r="I3710"/>
    </row>
    <row r="3711" spans="1:9" s="7" customFormat="1" x14ac:dyDescent="0.35">
      <c r="A3711" s="31"/>
      <c r="B3711"/>
      <c r="D3711" s="8"/>
      <c r="F3711" s="8"/>
      <c r="G3711" s="8"/>
      <c r="H3711"/>
      <c r="I3711"/>
    </row>
    <row r="3712" spans="1:9" s="7" customFormat="1" x14ac:dyDescent="0.35">
      <c r="A3712" s="31"/>
      <c r="B3712"/>
      <c r="D3712" s="8"/>
      <c r="F3712" s="8"/>
      <c r="G3712" s="8"/>
      <c r="H3712"/>
      <c r="I3712"/>
    </row>
    <row r="3713" spans="1:9" s="7" customFormat="1" x14ac:dyDescent="0.35">
      <c r="A3713" s="31"/>
      <c r="B3713"/>
      <c r="D3713" s="8"/>
      <c r="F3713" s="8"/>
      <c r="G3713" s="8"/>
      <c r="H3713"/>
      <c r="I3713"/>
    </row>
    <row r="3714" spans="1:9" s="7" customFormat="1" x14ac:dyDescent="0.35">
      <c r="A3714" s="31"/>
      <c r="B3714"/>
      <c r="D3714" s="8"/>
      <c r="F3714" s="8"/>
      <c r="G3714" s="8"/>
      <c r="H3714"/>
      <c r="I3714"/>
    </row>
    <row r="3715" spans="1:9" s="7" customFormat="1" x14ac:dyDescent="0.35">
      <c r="A3715" s="31"/>
      <c r="B3715"/>
      <c r="D3715" s="8"/>
      <c r="F3715" s="8"/>
      <c r="G3715" s="8"/>
      <c r="H3715"/>
      <c r="I3715"/>
    </row>
    <row r="3716" spans="1:9" s="7" customFormat="1" x14ac:dyDescent="0.35">
      <c r="A3716" s="31"/>
      <c r="B3716"/>
      <c r="D3716" s="8"/>
      <c r="F3716" s="8"/>
      <c r="G3716" s="8"/>
      <c r="H3716"/>
      <c r="I3716"/>
    </row>
    <row r="3717" spans="1:9" s="7" customFormat="1" x14ac:dyDescent="0.35">
      <c r="A3717" s="31"/>
      <c r="B3717"/>
      <c r="D3717" s="8"/>
      <c r="F3717" s="8"/>
      <c r="G3717" s="8"/>
      <c r="H3717"/>
      <c r="I3717"/>
    </row>
    <row r="3718" spans="1:9" s="7" customFormat="1" x14ac:dyDescent="0.35">
      <c r="A3718" s="31"/>
      <c r="B3718"/>
      <c r="D3718" s="8"/>
      <c r="F3718" s="8"/>
      <c r="G3718" s="8"/>
      <c r="H3718"/>
      <c r="I3718"/>
    </row>
    <row r="3719" spans="1:9" s="7" customFormat="1" x14ac:dyDescent="0.35">
      <c r="A3719" s="31"/>
      <c r="B3719"/>
      <c r="D3719" s="8"/>
      <c r="F3719" s="8"/>
      <c r="G3719" s="8"/>
      <c r="H3719"/>
      <c r="I3719"/>
    </row>
    <row r="3720" spans="1:9" s="7" customFormat="1" x14ac:dyDescent="0.35">
      <c r="A3720" s="31"/>
      <c r="B3720"/>
      <c r="D3720" s="8"/>
      <c r="F3720" s="8"/>
      <c r="G3720" s="8"/>
      <c r="H3720"/>
      <c r="I3720"/>
    </row>
    <row r="3721" spans="1:9" s="7" customFormat="1" x14ac:dyDescent="0.35">
      <c r="A3721" s="31"/>
      <c r="B3721"/>
      <c r="D3721" s="8"/>
      <c r="F3721" s="8"/>
      <c r="G3721" s="8"/>
      <c r="H3721"/>
      <c r="I3721"/>
    </row>
    <row r="3722" spans="1:9" s="7" customFormat="1" x14ac:dyDescent="0.35">
      <c r="A3722" s="31"/>
      <c r="B3722"/>
      <c r="D3722" s="8"/>
      <c r="F3722" s="8"/>
      <c r="G3722" s="8"/>
      <c r="H3722"/>
      <c r="I3722"/>
    </row>
    <row r="3723" spans="1:9" s="7" customFormat="1" x14ac:dyDescent="0.35">
      <c r="A3723" s="31"/>
      <c r="B3723"/>
      <c r="D3723" s="8"/>
      <c r="F3723" s="8"/>
      <c r="G3723" s="8"/>
      <c r="H3723"/>
      <c r="I3723"/>
    </row>
    <row r="3724" spans="1:9" s="7" customFormat="1" x14ac:dyDescent="0.35">
      <c r="A3724" s="31"/>
      <c r="B3724"/>
      <c r="D3724" s="8"/>
      <c r="F3724" s="8"/>
      <c r="G3724" s="8"/>
      <c r="H3724"/>
      <c r="I3724"/>
    </row>
    <row r="3725" spans="1:9" s="7" customFormat="1" x14ac:dyDescent="0.35">
      <c r="A3725" s="31"/>
      <c r="B3725"/>
      <c r="D3725" s="8"/>
      <c r="F3725" s="8"/>
      <c r="G3725" s="8"/>
      <c r="H3725"/>
      <c r="I3725"/>
    </row>
    <row r="3726" spans="1:9" s="7" customFormat="1" x14ac:dyDescent="0.35">
      <c r="A3726" s="31"/>
      <c r="B3726"/>
      <c r="D3726" s="8"/>
      <c r="F3726" s="8"/>
      <c r="G3726" s="8"/>
      <c r="H3726"/>
      <c r="I3726"/>
    </row>
    <row r="3727" spans="1:9" s="7" customFormat="1" x14ac:dyDescent="0.35">
      <c r="A3727" s="31"/>
      <c r="B3727"/>
      <c r="D3727" s="8"/>
      <c r="F3727" s="8"/>
      <c r="G3727" s="8"/>
      <c r="H3727"/>
      <c r="I3727"/>
    </row>
    <row r="3728" spans="1:9" s="7" customFormat="1" x14ac:dyDescent="0.35">
      <c r="A3728" s="31"/>
      <c r="B3728"/>
      <c r="D3728" s="8"/>
      <c r="F3728" s="8"/>
      <c r="G3728" s="8"/>
      <c r="H3728"/>
      <c r="I3728"/>
    </row>
    <row r="3729" spans="1:9" s="7" customFormat="1" x14ac:dyDescent="0.35">
      <c r="A3729" s="31"/>
      <c r="B3729"/>
      <c r="D3729" s="8"/>
      <c r="F3729" s="8"/>
      <c r="G3729" s="8"/>
      <c r="H3729"/>
      <c r="I3729"/>
    </row>
    <row r="3730" spans="1:9" s="7" customFormat="1" x14ac:dyDescent="0.35">
      <c r="A3730" s="31"/>
      <c r="B3730"/>
      <c r="D3730" s="8"/>
      <c r="F3730" s="8"/>
      <c r="G3730" s="8"/>
      <c r="H3730"/>
      <c r="I3730"/>
    </row>
    <row r="3731" spans="1:9" s="7" customFormat="1" x14ac:dyDescent="0.35">
      <c r="A3731" s="31"/>
      <c r="B3731"/>
      <c r="D3731" s="8"/>
      <c r="F3731" s="8"/>
      <c r="G3731" s="8"/>
      <c r="H3731"/>
      <c r="I3731"/>
    </row>
    <row r="3732" spans="1:9" s="7" customFormat="1" x14ac:dyDescent="0.35">
      <c r="A3732" s="31"/>
      <c r="B3732"/>
      <c r="D3732" s="8"/>
      <c r="F3732" s="8"/>
      <c r="G3732" s="8"/>
      <c r="H3732"/>
      <c r="I3732"/>
    </row>
    <row r="3733" spans="1:9" s="7" customFormat="1" x14ac:dyDescent="0.35">
      <c r="A3733" s="31"/>
      <c r="B3733"/>
      <c r="D3733" s="8"/>
      <c r="F3733" s="8"/>
      <c r="G3733" s="8"/>
      <c r="H3733"/>
      <c r="I3733"/>
    </row>
    <row r="3734" spans="1:9" s="7" customFormat="1" x14ac:dyDescent="0.35">
      <c r="A3734" s="31"/>
      <c r="B3734"/>
      <c r="D3734" s="8"/>
      <c r="F3734" s="8"/>
      <c r="G3734" s="8"/>
      <c r="H3734"/>
      <c r="I3734"/>
    </row>
    <row r="3735" spans="1:9" s="7" customFormat="1" x14ac:dyDescent="0.35">
      <c r="A3735" s="31"/>
      <c r="B3735"/>
      <c r="D3735" s="8"/>
      <c r="F3735" s="8"/>
      <c r="G3735" s="8"/>
      <c r="H3735"/>
      <c r="I3735"/>
    </row>
    <row r="3736" spans="1:9" s="7" customFormat="1" x14ac:dyDescent="0.35">
      <c r="A3736" s="31"/>
      <c r="B3736"/>
      <c r="D3736" s="8"/>
      <c r="F3736" s="8"/>
      <c r="G3736" s="8"/>
      <c r="H3736"/>
      <c r="I3736"/>
    </row>
    <row r="3737" spans="1:9" s="7" customFormat="1" x14ac:dyDescent="0.35">
      <c r="A3737" s="31"/>
      <c r="B3737"/>
      <c r="D3737" s="8"/>
      <c r="F3737" s="8"/>
      <c r="G3737" s="8"/>
      <c r="H3737"/>
      <c r="I3737"/>
    </row>
    <row r="3738" spans="1:9" s="7" customFormat="1" x14ac:dyDescent="0.35">
      <c r="A3738" s="31"/>
      <c r="B3738"/>
      <c r="D3738" s="8"/>
      <c r="F3738" s="8"/>
      <c r="G3738" s="8"/>
      <c r="H3738"/>
      <c r="I3738"/>
    </row>
    <row r="3739" spans="1:9" s="7" customFormat="1" x14ac:dyDescent="0.35">
      <c r="A3739" s="31"/>
      <c r="B3739"/>
      <c r="D3739" s="8"/>
      <c r="F3739" s="8"/>
      <c r="G3739" s="8"/>
      <c r="H3739"/>
      <c r="I3739"/>
    </row>
    <row r="3740" spans="1:9" s="7" customFormat="1" x14ac:dyDescent="0.35">
      <c r="A3740" s="31"/>
      <c r="B3740"/>
      <c r="D3740" s="8"/>
      <c r="F3740" s="8"/>
      <c r="G3740" s="8"/>
      <c r="H3740"/>
      <c r="I3740"/>
    </row>
    <row r="3741" spans="1:9" s="7" customFormat="1" x14ac:dyDescent="0.35">
      <c r="A3741" s="31"/>
      <c r="B3741"/>
      <c r="D3741" s="8"/>
      <c r="F3741" s="8"/>
      <c r="G3741" s="8"/>
      <c r="H3741"/>
      <c r="I3741"/>
    </row>
    <row r="3742" spans="1:9" s="7" customFormat="1" x14ac:dyDescent="0.35">
      <c r="A3742" s="31"/>
      <c r="B3742"/>
      <c r="D3742" s="8"/>
      <c r="F3742" s="8"/>
      <c r="G3742" s="8"/>
      <c r="H3742"/>
      <c r="I3742"/>
    </row>
    <row r="3743" spans="1:9" s="7" customFormat="1" x14ac:dyDescent="0.35">
      <c r="A3743" s="31"/>
      <c r="B3743"/>
      <c r="D3743" s="8"/>
      <c r="F3743" s="8"/>
      <c r="G3743" s="8"/>
      <c r="H3743"/>
      <c r="I3743"/>
    </row>
    <row r="3744" spans="1:9" s="7" customFormat="1" x14ac:dyDescent="0.35">
      <c r="A3744" s="31"/>
      <c r="B3744"/>
      <c r="D3744" s="8"/>
      <c r="F3744" s="8"/>
      <c r="G3744" s="8"/>
      <c r="H3744"/>
      <c r="I3744"/>
    </row>
    <row r="3745" spans="1:9" s="7" customFormat="1" x14ac:dyDescent="0.35">
      <c r="A3745" s="31"/>
      <c r="B3745"/>
      <c r="D3745" s="8"/>
      <c r="F3745" s="8"/>
      <c r="G3745" s="8"/>
      <c r="H3745"/>
      <c r="I3745"/>
    </row>
    <row r="3746" spans="1:9" s="7" customFormat="1" x14ac:dyDescent="0.35">
      <c r="A3746" s="31"/>
      <c r="B3746"/>
      <c r="D3746" s="8"/>
      <c r="F3746" s="8"/>
      <c r="G3746" s="8"/>
      <c r="H3746"/>
      <c r="I3746"/>
    </row>
    <row r="3747" spans="1:9" s="7" customFormat="1" x14ac:dyDescent="0.35">
      <c r="A3747" s="31"/>
      <c r="B3747"/>
      <c r="D3747" s="8"/>
      <c r="F3747" s="8"/>
      <c r="G3747" s="8"/>
      <c r="H3747"/>
      <c r="I3747"/>
    </row>
    <row r="3748" spans="1:9" s="7" customFormat="1" x14ac:dyDescent="0.35">
      <c r="A3748" s="31"/>
      <c r="B3748"/>
      <c r="D3748" s="8"/>
      <c r="F3748" s="8"/>
      <c r="G3748" s="8"/>
      <c r="H3748"/>
      <c r="I3748"/>
    </row>
    <row r="3749" spans="1:9" s="7" customFormat="1" x14ac:dyDescent="0.35">
      <c r="A3749" s="31"/>
      <c r="B3749"/>
      <c r="D3749" s="8"/>
      <c r="F3749" s="8"/>
      <c r="G3749" s="8"/>
      <c r="H3749"/>
      <c r="I3749"/>
    </row>
    <row r="3750" spans="1:9" s="7" customFormat="1" x14ac:dyDescent="0.35">
      <c r="A3750" s="31"/>
      <c r="B3750"/>
      <c r="D3750" s="8"/>
      <c r="F3750" s="8"/>
      <c r="G3750" s="8"/>
      <c r="H3750"/>
      <c r="I3750"/>
    </row>
    <row r="3751" spans="1:9" s="7" customFormat="1" x14ac:dyDescent="0.35">
      <c r="A3751" s="31"/>
      <c r="B3751"/>
      <c r="D3751" s="8"/>
      <c r="F3751" s="8"/>
      <c r="G3751" s="8"/>
      <c r="H3751"/>
      <c r="I3751"/>
    </row>
    <row r="3752" spans="1:9" s="7" customFormat="1" x14ac:dyDescent="0.35">
      <c r="A3752" s="31"/>
      <c r="B3752"/>
      <c r="D3752" s="8"/>
      <c r="F3752" s="8"/>
      <c r="G3752" s="8"/>
      <c r="H3752"/>
      <c r="I3752"/>
    </row>
    <row r="3753" spans="1:9" s="7" customFormat="1" x14ac:dyDescent="0.35">
      <c r="A3753" s="31"/>
      <c r="B3753"/>
      <c r="D3753" s="8"/>
      <c r="F3753" s="8"/>
      <c r="G3753" s="8"/>
      <c r="H3753"/>
      <c r="I3753"/>
    </row>
    <row r="3754" spans="1:9" s="7" customFormat="1" x14ac:dyDescent="0.35">
      <c r="A3754" s="31"/>
      <c r="B3754"/>
      <c r="D3754" s="8"/>
      <c r="F3754" s="8"/>
      <c r="G3754" s="8"/>
      <c r="H3754"/>
      <c r="I3754"/>
    </row>
    <row r="3755" spans="1:9" s="7" customFormat="1" x14ac:dyDescent="0.35">
      <c r="A3755" s="31"/>
      <c r="B3755"/>
      <c r="D3755" s="8"/>
      <c r="F3755" s="8"/>
      <c r="G3755" s="8"/>
      <c r="H3755"/>
      <c r="I3755"/>
    </row>
    <row r="3756" spans="1:9" s="7" customFormat="1" x14ac:dyDescent="0.35">
      <c r="A3756" s="31"/>
      <c r="B3756"/>
      <c r="D3756" s="8"/>
      <c r="F3756" s="8"/>
      <c r="G3756" s="8"/>
      <c r="H3756"/>
      <c r="I3756"/>
    </row>
    <row r="3757" spans="1:9" s="7" customFormat="1" x14ac:dyDescent="0.35">
      <c r="A3757" s="31"/>
      <c r="B3757"/>
      <c r="D3757" s="8"/>
      <c r="F3757" s="8"/>
      <c r="G3757" s="8"/>
      <c r="H3757"/>
      <c r="I3757"/>
    </row>
    <row r="3758" spans="1:9" s="7" customFormat="1" x14ac:dyDescent="0.35">
      <c r="A3758" s="31"/>
      <c r="B3758"/>
      <c r="D3758" s="8"/>
      <c r="F3758" s="8"/>
      <c r="G3758" s="8"/>
      <c r="H3758"/>
      <c r="I3758"/>
    </row>
    <row r="3759" spans="1:9" s="7" customFormat="1" x14ac:dyDescent="0.35">
      <c r="A3759" s="31"/>
      <c r="B3759"/>
      <c r="D3759" s="8"/>
      <c r="F3759" s="8"/>
      <c r="G3759" s="8"/>
      <c r="H3759"/>
      <c r="I3759"/>
    </row>
    <row r="3760" spans="1:9" s="7" customFormat="1" x14ac:dyDescent="0.35">
      <c r="A3760" s="31"/>
      <c r="B3760"/>
      <c r="D3760" s="8"/>
      <c r="F3760" s="8"/>
      <c r="G3760" s="8"/>
      <c r="H3760"/>
      <c r="I3760"/>
    </row>
    <row r="3761" spans="1:9" s="7" customFormat="1" x14ac:dyDescent="0.35">
      <c r="A3761" s="31"/>
      <c r="B3761"/>
      <c r="D3761" s="8"/>
      <c r="F3761" s="8"/>
      <c r="G3761" s="8"/>
      <c r="H3761"/>
      <c r="I3761"/>
    </row>
    <row r="3762" spans="1:9" s="7" customFormat="1" x14ac:dyDescent="0.35">
      <c r="A3762" s="31"/>
      <c r="B3762"/>
      <c r="D3762" s="8"/>
      <c r="F3762" s="8"/>
      <c r="G3762" s="8"/>
      <c r="H3762"/>
      <c r="I3762"/>
    </row>
    <row r="3763" spans="1:9" s="7" customFormat="1" x14ac:dyDescent="0.35">
      <c r="A3763" s="31"/>
      <c r="B3763"/>
      <c r="D3763" s="8"/>
      <c r="F3763" s="8"/>
      <c r="G3763" s="8"/>
      <c r="H3763"/>
      <c r="I3763"/>
    </row>
    <row r="3764" spans="1:9" s="7" customFormat="1" x14ac:dyDescent="0.35">
      <c r="A3764" s="31"/>
      <c r="B3764"/>
      <c r="D3764" s="8"/>
      <c r="F3764" s="8"/>
      <c r="G3764" s="8"/>
      <c r="H3764"/>
      <c r="I3764"/>
    </row>
    <row r="3765" spans="1:9" s="7" customFormat="1" x14ac:dyDescent="0.35">
      <c r="A3765" s="31"/>
      <c r="B3765"/>
      <c r="D3765" s="8"/>
      <c r="F3765" s="8"/>
      <c r="G3765" s="8"/>
      <c r="H3765"/>
      <c r="I3765"/>
    </row>
    <row r="3766" spans="1:9" s="7" customFormat="1" x14ac:dyDescent="0.35">
      <c r="A3766" s="31"/>
      <c r="B3766"/>
      <c r="D3766" s="8"/>
      <c r="F3766" s="8"/>
      <c r="G3766" s="8"/>
      <c r="H3766"/>
      <c r="I3766"/>
    </row>
    <row r="3767" spans="1:9" s="7" customFormat="1" x14ac:dyDescent="0.35">
      <c r="A3767" s="31"/>
      <c r="B3767"/>
      <c r="D3767" s="8"/>
      <c r="F3767" s="8"/>
      <c r="G3767" s="8"/>
      <c r="H3767"/>
      <c r="I3767"/>
    </row>
    <row r="3768" spans="1:9" s="7" customFormat="1" x14ac:dyDescent="0.35">
      <c r="A3768" s="31"/>
      <c r="B3768"/>
      <c r="D3768" s="8"/>
      <c r="F3768" s="8"/>
      <c r="G3768" s="8"/>
      <c r="H3768"/>
      <c r="I3768"/>
    </row>
    <row r="3769" spans="1:9" s="7" customFormat="1" x14ac:dyDescent="0.35">
      <c r="A3769" s="31"/>
      <c r="B3769"/>
      <c r="D3769" s="8"/>
      <c r="F3769" s="8"/>
      <c r="G3769" s="8"/>
      <c r="H3769"/>
      <c r="I3769"/>
    </row>
    <row r="3770" spans="1:9" s="7" customFormat="1" x14ac:dyDescent="0.35">
      <c r="A3770" s="31"/>
      <c r="B3770"/>
      <c r="D3770" s="8"/>
      <c r="F3770" s="8"/>
      <c r="G3770" s="8"/>
      <c r="H3770"/>
      <c r="I3770"/>
    </row>
    <row r="3771" spans="1:9" s="7" customFormat="1" x14ac:dyDescent="0.35">
      <c r="A3771" s="31"/>
      <c r="B3771"/>
      <c r="D3771" s="8"/>
      <c r="F3771" s="8"/>
      <c r="G3771" s="8"/>
      <c r="H3771"/>
      <c r="I3771"/>
    </row>
    <row r="3772" spans="1:9" s="7" customFormat="1" x14ac:dyDescent="0.35">
      <c r="A3772" s="31"/>
      <c r="B3772"/>
      <c r="D3772" s="8"/>
      <c r="F3772" s="8"/>
      <c r="G3772" s="8"/>
      <c r="H3772"/>
      <c r="I3772"/>
    </row>
    <row r="3773" spans="1:9" s="7" customFormat="1" x14ac:dyDescent="0.35">
      <c r="A3773" s="31"/>
      <c r="B3773"/>
      <c r="D3773" s="8"/>
      <c r="F3773" s="8"/>
      <c r="G3773" s="8"/>
      <c r="H3773"/>
      <c r="I3773"/>
    </row>
    <row r="3774" spans="1:9" s="7" customFormat="1" x14ac:dyDescent="0.35">
      <c r="A3774" s="31"/>
      <c r="B3774"/>
      <c r="D3774" s="8"/>
      <c r="F3774" s="8"/>
      <c r="G3774" s="8"/>
      <c r="H3774"/>
      <c r="I3774"/>
    </row>
    <row r="3775" spans="1:9" s="7" customFormat="1" x14ac:dyDescent="0.35">
      <c r="A3775" s="31"/>
      <c r="B3775"/>
      <c r="D3775" s="8"/>
      <c r="F3775" s="8"/>
      <c r="G3775" s="8"/>
      <c r="H3775"/>
      <c r="I3775"/>
    </row>
    <row r="3776" spans="1:9" s="7" customFormat="1" x14ac:dyDescent="0.35">
      <c r="A3776" s="31"/>
      <c r="B3776"/>
      <c r="D3776" s="8"/>
      <c r="F3776" s="8"/>
      <c r="G3776" s="8"/>
      <c r="H3776"/>
      <c r="I3776"/>
    </row>
    <row r="3777" spans="1:9" s="7" customFormat="1" x14ac:dyDescent="0.35">
      <c r="A3777" s="31"/>
      <c r="B3777"/>
      <c r="D3777" s="8"/>
      <c r="F3777" s="8"/>
      <c r="G3777" s="8"/>
      <c r="H3777"/>
      <c r="I3777"/>
    </row>
    <row r="3778" spans="1:9" s="7" customFormat="1" x14ac:dyDescent="0.35">
      <c r="A3778" s="31"/>
      <c r="B3778"/>
      <c r="D3778" s="8"/>
      <c r="F3778" s="8"/>
      <c r="G3778" s="8"/>
      <c r="H3778"/>
      <c r="I3778"/>
    </row>
    <row r="3779" spans="1:9" s="7" customFormat="1" x14ac:dyDescent="0.35">
      <c r="A3779" s="31"/>
      <c r="B3779"/>
      <c r="D3779" s="8"/>
      <c r="F3779" s="8"/>
      <c r="G3779" s="8"/>
      <c r="H3779"/>
      <c r="I3779"/>
    </row>
    <row r="3780" spans="1:9" s="7" customFormat="1" x14ac:dyDescent="0.35">
      <c r="A3780" s="31"/>
      <c r="B3780"/>
      <c r="D3780" s="8"/>
      <c r="F3780" s="8"/>
      <c r="G3780" s="8"/>
      <c r="H3780"/>
      <c r="I3780"/>
    </row>
    <row r="3781" spans="1:9" s="7" customFormat="1" x14ac:dyDescent="0.35">
      <c r="A3781" s="31"/>
      <c r="B3781"/>
      <c r="D3781" s="8"/>
      <c r="F3781" s="8"/>
      <c r="G3781" s="8"/>
      <c r="H3781"/>
      <c r="I3781"/>
    </row>
    <row r="3782" spans="1:9" s="7" customFormat="1" x14ac:dyDescent="0.35">
      <c r="A3782" s="31"/>
      <c r="B3782"/>
      <c r="D3782" s="8"/>
      <c r="F3782" s="8"/>
      <c r="G3782" s="8"/>
      <c r="H3782"/>
      <c r="I3782"/>
    </row>
    <row r="3783" spans="1:9" s="7" customFormat="1" x14ac:dyDescent="0.35">
      <c r="A3783" s="31"/>
      <c r="B3783"/>
      <c r="D3783" s="8"/>
      <c r="F3783" s="8"/>
      <c r="G3783" s="8"/>
      <c r="H3783"/>
      <c r="I3783"/>
    </row>
    <row r="3784" spans="1:9" s="7" customFormat="1" x14ac:dyDescent="0.35">
      <c r="A3784" s="31"/>
      <c r="B3784"/>
      <c r="D3784" s="8"/>
      <c r="F3784" s="8"/>
      <c r="G3784" s="8"/>
      <c r="H3784"/>
      <c r="I3784"/>
    </row>
    <row r="3785" spans="1:9" s="7" customFormat="1" x14ac:dyDescent="0.35">
      <c r="A3785" s="31"/>
      <c r="B3785"/>
      <c r="D3785" s="8"/>
      <c r="F3785" s="8"/>
      <c r="G3785" s="8"/>
      <c r="H3785"/>
      <c r="I3785"/>
    </row>
    <row r="3786" spans="1:9" s="7" customFormat="1" x14ac:dyDescent="0.35">
      <c r="A3786" s="31"/>
      <c r="B3786"/>
      <c r="D3786" s="8"/>
      <c r="F3786" s="8"/>
      <c r="G3786" s="8"/>
      <c r="H3786"/>
      <c r="I3786"/>
    </row>
    <row r="3787" spans="1:9" s="7" customFormat="1" x14ac:dyDescent="0.35">
      <c r="A3787" s="31"/>
      <c r="B3787"/>
      <c r="D3787" s="8"/>
      <c r="F3787" s="8"/>
      <c r="G3787" s="8"/>
      <c r="H3787"/>
      <c r="I3787"/>
    </row>
    <row r="3788" spans="1:9" s="7" customFormat="1" x14ac:dyDescent="0.35">
      <c r="A3788" s="31"/>
      <c r="B3788"/>
      <c r="D3788" s="8"/>
      <c r="F3788" s="8"/>
      <c r="G3788" s="8"/>
      <c r="H3788"/>
      <c r="I3788"/>
    </row>
    <row r="3789" spans="1:9" s="7" customFormat="1" x14ac:dyDescent="0.35">
      <c r="A3789" s="31"/>
      <c r="B3789"/>
      <c r="D3789" s="8"/>
      <c r="F3789" s="8"/>
      <c r="G3789" s="8"/>
      <c r="H3789"/>
      <c r="I3789"/>
    </row>
    <row r="3790" spans="1:9" s="7" customFormat="1" x14ac:dyDescent="0.35">
      <c r="A3790" s="31"/>
      <c r="B3790"/>
      <c r="D3790" s="8"/>
      <c r="F3790" s="8"/>
      <c r="G3790" s="8"/>
      <c r="H3790"/>
      <c r="I3790"/>
    </row>
    <row r="3791" spans="1:9" s="7" customFormat="1" x14ac:dyDescent="0.35">
      <c r="A3791" s="31"/>
      <c r="B3791"/>
      <c r="D3791" s="8"/>
      <c r="F3791" s="8"/>
      <c r="G3791" s="8"/>
      <c r="H3791"/>
      <c r="I3791"/>
    </row>
    <row r="3792" spans="1:9" s="7" customFormat="1" x14ac:dyDescent="0.35">
      <c r="A3792" s="31"/>
      <c r="B3792"/>
      <c r="D3792" s="8"/>
      <c r="F3792" s="8"/>
      <c r="G3792" s="8"/>
      <c r="H3792"/>
      <c r="I3792"/>
    </row>
    <row r="3793" spans="1:9" s="7" customFormat="1" x14ac:dyDescent="0.35">
      <c r="A3793" s="31"/>
      <c r="B3793"/>
      <c r="D3793" s="8"/>
      <c r="F3793" s="8"/>
      <c r="G3793" s="8"/>
      <c r="H3793"/>
      <c r="I3793"/>
    </row>
    <row r="3794" spans="1:9" s="7" customFormat="1" x14ac:dyDescent="0.35">
      <c r="A3794" s="31"/>
      <c r="B3794"/>
      <c r="D3794" s="8"/>
      <c r="F3794" s="8"/>
      <c r="G3794" s="8"/>
      <c r="H3794"/>
      <c r="I3794"/>
    </row>
    <row r="3795" spans="1:9" s="7" customFormat="1" x14ac:dyDescent="0.35">
      <c r="A3795" s="31"/>
      <c r="B3795"/>
      <c r="D3795" s="8"/>
      <c r="F3795" s="8"/>
      <c r="G3795" s="8"/>
      <c r="H3795"/>
      <c r="I3795"/>
    </row>
    <row r="3796" spans="1:9" s="7" customFormat="1" x14ac:dyDescent="0.35">
      <c r="A3796" s="31"/>
      <c r="B3796"/>
      <c r="D3796" s="8"/>
      <c r="F3796" s="8"/>
      <c r="G3796" s="8"/>
      <c r="H3796"/>
      <c r="I3796"/>
    </row>
    <row r="3797" spans="1:9" s="7" customFormat="1" x14ac:dyDescent="0.35">
      <c r="A3797" s="31"/>
      <c r="B3797"/>
      <c r="D3797" s="8"/>
      <c r="F3797" s="8"/>
      <c r="G3797" s="8"/>
      <c r="H3797"/>
      <c r="I3797"/>
    </row>
    <row r="3798" spans="1:9" s="7" customFormat="1" x14ac:dyDescent="0.35">
      <c r="A3798" s="31"/>
      <c r="B3798"/>
      <c r="D3798" s="8"/>
      <c r="F3798" s="8"/>
      <c r="G3798" s="8"/>
      <c r="H3798"/>
      <c r="I3798"/>
    </row>
    <row r="3799" spans="1:9" s="7" customFormat="1" x14ac:dyDescent="0.35">
      <c r="A3799" s="31"/>
      <c r="B3799"/>
      <c r="D3799" s="8"/>
      <c r="F3799" s="8"/>
      <c r="G3799" s="8"/>
      <c r="H3799"/>
      <c r="I3799"/>
    </row>
    <row r="3800" spans="1:9" s="7" customFormat="1" x14ac:dyDescent="0.35">
      <c r="A3800" s="31"/>
      <c r="B3800"/>
      <c r="D3800" s="8"/>
      <c r="F3800" s="8"/>
      <c r="G3800" s="8"/>
      <c r="H3800"/>
      <c r="I3800"/>
    </row>
    <row r="3801" spans="1:9" s="7" customFormat="1" x14ac:dyDescent="0.35">
      <c r="A3801" s="31"/>
      <c r="B3801"/>
      <c r="D3801" s="8"/>
      <c r="F3801" s="8"/>
      <c r="G3801" s="8"/>
      <c r="H3801"/>
      <c r="I3801"/>
    </row>
    <row r="3802" spans="1:9" s="7" customFormat="1" x14ac:dyDescent="0.35">
      <c r="A3802" s="31"/>
      <c r="B3802"/>
      <c r="D3802" s="8"/>
      <c r="F3802" s="8"/>
      <c r="G3802" s="8"/>
      <c r="H3802"/>
      <c r="I3802"/>
    </row>
    <row r="3803" spans="1:9" s="7" customFormat="1" x14ac:dyDescent="0.35">
      <c r="A3803" s="31"/>
      <c r="B3803"/>
      <c r="D3803" s="8"/>
      <c r="F3803" s="8"/>
      <c r="G3803" s="8"/>
      <c r="H3803"/>
      <c r="I3803"/>
    </row>
    <row r="3804" spans="1:9" s="7" customFormat="1" x14ac:dyDescent="0.35">
      <c r="A3804" s="31"/>
      <c r="B3804"/>
      <c r="D3804" s="8"/>
      <c r="F3804" s="8"/>
      <c r="G3804" s="8"/>
      <c r="H3804"/>
      <c r="I3804"/>
    </row>
    <row r="3805" spans="1:9" s="7" customFormat="1" x14ac:dyDescent="0.35">
      <c r="A3805" s="31"/>
      <c r="B3805"/>
      <c r="D3805" s="8"/>
      <c r="F3805" s="8"/>
      <c r="G3805" s="8"/>
      <c r="H3805"/>
      <c r="I3805"/>
    </row>
    <row r="3806" spans="1:9" s="7" customFormat="1" x14ac:dyDescent="0.35">
      <c r="A3806" s="31"/>
      <c r="B3806"/>
      <c r="D3806" s="8"/>
      <c r="F3806" s="8"/>
      <c r="G3806" s="8"/>
      <c r="H3806"/>
      <c r="I3806"/>
    </row>
    <row r="3807" spans="1:9" s="7" customFormat="1" x14ac:dyDescent="0.35">
      <c r="A3807" s="31"/>
      <c r="B3807"/>
      <c r="D3807" s="8"/>
      <c r="F3807" s="8"/>
      <c r="G3807" s="8"/>
      <c r="H3807"/>
      <c r="I3807"/>
    </row>
    <row r="3808" spans="1:9" s="7" customFormat="1" x14ac:dyDescent="0.35">
      <c r="A3808" s="31"/>
      <c r="B3808"/>
      <c r="D3808" s="8"/>
      <c r="F3808" s="8"/>
      <c r="G3808" s="8"/>
      <c r="H3808"/>
      <c r="I3808"/>
    </row>
    <row r="3809" spans="1:9" s="7" customFormat="1" x14ac:dyDescent="0.35">
      <c r="A3809" s="31"/>
      <c r="B3809"/>
      <c r="D3809" s="8"/>
      <c r="F3809" s="8"/>
      <c r="G3809" s="8"/>
      <c r="H3809"/>
      <c r="I3809"/>
    </row>
    <row r="3810" spans="1:9" s="7" customFormat="1" x14ac:dyDescent="0.35">
      <c r="A3810" s="31"/>
      <c r="B3810"/>
      <c r="D3810" s="8"/>
      <c r="F3810" s="8"/>
      <c r="G3810" s="8"/>
      <c r="H3810"/>
      <c r="I3810"/>
    </row>
    <row r="3811" spans="1:9" s="7" customFormat="1" x14ac:dyDescent="0.35">
      <c r="A3811" s="31"/>
      <c r="B3811"/>
      <c r="D3811" s="8"/>
      <c r="F3811" s="8"/>
      <c r="G3811" s="8"/>
      <c r="H3811"/>
      <c r="I3811"/>
    </row>
    <row r="3812" spans="1:9" s="7" customFormat="1" x14ac:dyDescent="0.35">
      <c r="A3812" s="31"/>
      <c r="B3812"/>
      <c r="D3812" s="8"/>
      <c r="F3812" s="8"/>
      <c r="G3812" s="8"/>
      <c r="H3812"/>
      <c r="I3812"/>
    </row>
    <row r="3813" spans="1:9" s="7" customFormat="1" x14ac:dyDescent="0.35">
      <c r="A3813" s="31"/>
      <c r="B3813"/>
      <c r="D3813" s="8"/>
      <c r="F3813" s="8"/>
      <c r="G3813" s="8"/>
      <c r="H3813"/>
      <c r="I3813"/>
    </row>
    <row r="3814" spans="1:9" s="7" customFormat="1" x14ac:dyDescent="0.35">
      <c r="A3814" s="31"/>
      <c r="B3814"/>
      <c r="D3814" s="8"/>
      <c r="F3814" s="8"/>
      <c r="G3814" s="8"/>
      <c r="H3814"/>
      <c r="I3814"/>
    </row>
    <row r="3815" spans="1:9" s="7" customFormat="1" x14ac:dyDescent="0.35">
      <c r="A3815" s="31"/>
      <c r="B3815"/>
      <c r="D3815" s="8"/>
      <c r="F3815" s="8"/>
      <c r="G3815" s="8"/>
      <c r="H3815"/>
      <c r="I3815"/>
    </row>
    <row r="3816" spans="1:9" s="7" customFormat="1" x14ac:dyDescent="0.35">
      <c r="A3816" s="31"/>
      <c r="B3816"/>
      <c r="D3816" s="8"/>
      <c r="F3816" s="8"/>
      <c r="G3816" s="8"/>
      <c r="H3816"/>
      <c r="I3816"/>
    </row>
    <row r="3817" spans="1:9" s="7" customFormat="1" x14ac:dyDescent="0.35">
      <c r="A3817" s="31"/>
      <c r="B3817"/>
      <c r="D3817" s="8"/>
      <c r="F3817" s="8"/>
      <c r="G3817" s="8"/>
      <c r="H3817"/>
      <c r="I3817"/>
    </row>
    <row r="3818" spans="1:9" s="7" customFormat="1" x14ac:dyDescent="0.35">
      <c r="A3818" s="31"/>
      <c r="B3818"/>
      <c r="D3818" s="8"/>
      <c r="F3818" s="8"/>
      <c r="G3818" s="8"/>
      <c r="H3818"/>
      <c r="I3818"/>
    </row>
    <row r="3819" spans="1:9" s="7" customFormat="1" x14ac:dyDescent="0.35">
      <c r="A3819" s="31"/>
      <c r="B3819"/>
      <c r="D3819" s="8"/>
      <c r="F3819" s="8"/>
      <c r="G3819" s="8"/>
      <c r="H3819"/>
      <c r="I3819"/>
    </row>
    <row r="3820" spans="1:9" s="7" customFormat="1" x14ac:dyDescent="0.35">
      <c r="A3820" s="31"/>
      <c r="B3820"/>
      <c r="D3820" s="8"/>
      <c r="F3820" s="8"/>
      <c r="G3820" s="8"/>
      <c r="H3820"/>
      <c r="I3820"/>
    </row>
    <row r="3821" spans="1:9" s="7" customFormat="1" x14ac:dyDescent="0.35">
      <c r="A3821" s="31"/>
      <c r="B3821"/>
      <c r="D3821" s="8"/>
      <c r="F3821" s="8"/>
      <c r="G3821" s="8"/>
      <c r="H3821"/>
      <c r="I3821"/>
    </row>
    <row r="3822" spans="1:9" s="7" customFormat="1" x14ac:dyDescent="0.35">
      <c r="A3822" s="31"/>
      <c r="B3822"/>
      <c r="D3822" s="8"/>
      <c r="F3822" s="8"/>
      <c r="G3822" s="8"/>
      <c r="H3822"/>
      <c r="I3822"/>
    </row>
    <row r="3823" spans="1:9" s="7" customFormat="1" x14ac:dyDescent="0.35">
      <c r="A3823" s="31"/>
      <c r="B3823"/>
      <c r="D3823" s="8"/>
      <c r="F3823" s="8"/>
      <c r="G3823" s="8"/>
      <c r="H3823"/>
      <c r="I3823"/>
    </row>
    <row r="3824" spans="1:9" s="7" customFormat="1" x14ac:dyDescent="0.35">
      <c r="A3824" s="31"/>
      <c r="B3824"/>
      <c r="D3824" s="8"/>
      <c r="F3824" s="8"/>
      <c r="G3824" s="8"/>
      <c r="H3824"/>
      <c r="I3824"/>
    </row>
    <row r="3825" spans="1:9" s="7" customFormat="1" x14ac:dyDescent="0.35">
      <c r="A3825" s="31"/>
      <c r="B3825"/>
      <c r="D3825" s="8"/>
      <c r="F3825" s="8"/>
      <c r="G3825" s="8"/>
      <c r="H3825"/>
      <c r="I3825"/>
    </row>
    <row r="3826" spans="1:9" s="7" customFormat="1" x14ac:dyDescent="0.35">
      <c r="A3826" s="31"/>
      <c r="B3826"/>
      <c r="D3826" s="8"/>
      <c r="F3826" s="8"/>
      <c r="G3826" s="8"/>
      <c r="H3826"/>
      <c r="I3826"/>
    </row>
    <row r="3827" spans="1:9" s="7" customFormat="1" x14ac:dyDescent="0.35">
      <c r="A3827" s="31"/>
      <c r="B3827"/>
      <c r="D3827" s="8"/>
      <c r="F3827" s="8"/>
      <c r="G3827" s="8"/>
      <c r="H3827"/>
      <c r="I3827"/>
    </row>
    <row r="3828" spans="1:9" s="7" customFormat="1" x14ac:dyDescent="0.35">
      <c r="A3828" s="31"/>
      <c r="B3828"/>
      <c r="D3828" s="8"/>
      <c r="F3828" s="8"/>
      <c r="G3828" s="8"/>
      <c r="H3828"/>
      <c r="I3828"/>
    </row>
    <row r="3829" spans="1:9" s="7" customFormat="1" x14ac:dyDescent="0.35">
      <c r="A3829" s="31"/>
      <c r="B3829"/>
      <c r="D3829" s="8"/>
      <c r="F3829" s="8"/>
      <c r="G3829" s="8"/>
      <c r="H3829"/>
      <c r="I3829"/>
    </row>
    <row r="3830" spans="1:9" s="7" customFormat="1" x14ac:dyDescent="0.35">
      <c r="A3830" s="31"/>
      <c r="B3830"/>
      <c r="D3830" s="8"/>
      <c r="F3830" s="8"/>
      <c r="G3830" s="8"/>
      <c r="H3830"/>
      <c r="I3830"/>
    </row>
    <row r="3831" spans="1:9" s="7" customFormat="1" x14ac:dyDescent="0.35">
      <c r="A3831" s="31"/>
      <c r="B3831"/>
      <c r="D3831" s="8"/>
      <c r="F3831" s="8"/>
      <c r="G3831" s="8"/>
      <c r="H3831"/>
      <c r="I3831"/>
    </row>
    <row r="3832" spans="1:9" s="7" customFormat="1" x14ac:dyDescent="0.35">
      <c r="A3832" s="31"/>
      <c r="B3832"/>
      <c r="D3832" s="8"/>
      <c r="F3832" s="8"/>
      <c r="G3832" s="8"/>
      <c r="H3832"/>
      <c r="I3832"/>
    </row>
    <row r="3833" spans="1:9" s="7" customFormat="1" x14ac:dyDescent="0.35">
      <c r="A3833" s="31"/>
      <c r="B3833"/>
      <c r="D3833" s="8"/>
      <c r="F3833" s="8"/>
      <c r="G3833" s="8"/>
      <c r="H3833"/>
      <c r="I3833"/>
    </row>
    <row r="3834" spans="1:9" s="7" customFormat="1" x14ac:dyDescent="0.35">
      <c r="A3834" s="31"/>
      <c r="B3834"/>
      <c r="D3834" s="8"/>
      <c r="F3834" s="8"/>
      <c r="G3834" s="8"/>
      <c r="H3834"/>
      <c r="I3834"/>
    </row>
    <row r="3835" spans="1:9" s="7" customFormat="1" x14ac:dyDescent="0.35">
      <c r="A3835" s="31"/>
      <c r="B3835"/>
      <c r="D3835" s="8"/>
      <c r="F3835" s="8"/>
      <c r="G3835" s="8"/>
      <c r="H3835"/>
      <c r="I3835"/>
    </row>
    <row r="3836" spans="1:9" s="7" customFormat="1" x14ac:dyDescent="0.35">
      <c r="A3836" s="31"/>
      <c r="B3836"/>
      <c r="D3836" s="8"/>
      <c r="F3836" s="8"/>
      <c r="G3836" s="8"/>
      <c r="H3836"/>
      <c r="I3836"/>
    </row>
    <row r="3837" spans="1:9" s="7" customFormat="1" x14ac:dyDescent="0.35">
      <c r="A3837" s="31"/>
      <c r="B3837"/>
      <c r="D3837" s="8"/>
      <c r="F3837" s="8"/>
      <c r="G3837" s="8"/>
      <c r="H3837"/>
      <c r="I3837"/>
    </row>
    <row r="3838" spans="1:9" s="7" customFormat="1" x14ac:dyDescent="0.35">
      <c r="A3838" s="31"/>
      <c r="B3838"/>
      <c r="D3838" s="8"/>
      <c r="F3838" s="8"/>
      <c r="G3838" s="8"/>
      <c r="H3838"/>
      <c r="I3838"/>
    </row>
    <row r="3839" spans="1:9" s="7" customFormat="1" x14ac:dyDescent="0.35">
      <c r="A3839" s="31"/>
      <c r="B3839"/>
      <c r="D3839" s="8"/>
      <c r="F3839" s="8"/>
      <c r="G3839" s="8"/>
      <c r="H3839"/>
      <c r="I3839"/>
    </row>
    <row r="3840" spans="1:9" s="7" customFormat="1" x14ac:dyDescent="0.35">
      <c r="A3840" s="31"/>
      <c r="B3840"/>
      <c r="D3840" s="8"/>
      <c r="F3840" s="8"/>
      <c r="G3840" s="8"/>
      <c r="H3840"/>
      <c r="I3840"/>
    </row>
    <row r="3841" spans="1:9" s="7" customFormat="1" x14ac:dyDescent="0.35">
      <c r="A3841" s="31"/>
      <c r="B3841"/>
      <c r="D3841" s="8"/>
      <c r="F3841" s="8"/>
      <c r="G3841" s="8"/>
      <c r="H3841"/>
      <c r="I3841"/>
    </row>
    <row r="3842" spans="1:9" s="7" customFormat="1" x14ac:dyDescent="0.35">
      <c r="A3842" s="31"/>
      <c r="B3842"/>
      <c r="D3842" s="8"/>
      <c r="F3842" s="8"/>
      <c r="G3842" s="8"/>
      <c r="H3842"/>
      <c r="I3842"/>
    </row>
    <row r="3843" spans="1:9" s="7" customFormat="1" x14ac:dyDescent="0.35">
      <c r="A3843" s="31"/>
      <c r="B3843"/>
      <c r="D3843" s="8"/>
      <c r="F3843" s="8"/>
      <c r="G3843" s="8"/>
      <c r="H3843"/>
      <c r="I3843"/>
    </row>
    <row r="3844" spans="1:9" s="7" customFormat="1" x14ac:dyDescent="0.35">
      <c r="A3844" s="31"/>
      <c r="B3844"/>
      <c r="D3844" s="8"/>
      <c r="F3844" s="8"/>
      <c r="G3844" s="8"/>
      <c r="H3844"/>
      <c r="I3844"/>
    </row>
    <row r="3845" spans="1:9" s="7" customFormat="1" x14ac:dyDescent="0.35">
      <c r="A3845" s="31"/>
      <c r="B3845"/>
      <c r="D3845" s="8"/>
      <c r="F3845" s="8"/>
      <c r="G3845" s="8"/>
      <c r="H3845"/>
      <c r="I3845"/>
    </row>
    <row r="3846" spans="1:9" s="7" customFormat="1" x14ac:dyDescent="0.35">
      <c r="A3846" s="31"/>
      <c r="B3846"/>
      <c r="D3846" s="8"/>
      <c r="F3846" s="8"/>
      <c r="G3846" s="8"/>
      <c r="H3846"/>
      <c r="I3846"/>
    </row>
    <row r="3847" spans="1:9" s="7" customFormat="1" x14ac:dyDescent="0.35">
      <c r="A3847" s="31"/>
      <c r="B3847"/>
      <c r="D3847" s="8"/>
      <c r="F3847" s="8"/>
      <c r="G3847" s="8"/>
      <c r="H3847"/>
      <c r="I3847"/>
    </row>
    <row r="3848" spans="1:9" s="7" customFormat="1" x14ac:dyDescent="0.35">
      <c r="A3848" s="31"/>
      <c r="B3848"/>
      <c r="D3848" s="8"/>
      <c r="F3848" s="8"/>
      <c r="G3848" s="8"/>
      <c r="H3848"/>
      <c r="I3848"/>
    </row>
    <row r="3849" spans="1:9" s="7" customFormat="1" x14ac:dyDescent="0.35">
      <c r="A3849" s="31"/>
      <c r="B3849"/>
      <c r="D3849" s="8"/>
      <c r="F3849" s="8"/>
      <c r="G3849" s="8"/>
      <c r="H3849"/>
      <c r="I3849"/>
    </row>
    <row r="3850" spans="1:9" s="7" customFormat="1" x14ac:dyDescent="0.35">
      <c r="A3850" s="31"/>
      <c r="B3850"/>
      <c r="D3850" s="8"/>
      <c r="F3850" s="8"/>
      <c r="G3850" s="8"/>
      <c r="H3850"/>
      <c r="I3850"/>
    </row>
    <row r="3851" spans="1:9" s="7" customFormat="1" x14ac:dyDescent="0.35">
      <c r="A3851" s="31"/>
      <c r="B3851"/>
      <c r="D3851" s="8"/>
      <c r="F3851" s="8"/>
      <c r="G3851" s="8"/>
      <c r="H3851"/>
      <c r="I3851"/>
    </row>
    <row r="3852" spans="1:9" s="7" customFormat="1" x14ac:dyDescent="0.35">
      <c r="A3852" s="31"/>
      <c r="B3852"/>
      <c r="D3852" s="8"/>
      <c r="F3852" s="8"/>
      <c r="G3852" s="8"/>
      <c r="H3852"/>
      <c r="I3852"/>
    </row>
    <row r="3853" spans="1:9" s="7" customFormat="1" x14ac:dyDescent="0.35">
      <c r="A3853" s="31"/>
      <c r="B3853"/>
      <c r="D3853" s="8"/>
      <c r="F3853" s="8"/>
      <c r="G3853" s="8"/>
      <c r="H3853"/>
      <c r="I3853"/>
    </row>
    <row r="3854" spans="1:9" s="7" customFormat="1" x14ac:dyDescent="0.35">
      <c r="A3854" s="31"/>
      <c r="B3854"/>
      <c r="D3854" s="8"/>
      <c r="F3854" s="8"/>
      <c r="G3854" s="8"/>
      <c r="H3854"/>
      <c r="I3854"/>
    </row>
    <row r="3855" spans="1:9" s="7" customFormat="1" x14ac:dyDescent="0.35">
      <c r="A3855" s="31"/>
      <c r="B3855"/>
      <c r="D3855" s="8"/>
      <c r="F3855" s="8"/>
      <c r="G3855" s="8"/>
      <c r="H3855"/>
      <c r="I3855"/>
    </row>
    <row r="3856" spans="1:9" s="7" customFormat="1" x14ac:dyDescent="0.35">
      <c r="A3856" s="31"/>
      <c r="B3856"/>
      <c r="D3856" s="8"/>
      <c r="F3856" s="8"/>
      <c r="G3856" s="8"/>
      <c r="H3856"/>
      <c r="I3856"/>
    </row>
    <row r="3857" spans="1:9" s="7" customFormat="1" x14ac:dyDescent="0.35">
      <c r="A3857" s="31"/>
      <c r="B3857"/>
      <c r="D3857" s="8"/>
      <c r="F3857" s="8"/>
      <c r="G3857" s="8"/>
      <c r="H3857"/>
      <c r="I3857"/>
    </row>
    <row r="3858" spans="1:9" s="7" customFormat="1" x14ac:dyDescent="0.35">
      <c r="A3858" s="31"/>
      <c r="B3858"/>
      <c r="D3858" s="8"/>
      <c r="F3858" s="8"/>
      <c r="G3858" s="8"/>
      <c r="H3858"/>
      <c r="I3858"/>
    </row>
    <row r="3859" spans="1:9" s="7" customFormat="1" x14ac:dyDescent="0.35">
      <c r="A3859" s="31"/>
      <c r="B3859"/>
      <c r="D3859" s="8"/>
      <c r="F3859" s="8"/>
      <c r="G3859" s="8"/>
      <c r="H3859"/>
      <c r="I3859"/>
    </row>
    <row r="3860" spans="1:9" s="7" customFormat="1" x14ac:dyDescent="0.35">
      <c r="A3860" s="31"/>
      <c r="B3860"/>
      <c r="D3860" s="8"/>
      <c r="F3860" s="8"/>
      <c r="G3860" s="8"/>
      <c r="H3860"/>
      <c r="I3860"/>
    </row>
    <row r="3861" spans="1:9" s="7" customFormat="1" x14ac:dyDescent="0.35">
      <c r="A3861" s="31"/>
      <c r="B3861"/>
      <c r="D3861" s="8"/>
      <c r="F3861" s="8"/>
      <c r="G3861" s="8"/>
      <c r="H3861"/>
      <c r="I3861"/>
    </row>
    <row r="3862" spans="1:9" s="7" customFormat="1" x14ac:dyDescent="0.35">
      <c r="A3862" s="31"/>
      <c r="B3862"/>
      <c r="D3862" s="8"/>
      <c r="F3862" s="8"/>
      <c r="G3862" s="8"/>
      <c r="H3862"/>
      <c r="I3862"/>
    </row>
    <row r="3863" spans="1:9" s="7" customFormat="1" x14ac:dyDescent="0.35">
      <c r="A3863" s="31"/>
      <c r="B3863"/>
      <c r="D3863" s="8"/>
      <c r="F3863" s="8"/>
      <c r="G3863" s="8"/>
      <c r="H3863"/>
      <c r="I3863"/>
    </row>
    <row r="3864" spans="1:9" s="7" customFormat="1" x14ac:dyDescent="0.35">
      <c r="A3864" s="31"/>
      <c r="B3864"/>
      <c r="D3864" s="8"/>
      <c r="F3864" s="8"/>
      <c r="G3864" s="8"/>
      <c r="H3864"/>
      <c r="I3864"/>
    </row>
    <row r="3865" spans="1:9" s="7" customFormat="1" x14ac:dyDescent="0.35">
      <c r="A3865" s="31"/>
      <c r="B3865"/>
      <c r="D3865" s="8"/>
      <c r="F3865" s="8"/>
      <c r="G3865" s="8"/>
      <c r="H3865"/>
      <c r="I3865"/>
    </row>
    <row r="3866" spans="1:9" s="7" customFormat="1" x14ac:dyDescent="0.35">
      <c r="A3866" s="31"/>
      <c r="B3866"/>
      <c r="D3866" s="8"/>
      <c r="F3866" s="8"/>
      <c r="G3866" s="8"/>
      <c r="H3866"/>
      <c r="I3866"/>
    </row>
    <row r="3867" spans="1:9" s="7" customFormat="1" x14ac:dyDescent="0.35">
      <c r="A3867" s="31"/>
      <c r="B3867"/>
      <c r="D3867" s="8"/>
      <c r="F3867" s="8"/>
      <c r="G3867" s="8"/>
      <c r="H3867"/>
      <c r="I3867"/>
    </row>
    <row r="3868" spans="1:9" s="7" customFormat="1" x14ac:dyDescent="0.35">
      <c r="A3868" s="31"/>
      <c r="B3868"/>
      <c r="D3868" s="8"/>
      <c r="F3868" s="8"/>
      <c r="G3868" s="8"/>
      <c r="H3868"/>
      <c r="I3868"/>
    </row>
    <row r="3869" spans="1:9" s="7" customFormat="1" x14ac:dyDescent="0.35">
      <c r="A3869" s="31"/>
      <c r="B3869"/>
      <c r="D3869" s="8"/>
      <c r="F3869" s="8"/>
      <c r="G3869" s="8"/>
      <c r="H3869"/>
      <c r="I3869"/>
    </row>
    <row r="3870" spans="1:9" s="7" customFormat="1" x14ac:dyDescent="0.35">
      <c r="A3870" s="31"/>
      <c r="B3870"/>
      <c r="D3870" s="8"/>
      <c r="F3870" s="8"/>
      <c r="G3870" s="8"/>
      <c r="H3870"/>
      <c r="I3870"/>
    </row>
    <row r="3871" spans="1:9" s="7" customFormat="1" x14ac:dyDescent="0.35">
      <c r="A3871" s="31"/>
      <c r="B3871"/>
      <c r="D3871" s="8"/>
      <c r="F3871" s="8"/>
      <c r="G3871" s="8"/>
      <c r="H3871"/>
      <c r="I3871"/>
    </row>
    <row r="3872" spans="1:9" s="7" customFormat="1" x14ac:dyDescent="0.35">
      <c r="A3872" s="31"/>
      <c r="B3872"/>
      <c r="D3872" s="8"/>
      <c r="F3872" s="8"/>
      <c r="G3872" s="8"/>
      <c r="H3872"/>
      <c r="I3872"/>
    </row>
    <row r="3873" spans="1:9" s="7" customFormat="1" x14ac:dyDescent="0.35">
      <c r="A3873" s="31"/>
      <c r="B3873"/>
      <c r="D3873" s="8"/>
      <c r="F3873" s="8"/>
      <c r="G3873" s="8"/>
      <c r="H3873"/>
      <c r="I3873"/>
    </row>
    <row r="3874" spans="1:9" s="7" customFormat="1" x14ac:dyDescent="0.35">
      <c r="A3874" s="31"/>
      <c r="B3874"/>
      <c r="D3874" s="8"/>
      <c r="F3874" s="8"/>
      <c r="G3874" s="8"/>
      <c r="H3874"/>
      <c r="I3874"/>
    </row>
    <row r="3875" spans="1:9" s="7" customFormat="1" x14ac:dyDescent="0.35">
      <c r="A3875" s="31"/>
      <c r="B3875"/>
      <c r="D3875" s="8"/>
      <c r="F3875" s="8"/>
      <c r="G3875" s="8"/>
      <c r="H3875"/>
      <c r="I3875"/>
    </row>
    <row r="3876" spans="1:9" s="7" customFormat="1" x14ac:dyDescent="0.35">
      <c r="A3876" s="31"/>
      <c r="B3876"/>
      <c r="D3876" s="8"/>
      <c r="F3876" s="8"/>
      <c r="G3876" s="8"/>
      <c r="H3876"/>
      <c r="I3876"/>
    </row>
    <row r="3877" spans="1:9" s="7" customFormat="1" x14ac:dyDescent="0.35">
      <c r="A3877" s="31"/>
      <c r="B3877"/>
      <c r="D3877" s="8"/>
      <c r="F3877" s="8"/>
      <c r="G3877" s="8"/>
      <c r="H3877"/>
      <c r="I3877"/>
    </row>
    <row r="3878" spans="1:9" s="7" customFormat="1" x14ac:dyDescent="0.35">
      <c r="A3878" s="31"/>
      <c r="B3878"/>
      <c r="D3878" s="8"/>
      <c r="F3878" s="8"/>
      <c r="G3878" s="8"/>
      <c r="H3878"/>
      <c r="I3878"/>
    </row>
    <row r="3879" spans="1:9" s="7" customFormat="1" x14ac:dyDescent="0.35">
      <c r="A3879" s="31"/>
      <c r="B3879"/>
      <c r="D3879" s="8"/>
      <c r="F3879" s="8"/>
      <c r="G3879" s="8"/>
      <c r="H3879"/>
      <c r="I3879"/>
    </row>
    <row r="3880" spans="1:9" s="7" customFormat="1" x14ac:dyDescent="0.35">
      <c r="A3880" s="31"/>
      <c r="B3880"/>
      <c r="D3880" s="8"/>
      <c r="F3880" s="8"/>
      <c r="G3880" s="8"/>
      <c r="H3880"/>
      <c r="I3880"/>
    </row>
    <row r="3881" spans="1:9" s="7" customFormat="1" x14ac:dyDescent="0.35">
      <c r="A3881" s="31"/>
      <c r="B3881"/>
      <c r="D3881" s="8"/>
      <c r="F3881" s="8"/>
      <c r="G3881" s="8"/>
      <c r="H3881"/>
      <c r="I3881"/>
    </row>
    <row r="3882" spans="1:9" s="7" customFormat="1" x14ac:dyDescent="0.35">
      <c r="A3882" s="31"/>
      <c r="B3882"/>
      <c r="D3882" s="8"/>
      <c r="F3882" s="8"/>
      <c r="G3882" s="8"/>
      <c r="H3882"/>
      <c r="I3882"/>
    </row>
    <row r="3883" spans="1:9" s="7" customFormat="1" x14ac:dyDescent="0.35">
      <c r="A3883" s="31"/>
      <c r="B3883"/>
      <c r="D3883" s="8"/>
      <c r="F3883" s="8"/>
      <c r="G3883" s="8"/>
      <c r="H3883"/>
      <c r="I3883"/>
    </row>
    <row r="3884" spans="1:9" s="7" customFormat="1" x14ac:dyDescent="0.35">
      <c r="A3884" s="31"/>
      <c r="B3884"/>
      <c r="D3884" s="8"/>
      <c r="F3884" s="8"/>
      <c r="G3884" s="8"/>
      <c r="H3884"/>
      <c r="I3884"/>
    </row>
    <row r="3885" spans="1:9" s="7" customFormat="1" x14ac:dyDescent="0.35">
      <c r="A3885" s="31"/>
      <c r="B3885"/>
      <c r="D3885" s="8"/>
      <c r="F3885" s="8"/>
      <c r="G3885" s="8"/>
      <c r="H3885"/>
      <c r="I3885"/>
    </row>
    <row r="3886" spans="1:9" s="7" customFormat="1" x14ac:dyDescent="0.35">
      <c r="A3886" s="31"/>
      <c r="B3886"/>
      <c r="D3886" s="8"/>
      <c r="F3886" s="8"/>
      <c r="G3886" s="8"/>
      <c r="H3886"/>
      <c r="I3886"/>
    </row>
    <row r="3887" spans="1:9" s="7" customFormat="1" x14ac:dyDescent="0.35">
      <c r="A3887" s="31"/>
      <c r="B3887"/>
      <c r="D3887" s="8"/>
      <c r="F3887" s="8"/>
      <c r="G3887" s="8"/>
      <c r="H3887"/>
      <c r="I3887"/>
    </row>
    <row r="3888" spans="1:9" s="7" customFormat="1" x14ac:dyDescent="0.35">
      <c r="A3888" s="31"/>
      <c r="B3888"/>
      <c r="D3888" s="8"/>
      <c r="F3888" s="8"/>
      <c r="G3888" s="8"/>
      <c r="H3888"/>
      <c r="I3888"/>
    </row>
    <row r="3889" spans="1:9" s="7" customFormat="1" x14ac:dyDescent="0.35">
      <c r="A3889" s="31"/>
      <c r="B3889"/>
      <c r="D3889" s="8"/>
      <c r="F3889" s="8"/>
      <c r="G3889" s="8"/>
      <c r="H3889"/>
      <c r="I3889"/>
    </row>
    <row r="3890" spans="1:9" s="7" customFormat="1" x14ac:dyDescent="0.35">
      <c r="A3890" s="31"/>
      <c r="B3890"/>
      <c r="D3890" s="8"/>
      <c r="F3890" s="8"/>
      <c r="G3890" s="8"/>
      <c r="H3890"/>
      <c r="I3890"/>
    </row>
    <row r="3891" spans="1:9" s="7" customFormat="1" x14ac:dyDescent="0.35">
      <c r="A3891" s="31"/>
      <c r="B3891"/>
      <c r="D3891" s="8"/>
      <c r="F3891" s="8"/>
      <c r="G3891" s="8"/>
      <c r="H3891"/>
      <c r="I3891"/>
    </row>
    <row r="3892" spans="1:9" s="7" customFormat="1" x14ac:dyDescent="0.35">
      <c r="A3892" s="31"/>
      <c r="B3892"/>
      <c r="D3892" s="8"/>
      <c r="F3892" s="8"/>
      <c r="G3892" s="8"/>
      <c r="H3892"/>
      <c r="I3892"/>
    </row>
    <row r="3893" spans="1:9" s="7" customFormat="1" x14ac:dyDescent="0.35">
      <c r="A3893" s="31"/>
      <c r="B3893"/>
      <c r="D3893" s="8"/>
      <c r="F3893" s="8"/>
      <c r="G3893" s="8"/>
      <c r="H3893"/>
      <c r="I3893"/>
    </row>
    <row r="3894" spans="1:9" s="7" customFormat="1" x14ac:dyDescent="0.35">
      <c r="A3894" s="31"/>
      <c r="B3894"/>
      <c r="D3894" s="8"/>
      <c r="F3894" s="8"/>
      <c r="G3894" s="8"/>
      <c r="H3894"/>
      <c r="I3894"/>
    </row>
    <row r="3895" spans="1:9" s="7" customFormat="1" x14ac:dyDescent="0.35">
      <c r="A3895" s="31"/>
      <c r="B3895"/>
      <c r="D3895" s="8"/>
      <c r="F3895" s="8"/>
      <c r="G3895" s="8"/>
      <c r="H3895"/>
      <c r="I3895"/>
    </row>
    <row r="3896" spans="1:9" s="7" customFormat="1" x14ac:dyDescent="0.35">
      <c r="A3896" s="31"/>
      <c r="B3896"/>
      <c r="D3896" s="8"/>
      <c r="F3896" s="8"/>
      <c r="G3896" s="8"/>
      <c r="H3896"/>
      <c r="I3896"/>
    </row>
    <row r="3897" spans="1:9" s="7" customFormat="1" x14ac:dyDescent="0.35">
      <c r="A3897" s="31"/>
      <c r="B3897"/>
      <c r="D3897" s="8"/>
      <c r="F3897" s="8"/>
      <c r="G3897" s="8"/>
      <c r="H3897"/>
      <c r="I3897"/>
    </row>
    <row r="3898" spans="1:9" s="7" customFormat="1" x14ac:dyDescent="0.35">
      <c r="A3898" s="31"/>
      <c r="B3898"/>
      <c r="D3898" s="8"/>
      <c r="F3898" s="8"/>
      <c r="G3898" s="8"/>
      <c r="H3898"/>
      <c r="I3898"/>
    </row>
    <row r="3899" spans="1:9" s="7" customFormat="1" x14ac:dyDescent="0.35">
      <c r="A3899" s="31"/>
      <c r="B3899"/>
      <c r="D3899" s="8"/>
      <c r="F3899" s="8"/>
      <c r="G3899" s="8"/>
      <c r="H3899"/>
      <c r="I3899"/>
    </row>
    <row r="3900" spans="1:9" s="7" customFormat="1" x14ac:dyDescent="0.35">
      <c r="A3900" s="31"/>
      <c r="B3900"/>
      <c r="D3900" s="8"/>
      <c r="F3900" s="8"/>
      <c r="G3900" s="8"/>
      <c r="H3900"/>
      <c r="I3900"/>
    </row>
    <row r="3901" spans="1:9" s="7" customFormat="1" x14ac:dyDescent="0.35">
      <c r="A3901" s="31"/>
      <c r="B3901"/>
      <c r="D3901" s="8"/>
      <c r="F3901" s="8"/>
      <c r="G3901" s="8"/>
      <c r="H3901"/>
      <c r="I3901"/>
    </row>
    <row r="3902" spans="1:9" s="7" customFormat="1" x14ac:dyDescent="0.35">
      <c r="A3902" s="31"/>
      <c r="B3902"/>
      <c r="D3902" s="8"/>
      <c r="F3902" s="8"/>
      <c r="G3902" s="8"/>
      <c r="H3902"/>
      <c r="I3902"/>
    </row>
    <row r="3903" spans="1:9" s="7" customFormat="1" x14ac:dyDescent="0.35">
      <c r="A3903" s="31"/>
      <c r="B3903"/>
      <c r="D3903" s="8"/>
      <c r="F3903" s="8"/>
      <c r="G3903" s="8"/>
      <c r="H3903"/>
      <c r="I3903"/>
    </row>
    <row r="3904" spans="1:9" s="7" customFormat="1" x14ac:dyDescent="0.35">
      <c r="A3904" s="31"/>
      <c r="B3904"/>
      <c r="D3904" s="8"/>
      <c r="F3904" s="8"/>
      <c r="G3904" s="8"/>
      <c r="H3904"/>
      <c r="I3904"/>
    </row>
    <row r="3905" spans="1:9" s="7" customFormat="1" x14ac:dyDescent="0.35">
      <c r="A3905" s="31"/>
      <c r="B3905"/>
      <c r="D3905" s="8"/>
      <c r="F3905" s="8"/>
      <c r="G3905" s="8"/>
      <c r="H3905"/>
      <c r="I3905"/>
    </row>
    <row r="3906" spans="1:9" s="7" customFormat="1" x14ac:dyDescent="0.35">
      <c r="A3906" s="31"/>
      <c r="B3906"/>
      <c r="D3906" s="8"/>
      <c r="F3906" s="8"/>
      <c r="G3906" s="8"/>
      <c r="H3906"/>
      <c r="I3906"/>
    </row>
    <row r="3907" spans="1:9" s="7" customFormat="1" x14ac:dyDescent="0.35">
      <c r="A3907" s="31"/>
      <c r="B3907"/>
      <c r="D3907" s="8"/>
      <c r="F3907" s="8"/>
      <c r="G3907" s="8"/>
      <c r="H3907"/>
      <c r="I3907"/>
    </row>
    <row r="3908" spans="1:9" s="7" customFormat="1" x14ac:dyDescent="0.35">
      <c r="A3908" s="31"/>
      <c r="B3908"/>
      <c r="D3908" s="8"/>
      <c r="F3908" s="8"/>
      <c r="G3908" s="8"/>
      <c r="H3908"/>
      <c r="I3908"/>
    </row>
    <row r="3909" spans="1:9" s="7" customFormat="1" x14ac:dyDescent="0.35">
      <c r="A3909" s="31"/>
      <c r="B3909"/>
      <c r="D3909" s="8"/>
      <c r="F3909" s="8"/>
      <c r="G3909" s="8"/>
      <c r="H3909"/>
      <c r="I3909"/>
    </row>
    <row r="3910" spans="1:9" s="7" customFormat="1" x14ac:dyDescent="0.35">
      <c r="A3910" s="31"/>
      <c r="B3910"/>
      <c r="D3910" s="8"/>
      <c r="F3910" s="8"/>
      <c r="G3910" s="8"/>
      <c r="H3910"/>
      <c r="I3910"/>
    </row>
    <row r="3911" spans="1:9" s="7" customFormat="1" x14ac:dyDescent="0.35">
      <c r="A3911" s="31"/>
      <c r="B3911"/>
      <c r="D3911" s="8"/>
      <c r="F3911" s="8"/>
      <c r="G3911" s="8"/>
      <c r="H3911"/>
      <c r="I3911"/>
    </row>
    <row r="3912" spans="1:9" s="7" customFormat="1" x14ac:dyDescent="0.35">
      <c r="A3912" s="31"/>
      <c r="B3912"/>
      <c r="D3912" s="8"/>
      <c r="F3912" s="8"/>
      <c r="G3912" s="8"/>
      <c r="H3912"/>
      <c r="I3912"/>
    </row>
    <row r="3913" spans="1:9" s="7" customFormat="1" x14ac:dyDescent="0.35">
      <c r="A3913" s="31"/>
      <c r="B3913"/>
      <c r="D3913" s="8"/>
      <c r="F3913" s="8"/>
      <c r="G3913" s="8"/>
      <c r="H3913"/>
      <c r="I3913"/>
    </row>
    <row r="3914" spans="1:9" s="7" customFormat="1" x14ac:dyDescent="0.35">
      <c r="A3914" s="31"/>
      <c r="B3914"/>
      <c r="D3914" s="8"/>
      <c r="F3914" s="8"/>
      <c r="G3914" s="8"/>
      <c r="H3914"/>
      <c r="I3914"/>
    </row>
    <row r="3915" spans="1:9" s="7" customFormat="1" x14ac:dyDescent="0.35">
      <c r="A3915" s="31"/>
      <c r="B3915"/>
      <c r="D3915" s="8"/>
      <c r="F3915" s="8"/>
      <c r="G3915" s="8"/>
      <c r="H3915"/>
      <c r="I3915"/>
    </row>
    <row r="3916" spans="1:9" s="7" customFormat="1" x14ac:dyDescent="0.35">
      <c r="A3916" s="31"/>
      <c r="B3916"/>
      <c r="D3916" s="8"/>
      <c r="F3916" s="8"/>
      <c r="G3916" s="8"/>
      <c r="H3916"/>
      <c r="I3916"/>
    </row>
    <row r="3917" spans="1:9" s="7" customFormat="1" x14ac:dyDescent="0.35">
      <c r="A3917" s="31"/>
      <c r="B3917"/>
      <c r="D3917" s="8"/>
      <c r="F3917" s="8"/>
      <c r="G3917" s="8"/>
      <c r="H3917"/>
      <c r="I3917"/>
    </row>
    <row r="3918" spans="1:9" s="7" customFormat="1" x14ac:dyDescent="0.35">
      <c r="A3918" s="31"/>
      <c r="B3918"/>
      <c r="D3918" s="8"/>
      <c r="F3918" s="8"/>
      <c r="G3918" s="8"/>
      <c r="H3918"/>
      <c r="I3918"/>
    </row>
    <row r="3919" spans="1:9" s="7" customFormat="1" x14ac:dyDescent="0.35">
      <c r="A3919" s="31"/>
      <c r="B3919"/>
      <c r="D3919" s="8"/>
      <c r="F3919" s="8"/>
      <c r="G3919" s="8"/>
      <c r="H3919"/>
      <c r="I3919"/>
    </row>
    <row r="3920" spans="1:9" s="7" customFormat="1" x14ac:dyDescent="0.35">
      <c r="A3920" s="31"/>
      <c r="B3920"/>
      <c r="D3920" s="8"/>
      <c r="F3920" s="8"/>
      <c r="G3920" s="8"/>
      <c r="H3920"/>
      <c r="I3920"/>
    </row>
    <row r="3921" spans="1:9" s="7" customFormat="1" x14ac:dyDescent="0.35">
      <c r="A3921" s="31"/>
      <c r="B3921"/>
      <c r="D3921" s="8"/>
      <c r="F3921" s="8"/>
      <c r="G3921" s="8"/>
      <c r="H3921"/>
      <c r="I3921"/>
    </row>
    <row r="3922" spans="1:9" s="7" customFormat="1" x14ac:dyDescent="0.35">
      <c r="A3922" s="31"/>
      <c r="B3922"/>
      <c r="D3922" s="8"/>
      <c r="F3922" s="8"/>
      <c r="G3922" s="8"/>
      <c r="H3922"/>
      <c r="I3922"/>
    </row>
    <row r="3923" spans="1:9" s="7" customFormat="1" x14ac:dyDescent="0.35">
      <c r="A3923" s="31"/>
      <c r="B3923"/>
      <c r="D3923" s="8"/>
      <c r="F3923" s="8"/>
      <c r="G3923" s="8"/>
      <c r="H3923"/>
      <c r="I3923"/>
    </row>
    <row r="3924" spans="1:9" s="7" customFormat="1" x14ac:dyDescent="0.35">
      <c r="A3924" s="31"/>
      <c r="B3924"/>
      <c r="D3924" s="8"/>
      <c r="F3924" s="8"/>
      <c r="G3924" s="8"/>
      <c r="H3924"/>
      <c r="I3924"/>
    </row>
    <row r="3925" spans="1:9" s="7" customFormat="1" x14ac:dyDescent="0.35">
      <c r="A3925" s="31"/>
      <c r="B3925"/>
      <c r="D3925" s="8"/>
      <c r="F3925" s="8"/>
      <c r="G3925" s="8"/>
      <c r="H3925"/>
      <c r="I3925"/>
    </row>
    <row r="3926" spans="1:9" s="7" customFormat="1" x14ac:dyDescent="0.35">
      <c r="A3926" s="31"/>
      <c r="B3926"/>
      <c r="D3926" s="8"/>
      <c r="F3926" s="8"/>
      <c r="G3926" s="8"/>
      <c r="H3926"/>
      <c r="I3926"/>
    </row>
    <row r="3927" spans="1:9" s="7" customFormat="1" x14ac:dyDescent="0.35">
      <c r="A3927" s="31"/>
      <c r="B3927"/>
      <c r="D3927" s="8"/>
      <c r="F3927" s="8"/>
      <c r="G3927" s="8"/>
      <c r="H3927"/>
      <c r="I3927"/>
    </row>
    <row r="3928" spans="1:9" s="7" customFormat="1" x14ac:dyDescent="0.35">
      <c r="A3928" s="31"/>
      <c r="B3928"/>
      <c r="D3928" s="8"/>
      <c r="F3928" s="8"/>
      <c r="G3928" s="8"/>
      <c r="H3928"/>
      <c r="I3928"/>
    </row>
    <row r="3929" spans="1:9" s="7" customFormat="1" x14ac:dyDescent="0.35">
      <c r="A3929" s="31"/>
      <c r="B3929"/>
      <c r="D3929" s="8"/>
      <c r="F3929" s="8"/>
      <c r="G3929" s="8"/>
      <c r="H3929"/>
      <c r="I3929"/>
    </row>
    <row r="3930" spans="1:9" s="7" customFormat="1" x14ac:dyDescent="0.35">
      <c r="A3930" s="31"/>
      <c r="B3930"/>
      <c r="D3930" s="8"/>
      <c r="F3930" s="8"/>
      <c r="G3930" s="8"/>
      <c r="H3930"/>
      <c r="I3930"/>
    </row>
    <row r="3931" spans="1:9" s="7" customFormat="1" x14ac:dyDescent="0.35">
      <c r="A3931" s="31"/>
      <c r="B3931"/>
      <c r="D3931" s="8"/>
      <c r="F3931" s="8"/>
      <c r="G3931" s="8"/>
      <c r="H3931"/>
      <c r="I3931"/>
    </row>
    <row r="3932" spans="1:9" s="7" customFormat="1" x14ac:dyDescent="0.35">
      <c r="A3932" s="31"/>
      <c r="B3932"/>
      <c r="D3932" s="8"/>
      <c r="F3932" s="8"/>
      <c r="G3932" s="8"/>
      <c r="H3932"/>
      <c r="I3932"/>
    </row>
    <row r="3933" spans="1:9" s="7" customFormat="1" x14ac:dyDescent="0.35">
      <c r="A3933" s="31"/>
      <c r="B3933"/>
      <c r="D3933" s="8"/>
      <c r="F3933" s="8"/>
      <c r="G3933" s="8"/>
      <c r="H3933"/>
      <c r="I3933"/>
    </row>
    <row r="3934" spans="1:9" s="7" customFormat="1" x14ac:dyDescent="0.35">
      <c r="A3934" s="31"/>
      <c r="B3934"/>
      <c r="D3934" s="8"/>
      <c r="F3934" s="8"/>
      <c r="G3934" s="8"/>
      <c r="H3934"/>
      <c r="I3934"/>
    </row>
    <row r="3935" spans="1:9" s="7" customFormat="1" x14ac:dyDescent="0.35">
      <c r="A3935" s="31"/>
      <c r="B3935"/>
      <c r="D3935" s="8"/>
      <c r="F3935" s="8"/>
      <c r="G3935" s="8"/>
      <c r="H3935"/>
      <c r="I3935"/>
    </row>
    <row r="3936" spans="1:9" s="7" customFormat="1" x14ac:dyDescent="0.35">
      <c r="A3936" s="31"/>
      <c r="B3936"/>
      <c r="D3936" s="8"/>
      <c r="F3936" s="8"/>
      <c r="G3936" s="8"/>
      <c r="H3936"/>
      <c r="I3936"/>
    </row>
    <row r="3937" spans="1:9" s="7" customFormat="1" x14ac:dyDescent="0.35">
      <c r="A3937" s="31"/>
      <c r="B3937"/>
      <c r="D3937" s="8"/>
      <c r="F3937" s="8"/>
      <c r="G3937" s="8"/>
      <c r="H3937"/>
      <c r="I3937"/>
    </row>
    <row r="3938" spans="1:9" s="7" customFormat="1" x14ac:dyDescent="0.35">
      <c r="A3938" s="31"/>
      <c r="B3938"/>
      <c r="D3938" s="8"/>
      <c r="F3938" s="8"/>
      <c r="G3938" s="8"/>
      <c r="H3938"/>
      <c r="I3938"/>
    </row>
    <row r="3939" spans="1:9" s="7" customFormat="1" x14ac:dyDescent="0.35">
      <c r="A3939" s="31"/>
      <c r="B3939"/>
      <c r="D3939" s="8"/>
      <c r="F3939" s="8"/>
      <c r="G3939" s="8"/>
      <c r="H3939"/>
      <c r="I3939"/>
    </row>
    <row r="3940" spans="1:9" s="7" customFormat="1" x14ac:dyDescent="0.35">
      <c r="A3940" s="31"/>
      <c r="B3940"/>
      <c r="D3940" s="8"/>
      <c r="F3940" s="8"/>
      <c r="G3940" s="8"/>
      <c r="H3940"/>
      <c r="I3940"/>
    </row>
    <row r="3941" spans="1:9" s="7" customFormat="1" x14ac:dyDescent="0.35">
      <c r="A3941" s="31"/>
      <c r="B3941"/>
      <c r="D3941" s="8"/>
      <c r="F3941" s="8"/>
      <c r="G3941" s="8"/>
      <c r="H3941"/>
      <c r="I3941"/>
    </row>
    <row r="3942" spans="1:9" s="7" customFormat="1" x14ac:dyDescent="0.35">
      <c r="A3942" s="31"/>
      <c r="B3942"/>
      <c r="D3942" s="8"/>
      <c r="F3942" s="8"/>
      <c r="G3942" s="8"/>
      <c r="H3942"/>
      <c r="I3942"/>
    </row>
    <row r="3943" spans="1:9" s="7" customFormat="1" x14ac:dyDescent="0.35">
      <c r="A3943" s="31"/>
      <c r="B3943"/>
      <c r="D3943" s="8"/>
      <c r="F3943" s="8"/>
      <c r="G3943" s="8"/>
      <c r="H3943"/>
      <c r="I3943"/>
    </row>
    <row r="3944" spans="1:9" s="7" customFormat="1" x14ac:dyDescent="0.35">
      <c r="A3944" s="31"/>
      <c r="B3944"/>
      <c r="D3944" s="8"/>
      <c r="F3944" s="8"/>
      <c r="G3944" s="8"/>
      <c r="H3944"/>
      <c r="I3944"/>
    </row>
    <row r="3945" spans="1:9" s="7" customFormat="1" x14ac:dyDescent="0.35">
      <c r="A3945" s="31"/>
      <c r="B3945"/>
      <c r="D3945" s="8"/>
      <c r="F3945" s="8"/>
      <c r="G3945" s="8"/>
      <c r="H3945"/>
      <c r="I3945"/>
    </row>
    <row r="3946" spans="1:9" s="7" customFormat="1" x14ac:dyDescent="0.35">
      <c r="A3946" s="31"/>
      <c r="B3946"/>
      <c r="D3946" s="8"/>
      <c r="F3946" s="8"/>
      <c r="G3946" s="8"/>
      <c r="H3946"/>
      <c r="I3946"/>
    </row>
    <row r="3947" spans="1:9" s="7" customFormat="1" x14ac:dyDescent="0.35">
      <c r="A3947" s="31"/>
      <c r="B3947"/>
      <c r="D3947" s="8"/>
      <c r="F3947" s="8"/>
      <c r="G3947" s="8"/>
      <c r="H3947"/>
      <c r="I3947"/>
    </row>
    <row r="3948" spans="1:9" s="7" customFormat="1" x14ac:dyDescent="0.35">
      <c r="A3948" s="31"/>
      <c r="B3948"/>
      <c r="D3948" s="8"/>
      <c r="F3948" s="8"/>
      <c r="G3948" s="8"/>
      <c r="H3948"/>
      <c r="I3948"/>
    </row>
    <row r="3949" spans="1:9" s="7" customFormat="1" x14ac:dyDescent="0.35">
      <c r="A3949" s="31"/>
      <c r="B3949"/>
      <c r="D3949" s="8"/>
      <c r="F3949" s="8"/>
      <c r="G3949" s="8"/>
      <c r="H3949"/>
      <c r="I3949"/>
    </row>
    <row r="3950" spans="1:9" s="7" customFormat="1" x14ac:dyDescent="0.35">
      <c r="A3950" s="31"/>
      <c r="B3950"/>
      <c r="D3950" s="8"/>
      <c r="F3950" s="8"/>
      <c r="G3950" s="8"/>
      <c r="H3950"/>
      <c r="I3950"/>
    </row>
    <row r="3951" spans="1:9" s="7" customFormat="1" x14ac:dyDescent="0.35">
      <c r="A3951" s="31"/>
      <c r="B3951"/>
      <c r="D3951" s="8"/>
      <c r="F3951" s="8"/>
      <c r="G3951" s="8"/>
      <c r="H3951"/>
      <c r="I3951"/>
    </row>
    <row r="3952" spans="1:9" s="7" customFormat="1" x14ac:dyDescent="0.35">
      <c r="A3952" s="31"/>
      <c r="B3952"/>
      <c r="D3952" s="8"/>
      <c r="F3952" s="8"/>
      <c r="G3952" s="8"/>
      <c r="H3952"/>
      <c r="I3952"/>
    </row>
    <row r="3953" spans="1:9" s="7" customFormat="1" x14ac:dyDescent="0.35">
      <c r="A3953" s="31"/>
      <c r="B3953"/>
      <c r="D3953" s="8"/>
      <c r="F3953" s="8"/>
      <c r="G3953" s="8"/>
      <c r="H3953"/>
      <c r="I3953"/>
    </row>
    <row r="3954" spans="1:9" s="7" customFormat="1" x14ac:dyDescent="0.35">
      <c r="A3954" s="31"/>
      <c r="B3954"/>
      <c r="D3954" s="8"/>
      <c r="F3954" s="8"/>
      <c r="G3954" s="8"/>
      <c r="H3954"/>
      <c r="I3954"/>
    </row>
    <row r="3955" spans="1:9" s="7" customFormat="1" x14ac:dyDescent="0.35">
      <c r="A3955" s="31"/>
      <c r="B3955"/>
      <c r="D3955" s="8"/>
      <c r="F3955" s="8"/>
      <c r="G3955" s="8"/>
      <c r="H3955"/>
      <c r="I3955"/>
    </row>
    <row r="3956" spans="1:9" s="7" customFormat="1" x14ac:dyDescent="0.35">
      <c r="A3956" s="31"/>
      <c r="B3956"/>
      <c r="D3956" s="8"/>
      <c r="F3956" s="8"/>
      <c r="G3956" s="8"/>
      <c r="H3956"/>
      <c r="I3956"/>
    </row>
    <row r="3957" spans="1:9" s="7" customFormat="1" x14ac:dyDescent="0.35">
      <c r="A3957" s="31"/>
      <c r="B3957"/>
      <c r="D3957" s="8"/>
      <c r="F3957" s="8"/>
      <c r="G3957" s="8"/>
      <c r="H3957"/>
      <c r="I3957"/>
    </row>
    <row r="3958" spans="1:9" s="7" customFormat="1" x14ac:dyDescent="0.35">
      <c r="A3958" s="31"/>
      <c r="B3958"/>
      <c r="D3958" s="8"/>
      <c r="F3958" s="8"/>
      <c r="G3958" s="8"/>
      <c r="H3958"/>
      <c r="I3958"/>
    </row>
    <row r="3959" spans="1:9" s="7" customFormat="1" x14ac:dyDescent="0.35">
      <c r="A3959" s="31"/>
      <c r="B3959"/>
      <c r="D3959" s="8"/>
      <c r="F3959" s="8"/>
      <c r="G3959" s="8"/>
      <c r="H3959"/>
      <c r="I3959"/>
    </row>
    <row r="3960" spans="1:9" s="7" customFormat="1" x14ac:dyDescent="0.35">
      <c r="A3960" s="31"/>
      <c r="B3960"/>
      <c r="D3960" s="8"/>
      <c r="F3960" s="8"/>
      <c r="G3960" s="8"/>
      <c r="H3960"/>
      <c r="I3960"/>
    </row>
    <row r="3961" spans="1:9" s="7" customFormat="1" x14ac:dyDescent="0.35">
      <c r="A3961" s="31"/>
      <c r="B3961"/>
      <c r="D3961" s="8"/>
      <c r="F3961" s="8"/>
      <c r="G3961" s="8"/>
      <c r="H3961"/>
      <c r="I3961"/>
    </row>
    <row r="3962" spans="1:9" s="7" customFormat="1" x14ac:dyDescent="0.35">
      <c r="A3962" s="31"/>
      <c r="B3962"/>
      <c r="D3962" s="8"/>
      <c r="F3962" s="8"/>
      <c r="G3962" s="8"/>
      <c r="H3962"/>
      <c r="I3962"/>
    </row>
    <row r="3963" spans="1:9" s="7" customFormat="1" x14ac:dyDescent="0.35">
      <c r="A3963" s="31"/>
      <c r="B3963"/>
      <c r="D3963" s="8"/>
      <c r="F3963" s="8"/>
      <c r="G3963" s="8"/>
      <c r="H3963"/>
      <c r="I3963"/>
    </row>
    <row r="3964" spans="1:9" s="7" customFormat="1" x14ac:dyDescent="0.35">
      <c r="A3964" s="31"/>
      <c r="B3964"/>
      <c r="D3964" s="8"/>
      <c r="F3964" s="8"/>
      <c r="G3964" s="8"/>
      <c r="H3964"/>
      <c r="I3964"/>
    </row>
    <row r="3965" spans="1:9" s="7" customFormat="1" x14ac:dyDescent="0.35">
      <c r="A3965" s="31"/>
      <c r="B3965"/>
      <c r="D3965" s="8"/>
      <c r="F3965" s="8"/>
      <c r="G3965" s="8"/>
      <c r="H3965"/>
      <c r="I3965"/>
    </row>
    <row r="3966" spans="1:9" s="7" customFormat="1" x14ac:dyDescent="0.35">
      <c r="A3966" s="31"/>
      <c r="B3966"/>
      <c r="D3966" s="8"/>
      <c r="F3966" s="8"/>
      <c r="G3966" s="8"/>
      <c r="H3966"/>
      <c r="I3966"/>
    </row>
    <row r="3967" spans="1:9" s="7" customFormat="1" x14ac:dyDescent="0.35">
      <c r="A3967" s="31"/>
      <c r="B3967"/>
      <c r="D3967" s="8"/>
      <c r="F3967" s="8"/>
      <c r="G3967" s="8"/>
      <c r="H3967"/>
      <c r="I3967"/>
    </row>
    <row r="3968" spans="1:9" s="7" customFormat="1" x14ac:dyDescent="0.35">
      <c r="A3968" s="31"/>
      <c r="B3968"/>
      <c r="D3968" s="8"/>
      <c r="F3968" s="8"/>
      <c r="G3968" s="8"/>
      <c r="H3968"/>
      <c r="I3968"/>
    </row>
    <row r="3969" spans="1:9" s="7" customFormat="1" x14ac:dyDescent="0.35">
      <c r="A3969" s="31"/>
      <c r="B3969"/>
      <c r="D3969" s="8"/>
      <c r="F3969" s="8"/>
      <c r="G3969" s="8"/>
      <c r="H3969"/>
      <c r="I3969"/>
    </row>
    <row r="3970" spans="1:9" s="7" customFormat="1" x14ac:dyDescent="0.35">
      <c r="A3970" s="31"/>
      <c r="B3970"/>
      <c r="D3970" s="8"/>
      <c r="F3970" s="8"/>
      <c r="G3970" s="8"/>
      <c r="H3970"/>
      <c r="I3970"/>
    </row>
    <row r="3971" spans="1:9" s="7" customFormat="1" x14ac:dyDescent="0.35">
      <c r="A3971" s="31"/>
      <c r="B3971"/>
      <c r="D3971" s="8"/>
      <c r="F3971" s="8"/>
      <c r="G3971" s="8"/>
      <c r="H3971"/>
      <c r="I3971"/>
    </row>
    <row r="3972" spans="1:9" s="7" customFormat="1" x14ac:dyDescent="0.35">
      <c r="A3972" s="31"/>
      <c r="B3972"/>
      <c r="D3972" s="8"/>
      <c r="F3972" s="8"/>
      <c r="G3972" s="8"/>
      <c r="H3972"/>
      <c r="I3972"/>
    </row>
    <row r="3973" spans="1:9" s="7" customFormat="1" x14ac:dyDescent="0.35">
      <c r="A3973" s="31"/>
      <c r="B3973"/>
      <c r="D3973" s="8"/>
      <c r="F3973" s="8"/>
      <c r="G3973" s="8"/>
      <c r="H3973"/>
      <c r="I3973"/>
    </row>
    <row r="3974" spans="1:9" s="7" customFormat="1" x14ac:dyDescent="0.35">
      <c r="A3974" s="31"/>
      <c r="B3974"/>
      <c r="D3974" s="8"/>
      <c r="F3974" s="8"/>
      <c r="G3974" s="8"/>
      <c r="H3974"/>
      <c r="I3974"/>
    </row>
    <row r="3975" spans="1:9" s="7" customFormat="1" x14ac:dyDescent="0.35">
      <c r="A3975" s="31"/>
      <c r="B3975"/>
      <c r="D3975" s="8"/>
      <c r="F3975" s="8"/>
      <c r="G3975" s="8"/>
      <c r="H3975"/>
      <c r="I3975"/>
    </row>
    <row r="3976" spans="1:9" s="7" customFormat="1" x14ac:dyDescent="0.35">
      <c r="A3976" s="31"/>
      <c r="B3976"/>
      <c r="D3976" s="8"/>
      <c r="F3976" s="8"/>
      <c r="G3976" s="8"/>
      <c r="H3976"/>
      <c r="I3976"/>
    </row>
    <row r="3977" spans="1:9" s="7" customFormat="1" x14ac:dyDescent="0.35">
      <c r="A3977" s="31"/>
      <c r="B3977"/>
      <c r="D3977" s="8"/>
      <c r="F3977" s="8"/>
      <c r="G3977" s="8"/>
      <c r="H3977"/>
      <c r="I3977"/>
    </row>
    <row r="3978" spans="1:9" s="7" customFormat="1" x14ac:dyDescent="0.35">
      <c r="A3978" s="31"/>
      <c r="B3978"/>
      <c r="D3978" s="8"/>
      <c r="F3978" s="8"/>
      <c r="G3978" s="8"/>
      <c r="H3978"/>
      <c r="I3978"/>
    </row>
    <row r="3979" spans="1:9" s="7" customFormat="1" x14ac:dyDescent="0.35">
      <c r="A3979" s="31"/>
      <c r="B3979"/>
      <c r="D3979" s="8"/>
      <c r="F3979" s="8"/>
      <c r="G3979" s="8"/>
      <c r="H3979"/>
      <c r="I3979"/>
    </row>
    <row r="3980" spans="1:9" s="7" customFormat="1" x14ac:dyDescent="0.35">
      <c r="A3980" s="31"/>
      <c r="B3980"/>
      <c r="D3980" s="8"/>
      <c r="F3980" s="8"/>
      <c r="G3980" s="8"/>
      <c r="H3980"/>
      <c r="I3980"/>
    </row>
    <row r="3981" spans="1:9" s="7" customFormat="1" x14ac:dyDescent="0.35">
      <c r="A3981" s="31"/>
      <c r="B3981"/>
      <c r="D3981" s="8"/>
      <c r="F3981" s="8"/>
      <c r="G3981" s="8"/>
      <c r="H3981"/>
      <c r="I3981"/>
    </row>
    <row r="3982" spans="1:9" s="7" customFormat="1" x14ac:dyDescent="0.35">
      <c r="A3982" s="31"/>
      <c r="B3982"/>
      <c r="D3982" s="8"/>
      <c r="F3982" s="8"/>
      <c r="G3982" s="8"/>
      <c r="H3982"/>
      <c r="I3982"/>
    </row>
    <row r="3983" spans="1:9" s="7" customFormat="1" x14ac:dyDescent="0.35">
      <c r="A3983" s="31"/>
      <c r="B3983"/>
      <c r="D3983" s="8"/>
      <c r="F3983" s="8"/>
      <c r="G3983" s="8"/>
      <c r="H3983"/>
      <c r="I3983"/>
    </row>
    <row r="3984" spans="1:9" s="7" customFormat="1" x14ac:dyDescent="0.35">
      <c r="A3984" s="31"/>
      <c r="B3984"/>
      <c r="D3984" s="8"/>
      <c r="F3984" s="8"/>
      <c r="G3984" s="8"/>
      <c r="H3984"/>
      <c r="I3984"/>
    </row>
    <row r="3985" spans="1:9" s="7" customFormat="1" x14ac:dyDescent="0.35">
      <c r="A3985" s="31"/>
      <c r="B3985"/>
      <c r="D3985" s="8"/>
      <c r="F3985" s="8"/>
      <c r="G3985" s="8"/>
      <c r="H3985"/>
      <c r="I3985"/>
    </row>
    <row r="3986" spans="1:9" s="7" customFormat="1" x14ac:dyDescent="0.35">
      <c r="A3986" s="31"/>
      <c r="B3986"/>
      <c r="D3986" s="8"/>
      <c r="F3986" s="8"/>
      <c r="G3986" s="8"/>
      <c r="H3986"/>
      <c r="I3986"/>
    </row>
    <row r="3987" spans="1:9" s="7" customFormat="1" x14ac:dyDescent="0.35">
      <c r="A3987" s="31"/>
      <c r="B3987"/>
      <c r="D3987" s="8"/>
      <c r="F3987" s="8"/>
      <c r="G3987" s="8"/>
      <c r="H3987"/>
      <c r="I3987"/>
    </row>
    <row r="3988" spans="1:9" s="7" customFormat="1" x14ac:dyDescent="0.35">
      <c r="A3988" s="31"/>
      <c r="B3988"/>
      <c r="D3988" s="8"/>
      <c r="F3988" s="8"/>
      <c r="G3988" s="8"/>
      <c r="H3988"/>
      <c r="I3988"/>
    </row>
    <row r="3989" spans="1:9" s="7" customFormat="1" x14ac:dyDescent="0.35">
      <c r="A3989" s="31"/>
      <c r="B3989"/>
      <c r="D3989" s="8"/>
      <c r="F3989" s="8"/>
      <c r="G3989" s="8"/>
      <c r="H3989"/>
      <c r="I3989"/>
    </row>
    <row r="3990" spans="1:9" s="7" customFormat="1" x14ac:dyDescent="0.35">
      <c r="A3990" s="31"/>
      <c r="B3990"/>
      <c r="D3990" s="8"/>
      <c r="F3990" s="8"/>
      <c r="G3990" s="8"/>
      <c r="H3990"/>
      <c r="I3990"/>
    </row>
    <row r="3991" spans="1:9" s="7" customFormat="1" x14ac:dyDescent="0.35">
      <c r="A3991" s="31"/>
      <c r="B3991"/>
      <c r="D3991" s="8"/>
      <c r="F3991" s="8"/>
      <c r="G3991" s="8"/>
      <c r="H3991"/>
      <c r="I3991"/>
    </row>
    <row r="3992" spans="1:9" s="7" customFormat="1" x14ac:dyDescent="0.35">
      <c r="A3992" s="31"/>
      <c r="B3992"/>
      <c r="D3992" s="8"/>
      <c r="F3992" s="8"/>
      <c r="G3992" s="8"/>
      <c r="H3992"/>
      <c r="I3992"/>
    </row>
    <row r="3993" spans="1:9" s="7" customFormat="1" x14ac:dyDescent="0.35">
      <c r="A3993" s="31"/>
      <c r="B3993"/>
      <c r="D3993" s="8"/>
      <c r="F3993" s="8"/>
      <c r="G3993" s="8"/>
      <c r="H3993"/>
      <c r="I3993"/>
    </row>
    <row r="3994" spans="1:9" s="7" customFormat="1" x14ac:dyDescent="0.35">
      <c r="A3994" s="31"/>
      <c r="B3994"/>
      <c r="D3994" s="8"/>
      <c r="F3994" s="8"/>
      <c r="G3994" s="8"/>
      <c r="H3994"/>
      <c r="I3994"/>
    </row>
    <row r="3995" spans="1:9" s="7" customFormat="1" x14ac:dyDescent="0.35">
      <c r="A3995" s="31"/>
      <c r="B3995"/>
      <c r="D3995" s="8"/>
      <c r="F3995" s="8"/>
      <c r="G3995" s="8"/>
      <c r="H3995"/>
      <c r="I3995"/>
    </row>
    <row r="3996" spans="1:9" s="7" customFormat="1" x14ac:dyDescent="0.35">
      <c r="A3996" s="31"/>
      <c r="B3996"/>
      <c r="D3996" s="8"/>
      <c r="F3996" s="8"/>
      <c r="G3996" s="8"/>
      <c r="H3996"/>
      <c r="I3996"/>
    </row>
    <row r="3997" spans="1:9" s="7" customFormat="1" x14ac:dyDescent="0.35">
      <c r="A3997" s="31"/>
      <c r="B3997"/>
      <c r="D3997" s="8"/>
      <c r="F3997" s="8"/>
      <c r="G3997" s="8"/>
      <c r="H3997"/>
      <c r="I3997"/>
    </row>
    <row r="3998" spans="1:9" s="7" customFormat="1" x14ac:dyDescent="0.35">
      <c r="A3998" s="31"/>
      <c r="B3998"/>
      <c r="D3998" s="8"/>
      <c r="F3998" s="8"/>
      <c r="G3998" s="8"/>
      <c r="H3998"/>
      <c r="I3998"/>
    </row>
    <row r="3999" spans="1:9" s="7" customFormat="1" x14ac:dyDescent="0.35">
      <c r="A3999" s="31"/>
      <c r="B3999"/>
      <c r="D3999" s="8"/>
      <c r="F3999" s="8"/>
      <c r="G3999" s="8"/>
      <c r="H3999"/>
      <c r="I3999"/>
    </row>
    <row r="4000" spans="1:9" s="7" customFormat="1" x14ac:dyDescent="0.35">
      <c r="A4000" s="31"/>
      <c r="B4000"/>
      <c r="D4000" s="8"/>
      <c r="F4000" s="8"/>
      <c r="G4000" s="8"/>
      <c r="H4000"/>
      <c r="I4000"/>
    </row>
    <row r="4001" spans="1:9" s="7" customFormat="1" x14ac:dyDescent="0.35">
      <c r="A4001" s="31"/>
      <c r="B4001"/>
      <c r="D4001" s="8"/>
      <c r="F4001" s="8"/>
      <c r="G4001" s="8"/>
      <c r="H4001"/>
      <c r="I4001"/>
    </row>
    <row r="4002" spans="1:9" s="7" customFormat="1" x14ac:dyDescent="0.35">
      <c r="A4002" s="31"/>
      <c r="B4002"/>
      <c r="D4002" s="8"/>
      <c r="F4002" s="8"/>
      <c r="G4002" s="8"/>
      <c r="H4002"/>
      <c r="I4002"/>
    </row>
    <row r="4003" spans="1:9" s="7" customFormat="1" x14ac:dyDescent="0.35">
      <c r="A4003" s="31"/>
      <c r="B4003"/>
      <c r="D4003" s="8"/>
      <c r="F4003" s="8"/>
      <c r="G4003" s="8"/>
      <c r="H4003"/>
      <c r="I4003"/>
    </row>
    <row r="4004" spans="1:9" s="7" customFormat="1" x14ac:dyDescent="0.35">
      <c r="A4004" s="31"/>
      <c r="B4004"/>
      <c r="D4004" s="8"/>
      <c r="F4004" s="8"/>
      <c r="G4004" s="8"/>
      <c r="H4004"/>
      <c r="I4004"/>
    </row>
    <row r="4005" spans="1:9" s="7" customFormat="1" x14ac:dyDescent="0.35">
      <c r="A4005" s="31"/>
      <c r="B4005"/>
      <c r="D4005" s="8"/>
      <c r="F4005" s="8"/>
      <c r="G4005" s="8"/>
      <c r="H4005"/>
      <c r="I4005"/>
    </row>
    <row r="4006" spans="1:9" s="7" customFormat="1" x14ac:dyDescent="0.35">
      <c r="A4006" s="31"/>
      <c r="B4006"/>
      <c r="D4006" s="8"/>
      <c r="F4006" s="8"/>
      <c r="G4006" s="8"/>
      <c r="H4006"/>
      <c r="I4006"/>
    </row>
    <row r="4007" spans="1:9" s="7" customFormat="1" x14ac:dyDescent="0.35">
      <c r="A4007" s="31"/>
      <c r="B4007"/>
      <c r="D4007" s="8"/>
      <c r="F4007" s="8"/>
      <c r="G4007" s="8"/>
      <c r="H4007"/>
      <c r="I4007"/>
    </row>
    <row r="4008" spans="1:9" s="7" customFormat="1" x14ac:dyDescent="0.35">
      <c r="A4008" s="31"/>
      <c r="B4008"/>
      <c r="D4008" s="8"/>
      <c r="F4008" s="8"/>
      <c r="G4008" s="8"/>
      <c r="H4008"/>
      <c r="I4008"/>
    </row>
    <row r="4009" spans="1:9" s="7" customFormat="1" x14ac:dyDescent="0.35">
      <c r="A4009" s="31"/>
      <c r="B4009"/>
      <c r="D4009" s="8"/>
      <c r="F4009" s="8"/>
      <c r="G4009" s="8"/>
      <c r="H4009"/>
      <c r="I4009"/>
    </row>
    <row r="4010" spans="1:9" s="7" customFormat="1" x14ac:dyDescent="0.35">
      <c r="A4010" s="31"/>
      <c r="B4010"/>
      <c r="D4010" s="8"/>
      <c r="F4010" s="8"/>
      <c r="G4010" s="8"/>
      <c r="H4010"/>
      <c r="I4010"/>
    </row>
    <row r="4011" spans="1:9" s="7" customFormat="1" x14ac:dyDescent="0.35">
      <c r="A4011" s="31"/>
      <c r="B4011"/>
      <c r="D4011" s="8"/>
      <c r="F4011" s="8"/>
      <c r="G4011" s="8"/>
      <c r="H4011"/>
      <c r="I4011"/>
    </row>
    <row r="4012" spans="1:9" s="7" customFormat="1" x14ac:dyDescent="0.35">
      <c r="A4012" s="31"/>
      <c r="B4012"/>
      <c r="D4012" s="8"/>
      <c r="F4012" s="8"/>
      <c r="G4012" s="8"/>
      <c r="H4012"/>
      <c r="I4012"/>
    </row>
    <row r="4013" spans="1:9" s="7" customFormat="1" x14ac:dyDescent="0.35">
      <c r="A4013" s="31"/>
      <c r="B4013"/>
      <c r="D4013" s="8"/>
      <c r="F4013" s="8"/>
      <c r="G4013" s="8"/>
      <c r="H4013"/>
      <c r="I4013"/>
    </row>
    <row r="4014" spans="1:9" s="7" customFormat="1" x14ac:dyDescent="0.35">
      <c r="A4014" s="31"/>
      <c r="B4014"/>
      <c r="D4014" s="8"/>
      <c r="F4014" s="8"/>
      <c r="G4014" s="8"/>
      <c r="H4014"/>
      <c r="I4014"/>
    </row>
    <row r="4015" spans="1:9" s="7" customFormat="1" x14ac:dyDescent="0.35">
      <c r="A4015" s="31"/>
      <c r="B4015"/>
      <c r="D4015" s="8"/>
      <c r="F4015" s="8"/>
      <c r="G4015" s="8"/>
      <c r="H4015"/>
      <c r="I4015"/>
    </row>
    <row r="4016" spans="1:9" s="7" customFormat="1" x14ac:dyDescent="0.35">
      <c r="A4016" s="31"/>
      <c r="B4016"/>
      <c r="D4016" s="8"/>
      <c r="F4016" s="8"/>
      <c r="G4016" s="8"/>
      <c r="H4016"/>
      <c r="I4016"/>
    </row>
    <row r="4017" spans="1:9" s="7" customFormat="1" x14ac:dyDescent="0.35">
      <c r="A4017" s="31"/>
      <c r="B4017"/>
      <c r="D4017" s="8"/>
      <c r="F4017" s="8"/>
      <c r="G4017" s="8"/>
      <c r="H4017"/>
      <c r="I4017"/>
    </row>
    <row r="4018" spans="1:9" s="7" customFormat="1" x14ac:dyDescent="0.35">
      <c r="A4018" s="31"/>
      <c r="B4018"/>
      <c r="D4018" s="8"/>
      <c r="F4018" s="8"/>
      <c r="G4018" s="8"/>
      <c r="H4018"/>
      <c r="I4018"/>
    </row>
    <row r="4019" spans="1:9" s="7" customFormat="1" x14ac:dyDescent="0.35">
      <c r="A4019" s="31"/>
      <c r="B4019"/>
      <c r="D4019" s="8"/>
      <c r="F4019" s="8"/>
      <c r="G4019" s="8"/>
      <c r="H4019"/>
      <c r="I4019"/>
    </row>
    <row r="4020" spans="1:9" s="7" customFormat="1" x14ac:dyDescent="0.35">
      <c r="A4020" s="31"/>
      <c r="B4020"/>
      <c r="D4020" s="8"/>
      <c r="F4020" s="8"/>
      <c r="G4020" s="8"/>
      <c r="H4020"/>
      <c r="I4020"/>
    </row>
    <row r="4021" spans="1:9" s="7" customFormat="1" x14ac:dyDescent="0.35">
      <c r="A4021" s="31"/>
      <c r="B4021"/>
      <c r="D4021" s="8"/>
      <c r="F4021" s="8"/>
      <c r="G4021" s="8"/>
      <c r="H4021"/>
      <c r="I4021"/>
    </row>
    <row r="4022" spans="1:9" s="7" customFormat="1" x14ac:dyDescent="0.35">
      <c r="A4022" s="31"/>
      <c r="B4022"/>
      <c r="D4022" s="8"/>
      <c r="F4022" s="8"/>
      <c r="G4022" s="8"/>
      <c r="H4022"/>
      <c r="I4022"/>
    </row>
    <row r="4023" spans="1:9" s="7" customFormat="1" x14ac:dyDescent="0.35">
      <c r="A4023" s="31"/>
      <c r="B4023"/>
      <c r="D4023" s="8"/>
      <c r="F4023" s="8"/>
      <c r="G4023" s="8"/>
      <c r="H4023"/>
      <c r="I4023"/>
    </row>
    <row r="4024" spans="1:9" s="7" customFormat="1" x14ac:dyDescent="0.35">
      <c r="A4024" s="31"/>
      <c r="B4024"/>
      <c r="D4024" s="8"/>
      <c r="F4024" s="8"/>
      <c r="G4024" s="8"/>
      <c r="H4024"/>
      <c r="I4024"/>
    </row>
    <row r="4025" spans="1:9" s="7" customFormat="1" x14ac:dyDescent="0.35">
      <c r="A4025" s="31"/>
      <c r="B4025"/>
      <c r="D4025" s="8"/>
      <c r="F4025" s="8"/>
      <c r="G4025" s="8"/>
      <c r="H4025"/>
      <c r="I4025"/>
    </row>
    <row r="4026" spans="1:9" s="7" customFormat="1" x14ac:dyDescent="0.35">
      <c r="A4026" s="31"/>
      <c r="B4026"/>
      <c r="D4026" s="8"/>
      <c r="F4026" s="8"/>
      <c r="G4026" s="8"/>
      <c r="H4026"/>
      <c r="I4026"/>
    </row>
    <row r="4027" spans="1:9" s="7" customFormat="1" x14ac:dyDescent="0.35">
      <c r="A4027" s="31"/>
      <c r="B4027"/>
      <c r="D4027" s="8"/>
      <c r="F4027" s="8"/>
      <c r="G4027" s="8"/>
      <c r="H4027"/>
      <c r="I4027"/>
    </row>
    <row r="4028" spans="1:9" s="7" customFormat="1" x14ac:dyDescent="0.35">
      <c r="A4028" s="31"/>
      <c r="B4028"/>
      <c r="D4028" s="8"/>
      <c r="F4028" s="8"/>
      <c r="G4028" s="8"/>
      <c r="H4028"/>
      <c r="I4028"/>
    </row>
    <row r="4029" spans="1:9" s="7" customFormat="1" x14ac:dyDescent="0.35">
      <c r="A4029" s="31"/>
      <c r="B4029"/>
      <c r="D4029" s="8"/>
      <c r="F4029" s="8"/>
      <c r="G4029" s="8"/>
      <c r="H4029"/>
      <c r="I4029"/>
    </row>
    <row r="4030" spans="1:9" s="7" customFormat="1" x14ac:dyDescent="0.35">
      <c r="A4030" s="31"/>
      <c r="B4030"/>
      <c r="D4030" s="8"/>
      <c r="F4030" s="8"/>
      <c r="G4030" s="8"/>
      <c r="H4030"/>
      <c r="I4030"/>
    </row>
    <row r="4031" spans="1:9" s="7" customFormat="1" x14ac:dyDescent="0.35">
      <c r="A4031" s="31"/>
      <c r="B4031"/>
      <c r="D4031" s="8"/>
      <c r="F4031" s="8"/>
      <c r="G4031" s="8"/>
      <c r="H4031"/>
      <c r="I4031"/>
    </row>
    <row r="4032" spans="1:9" s="7" customFormat="1" x14ac:dyDescent="0.35">
      <c r="A4032" s="31"/>
      <c r="B4032"/>
      <c r="D4032" s="8"/>
      <c r="F4032" s="8"/>
      <c r="G4032" s="8"/>
      <c r="H4032"/>
      <c r="I4032"/>
    </row>
    <row r="4033" spans="1:9" s="7" customFormat="1" x14ac:dyDescent="0.35">
      <c r="A4033" s="31"/>
      <c r="B4033"/>
      <c r="D4033" s="8"/>
      <c r="F4033" s="8"/>
      <c r="G4033" s="8"/>
      <c r="H4033"/>
      <c r="I4033"/>
    </row>
    <row r="4034" spans="1:9" s="7" customFormat="1" x14ac:dyDescent="0.35">
      <c r="A4034" s="31"/>
      <c r="B4034"/>
      <c r="D4034" s="8"/>
      <c r="F4034" s="8"/>
      <c r="G4034" s="8"/>
      <c r="H4034"/>
      <c r="I4034"/>
    </row>
    <row r="4035" spans="1:9" s="7" customFormat="1" x14ac:dyDescent="0.35">
      <c r="A4035" s="31"/>
      <c r="B4035"/>
      <c r="D4035" s="8"/>
      <c r="F4035" s="8"/>
      <c r="G4035" s="8"/>
      <c r="H4035"/>
      <c r="I4035"/>
    </row>
    <row r="4036" spans="1:9" s="7" customFormat="1" x14ac:dyDescent="0.35">
      <c r="A4036" s="31"/>
      <c r="B4036"/>
      <c r="D4036" s="8"/>
      <c r="F4036" s="8"/>
      <c r="G4036" s="8"/>
      <c r="H4036"/>
      <c r="I4036"/>
    </row>
    <row r="4037" spans="1:9" s="7" customFormat="1" x14ac:dyDescent="0.35">
      <c r="A4037" s="31"/>
      <c r="B4037"/>
      <c r="D4037" s="8"/>
      <c r="F4037" s="8"/>
      <c r="G4037" s="8"/>
      <c r="H4037"/>
      <c r="I4037"/>
    </row>
    <row r="4038" spans="1:9" s="7" customFormat="1" x14ac:dyDescent="0.35">
      <c r="A4038" s="31"/>
      <c r="B4038"/>
      <c r="D4038" s="8"/>
      <c r="F4038" s="8"/>
      <c r="G4038" s="8"/>
      <c r="H4038"/>
      <c r="I4038"/>
    </row>
    <row r="4039" spans="1:9" s="7" customFormat="1" x14ac:dyDescent="0.35">
      <c r="A4039" s="31"/>
      <c r="B4039"/>
      <c r="D4039" s="8"/>
      <c r="F4039" s="8"/>
      <c r="G4039" s="8"/>
      <c r="H4039"/>
      <c r="I4039"/>
    </row>
    <row r="4040" spans="1:9" s="7" customFormat="1" x14ac:dyDescent="0.35">
      <c r="A4040" s="31"/>
      <c r="B4040"/>
      <c r="D4040" s="8"/>
      <c r="F4040" s="8"/>
      <c r="G4040" s="8"/>
      <c r="H4040"/>
      <c r="I4040"/>
    </row>
    <row r="4041" spans="1:9" s="7" customFormat="1" x14ac:dyDescent="0.35">
      <c r="A4041" s="31"/>
      <c r="B4041"/>
      <c r="D4041" s="8"/>
      <c r="F4041" s="8"/>
      <c r="G4041" s="8"/>
      <c r="H4041"/>
      <c r="I4041"/>
    </row>
    <row r="4042" spans="1:9" s="7" customFormat="1" x14ac:dyDescent="0.35">
      <c r="A4042" s="31"/>
      <c r="B4042"/>
      <c r="D4042" s="8"/>
      <c r="F4042" s="8"/>
      <c r="G4042" s="8"/>
      <c r="H4042"/>
      <c r="I4042"/>
    </row>
    <row r="4043" spans="1:9" s="7" customFormat="1" x14ac:dyDescent="0.35">
      <c r="A4043" s="31"/>
      <c r="B4043"/>
      <c r="D4043" s="8"/>
      <c r="F4043" s="8"/>
      <c r="G4043" s="8"/>
      <c r="H4043"/>
      <c r="I4043"/>
    </row>
    <row r="4044" spans="1:9" s="7" customFormat="1" x14ac:dyDescent="0.35">
      <c r="A4044" s="31"/>
      <c r="B4044"/>
      <c r="D4044" s="8"/>
      <c r="F4044" s="8"/>
      <c r="G4044" s="8"/>
      <c r="H4044"/>
      <c r="I4044"/>
    </row>
    <row r="4045" spans="1:9" s="7" customFormat="1" x14ac:dyDescent="0.35">
      <c r="A4045" s="31"/>
      <c r="B4045"/>
      <c r="D4045" s="8"/>
      <c r="F4045" s="8"/>
      <c r="G4045" s="8"/>
      <c r="H4045"/>
      <c r="I4045"/>
    </row>
    <row r="4046" spans="1:9" s="7" customFormat="1" x14ac:dyDescent="0.35">
      <c r="A4046" s="31"/>
      <c r="B4046"/>
      <c r="D4046" s="8"/>
      <c r="F4046" s="8"/>
      <c r="G4046" s="8"/>
      <c r="H4046"/>
      <c r="I4046"/>
    </row>
    <row r="4047" spans="1:9" s="7" customFormat="1" x14ac:dyDescent="0.35">
      <c r="A4047" s="31"/>
      <c r="B4047"/>
      <c r="D4047" s="8"/>
      <c r="F4047" s="8"/>
      <c r="G4047" s="8"/>
      <c r="H4047"/>
      <c r="I4047"/>
    </row>
    <row r="4048" spans="1:9" s="7" customFormat="1" x14ac:dyDescent="0.35">
      <c r="A4048" s="31"/>
      <c r="B4048"/>
      <c r="D4048" s="8"/>
      <c r="F4048" s="8"/>
      <c r="G4048" s="8"/>
      <c r="H4048"/>
      <c r="I4048"/>
    </row>
    <row r="4049" spans="1:9" s="7" customFormat="1" x14ac:dyDescent="0.35">
      <c r="A4049" s="31"/>
      <c r="B4049"/>
      <c r="D4049" s="8"/>
      <c r="F4049" s="8"/>
      <c r="G4049" s="8"/>
      <c r="H4049"/>
      <c r="I4049"/>
    </row>
    <row r="4050" spans="1:9" s="7" customFormat="1" x14ac:dyDescent="0.35">
      <c r="A4050" s="31"/>
      <c r="B4050"/>
      <c r="D4050" s="8"/>
      <c r="F4050" s="8"/>
      <c r="G4050" s="8"/>
      <c r="H4050"/>
      <c r="I4050"/>
    </row>
    <row r="4051" spans="1:9" s="7" customFormat="1" x14ac:dyDescent="0.35">
      <c r="A4051" s="31"/>
      <c r="B4051"/>
      <c r="D4051" s="8"/>
      <c r="F4051" s="8"/>
      <c r="G4051" s="8"/>
      <c r="H4051"/>
      <c r="I4051"/>
    </row>
    <row r="4052" spans="1:9" s="7" customFormat="1" x14ac:dyDescent="0.35">
      <c r="A4052" s="31"/>
      <c r="B4052"/>
      <c r="D4052" s="8"/>
      <c r="F4052" s="8"/>
      <c r="G4052" s="8"/>
      <c r="H4052"/>
      <c r="I4052"/>
    </row>
    <row r="4053" spans="1:9" s="7" customFormat="1" x14ac:dyDescent="0.35">
      <c r="A4053" s="31"/>
      <c r="B4053"/>
      <c r="D4053" s="8"/>
      <c r="F4053" s="8"/>
      <c r="G4053" s="8"/>
      <c r="H4053"/>
      <c r="I4053"/>
    </row>
    <row r="4054" spans="1:9" s="7" customFormat="1" x14ac:dyDescent="0.35">
      <c r="A4054" s="31"/>
      <c r="B4054"/>
      <c r="D4054" s="8"/>
      <c r="F4054" s="8"/>
      <c r="G4054" s="8"/>
      <c r="H4054"/>
      <c r="I4054"/>
    </row>
    <row r="4055" spans="1:9" s="7" customFormat="1" x14ac:dyDescent="0.35">
      <c r="A4055" s="31"/>
      <c r="B4055"/>
      <c r="D4055" s="8"/>
      <c r="F4055" s="8"/>
      <c r="G4055" s="8"/>
      <c r="H4055"/>
      <c r="I4055"/>
    </row>
    <row r="4056" spans="1:9" s="7" customFormat="1" x14ac:dyDescent="0.35">
      <c r="A4056" s="31"/>
      <c r="B4056"/>
      <c r="D4056" s="8"/>
      <c r="F4056" s="8"/>
      <c r="G4056" s="8"/>
      <c r="H4056"/>
      <c r="I4056"/>
    </row>
    <row r="4057" spans="1:9" s="7" customFormat="1" x14ac:dyDescent="0.35">
      <c r="A4057" s="31"/>
      <c r="B4057"/>
      <c r="D4057" s="8"/>
      <c r="F4057" s="8"/>
      <c r="G4057" s="8"/>
      <c r="H4057"/>
      <c r="I4057"/>
    </row>
    <row r="4058" spans="1:9" s="7" customFormat="1" x14ac:dyDescent="0.35">
      <c r="A4058" s="31"/>
      <c r="B4058"/>
      <c r="D4058" s="8"/>
      <c r="F4058" s="8"/>
      <c r="G4058" s="8"/>
      <c r="H4058"/>
      <c r="I4058"/>
    </row>
    <row r="4059" spans="1:9" s="7" customFormat="1" x14ac:dyDescent="0.35">
      <c r="A4059" s="31"/>
      <c r="B4059"/>
      <c r="D4059" s="8"/>
      <c r="F4059" s="8"/>
      <c r="G4059" s="8"/>
      <c r="H4059"/>
      <c r="I4059"/>
    </row>
    <row r="4060" spans="1:9" s="7" customFormat="1" x14ac:dyDescent="0.35">
      <c r="A4060" s="31"/>
      <c r="B4060"/>
      <c r="D4060" s="8"/>
      <c r="F4060" s="8"/>
      <c r="G4060" s="8"/>
      <c r="H4060"/>
      <c r="I4060"/>
    </row>
    <row r="4061" spans="1:9" s="7" customFormat="1" x14ac:dyDescent="0.35">
      <c r="A4061" s="31"/>
      <c r="B4061"/>
      <c r="D4061" s="8"/>
      <c r="F4061" s="8"/>
      <c r="G4061" s="8"/>
      <c r="H4061"/>
      <c r="I4061"/>
    </row>
    <row r="4062" spans="1:9" s="7" customFormat="1" x14ac:dyDescent="0.35">
      <c r="A4062" s="31"/>
      <c r="B4062"/>
      <c r="D4062" s="8"/>
      <c r="F4062" s="8"/>
      <c r="G4062" s="8"/>
      <c r="H4062"/>
      <c r="I4062"/>
    </row>
    <row r="4063" spans="1:9" s="7" customFormat="1" x14ac:dyDescent="0.35">
      <c r="A4063" s="31"/>
      <c r="B4063"/>
      <c r="D4063" s="8"/>
      <c r="F4063" s="8"/>
      <c r="G4063" s="8"/>
      <c r="H4063"/>
      <c r="I4063"/>
    </row>
    <row r="4064" spans="1:9" s="7" customFormat="1" x14ac:dyDescent="0.35">
      <c r="A4064" s="31"/>
      <c r="B4064"/>
      <c r="D4064" s="8"/>
      <c r="F4064" s="8"/>
      <c r="G4064" s="8"/>
      <c r="H4064"/>
      <c r="I4064"/>
    </row>
    <row r="4065" spans="1:9" s="7" customFormat="1" x14ac:dyDescent="0.35">
      <c r="A4065" s="31"/>
      <c r="B4065"/>
      <c r="D4065" s="8"/>
      <c r="F4065" s="8"/>
      <c r="G4065" s="8"/>
      <c r="H4065"/>
      <c r="I4065"/>
    </row>
    <row r="4066" spans="1:9" s="7" customFormat="1" x14ac:dyDescent="0.35">
      <c r="A4066" s="31"/>
      <c r="B4066"/>
      <c r="D4066" s="8"/>
      <c r="F4066" s="8"/>
      <c r="G4066" s="8"/>
      <c r="H4066"/>
      <c r="I4066"/>
    </row>
    <row r="4067" spans="1:9" s="7" customFormat="1" x14ac:dyDescent="0.35">
      <c r="A4067" s="31"/>
      <c r="B4067"/>
      <c r="D4067" s="8"/>
      <c r="F4067" s="8"/>
      <c r="G4067" s="8"/>
      <c r="H4067"/>
      <c r="I4067"/>
    </row>
    <row r="4068" spans="1:9" s="7" customFormat="1" x14ac:dyDescent="0.35">
      <c r="A4068" s="31"/>
      <c r="B4068"/>
      <c r="D4068" s="8"/>
      <c r="F4068" s="8"/>
      <c r="G4068" s="8"/>
      <c r="H4068"/>
      <c r="I4068"/>
    </row>
    <row r="4069" spans="1:9" s="7" customFormat="1" x14ac:dyDescent="0.35">
      <c r="A4069" s="31"/>
      <c r="B4069"/>
      <c r="D4069" s="8"/>
      <c r="F4069" s="8"/>
      <c r="G4069" s="8"/>
      <c r="H4069"/>
      <c r="I4069"/>
    </row>
    <row r="4070" spans="1:9" s="7" customFormat="1" x14ac:dyDescent="0.35">
      <c r="A4070" s="31"/>
      <c r="B4070"/>
      <c r="D4070" s="8"/>
      <c r="F4070" s="8"/>
      <c r="G4070" s="8"/>
      <c r="H4070"/>
      <c r="I4070"/>
    </row>
    <row r="4071" spans="1:9" s="7" customFormat="1" x14ac:dyDescent="0.35">
      <c r="A4071" s="31"/>
      <c r="B4071"/>
      <c r="D4071" s="8"/>
      <c r="F4071" s="8"/>
      <c r="G4071" s="8"/>
      <c r="H4071"/>
      <c r="I4071"/>
    </row>
    <row r="4072" spans="1:9" s="7" customFormat="1" x14ac:dyDescent="0.35">
      <c r="A4072" s="31"/>
      <c r="B4072"/>
      <c r="D4072" s="8"/>
      <c r="F4072" s="8"/>
      <c r="G4072" s="8"/>
      <c r="H4072"/>
      <c r="I4072"/>
    </row>
    <row r="4073" spans="1:9" s="7" customFormat="1" x14ac:dyDescent="0.35">
      <c r="A4073" s="31"/>
      <c r="B4073"/>
      <c r="D4073" s="8"/>
      <c r="F4073" s="8"/>
      <c r="G4073" s="8"/>
      <c r="H4073"/>
      <c r="I4073"/>
    </row>
    <row r="4074" spans="1:9" s="7" customFormat="1" x14ac:dyDescent="0.35">
      <c r="A4074" s="31"/>
      <c r="B4074"/>
      <c r="D4074" s="8"/>
      <c r="F4074" s="8"/>
      <c r="G4074" s="8"/>
      <c r="H4074"/>
      <c r="I4074"/>
    </row>
    <row r="4075" spans="1:9" s="7" customFormat="1" x14ac:dyDescent="0.35">
      <c r="A4075" s="31"/>
      <c r="B4075"/>
      <c r="D4075" s="8"/>
      <c r="F4075" s="8"/>
      <c r="G4075" s="8"/>
      <c r="H4075"/>
      <c r="I4075"/>
    </row>
    <row r="4076" spans="1:9" s="7" customFormat="1" x14ac:dyDescent="0.35">
      <c r="A4076" s="31"/>
      <c r="B4076"/>
      <c r="D4076" s="8"/>
      <c r="F4076" s="8"/>
      <c r="G4076" s="8"/>
      <c r="H4076"/>
      <c r="I4076"/>
    </row>
    <row r="4077" spans="1:9" s="7" customFormat="1" x14ac:dyDescent="0.35">
      <c r="A4077" s="31"/>
      <c r="B4077"/>
      <c r="D4077" s="8"/>
      <c r="F4077" s="8"/>
      <c r="G4077" s="8"/>
      <c r="H4077"/>
      <c r="I4077"/>
    </row>
    <row r="4078" spans="1:9" s="7" customFormat="1" x14ac:dyDescent="0.35">
      <c r="A4078" s="31"/>
      <c r="B4078"/>
      <c r="D4078" s="8"/>
      <c r="F4078" s="8"/>
      <c r="G4078" s="8"/>
      <c r="H4078"/>
      <c r="I4078"/>
    </row>
    <row r="4079" spans="1:9" s="7" customFormat="1" x14ac:dyDescent="0.35">
      <c r="A4079" s="31"/>
      <c r="B4079"/>
      <c r="D4079" s="8"/>
      <c r="F4079" s="8"/>
      <c r="G4079" s="8"/>
      <c r="H4079"/>
      <c r="I4079"/>
    </row>
    <row r="4080" spans="1:9" s="7" customFormat="1" x14ac:dyDescent="0.35">
      <c r="A4080" s="31"/>
      <c r="B4080"/>
      <c r="D4080" s="8"/>
      <c r="F4080" s="8"/>
      <c r="G4080" s="8"/>
      <c r="H4080"/>
      <c r="I4080"/>
    </row>
    <row r="4081" spans="1:9" s="7" customFormat="1" x14ac:dyDescent="0.35">
      <c r="A4081" s="31"/>
      <c r="B4081"/>
      <c r="D4081" s="8"/>
      <c r="F4081" s="8"/>
      <c r="G4081" s="8"/>
      <c r="H4081"/>
      <c r="I4081"/>
    </row>
    <row r="4082" spans="1:9" s="7" customFormat="1" x14ac:dyDescent="0.35">
      <c r="A4082" s="31"/>
      <c r="B4082"/>
      <c r="D4082" s="8"/>
      <c r="F4082" s="8"/>
      <c r="G4082" s="8"/>
      <c r="H4082"/>
      <c r="I4082"/>
    </row>
    <row r="4083" spans="1:9" s="7" customFormat="1" x14ac:dyDescent="0.35">
      <c r="A4083" s="31"/>
      <c r="B4083"/>
      <c r="D4083" s="8"/>
      <c r="F4083" s="8"/>
      <c r="G4083" s="8"/>
      <c r="H4083"/>
      <c r="I4083"/>
    </row>
    <row r="4084" spans="1:9" s="7" customFormat="1" x14ac:dyDescent="0.35">
      <c r="A4084" s="31"/>
      <c r="B4084"/>
      <c r="D4084" s="8"/>
      <c r="F4084" s="8"/>
      <c r="G4084" s="8"/>
      <c r="H4084"/>
      <c r="I4084"/>
    </row>
    <row r="4085" spans="1:9" s="7" customFormat="1" x14ac:dyDescent="0.35">
      <c r="A4085" s="31"/>
      <c r="B4085"/>
      <c r="D4085" s="8"/>
      <c r="F4085" s="8"/>
      <c r="G4085" s="8"/>
      <c r="H4085"/>
      <c r="I4085"/>
    </row>
    <row r="4086" spans="1:9" s="7" customFormat="1" x14ac:dyDescent="0.35">
      <c r="A4086" s="31"/>
      <c r="B4086"/>
      <c r="D4086" s="8"/>
      <c r="F4086" s="8"/>
      <c r="G4086" s="8"/>
      <c r="H4086"/>
      <c r="I4086"/>
    </row>
    <row r="4087" spans="1:9" s="7" customFormat="1" x14ac:dyDescent="0.35">
      <c r="A4087" s="31"/>
      <c r="B4087"/>
      <c r="D4087" s="8"/>
      <c r="F4087" s="8"/>
      <c r="G4087" s="8"/>
      <c r="H4087"/>
      <c r="I4087"/>
    </row>
    <row r="4088" spans="1:9" s="7" customFormat="1" x14ac:dyDescent="0.35">
      <c r="A4088" s="31"/>
      <c r="B4088"/>
      <c r="D4088" s="8"/>
      <c r="F4088" s="8"/>
      <c r="G4088" s="8"/>
      <c r="H4088"/>
      <c r="I4088"/>
    </row>
    <row r="4089" spans="1:9" s="7" customFormat="1" x14ac:dyDescent="0.35">
      <c r="A4089" s="31"/>
      <c r="B4089"/>
      <c r="D4089" s="8"/>
      <c r="F4089" s="8"/>
      <c r="G4089" s="8"/>
      <c r="H4089"/>
      <c r="I4089"/>
    </row>
    <row r="4090" spans="1:9" s="7" customFormat="1" x14ac:dyDescent="0.35">
      <c r="A4090" s="31"/>
      <c r="B4090"/>
      <c r="D4090" s="8"/>
      <c r="F4090" s="8"/>
      <c r="G4090" s="8"/>
      <c r="H4090"/>
      <c r="I4090"/>
    </row>
    <row r="4091" spans="1:9" s="7" customFormat="1" x14ac:dyDescent="0.35">
      <c r="A4091" s="31"/>
      <c r="B4091"/>
      <c r="D4091" s="8"/>
      <c r="F4091" s="8"/>
      <c r="G4091" s="8"/>
      <c r="H4091"/>
      <c r="I4091"/>
    </row>
    <row r="4092" spans="1:9" s="7" customFormat="1" x14ac:dyDescent="0.35">
      <c r="A4092" s="31"/>
      <c r="B4092"/>
      <c r="D4092" s="8"/>
      <c r="F4092" s="8"/>
      <c r="G4092" s="8"/>
      <c r="H4092"/>
      <c r="I4092"/>
    </row>
    <row r="4093" spans="1:9" s="7" customFormat="1" x14ac:dyDescent="0.35">
      <c r="A4093" s="31"/>
      <c r="B4093"/>
      <c r="D4093" s="8"/>
      <c r="F4093" s="8"/>
      <c r="G4093" s="8"/>
      <c r="H4093"/>
      <c r="I4093"/>
    </row>
    <row r="4094" spans="1:9" s="7" customFormat="1" x14ac:dyDescent="0.35">
      <c r="A4094" s="31"/>
      <c r="B4094"/>
      <c r="D4094" s="8"/>
      <c r="F4094" s="8"/>
      <c r="G4094" s="8"/>
      <c r="H4094"/>
      <c r="I4094"/>
    </row>
    <row r="4095" spans="1:9" s="7" customFormat="1" x14ac:dyDescent="0.35">
      <c r="A4095" s="31"/>
      <c r="B4095"/>
      <c r="D4095" s="8"/>
      <c r="F4095" s="8"/>
      <c r="G4095" s="8"/>
      <c r="H4095"/>
      <c r="I4095"/>
    </row>
    <row r="4096" spans="1:9" s="7" customFormat="1" x14ac:dyDescent="0.35">
      <c r="A4096" s="31"/>
      <c r="B4096"/>
      <c r="D4096" s="8"/>
      <c r="F4096" s="8"/>
      <c r="G4096" s="8"/>
      <c r="H4096"/>
      <c r="I4096"/>
    </row>
    <row r="4097" spans="1:9" s="7" customFormat="1" x14ac:dyDescent="0.35">
      <c r="A4097" s="31"/>
      <c r="B4097"/>
      <c r="D4097" s="8"/>
      <c r="F4097" s="8"/>
      <c r="G4097" s="8"/>
      <c r="H4097"/>
      <c r="I4097"/>
    </row>
    <row r="4098" spans="1:9" s="7" customFormat="1" x14ac:dyDescent="0.35">
      <c r="A4098" s="31"/>
      <c r="B4098"/>
      <c r="D4098" s="8"/>
      <c r="F4098" s="8"/>
      <c r="G4098" s="8"/>
      <c r="H4098"/>
      <c r="I4098"/>
    </row>
    <row r="4099" spans="1:9" s="7" customFormat="1" x14ac:dyDescent="0.35">
      <c r="A4099" s="31"/>
      <c r="B4099"/>
      <c r="D4099" s="8"/>
      <c r="F4099" s="8"/>
      <c r="G4099" s="8"/>
      <c r="H4099"/>
      <c r="I4099"/>
    </row>
    <row r="4100" spans="1:9" s="7" customFormat="1" x14ac:dyDescent="0.35">
      <c r="A4100" s="31"/>
      <c r="B4100"/>
      <c r="D4100" s="8"/>
      <c r="F4100" s="8"/>
      <c r="G4100" s="8"/>
      <c r="H4100"/>
      <c r="I4100"/>
    </row>
    <row r="4101" spans="1:9" s="7" customFormat="1" x14ac:dyDescent="0.35">
      <c r="A4101" s="31"/>
      <c r="B4101"/>
      <c r="D4101" s="8"/>
      <c r="F4101" s="8"/>
      <c r="G4101" s="8"/>
      <c r="H4101"/>
      <c r="I4101"/>
    </row>
    <row r="4102" spans="1:9" s="7" customFormat="1" x14ac:dyDescent="0.35">
      <c r="A4102" s="31"/>
      <c r="B4102"/>
      <c r="D4102" s="8"/>
      <c r="F4102" s="8"/>
      <c r="G4102" s="8"/>
      <c r="H4102"/>
      <c r="I4102"/>
    </row>
    <row r="4103" spans="1:9" s="7" customFormat="1" x14ac:dyDescent="0.35">
      <c r="A4103" s="31"/>
      <c r="B4103"/>
      <c r="D4103" s="8"/>
      <c r="F4103" s="8"/>
      <c r="G4103" s="8"/>
      <c r="H4103"/>
      <c r="I4103"/>
    </row>
    <row r="4104" spans="1:9" s="7" customFormat="1" x14ac:dyDescent="0.35">
      <c r="A4104" s="31"/>
      <c r="B4104"/>
      <c r="D4104" s="8"/>
      <c r="F4104" s="8"/>
      <c r="G4104" s="8"/>
      <c r="H4104"/>
      <c r="I4104"/>
    </row>
    <row r="4105" spans="1:9" s="7" customFormat="1" x14ac:dyDescent="0.35">
      <c r="A4105" s="31"/>
      <c r="B4105"/>
      <c r="D4105" s="8"/>
      <c r="F4105" s="8"/>
      <c r="G4105" s="8"/>
      <c r="H4105"/>
      <c r="I4105"/>
    </row>
    <row r="4106" spans="1:9" s="7" customFormat="1" x14ac:dyDescent="0.35">
      <c r="A4106" s="31"/>
      <c r="B4106"/>
      <c r="D4106" s="8"/>
      <c r="F4106" s="8"/>
      <c r="G4106" s="8"/>
      <c r="H4106"/>
      <c r="I4106"/>
    </row>
    <row r="4107" spans="1:9" s="7" customFormat="1" x14ac:dyDescent="0.35">
      <c r="A4107" s="31"/>
      <c r="B4107"/>
      <c r="D4107" s="8"/>
      <c r="F4107" s="8"/>
      <c r="G4107" s="8"/>
      <c r="H4107"/>
      <c r="I4107"/>
    </row>
    <row r="4108" spans="1:9" s="7" customFormat="1" x14ac:dyDescent="0.35">
      <c r="A4108" s="31"/>
      <c r="B4108"/>
      <c r="D4108" s="8"/>
      <c r="F4108" s="8"/>
      <c r="G4108" s="8"/>
      <c r="H4108"/>
      <c r="I4108"/>
    </row>
    <row r="4109" spans="1:9" s="7" customFormat="1" x14ac:dyDescent="0.35">
      <c r="A4109" s="31"/>
      <c r="B4109"/>
      <c r="D4109" s="8"/>
      <c r="F4109" s="8"/>
      <c r="G4109" s="8"/>
      <c r="H4109"/>
      <c r="I4109"/>
    </row>
    <row r="4110" spans="1:9" s="7" customFormat="1" x14ac:dyDescent="0.35">
      <c r="A4110" s="31"/>
      <c r="B4110"/>
      <c r="D4110" s="8"/>
      <c r="F4110" s="8"/>
      <c r="G4110" s="8"/>
      <c r="H4110"/>
      <c r="I4110"/>
    </row>
    <row r="4111" spans="1:9" s="7" customFormat="1" x14ac:dyDescent="0.35">
      <c r="A4111" s="31"/>
      <c r="B4111"/>
      <c r="D4111" s="8"/>
      <c r="F4111" s="8"/>
      <c r="G4111" s="8"/>
      <c r="H4111"/>
      <c r="I4111"/>
    </row>
    <row r="4112" spans="1:9" s="7" customFormat="1" x14ac:dyDescent="0.35">
      <c r="A4112" s="31"/>
      <c r="B4112"/>
      <c r="D4112" s="8"/>
      <c r="F4112" s="8"/>
      <c r="G4112" s="8"/>
      <c r="H4112"/>
      <c r="I4112"/>
    </row>
    <row r="4113" spans="1:9" s="7" customFormat="1" x14ac:dyDescent="0.35">
      <c r="A4113" s="31"/>
      <c r="B4113"/>
      <c r="D4113" s="8"/>
      <c r="F4113" s="8"/>
      <c r="G4113" s="8"/>
      <c r="H4113"/>
      <c r="I4113"/>
    </row>
    <row r="4114" spans="1:9" s="7" customFormat="1" x14ac:dyDescent="0.35">
      <c r="A4114" s="31"/>
      <c r="B4114"/>
      <c r="D4114" s="8"/>
      <c r="F4114" s="8"/>
      <c r="G4114" s="8"/>
      <c r="H4114"/>
      <c r="I4114"/>
    </row>
    <row r="4115" spans="1:9" s="7" customFormat="1" x14ac:dyDescent="0.35">
      <c r="A4115" s="31"/>
      <c r="B4115"/>
      <c r="D4115" s="8"/>
      <c r="F4115" s="8"/>
      <c r="G4115" s="8"/>
      <c r="H4115"/>
      <c r="I4115"/>
    </row>
    <row r="4116" spans="1:9" s="7" customFormat="1" x14ac:dyDescent="0.35">
      <c r="A4116" s="31"/>
      <c r="B4116"/>
      <c r="D4116" s="8"/>
      <c r="F4116" s="8"/>
      <c r="G4116" s="8"/>
      <c r="H4116"/>
      <c r="I4116"/>
    </row>
    <row r="4117" spans="1:9" s="7" customFormat="1" x14ac:dyDescent="0.35">
      <c r="A4117" s="31"/>
      <c r="B4117"/>
      <c r="D4117" s="8"/>
      <c r="F4117" s="8"/>
      <c r="G4117" s="8"/>
      <c r="H4117"/>
      <c r="I4117"/>
    </row>
    <row r="4118" spans="1:9" s="7" customFormat="1" x14ac:dyDescent="0.35">
      <c r="A4118" s="31"/>
      <c r="B4118"/>
      <c r="D4118" s="8"/>
      <c r="F4118" s="8"/>
      <c r="G4118" s="8"/>
      <c r="H4118"/>
      <c r="I4118"/>
    </row>
    <row r="4119" spans="1:9" s="7" customFormat="1" x14ac:dyDescent="0.35">
      <c r="A4119" s="31"/>
      <c r="B4119"/>
      <c r="D4119" s="8"/>
      <c r="F4119" s="8"/>
      <c r="G4119" s="8"/>
      <c r="H4119"/>
      <c r="I4119"/>
    </row>
    <row r="4120" spans="1:9" s="7" customFormat="1" x14ac:dyDescent="0.35">
      <c r="A4120" s="31"/>
      <c r="B4120"/>
      <c r="D4120" s="8"/>
      <c r="F4120" s="8"/>
      <c r="G4120" s="8"/>
      <c r="H4120"/>
      <c r="I4120"/>
    </row>
    <row r="4121" spans="1:9" s="7" customFormat="1" x14ac:dyDescent="0.35">
      <c r="A4121" s="31"/>
      <c r="B4121"/>
      <c r="D4121" s="8"/>
      <c r="F4121" s="8"/>
      <c r="G4121" s="8"/>
      <c r="H4121"/>
      <c r="I4121"/>
    </row>
    <row r="4122" spans="1:9" s="7" customFormat="1" x14ac:dyDescent="0.35">
      <c r="A4122" s="31"/>
      <c r="B4122"/>
      <c r="D4122" s="8"/>
      <c r="F4122" s="8"/>
      <c r="G4122" s="8"/>
      <c r="H4122"/>
      <c r="I4122"/>
    </row>
    <row r="4123" spans="1:9" s="7" customFormat="1" x14ac:dyDescent="0.35">
      <c r="A4123" s="31"/>
      <c r="B4123"/>
      <c r="D4123" s="8"/>
      <c r="F4123" s="8"/>
      <c r="G4123" s="8"/>
      <c r="H4123"/>
      <c r="I4123"/>
    </row>
    <row r="4124" spans="1:9" s="7" customFormat="1" x14ac:dyDescent="0.35">
      <c r="A4124" s="31"/>
      <c r="B4124"/>
      <c r="D4124" s="8"/>
      <c r="F4124" s="8"/>
      <c r="G4124" s="8"/>
      <c r="H4124"/>
      <c r="I4124"/>
    </row>
    <row r="4125" spans="1:9" s="7" customFormat="1" x14ac:dyDescent="0.35">
      <c r="A4125" s="31"/>
      <c r="B4125"/>
      <c r="D4125" s="8"/>
      <c r="F4125" s="8"/>
      <c r="G4125" s="8"/>
      <c r="H4125"/>
      <c r="I4125"/>
    </row>
    <row r="4126" spans="1:9" s="7" customFormat="1" x14ac:dyDescent="0.35">
      <c r="A4126" s="31"/>
      <c r="B4126"/>
      <c r="D4126" s="8"/>
      <c r="F4126" s="8"/>
      <c r="G4126" s="8"/>
      <c r="H4126"/>
      <c r="I4126"/>
    </row>
    <row r="4127" spans="1:9" s="7" customFormat="1" x14ac:dyDescent="0.35">
      <c r="A4127" s="31"/>
      <c r="B4127"/>
      <c r="D4127" s="8"/>
      <c r="F4127" s="8"/>
      <c r="G4127" s="8"/>
      <c r="H4127"/>
      <c r="I4127"/>
    </row>
    <row r="4128" spans="1:9" s="7" customFormat="1" x14ac:dyDescent="0.35">
      <c r="A4128" s="31"/>
      <c r="B4128"/>
      <c r="D4128" s="8"/>
      <c r="F4128" s="8"/>
      <c r="G4128" s="8"/>
      <c r="H4128"/>
      <c r="I4128"/>
    </row>
    <row r="4129" spans="1:9" s="7" customFormat="1" x14ac:dyDescent="0.35">
      <c r="A4129" s="31"/>
      <c r="B4129"/>
      <c r="D4129" s="8"/>
      <c r="F4129" s="8"/>
      <c r="G4129" s="8"/>
      <c r="H4129"/>
      <c r="I4129"/>
    </row>
    <row r="4130" spans="1:9" s="7" customFormat="1" x14ac:dyDescent="0.35">
      <c r="A4130" s="31"/>
      <c r="B4130"/>
      <c r="D4130" s="8"/>
      <c r="F4130" s="8"/>
      <c r="G4130" s="8"/>
      <c r="H4130"/>
      <c r="I4130"/>
    </row>
    <row r="4131" spans="1:9" s="7" customFormat="1" x14ac:dyDescent="0.35">
      <c r="A4131" s="31"/>
      <c r="B4131"/>
      <c r="D4131" s="8"/>
      <c r="F4131" s="8"/>
      <c r="G4131" s="8"/>
      <c r="H4131"/>
      <c r="I4131"/>
    </row>
    <row r="4132" spans="1:9" s="7" customFormat="1" x14ac:dyDescent="0.35">
      <c r="A4132" s="31"/>
      <c r="B4132"/>
      <c r="D4132" s="8"/>
      <c r="F4132" s="8"/>
      <c r="G4132" s="8"/>
      <c r="H4132"/>
      <c r="I4132"/>
    </row>
    <row r="4133" spans="1:9" s="7" customFormat="1" x14ac:dyDescent="0.35">
      <c r="A4133" s="31"/>
      <c r="B4133"/>
      <c r="D4133" s="8"/>
      <c r="F4133" s="8"/>
      <c r="G4133" s="8"/>
      <c r="H4133"/>
      <c r="I4133"/>
    </row>
    <row r="4134" spans="1:9" s="7" customFormat="1" x14ac:dyDescent="0.35">
      <c r="A4134" s="31"/>
      <c r="B4134"/>
      <c r="D4134" s="8"/>
      <c r="F4134" s="8"/>
      <c r="G4134" s="8"/>
      <c r="H4134"/>
      <c r="I4134"/>
    </row>
    <row r="4135" spans="1:9" s="7" customFormat="1" x14ac:dyDescent="0.35">
      <c r="A4135" s="31"/>
      <c r="B4135"/>
      <c r="D4135" s="8"/>
      <c r="F4135" s="8"/>
      <c r="G4135" s="8"/>
      <c r="H4135"/>
      <c r="I4135"/>
    </row>
    <row r="4136" spans="1:9" s="7" customFormat="1" x14ac:dyDescent="0.35">
      <c r="A4136" s="31"/>
      <c r="B4136"/>
      <c r="D4136" s="8"/>
      <c r="F4136" s="8"/>
      <c r="G4136" s="8"/>
      <c r="H4136"/>
      <c r="I4136"/>
    </row>
    <row r="4137" spans="1:9" s="7" customFormat="1" x14ac:dyDescent="0.35">
      <c r="A4137" s="31"/>
      <c r="B4137"/>
      <c r="D4137" s="8"/>
      <c r="F4137" s="8"/>
      <c r="G4137" s="8"/>
      <c r="H4137"/>
      <c r="I4137"/>
    </row>
    <row r="4138" spans="1:9" s="7" customFormat="1" x14ac:dyDescent="0.35">
      <c r="A4138" s="31"/>
      <c r="B4138"/>
      <c r="D4138" s="8"/>
      <c r="F4138" s="8"/>
      <c r="G4138" s="8"/>
      <c r="H4138"/>
      <c r="I4138"/>
    </row>
    <row r="4139" spans="1:9" s="7" customFormat="1" x14ac:dyDescent="0.35">
      <c r="A4139" s="31"/>
      <c r="B4139"/>
      <c r="D4139" s="8"/>
      <c r="F4139" s="8"/>
      <c r="G4139" s="8"/>
      <c r="H4139"/>
      <c r="I4139"/>
    </row>
    <row r="4140" spans="1:9" s="7" customFormat="1" x14ac:dyDescent="0.35">
      <c r="A4140" s="31"/>
      <c r="B4140"/>
      <c r="D4140" s="8"/>
      <c r="F4140" s="8"/>
      <c r="G4140" s="8"/>
      <c r="H4140"/>
      <c r="I4140"/>
    </row>
    <row r="4141" spans="1:9" s="7" customFormat="1" x14ac:dyDescent="0.35">
      <c r="A4141" s="31"/>
      <c r="B4141"/>
      <c r="D4141" s="8"/>
      <c r="F4141" s="8"/>
      <c r="G4141" s="8"/>
      <c r="H4141"/>
      <c r="I4141"/>
    </row>
    <row r="4142" spans="1:9" s="7" customFormat="1" x14ac:dyDescent="0.35">
      <c r="A4142" s="31"/>
      <c r="B4142"/>
      <c r="D4142" s="8"/>
      <c r="F4142" s="8"/>
      <c r="G4142" s="8"/>
      <c r="H4142"/>
      <c r="I4142"/>
    </row>
    <row r="4143" spans="1:9" s="7" customFormat="1" x14ac:dyDescent="0.35">
      <c r="A4143" s="31"/>
      <c r="B4143"/>
      <c r="D4143" s="8"/>
      <c r="F4143" s="8"/>
      <c r="G4143" s="8"/>
      <c r="H4143"/>
      <c r="I4143"/>
    </row>
    <row r="4144" spans="1:9" s="7" customFormat="1" x14ac:dyDescent="0.35">
      <c r="A4144" s="31"/>
      <c r="B4144"/>
      <c r="D4144" s="8"/>
      <c r="F4144" s="8"/>
      <c r="G4144" s="8"/>
      <c r="H4144"/>
      <c r="I4144"/>
    </row>
    <row r="4145" spans="1:9" s="7" customFormat="1" x14ac:dyDescent="0.35">
      <c r="A4145" s="31"/>
      <c r="B4145"/>
      <c r="D4145" s="8"/>
      <c r="F4145" s="8"/>
      <c r="G4145" s="8"/>
      <c r="H4145"/>
      <c r="I4145"/>
    </row>
    <row r="4146" spans="1:9" s="7" customFormat="1" x14ac:dyDescent="0.35">
      <c r="A4146" s="31"/>
      <c r="B4146"/>
      <c r="D4146" s="8"/>
      <c r="F4146" s="8"/>
      <c r="G4146" s="8"/>
      <c r="H4146"/>
      <c r="I4146"/>
    </row>
    <row r="4147" spans="1:9" s="7" customFormat="1" x14ac:dyDescent="0.35">
      <c r="A4147" s="31"/>
      <c r="B4147"/>
      <c r="D4147" s="8"/>
      <c r="F4147" s="8"/>
      <c r="G4147" s="8"/>
      <c r="H4147"/>
      <c r="I4147"/>
    </row>
    <row r="4148" spans="1:9" s="7" customFormat="1" x14ac:dyDescent="0.35">
      <c r="A4148" s="31"/>
      <c r="B4148"/>
      <c r="D4148" s="8"/>
      <c r="F4148" s="8"/>
      <c r="G4148" s="8"/>
      <c r="H4148"/>
      <c r="I4148"/>
    </row>
    <row r="4149" spans="1:9" s="7" customFormat="1" x14ac:dyDescent="0.35">
      <c r="A4149" s="31"/>
      <c r="B4149"/>
      <c r="D4149" s="8"/>
      <c r="F4149" s="8"/>
      <c r="G4149" s="8"/>
      <c r="H4149"/>
      <c r="I4149"/>
    </row>
    <row r="4150" spans="1:9" s="7" customFormat="1" x14ac:dyDescent="0.35">
      <c r="A4150" s="31"/>
      <c r="B4150"/>
      <c r="D4150" s="8"/>
      <c r="F4150" s="8"/>
      <c r="G4150" s="8"/>
      <c r="H4150"/>
      <c r="I4150"/>
    </row>
    <row r="4151" spans="1:9" s="7" customFormat="1" x14ac:dyDescent="0.35">
      <c r="A4151" s="31"/>
      <c r="B4151"/>
      <c r="D4151" s="8"/>
      <c r="F4151" s="8"/>
      <c r="G4151" s="8"/>
      <c r="H4151"/>
      <c r="I4151"/>
    </row>
    <row r="4152" spans="1:9" s="7" customFormat="1" x14ac:dyDescent="0.35">
      <c r="A4152" s="31"/>
      <c r="B4152"/>
      <c r="D4152" s="8"/>
      <c r="F4152" s="8"/>
      <c r="G4152" s="8"/>
      <c r="H4152"/>
      <c r="I4152"/>
    </row>
    <row r="4153" spans="1:9" s="7" customFormat="1" x14ac:dyDescent="0.35">
      <c r="A4153" s="31"/>
      <c r="B4153"/>
      <c r="D4153" s="8"/>
      <c r="F4153" s="8"/>
      <c r="G4153" s="8"/>
      <c r="H4153"/>
      <c r="I4153"/>
    </row>
    <row r="4154" spans="1:9" s="7" customFormat="1" x14ac:dyDescent="0.35">
      <c r="A4154" s="31"/>
      <c r="B4154"/>
      <c r="D4154" s="8"/>
      <c r="F4154" s="8"/>
      <c r="G4154" s="8"/>
      <c r="H4154"/>
      <c r="I4154"/>
    </row>
    <row r="4155" spans="1:9" s="7" customFormat="1" x14ac:dyDescent="0.35">
      <c r="A4155" s="31"/>
      <c r="B4155"/>
      <c r="D4155" s="8"/>
      <c r="F4155" s="8"/>
      <c r="G4155" s="8"/>
      <c r="H4155"/>
      <c r="I4155"/>
    </row>
    <row r="4156" spans="1:9" s="7" customFormat="1" x14ac:dyDescent="0.35">
      <c r="A4156" s="31"/>
      <c r="B4156"/>
      <c r="D4156" s="8"/>
      <c r="F4156" s="8"/>
      <c r="G4156" s="8"/>
      <c r="H4156"/>
      <c r="I4156"/>
    </row>
    <row r="4157" spans="1:9" s="7" customFormat="1" x14ac:dyDescent="0.35">
      <c r="A4157" s="31"/>
      <c r="B4157"/>
      <c r="D4157" s="8"/>
      <c r="F4157" s="8"/>
      <c r="G4157" s="8"/>
      <c r="H4157"/>
      <c r="I4157"/>
    </row>
    <row r="4158" spans="1:9" s="7" customFormat="1" x14ac:dyDescent="0.35">
      <c r="A4158" s="31"/>
      <c r="B4158"/>
      <c r="D4158" s="8"/>
      <c r="F4158" s="8"/>
      <c r="G4158" s="8"/>
      <c r="H4158"/>
      <c r="I4158"/>
    </row>
    <row r="4159" spans="1:9" s="7" customFormat="1" x14ac:dyDescent="0.35">
      <c r="A4159" s="31"/>
      <c r="B4159"/>
      <c r="D4159" s="8"/>
      <c r="F4159" s="8"/>
      <c r="G4159" s="8"/>
      <c r="H4159"/>
      <c r="I4159"/>
    </row>
    <row r="4160" spans="1:9" s="7" customFormat="1" x14ac:dyDescent="0.35">
      <c r="A4160" s="31"/>
      <c r="B4160"/>
      <c r="D4160" s="8"/>
      <c r="F4160" s="8"/>
      <c r="G4160" s="8"/>
      <c r="H4160"/>
      <c r="I4160"/>
    </row>
    <row r="4161" spans="1:9" s="7" customFormat="1" x14ac:dyDescent="0.35">
      <c r="A4161" s="31"/>
      <c r="B4161"/>
      <c r="D4161" s="8"/>
      <c r="F4161" s="8"/>
      <c r="G4161" s="8"/>
      <c r="H4161"/>
      <c r="I4161"/>
    </row>
    <row r="4162" spans="1:9" s="7" customFormat="1" x14ac:dyDescent="0.35">
      <c r="A4162" s="31"/>
      <c r="B4162"/>
      <c r="D4162" s="8"/>
      <c r="F4162" s="8"/>
      <c r="G4162" s="8"/>
      <c r="H4162"/>
      <c r="I4162"/>
    </row>
    <row r="4163" spans="1:9" s="7" customFormat="1" x14ac:dyDescent="0.35">
      <c r="A4163" s="31"/>
      <c r="B4163"/>
      <c r="D4163" s="8"/>
      <c r="F4163" s="8"/>
      <c r="G4163" s="8"/>
      <c r="H4163"/>
      <c r="I4163"/>
    </row>
    <row r="4164" spans="1:9" s="7" customFormat="1" x14ac:dyDescent="0.35">
      <c r="A4164" s="31"/>
      <c r="B4164"/>
      <c r="D4164" s="8"/>
      <c r="F4164" s="8"/>
      <c r="G4164" s="8"/>
      <c r="H4164"/>
      <c r="I4164"/>
    </row>
    <row r="4165" spans="1:9" s="7" customFormat="1" x14ac:dyDescent="0.35">
      <c r="A4165" s="31"/>
      <c r="B4165"/>
      <c r="D4165" s="8"/>
      <c r="F4165" s="8"/>
      <c r="G4165" s="8"/>
      <c r="H4165"/>
      <c r="I4165"/>
    </row>
    <row r="4166" spans="1:9" s="7" customFormat="1" x14ac:dyDescent="0.35">
      <c r="A4166" s="31"/>
      <c r="B4166"/>
      <c r="D4166" s="8"/>
      <c r="F4166" s="8"/>
      <c r="G4166" s="8"/>
      <c r="H4166"/>
      <c r="I4166"/>
    </row>
    <row r="4167" spans="1:9" s="7" customFormat="1" x14ac:dyDescent="0.35">
      <c r="A4167" s="31"/>
      <c r="B4167"/>
      <c r="D4167" s="8"/>
      <c r="F4167" s="8"/>
      <c r="G4167" s="8"/>
      <c r="H4167"/>
      <c r="I4167"/>
    </row>
    <row r="4168" spans="1:9" s="7" customFormat="1" x14ac:dyDescent="0.35">
      <c r="A4168" s="31"/>
      <c r="B4168"/>
      <c r="D4168" s="8"/>
      <c r="F4168" s="8"/>
      <c r="G4168" s="8"/>
      <c r="H4168"/>
      <c r="I4168"/>
    </row>
    <row r="4169" spans="1:9" s="7" customFormat="1" x14ac:dyDescent="0.35">
      <c r="A4169" s="31"/>
      <c r="B4169"/>
      <c r="D4169" s="8"/>
      <c r="F4169" s="8"/>
      <c r="G4169" s="8"/>
      <c r="H4169"/>
      <c r="I4169"/>
    </row>
    <row r="4170" spans="1:9" s="7" customFormat="1" x14ac:dyDescent="0.35">
      <c r="A4170" s="31"/>
      <c r="B4170"/>
      <c r="D4170" s="8"/>
      <c r="F4170" s="8"/>
      <c r="G4170" s="8"/>
      <c r="H4170"/>
      <c r="I4170"/>
    </row>
    <row r="4171" spans="1:9" s="7" customFormat="1" x14ac:dyDescent="0.35">
      <c r="A4171" s="31"/>
      <c r="B4171"/>
      <c r="D4171" s="8"/>
      <c r="F4171" s="8"/>
      <c r="G4171" s="8"/>
      <c r="H4171"/>
      <c r="I4171"/>
    </row>
    <row r="4172" spans="1:9" s="7" customFormat="1" x14ac:dyDescent="0.35">
      <c r="A4172" s="31"/>
      <c r="B4172"/>
      <c r="D4172" s="8"/>
      <c r="F4172" s="8"/>
      <c r="G4172" s="8"/>
      <c r="H4172"/>
      <c r="I4172"/>
    </row>
    <row r="4173" spans="1:9" s="7" customFormat="1" x14ac:dyDescent="0.35">
      <c r="A4173" s="31"/>
      <c r="B4173"/>
      <c r="D4173" s="8"/>
      <c r="F4173" s="8"/>
      <c r="G4173" s="8"/>
      <c r="H4173"/>
      <c r="I4173"/>
    </row>
    <row r="4174" spans="1:9" s="7" customFormat="1" x14ac:dyDescent="0.35">
      <c r="A4174" s="31"/>
      <c r="B4174"/>
      <c r="D4174" s="8"/>
      <c r="F4174" s="8"/>
      <c r="G4174" s="8"/>
      <c r="H4174"/>
      <c r="I4174"/>
    </row>
    <row r="4175" spans="1:9" s="7" customFormat="1" x14ac:dyDescent="0.35">
      <c r="A4175" s="31"/>
      <c r="B4175"/>
      <c r="D4175" s="8"/>
      <c r="F4175" s="8"/>
      <c r="G4175" s="8"/>
      <c r="H4175"/>
      <c r="I4175"/>
    </row>
    <row r="4176" spans="1:9" s="7" customFormat="1" x14ac:dyDescent="0.35">
      <c r="A4176" s="31"/>
      <c r="B4176"/>
      <c r="D4176" s="8"/>
      <c r="F4176" s="8"/>
      <c r="G4176" s="8"/>
      <c r="H4176"/>
      <c r="I4176"/>
    </row>
    <row r="4177" spans="1:9" s="7" customFormat="1" x14ac:dyDescent="0.35">
      <c r="A4177" s="31"/>
      <c r="B4177"/>
      <c r="D4177" s="8"/>
      <c r="F4177" s="8"/>
      <c r="G4177" s="8"/>
      <c r="H4177"/>
      <c r="I4177"/>
    </row>
    <row r="4178" spans="1:9" s="7" customFormat="1" x14ac:dyDescent="0.35">
      <c r="A4178" s="31"/>
      <c r="B4178"/>
      <c r="D4178" s="8"/>
      <c r="F4178" s="8"/>
      <c r="G4178" s="8"/>
      <c r="H4178"/>
      <c r="I4178"/>
    </row>
    <row r="4179" spans="1:9" s="7" customFormat="1" x14ac:dyDescent="0.35">
      <c r="A4179" s="31"/>
      <c r="B4179"/>
      <c r="D4179" s="8"/>
      <c r="F4179" s="8"/>
      <c r="G4179" s="8"/>
      <c r="H4179"/>
      <c r="I4179"/>
    </row>
    <row r="4180" spans="1:9" s="7" customFormat="1" x14ac:dyDescent="0.35">
      <c r="A4180" s="31"/>
      <c r="B4180"/>
      <c r="D4180" s="8"/>
      <c r="F4180" s="8"/>
      <c r="G4180" s="8"/>
      <c r="H4180"/>
      <c r="I4180"/>
    </row>
    <row r="4181" spans="1:9" s="7" customFormat="1" x14ac:dyDescent="0.35">
      <c r="A4181" s="31"/>
      <c r="B4181"/>
      <c r="D4181" s="8"/>
      <c r="F4181" s="8"/>
      <c r="G4181" s="8"/>
      <c r="H4181"/>
      <c r="I4181"/>
    </row>
    <row r="4182" spans="1:9" s="7" customFormat="1" x14ac:dyDescent="0.35">
      <c r="A4182" s="31"/>
      <c r="B4182"/>
      <c r="D4182" s="8"/>
      <c r="F4182" s="8"/>
      <c r="G4182" s="8"/>
      <c r="H4182"/>
      <c r="I4182"/>
    </row>
    <row r="4183" spans="1:9" s="7" customFormat="1" x14ac:dyDescent="0.35">
      <c r="A4183" s="31"/>
      <c r="B4183"/>
      <c r="D4183" s="8"/>
      <c r="F4183" s="8"/>
      <c r="G4183" s="8"/>
      <c r="H4183"/>
      <c r="I4183"/>
    </row>
    <row r="4184" spans="1:9" s="7" customFormat="1" x14ac:dyDescent="0.35">
      <c r="A4184" s="31"/>
      <c r="B4184"/>
      <c r="D4184" s="8"/>
      <c r="F4184" s="8"/>
      <c r="G4184" s="8"/>
      <c r="H4184"/>
      <c r="I4184"/>
    </row>
    <row r="4185" spans="1:9" s="7" customFormat="1" x14ac:dyDescent="0.35">
      <c r="A4185" s="31"/>
      <c r="B4185"/>
      <c r="D4185" s="8"/>
      <c r="F4185" s="8"/>
      <c r="G4185" s="8"/>
      <c r="H4185"/>
      <c r="I4185"/>
    </row>
    <row r="4186" spans="1:9" s="7" customFormat="1" x14ac:dyDescent="0.35">
      <c r="A4186" s="31"/>
      <c r="B4186"/>
      <c r="D4186" s="8"/>
      <c r="F4186" s="8"/>
      <c r="G4186" s="8"/>
      <c r="H4186"/>
      <c r="I4186"/>
    </row>
    <row r="4187" spans="1:9" s="7" customFormat="1" x14ac:dyDescent="0.35">
      <c r="A4187" s="31"/>
      <c r="B4187"/>
      <c r="D4187" s="8"/>
      <c r="F4187" s="8"/>
      <c r="G4187" s="8"/>
      <c r="H4187"/>
      <c r="I4187"/>
    </row>
    <row r="4188" spans="1:9" s="7" customFormat="1" x14ac:dyDescent="0.35">
      <c r="A4188" s="31"/>
      <c r="B4188"/>
      <c r="D4188" s="8"/>
      <c r="F4188" s="8"/>
      <c r="G4188" s="8"/>
      <c r="H4188"/>
      <c r="I4188"/>
    </row>
    <row r="4189" spans="1:9" s="7" customFormat="1" x14ac:dyDescent="0.35">
      <c r="A4189" s="31"/>
      <c r="B4189"/>
      <c r="D4189" s="8"/>
      <c r="F4189" s="8"/>
      <c r="G4189" s="8"/>
      <c r="H4189"/>
      <c r="I4189"/>
    </row>
    <row r="4190" spans="1:9" s="7" customFormat="1" x14ac:dyDescent="0.35">
      <c r="A4190" s="31"/>
      <c r="B4190"/>
      <c r="D4190" s="8"/>
      <c r="F4190" s="8"/>
      <c r="G4190" s="8"/>
      <c r="H4190"/>
      <c r="I4190"/>
    </row>
    <row r="4191" spans="1:9" s="7" customFormat="1" x14ac:dyDescent="0.35">
      <c r="A4191" s="31"/>
      <c r="B4191"/>
      <c r="D4191" s="8"/>
      <c r="F4191" s="8"/>
      <c r="G4191" s="8"/>
      <c r="H4191"/>
      <c r="I4191"/>
    </row>
    <row r="4192" spans="1:9" s="7" customFormat="1" x14ac:dyDescent="0.35">
      <c r="A4192" s="31"/>
      <c r="B4192"/>
      <c r="D4192" s="8"/>
      <c r="F4192" s="8"/>
      <c r="G4192" s="8"/>
      <c r="H4192"/>
      <c r="I4192"/>
    </row>
    <row r="4193" spans="1:9" s="7" customFormat="1" x14ac:dyDescent="0.35">
      <c r="A4193" s="31"/>
      <c r="B4193"/>
      <c r="D4193" s="8"/>
      <c r="F4193" s="8"/>
      <c r="G4193" s="8"/>
      <c r="H4193"/>
      <c r="I4193"/>
    </row>
    <row r="4194" spans="1:9" s="7" customFormat="1" x14ac:dyDescent="0.35">
      <c r="A4194" s="31"/>
      <c r="B4194"/>
      <c r="D4194" s="8"/>
      <c r="F4194" s="8"/>
      <c r="G4194" s="8"/>
      <c r="H4194"/>
      <c r="I4194"/>
    </row>
    <row r="4195" spans="1:9" s="7" customFormat="1" x14ac:dyDescent="0.35">
      <c r="A4195" s="31"/>
      <c r="B4195"/>
      <c r="D4195" s="8"/>
      <c r="F4195" s="8"/>
      <c r="G4195" s="8"/>
      <c r="H4195"/>
      <c r="I4195"/>
    </row>
    <row r="4196" spans="1:9" s="7" customFormat="1" x14ac:dyDescent="0.35">
      <c r="A4196" s="31"/>
      <c r="B4196"/>
      <c r="D4196" s="8"/>
      <c r="F4196" s="8"/>
      <c r="G4196" s="8"/>
      <c r="H4196"/>
      <c r="I4196"/>
    </row>
    <row r="4197" spans="1:9" s="7" customFormat="1" x14ac:dyDescent="0.35">
      <c r="A4197" s="31"/>
      <c r="B4197"/>
      <c r="D4197" s="8"/>
      <c r="F4197" s="8"/>
      <c r="G4197" s="8"/>
      <c r="H4197"/>
      <c r="I4197"/>
    </row>
    <row r="4198" spans="1:9" s="7" customFormat="1" x14ac:dyDescent="0.35">
      <c r="A4198" s="31"/>
      <c r="B4198"/>
      <c r="D4198" s="8"/>
      <c r="F4198" s="8"/>
      <c r="G4198" s="8"/>
      <c r="H4198"/>
      <c r="I4198"/>
    </row>
    <row r="4199" spans="1:9" s="7" customFormat="1" x14ac:dyDescent="0.35">
      <c r="A4199" s="31"/>
      <c r="B4199"/>
      <c r="D4199" s="8"/>
      <c r="F4199" s="8"/>
      <c r="G4199" s="8"/>
      <c r="H4199"/>
      <c r="I4199"/>
    </row>
    <row r="4200" spans="1:9" s="7" customFormat="1" x14ac:dyDescent="0.35">
      <c r="A4200" s="31"/>
      <c r="B4200"/>
      <c r="D4200" s="8"/>
      <c r="F4200" s="8"/>
      <c r="G4200" s="8"/>
      <c r="H4200"/>
      <c r="I4200"/>
    </row>
    <row r="4201" spans="1:9" s="7" customFormat="1" x14ac:dyDescent="0.35">
      <c r="A4201" s="31"/>
      <c r="B4201"/>
      <c r="D4201" s="8"/>
      <c r="F4201" s="8"/>
      <c r="G4201" s="8"/>
      <c r="H4201"/>
      <c r="I4201"/>
    </row>
    <row r="4202" spans="1:9" s="7" customFormat="1" x14ac:dyDescent="0.35">
      <c r="A4202" s="31"/>
      <c r="B4202"/>
      <c r="D4202" s="8"/>
      <c r="F4202" s="8"/>
      <c r="G4202" s="8"/>
      <c r="H4202"/>
      <c r="I4202"/>
    </row>
    <row r="4203" spans="1:9" s="7" customFormat="1" x14ac:dyDescent="0.35">
      <c r="A4203" s="31"/>
      <c r="B4203"/>
      <c r="D4203" s="8"/>
      <c r="F4203" s="8"/>
      <c r="G4203" s="8"/>
      <c r="H4203"/>
      <c r="I4203"/>
    </row>
    <row r="4204" spans="1:9" s="7" customFormat="1" x14ac:dyDescent="0.35">
      <c r="A4204" s="31"/>
      <c r="B4204"/>
      <c r="D4204" s="8"/>
      <c r="F4204" s="8"/>
      <c r="G4204" s="8"/>
      <c r="H4204"/>
      <c r="I4204"/>
    </row>
    <row r="4205" spans="1:9" s="7" customFormat="1" x14ac:dyDescent="0.35">
      <c r="A4205" s="31"/>
      <c r="B4205"/>
      <c r="D4205" s="8"/>
      <c r="F4205" s="8"/>
      <c r="G4205" s="8"/>
      <c r="H4205"/>
      <c r="I4205"/>
    </row>
    <row r="4206" spans="1:9" s="7" customFormat="1" x14ac:dyDescent="0.35">
      <c r="A4206" s="31"/>
      <c r="B4206"/>
      <c r="D4206" s="8"/>
      <c r="F4206" s="8"/>
      <c r="G4206" s="8"/>
      <c r="H4206"/>
      <c r="I4206"/>
    </row>
    <row r="4207" spans="1:9" s="7" customFormat="1" x14ac:dyDescent="0.35">
      <c r="A4207" s="31"/>
      <c r="B4207"/>
      <c r="D4207" s="8"/>
      <c r="F4207" s="8"/>
      <c r="G4207" s="8"/>
      <c r="H4207"/>
      <c r="I4207"/>
    </row>
    <row r="4208" spans="1:9" s="7" customFormat="1" x14ac:dyDescent="0.35">
      <c r="A4208" s="31"/>
      <c r="B4208"/>
      <c r="D4208" s="8"/>
      <c r="F4208" s="8"/>
      <c r="G4208" s="8"/>
      <c r="H4208"/>
      <c r="I4208"/>
    </row>
    <row r="4209" spans="1:9" s="7" customFormat="1" x14ac:dyDescent="0.35">
      <c r="A4209" s="31"/>
      <c r="B4209"/>
      <c r="D4209" s="8"/>
      <c r="F4209" s="8"/>
      <c r="G4209" s="8"/>
      <c r="H4209"/>
      <c r="I4209"/>
    </row>
    <row r="4210" spans="1:9" s="7" customFormat="1" x14ac:dyDescent="0.35">
      <c r="A4210" s="31"/>
      <c r="B4210"/>
      <c r="D4210" s="8"/>
      <c r="F4210" s="8"/>
      <c r="G4210" s="8"/>
      <c r="H4210"/>
      <c r="I4210"/>
    </row>
    <row r="4211" spans="1:9" s="7" customFormat="1" x14ac:dyDescent="0.35">
      <c r="A4211" s="31"/>
      <c r="B4211"/>
      <c r="D4211" s="8"/>
      <c r="F4211" s="8"/>
      <c r="G4211" s="8"/>
      <c r="H4211"/>
      <c r="I4211"/>
    </row>
    <row r="4212" spans="1:9" s="7" customFormat="1" x14ac:dyDescent="0.35">
      <c r="A4212" s="31"/>
      <c r="B4212"/>
      <c r="D4212" s="8"/>
      <c r="F4212" s="8"/>
      <c r="G4212" s="8"/>
      <c r="H4212"/>
      <c r="I4212"/>
    </row>
    <row r="4213" spans="1:9" s="7" customFormat="1" x14ac:dyDescent="0.35">
      <c r="A4213" s="31"/>
      <c r="B4213"/>
      <c r="D4213" s="8"/>
      <c r="F4213" s="8"/>
      <c r="G4213" s="8"/>
      <c r="H4213"/>
      <c r="I4213"/>
    </row>
    <row r="4214" spans="1:9" s="7" customFormat="1" x14ac:dyDescent="0.35">
      <c r="A4214" s="31"/>
      <c r="B4214"/>
      <c r="D4214" s="8"/>
      <c r="F4214" s="8"/>
      <c r="G4214" s="8"/>
      <c r="H4214"/>
      <c r="I4214"/>
    </row>
    <row r="4215" spans="1:9" s="7" customFormat="1" x14ac:dyDescent="0.35">
      <c r="A4215" s="31"/>
      <c r="B4215"/>
      <c r="D4215" s="8"/>
      <c r="F4215" s="8"/>
      <c r="G4215" s="8"/>
      <c r="H4215"/>
      <c r="I4215"/>
    </row>
    <row r="4216" spans="1:9" s="7" customFormat="1" x14ac:dyDescent="0.35">
      <c r="A4216" s="31"/>
      <c r="B4216"/>
      <c r="D4216" s="8"/>
      <c r="F4216" s="8"/>
      <c r="G4216" s="8"/>
      <c r="H4216"/>
      <c r="I4216"/>
    </row>
    <row r="4217" spans="1:9" s="7" customFormat="1" x14ac:dyDescent="0.35">
      <c r="A4217" s="31"/>
      <c r="B4217"/>
      <c r="D4217" s="8"/>
      <c r="F4217" s="8"/>
      <c r="G4217" s="8"/>
      <c r="H4217"/>
      <c r="I4217"/>
    </row>
    <row r="4218" spans="1:9" s="7" customFormat="1" x14ac:dyDescent="0.35">
      <c r="A4218" s="31"/>
      <c r="B4218"/>
      <c r="D4218" s="8"/>
      <c r="F4218" s="8"/>
      <c r="G4218" s="8"/>
      <c r="H4218"/>
      <c r="I4218"/>
    </row>
    <row r="4219" spans="1:9" s="7" customFormat="1" x14ac:dyDescent="0.35">
      <c r="A4219" s="31"/>
      <c r="B4219"/>
      <c r="D4219" s="8"/>
      <c r="F4219" s="8"/>
      <c r="G4219" s="8"/>
      <c r="H4219"/>
      <c r="I4219"/>
    </row>
    <row r="4220" spans="1:9" s="7" customFormat="1" x14ac:dyDescent="0.35">
      <c r="A4220" s="31"/>
      <c r="B4220"/>
      <c r="D4220" s="8"/>
      <c r="F4220" s="8"/>
      <c r="G4220" s="8"/>
      <c r="H4220"/>
      <c r="I4220"/>
    </row>
    <row r="4221" spans="1:9" s="7" customFormat="1" x14ac:dyDescent="0.35">
      <c r="A4221" s="31"/>
      <c r="B4221"/>
      <c r="D4221" s="8"/>
      <c r="F4221" s="8"/>
      <c r="G4221" s="8"/>
      <c r="H4221"/>
      <c r="I4221"/>
    </row>
    <row r="4222" spans="1:9" s="7" customFormat="1" x14ac:dyDescent="0.35">
      <c r="A4222" s="31"/>
      <c r="B4222"/>
      <c r="D4222" s="8"/>
      <c r="F4222" s="8"/>
      <c r="G4222" s="8"/>
      <c r="H4222"/>
      <c r="I4222"/>
    </row>
    <row r="4223" spans="1:9" s="7" customFormat="1" x14ac:dyDescent="0.35">
      <c r="A4223" s="31"/>
      <c r="B4223"/>
      <c r="D4223" s="8"/>
      <c r="F4223" s="8"/>
      <c r="G4223" s="8"/>
      <c r="H4223"/>
      <c r="I4223"/>
    </row>
    <row r="4224" spans="1:9" s="7" customFormat="1" x14ac:dyDescent="0.35">
      <c r="A4224" s="31"/>
      <c r="B4224"/>
      <c r="D4224" s="8"/>
      <c r="F4224" s="8"/>
      <c r="G4224" s="8"/>
      <c r="H4224"/>
      <c r="I4224"/>
    </row>
    <row r="4225" spans="1:9" s="7" customFormat="1" x14ac:dyDescent="0.35">
      <c r="A4225" s="31"/>
      <c r="B4225"/>
      <c r="D4225" s="8"/>
      <c r="F4225" s="8"/>
      <c r="G4225" s="8"/>
      <c r="H4225"/>
      <c r="I4225"/>
    </row>
    <row r="4226" spans="1:9" s="7" customFormat="1" x14ac:dyDescent="0.35">
      <c r="A4226" s="31"/>
      <c r="B4226"/>
      <c r="D4226" s="8"/>
      <c r="F4226" s="8"/>
      <c r="G4226" s="8"/>
      <c r="H4226"/>
      <c r="I4226"/>
    </row>
    <row r="4227" spans="1:9" s="7" customFormat="1" x14ac:dyDescent="0.35">
      <c r="A4227" s="31"/>
      <c r="B4227"/>
      <c r="D4227" s="8"/>
      <c r="F4227" s="8"/>
      <c r="G4227" s="8"/>
      <c r="H4227"/>
      <c r="I4227"/>
    </row>
    <row r="4228" spans="1:9" s="7" customFormat="1" x14ac:dyDescent="0.35">
      <c r="A4228" s="31"/>
      <c r="B4228"/>
      <c r="D4228" s="8"/>
      <c r="F4228" s="8"/>
      <c r="G4228" s="8"/>
      <c r="H4228"/>
      <c r="I4228"/>
    </row>
    <row r="4229" spans="1:9" s="7" customFormat="1" x14ac:dyDescent="0.35">
      <c r="A4229" s="31"/>
      <c r="B4229"/>
      <c r="D4229" s="8"/>
      <c r="F4229" s="8"/>
      <c r="G4229" s="8"/>
      <c r="H4229"/>
      <c r="I4229"/>
    </row>
    <row r="4230" spans="1:9" s="7" customFormat="1" x14ac:dyDescent="0.35">
      <c r="A4230" s="31"/>
      <c r="B4230"/>
      <c r="D4230" s="8"/>
      <c r="F4230" s="8"/>
      <c r="G4230" s="8"/>
      <c r="H4230"/>
      <c r="I4230"/>
    </row>
    <row r="4231" spans="1:9" s="7" customFormat="1" x14ac:dyDescent="0.35">
      <c r="A4231" s="31"/>
      <c r="B4231"/>
      <c r="D4231" s="8"/>
      <c r="F4231" s="8"/>
      <c r="G4231" s="8"/>
      <c r="H4231"/>
      <c r="I4231"/>
    </row>
    <row r="4232" spans="1:9" s="7" customFormat="1" x14ac:dyDescent="0.35">
      <c r="A4232" s="31"/>
      <c r="B4232"/>
      <c r="D4232" s="8"/>
      <c r="F4232" s="8"/>
      <c r="G4232" s="8"/>
      <c r="H4232"/>
      <c r="I4232"/>
    </row>
    <row r="4233" spans="1:9" s="7" customFormat="1" x14ac:dyDescent="0.35">
      <c r="A4233" s="31"/>
      <c r="B4233"/>
      <c r="D4233" s="8"/>
      <c r="F4233" s="8"/>
      <c r="G4233" s="8"/>
      <c r="H4233"/>
      <c r="I4233"/>
    </row>
    <row r="4234" spans="1:9" s="7" customFormat="1" x14ac:dyDescent="0.35">
      <c r="A4234" s="31"/>
      <c r="B4234"/>
      <c r="D4234" s="8"/>
      <c r="F4234" s="8"/>
      <c r="G4234" s="8"/>
      <c r="H4234"/>
      <c r="I4234"/>
    </row>
    <row r="4235" spans="1:9" s="7" customFormat="1" x14ac:dyDescent="0.35">
      <c r="A4235" s="31"/>
      <c r="B4235"/>
      <c r="D4235" s="8"/>
      <c r="F4235" s="8"/>
      <c r="G4235" s="8"/>
      <c r="H4235"/>
      <c r="I4235"/>
    </row>
    <row r="4236" spans="1:9" s="7" customFormat="1" x14ac:dyDescent="0.35">
      <c r="A4236" s="31"/>
      <c r="B4236"/>
      <c r="D4236" s="8"/>
      <c r="F4236" s="8"/>
      <c r="G4236" s="8"/>
      <c r="H4236"/>
      <c r="I4236"/>
    </row>
    <row r="4237" spans="1:9" s="7" customFormat="1" x14ac:dyDescent="0.35">
      <c r="A4237" s="31"/>
      <c r="B4237"/>
      <c r="D4237" s="8"/>
      <c r="F4237" s="8"/>
      <c r="G4237" s="8"/>
      <c r="H4237"/>
      <c r="I4237"/>
    </row>
    <row r="4238" spans="1:9" s="7" customFormat="1" x14ac:dyDescent="0.35">
      <c r="A4238" s="31"/>
      <c r="B4238"/>
      <c r="D4238" s="8"/>
      <c r="F4238" s="8"/>
      <c r="G4238" s="8"/>
      <c r="H4238"/>
      <c r="I4238"/>
    </row>
    <row r="4239" spans="1:9" s="7" customFormat="1" x14ac:dyDescent="0.35">
      <c r="A4239" s="31"/>
      <c r="B4239"/>
      <c r="D4239" s="8"/>
      <c r="F4239" s="8"/>
      <c r="G4239" s="8"/>
      <c r="H4239"/>
      <c r="I4239"/>
    </row>
    <row r="4240" spans="1:9" s="7" customFormat="1" x14ac:dyDescent="0.35">
      <c r="A4240" s="31"/>
      <c r="B4240"/>
      <c r="D4240" s="8"/>
      <c r="F4240" s="8"/>
      <c r="G4240" s="8"/>
      <c r="H4240"/>
      <c r="I4240"/>
    </row>
    <row r="4241" spans="1:9" s="7" customFormat="1" x14ac:dyDescent="0.35">
      <c r="A4241" s="31"/>
      <c r="B4241"/>
      <c r="D4241" s="8"/>
      <c r="F4241" s="8"/>
      <c r="G4241" s="8"/>
      <c r="H4241"/>
      <c r="I4241"/>
    </row>
    <row r="4242" spans="1:9" s="7" customFormat="1" x14ac:dyDescent="0.35">
      <c r="A4242" s="31"/>
      <c r="B4242"/>
      <c r="D4242" s="8"/>
      <c r="F4242" s="8"/>
      <c r="G4242" s="8"/>
      <c r="H4242"/>
      <c r="I4242"/>
    </row>
    <row r="4243" spans="1:9" s="7" customFormat="1" x14ac:dyDescent="0.35">
      <c r="A4243" s="31"/>
      <c r="B4243"/>
      <c r="D4243" s="8"/>
      <c r="F4243" s="8"/>
      <c r="G4243" s="8"/>
      <c r="H4243"/>
      <c r="I4243"/>
    </row>
    <row r="4244" spans="1:9" s="7" customFormat="1" x14ac:dyDescent="0.35">
      <c r="A4244" s="31"/>
      <c r="B4244"/>
      <c r="D4244" s="8"/>
      <c r="F4244" s="8"/>
      <c r="G4244" s="8"/>
      <c r="H4244"/>
      <c r="I4244"/>
    </row>
    <row r="4245" spans="1:9" s="7" customFormat="1" x14ac:dyDescent="0.35">
      <c r="A4245" s="31"/>
      <c r="B4245"/>
      <c r="D4245" s="8"/>
      <c r="F4245" s="8"/>
      <c r="G4245" s="8"/>
      <c r="H4245"/>
      <c r="I4245"/>
    </row>
    <row r="4246" spans="1:9" s="7" customFormat="1" x14ac:dyDescent="0.35">
      <c r="A4246" s="31"/>
      <c r="B4246"/>
      <c r="D4246" s="8"/>
      <c r="F4246" s="8"/>
      <c r="G4246" s="8"/>
      <c r="H4246"/>
      <c r="I4246"/>
    </row>
    <row r="4247" spans="1:9" s="7" customFormat="1" x14ac:dyDescent="0.35">
      <c r="A4247" s="31"/>
      <c r="B4247"/>
      <c r="D4247" s="8"/>
      <c r="F4247" s="8"/>
      <c r="G4247" s="8"/>
      <c r="H4247"/>
      <c r="I4247"/>
    </row>
    <row r="4248" spans="1:9" s="7" customFormat="1" x14ac:dyDescent="0.35">
      <c r="A4248" s="31"/>
      <c r="B4248"/>
      <c r="D4248" s="8"/>
      <c r="F4248" s="8"/>
      <c r="G4248" s="8"/>
      <c r="H4248"/>
      <c r="I4248"/>
    </row>
    <row r="4249" spans="1:9" s="7" customFormat="1" x14ac:dyDescent="0.35">
      <c r="A4249" s="31"/>
      <c r="B4249"/>
      <c r="D4249" s="8"/>
      <c r="F4249" s="8"/>
      <c r="G4249" s="8"/>
      <c r="H4249"/>
      <c r="I4249"/>
    </row>
    <row r="4250" spans="1:9" s="7" customFormat="1" x14ac:dyDescent="0.35">
      <c r="A4250" s="31"/>
      <c r="B4250"/>
      <c r="D4250" s="8"/>
      <c r="F4250" s="8"/>
      <c r="G4250" s="8"/>
      <c r="H4250"/>
      <c r="I4250"/>
    </row>
    <row r="4251" spans="1:9" s="7" customFormat="1" x14ac:dyDescent="0.35">
      <c r="A4251" s="31"/>
      <c r="B4251"/>
      <c r="D4251" s="8"/>
      <c r="F4251" s="8"/>
      <c r="G4251" s="8"/>
      <c r="H4251"/>
      <c r="I4251"/>
    </row>
    <row r="4252" spans="1:9" s="7" customFormat="1" x14ac:dyDescent="0.35">
      <c r="A4252" s="31"/>
      <c r="B4252"/>
      <c r="D4252" s="8"/>
      <c r="F4252" s="8"/>
      <c r="G4252" s="8"/>
      <c r="H4252"/>
      <c r="I4252"/>
    </row>
    <row r="4253" spans="1:9" s="7" customFormat="1" x14ac:dyDescent="0.35">
      <c r="A4253" s="31"/>
      <c r="B4253"/>
      <c r="D4253" s="8"/>
      <c r="F4253" s="8"/>
      <c r="G4253" s="8"/>
      <c r="H4253"/>
      <c r="I4253"/>
    </row>
    <row r="4254" spans="1:9" s="7" customFormat="1" x14ac:dyDescent="0.35">
      <c r="A4254" s="31"/>
      <c r="B4254"/>
      <c r="D4254" s="8"/>
      <c r="F4254" s="8"/>
      <c r="G4254" s="8"/>
      <c r="H4254"/>
      <c r="I4254"/>
    </row>
    <row r="4255" spans="1:9" s="7" customFormat="1" x14ac:dyDescent="0.35">
      <c r="A4255" s="31"/>
      <c r="B4255"/>
      <c r="D4255" s="8"/>
      <c r="F4255" s="8"/>
      <c r="G4255" s="8"/>
      <c r="H4255"/>
      <c r="I4255"/>
    </row>
    <row r="4256" spans="1:9" s="7" customFormat="1" x14ac:dyDescent="0.35">
      <c r="A4256" s="31"/>
      <c r="B4256"/>
      <c r="D4256" s="8"/>
      <c r="F4256" s="8"/>
      <c r="G4256" s="8"/>
      <c r="H4256"/>
      <c r="I4256"/>
    </row>
    <row r="4257" spans="1:9" s="7" customFormat="1" x14ac:dyDescent="0.35">
      <c r="A4257" s="31"/>
      <c r="B4257"/>
      <c r="D4257" s="8"/>
      <c r="F4257" s="8"/>
      <c r="G4257" s="8"/>
      <c r="H4257"/>
      <c r="I4257"/>
    </row>
    <row r="4258" spans="1:9" s="7" customFormat="1" x14ac:dyDescent="0.35">
      <c r="A4258" s="31"/>
      <c r="B4258"/>
      <c r="D4258" s="8"/>
      <c r="F4258" s="8"/>
      <c r="G4258" s="8"/>
      <c r="H4258"/>
      <c r="I4258"/>
    </row>
    <row r="4259" spans="1:9" s="7" customFormat="1" x14ac:dyDescent="0.35">
      <c r="A4259" s="31"/>
      <c r="B4259"/>
      <c r="D4259" s="8"/>
      <c r="F4259" s="8"/>
      <c r="G4259" s="8"/>
      <c r="H4259"/>
      <c r="I4259"/>
    </row>
    <row r="4260" spans="1:9" s="7" customFormat="1" x14ac:dyDescent="0.35">
      <c r="A4260" s="31"/>
      <c r="B4260"/>
      <c r="D4260" s="8"/>
      <c r="F4260" s="8"/>
      <c r="G4260" s="8"/>
      <c r="H4260"/>
      <c r="I4260"/>
    </row>
    <row r="4261" spans="1:9" s="7" customFormat="1" x14ac:dyDescent="0.35">
      <c r="A4261" s="31"/>
      <c r="B4261"/>
      <c r="D4261" s="8"/>
      <c r="F4261" s="8"/>
      <c r="G4261" s="8"/>
      <c r="H4261"/>
      <c r="I4261"/>
    </row>
    <row r="4262" spans="1:9" s="7" customFormat="1" x14ac:dyDescent="0.35">
      <c r="A4262" s="31"/>
      <c r="B4262"/>
      <c r="D4262" s="8"/>
      <c r="F4262" s="8"/>
      <c r="G4262" s="8"/>
      <c r="H4262"/>
      <c r="I4262"/>
    </row>
    <row r="4263" spans="1:9" s="7" customFormat="1" x14ac:dyDescent="0.35">
      <c r="A4263" s="31"/>
      <c r="B4263"/>
      <c r="D4263" s="8"/>
      <c r="F4263" s="8"/>
      <c r="G4263" s="8"/>
      <c r="H4263"/>
      <c r="I4263"/>
    </row>
    <row r="4264" spans="1:9" s="7" customFormat="1" x14ac:dyDescent="0.35">
      <c r="A4264" s="31"/>
      <c r="B4264"/>
      <c r="D4264" s="8"/>
      <c r="F4264" s="8"/>
      <c r="G4264" s="8"/>
      <c r="H4264"/>
      <c r="I4264"/>
    </row>
    <row r="4265" spans="1:9" s="7" customFormat="1" x14ac:dyDescent="0.35">
      <c r="A4265" s="31"/>
      <c r="B4265"/>
      <c r="D4265" s="8"/>
      <c r="F4265" s="8"/>
      <c r="G4265" s="8"/>
      <c r="H4265"/>
      <c r="I4265"/>
    </row>
    <row r="4266" spans="1:9" s="7" customFormat="1" x14ac:dyDescent="0.35">
      <c r="A4266" s="31"/>
      <c r="B4266"/>
      <c r="D4266" s="8"/>
      <c r="F4266" s="8"/>
      <c r="G4266" s="8"/>
      <c r="H4266"/>
      <c r="I4266"/>
    </row>
    <row r="4267" spans="1:9" s="7" customFormat="1" x14ac:dyDescent="0.35">
      <c r="A4267" s="31"/>
      <c r="B4267"/>
      <c r="D4267" s="8"/>
      <c r="F4267" s="8"/>
      <c r="G4267" s="8"/>
      <c r="H4267"/>
      <c r="I4267"/>
    </row>
    <row r="4268" spans="1:9" s="7" customFormat="1" x14ac:dyDescent="0.35">
      <c r="A4268" s="31"/>
      <c r="B4268"/>
      <c r="D4268" s="8"/>
      <c r="F4268" s="8"/>
      <c r="G4268" s="8"/>
      <c r="H4268"/>
      <c r="I4268"/>
    </row>
    <row r="4269" spans="1:9" s="7" customFormat="1" x14ac:dyDescent="0.35">
      <c r="A4269" s="31"/>
      <c r="B4269"/>
      <c r="D4269" s="8"/>
      <c r="F4269" s="8"/>
      <c r="G4269" s="8"/>
      <c r="H4269"/>
      <c r="I4269"/>
    </row>
    <row r="4270" spans="1:9" s="7" customFormat="1" x14ac:dyDescent="0.35">
      <c r="A4270" s="31"/>
      <c r="B4270"/>
      <c r="D4270" s="8"/>
      <c r="F4270" s="8"/>
      <c r="G4270" s="8"/>
      <c r="H4270"/>
      <c r="I4270"/>
    </row>
    <row r="4271" spans="1:9" s="7" customFormat="1" x14ac:dyDescent="0.35">
      <c r="A4271" s="31"/>
      <c r="B4271"/>
      <c r="D4271" s="8"/>
      <c r="F4271" s="8"/>
      <c r="G4271" s="8"/>
      <c r="H4271"/>
      <c r="I4271"/>
    </row>
    <row r="4272" spans="1:9" s="7" customFormat="1" x14ac:dyDescent="0.35">
      <c r="A4272" s="31"/>
      <c r="B4272"/>
      <c r="D4272" s="8"/>
      <c r="F4272" s="8"/>
      <c r="G4272" s="8"/>
      <c r="H4272"/>
      <c r="I4272"/>
    </row>
    <row r="4273" spans="1:9" s="7" customFormat="1" x14ac:dyDescent="0.35">
      <c r="A4273" s="31"/>
      <c r="B4273"/>
      <c r="D4273" s="8"/>
      <c r="F4273" s="8"/>
      <c r="G4273" s="8"/>
      <c r="H4273"/>
      <c r="I4273"/>
    </row>
    <row r="4274" spans="1:9" s="7" customFormat="1" x14ac:dyDescent="0.35">
      <c r="A4274" s="31"/>
      <c r="B4274"/>
      <c r="D4274" s="8"/>
      <c r="F4274" s="8"/>
      <c r="G4274" s="8"/>
      <c r="H4274"/>
      <c r="I4274"/>
    </row>
    <row r="4275" spans="1:9" s="7" customFormat="1" x14ac:dyDescent="0.35">
      <c r="A4275" s="31"/>
      <c r="B4275"/>
      <c r="D4275" s="8"/>
      <c r="F4275" s="8"/>
      <c r="G4275" s="8"/>
      <c r="H4275"/>
      <c r="I4275"/>
    </row>
    <row r="4276" spans="1:9" s="7" customFormat="1" x14ac:dyDescent="0.35">
      <c r="A4276" s="31"/>
      <c r="B4276"/>
      <c r="D4276" s="8"/>
      <c r="F4276" s="8"/>
      <c r="G4276" s="8"/>
      <c r="H4276"/>
      <c r="I4276"/>
    </row>
    <row r="4277" spans="1:9" s="7" customFormat="1" x14ac:dyDescent="0.35">
      <c r="A4277" s="31"/>
      <c r="B4277"/>
      <c r="D4277" s="8"/>
      <c r="F4277" s="8"/>
      <c r="G4277" s="8"/>
      <c r="H4277"/>
      <c r="I4277"/>
    </row>
    <row r="4278" spans="1:9" s="7" customFormat="1" x14ac:dyDescent="0.35">
      <c r="A4278" s="31"/>
      <c r="B4278"/>
      <c r="D4278" s="8"/>
      <c r="F4278" s="8"/>
      <c r="G4278" s="8"/>
      <c r="H4278"/>
      <c r="I4278"/>
    </row>
    <row r="4279" spans="1:9" s="7" customFormat="1" x14ac:dyDescent="0.35">
      <c r="A4279" s="31"/>
      <c r="B4279"/>
      <c r="D4279" s="8"/>
      <c r="F4279" s="8"/>
      <c r="G4279" s="8"/>
      <c r="H4279"/>
      <c r="I4279"/>
    </row>
    <row r="4280" spans="1:9" s="7" customFormat="1" x14ac:dyDescent="0.35">
      <c r="A4280" s="31"/>
      <c r="B4280"/>
      <c r="D4280" s="8"/>
      <c r="F4280" s="8"/>
      <c r="G4280" s="8"/>
      <c r="H4280"/>
      <c r="I4280"/>
    </row>
    <row r="4281" spans="1:9" s="7" customFormat="1" x14ac:dyDescent="0.35">
      <c r="A4281" s="31"/>
      <c r="B4281"/>
      <c r="D4281" s="8"/>
      <c r="F4281" s="8"/>
      <c r="G4281" s="8"/>
      <c r="H4281"/>
      <c r="I4281"/>
    </row>
    <row r="4282" spans="1:9" s="7" customFormat="1" x14ac:dyDescent="0.35">
      <c r="A4282" s="31"/>
      <c r="B4282"/>
      <c r="D4282" s="8"/>
      <c r="F4282" s="8"/>
      <c r="G4282" s="8"/>
      <c r="H4282"/>
      <c r="I4282"/>
    </row>
    <row r="4283" spans="1:9" s="7" customFormat="1" x14ac:dyDescent="0.35">
      <c r="A4283" s="31"/>
      <c r="B4283"/>
      <c r="D4283" s="8"/>
      <c r="F4283" s="8"/>
      <c r="G4283" s="8"/>
      <c r="H4283"/>
      <c r="I4283"/>
    </row>
    <row r="4284" spans="1:9" s="7" customFormat="1" x14ac:dyDescent="0.35">
      <c r="A4284" s="31"/>
      <c r="B4284"/>
      <c r="D4284" s="8"/>
      <c r="F4284" s="8"/>
      <c r="G4284" s="8"/>
      <c r="H4284"/>
      <c r="I4284"/>
    </row>
    <row r="4285" spans="1:9" s="7" customFormat="1" x14ac:dyDescent="0.35">
      <c r="A4285" s="31"/>
      <c r="B4285"/>
      <c r="D4285" s="8"/>
      <c r="F4285" s="8"/>
      <c r="G4285" s="8"/>
      <c r="H4285"/>
      <c r="I4285"/>
    </row>
    <row r="4286" spans="1:9" s="7" customFormat="1" x14ac:dyDescent="0.35">
      <c r="A4286" s="31"/>
      <c r="B4286"/>
      <c r="D4286" s="8"/>
      <c r="F4286" s="8"/>
      <c r="G4286" s="8"/>
      <c r="H4286"/>
      <c r="I4286"/>
    </row>
    <row r="4287" spans="1:9" s="7" customFormat="1" x14ac:dyDescent="0.35">
      <c r="A4287" s="31"/>
      <c r="B4287"/>
      <c r="D4287" s="8"/>
      <c r="F4287" s="8"/>
      <c r="G4287" s="8"/>
      <c r="H4287"/>
      <c r="I4287"/>
    </row>
    <row r="4288" spans="1:9" s="7" customFormat="1" x14ac:dyDescent="0.35">
      <c r="A4288" s="31"/>
      <c r="B4288"/>
      <c r="D4288" s="8"/>
      <c r="F4288" s="8"/>
      <c r="G4288" s="8"/>
      <c r="H4288"/>
      <c r="I4288"/>
    </row>
    <row r="4289" spans="1:9" s="7" customFormat="1" x14ac:dyDescent="0.35">
      <c r="A4289" s="31"/>
      <c r="B4289"/>
      <c r="D4289" s="8"/>
      <c r="F4289" s="8"/>
      <c r="G4289" s="8"/>
      <c r="H4289"/>
      <c r="I4289"/>
    </row>
    <row r="4290" spans="1:9" s="7" customFormat="1" x14ac:dyDescent="0.35">
      <c r="A4290" s="31"/>
      <c r="B4290"/>
      <c r="D4290" s="8"/>
      <c r="F4290" s="8"/>
      <c r="G4290" s="8"/>
      <c r="H4290"/>
      <c r="I4290"/>
    </row>
    <row r="4291" spans="1:9" s="7" customFormat="1" x14ac:dyDescent="0.35">
      <c r="A4291" s="31"/>
      <c r="B4291"/>
      <c r="D4291" s="8"/>
      <c r="F4291" s="8"/>
      <c r="G4291" s="8"/>
      <c r="H4291"/>
      <c r="I4291"/>
    </row>
    <row r="4292" spans="1:9" s="7" customFormat="1" x14ac:dyDescent="0.35">
      <c r="A4292" s="31"/>
      <c r="B4292"/>
      <c r="D4292" s="8"/>
      <c r="F4292" s="8"/>
      <c r="G4292" s="8"/>
      <c r="H4292"/>
      <c r="I4292"/>
    </row>
    <row r="4293" spans="1:9" s="7" customFormat="1" x14ac:dyDescent="0.35">
      <c r="A4293" s="31"/>
      <c r="B4293"/>
      <c r="D4293" s="8"/>
      <c r="F4293" s="8"/>
      <c r="G4293" s="8"/>
      <c r="H4293"/>
      <c r="I4293"/>
    </row>
    <row r="4294" spans="1:9" s="7" customFormat="1" x14ac:dyDescent="0.35">
      <c r="A4294" s="31"/>
      <c r="B4294"/>
      <c r="D4294" s="8"/>
      <c r="F4294" s="8"/>
      <c r="G4294" s="8"/>
      <c r="H4294"/>
      <c r="I4294"/>
    </row>
    <row r="4295" spans="1:9" s="7" customFormat="1" x14ac:dyDescent="0.35">
      <c r="A4295" s="31"/>
      <c r="B4295"/>
      <c r="D4295" s="8"/>
      <c r="F4295" s="8"/>
      <c r="G4295" s="8"/>
      <c r="H4295"/>
      <c r="I4295"/>
    </row>
    <row r="4296" spans="1:9" s="7" customFormat="1" x14ac:dyDescent="0.35">
      <c r="A4296" s="31"/>
      <c r="B4296"/>
      <c r="D4296" s="8"/>
      <c r="F4296" s="8"/>
      <c r="G4296" s="8"/>
      <c r="H4296"/>
      <c r="I4296"/>
    </row>
    <row r="4297" spans="1:9" s="7" customFormat="1" x14ac:dyDescent="0.35">
      <c r="A4297" s="31"/>
      <c r="B4297"/>
      <c r="D4297" s="8"/>
      <c r="F4297" s="8"/>
      <c r="G4297" s="8"/>
      <c r="H4297"/>
      <c r="I4297"/>
    </row>
    <row r="4298" spans="1:9" s="7" customFormat="1" x14ac:dyDescent="0.35">
      <c r="A4298" s="31"/>
      <c r="B4298"/>
      <c r="D4298" s="8"/>
      <c r="F4298" s="8"/>
      <c r="G4298" s="8"/>
      <c r="H4298"/>
      <c r="I4298"/>
    </row>
    <row r="4299" spans="1:9" s="7" customFormat="1" x14ac:dyDescent="0.35">
      <c r="A4299" s="31"/>
      <c r="B4299"/>
      <c r="D4299" s="8"/>
      <c r="F4299" s="8"/>
      <c r="G4299" s="8"/>
      <c r="H4299"/>
      <c r="I4299"/>
    </row>
    <row r="4300" spans="1:9" s="7" customFormat="1" x14ac:dyDescent="0.35">
      <c r="A4300" s="31"/>
      <c r="B4300"/>
      <c r="D4300" s="8"/>
      <c r="F4300" s="8"/>
      <c r="G4300" s="8"/>
      <c r="H4300"/>
      <c r="I4300"/>
    </row>
    <row r="4301" spans="1:9" s="7" customFormat="1" x14ac:dyDescent="0.35">
      <c r="A4301" s="31"/>
      <c r="B4301"/>
      <c r="D4301" s="8"/>
      <c r="F4301" s="8"/>
      <c r="G4301" s="8"/>
      <c r="H4301"/>
      <c r="I4301"/>
    </row>
    <row r="4302" spans="1:9" s="7" customFormat="1" x14ac:dyDescent="0.35">
      <c r="A4302" s="31"/>
      <c r="B4302"/>
      <c r="D4302" s="8"/>
      <c r="F4302" s="8"/>
      <c r="G4302" s="8"/>
      <c r="H4302"/>
      <c r="I4302"/>
    </row>
    <row r="4303" spans="1:9" s="7" customFormat="1" x14ac:dyDescent="0.35">
      <c r="A4303" s="31"/>
      <c r="B4303"/>
      <c r="D4303" s="8"/>
      <c r="F4303" s="8"/>
      <c r="G4303" s="8"/>
      <c r="H4303"/>
      <c r="I4303"/>
    </row>
    <row r="4304" spans="1:9" s="7" customFormat="1" x14ac:dyDescent="0.35">
      <c r="A4304" s="31"/>
      <c r="B4304"/>
      <c r="D4304" s="8"/>
      <c r="F4304" s="8"/>
      <c r="G4304" s="8"/>
      <c r="H4304"/>
      <c r="I4304"/>
    </row>
    <row r="4305" spans="1:9" s="7" customFormat="1" x14ac:dyDescent="0.35">
      <c r="A4305" s="31"/>
      <c r="B4305"/>
      <c r="D4305" s="8"/>
      <c r="F4305" s="8"/>
      <c r="G4305" s="8"/>
      <c r="H4305"/>
      <c r="I4305"/>
    </row>
    <row r="4306" spans="1:9" s="7" customFormat="1" x14ac:dyDescent="0.35">
      <c r="A4306" s="31"/>
      <c r="B4306"/>
      <c r="D4306" s="8"/>
      <c r="F4306" s="8"/>
      <c r="G4306" s="8"/>
      <c r="H4306"/>
      <c r="I4306"/>
    </row>
    <row r="4307" spans="1:9" s="7" customFormat="1" x14ac:dyDescent="0.35">
      <c r="A4307" s="31"/>
      <c r="B4307"/>
      <c r="D4307" s="8"/>
      <c r="F4307" s="8"/>
      <c r="G4307" s="8"/>
      <c r="H4307"/>
      <c r="I4307"/>
    </row>
    <row r="4308" spans="1:9" s="7" customFormat="1" x14ac:dyDescent="0.35">
      <c r="A4308" s="31"/>
      <c r="B4308"/>
      <c r="D4308" s="8"/>
      <c r="F4308" s="8"/>
      <c r="G4308" s="8"/>
      <c r="H4308"/>
      <c r="I4308"/>
    </row>
    <row r="4309" spans="1:9" s="7" customFormat="1" x14ac:dyDescent="0.35">
      <c r="A4309" s="31"/>
      <c r="B4309"/>
      <c r="D4309" s="8"/>
      <c r="F4309" s="8"/>
      <c r="G4309" s="8"/>
      <c r="H4309"/>
      <c r="I4309"/>
    </row>
    <row r="4310" spans="1:9" s="7" customFormat="1" x14ac:dyDescent="0.35">
      <c r="A4310" s="31"/>
      <c r="B4310"/>
      <c r="D4310" s="8"/>
      <c r="F4310" s="8"/>
      <c r="G4310" s="8"/>
      <c r="H4310"/>
      <c r="I4310"/>
    </row>
    <row r="4311" spans="1:9" s="7" customFormat="1" x14ac:dyDescent="0.35">
      <c r="A4311" s="31"/>
      <c r="B4311"/>
      <c r="D4311" s="8"/>
      <c r="F4311" s="8"/>
      <c r="G4311" s="8"/>
      <c r="H4311"/>
      <c r="I4311"/>
    </row>
    <row r="4312" spans="1:9" s="7" customFormat="1" x14ac:dyDescent="0.35">
      <c r="A4312" s="31"/>
      <c r="B4312"/>
      <c r="D4312" s="8"/>
      <c r="F4312" s="8"/>
      <c r="G4312" s="8"/>
      <c r="H4312"/>
      <c r="I4312"/>
    </row>
    <row r="4313" spans="1:9" s="7" customFormat="1" x14ac:dyDescent="0.35">
      <c r="A4313" s="31"/>
      <c r="B4313"/>
      <c r="D4313" s="8"/>
      <c r="F4313" s="8"/>
      <c r="G4313" s="8"/>
      <c r="H4313"/>
      <c r="I4313"/>
    </row>
    <row r="4314" spans="1:9" s="7" customFormat="1" x14ac:dyDescent="0.35">
      <c r="A4314" s="31"/>
      <c r="B4314"/>
      <c r="D4314" s="8"/>
      <c r="F4314" s="8"/>
      <c r="G4314" s="8"/>
      <c r="H4314"/>
      <c r="I4314"/>
    </row>
    <row r="4315" spans="1:9" s="7" customFormat="1" x14ac:dyDescent="0.35">
      <c r="A4315" s="31"/>
      <c r="B4315"/>
      <c r="D4315" s="8"/>
      <c r="F4315" s="8"/>
      <c r="G4315" s="8"/>
      <c r="H4315"/>
      <c r="I4315"/>
    </row>
    <row r="4316" spans="1:9" s="7" customFormat="1" x14ac:dyDescent="0.35">
      <c r="A4316" s="31"/>
      <c r="B4316"/>
      <c r="D4316" s="8"/>
      <c r="F4316" s="8"/>
      <c r="G4316" s="8"/>
      <c r="H4316"/>
      <c r="I4316"/>
    </row>
    <row r="4317" spans="1:9" s="7" customFormat="1" x14ac:dyDescent="0.35">
      <c r="A4317" s="31"/>
      <c r="B4317"/>
      <c r="D4317" s="8"/>
      <c r="F4317" s="8"/>
      <c r="G4317" s="8"/>
      <c r="H4317"/>
      <c r="I4317"/>
    </row>
    <row r="4318" spans="1:9" s="7" customFormat="1" x14ac:dyDescent="0.35">
      <c r="A4318" s="31"/>
      <c r="B4318"/>
      <c r="D4318" s="8"/>
      <c r="F4318" s="8"/>
      <c r="G4318" s="8"/>
      <c r="H4318"/>
      <c r="I4318"/>
    </row>
    <row r="4319" spans="1:9" s="7" customFormat="1" x14ac:dyDescent="0.35">
      <c r="A4319" s="31"/>
      <c r="B4319"/>
      <c r="D4319" s="8"/>
      <c r="F4319" s="8"/>
      <c r="G4319" s="8"/>
      <c r="H4319"/>
      <c r="I4319"/>
    </row>
    <row r="4320" spans="1:9" s="7" customFormat="1" x14ac:dyDescent="0.35">
      <c r="A4320" s="31"/>
      <c r="B4320"/>
      <c r="D4320" s="8"/>
      <c r="F4320" s="8"/>
      <c r="G4320" s="8"/>
      <c r="H4320"/>
      <c r="I4320"/>
    </row>
    <row r="4321" spans="1:9" s="7" customFormat="1" x14ac:dyDescent="0.35">
      <c r="A4321" s="31"/>
      <c r="B4321"/>
      <c r="D4321" s="8"/>
      <c r="F4321" s="8"/>
      <c r="G4321" s="8"/>
      <c r="H4321"/>
      <c r="I4321"/>
    </row>
    <row r="4322" spans="1:9" s="7" customFormat="1" x14ac:dyDescent="0.35">
      <c r="A4322" s="31"/>
      <c r="B4322"/>
      <c r="D4322" s="8"/>
      <c r="F4322" s="8"/>
      <c r="G4322" s="8"/>
      <c r="H4322"/>
      <c r="I4322"/>
    </row>
    <row r="4323" spans="1:9" s="7" customFormat="1" x14ac:dyDescent="0.35">
      <c r="A4323" s="31"/>
      <c r="B4323"/>
      <c r="D4323" s="8"/>
      <c r="F4323" s="8"/>
      <c r="G4323" s="8"/>
      <c r="H4323"/>
      <c r="I4323"/>
    </row>
    <row r="4324" spans="1:9" s="7" customFormat="1" x14ac:dyDescent="0.35">
      <c r="A4324" s="31"/>
      <c r="B4324"/>
      <c r="D4324" s="8"/>
      <c r="F4324" s="8"/>
      <c r="G4324" s="8"/>
      <c r="H4324"/>
      <c r="I4324"/>
    </row>
    <row r="4325" spans="1:9" s="7" customFormat="1" x14ac:dyDescent="0.35">
      <c r="A4325" s="31"/>
      <c r="B4325"/>
      <c r="D4325" s="8"/>
      <c r="F4325" s="8"/>
      <c r="G4325" s="8"/>
      <c r="H4325"/>
      <c r="I4325"/>
    </row>
    <row r="4326" spans="1:9" s="7" customFormat="1" x14ac:dyDescent="0.35">
      <c r="A4326" s="31"/>
      <c r="B4326"/>
      <c r="D4326" s="8"/>
      <c r="F4326" s="8"/>
      <c r="G4326" s="8"/>
      <c r="H4326"/>
      <c r="I4326"/>
    </row>
    <row r="4327" spans="1:9" s="7" customFormat="1" x14ac:dyDescent="0.35">
      <c r="A4327" s="31"/>
      <c r="B4327"/>
      <c r="D4327" s="8"/>
      <c r="F4327" s="8"/>
      <c r="G4327" s="8"/>
      <c r="H4327"/>
      <c r="I4327"/>
    </row>
    <row r="4328" spans="1:9" s="7" customFormat="1" x14ac:dyDescent="0.35">
      <c r="A4328" s="31"/>
      <c r="B4328"/>
      <c r="D4328" s="8"/>
      <c r="F4328" s="8"/>
      <c r="G4328" s="8"/>
      <c r="H4328"/>
      <c r="I4328"/>
    </row>
    <row r="4329" spans="1:9" s="7" customFormat="1" x14ac:dyDescent="0.35">
      <c r="A4329" s="31"/>
      <c r="B4329"/>
      <c r="D4329" s="8"/>
      <c r="F4329" s="8"/>
      <c r="G4329" s="8"/>
      <c r="H4329"/>
      <c r="I4329"/>
    </row>
    <row r="4330" spans="1:9" s="7" customFormat="1" x14ac:dyDescent="0.35">
      <c r="A4330" s="31"/>
      <c r="B4330"/>
      <c r="D4330" s="8"/>
      <c r="F4330" s="8"/>
      <c r="G4330" s="8"/>
      <c r="H4330"/>
      <c r="I4330"/>
    </row>
    <row r="4331" spans="1:9" s="7" customFormat="1" x14ac:dyDescent="0.35">
      <c r="A4331" s="31"/>
      <c r="B4331"/>
      <c r="D4331" s="8"/>
      <c r="F4331" s="8"/>
      <c r="G4331" s="8"/>
      <c r="H4331"/>
      <c r="I4331"/>
    </row>
    <row r="4332" spans="1:9" s="7" customFormat="1" x14ac:dyDescent="0.35">
      <c r="A4332" s="31"/>
      <c r="B4332"/>
      <c r="D4332" s="8"/>
      <c r="F4332" s="8"/>
      <c r="G4332" s="8"/>
      <c r="H4332"/>
      <c r="I4332"/>
    </row>
    <row r="4333" spans="1:9" s="7" customFormat="1" x14ac:dyDescent="0.35">
      <c r="A4333" s="31"/>
      <c r="B4333"/>
      <c r="D4333" s="8"/>
      <c r="F4333" s="8"/>
      <c r="G4333" s="8"/>
      <c r="H4333"/>
      <c r="I4333"/>
    </row>
    <row r="4334" spans="1:9" s="7" customFormat="1" x14ac:dyDescent="0.35">
      <c r="A4334" s="31"/>
      <c r="B4334"/>
      <c r="D4334" s="8"/>
      <c r="F4334" s="8"/>
      <c r="G4334" s="8"/>
      <c r="H4334"/>
      <c r="I4334"/>
    </row>
    <row r="4335" spans="1:9" s="7" customFormat="1" x14ac:dyDescent="0.35">
      <c r="A4335" s="31"/>
      <c r="B4335"/>
      <c r="D4335" s="8"/>
      <c r="F4335" s="8"/>
      <c r="G4335" s="8"/>
      <c r="H4335"/>
      <c r="I4335"/>
    </row>
    <row r="4336" spans="1:9" s="7" customFormat="1" x14ac:dyDescent="0.35">
      <c r="A4336" s="31"/>
      <c r="B4336"/>
      <c r="D4336" s="8"/>
      <c r="F4336" s="8"/>
      <c r="G4336" s="8"/>
      <c r="H4336"/>
      <c r="I4336"/>
    </row>
    <row r="4337" spans="1:9" s="7" customFormat="1" x14ac:dyDescent="0.35">
      <c r="A4337" s="31"/>
      <c r="B4337"/>
      <c r="D4337" s="8"/>
      <c r="F4337" s="8"/>
      <c r="G4337" s="8"/>
      <c r="H4337"/>
      <c r="I4337"/>
    </row>
    <row r="4338" spans="1:9" s="7" customFormat="1" x14ac:dyDescent="0.35">
      <c r="A4338" s="31"/>
      <c r="B4338"/>
      <c r="D4338" s="8"/>
      <c r="F4338" s="8"/>
      <c r="G4338" s="8"/>
      <c r="H4338"/>
      <c r="I4338"/>
    </row>
    <row r="4339" spans="1:9" s="7" customFormat="1" x14ac:dyDescent="0.35">
      <c r="A4339" s="31"/>
      <c r="B4339"/>
      <c r="D4339" s="8"/>
      <c r="F4339" s="8"/>
      <c r="G4339" s="8"/>
      <c r="H4339"/>
      <c r="I4339"/>
    </row>
    <row r="4340" spans="1:9" s="7" customFormat="1" x14ac:dyDescent="0.35">
      <c r="A4340" s="31"/>
      <c r="B4340"/>
      <c r="D4340" s="8"/>
      <c r="F4340" s="8"/>
      <c r="G4340" s="8"/>
      <c r="H4340"/>
      <c r="I4340"/>
    </row>
    <row r="4341" spans="1:9" s="7" customFormat="1" x14ac:dyDescent="0.35">
      <c r="A4341" s="31"/>
      <c r="B4341"/>
      <c r="D4341" s="8"/>
      <c r="F4341" s="8"/>
      <c r="G4341" s="8"/>
      <c r="H4341"/>
      <c r="I4341"/>
    </row>
    <row r="4342" spans="1:9" s="7" customFormat="1" x14ac:dyDescent="0.35">
      <c r="A4342" s="31"/>
      <c r="B4342"/>
      <c r="D4342" s="8"/>
      <c r="F4342" s="8"/>
      <c r="G4342" s="8"/>
      <c r="H4342"/>
      <c r="I4342"/>
    </row>
    <row r="4343" spans="1:9" s="7" customFormat="1" x14ac:dyDescent="0.35">
      <c r="A4343" s="31"/>
      <c r="B4343"/>
      <c r="D4343" s="8"/>
      <c r="F4343" s="8"/>
      <c r="G4343" s="8"/>
      <c r="H4343"/>
      <c r="I4343"/>
    </row>
    <row r="4344" spans="1:9" s="7" customFormat="1" x14ac:dyDescent="0.35">
      <c r="A4344" s="31"/>
      <c r="B4344"/>
      <c r="D4344" s="8"/>
      <c r="F4344" s="8"/>
      <c r="G4344" s="8"/>
      <c r="H4344"/>
      <c r="I4344"/>
    </row>
    <row r="4345" spans="1:9" s="7" customFormat="1" x14ac:dyDescent="0.35">
      <c r="A4345" s="31"/>
      <c r="B4345"/>
      <c r="D4345" s="8"/>
      <c r="F4345" s="8"/>
      <c r="G4345" s="8"/>
      <c r="H4345"/>
      <c r="I4345"/>
    </row>
    <row r="4346" spans="1:9" s="7" customFormat="1" x14ac:dyDescent="0.35">
      <c r="A4346" s="31"/>
      <c r="B4346"/>
      <c r="D4346" s="8"/>
      <c r="F4346" s="8"/>
      <c r="G4346" s="8"/>
      <c r="H4346"/>
      <c r="I4346"/>
    </row>
    <row r="4347" spans="1:9" s="7" customFormat="1" x14ac:dyDescent="0.35">
      <c r="A4347" s="31"/>
      <c r="B4347"/>
      <c r="D4347" s="8"/>
      <c r="F4347" s="8"/>
      <c r="G4347" s="8"/>
      <c r="H4347"/>
      <c r="I4347"/>
    </row>
    <row r="4348" spans="1:9" s="7" customFormat="1" x14ac:dyDescent="0.35">
      <c r="A4348" s="31"/>
      <c r="B4348"/>
      <c r="D4348" s="8"/>
      <c r="F4348" s="8"/>
      <c r="G4348" s="8"/>
      <c r="H4348"/>
      <c r="I4348"/>
    </row>
    <row r="4349" spans="1:9" s="7" customFormat="1" x14ac:dyDescent="0.35">
      <c r="A4349" s="31"/>
      <c r="B4349"/>
      <c r="D4349" s="8"/>
      <c r="F4349" s="8"/>
      <c r="G4349" s="8"/>
      <c r="H4349"/>
      <c r="I4349"/>
    </row>
    <row r="4350" spans="1:9" s="7" customFormat="1" x14ac:dyDescent="0.35">
      <c r="A4350" s="31"/>
      <c r="B4350"/>
      <c r="D4350" s="8"/>
      <c r="F4350" s="8"/>
      <c r="G4350" s="8"/>
      <c r="H4350"/>
      <c r="I4350"/>
    </row>
    <row r="4351" spans="1:9" s="7" customFormat="1" x14ac:dyDescent="0.35">
      <c r="A4351" s="31"/>
      <c r="B4351"/>
      <c r="D4351" s="8"/>
      <c r="F4351" s="8"/>
      <c r="G4351" s="8"/>
      <c r="H4351"/>
      <c r="I4351"/>
    </row>
    <row r="4352" spans="1:9" s="7" customFormat="1" x14ac:dyDescent="0.35">
      <c r="A4352" s="31"/>
      <c r="B4352"/>
      <c r="D4352" s="8"/>
      <c r="F4352" s="8"/>
      <c r="G4352" s="8"/>
      <c r="H4352"/>
      <c r="I4352"/>
    </row>
    <row r="4353" spans="1:9" s="7" customFormat="1" x14ac:dyDescent="0.35">
      <c r="A4353" s="31"/>
      <c r="B4353"/>
      <c r="D4353" s="8"/>
      <c r="F4353" s="8"/>
      <c r="G4353" s="8"/>
      <c r="H4353"/>
      <c r="I4353"/>
    </row>
    <row r="4354" spans="1:9" s="7" customFormat="1" x14ac:dyDescent="0.35">
      <c r="A4354" s="31"/>
      <c r="B4354"/>
      <c r="D4354" s="8"/>
      <c r="F4354" s="8"/>
      <c r="G4354" s="8"/>
      <c r="H4354"/>
      <c r="I4354"/>
    </row>
    <row r="4355" spans="1:9" s="7" customFormat="1" x14ac:dyDescent="0.35">
      <c r="A4355" s="31"/>
      <c r="B4355"/>
      <c r="D4355" s="8"/>
      <c r="F4355" s="8"/>
      <c r="G4355" s="8"/>
      <c r="H4355"/>
      <c r="I4355"/>
    </row>
    <row r="4356" spans="1:9" s="7" customFormat="1" x14ac:dyDescent="0.35">
      <c r="A4356" s="31"/>
      <c r="B4356"/>
      <c r="D4356" s="8"/>
      <c r="F4356" s="8"/>
      <c r="G4356" s="8"/>
      <c r="H4356"/>
      <c r="I4356"/>
    </row>
    <row r="4357" spans="1:9" s="7" customFormat="1" x14ac:dyDescent="0.35">
      <c r="A4357" s="31"/>
      <c r="B4357"/>
      <c r="D4357" s="8"/>
      <c r="F4357" s="8"/>
      <c r="G4357" s="8"/>
      <c r="H4357"/>
      <c r="I4357"/>
    </row>
    <row r="4358" spans="1:9" s="7" customFormat="1" x14ac:dyDescent="0.35">
      <c r="A4358" s="31"/>
      <c r="B4358"/>
      <c r="D4358" s="8"/>
      <c r="F4358" s="8"/>
      <c r="G4358" s="8"/>
      <c r="H4358"/>
      <c r="I4358"/>
    </row>
    <row r="4359" spans="1:9" s="7" customFormat="1" x14ac:dyDescent="0.35">
      <c r="A4359" s="31"/>
      <c r="B4359"/>
      <c r="D4359" s="8"/>
      <c r="F4359" s="8"/>
      <c r="G4359" s="8"/>
      <c r="H4359"/>
      <c r="I4359"/>
    </row>
    <row r="4360" spans="1:9" s="7" customFormat="1" x14ac:dyDescent="0.35">
      <c r="A4360" s="31"/>
      <c r="B4360"/>
      <c r="D4360" s="8"/>
      <c r="F4360" s="8"/>
      <c r="G4360" s="8"/>
      <c r="H4360"/>
      <c r="I4360"/>
    </row>
    <row r="4361" spans="1:9" s="7" customFormat="1" x14ac:dyDescent="0.35">
      <c r="A4361" s="31"/>
      <c r="B4361"/>
      <c r="D4361" s="8"/>
      <c r="F4361" s="8"/>
      <c r="G4361" s="8"/>
      <c r="H4361"/>
      <c r="I4361"/>
    </row>
    <row r="4362" spans="1:9" s="7" customFormat="1" x14ac:dyDescent="0.35">
      <c r="A4362" s="31"/>
      <c r="B4362"/>
      <c r="D4362" s="8"/>
      <c r="F4362" s="8"/>
      <c r="G4362" s="8"/>
      <c r="H4362"/>
      <c r="I4362"/>
    </row>
    <row r="4363" spans="1:9" s="7" customFormat="1" x14ac:dyDescent="0.35">
      <c r="A4363" s="31"/>
      <c r="B4363"/>
      <c r="D4363" s="8"/>
      <c r="F4363" s="8"/>
      <c r="G4363" s="8"/>
      <c r="H4363"/>
      <c r="I4363"/>
    </row>
    <row r="4364" spans="1:9" s="7" customFormat="1" x14ac:dyDescent="0.35">
      <c r="A4364" s="31"/>
      <c r="B4364"/>
      <c r="D4364" s="8"/>
      <c r="F4364" s="8"/>
      <c r="G4364" s="8"/>
      <c r="H4364"/>
      <c r="I4364"/>
    </row>
    <row r="4365" spans="1:9" s="7" customFormat="1" x14ac:dyDescent="0.35">
      <c r="A4365" s="31"/>
      <c r="B4365"/>
      <c r="D4365" s="8"/>
      <c r="F4365" s="8"/>
      <c r="G4365" s="8"/>
      <c r="H4365"/>
      <c r="I4365"/>
    </row>
    <row r="4366" spans="1:9" s="7" customFormat="1" x14ac:dyDescent="0.35">
      <c r="A4366" s="31"/>
      <c r="B4366"/>
      <c r="D4366" s="8"/>
      <c r="F4366" s="8"/>
      <c r="G4366" s="8"/>
      <c r="H4366"/>
      <c r="I4366"/>
    </row>
    <row r="4367" spans="1:9" s="7" customFormat="1" x14ac:dyDescent="0.35">
      <c r="A4367" s="31"/>
      <c r="B4367"/>
      <c r="D4367" s="8"/>
      <c r="F4367" s="8"/>
      <c r="G4367" s="8"/>
      <c r="H4367"/>
      <c r="I4367"/>
    </row>
    <row r="4368" spans="1:9" s="7" customFormat="1" x14ac:dyDescent="0.35">
      <c r="A4368" s="31"/>
      <c r="B4368"/>
      <c r="D4368" s="8"/>
      <c r="F4368" s="8"/>
      <c r="G4368" s="8"/>
      <c r="H4368"/>
      <c r="I4368"/>
    </row>
    <row r="4369" spans="1:9" s="7" customFormat="1" x14ac:dyDescent="0.35">
      <c r="A4369" s="31"/>
      <c r="B4369"/>
      <c r="D4369" s="8"/>
      <c r="F4369" s="8"/>
      <c r="G4369" s="8"/>
      <c r="H4369"/>
      <c r="I4369"/>
    </row>
    <row r="4370" spans="1:9" s="7" customFormat="1" x14ac:dyDescent="0.35">
      <c r="A4370" s="31"/>
      <c r="B4370"/>
      <c r="D4370" s="8"/>
      <c r="F4370" s="8"/>
      <c r="G4370" s="8"/>
      <c r="H4370"/>
      <c r="I4370"/>
    </row>
    <row r="4371" spans="1:9" s="7" customFormat="1" x14ac:dyDescent="0.35">
      <c r="A4371" s="31"/>
      <c r="B4371"/>
      <c r="D4371" s="8"/>
      <c r="F4371" s="8"/>
      <c r="G4371" s="8"/>
      <c r="H4371"/>
      <c r="I4371"/>
    </row>
    <row r="4372" spans="1:9" s="7" customFormat="1" x14ac:dyDescent="0.35">
      <c r="A4372" s="31"/>
      <c r="B4372"/>
      <c r="D4372" s="8"/>
      <c r="F4372" s="8"/>
      <c r="G4372" s="8"/>
      <c r="H4372"/>
      <c r="I4372"/>
    </row>
    <row r="4373" spans="1:9" s="7" customFormat="1" x14ac:dyDescent="0.35">
      <c r="A4373" s="31"/>
      <c r="B4373"/>
      <c r="D4373" s="8"/>
      <c r="F4373" s="8"/>
      <c r="G4373" s="8"/>
      <c r="H4373"/>
      <c r="I4373"/>
    </row>
    <row r="4374" spans="1:9" s="7" customFormat="1" x14ac:dyDescent="0.35">
      <c r="A4374" s="31"/>
      <c r="B4374"/>
      <c r="D4374" s="8"/>
      <c r="F4374" s="8"/>
      <c r="G4374" s="8"/>
      <c r="H4374"/>
      <c r="I4374"/>
    </row>
    <row r="4375" spans="1:9" s="7" customFormat="1" x14ac:dyDescent="0.35">
      <c r="A4375" s="31"/>
      <c r="B4375"/>
      <c r="D4375" s="8"/>
      <c r="F4375" s="8"/>
      <c r="G4375" s="8"/>
      <c r="H4375"/>
      <c r="I4375"/>
    </row>
    <row r="4376" spans="1:9" s="7" customFormat="1" x14ac:dyDescent="0.35">
      <c r="A4376" s="31"/>
      <c r="B4376"/>
      <c r="D4376" s="8"/>
      <c r="F4376" s="8"/>
      <c r="G4376" s="8"/>
      <c r="H4376"/>
      <c r="I4376"/>
    </row>
    <row r="4377" spans="1:9" s="7" customFormat="1" x14ac:dyDescent="0.35">
      <c r="A4377" s="31"/>
      <c r="B4377"/>
      <c r="D4377" s="8"/>
      <c r="F4377" s="8"/>
      <c r="G4377" s="8"/>
      <c r="H4377"/>
      <c r="I4377"/>
    </row>
    <row r="4378" spans="1:9" s="7" customFormat="1" x14ac:dyDescent="0.35">
      <c r="A4378" s="31"/>
      <c r="B4378"/>
      <c r="D4378" s="8"/>
      <c r="F4378" s="8"/>
      <c r="G4378" s="8"/>
      <c r="H4378"/>
      <c r="I4378"/>
    </row>
    <row r="4379" spans="1:9" s="7" customFormat="1" x14ac:dyDescent="0.35">
      <c r="A4379" s="31"/>
      <c r="B4379"/>
      <c r="D4379" s="8"/>
      <c r="F4379" s="8"/>
      <c r="G4379" s="8"/>
      <c r="H4379"/>
      <c r="I4379"/>
    </row>
    <row r="4380" spans="1:9" s="7" customFormat="1" x14ac:dyDescent="0.35">
      <c r="A4380" s="31"/>
      <c r="B4380"/>
      <c r="D4380" s="8"/>
      <c r="F4380" s="8"/>
      <c r="G4380" s="8"/>
      <c r="H4380"/>
      <c r="I4380"/>
    </row>
    <row r="4381" spans="1:9" s="7" customFormat="1" x14ac:dyDescent="0.35">
      <c r="A4381" s="31"/>
      <c r="B4381"/>
      <c r="D4381" s="8"/>
      <c r="F4381" s="8"/>
      <c r="G4381" s="8"/>
      <c r="H4381"/>
      <c r="I4381"/>
    </row>
    <row r="4382" spans="1:9" s="7" customFormat="1" x14ac:dyDescent="0.35">
      <c r="A4382" s="31"/>
      <c r="B4382"/>
      <c r="D4382" s="8"/>
      <c r="F4382" s="8"/>
      <c r="G4382" s="8"/>
      <c r="H4382"/>
      <c r="I4382"/>
    </row>
    <row r="4383" spans="1:9" s="7" customFormat="1" x14ac:dyDescent="0.35">
      <c r="A4383" s="31"/>
      <c r="B4383"/>
      <c r="D4383" s="8"/>
      <c r="F4383" s="8"/>
      <c r="G4383" s="8"/>
      <c r="H4383"/>
      <c r="I4383"/>
    </row>
    <row r="4384" spans="1:9" s="7" customFormat="1" x14ac:dyDescent="0.35">
      <c r="A4384" s="31"/>
      <c r="B4384"/>
      <c r="D4384" s="8"/>
      <c r="F4384" s="8"/>
      <c r="G4384" s="8"/>
      <c r="H4384"/>
      <c r="I4384"/>
    </row>
    <row r="4385" spans="1:9" s="7" customFormat="1" x14ac:dyDescent="0.35">
      <c r="A4385" s="31"/>
      <c r="B4385"/>
      <c r="D4385" s="8"/>
      <c r="F4385" s="8"/>
      <c r="G4385" s="8"/>
      <c r="H4385"/>
      <c r="I4385"/>
    </row>
    <row r="4386" spans="1:9" s="7" customFormat="1" x14ac:dyDescent="0.35">
      <c r="A4386" s="31"/>
      <c r="B4386"/>
      <c r="D4386" s="8"/>
      <c r="F4386" s="8"/>
      <c r="G4386" s="8"/>
      <c r="H4386"/>
      <c r="I4386"/>
    </row>
    <row r="4387" spans="1:9" s="7" customFormat="1" x14ac:dyDescent="0.35">
      <c r="A4387" s="31"/>
      <c r="B4387"/>
      <c r="D4387" s="8"/>
      <c r="F4387" s="8"/>
      <c r="G4387" s="8"/>
      <c r="H4387"/>
      <c r="I4387"/>
    </row>
    <row r="4388" spans="1:9" s="7" customFormat="1" x14ac:dyDescent="0.35">
      <c r="A4388" s="31"/>
      <c r="B4388"/>
      <c r="D4388" s="8"/>
      <c r="F4388" s="8"/>
      <c r="G4388" s="8"/>
      <c r="H4388"/>
      <c r="I4388"/>
    </row>
    <row r="4389" spans="1:9" s="7" customFormat="1" x14ac:dyDescent="0.35">
      <c r="A4389" s="31"/>
      <c r="B4389"/>
      <c r="D4389" s="8"/>
      <c r="F4389" s="8"/>
      <c r="G4389" s="8"/>
      <c r="H4389"/>
      <c r="I4389"/>
    </row>
    <row r="4390" spans="1:9" s="7" customFormat="1" x14ac:dyDescent="0.35">
      <c r="A4390" s="31"/>
      <c r="B4390"/>
      <c r="D4390" s="8"/>
      <c r="F4390" s="8"/>
      <c r="G4390" s="8"/>
      <c r="H4390"/>
      <c r="I4390"/>
    </row>
    <row r="4391" spans="1:9" s="7" customFormat="1" x14ac:dyDescent="0.35">
      <c r="A4391" s="31"/>
      <c r="B4391"/>
      <c r="D4391" s="8"/>
      <c r="F4391" s="8"/>
      <c r="G4391" s="8"/>
      <c r="H4391"/>
      <c r="I4391"/>
    </row>
    <row r="4392" spans="1:9" s="7" customFormat="1" x14ac:dyDescent="0.35">
      <c r="A4392" s="31"/>
      <c r="B4392"/>
      <c r="D4392" s="8"/>
      <c r="F4392" s="8"/>
      <c r="G4392" s="8"/>
      <c r="H4392"/>
      <c r="I4392"/>
    </row>
    <row r="4393" spans="1:9" s="7" customFormat="1" x14ac:dyDescent="0.35">
      <c r="A4393" s="31"/>
      <c r="B4393"/>
      <c r="D4393" s="8"/>
      <c r="F4393" s="8"/>
      <c r="G4393" s="8"/>
      <c r="H4393"/>
      <c r="I4393"/>
    </row>
    <row r="4394" spans="1:9" s="7" customFormat="1" x14ac:dyDescent="0.35">
      <c r="A4394" s="31"/>
      <c r="B4394"/>
      <c r="D4394" s="8"/>
      <c r="F4394" s="8"/>
      <c r="G4394" s="8"/>
      <c r="H4394"/>
      <c r="I4394"/>
    </row>
    <row r="4395" spans="1:9" s="7" customFormat="1" x14ac:dyDescent="0.35">
      <c r="A4395" s="31"/>
      <c r="B4395"/>
      <c r="D4395" s="8"/>
      <c r="F4395" s="8"/>
      <c r="G4395" s="8"/>
      <c r="H4395"/>
      <c r="I4395"/>
    </row>
    <row r="4396" spans="1:9" s="7" customFormat="1" x14ac:dyDescent="0.35">
      <c r="A4396" s="31"/>
      <c r="B4396"/>
      <c r="D4396" s="8"/>
      <c r="F4396" s="8"/>
      <c r="G4396" s="8"/>
      <c r="H4396"/>
      <c r="I4396"/>
    </row>
    <row r="4397" spans="1:9" s="7" customFormat="1" x14ac:dyDescent="0.35">
      <c r="A4397" s="31"/>
      <c r="B4397"/>
      <c r="D4397" s="8"/>
      <c r="F4397" s="8"/>
      <c r="G4397" s="8"/>
      <c r="H4397"/>
      <c r="I4397"/>
    </row>
    <row r="4398" spans="1:9" s="7" customFormat="1" x14ac:dyDescent="0.35">
      <c r="A4398" s="31"/>
      <c r="B4398"/>
      <c r="D4398" s="8"/>
      <c r="F4398" s="8"/>
      <c r="G4398" s="8"/>
      <c r="H4398"/>
      <c r="I4398"/>
    </row>
    <row r="4399" spans="1:9" s="7" customFormat="1" x14ac:dyDescent="0.35">
      <c r="A4399" s="31"/>
      <c r="B4399"/>
      <c r="D4399" s="8"/>
      <c r="F4399" s="8"/>
      <c r="G4399" s="8"/>
      <c r="H4399"/>
      <c r="I4399"/>
    </row>
    <row r="4400" spans="1:9" s="7" customFormat="1" x14ac:dyDescent="0.35">
      <c r="A4400" s="31"/>
      <c r="B4400"/>
      <c r="D4400" s="8"/>
      <c r="F4400" s="8"/>
      <c r="G4400" s="8"/>
      <c r="H4400"/>
      <c r="I4400"/>
    </row>
    <row r="4401" spans="1:9" s="7" customFormat="1" x14ac:dyDescent="0.35">
      <c r="A4401" s="31"/>
      <c r="B4401"/>
      <c r="D4401" s="8"/>
      <c r="F4401" s="8"/>
      <c r="G4401" s="8"/>
      <c r="H4401"/>
      <c r="I4401"/>
    </row>
    <row r="4402" spans="1:9" s="7" customFormat="1" x14ac:dyDescent="0.35">
      <c r="A4402" s="31"/>
      <c r="B4402"/>
      <c r="D4402" s="8"/>
      <c r="F4402" s="8"/>
      <c r="G4402" s="8"/>
      <c r="H4402"/>
      <c r="I4402"/>
    </row>
    <row r="4403" spans="1:9" s="7" customFormat="1" x14ac:dyDescent="0.35">
      <c r="A4403" s="31"/>
      <c r="B4403"/>
      <c r="D4403" s="8"/>
      <c r="F4403" s="8"/>
      <c r="G4403" s="8"/>
      <c r="H4403"/>
      <c r="I4403"/>
    </row>
    <row r="4404" spans="1:9" s="7" customFormat="1" x14ac:dyDescent="0.35">
      <c r="A4404" s="31"/>
      <c r="B4404"/>
      <c r="D4404" s="8"/>
      <c r="F4404" s="8"/>
      <c r="G4404" s="8"/>
      <c r="H4404"/>
      <c r="I4404"/>
    </row>
    <row r="4405" spans="1:9" s="7" customFormat="1" x14ac:dyDescent="0.35">
      <c r="A4405" s="31"/>
      <c r="B4405"/>
      <c r="D4405" s="8"/>
      <c r="F4405" s="8"/>
      <c r="G4405" s="8"/>
      <c r="H4405"/>
      <c r="I4405"/>
    </row>
    <row r="4406" spans="1:9" s="7" customFormat="1" x14ac:dyDescent="0.35">
      <c r="A4406" s="31"/>
      <c r="B4406"/>
      <c r="D4406" s="8"/>
      <c r="F4406" s="8"/>
      <c r="G4406" s="8"/>
      <c r="H4406"/>
      <c r="I4406"/>
    </row>
    <row r="4407" spans="1:9" s="7" customFormat="1" x14ac:dyDescent="0.35">
      <c r="A4407" s="31"/>
      <c r="B4407"/>
      <c r="D4407" s="8"/>
      <c r="F4407" s="8"/>
      <c r="G4407" s="8"/>
      <c r="H4407"/>
      <c r="I4407"/>
    </row>
    <row r="4408" spans="1:9" s="7" customFormat="1" x14ac:dyDescent="0.35">
      <c r="A4408" s="31"/>
      <c r="B4408"/>
      <c r="D4408" s="8"/>
      <c r="F4408" s="8"/>
      <c r="G4408" s="8"/>
      <c r="H4408"/>
      <c r="I4408"/>
    </row>
    <row r="4409" spans="1:9" s="7" customFormat="1" x14ac:dyDescent="0.35">
      <c r="A4409" s="31"/>
      <c r="B4409"/>
      <c r="D4409" s="8"/>
      <c r="F4409" s="8"/>
      <c r="G4409" s="8"/>
      <c r="H4409"/>
      <c r="I4409"/>
    </row>
    <row r="4410" spans="1:9" s="7" customFormat="1" x14ac:dyDescent="0.35">
      <c r="A4410" s="31"/>
      <c r="B4410"/>
      <c r="D4410" s="8"/>
      <c r="F4410" s="8"/>
      <c r="G4410" s="8"/>
      <c r="H4410"/>
      <c r="I4410"/>
    </row>
    <row r="4411" spans="1:9" s="7" customFormat="1" x14ac:dyDescent="0.35">
      <c r="A4411" s="31"/>
      <c r="B4411"/>
      <c r="D4411" s="8"/>
      <c r="F4411" s="8"/>
      <c r="G4411" s="8"/>
      <c r="H4411"/>
      <c r="I4411"/>
    </row>
    <row r="4412" spans="1:9" s="7" customFormat="1" x14ac:dyDescent="0.35">
      <c r="A4412" s="31"/>
      <c r="B4412"/>
      <c r="D4412" s="8"/>
      <c r="F4412" s="8"/>
      <c r="G4412" s="8"/>
      <c r="H4412"/>
      <c r="I4412"/>
    </row>
    <row r="4413" spans="1:9" s="7" customFormat="1" x14ac:dyDescent="0.35">
      <c r="A4413" s="31"/>
      <c r="B4413"/>
      <c r="D4413" s="8"/>
      <c r="F4413" s="8"/>
      <c r="G4413" s="8"/>
      <c r="H4413"/>
      <c r="I4413"/>
    </row>
    <row r="4414" spans="1:9" s="7" customFormat="1" x14ac:dyDescent="0.35">
      <c r="A4414" s="31"/>
      <c r="B4414"/>
      <c r="D4414" s="8"/>
      <c r="F4414" s="8"/>
      <c r="G4414" s="8"/>
      <c r="H4414"/>
      <c r="I4414"/>
    </row>
    <row r="4415" spans="1:9" s="7" customFormat="1" x14ac:dyDescent="0.35">
      <c r="A4415" s="31"/>
      <c r="B4415"/>
      <c r="D4415" s="8"/>
      <c r="F4415" s="8"/>
      <c r="G4415" s="8"/>
      <c r="H4415"/>
      <c r="I4415"/>
    </row>
    <row r="4416" spans="1:9" s="7" customFormat="1" x14ac:dyDescent="0.35">
      <c r="A4416" s="31"/>
      <c r="B4416"/>
      <c r="D4416" s="8"/>
      <c r="F4416" s="8"/>
      <c r="G4416" s="8"/>
      <c r="H4416"/>
      <c r="I4416"/>
    </row>
    <row r="4417" spans="1:9" s="7" customFormat="1" x14ac:dyDescent="0.35">
      <c r="A4417" s="31"/>
      <c r="B4417"/>
      <c r="D4417" s="8"/>
      <c r="F4417" s="8"/>
      <c r="G4417" s="8"/>
      <c r="H4417"/>
      <c r="I4417"/>
    </row>
    <row r="4418" spans="1:9" s="7" customFormat="1" x14ac:dyDescent="0.35">
      <c r="A4418" s="31"/>
      <c r="B4418"/>
      <c r="D4418" s="8"/>
      <c r="F4418" s="8"/>
      <c r="G4418" s="8"/>
      <c r="H4418"/>
      <c r="I4418"/>
    </row>
    <row r="4419" spans="1:9" s="7" customFormat="1" x14ac:dyDescent="0.35">
      <c r="A4419" s="31"/>
      <c r="B4419"/>
      <c r="D4419" s="8"/>
      <c r="F4419" s="8"/>
      <c r="G4419" s="8"/>
      <c r="H4419"/>
      <c r="I4419"/>
    </row>
    <row r="4420" spans="1:9" s="7" customFormat="1" x14ac:dyDescent="0.35">
      <c r="A4420" s="31"/>
      <c r="B4420"/>
      <c r="D4420" s="8"/>
      <c r="F4420" s="8"/>
      <c r="G4420" s="8"/>
      <c r="H4420"/>
      <c r="I4420"/>
    </row>
    <row r="4421" spans="1:9" s="7" customFormat="1" x14ac:dyDescent="0.35">
      <c r="A4421" s="31"/>
      <c r="B4421"/>
      <c r="D4421" s="8"/>
      <c r="F4421" s="8"/>
      <c r="G4421" s="8"/>
      <c r="H4421"/>
      <c r="I4421"/>
    </row>
    <row r="4422" spans="1:9" s="7" customFormat="1" x14ac:dyDescent="0.35">
      <c r="A4422" s="31"/>
      <c r="B4422"/>
      <c r="D4422" s="8"/>
      <c r="F4422" s="8"/>
      <c r="G4422" s="8"/>
      <c r="H4422"/>
      <c r="I4422"/>
    </row>
    <row r="4423" spans="1:9" s="7" customFormat="1" x14ac:dyDescent="0.35">
      <c r="A4423" s="31"/>
      <c r="B4423"/>
      <c r="D4423" s="8"/>
      <c r="F4423" s="8"/>
      <c r="G4423" s="8"/>
      <c r="H4423"/>
      <c r="I4423"/>
    </row>
    <row r="4424" spans="1:9" s="7" customFormat="1" x14ac:dyDescent="0.35">
      <c r="A4424" s="31"/>
      <c r="B4424"/>
      <c r="D4424" s="8"/>
      <c r="F4424" s="8"/>
      <c r="G4424" s="8"/>
      <c r="H4424"/>
      <c r="I4424"/>
    </row>
    <row r="4425" spans="1:9" s="7" customFormat="1" x14ac:dyDescent="0.35">
      <c r="A4425" s="31"/>
      <c r="B4425"/>
      <c r="D4425" s="8"/>
      <c r="F4425" s="8"/>
      <c r="G4425" s="8"/>
      <c r="H4425"/>
      <c r="I4425"/>
    </row>
    <row r="4426" spans="1:9" s="7" customFormat="1" x14ac:dyDescent="0.35">
      <c r="A4426" s="31"/>
      <c r="B4426"/>
      <c r="D4426" s="8"/>
      <c r="F4426" s="8"/>
      <c r="G4426" s="8"/>
      <c r="H4426"/>
      <c r="I4426"/>
    </row>
    <row r="4427" spans="1:9" s="7" customFormat="1" x14ac:dyDescent="0.35">
      <c r="A4427" s="31"/>
      <c r="B4427"/>
      <c r="D4427" s="8"/>
      <c r="F4427" s="8"/>
      <c r="G4427" s="8"/>
      <c r="H4427"/>
      <c r="I4427"/>
    </row>
    <row r="4428" spans="1:9" s="7" customFormat="1" x14ac:dyDescent="0.35">
      <c r="A4428" s="31"/>
      <c r="B4428"/>
      <c r="D4428" s="8"/>
      <c r="F4428" s="8"/>
      <c r="G4428" s="8"/>
      <c r="H4428"/>
      <c r="I4428"/>
    </row>
    <row r="4429" spans="1:9" s="7" customFormat="1" x14ac:dyDescent="0.35">
      <c r="A4429" s="31"/>
      <c r="B4429"/>
      <c r="D4429" s="8"/>
      <c r="F4429" s="8"/>
      <c r="G4429" s="8"/>
      <c r="H4429"/>
      <c r="I4429"/>
    </row>
    <row r="4430" spans="1:9" s="7" customFormat="1" x14ac:dyDescent="0.35">
      <c r="A4430" s="31"/>
      <c r="B4430"/>
      <c r="D4430" s="8"/>
      <c r="F4430" s="8"/>
      <c r="G4430" s="8"/>
      <c r="H4430"/>
      <c r="I4430"/>
    </row>
    <row r="4431" spans="1:9" s="7" customFormat="1" x14ac:dyDescent="0.35">
      <c r="A4431" s="31"/>
      <c r="B4431"/>
      <c r="D4431" s="8"/>
      <c r="F4431" s="8"/>
      <c r="G4431" s="8"/>
      <c r="H4431"/>
      <c r="I4431"/>
    </row>
    <row r="4432" spans="1:9" s="7" customFormat="1" x14ac:dyDescent="0.35">
      <c r="A4432" s="31"/>
      <c r="B4432"/>
      <c r="D4432" s="8"/>
      <c r="F4432" s="8"/>
      <c r="G4432" s="8"/>
      <c r="H4432"/>
      <c r="I4432"/>
    </row>
    <row r="4433" spans="1:9" s="7" customFormat="1" x14ac:dyDescent="0.35">
      <c r="A4433" s="31"/>
      <c r="B4433"/>
      <c r="D4433" s="8"/>
      <c r="F4433" s="8"/>
      <c r="G4433" s="8"/>
      <c r="H4433"/>
      <c r="I4433"/>
    </row>
    <row r="4434" spans="1:9" s="7" customFormat="1" x14ac:dyDescent="0.35">
      <c r="A4434" s="31"/>
      <c r="B4434"/>
      <c r="D4434" s="8"/>
      <c r="F4434" s="8"/>
      <c r="G4434" s="8"/>
      <c r="H4434"/>
      <c r="I4434"/>
    </row>
    <row r="4435" spans="1:9" s="7" customFormat="1" x14ac:dyDescent="0.35">
      <c r="A4435" s="31"/>
      <c r="B4435"/>
      <c r="D4435" s="8"/>
      <c r="F4435" s="8"/>
      <c r="G4435" s="8"/>
      <c r="H4435"/>
      <c r="I4435"/>
    </row>
    <row r="4436" spans="1:9" s="7" customFormat="1" x14ac:dyDescent="0.35">
      <c r="A4436" s="31"/>
      <c r="B4436"/>
      <c r="D4436" s="8"/>
      <c r="F4436" s="8"/>
      <c r="G4436" s="8"/>
      <c r="H4436"/>
      <c r="I4436"/>
    </row>
    <row r="4437" spans="1:9" s="7" customFormat="1" x14ac:dyDescent="0.35">
      <c r="A4437" s="31"/>
      <c r="B4437"/>
      <c r="D4437" s="8"/>
      <c r="F4437" s="8"/>
      <c r="G4437" s="8"/>
      <c r="H4437"/>
      <c r="I4437"/>
    </row>
    <row r="4438" spans="1:9" s="7" customFormat="1" x14ac:dyDescent="0.35">
      <c r="A4438" s="31"/>
      <c r="B4438"/>
      <c r="D4438" s="8"/>
      <c r="F4438" s="8"/>
      <c r="G4438" s="8"/>
      <c r="H4438"/>
      <c r="I4438"/>
    </row>
    <row r="4439" spans="1:9" s="7" customFormat="1" x14ac:dyDescent="0.35">
      <c r="A4439" s="31"/>
      <c r="B4439"/>
      <c r="D4439" s="8"/>
      <c r="F4439" s="8"/>
      <c r="G4439" s="8"/>
      <c r="H4439"/>
      <c r="I4439"/>
    </row>
    <row r="4440" spans="1:9" s="7" customFormat="1" x14ac:dyDescent="0.35">
      <c r="A4440" s="31"/>
      <c r="B4440"/>
      <c r="D4440" s="8"/>
      <c r="F4440" s="8"/>
      <c r="G4440" s="8"/>
      <c r="H4440"/>
      <c r="I4440"/>
    </row>
    <row r="4441" spans="1:9" s="7" customFormat="1" x14ac:dyDescent="0.35">
      <c r="A4441" s="31"/>
      <c r="B4441"/>
      <c r="D4441" s="8"/>
      <c r="F4441" s="8"/>
      <c r="G4441" s="8"/>
      <c r="H4441"/>
      <c r="I4441"/>
    </row>
    <row r="4442" spans="1:9" s="7" customFormat="1" x14ac:dyDescent="0.35">
      <c r="A4442" s="31"/>
      <c r="B4442"/>
      <c r="D4442" s="8"/>
      <c r="F4442" s="8"/>
      <c r="G4442" s="8"/>
      <c r="H4442"/>
      <c r="I4442"/>
    </row>
    <row r="4443" spans="1:9" s="7" customFormat="1" x14ac:dyDescent="0.35">
      <c r="A4443" s="31"/>
      <c r="B4443"/>
      <c r="D4443" s="8"/>
      <c r="F4443" s="8"/>
      <c r="G4443" s="8"/>
      <c r="H4443"/>
      <c r="I4443"/>
    </row>
    <row r="4444" spans="1:9" s="7" customFormat="1" x14ac:dyDescent="0.35">
      <c r="A4444" s="31"/>
      <c r="B4444"/>
      <c r="D4444" s="8"/>
      <c r="F4444" s="8"/>
      <c r="G4444" s="8"/>
      <c r="H4444"/>
      <c r="I4444"/>
    </row>
    <row r="4445" spans="1:9" s="7" customFormat="1" x14ac:dyDescent="0.35">
      <c r="A4445" s="31"/>
      <c r="B4445"/>
      <c r="D4445" s="8"/>
      <c r="F4445" s="8"/>
      <c r="G4445" s="8"/>
      <c r="H4445"/>
      <c r="I4445"/>
    </row>
    <row r="4446" spans="1:9" s="7" customFormat="1" x14ac:dyDescent="0.35">
      <c r="A4446" s="31"/>
      <c r="B4446"/>
      <c r="D4446" s="8"/>
      <c r="F4446" s="8"/>
      <c r="G4446" s="8"/>
      <c r="H4446"/>
      <c r="I4446"/>
    </row>
    <row r="4447" spans="1:9" s="7" customFormat="1" x14ac:dyDescent="0.35">
      <c r="A4447" s="31"/>
      <c r="B4447"/>
      <c r="D4447" s="8"/>
      <c r="F4447" s="8"/>
      <c r="G4447" s="8"/>
      <c r="H4447"/>
      <c r="I4447"/>
    </row>
    <row r="4448" spans="1:9" s="7" customFormat="1" x14ac:dyDescent="0.35">
      <c r="A4448" s="31"/>
      <c r="B4448"/>
      <c r="D4448" s="8"/>
      <c r="F4448" s="8"/>
      <c r="G4448" s="8"/>
      <c r="H4448"/>
      <c r="I4448"/>
    </row>
    <row r="4449" spans="1:9" s="7" customFormat="1" x14ac:dyDescent="0.35">
      <c r="A4449" s="31"/>
      <c r="B4449"/>
      <c r="D4449" s="8"/>
      <c r="F4449" s="8"/>
      <c r="G4449" s="8"/>
      <c r="H4449"/>
      <c r="I4449"/>
    </row>
    <row r="4450" spans="1:9" s="7" customFormat="1" x14ac:dyDescent="0.35">
      <c r="A4450" s="31"/>
      <c r="B4450"/>
      <c r="D4450" s="8"/>
      <c r="F4450" s="8"/>
      <c r="G4450" s="8"/>
      <c r="H4450"/>
      <c r="I4450"/>
    </row>
    <row r="4451" spans="1:9" s="7" customFormat="1" x14ac:dyDescent="0.35">
      <c r="A4451" s="31"/>
      <c r="B4451"/>
      <c r="D4451" s="8"/>
      <c r="F4451" s="8"/>
      <c r="G4451" s="8"/>
      <c r="H4451"/>
      <c r="I4451"/>
    </row>
    <row r="4452" spans="1:9" s="7" customFormat="1" x14ac:dyDescent="0.35">
      <c r="A4452" s="31"/>
      <c r="B4452"/>
      <c r="D4452" s="8"/>
      <c r="F4452" s="8"/>
      <c r="G4452" s="8"/>
      <c r="H4452"/>
      <c r="I4452"/>
    </row>
    <row r="4453" spans="1:9" s="7" customFormat="1" x14ac:dyDescent="0.35">
      <c r="A4453" s="31"/>
      <c r="B4453"/>
      <c r="D4453" s="8"/>
      <c r="F4453" s="8"/>
      <c r="G4453" s="8"/>
      <c r="H4453"/>
      <c r="I4453"/>
    </row>
    <row r="4454" spans="1:9" s="7" customFormat="1" x14ac:dyDescent="0.35">
      <c r="A4454" s="31"/>
      <c r="B4454"/>
      <c r="D4454" s="8"/>
      <c r="F4454" s="8"/>
      <c r="G4454" s="8"/>
      <c r="H4454"/>
      <c r="I4454"/>
    </row>
    <row r="4455" spans="1:9" s="7" customFormat="1" x14ac:dyDescent="0.35">
      <c r="A4455" s="31"/>
      <c r="B4455"/>
      <c r="D4455" s="8"/>
      <c r="F4455" s="8"/>
      <c r="G4455" s="8"/>
      <c r="H4455"/>
      <c r="I4455"/>
    </row>
    <row r="4456" spans="1:9" s="7" customFormat="1" x14ac:dyDescent="0.35">
      <c r="A4456" s="31"/>
      <c r="B4456"/>
      <c r="D4456" s="8"/>
      <c r="F4456" s="8"/>
      <c r="G4456" s="8"/>
      <c r="H4456"/>
      <c r="I4456"/>
    </row>
    <row r="4457" spans="1:9" s="7" customFormat="1" x14ac:dyDescent="0.35">
      <c r="A4457" s="31"/>
      <c r="B4457"/>
      <c r="D4457" s="8"/>
      <c r="F4457" s="8"/>
      <c r="G4457" s="8"/>
      <c r="H4457"/>
      <c r="I4457"/>
    </row>
    <row r="4458" spans="1:9" s="7" customFormat="1" x14ac:dyDescent="0.35">
      <c r="A4458" s="31"/>
      <c r="B4458"/>
      <c r="D4458" s="8"/>
      <c r="F4458" s="8"/>
      <c r="G4458" s="8"/>
      <c r="H4458"/>
      <c r="I4458"/>
    </row>
    <row r="4459" spans="1:9" s="7" customFormat="1" x14ac:dyDescent="0.35">
      <c r="A4459" s="31"/>
      <c r="B4459"/>
      <c r="D4459" s="8"/>
      <c r="F4459" s="8"/>
      <c r="G4459" s="8"/>
      <c r="H4459"/>
      <c r="I4459"/>
    </row>
    <row r="4460" spans="1:9" s="7" customFormat="1" x14ac:dyDescent="0.35">
      <c r="A4460" s="31"/>
      <c r="B4460"/>
      <c r="D4460" s="8"/>
      <c r="F4460" s="8"/>
      <c r="G4460" s="8"/>
      <c r="H4460"/>
      <c r="I4460"/>
    </row>
    <row r="4461" spans="1:9" s="7" customFormat="1" x14ac:dyDescent="0.35">
      <c r="A4461" s="31"/>
      <c r="B4461"/>
      <c r="D4461" s="8"/>
      <c r="F4461" s="8"/>
      <c r="G4461" s="8"/>
      <c r="H4461"/>
      <c r="I4461"/>
    </row>
    <row r="4462" spans="1:9" s="7" customFormat="1" x14ac:dyDescent="0.35">
      <c r="A4462" s="31"/>
      <c r="B4462"/>
      <c r="D4462" s="8"/>
      <c r="F4462" s="8"/>
      <c r="G4462" s="8"/>
      <c r="H4462"/>
      <c r="I4462"/>
    </row>
    <row r="4463" spans="1:9" s="7" customFormat="1" x14ac:dyDescent="0.35">
      <c r="A4463" s="31"/>
      <c r="B4463"/>
      <c r="D4463" s="8"/>
      <c r="F4463" s="8"/>
      <c r="G4463" s="8"/>
      <c r="H4463"/>
      <c r="I4463"/>
    </row>
    <row r="4464" spans="1:9" s="7" customFormat="1" x14ac:dyDescent="0.35">
      <c r="A4464" s="31"/>
      <c r="B4464"/>
      <c r="D4464" s="8"/>
      <c r="F4464" s="8"/>
      <c r="G4464" s="8"/>
      <c r="H4464"/>
      <c r="I4464"/>
    </row>
    <row r="4465" spans="1:9" s="7" customFormat="1" x14ac:dyDescent="0.35">
      <c r="A4465" s="31"/>
      <c r="B4465"/>
      <c r="D4465" s="8"/>
      <c r="F4465" s="8"/>
      <c r="G4465" s="8"/>
      <c r="H4465"/>
      <c r="I4465"/>
    </row>
    <row r="4466" spans="1:9" s="7" customFormat="1" x14ac:dyDescent="0.35">
      <c r="A4466" s="31"/>
      <c r="B4466"/>
      <c r="D4466" s="8"/>
      <c r="F4466" s="8"/>
      <c r="G4466" s="8"/>
      <c r="H4466"/>
      <c r="I4466"/>
    </row>
    <row r="4467" spans="1:9" s="7" customFormat="1" x14ac:dyDescent="0.35">
      <c r="A4467" s="31"/>
      <c r="B4467"/>
      <c r="D4467" s="8"/>
      <c r="F4467" s="8"/>
      <c r="G4467" s="8"/>
      <c r="H4467"/>
      <c r="I4467"/>
    </row>
    <row r="4468" spans="1:9" s="7" customFormat="1" x14ac:dyDescent="0.35">
      <c r="A4468" s="31"/>
      <c r="B4468"/>
      <c r="D4468" s="8"/>
      <c r="F4468" s="8"/>
      <c r="G4468" s="8"/>
      <c r="H4468"/>
      <c r="I4468"/>
    </row>
    <row r="4469" spans="1:9" s="7" customFormat="1" x14ac:dyDescent="0.35">
      <c r="A4469" s="31"/>
      <c r="B4469"/>
      <c r="D4469" s="8"/>
      <c r="F4469" s="8"/>
      <c r="G4469" s="8"/>
      <c r="H4469"/>
      <c r="I4469"/>
    </row>
    <row r="4470" spans="1:9" s="7" customFormat="1" x14ac:dyDescent="0.35">
      <c r="A4470" s="31"/>
      <c r="B4470"/>
      <c r="D4470" s="8"/>
      <c r="F4470" s="8"/>
      <c r="G4470" s="8"/>
      <c r="H4470"/>
      <c r="I4470"/>
    </row>
    <row r="4471" spans="1:9" s="7" customFormat="1" x14ac:dyDescent="0.35">
      <c r="A4471" s="31"/>
      <c r="B4471"/>
      <c r="D4471" s="8"/>
      <c r="F4471" s="8"/>
      <c r="G4471" s="8"/>
      <c r="H4471"/>
      <c r="I4471"/>
    </row>
    <row r="4472" spans="1:9" s="7" customFormat="1" x14ac:dyDescent="0.35">
      <c r="A4472" s="31"/>
      <c r="B4472"/>
      <c r="D4472" s="8"/>
      <c r="F4472" s="8"/>
      <c r="G4472" s="8"/>
      <c r="H4472"/>
      <c r="I4472"/>
    </row>
    <row r="4473" spans="1:9" s="7" customFormat="1" x14ac:dyDescent="0.35">
      <c r="A4473" s="31"/>
      <c r="B4473"/>
      <c r="D4473" s="8"/>
      <c r="F4473" s="8"/>
      <c r="G4473" s="8"/>
      <c r="H4473"/>
      <c r="I4473"/>
    </row>
    <row r="4474" spans="1:9" s="7" customFormat="1" x14ac:dyDescent="0.35">
      <c r="A4474" s="31"/>
      <c r="B4474"/>
      <c r="D4474" s="8"/>
      <c r="F4474" s="8"/>
      <c r="G4474" s="8"/>
      <c r="H4474"/>
      <c r="I4474"/>
    </row>
    <row r="4475" spans="1:9" s="7" customFormat="1" x14ac:dyDescent="0.35">
      <c r="A4475" s="31"/>
      <c r="B4475"/>
      <c r="D4475" s="8"/>
      <c r="F4475" s="8"/>
      <c r="G4475" s="8"/>
      <c r="H4475"/>
      <c r="I4475"/>
    </row>
    <row r="4476" spans="1:9" s="7" customFormat="1" x14ac:dyDescent="0.35">
      <c r="A4476" s="31"/>
      <c r="B4476"/>
      <c r="D4476" s="8"/>
      <c r="F4476" s="8"/>
      <c r="G4476" s="8"/>
      <c r="H4476"/>
      <c r="I4476"/>
    </row>
    <row r="4477" spans="1:9" s="7" customFormat="1" x14ac:dyDescent="0.35">
      <c r="A4477" s="31"/>
      <c r="B4477"/>
      <c r="D4477" s="8"/>
      <c r="F4477" s="8"/>
      <c r="G4477" s="8"/>
      <c r="H4477"/>
      <c r="I4477"/>
    </row>
    <row r="4478" spans="1:9" s="7" customFormat="1" x14ac:dyDescent="0.35">
      <c r="A4478" s="31"/>
      <c r="B4478"/>
      <c r="D4478" s="8"/>
      <c r="F4478" s="8"/>
      <c r="G4478" s="8"/>
      <c r="H4478"/>
      <c r="I4478"/>
    </row>
    <row r="4479" spans="1:9" s="7" customFormat="1" x14ac:dyDescent="0.35">
      <c r="A4479" s="31"/>
      <c r="B4479"/>
      <c r="D4479" s="8"/>
      <c r="F4479" s="8"/>
      <c r="G4479" s="8"/>
      <c r="H4479"/>
      <c r="I4479"/>
    </row>
    <row r="4480" spans="1:9" s="7" customFormat="1" x14ac:dyDescent="0.35">
      <c r="A4480" s="31"/>
      <c r="B4480"/>
      <c r="D4480" s="8"/>
      <c r="F4480" s="8"/>
      <c r="G4480" s="8"/>
      <c r="H4480"/>
      <c r="I4480"/>
    </row>
    <row r="4481" spans="1:9" s="7" customFormat="1" x14ac:dyDescent="0.35">
      <c r="A4481" s="31"/>
      <c r="B4481"/>
      <c r="D4481" s="8"/>
      <c r="F4481" s="8"/>
      <c r="G4481" s="8"/>
      <c r="H4481"/>
      <c r="I4481"/>
    </row>
    <row r="4482" spans="1:9" s="7" customFormat="1" x14ac:dyDescent="0.35">
      <c r="A4482" s="31"/>
      <c r="B4482"/>
      <c r="D4482" s="8"/>
      <c r="F4482" s="8"/>
      <c r="G4482" s="8"/>
      <c r="H4482"/>
      <c r="I4482"/>
    </row>
    <row r="4483" spans="1:9" s="7" customFormat="1" x14ac:dyDescent="0.35">
      <c r="A4483" s="31"/>
      <c r="B4483"/>
      <c r="D4483" s="8"/>
      <c r="F4483" s="8"/>
      <c r="G4483" s="8"/>
      <c r="H4483"/>
      <c r="I4483"/>
    </row>
    <row r="4484" spans="1:9" s="7" customFormat="1" x14ac:dyDescent="0.35">
      <c r="A4484" s="31"/>
      <c r="B4484"/>
      <c r="D4484" s="8"/>
      <c r="F4484" s="8"/>
      <c r="G4484" s="8"/>
      <c r="H4484"/>
      <c r="I4484"/>
    </row>
    <row r="4485" spans="1:9" s="7" customFormat="1" x14ac:dyDescent="0.35">
      <c r="A4485" s="31"/>
      <c r="B4485"/>
      <c r="D4485" s="8"/>
      <c r="F4485" s="8"/>
      <c r="G4485" s="8"/>
      <c r="H4485"/>
      <c r="I4485"/>
    </row>
    <row r="4486" spans="1:9" s="7" customFormat="1" x14ac:dyDescent="0.35">
      <c r="A4486" s="31"/>
      <c r="B4486"/>
      <c r="D4486" s="8"/>
      <c r="F4486" s="8"/>
      <c r="G4486" s="8"/>
      <c r="H4486"/>
      <c r="I4486"/>
    </row>
    <row r="4487" spans="1:9" s="7" customFormat="1" x14ac:dyDescent="0.35">
      <c r="A4487" s="31"/>
      <c r="B4487"/>
      <c r="D4487" s="8"/>
      <c r="F4487" s="8"/>
      <c r="G4487" s="8"/>
      <c r="H4487"/>
      <c r="I4487"/>
    </row>
    <row r="4488" spans="1:9" s="7" customFormat="1" x14ac:dyDescent="0.35">
      <c r="A4488" s="31"/>
      <c r="B4488"/>
      <c r="D4488" s="8"/>
      <c r="F4488" s="8"/>
      <c r="G4488" s="8"/>
      <c r="H4488"/>
      <c r="I4488"/>
    </row>
    <row r="4489" spans="1:9" s="7" customFormat="1" x14ac:dyDescent="0.35">
      <c r="A4489" s="31"/>
      <c r="B4489"/>
      <c r="D4489" s="8"/>
      <c r="F4489" s="8"/>
      <c r="G4489" s="8"/>
      <c r="H4489"/>
      <c r="I4489"/>
    </row>
    <row r="4490" spans="1:9" s="7" customFormat="1" x14ac:dyDescent="0.35">
      <c r="A4490" s="31"/>
      <c r="B4490"/>
      <c r="D4490" s="8"/>
      <c r="F4490" s="8"/>
      <c r="G4490" s="8"/>
      <c r="H4490"/>
      <c r="I4490"/>
    </row>
    <row r="4491" spans="1:9" s="7" customFormat="1" x14ac:dyDescent="0.35">
      <c r="A4491" s="31"/>
      <c r="B4491"/>
      <c r="D4491" s="8"/>
      <c r="F4491" s="8"/>
      <c r="G4491" s="8"/>
      <c r="H4491"/>
      <c r="I4491"/>
    </row>
    <row r="4492" spans="1:9" s="7" customFormat="1" x14ac:dyDescent="0.35">
      <c r="A4492" s="31"/>
      <c r="B4492"/>
      <c r="D4492" s="8"/>
      <c r="F4492" s="8"/>
      <c r="G4492" s="8"/>
      <c r="H4492"/>
      <c r="I4492"/>
    </row>
    <row r="4493" spans="1:9" s="7" customFormat="1" x14ac:dyDescent="0.35">
      <c r="A4493" s="31"/>
      <c r="B4493"/>
      <c r="D4493" s="8"/>
      <c r="F4493" s="8"/>
      <c r="G4493" s="8"/>
      <c r="H4493"/>
      <c r="I4493"/>
    </row>
    <row r="4494" spans="1:9" s="7" customFormat="1" x14ac:dyDescent="0.35">
      <c r="A4494" s="31"/>
      <c r="B4494"/>
      <c r="D4494" s="8"/>
      <c r="F4494" s="8"/>
      <c r="G4494" s="8"/>
      <c r="H4494"/>
      <c r="I4494"/>
    </row>
    <row r="4495" spans="1:9" s="7" customFormat="1" x14ac:dyDescent="0.35">
      <c r="A4495" s="31"/>
      <c r="B4495"/>
      <c r="D4495" s="8"/>
      <c r="F4495" s="8"/>
      <c r="G4495" s="8"/>
      <c r="H4495"/>
      <c r="I4495"/>
    </row>
    <row r="4496" spans="1:9" s="7" customFormat="1" x14ac:dyDescent="0.35">
      <c r="A4496" s="31"/>
      <c r="B4496"/>
      <c r="D4496" s="8"/>
      <c r="F4496" s="8"/>
      <c r="G4496" s="8"/>
      <c r="H4496"/>
      <c r="I4496"/>
    </row>
    <row r="4497" spans="1:9" s="7" customFormat="1" x14ac:dyDescent="0.35">
      <c r="A4497" s="31"/>
      <c r="B4497"/>
      <c r="D4497" s="8"/>
      <c r="F4497" s="8"/>
      <c r="G4497" s="8"/>
      <c r="H4497"/>
      <c r="I4497"/>
    </row>
    <row r="4498" spans="1:9" s="7" customFormat="1" x14ac:dyDescent="0.35">
      <c r="A4498" s="31"/>
      <c r="B4498"/>
      <c r="D4498" s="8"/>
      <c r="F4498" s="8"/>
      <c r="G4498" s="8"/>
      <c r="H4498"/>
      <c r="I4498"/>
    </row>
    <row r="4499" spans="1:9" s="7" customFormat="1" x14ac:dyDescent="0.35">
      <c r="A4499" s="31"/>
      <c r="B4499"/>
      <c r="D4499" s="8"/>
      <c r="F4499" s="8"/>
      <c r="G4499" s="8"/>
      <c r="H4499"/>
      <c r="I4499"/>
    </row>
    <row r="4500" spans="1:9" s="7" customFormat="1" x14ac:dyDescent="0.35">
      <c r="A4500" s="31"/>
      <c r="B4500"/>
      <c r="D4500" s="8"/>
      <c r="F4500" s="8"/>
      <c r="G4500" s="8"/>
      <c r="H4500"/>
      <c r="I4500"/>
    </row>
    <row r="4501" spans="1:9" s="7" customFormat="1" x14ac:dyDescent="0.35">
      <c r="A4501" s="31"/>
      <c r="B4501"/>
      <c r="D4501" s="8"/>
      <c r="F4501" s="8"/>
      <c r="G4501" s="8"/>
      <c r="H4501"/>
      <c r="I4501"/>
    </row>
    <row r="4502" spans="1:9" s="7" customFormat="1" x14ac:dyDescent="0.35">
      <c r="A4502" s="31"/>
      <c r="B4502"/>
      <c r="D4502" s="8"/>
      <c r="F4502" s="8"/>
      <c r="G4502" s="8"/>
      <c r="H4502"/>
      <c r="I4502"/>
    </row>
    <row r="4503" spans="1:9" s="7" customFormat="1" x14ac:dyDescent="0.35">
      <c r="A4503" s="31"/>
      <c r="B4503"/>
      <c r="D4503" s="8"/>
      <c r="F4503" s="8"/>
      <c r="G4503" s="8"/>
      <c r="H4503"/>
      <c r="I4503"/>
    </row>
    <row r="4504" spans="1:9" s="7" customFormat="1" x14ac:dyDescent="0.35">
      <c r="A4504" s="31"/>
      <c r="B4504"/>
      <c r="D4504" s="8"/>
      <c r="F4504" s="8"/>
      <c r="G4504" s="8"/>
      <c r="H4504"/>
      <c r="I4504"/>
    </row>
    <row r="4505" spans="1:9" s="7" customFormat="1" x14ac:dyDescent="0.35">
      <c r="A4505" s="31"/>
      <c r="B4505"/>
      <c r="D4505" s="8"/>
      <c r="F4505" s="8"/>
      <c r="G4505" s="8"/>
      <c r="H4505"/>
      <c r="I4505"/>
    </row>
    <row r="4506" spans="1:9" s="7" customFormat="1" x14ac:dyDescent="0.35">
      <c r="A4506" s="31"/>
      <c r="B4506"/>
      <c r="D4506" s="8"/>
      <c r="F4506" s="8"/>
      <c r="G4506" s="8"/>
      <c r="H4506"/>
      <c r="I4506"/>
    </row>
    <row r="4507" spans="1:9" s="7" customFormat="1" x14ac:dyDescent="0.35">
      <c r="A4507" s="31"/>
      <c r="B4507"/>
      <c r="D4507" s="8"/>
      <c r="F4507" s="8"/>
      <c r="G4507" s="8"/>
      <c r="H4507"/>
      <c r="I4507"/>
    </row>
    <row r="4508" spans="1:9" s="7" customFormat="1" x14ac:dyDescent="0.35">
      <c r="A4508" s="31"/>
      <c r="B4508"/>
      <c r="D4508" s="8"/>
      <c r="F4508" s="8"/>
      <c r="G4508" s="8"/>
      <c r="H4508"/>
      <c r="I4508"/>
    </row>
    <row r="4509" spans="1:9" s="7" customFormat="1" x14ac:dyDescent="0.35">
      <c r="A4509" s="31"/>
      <c r="B4509"/>
      <c r="D4509" s="8"/>
      <c r="F4509" s="8"/>
      <c r="G4509" s="8"/>
      <c r="H4509"/>
      <c r="I4509"/>
    </row>
    <row r="4510" spans="1:9" s="7" customFormat="1" x14ac:dyDescent="0.35">
      <c r="A4510" s="31"/>
      <c r="B4510"/>
      <c r="D4510" s="8"/>
      <c r="F4510" s="8"/>
      <c r="G4510" s="8"/>
      <c r="H4510"/>
      <c r="I4510"/>
    </row>
    <row r="4511" spans="1:9" s="7" customFormat="1" x14ac:dyDescent="0.35">
      <c r="A4511" s="31"/>
      <c r="B4511"/>
      <c r="D4511" s="8"/>
      <c r="F4511" s="8"/>
      <c r="G4511" s="8"/>
      <c r="H4511"/>
      <c r="I4511"/>
    </row>
    <row r="4512" spans="1:9" s="7" customFormat="1" x14ac:dyDescent="0.35">
      <c r="A4512" s="31"/>
      <c r="B4512"/>
      <c r="D4512" s="8"/>
      <c r="F4512" s="8"/>
      <c r="G4512" s="8"/>
      <c r="H4512"/>
      <c r="I4512"/>
    </row>
    <row r="4513" spans="1:9" s="7" customFormat="1" x14ac:dyDescent="0.35">
      <c r="A4513" s="31"/>
      <c r="B4513"/>
      <c r="D4513" s="8"/>
      <c r="F4513" s="8"/>
      <c r="G4513" s="8"/>
      <c r="H4513"/>
      <c r="I4513"/>
    </row>
    <row r="4514" spans="1:9" s="7" customFormat="1" x14ac:dyDescent="0.35">
      <c r="A4514" s="31"/>
      <c r="B4514"/>
      <c r="D4514" s="8"/>
      <c r="F4514" s="8"/>
      <c r="G4514" s="8"/>
      <c r="H4514"/>
      <c r="I4514"/>
    </row>
    <row r="4515" spans="1:9" s="7" customFormat="1" x14ac:dyDescent="0.35">
      <c r="A4515" s="31"/>
      <c r="B4515"/>
      <c r="D4515" s="8"/>
      <c r="F4515" s="8"/>
      <c r="G4515" s="8"/>
      <c r="H4515"/>
      <c r="I4515"/>
    </row>
    <row r="4516" spans="1:9" s="7" customFormat="1" x14ac:dyDescent="0.35">
      <c r="A4516" s="31"/>
      <c r="B4516"/>
      <c r="D4516" s="8"/>
      <c r="F4516" s="8"/>
      <c r="G4516" s="8"/>
      <c r="H4516"/>
      <c r="I4516"/>
    </row>
    <row r="4517" spans="1:9" s="7" customFormat="1" x14ac:dyDescent="0.35">
      <c r="A4517" s="31"/>
      <c r="B4517"/>
      <c r="D4517" s="8"/>
      <c r="F4517" s="8"/>
      <c r="G4517" s="8"/>
      <c r="H4517"/>
      <c r="I4517"/>
    </row>
    <row r="4518" spans="1:9" s="7" customFormat="1" x14ac:dyDescent="0.35">
      <c r="A4518" s="31"/>
      <c r="B4518"/>
      <c r="D4518" s="8"/>
      <c r="F4518" s="8"/>
      <c r="G4518" s="8"/>
      <c r="H4518"/>
      <c r="I4518"/>
    </row>
    <row r="4519" spans="1:9" s="7" customFormat="1" x14ac:dyDescent="0.35">
      <c r="A4519" s="31"/>
      <c r="B4519"/>
      <c r="D4519" s="8"/>
      <c r="F4519" s="8"/>
      <c r="G4519" s="8"/>
      <c r="H4519"/>
      <c r="I4519"/>
    </row>
    <row r="4520" spans="1:9" s="7" customFormat="1" x14ac:dyDescent="0.35">
      <c r="A4520" s="31"/>
      <c r="B4520"/>
      <c r="D4520" s="8"/>
      <c r="F4520" s="8"/>
      <c r="G4520" s="8"/>
      <c r="H4520"/>
      <c r="I4520"/>
    </row>
    <row r="4521" spans="1:9" s="7" customFormat="1" x14ac:dyDescent="0.35">
      <c r="A4521" s="31"/>
      <c r="B4521"/>
      <c r="D4521" s="8"/>
      <c r="F4521" s="8"/>
      <c r="G4521" s="8"/>
      <c r="H4521"/>
      <c r="I4521"/>
    </row>
    <row r="4522" spans="1:9" s="7" customFormat="1" x14ac:dyDescent="0.35">
      <c r="A4522" s="31"/>
      <c r="B4522"/>
      <c r="D4522" s="8"/>
      <c r="F4522" s="8"/>
      <c r="G4522" s="8"/>
      <c r="H4522"/>
      <c r="I4522"/>
    </row>
    <row r="4523" spans="1:9" s="7" customFormat="1" x14ac:dyDescent="0.35">
      <c r="A4523" s="31"/>
      <c r="B4523"/>
      <c r="D4523" s="8"/>
      <c r="F4523" s="8"/>
      <c r="G4523" s="8"/>
      <c r="H4523"/>
      <c r="I4523"/>
    </row>
    <row r="4524" spans="1:9" s="7" customFormat="1" x14ac:dyDescent="0.35">
      <c r="A4524" s="31"/>
      <c r="B4524"/>
      <c r="D4524" s="8"/>
      <c r="F4524" s="8"/>
      <c r="G4524" s="8"/>
      <c r="H4524"/>
      <c r="I4524"/>
    </row>
    <row r="4525" spans="1:9" s="7" customFormat="1" x14ac:dyDescent="0.35">
      <c r="A4525" s="31"/>
      <c r="B4525"/>
      <c r="D4525" s="8"/>
      <c r="F4525" s="8"/>
      <c r="G4525" s="8"/>
      <c r="H4525"/>
      <c r="I4525"/>
    </row>
    <row r="4526" spans="1:9" s="7" customFormat="1" x14ac:dyDescent="0.35">
      <c r="A4526" s="31"/>
      <c r="B4526"/>
      <c r="D4526" s="8"/>
      <c r="F4526" s="8"/>
      <c r="G4526" s="8"/>
      <c r="H4526"/>
      <c r="I4526"/>
    </row>
    <row r="4527" spans="1:9" s="7" customFormat="1" x14ac:dyDescent="0.35">
      <c r="A4527" s="31"/>
      <c r="B4527"/>
      <c r="D4527" s="8"/>
      <c r="F4527" s="8"/>
      <c r="G4527" s="8"/>
      <c r="H4527"/>
      <c r="I4527"/>
    </row>
    <row r="4528" spans="1:9" s="7" customFormat="1" x14ac:dyDescent="0.35">
      <c r="A4528" s="31"/>
      <c r="B4528"/>
      <c r="D4528" s="8"/>
      <c r="F4528" s="8"/>
      <c r="G4528" s="8"/>
      <c r="H4528"/>
      <c r="I4528"/>
    </row>
    <row r="4529" spans="1:9" s="7" customFormat="1" x14ac:dyDescent="0.35">
      <c r="A4529" s="31"/>
      <c r="B4529"/>
      <c r="D4529" s="8"/>
      <c r="F4529" s="8"/>
      <c r="G4529" s="8"/>
      <c r="H4529"/>
      <c r="I4529"/>
    </row>
    <row r="4530" spans="1:9" s="7" customFormat="1" x14ac:dyDescent="0.35">
      <c r="A4530" s="31"/>
      <c r="B4530"/>
      <c r="D4530" s="8"/>
      <c r="F4530" s="8"/>
      <c r="G4530" s="8"/>
      <c r="H4530"/>
      <c r="I4530"/>
    </row>
    <row r="4531" spans="1:9" s="7" customFormat="1" x14ac:dyDescent="0.35">
      <c r="A4531" s="31"/>
      <c r="B4531"/>
      <c r="D4531" s="8"/>
      <c r="F4531" s="8"/>
      <c r="G4531" s="8"/>
      <c r="H4531"/>
      <c r="I4531"/>
    </row>
    <row r="4532" spans="1:9" s="7" customFormat="1" x14ac:dyDescent="0.35">
      <c r="A4532" s="31"/>
      <c r="B4532"/>
      <c r="D4532" s="8"/>
      <c r="F4532" s="8"/>
      <c r="G4532" s="8"/>
      <c r="H4532"/>
      <c r="I4532"/>
    </row>
    <row r="4533" spans="1:9" s="7" customFormat="1" x14ac:dyDescent="0.35">
      <c r="A4533" s="31"/>
      <c r="B4533"/>
      <c r="D4533" s="8"/>
      <c r="F4533" s="8"/>
      <c r="G4533" s="8"/>
      <c r="H4533"/>
      <c r="I4533"/>
    </row>
    <row r="4534" spans="1:9" s="7" customFormat="1" x14ac:dyDescent="0.35">
      <c r="A4534" s="31"/>
      <c r="B4534"/>
      <c r="D4534" s="8"/>
      <c r="F4534" s="8"/>
      <c r="G4534" s="8"/>
      <c r="H4534"/>
      <c r="I4534"/>
    </row>
    <row r="4535" spans="1:9" s="7" customFormat="1" x14ac:dyDescent="0.35">
      <c r="A4535" s="31"/>
      <c r="B4535"/>
      <c r="D4535" s="8"/>
      <c r="F4535" s="8"/>
      <c r="G4535" s="8"/>
      <c r="H4535"/>
      <c r="I4535"/>
    </row>
    <row r="4536" spans="1:9" s="7" customFormat="1" x14ac:dyDescent="0.35">
      <c r="A4536" s="31"/>
      <c r="B4536"/>
      <c r="D4536" s="8"/>
      <c r="F4536" s="8"/>
      <c r="G4536" s="8"/>
      <c r="H4536"/>
      <c r="I4536"/>
    </row>
    <row r="4537" spans="1:9" s="7" customFormat="1" x14ac:dyDescent="0.35">
      <c r="A4537" s="31"/>
      <c r="B4537"/>
      <c r="D4537" s="8"/>
      <c r="F4537" s="8"/>
      <c r="G4537" s="8"/>
      <c r="H4537"/>
      <c r="I4537"/>
    </row>
    <row r="4538" spans="1:9" s="7" customFormat="1" x14ac:dyDescent="0.35">
      <c r="A4538" s="31"/>
      <c r="B4538"/>
      <c r="D4538" s="8"/>
      <c r="F4538" s="8"/>
      <c r="G4538" s="8"/>
      <c r="H4538"/>
      <c r="I4538"/>
    </row>
    <row r="4539" spans="1:9" s="7" customFormat="1" x14ac:dyDescent="0.35">
      <c r="A4539" s="31"/>
      <c r="B4539"/>
      <c r="D4539" s="8"/>
      <c r="F4539" s="8"/>
      <c r="G4539" s="8"/>
      <c r="H4539"/>
      <c r="I4539"/>
    </row>
    <row r="4540" spans="1:9" s="7" customFormat="1" x14ac:dyDescent="0.35">
      <c r="A4540" s="31"/>
      <c r="B4540"/>
      <c r="D4540" s="8"/>
      <c r="F4540" s="8"/>
      <c r="G4540" s="8"/>
      <c r="H4540"/>
      <c r="I4540"/>
    </row>
    <row r="4541" spans="1:9" s="7" customFormat="1" x14ac:dyDescent="0.35">
      <c r="A4541" s="31"/>
      <c r="B4541"/>
      <c r="D4541" s="8"/>
      <c r="F4541" s="8"/>
      <c r="G4541" s="8"/>
      <c r="H4541"/>
      <c r="I4541"/>
    </row>
    <row r="4542" spans="1:9" s="7" customFormat="1" x14ac:dyDescent="0.35">
      <c r="A4542" s="31"/>
      <c r="B4542"/>
      <c r="D4542" s="8"/>
      <c r="F4542" s="8"/>
      <c r="G4542" s="8"/>
      <c r="H4542"/>
      <c r="I4542"/>
    </row>
    <row r="4543" spans="1:9" s="7" customFormat="1" x14ac:dyDescent="0.35">
      <c r="A4543" s="31"/>
      <c r="B4543"/>
      <c r="D4543" s="8"/>
      <c r="F4543" s="8"/>
      <c r="G4543" s="8"/>
      <c r="H4543"/>
      <c r="I4543"/>
    </row>
    <row r="4544" spans="1:9" s="7" customFormat="1" x14ac:dyDescent="0.35">
      <c r="A4544" s="31"/>
      <c r="B4544"/>
      <c r="D4544" s="8"/>
      <c r="F4544" s="8"/>
      <c r="G4544" s="8"/>
      <c r="H4544"/>
      <c r="I4544"/>
    </row>
    <row r="4545" spans="1:9" s="7" customFormat="1" x14ac:dyDescent="0.35">
      <c r="A4545" s="31"/>
      <c r="B4545"/>
      <c r="D4545" s="8"/>
      <c r="F4545" s="8"/>
      <c r="G4545" s="8"/>
      <c r="H4545"/>
      <c r="I4545"/>
    </row>
    <row r="4546" spans="1:9" s="7" customFormat="1" x14ac:dyDescent="0.35">
      <c r="A4546" s="31"/>
      <c r="B4546"/>
      <c r="D4546" s="8"/>
      <c r="F4546" s="8"/>
      <c r="G4546" s="8"/>
      <c r="H4546"/>
      <c r="I4546"/>
    </row>
    <row r="4547" spans="1:9" s="7" customFormat="1" x14ac:dyDescent="0.35">
      <c r="A4547" s="31"/>
      <c r="B4547"/>
      <c r="D4547" s="8"/>
      <c r="F4547" s="8"/>
      <c r="G4547" s="8"/>
      <c r="H4547"/>
      <c r="I4547"/>
    </row>
    <row r="4548" spans="1:9" s="7" customFormat="1" x14ac:dyDescent="0.35">
      <c r="A4548" s="31"/>
      <c r="B4548"/>
      <c r="D4548" s="8"/>
      <c r="F4548" s="8"/>
      <c r="G4548" s="8"/>
      <c r="H4548"/>
      <c r="I4548"/>
    </row>
    <row r="4549" spans="1:9" s="7" customFormat="1" x14ac:dyDescent="0.35">
      <c r="A4549" s="31"/>
      <c r="B4549"/>
      <c r="D4549" s="8"/>
      <c r="F4549" s="8"/>
      <c r="G4549" s="8"/>
      <c r="H4549"/>
      <c r="I4549"/>
    </row>
    <row r="4550" spans="1:9" s="7" customFormat="1" x14ac:dyDescent="0.35">
      <c r="A4550" s="31"/>
      <c r="B4550"/>
      <c r="D4550" s="8"/>
      <c r="F4550" s="8"/>
      <c r="G4550" s="8"/>
      <c r="H4550"/>
      <c r="I4550"/>
    </row>
    <row r="4551" spans="1:9" s="7" customFormat="1" x14ac:dyDescent="0.35">
      <c r="A4551" s="31"/>
      <c r="B4551"/>
      <c r="D4551" s="8"/>
      <c r="F4551" s="8"/>
      <c r="G4551" s="8"/>
      <c r="H4551"/>
      <c r="I4551"/>
    </row>
    <row r="4552" spans="1:9" s="7" customFormat="1" x14ac:dyDescent="0.35">
      <c r="A4552" s="31"/>
      <c r="B4552"/>
      <c r="D4552" s="8"/>
      <c r="F4552" s="8"/>
      <c r="G4552" s="8"/>
      <c r="H4552"/>
      <c r="I4552"/>
    </row>
    <row r="4553" spans="1:9" s="7" customFormat="1" x14ac:dyDescent="0.35">
      <c r="A4553" s="31"/>
      <c r="B4553"/>
      <c r="D4553" s="8"/>
      <c r="F4553" s="8"/>
      <c r="G4553" s="8"/>
      <c r="H4553"/>
      <c r="I4553"/>
    </row>
    <row r="4554" spans="1:9" s="7" customFormat="1" x14ac:dyDescent="0.35">
      <c r="A4554" s="31"/>
      <c r="B4554"/>
      <c r="D4554" s="8"/>
      <c r="F4554" s="8"/>
      <c r="G4554" s="8"/>
      <c r="H4554"/>
      <c r="I4554"/>
    </row>
    <row r="4555" spans="1:9" s="7" customFormat="1" x14ac:dyDescent="0.35">
      <c r="A4555" s="31"/>
      <c r="B4555"/>
      <c r="D4555" s="8"/>
      <c r="F4555" s="8"/>
      <c r="G4555" s="8"/>
      <c r="H4555"/>
      <c r="I4555"/>
    </row>
    <row r="4556" spans="1:9" s="7" customFormat="1" x14ac:dyDescent="0.35">
      <c r="A4556" s="31"/>
      <c r="B4556"/>
      <c r="D4556" s="8"/>
      <c r="F4556" s="8"/>
      <c r="G4556" s="8"/>
      <c r="H4556"/>
      <c r="I4556"/>
    </row>
    <row r="4557" spans="1:9" s="7" customFormat="1" x14ac:dyDescent="0.35">
      <c r="A4557" s="31"/>
      <c r="B4557"/>
      <c r="D4557" s="8"/>
      <c r="F4557" s="8"/>
      <c r="G4557" s="8"/>
      <c r="H4557"/>
      <c r="I4557"/>
    </row>
    <row r="4558" spans="1:9" s="7" customFormat="1" x14ac:dyDescent="0.35">
      <c r="A4558" s="31"/>
      <c r="B4558"/>
      <c r="D4558" s="8"/>
      <c r="F4558" s="8"/>
      <c r="G4558" s="8"/>
      <c r="H4558"/>
      <c r="I4558"/>
    </row>
    <row r="4559" spans="1:9" s="7" customFormat="1" x14ac:dyDescent="0.35">
      <c r="A4559" s="31"/>
      <c r="B4559"/>
      <c r="D4559" s="8"/>
      <c r="F4559" s="8"/>
      <c r="G4559" s="8"/>
      <c r="H4559"/>
      <c r="I4559"/>
    </row>
    <row r="4560" spans="1:9" s="7" customFormat="1" x14ac:dyDescent="0.35">
      <c r="A4560" s="31"/>
      <c r="B4560"/>
      <c r="D4560" s="8"/>
      <c r="F4560" s="8"/>
      <c r="G4560" s="8"/>
      <c r="H4560"/>
      <c r="I4560"/>
    </row>
    <row r="4561" spans="1:9" s="7" customFormat="1" x14ac:dyDescent="0.35">
      <c r="A4561" s="31"/>
      <c r="B4561"/>
      <c r="D4561" s="8"/>
      <c r="F4561" s="8"/>
      <c r="G4561" s="8"/>
      <c r="H4561"/>
      <c r="I4561"/>
    </row>
    <row r="4562" spans="1:9" s="7" customFormat="1" x14ac:dyDescent="0.35">
      <c r="A4562" s="31"/>
      <c r="B4562"/>
      <c r="D4562" s="8"/>
      <c r="F4562" s="8"/>
      <c r="G4562" s="8"/>
      <c r="H4562"/>
      <c r="I4562"/>
    </row>
    <row r="4563" spans="1:9" s="7" customFormat="1" x14ac:dyDescent="0.35">
      <c r="A4563" s="31"/>
      <c r="B4563"/>
      <c r="D4563" s="8"/>
      <c r="F4563" s="8"/>
      <c r="G4563" s="8"/>
      <c r="H4563"/>
      <c r="I4563"/>
    </row>
    <row r="4564" spans="1:9" s="7" customFormat="1" x14ac:dyDescent="0.35">
      <c r="A4564" s="31"/>
      <c r="B4564"/>
      <c r="D4564" s="8"/>
      <c r="F4564" s="8"/>
      <c r="G4564" s="8"/>
      <c r="H4564"/>
      <c r="I4564"/>
    </row>
    <row r="4565" spans="1:9" s="7" customFormat="1" x14ac:dyDescent="0.35">
      <c r="A4565" s="31"/>
      <c r="B4565"/>
      <c r="D4565" s="8"/>
      <c r="F4565" s="8"/>
      <c r="G4565" s="8"/>
      <c r="H4565"/>
      <c r="I4565"/>
    </row>
    <row r="4566" spans="1:9" s="7" customFormat="1" x14ac:dyDescent="0.35">
      <c r="A4566" s="31"/>
      <c r="B4566"/>
      <c r="D4566" s="8"/>
      <c r="F4566" s="8"/>
      <c r="G4566" s="8"/>
      <c r="H4566"/>
      <c r="I4566"/>
    </row>
    <row r="4567" spans="1:9" s="7" customFormat="1" x14ac:dyDescent="0.35">
      <c r="A4567" s="31"/>
      <c r="B4567"/>
      <c r="D4567" s="8"/>
      <c r="F4567" s="8"/>
      <c r="G4567" s="8"/>
      <c r="H4567"/>
      <c r="I4567"/>
    </row>
    <row r="4568" spans="1:9" s="7" customFormat="1" x14ac:dyDescent="0.35">
      <c r="A4568" s="31"/>
      <c r="B4568"/>
      <c r="D4568" s="8"/>
      <c r="F4568" s="8"/>
      <c r="G4568" s="8"/>
      <c r="H4568"/>
      <c r="I4568"/>
    </row>
    <row r="4569" spans="1:9" s="7" customFormat="1" x14ac:dyDescent="0.35">
      <c r="A4569" s="31"/>
      <c r="B4569"/>
      <c r="D4569" s="8"/>
      <c r="F4569" s="8"/>
      <c r="G4569" s="8"/>
      <c r="H4569"/>
      <c r="I4569"/>
    </row>
    <row r="4570" spans="1:9" s="7" customFormat="1" x14ac:dyDescent="0.35">
      <c r="A4570" s="31"/>
      <c r="B4570"/>
      <c r="D4570" s="8"/>
      <c r="F4570" s="8"/>
      <c r="G4570" s="8"/>
      <c r="H4570"/>
      <c r="I4570"/>
    </row>
    <row r="4571" spans="1:9" s="7" customFormat="1" x14ac:dyDescent="0.35">
      <c r="A4571" s="31"/>
      <c r="B4571"/>
      <c r="D4571" s="8"/>
      <c r="F4571" s="8"/>
      <c r="G4571" s="8"/>
      <c r="H4571"/>
      <c r="I4571"/>
    </row>
    <row r="4572" spans="1:9" s="7" customFormat="1" x14ac:dyDescent="0.35">
      <c r="A4572" s="31"/>
      <c r="B4572"/>
      <c r="D4572" s="8"/>
      <c r="F4572" s="8"/>
      <c r="G4572" s="8"/>
      <c r="H4572"/>
      <c r="I4572"/>
    </row>
    <row r="4573" spans="1:9" s="7" customFormat="1" x14ac:dyDescent="0.35">
      <c r="A4573" s="31"/>
      <c r="B4573"/>
      <c r="D4573" s="8"/>
      <c r="F4573" s="8"/>
      <c r="G4573" s="8"/>
      <c r="H4573"/>
      <c r="I4573"/>
    </row>
    <row r="4574" spans="1:9" s="7" customFormat="1" x14ac:dyDescent="0.35">
      <c r="A4574" s="31"/>
      <c r="B4574"/>
      <c r="D4574" s="8"/>
      <c r="F4574" s="8"/>
      <c r="G4574" s="8"/>
      <c r="H4574"/>
      <c r="I4574"/>
    </row>
    <row r="4575" spans="1:9" s="7" customFormat="1" x14ac:dyDescent="0.35">
      <c r="A4575" s="31"/>
      <c r="B4575"/>
      <c r="D4575" s="8"/>
      <c r="F4575" s="8"/>
      <c r="G4575" s="8"/>
      <c r="H4575"/>
      <c r="I4575"/>
    </row>
    <row r="4576" spans="1:9" s="7" customFormat="1" x14ac:dyDescent="0.35">
      <c r="A4576" s="31"/>
      <c r="B4576"/>
      <c r="D4576" s="8"/>
      <c r="F4576" s="8"/>
      <c r="G4576" s="8"/>
      <c r="H4576"/>
      <c r="I4576"/>
    </row>
    <row r="4577" spans="1:9" s="7" customFormat="1" x14ac:dyDescent="0.35">
      <c r="A4577" s="31"/>
      <c r="B4577"/>
      <c r="D4577" s="8"/>
      <c r="F4577" s="8"/>
      <c r="G4577" s="8"/>
      <c r="H4577"/>
      <c r="I4577"/>
    </row>
    <row r="4578" spans="1:9" s="7" customFormat="1" x14ac:dyDescent="0.35">
      <c r="A4578" s="31"/>
      <c r="B4578"/>
      <c r="D4578" s="8"/>
      <c r="F4578" s="8"/>
      <c r="G4578" s="8"/>
      <c r="H4578"/>
      <c r="I4578"/>
    </row>
    <row r="4579" spans="1:9" s="7" customFormat="1" x14ac:dyDescent="0.35">
      <c r="A4579" s="31"/>
      <c r="B4579"/>
      <c r="D4579" s="8"/>
      <c r="F4579" s="8"/>
      <c r="G4579" s="8"/>
      <c r="H4579"/>
      <c r="I4579"/>
    </row>
    <row r="4580" spans="1:9" s="7" customFormat="1" x14ac:dyDescent="0.35">
      <c r="A4580" s="31"/>
      <c r="B4580"/>
      <c r="D4580" s="8"/>
      <c r="F4580" s="8"/>
      <c r="G4580" s="8"/>
      <c r="H4580"/>
      <c r="I4580"/>
    </row>
    <row r="4581" spans="1:9" s="7" customFormat="1" x14ac:dyDescent="0.35">
      <c r="A4581" s="31"/>
      <c r="B4581"/>
      <c r="D4581" s="8"/>
      <c r="F4581" s="8"/>
      <c r="G4581" s="8"/>
      <c r="H4581"/>
      <c r="I4581"/>
    </row>
    <row r="4582" spans="1:9" s="7" customFormat="1" x14ac:dyDescent="0.35">
      <c r="A4582" s="31"/>
      <c r="B4582"/>
      <c r="D4582" s="8"/>
      <c r="F4582" s="8"/>
      <c r="G4582" s="8"/>
      <c r="H4582"/>
      <c r="I4582"/>
    </row>
    <row r="4583" spans="1:9" s="7" customFormat="1" x14ac:dyDescent="0.35">
      <c r="A4583" s="31"/>
      <c r="B4583"/>
      <c r="D4583" s="8"/>
      <c r="F4583" s="8"/>
      <c r="G4583" s="8"/>
      <c r="H4583"/>
      <c r="I4583"/>
    </row>
    <row r="4584" spans="1:9" s="7" customFormat="1" x14ac:dyDescent="0.35">
      <c r="A4584" s="31"/>
      <c r="B4584"/>
      <c r="D4584" s="8"/>
      <c r="F4584" s="8"/>
      <c r="G4584" s="8"/>
      <c r="H4584"/>
      <c r="I4584"/>
    </row>
    <row r="4585" spans="1:9" s="7" customFormat="1" x14ac:dyDescent="0.35">
      <c r="A4585" s="31"/>
      <c r="B4585"/>
      <c r="D4585" s="8"/>
      <c r="F4585" s="8"/>
      <c r="G4585" s="8"/>
      <c r="H4585"/>
      <c r="I4585"/>
    </row>
    <row r="4586" spans="1:9" s="7" customFormat="1" x14ac:dyDescent="0.35">
      <c r="A4586" s="31"/>
      <c r="B4586"/>
      <c r="D4586" s="8"/>
      <c r="F4586" s="8"/>
      <c r="G4586" s="8"/>
      <c r="H4586"/>
      <c r="I4586"/>
    </row>
    <row r="4587" spans="1:9" s="7" customFormat="1" x14ac:dyDescent="0.35">
      <c r="A4587" s="31"/>
      <c r="B4587"/>
      <c r="D4587" s="8"/>
      <c r="F4587" s="8"/>
      <c r="G4587" s="8"/>
      <c r="H4587"/>
      <c r="I4587"/>
    </row>
    <row r="4588" spans="1:9" s="7" customFormat="1" x14ac:dyDescent="0.35">
      <c r="A4588" s="31"/>
      <c r="B4588"/>
      <c r="D4588" s="8"/>
      <c r="F4588" s="8"/>
      <c r="G4588" s="8"/>
      <c r="H4588"/>
      <c r="I4588"/>
    </row>
    <row r="4589" spans="1:9" s="7" customFormat="1" x14ac:dyDescent="0.35">
      <c r="A4589" s="31"/>
      <c r="B4589"/>
      <c r="D4589" s="8"/>
      <c r="F4589" s="8"/>
      <c r="G4589" s="8"/>
      <c r="H4589"/>
      <c r="I4589"/>
    </row>
    <row r="4590" spans="1:9" s="7" customFormat="1" x14ac:dyDescent="0.35">
      <c r="A4590" s="31"/>
      <c r="B4590"/>
      <c r="D4590" s="8"/>
      <c r="F4590" s="8"/>
      <c r="G4590" s="8"/>
      <c r="H4590"/>
      <c r="I4590"/>
    </row>
    <row r="4591" spans="1:9" s="7" customFormat="1" x14ac:dyDescent="0.35">
      <c r="A4591" s="31"/>
      <c r="B4591"/>
      <c r="D4591" s="8"/>
      <c r="F4591" s="8"/>
      <c r="G4591" s="8"/>
      <c r="H4591"/>
      <c r="I4591"/>
    </row>
    <row r="4592" spans="1:9" s="7" customFormat="1" x14ac:dyDescent="0.35">
      <c r="A4592" s="31"/>
      <c r="B4592"/>
      <c r="D4592" s="8"/>
      <c r="F4592" s="8"/>
      <c r="G4592" s="8"/>
      <c r="H4592"/>
      <c r="I4592"/>
    </row>
    <row r="4593" spans="1:9" s="7" customFormat="1" x14ac:dyDescent="0.35">
      <c r="A4593" s="31"/>
      <c r="B4593"/>
      <c r="D4593" s="8"/>
      <c r="F4593" s="8"/>
      <c r="G4593" s="8"/>
      <c r="H4593"/>
      <c r="I4593"/>
    </row>
    <row r="4594" spans="1:9" s="7" customFormat="1" x14ac:dyDescent="0.35">
      <c r="A4594" s="31"/>
      <c r="B4594"/>
      <c r="D4594" s="8"/>
      <c r="F4594" s="8"/>
      <c r="G4594" s="8"/>
      <c r="H4594"/>
      <c r="I4594"/>
    </row>
    <row r="4595" spans="1:9" s="7" customFormat="1" x14ac:dyDescent="0.35">
      <c r="A4595" s="31"/>
      <c r="B4595"/>
      <c r="D4595" s="8"/>
      <c r="F4595" s="8"/>
      <c r="G4595" s="8"/>
      <c r="H4595"/>
      <c r="I4595"/>
    </row>
    <row r="4596" spans="1:9" s="7" customFormat="1" x14ac:dyDescent="0.35">
      <c r="A4596" s="31"/>
      <c r="B4596"/>
      <c r="D4596" s="8"/>
      <c r="F4596" s="8"/>
      <c r="G4596" s="8"/>
      <c r="H4596"/>
      <c r="I4596"/>
    </row>
    <row r="4597" spans="1:9" s="7" customFormat="1" x14ac:dyDescent="0.35">
      <c r="A4597" s="31"/>
      <c r="B4597"/>
      <c r="D4597" s="8"/>
      <c r="F4597" s="8"/>
      <c r="G4597" s="8"/>
      <c r="H4597"/>
      <c r="I4597"/>
    </row>
    <row r="4598" spans="1:9" s="7" customFormat="1" x14ac:dyDescent="0.35">
      <c r="A4598" s="31"/>
      <c r="B4598"/>
      <c r="D4598" s="8"/>
      <c r="F4598" s="8"/>
      <c r="G4598" s="8"/>
      <c r="H4598"/>
      <c r="I4598"/>
    </row>
    <row r="4599" spans="1:9" s="7" customFormat="1" x14ac:dyDescent="0.35">
      <c r="A4599" s="31"/>
      <c r="B4599"/>
      <c r="D4599" s="8"/>
      <c r="F4599" s="8"/>
      <c r="G4599" s="8"/>
      <c r="H4599"/>
      <c r="I4599"/>
    </row>
    <row r="4600" spans="1:9" s="7" customFormat="1" x14ac:dyDescent="0.35">
      <c r="A4600" s="31"/>
      <c r="B4600"/>
      <c r="D4600" s="8"/>
      <c r="F4600" s="8"/>
      <c r="G4600" s="8"/>
      <c r="H4600"/>
      <c r="I4600"/>
    </row>
    <row r="4601" spans="1:9" s="7" customFormat="1" x14ac:dyDescent="0.35">
      <c r="A4601" s="31"/>
      <c r="B4601"/>
      <c r="D4601" s="8"/>
      <c r="F4601" s="8"/>
      <c r="G4601" s="8"/>
      <c r="H4601"/>
      <c r="I4601"/>
    </row>
    <row r="4602" spans="1:9" s="7" customFormat="1" x14ac:dyDescent="0.35">
      <c r="A4602" s="31"/>
      <c r="B4602"/>
      <c r="D4602" s="8"/>
      <c r="F4602" s="8"/>
      <c r="G4602" s="8"/>
      <c r="H4602"/>
      <c r="I4602"/>
    </row>
    <row r="4603" spans="1:9" s="7" customFormat="1" x14ac:dyDescent="0.35">
      <c r="A4603" s="31"/>
      <c r="B4603"/>
      <c r="D4603" s="8"/>
      <c r="F4603" s="8"/>
      <c r="G4603" s="8"/>
      <c r="H4603"/>
      <c r="I4603"/>
    </row>
    <row r="4604" spans="1:9" s="7" customFormat="1" x14ac:dyDescent="0.35">
      <c r="A4604" s="31"/>
      <c r="B4604"/>
      <c r="D4604" s="8"/>
      <c r="F4604" s="8"/>
      <c r="G4604" s="8"/>
      <c r="H4604"/>
      <c r="I4604"/>
    </row>
    <row r="4605" spans="1:9" s="7" customFormat="1" x14ac:dyDescent="0.35">
      <c r="A4605" s="31"/>
      <c r="B4605"/>
      <c r="D4605" s="8"/>
      <c r="F4605" s="8"/>
      <c r="G4605" s="8"/>
      <c r="H4605"/>
      <c r="I4605"/>
    </row>
    <row r="4606" spans="1:9" s="7" customFormat="1" x14ac:dyDescent="0.35">
      <c r="A4606" s="31"/>
      <c r="B4606"/>
      <c r="D4606" s="8"/>
      <c r="F4606" s="8"/>
      <c r="G4606" s="8"/>
      <c r="H4606"/>
      <c r="I4606"/>
    </row>
    <row r="4607" spans="1:9" s="7" customFormat="1" x14ac:dyDescent="0.35">
      <c r="A4607" s="31"/>
      <c r="B4607"/>
      <c r="D4607" s="8"/>
      <c r="F4607" s="8"/>
      <c r="G4607" s="8"/>
      <c r="H4607"/>
      <c r="I4607"/>
    </row>
    <row r="4608" spans="1:9" s="7" customFormat="1" x14ac:dyDescent="0.35">
      <c r="A4608" s="31"/>
      <c r="B4608"/>
      <c r="D4608" s="8"/>
      <c r="F4608" s="8"/>
      <c r="G4608" s="8"/>
      <c r="H4608"/>
      <c r="I4608"/>
    </row>
    <row r="4609" spans="1:9" s="7" customFormat="1" x14ac:dyDescent="0.35">
      <c r="A4609" s="31"/>
      <c r="B4609"/>
      <c r="D4609" s="8"/>
      <c r="F4609" s="8"/>
      <c r="G4609" s="8"/>
      <c r="H4609"/>
      <c r="I4609"/>
    </row>
    <row r="4610" spans="1:9" s="7" customFormat="1" x14ac:dyDescent="0.35">
      <c r="A4610" s="31"/>
      <c r="B4610"/>
      <c r="D4610" s="8"/>
      <c r="F4610" s="8"/>
      <c r="G4610" s="8"/>
      <c r="H4610"/>
      <c r="I4610"/>
    </row>
    <row r="4611" spans="1:9" s="7" customFormat="1" x14ac:dyDescent="0.35">
      <c r="A4611" s="31"/>
      <c r="B4611"/>
      <c r="D4611" s="8"/>
      <c r="F4611" s="8"/>
      <c r="G4611" s="8"/>
      <c r="H4611"/>
      <c r="I4611"/>
    </row>
    <row r="4612" spans="1:9" s="7" customFormat="1" x14ac:dyDescent="0.35">
      <c r="A4612" s="31"/>
      <c r="B4612"/>
      <c r="D4612" s="8"/>
      <c r="F4612" s="8"/>
      <c r="G4612" s="8"/>
      <c r="H4612"/>
      <c r="I4612"/>
    </row>
    <row r="4613" spans="1:9" s="7" customFormat="1" x14ac:dyDescent="0.35">
      <c r="A4613" s="31"/>
      <c r="B4613"/>
      <c r="D4613" s="8"/>
      <c r="F4613" s="8"/>
      <c r="G4613" s="8"/>
      <c r="H4613"/>
      <c r="I4613"/>
    </row>
    <row r="4614" spans="1:9" s="7" customFormat="1" x14ac:dyDescent="0.35">
      <c r="A4614" s="31"/>
      <c r="B4614"/>
      <c r="D4614" s="8"/>
      <c r="F4614" s="8"/>
      <c r="G4614" s="8"/>
      <c r="H4614"/>
      <c r="I4614"/>
    </row>
    <row r="4615" spans="1:9" s="7" customFormat="1" x14ac:dyDescent="0.35">
      <c r="A4615" s="31"/>
      <c r="B4615"/>
      <c r="D4615" s="8"/>
      <c r="F4615" s="8"/>
      <c r="G4615" s="8"/>
      <c r="H4615"/>
      <c r="I4615"/>
    </row>
    <row r="4616" spans="1:9" s="7" customFormat="1" x14ac:dyDescent="0.35">
      <c r="A4616" s="31"/>
      <c r="B4616"/>
      <c r="D4616" s="8"/>
      <c r="F4616" s="8"/>
      <c r="G4616" s="8"/>
      <c r="H4616"/>
      <c r="I4616"/>
    </row>
    <row r="4617" spans="1:9" s="7" customFormat="1" x14ac:dyDescent="0.35">
      <c r="A4617" s="31"/>
      <c r="B4617"/>
      <c r="D4617" s="8"/>
      <c r="F4617" s="8"/>
      <c r="G4617" s="8"/>
      <c r="H4617"/>
      <c r="I4617"/>
    </row>
    <row r="4618" spans="1:9" s="7" customFormat="1" x14ac:dyDescent="0.35">
      <c r="A4618" s="31"/>
      <c r="B4618"/>
      <c r="D4618" s="8"/>
      <c r="F4618" s="8"/>
      <c r="G4618" s="8"/>
      <c r="H4618"/>
      <c r="I4618"/>
    </row>
    <row r="4619" spans="1:9" s="7" customFormat="1" x14ac:dyDescent="0.35">
      <c r="A4619" s="31"/>
      <c r="B4619"/>
      <c r="D4619" s="8"/>
      <c r="F4619" s="8"/>
      <c r="G4619" s="8"/>
      <c r="H4619"/>
      <c r="I4619"/>
    </row>
    <row r="4620" spans="1:9" s="7" customFormat="1" x14ac:dyDescent="0.35">
      <c r="A4620" s="31"/>
      <c r="B4620"/>
      <c r="D4620" s="8"/>
      <c r="F4620" s="8"/>
      <c r="G4620" s="8"/>
      <c r="H4620"/>
      <c r="I4620"/>
    </row>
    <row r="4621" spans="1:9" s="7" customFormat="1" x14ac:dyDescent="0.35">
      <c r="A4621" s="31"/>
      <c r="B4621"/>
      <c r="D4621" s="8"/>
      <c r="F4621" s="8"/>
      <c r="G4621" s="8"/>
      <c r="H4621"/>
      <c r="I4621"/>
    </row>
    <row r="4622" spans="1:9" s="7" customFormat="1" x14ac:dyDescent="0.35">
      <c r="A4622" s="31"/>
      <c r="B4622"/>
      <c r="D4622" s="8"/>
      <c r="F4622" s="8"/>
      <c r="G4622" s="8"/>
      <c r="H4622"/>
      <c r="I4622"/>
    </row>
    <row r="4623" spans="1:9" s="7" customFormat="1" x14ac:dyDescent="0.35">
      <c r="A4623" s="31"/>
      <c r="B4623"/>
      <c r="D4623" s="8"/>
      <c r="F4623" s="8"/>
      <c r="G4623" s="8"/>
      <c r="H4623"/>
      <c r="I4623"/>
    </row>
    <row r="4624" spans="1:9" s="7" customFormat="1" x14ac:dyDescent="0.35">
      <c r="A4624" s="31"/>
      <c r="B4624"/>
      <c r="D4624" s="8"/>
      <c r="F4624" s="8"/>
      <c r="G4624" s="8"/>
      <c r="H4624"/>
      <c r="I4624"/>
    </row>
    <row r="4625" spans="1:9" s="7" customFormat="1" x14ac:dyDescent="0.35">
      <c r="A4625" s="31"/>
      <c r="B4625"/>
      <c r="D4625" s="8"/>
      <c r="F4625" s="8"/>
      <c r="G4625" s="8"/>
      <c r="H4625"/>
      <c r="I4625"/>
    </row>
    <row r="4626" spans="1:9" s="7" customFormat="1" x14ac:dyDescent="0.35">
      <c r="A4626" s="31"/>
      <c r="B4626"/>
      <c r="D4626" s="8"/>
      <c r="F4626" s="8"/>
      <c r="G4626" s="8"/>
      <c r="H4626"/>
      <c r="I4626"/>
    </row>
    <row r="4627" spans="1:9" s="7" customFormat="1" x14ac:dyDescent="0.35">
      <c r="A4627" s="31"/>
      <c r="B4627"/>
      <c r="D4627" s="8"/>
      <c r="F4627" s="8"/>
      <c r="G4627" s="8"/>
      <c r="H4627"/>
      <c r="I4627"/>
    </row>
    <row r="4628" spans="1:9" s="7" customFormat="1" x14ac:dyDescent="0.35">
      <c r="A4628" s="31"/>
      <c r="B4628"/>
      <c r="D4628" s="8"/>
      <c r="F4628" s="8"/>
      <c r="G4628" s="8"/>
      <c r="H4628"/>
      <c r="I4628"/>
    </row>
    <row r="4629" spans="1:9" s="7" customFormat="1" x14ac:dyDescent="0.35">
      <c r="A4629" s="31"/>
      <c r="B4629"/>
      <c r="D4629" s="8"/>
      <c r="F4629" s="8"/>
      <c r="G4629" s="8"/>
      <c r="H4629"/>
      <c r="I4629"/>
    </row>
    <row r="4630" spans="1:9" s="7" customFormat="1" x14ac:dyDescent="0.35">
      <c r="A4630" s="31"/>
      <c r="B4630"/>
      <c r="D4630" s="8"/>
      <c r="F4630" s="8"/>
      <c r="G4630" s="8"/>
      <c r="H4630"/>
      <c r="I4630"/>
    </row>
    <row r="4631" spans="1:9" s="7" customFormat="1" x14ac:dyDescent="0.35">
      <c r="A4631" s="31"/>
      <c r="B4631"/>
      <c r="D4631" s="8"/>
      <c r="F4631" s="8"/>
      <c r="G4631" s="8"/>
      <c r="H4631"/>
      <c r="I4631"/>
    </row>
    <row r="4632" spans="1:9" s="7" customFormat="1" x14ac:dyDescent="0.35">
      <c r="A4632" s="31"/>
      <c r="B4632"/>
      <c r="D4632" s="8"/>
      <c r="F4632" s="8"/>
      <c r="G4632" s="8"/>
      <c r="H4632"/>
      <c r="I4632"/>
    </row>
    <row r="4633" spans="1:9" s="7" customFormat="1" x14ac:dyDescent="0.35">
      <c r="A4633" s="31"/>
      <c r="B4633"/>
      <c r="D4633" s="8"/>
      <c r="F4633" s="8"/>
      <c r="G4633" s="8"/>
      <c r="H4633"/>
      <c r="I4633"/>
    </row>
    <row r="4634" spans="1:9" s="7" customFormat="1" x14ac:dyDescent="0.35">
      <c r="A4634" s="31"/>
      <c r="B4634"/>
      <c r="D4634" s="8"/>
      <c r="F4634" s="8"/>
      <c r="G4634" s="8"/>
      <c r="H4634"/>
      <c r="I4634"/>
    </row>
    <row r="4635" spans="1:9" s="7" customFormat="1" x14ac:dyDescent="0.35">
      <c r="A4635" s="31"/>
      <c r="B4635"/>
      <c r="D4635" s="8"/>
      <c r="F4635" s="8"/>
      <c r="G4635" s="8"/>
      <c r="H4635"/>
      <c r="I4635"/>
    </row>
    <row r="4636" spans="1:9" s="7" customFormat="1" x14ac:dyDescent="0.35">
      <c r="A4636" s="31"/>
      <c r="B4636"/>
      <c r="D4636" s="8"/>
      <c r="F4636" s="8"/>
      <c r="G4636" s="8"/>
      <c r="H4636"/>
      <c r="I4636"/>
    </row>
    <row r="4637" spans="1:9" s="7" customFormat="1" x14ac:dyDescent="0.35">
      <c r="A4637" s="31"/>
      <c r="B4637"/>
      <c r="D4637" s="8"/>
      <c r="F4637" s="8"/>
      <c r="G4637" s="8"/>
      <c r="H4637"/>
      <c r="I4637"/>
    </row>
    <row r="4638" spans="1:9" s="7" customFormat="1" x14ac:dyDescent="0.35">
      <c r="A4638" s="31"/>
      <c r="B4638"/>
      <c r="D4638" s="8"/>
      <c r="F4638" s="8"/>
      <c r="G4638" s="8"/>
      <c r="H4638"/>
      <c r="I4638"/>
    </row>
    <row r="4639" spans="1:9" s="7" customFormat="1" x14ac:dyDescent="0.35">
      <c r="A4639" s="31"/>
      <c r="B4639"/>
      <c r="D4639" s="8"/>
      <c r="F4639" s="8"/>
      <c r="G4639" s="8"/>
      <c r="H4639"/>
      <c r="I4639"/>
    </row>
    <row r="4640" spans="1:9" s="7" customFormat="1" x14ac:dyDescent="0.35">
      <c r="A4640" s="31"/>
      <c r="B4640"/>
      <c r="D4640" s="8"/>
      <c r="F4640" s="8"/>
      <c r="G4640" s="8"/>
      <c r="H4640"/>
      <c r="I4640"/>
    </row>
    <row r="4641" spans="1:9" s="7" customFormat="1" x14ac:dyDescent="0.35">
      <c r="A4641" s="31"/>
      <c r="B4641"/>
      <c r="D4641" s="8"/>
      <c r="F4641" s="8"/>
      <c r="G4641" s="8"/>
      <c r="H4641"/>
      <c r="I4641"/>
    </row>
    <row r="4642" spans="1:9" s="7" customFormat="1" x14ac:dyDescent="0.35">
      <c r="A4642" s="31"/>
      <c r="B4642"/>
      <c r="D4642" s="8"/>
      <c r="F4642" s="8"/>
      <c r="G4642" s="8"/>
      <c r="H4642"/>
      <c r="I4642"/>
    </row>
    <row r="4643" spans="1:9" s="7" customFormat="1" x14ac:dyDescent="0.35">
      <c r="A4643" s="31"/>
      <c r="B4643"/>
      <c r="D4643" s="8"/>
      <c r="F4643" s="8"/>
      <c r="G4643" s="8"/>
      <c r="H4643"/>
      <c r="I4643"/>
    </row>
    <row r="4644" spans="1:9" s="7" customFormat="1" x14ac:dyDescent="0.35">
      <c r="A4644" s="31"/>
      <c r="B4644"/>
      <c r="D4644" s="8"/>
      <c r="F4644" s="8"/>
      <c r="G4644" s="8"/>
      <c r="H4644"/>
      <c r="I4644"/>
    </row>
    <row r="4645" spans="1:9" s="7" customFormat="1" x14ac:dyDescent="0.35">
      <c r="A4645" s="31"/>
      <c r="B4645"/>
      <c r="D4645" s="8"/>
      <c r="F4645" s="8"/>
      <c r="G4645" s="8"/>
      <c r="H4645"/>
      <c r="I4645"/>
    </row>
    <row r="4646" spans="1:9" s="7" customFormat="1" x14ac:dyDescent="0.35">
      <c r="A4646" s="31"/>
      <c r="B4646"/>
      <c r="D4646" s="8"/>
      <c r="F4646" s="8"/>
      <c r="G4646" s="8"/>
      <c r="H4646"/>
      <c r="I4646"/>
    </row>
    <row r="4647" spans="1:9" s="7" customFormat="1" x14ac:dyDescent="0.35">
      <c r="A4647" s="31"/>
      <c r="B4647"/>
      <c r="D4647" s="8"/>
      <c r="F4647" s="8"/>
      <c r="G4647" s="8"/>
      <c r="H4647"/>
      <c r="I4647"/>
    </row>
    <row r="4648" spans="1:9" s="7" customFormat="1" x14ac:dyDescent="0.35">
      <c r="A4648" s="31"/>
      <c r="B4648"/>
      <c r="D4648" s="8"/>
      <c r="F4648" s="8"/>
      <c r="G4648" s="8"/>
      <c r="H4648"/>
      <c r="I4648"/>
    </row>
    <row r="4649" spans="1:9" s="7" customFormat="1" x14ac:dyDescent="0.35">
      <c r="A4649" s="31"/>
      <c r="B4649"/>
      <c r="D4649" s="8"/>
      <c r="F4649" s="8"/>
      <c r="G4649" s="8"/>
      <c r="H4649"/>
      <c r="I4649"/>
    </row>
    <row r="4650" spans="1:9" s="7" customFormat="1" x14ac:dyDescent="0.35">
      <c r="A4650" s="31"/>
      <c r="B4650"/>
      <c r="D4650" s="8"/>
      <c r="F4650" s="8"/>
      <c r="G4650" s="8"/>
      <c r="H4650"/>
      <c r="I4650"/>
    </row>
    <row r="4651" spans="1:9" s="7" customFormat="1" x14ac:dyDescent="0.35">
      <c r="A4651" s="31"/>
      <c r="B4651"/>
      <c r="D4651" s="8"/>
      <c r="F4651" s="8"/>
      <c r="G4651" s="8"/>
      <c r="H4651"/>
      <c r="I4651"/>
    </row>
    <row r="4652" spans="1:9" s="7" customFormat="1" x14ac:dyDescent="0.35">
      <c r="A4652" s="31"/>
      <c r="B4652"/>
      <c r="D4652" s="8"/>
      <c r="F4652" s="8"/>
      <c r="G4652" s="8"/>
      <c r="H4652"/>
      <c r="I4652"/>
    </row>
    <row r="4653" spans="1:9" s="7" customFormat="1" x14ac:dyDescent="0.35">
      <c r="A4653" s="31"/>
      <c r="B4653"/>
      <c r="D4653" s="8"/>
      <c r="F4653" s="8"/>
      <c r="G4653" s="8"/>
      <c r="H4653"/>
      <c r="I4653"/>
    </row>
    <row r="4654" spans="1:9" s="7" customFormat="1" x14ac:dyDescent="0.35">
      <c r="A4654" s="31"/>
      <c r="B4654"/>
      <c r="D4654" s="8"/>
      <c r="F4654" s="8"/>
      <c r="G4654" s="8"/>
      <c r="H4654"/>
      <c r="I4654"/>
    </row>
    <row r="4655" spans="1:9" s="7" customFormat="1" x14ac:dyDescent="0.35">
      <c r="A4655" s="31"/>
      <c r="B4655"/>
      <c r="D4655" s="8"/>
      <c r="F4655" s="8"/>
      <c r="G4655" s="8"/>
      <c r="H4655"/>
      <c r="I4655"/>
    </row>
    <row r="4656" spans="1:9" s="7" customFormat="1" x14ac:dyDescent="0.35">
      <c r="A4656" s="31"/>
      <c r="B4656"/>
      <c r="D4656" s="8"/>
      <c r="F4656" s="8"/>
      <c r="G4656" s="8"/>
      <c r="H4656"/>
      <c r="I4656"/>
    </row>
    <row r="4657" spans="1:9" s="7" customFormat="1" x14ac:dyDescent="0.35">
      <c r="A4657" s="31"/>
      <c r="B4657"/>
      <c r="D4657" s="8"/>
      <c r="F4657" s="8"/>
      <c r="G4657" s="8"/>
      <c r="H4657"/>
      <c r="I4657"/>
    </row>
    <row r="4658" spans="1:9" s="7" customFormat="1" x14ac:dyDescent="0.35">
      <c r="A4658" s="31"/>
      <c r="B4658"/>
      <c r="D4658" s="8"/>
      <c r="F4658" s="8"/>
      <c r="G4658" s="8"/>
      <c r="H4658"/>
      <c r="I4658"/>
    </row>
    <row r="4659" spans="1:9" s="7" customFormat="1" x14ac:dyDescent="0.35">
      <c r="A4659" s="31"/>
      <c r="B4659"/>
      <c r="D4659" s="8"/>
      <c r="F4659" s="8"/>
      <c r="G4659" s="8"/>
      <c r="H4659"/>
      <c r="I4659"/>
    </row>
    <row r="4660" spans="1:9" s="7" customFormat="1" x14ac:dyDescent="0.35">
      <c r="A4660" s="31"/>
      <c r="B4660"/>
      <c r="D4660" s="8"/>
      <c r="F4660" s="8"/>
      <c r="G4660" s="8"/>
      <c r="H4660"/>
      <c r="I4660"/>
    </row>
    <row r="4661" spans="1:9" s="7" customFormat="1" x14ac:dyDescent="0.35">
      <c r="A4661" s="31"/>
      <c r="B4661"/>
      <c r="D4661" s="8"/>
      <c r="F4661" s="8"/>
      <c r="G4661" s="8"/>
      <c r="H4661"/>
      <c r="I4661"/>
    </row>
    <row r="4662" spans="1:9" s="7" customFormat="1" x14ac:dyDescent="0.35">
      <c r="A4662" s="31"/>
      <c r="B4662"/>
      <c r="D4662" s="8"/>
      <c r="F4662" s="8"/>
      <c r="G4662" s="8"/>
      <c r="H4662"/>
      <c r="I4662"/>
    </row>
    <row r="4663" spans="1:9" s="7" customFormat="1" x14ac:dyDescent="0.35">
      <c r="A4663" s="31"/>
      <c r="B4663"/>
      <c r="D4663" s="8"/>
      <c r="F4663" s="8"/>
      <c r="G4663" s="8"/>
      <c r="H4663"/>
      <c r="I4663"/>
    </row>
    <row r="4664" spans="1:9" s="7" customFormat="1" x14ac:dyDescent="0.35">
      <c r="A4664" s="31"/>
      <c r="B4664"/>
      <c r="D4664" s="8"/>
      <c r="F4664" s="8"/>
      <c r="G4664" s="8"/>
      <c r="H4664"/>
      <c r="I4664"/>
    </row>
    <row r="4665" spans="1:9" s="7" customFormat="1" x14ac:dyDescent="0.35">
      <c r="A4665" s="31"/>
      <c r="B4665"/>
      <c r="D4665" s="8"/>
      <c r="F4665" s="8"/>
      <c r="G4665" s="8"/>
      <c r="H4665"/>
      <c r="I4665"/>
    </row>
    <row r="4666" spans="1:9" s="7" customFormat="1" x14ac:dyDescent="0.35">
      <c r="A4666" s="31"/>
      <c r="B4666"/>
      <c r="D4666" s="8"/>
      <c r="F4666" s="8"/>
      <c r="G4666" s="8"/>
      <c r="H4666"/>
      <c r="I4666"/>
    </row>
    <row r="4667" spans="1:9" s="7" customFormat="1" x14ac:dyDescent="0.35">
      <c r="A4667" s="31"/>
      <c r="B4667"/>
      <c r="D4667" s="8"/>
      <c r="F4667" s="8"/>
      <c r="G4667" s="8"/>
      <c r="H4667"/>
      <c r="I4667"/>
    </row>
    <row r="4668" spans="1:9" s="7" customFormat="1" x14ac:dyDescent="0.35">
      <c r="A4668" s="31"/>
      <c r="B4668"/>
      <c r="D4668" s="8"/>
      <c r="F4668" s="8"/>
      <c r="G4668" s="8"/>
      <c r="H4668"/>
      <c r="I4668"/>
    </row>
    <row r="4669" spans="1:9" s="7" customFormat="1" x14ac:dyDescent="0.35">
      <c r="A4669" s="31"/>
      <c r="B4669"/>
      <c r="D4669" s="8"/>
      <c r="F4669" s="8"/>
      <c r="G4669" s="8"/>
      <c r="H4669"/>
      <c r="I4669"/>
    </row>
    <row r="4670" spans="1:9" s="7" customFormat="1" x14ac:dyDescent="0.35">
      <c r="A4670" s="31"/>
      <c r="B4670"/>
      <c r="D4670" s="8"/>
      <c r="F4670" s="8"/>
      <c r="G4670" s="8"/>
      <c r="H4670"/>
      <c r="I4670"/>
    </row>
    <row r="4671" spans="1:9" s="7" customFormat="1" x14ac:dyDescent="0.35">
      <c r="A4671" s="31"/>
      <c r="B4671"/>
      <c r="D4671" s="8"/>
      <c r="F4671" s="8"/>
      <c r="G4671" s="8"/>
      <c r="H4671"/>
      <c r="I4671"/>
    </row>
    <row r="4672" spans="1:9" s="7" customFormat="1" x14ac:dyDescent="0.35">
      <c r="A4672" s="31"/>
      <c r="B4672"/>
      <c r="D4672" s="8"/>
      <c r="F4672" s="8"/>
      <c r="G4672" s="8"/>
      <c r="H4672"/>
      <c r="I4672"/>
    </row>
    <row r="4673" spans="1:9" s="7" customFormat="1" x14ac:dyDescent="0.35">
      <c r="A4673" s="31"/>
      <c r="B4673"/>
      <c r="D4673" s="8"/>
      <c r="F4673" s="8"/>
      <c r="G4673" s="8"/>
      <c r="H4673"/>
      <c r="I4673"/>
    </row>
    <row r="4674" spans="1:9" s="7" customFormat="1" x14ac:dyDescent="0.35">
      <c r="A4674" s="31"/>
      <c r="B4674"/>
      <c r="D4674" s="8"/>
      <c r="F4674" s="8"/>
      <c r="G4674" s="8"/>
      <c r="H4674"/>
      <c r="I4674"/>
    </row>
    <row r="4675" spans="1:9" s="7" customFormat="1" x14ac:dyDescent="0.35">
      <c r="A4675" s="31"/>
      <c r="B4675"/>
      <c r="D4675" s="8"/>
      <c r="F4675" s="8"/>
      <c r="G4675" s="8"/>
      <c r="H4675"/>
      <c r="I4675"/>
    </row>
    <row r="4676" spans="1:9" s="7" customFormat="1" x14ac:dyDescent="0.35">
      <c r="A4676" s="31"/>
      <c r="B4676"/>
      <c r="D4676" s="8"/>
      <c r="F4676" s="8"/>
      <c r="G4676" s="8"/>
      <c r="H4676"/>
      <c r="I4676"/>
    </row>
    <row r="4677" spans="1:9" s="7" customFormat="1" x14ac:dyDescent="0.35">
      <c r="A4677" s="31"/>
      <c r="B4677"/>
      <c r="D4677" s="8"/>
      <c r="F4677" s="8"/>
      <c r="G4677" s="8"/>
      <c r="H4677"/>
      <c r="I4677"/>
    </row>
    <row r="4678" spans="1:9" s="7" customFormat="1" x14ac:dyDescent="0.35">
      <c r="A4678" s="31"/>
      <c r="B4678"/>
      <c r="D4678" s="8"/>
      <c r="F4678" s="8"/>
      <c r="G4678" s="8"/>
      <c r="H4678"/>
      <c r="I4678"/>
    </row>
    <row r="4679" spans="1:9" s="7" customFormat="1" x14ac:dyDescent="0.35">
      <c r="A4679" s="31"/>
      <c r="B4679"/>
      <c r="D4679" s="8"/>
      <c r="F4679" s="8"/>
      <c r="G4679" s="8"/>
      <c r="H4679"/>
      <c r="I4679"/>
    </row>
    <row r="4680" spans="1:9" s="7" customFormat="1" x14ac:dyDescent="0.35">
      <c r="A4680" s="31"/>
      <c r="B4680"/>
      <c r="D4680" s="8"/>
      <c r="F4680" s="8"/>
      <c r="G4680" s="8"/>
      <c r="H4680"/>
      <c r="I4680"/>
    </row>
    <row r="4681" spans="1:9" s="7" customFormat="1" x14ac:dyDescent="0.35">
      <c r="A4681" s="31"/>
      <c r="B4681"/>
      <c r="D4681" s="8"/>
      <c r="F4681" s="8"/>
      <c r="G4681" s="8"/>
      <c r="H4681"/>
      <c r="I4681"/>
    </row>
    <row r="4682" spans="1:9" s="7" customFormat="1" x14ac:dyDescent="0.35">
      <c r="A4682" s="31"/>
      <c r="B4682"/>
      <c r="D4682" s="8"/>
      <c r="F4682" s="8"/>
      <c r="G4682" s="8"/>
      <c r="H4682"/>
      <c r="I4682"/>
    </row>
    <row r="4683" spans="1:9" s="7" customFormat="1" x14ac:dyDescent="0.35">
      <c r="A4683" s="31"/>
      <c r="B4683"/>
      <c r="D4683" s="8"/>
      <c r="F4683" s="8"/>
      <c r="G4683" s="8"/>
      <c r="H4683"/>
      <c r="I4683"/>
    </row>
    <row r="4684" spans="1:9" s="7" customFormat="1" x14ac:dyDescent="0.35">
      <c r="A4684" s="31"/>
      <c r="B4684"/>
      <c r="D4684" s="8"/>
      <c r="F4684" s="8"/>
      <c r="G4684" s="8"/>
      <c r="H4684"/>
      <c r="I4684"/>
    </row>
    <row r="4685" spans="1:9" s="7" customFormat="1" x14ac:dyDescent="0.35">
      <c r="A4685" s="31"/>
      <c r="B4685"/>
      <c r="D4685" s="8"/>
      <c r="F4685" s="8"/>
      <c r="G4685" s="8"/>
      <c r="H4685"/>
      <c r="I4685"/>
    </row>
    <row r="4686" spans="1:9" s="7" customFormat="1" x14ac:dyDescent="0.35">
      <c r="A4686" s="31"/>
      <c r="B4686"/>
      <c r="D4686" s="8"/>
      <c r="F4686" s="8"/>
      <c r="G4686" s="8"/>
      <c r="H4686"/>
      <c r="I4686"/>
    </row>
    <row r="4687" spans="1:9" s="7" customFormat="1" x14ac:dyDescent="0.35">
      <c r="A4687" s="31"/>
      <c r="B4687"/>
      <c r="D4687" s="8"/>
      <c r="F4687" s="8"/>
      <c r="G4687" s="8"/>
      <c r="H4687"/>
      <c r="I4687"/>
    </row>
    <row r="4688" spans="1:9" s="7" customFormat="1" x14ac:dyDescent="0.35">
      <c r="A4688" s="31"/>
      <c r="B4688"/>
      <c r="D4688" s="8"/>
      <c r="F4688" s="8"/>
      <c r="G4688" s="8"/>
      <c r="H4688"/>
      <c r="I4688"/>
    </row>
    <row r="4689" spans="1:9" s="7" customFormat="1" x14ac:dyDescent="0.35">
      <c r="A4689" s="31"/>
      <c r="B4689"/>
      <c r="D4689" s="8"/>
      <c r="F4689" s="8"/>
      <c r="G4689" s="8"/>
      <c r="H4689"/>
      <c r="I4689"/>
    </row>
    <row r="4690" spans="1:9" s="7" customFormat="1" x14ac:dyDescent="0.35">
      <c r="A4690" s="31"/>
      <c r="B4690"/>
      <c r="D4690" s="8"/>
      <c r="F4690" s="8"/>
      <c r="G4690" s="8"/>
      <c r="H4690"/>
      <c r="I4690"/>
    </row>
    <row r="4691" spans="1:9" s="7" customFormat="1" x14ac:dyDescent="0.35">
      <c r="A4691" s="31"/>
      <c r="B4691"/>
      <c r="D4691" s="8"/>
      <c r="F4691" s="8"/>
      <c r="G4691" s="8"/>
      <c r="H4691"/>
      <c r="I4691"/>
    </row>
    <row r="4692" spans="1:9" s="7" customFormat="1" x14ac:dyDescent="0.35">
      <c r="A4692" s="31"/>
      <c r="B4692"/>
      <c r="D4692" s="8"/>
      <c r="F4692" s="8"/>
      <c r="G4692" s="8"/>
      <c r="H4692"/>
      <c r="I4692"/>
    </row>
    <row r="4693" spans="1:9" s="7" customFormat="1" x14ac:dyDescent="0.35">
      <c r="A4693" s="31"/>
      <c r="B4693"/>
      <c r="D4693" s="8"/>
      <c r="F4693" s="8"/>
      <c r="G4693" s="8"/>
      <c r="H4693"/>
      <c r="I4693"/>
    </row>
    <row r="4694" spans="1:9" s="7" customFormat="1" x14ac:dyDescent="0.35">
      <c r="A4694" s="31"/>
      <c r="B4694"/>
      <c r="D4694" s="8"/>
      <c r="F4694" s="8"/>
      <c r="G4694" s="8"/>
      <c r="H4694"/>
      <c r="I4694"/>
    </row>
    <row r="4695" spans="1:9" s="7" customFormat="1" x14ac:dyDescent="0.35">
      <c r="A4695" s="31"/>
      <c r="B4695"/>
      <c r="D4695" s="8"/>
      <c r="F4695" s="8"/>
      <c r="G4695" s="8"/>
      <c r="H4695"/>
      <c r="I4695"/>
    </row>
    <row r="4696" spans="1:9" s="7" customFormat="1" x14ac:dyDescent="0.35">
      <c r="A4696" s="31"/>
      <c r="B4696"/>
      <c r="D4696" s="8"/>
      <c r="F4696" s="8"/>
      <c r="G4696" s="8"/>
      <c r="H4696"/>
      <c r="I4696"/>
    </row>
    <row r="4697" spans="1:9" s="7" customFormat="1" x14ac:dyDescent="0.35">
      <c r="A4697" s="31"/>
      <c r="B4697"/>
      <c r="D4697" s="8"/>
      <c r="F4697" s="8"/>
      <c r="G4697" s="8"/>
      <c r="H4697"/>
      <c r="I4697"/>
    </row>
    <row r="4698" spans="1:9" s="7" customFormat="1" x14ac:dyDescent="0.35">
      <c r="A4698" s="31"/>
      <c r="B4698"/>
      <c r="D4698" s="8"/>
      <c r="F4698" s="8"/>
      <c r="G4698" s="8"/>
      <c r="H4698"/>
      <c r="I4698"/>
    </row>
    <row r="4699" spans="1:9" s="7" customFormat="1" x14ac:dyDescent="0.35">
      <c r="A4699" s="31"/>
      <c r="B4699"/>
      <c r="D4699" s="8"/>
      <c r="F4699" s="8"/>
      <c r="G4699" s="8"/>
      <c r="H4699"/>
      <c r="I4699"/>
    </row>
    <row r="4700" spans="1:9" s="7" customFormat="1" x14ac:dyDescent="0.35">
      <c r="A4700" s="31"/>
      <c r="B4700"/>
      <c r="D4700" s="8"/>
      <c r="F4700" s="8"/>
      <c r="G4700" s="8"/>
      <c r="H4700"/>
      <c r="I4700"/>
    </row>
    <row r="4701" spans="1:9" s="7" customFormat="1" x14ac:dyDescent="0.35">
      <c r="A4701" s="31"/>
      <c r="B4701"/>
      <c r="D4701" s="8"/>
      <c r="F4701" s="8"/>
      <c r="G4701" s="8"/>
      <c r="H4701"/>
      <c r="I4701"/>
    </row>
    <row r="4702" spans="1:9" s="7" customFormat="1" x14ac:dyDescent="0.35">
      <c r="A4702" s="31"/>
      <c r="B4702"/>
      <c r="D4702" s="8"/>
      <c r="F4702" s="8"/>
      <c r="G4702" s="8"/>
      <c r="H4702"/>
      <c r="I4702"/>
    </row>
    <row r="4703" spans="1:9" s="7" customFormat="1" x14ac:dyDescent="0.35">
      <c r="A4703" s="31"/>
      <c r="B4703"/>
      <c r="D4703" s="8"/>
      <c r="F4703" s="8"/>
      <c r="G4703" s="8"/>
      <c r="H4703"/>
      <c r="I4703"/>
    </row>
    <row r="4704" spans="1:9" s="7" customFormat="1" x14ac:dyDescent="0.35">
      <c r="A4704" s="31"/>
      <c r="B4704"/>
      <c r="D4704" s="8"/>
      <c r="F4704" s="8"/>
      <c r="G4704" s="8"/>
      <c r="H4704"/>
      <c r="I4704"/>
    </row>
    <row r="4705" spans="1:9" s="7" customFormat="1" x14ac:dyDescent="0.35">
      <c r="A4705" s="31"/>
      <c r="B4705"/>
      <c r="D4705" s="8"/>
      <c r="F4705" s="8"/>
      <c r="G4705" s="8"/>
      <c r="H4705"/>
      <c r="I4705"/>
    </row>
    <row r="4706" spans="1:9" s="7" customFormat="1" x14ac:dyDescent="0.35">
      <c r="A4706" s="31"/>
      <c r="B4706"/>
      <c r="D4706" s="8"/>
      <c r="F4706" s="8"/>
      <c r="G4706" s="8"/>
      <c r="H4706"/>
      <c r="I4706"/>
    </row>
    <row r="4707" spans="1:9" s="7" customFormat="1" x14ac:dyDescent="0.35">
      <c r="A4707" s="31"/>
      <c r="B4707"/>
      <c r="D4707" s="8"/>
      <c r="F4707" s="8"/>
      <c r="G4707" s="8"/>
      <c r="H4707"/>
      <c r="I4707"/>
    </row>
    <row r="4708" spans="1:9" s="7" customFormat="1" x14ac:dyDescent="0.35">
      <c r="A4708" s="31"/>
      <c r="B4708"/>
      <c r="D4708" s="8"/>
      <c r="F4708" s="8"/>
      <c r="G4708" s="8"/>
      <c r="H4708"/>
      <c r="I4708"/>
    </row>
    <row r="4709" spans="1:9" s="7" customFormat="1" x14ac:dyDescent="0.35">
      <c r="A4709" s="31"/>
      <c r="B4709"/>
      <c r="D4709" s="8"/>
      <c r="F4709" s="8"/>
      <c r="G4709" s="8"/>
      <c r="H4709"/>
      <c r="I4709"/>
    </row>
    <row r="4710" spans="1:9" s="7" customFormat="1" x14ac:dyDescent="0.35">
      <c r="A4710" s="31"/>
      <c r="B4710"/>
      <c r="D4710" s="8"/>
      <c r="F4710" s="8"/>
      <c r="G4710" s="8"/>
      <c r="H4710"/>
      <c r="I4710"/>
    </row>
    <row r="4711" spans="1:9" s="7" customFormat="1" x14ac:dyDescent="0.35">
      <c r="A4711" s="31"/>
      <c r="B4711"/>
      <c r="D4711" s="8"/>
      <c r="F4711" s="8"/>
      <c r="G4711" s="8"/>
      <c r="H4711"/>
      <c r="I4711"/>
    </row>
    <row r="4712" spans="1:9" s="7" customFormat="1" x14ac:dyDescent="0.35">
      <c r="A4712" s="31"/>
      <c r="B4712"/>
      <c r="D4712" s="8"/>
      <c r="F4712" s="8"/>
      <c r="G4712" s="8"/>
      <c r="H4712"/>
      <c r="I4712"/>
    </row>
    <row r="4713" spans="1:9" s="7" customFormat="1" x14ac:dyDescent="0.35">
      <c r="A4713" s="31"/>
      <c r="B4713"/>
      <c r="D4713" s="8"/>
      <c r="F4713" s="8"/>
      <c r="G4713" s="8"/>
      <c r="H4713"/>
      <c r="I4713"/>
    </row>
    <row r="4714" spans="1:9" s="7" customFormat="1" x14ac:dyDescent="0.35">
      <c r="A4714" s="31"/>
      <c r="B4714"/>
      <c r="D4714" s="8"/>
      <c r="F4714" s="8"/>
      <c r="G4714" s="8"/>
      <c r="H4714"/>
      <c r="I4714"/>
    </row>
    <row r="4715" spans="1:9" s="7" customFormat="1" x14ac:dyDescent="0.35">
      <c r="A4715" s="31"/>
      <c r="B4715"/>
      <c r="D4715" s="8"/>
      <c r="F4715" s="8"/>
      <c r="G4715" s="8"/>
      <c r="H4715"/>
      <c r="I4715"/>
    </row>
    <row r="4716" spans="1:9" s="7" customFormat="1" x14ac:dyDescent="0.35">
      <c r="A4716" s="31"/>
      <c r="B4716"/>
      <c r="D4716" s="8"/>
      <c r="F4716" s="8"/>
      <c r="G4716" s="8"/>
      <c r="H4716"/>
      <c r="I4716"/>
    </row>
    <row r="4717" spans="1:9" s="7" customFormat="1" x14ac:dyDescent="0.35">
      <c r="A4717" s="31"/>
      <c r="B4717"/>
      <c r="D4717" s="8"/>
      <c r="F4717" s="8"/>
      <c r="G4717" s="8"/>
      <c r="H4717"/>
      <c r="I4717"/>
    </row>
    <row r="4718" spans="1:9" s="7" customFormat="1" x14ac:dyDescent="0.35">
      <c r="A4718" s="31"/>
      <c r="B4718"/>
      <c r="D4718" s="8"/>
      <c r="F4718" s="8"/>
      <c r="G4718" s="8"/>
      <c r="H4718"/>
      <c r="I4718"/>
    </row>
    <row r="4719" spans="1:9" s="7" customFormat="1" x14ac:dyDescent="0.35">
      <c r="A4719" s="31"/>
      <c r="B4719"/>
      <c r="D4719" s="8"/>
      <c r="F4719" s="8"/>
      <c r="G4719" s="8"/>
      <c r="H4719"/>
      <c r="I4719"/>
    </row>
    <row r="4720" spans="1:9" s="7" customFormat="1" x14ac:dyDescent="0.35">
      <c r="A4720" s="31"/>
      <c r="B4720"/>
      <c r="D4720" s="8"/>
      <c r="F4720" s="8"/>
      <c r="G4720" s="8"/>
      <c r="H4720"/>
      <c r="I4720"/>
    </row>
    <row r="4721" spans="1:9" s="7" customFormat="1" x14ac:dyDescent="0.35">
      <c r="A4721" s="31"/>
      <c r="B4721"/>
      <c r="D4721" s="8"/>
      <c r="F4721" s="8"/>
      <c r="G4721" s="8"/>
      <c r="H4721"/>
      <c r="I4721"/>
    </row>
    <row r="4722" spans="1:9" s="7" customFormat="1" x14ac:dyDescent="0.35">
      <c r="A4722" s="31"/>
      <c r="B4722"/>
      <c r="D4722" s="8"/>
      <c r="F4722" s="8"/>
      <c r="G4722" s="8"/>
      <c r="H4722"/>
      <c r="I4722"/>
    </row>
    <row r="4723" spans="1:9" s="7" customFormat="1" x14ac:dyDescent="0.35">
      <c r="A4723" s="31"/>
      <c r="B4723"/>
      <c r="D4723" s="8"/>
      <c r="F4723" s="8"/>
      <c r="G4723" s="8"/>
      <c r="H4723"/>
      <c r="I4723"/>
    </row>
    <row r="4724" spans="1:9" s="7" customFormat="1" x14ac:dyDescent="0.35">
      <c r="A4724" s="31"/>
      <c r="B4724"/>
      <c r="D4724" s="8"/>
      <c r="F4724" s="8"/>
      <c r="G4724" s="8"/>
      <c r="H4724"/>
      <c r="I4724"/>
    </row>
    <row r="4725" spans="1:9" s="7" customFormat="1" x14ac:dyDescent="0.35">
      <c r="A4725" s="31"/>
      <c r="B4725"/>
      <c r="D4725" s="8"/>
      <c r="F4725" s="8"/>
      <c r="G4725" s="8"/>
      <c r="H4725"/>
      <c r="I4725"/>
    </row>
    <row r="4726" spans="1:9" s="7" customFormat="1" x14ac:dyDescent="0.35">
      <c r="A4726" s="31"/>
      <c r="B4726"/>
      <c r="D4726" s="8"/>
      <c r="F4726" s="8"/>
      <c r="G4726" s="8"/>
      <c r="H4726"/>
      <c r="I4726"/>
    </row>
    <row r="4727" spans="1:9" s="7" customFormat="1" x14ac:dyDescent="0.35">
      <c r="A4727" s="31"/>
      <c r="B4727"/>
      <c r="D4727" s="8"/>
      <c r="F4727" s="8"/>
      <c r="G4727" s="8"/>
      <c r="H4727"/>
      <c r="I4727"/>
    </row>
    <row r="4728" spans="1:9" s="7" customFormat="1" x14ac:dyDescent="0.35">
      <c r="A4728" s="31"/>
      <c r="B4728"/>
      <c r="D4728" s="8"/>
      <c r="F4728" s="8"/>
      <c r="G4728" s="8"/>
      <c r="H4728"/>
      <c r="I4728"/>
    </row>
    <row r="4729" spans="1:9" s="7" customFormat="1" x14ac:dyDescent="0.35">
      <c r="A4729" s="31"/>
      <c r="B4729"/>
      <c r="D4729" s="8"/>
      <c r="F4729" s="8"/>
      <c r="G4729" s="8"/>
      <c r="H4729"/>
      <c r="I4729"/>
    </row>
    <row r="4730" spans="1:9" s="7" customFormat="1" x14ac:dyDescent="0.35">
      <c r="A4730" s="31"/>
      <c r="B4730"/>
      <c r="D4730" s="8"/>
      <c r="F4730" s="8"/>
      <c r="G4730" s="8"/>
      <c r="H4730"/>
      <c r="I4730"/>
    </row>
    <row r="4731" spans="1:9" s="7" customFormat="1" x14ac:dyDescent="0.35">
      <c r="A4731" s="31"/>
      <c r="B4731"/>
      <c r="D4731" s="8"/>
      <c r="F4731" s="8"/>
      <c r="G4731" s="8"/>
      <c r="H4731"/>
      <c r="I4731"/>
    </row>
    <row r="4732" spans="1:9" s="7" customFormat="1" x14ac:dyDescent="0.35">
      <c r="A4732" s="31"/>
      <c r="B4732"/>
      <c r="D4732" s="8"/>
      <c r="F4732" s="8"/>
      <c r="G4732" s="8"/>
      <c r="H4732"/>
      <c r="I4732"/>
    </row>
    <row r="4733" spans="1:9" s="7" customFormat="1" x14ac:dyDescent="0.35">
      <c r="A4733" s="31"/>
      <c r="B4733"/>
      <c r="D4733" s="8"/>
      <c r="F4733" s="8"/>
      <c r="G4733" s="8"/>
      <c r="H4733"/>
      <c r="I4733"/>
    </row>
    <row r="4734" spans="1:9" s="7" customFormat="1" x14ac:dyDescent="0.35">
      <c r="A4734" s="31"/>
      <c r="B4734"/>
      <c r="D4734" s="8"/>
      <c r="F4734" s="8"/>
      <c r="G4734" s="8"/>
      <c r="H4734"/>
      <c r="I4734"/>
    </row>
    <row r="4735" spans="1:9" s="7" customFormat="1" x14ac:dyDescent="0.35">
      <c r="A4735" s="31"/>
      <c r="B4735"/>
      <c r="D4735" s="8"/>
      <c r="F4735" s="8"/>
      <c r="G4735" s="8"/>
      <c r="H4735"/>
      <c r="I4735"/>
    </row>
    <row r="4736" spans="1:9" s="7" customFormat="1" x14ac:dyDescent="0.35">
      <c r="A4736" s="31"/>
      <c r="B4736"/>
      <c r="D4736" s="8"/>
      <c r="F4736" s="8"/>
      <c r="G4736" s="8"/>
      <c r="H4736"/>
      <c r="I4736"/>
    </row>
    <row r="4737" spans="1:9" s="7" customFormat="1" x14ac:dyDescent="0.35">
      <c r="A4737" s="31"/>
      <c r="B4737"/>
      <c r="D4737" s="8"/>
      <c r="F4737" s="8"/>
      <c r="G4737" s="8"/>
      <c r="H4737"/>
      <c r="I4737"/>
    </row>
    <row r="4738" spans="1:9" s="7" customFormat="1" x14ac:dyDescent="0.35">
      <c r="A4738" s="31"/>
      <c r="B4738"/>
      <c r="D4738" s="8"/>
      <c r="F4738" s="8"/>
      <c r="G4738" s="8"/>
      <c r="H4738"/>
      <c r="I4738"/>
    </row>
    <row r="4739" spans="1:9" s="7" customFormat="1" x14ac:dyDescent="0.35">
      <c r="A4739" s="31"/>
      <c r="B4739"/>
      <c r="D4739" s="8"/>
      <c r="F4739" s="8"/>
      <c r="G4739" s="8"/>
      <c r="H4739"/>
      <c r="I4739"/>
    </row>
    <row r="4740" spans="1:9" s="7" customFormat="1" x14ac:dyDescent="0.35">
      <c r="A4740" s="31"/>
      <c r="B4740"/>
      <c r="D4740" s="8"/>
      <c r="F4740" s="8"/>
      <c r="G4740" s="8"/>
      <c r="H4740"/>
      <c r="I4740"/>
    </row>
    <row r="4741" spans="1:9" s="7" customFormat="1" x14ac:dyDescent="0.35">
      <c r="A4741" s="31"/>
      <c r="B4741"/>
      <c r="D4741" s="8"/>
      <c r="F4741" s="8"/>
      <c r="G4741" s="8"/>
      <c r="H4741"/>
      <c r="I4741"/>
    </row>
    <row r="4742" spans="1:9" s="7" customFormat="1" x14ac:dyDescent="0.35">
      <c r="A4742" s="31"/>
      <c r="B4742"/>
      <c r="D4742" s="8"/>
      <c r="F4742" s="8"/>
      <c r="G4742" s="8"/>
      <c r="H4742"/>
      <c r="I4742"/>
    </row>
    <row r="4743" spans="1:9" s="7" customFormat="1" x14ac:dyDescent="0.35">
      <c r="A4743" s="31"/>
      <c r="B4743"/>
      <c r="D4743" s="8"/>
      <c r="F4743" s="8"/>
      <c r="G4743" s="8"/>
      <c r="H4743"/>
      <c r="I4743"/>
    </row>
    <row r="4744" spans="1:9" s="7" customFormat="1" x14ac:dyDescent="0.35">
      <c r="A4744" s="31"/>
      <c r="B4744"/>
      <c r="D4744" s="8"/>
      <c r="F4744" s="8"/>
      <c r="G4744" s="8"/>
      <c r="H4744"/>
      <c r="I4744"/>
    </row>
    <row r="4745" spans="1:9" s="7" customFormat="1" x14ac:dyDescent="0.35">
      <c r="A4745" s="31"/>
      <c r="B4745"/>
      <c r="D4745" s="8"/>
      <c r="F4745" s="8"/>
      <c r="G4745" s="8"/>
      <c r="H4745"/>
      <c r="I4745"/>
    </row>
    <row r="4746" spans="1:9" s="7" customFormat="1" x14ac:dyDescent="0.35">
      <c r="A4746" s="31"/>
      <c r="B4746"/>
      <c r="D4746" s="8"/>
      <c r="F4746" s="8"/>
      <c r="G4746" s="8"/>
      <c r="H4746"/>
      <c r="I4746"/>
    </row>
    <row r="4747" spans="1:9" s="7" customFormat="1" x14ac:dyDescent="0.35">
      <c r="A4747" s="31"/>
      <c r="B4747"/>
      <c r="D4747" s="8"/>
      <c r="F4747" s="8"/>
      <c r="G4747" s="8"/>
      <c r="H4747"/>
      <c r="I4747"/>
    </row>
    <row r="4748" spans="1:9" s="7" customFormat="1" x14ac:dyDescent="0.35">
      <c r="A4748" s="31"/>
      <c r="B4748"/>
      <c r="D4748" s="8"/>
      <c r="F4748" s="8"/>
      <c r="G4748" s="8"/>
      <c r="H4748"/>
      <c r="I4748"/>
    </row>
    <row r="4749" spans="1:9" s="7" customFormat="1" x14ac:dyDescent="0.35">
      <c r="A4749" s="31"/>
      <c r="B4749"/>
      <c r="D4749" s="8"/>
      <c r="F4749" s="8"/>
      <c r="G4749" s="8"/>
      <c r="H4749"/>
      <c r="I4749"/>
    </row>
    <row r="4750" spans="1:9" s="7" customFormat="1" x14ac:dyDescent="0.35">
      <c r="A4750" s="31"/>
      <c r="B4750"/>
      <c r="D4750" s="8"/>
      <c r="F4750" s="8"/>
      <c r="G4750" s="8"/>
      <c r="H4750"/>
      <c r="I4750"/>
    </row>
    <row r="4751" spans="1:9" s="7" customFormat="1" x14ac:dyDescent="0.35">
      <c r="A4751" s="31"/>
      <c r="B4751"/>
      <c r="D4751" s="8"/>
      <c r="F4751" s="8"/>
      <c r="G4751" s="8"/>
      <c r="H4751"/>
      <c r="I4751"/>
    </row>
    <row r="4752" spans="1:9" s="7" customFormat="1" x14ac:dyDescent="0.35">
      <c r="A4752" s="31"/>
      <c r="B4752"/>
      <c r="D4752" s="8"/>
      <c r="F4752" s="8"/>
      <c r="G4752" s="8"/>
      <c r="H4752"/>
      <c r="I4752"/>
    </row>
    <row r="4753" spans="1:9" s="7" customFormat="1" x14ac:dyDescent="0.35">
      <c r="A4753" s="31"/>
      <c r="B4753"/>
      <c r="D4753" s="8"/>
      <c r="F4753" s="8"/>
      <c r="G4753" s="8"/>
      <c r="H4753"/>
      <c r="I4753"/>
    </row>
    <row r="4754" spans="1:9" s="7" customFormat="1" x14ac:dyDescent="0.35">
      <c r="A4754" s="31"/>
      <c r="B4754"/>
      <c r="D4754" s="8"/>
      <c r="F4754" s="8"/>
      <c r="G4754" s="8"/>
      <c r="H4754"/>
      <c r="I4754"/>
    </row>
    <row r="4755" spans="1:9" s="7" customFormat="1" x14ac:dyDescent="0.35">
      <c r="A4755" s="31"/>
      <c r="B4755"/>
      <c r="D4755" s="8"/>
      <c r="F4755" s="8"/>
      <c r="G4755" s="8"/>
      <c r="H4755"/>
      <c r="I4755"/>
    </row>
    <row r="4756" spans="1:9" s="7" customFormat="1" x14ac:dyDescent="0.35">
      <c r="A4756" s="31"/>
      <c r="B4756"/>
      <c r="D4756" s="8"/>
      <c r="F4756" s="8"/>
      <c r="G4756" s="8"/>
      <c r="H4756"/>
      <c r="I4756"/>
    </row>
    <row r="4757" spans="1:9" s="7" customFormat="1" x14ac:dyDescent="0.35">
      <c r="A4757" s="31"/>
      <c r="B4757"/>
      <c r="D4757" s="8"/>
      <c r="F4757" s="8"/>
      <c r="G4757" s="8"/>
      <c r="H4757"/>
      <c r="I4757"/>
    </row>
    <row r="4758" spans="1:9" s="7" customFormat="1" x14ac:dyDescent="0.35">
      <c r="A4758" s="31"/>
      <c r="B4758"/>
      <c r="D4758" s="8"/>
      <c r="F4758" s="8"/>
      <c r="G4758" s="8"/>
      <c r="H4758"/>
      <c r="I4758"/>
    </row>
    <row r="4759" spans="1:9" s="7" customFormat="1" x14ac:dyDescent="0.35">
      <c r="A4759" s="31"/>
      <c r="B4759"/>
      <c r="D4759" s="8"/>
      <c r="F4759" s="8"/>
      <c r="G4759" s="8"/>
      <c r="H4759"/>
      <c r="I4759"/>
    </row>
    <row r="4760" spans="1:9" s="7" customFormat="1" x14ac:dyDescent="0.35">
      <c r="A4760" s="31"/>
      <c r="B4760"/>
      <c r="D4760" s="8"/>
      <c r="F4760" s="8"/>
      <c r="G4760" s="8"/>
      <c r="H4760"/>
      <c r="I4760"/>
    </row>
    <row r="4761" spans="1:9" s="7" customFormat="1" x14ac:dyDescent="0.35">
      <c r="A4761" s="31"/>
      <c r="B4761"/>
      <c r="D4761" s="8"/>
      <c r="F4761" s="8"/>
      <c r="G4761" s="8"/>
      <c r="H4761"/>
      <c r="I4761"/>
    </row>
    <row r="4762" spans="1:9" s="7" customFormat="1" x14ac:dyDescent="0.35">
      <c r="A4762" s="31"/>
      <c r="B4762"/>
      <c r="D4762" s="8"/>
      <c r="F4762" s="8"/>
      <c r="G4762" s="8"/>
      <c r="H4762"/>
      <c r="I4762"/>
    </row>
    <row r="4763" spans="1:9" s="7" customFormat="1" x14ac:dyDescent="0.35">
      <c r="A4763" s="31"/>
      <c r="B4763"/>
      <c r="D4763" s="8"/>
      <c r="F4763" s="8"/>
      <c r="G4763" s="8"/>
      <c r="H4763"/>
      <c r="I4763"/>
    </row>
    <row r="4764" spans="1:9" s="7" customFormat="1" x14ac:dyDescent="0.35">
      <c r="A4764" s="31"/>
      <c r="B4764"/>
      <c r="D4764" s="8"/>
      <c r="F4764" s="8"/>
      <c r="G4764" s="8"/>
      <c r="H4764"/>
      <c r="I4764"/>
    </row>
    <row r="4765" spans="1:9" s="7" customFormat="1" x14ac:dyDescent="0.35">
      <c r="A4765" s="31"/>
      <c r="B4765"/>
      <c r="D4765" s="8"/>
      <c r="F4765" s="8"/>
      <c r="G4765" s="8"/>
      <c r="H4765"/>
      <c r="I4765"/>
    </row>
    <row r="4766" spans="1:9" s="7" customFormat="1" x14ac:dyDescent="0.35">
      <c r="A4766" s="31"/>
      <c r="B4766"/>
      <c r="D4766" s="8"/>
      <c r="F4766" s="8"/>
      <c r="G4766" s="8"/>
      <c r="H4766"/>
      <c r="I4766"/>
    </row>
    <row r="4767" spans="1:9" s="7" customFormat="1" x14ac:dyDescent="0.35">
      <c r="A4767" s="31"/>
      <c r="B4767"/>
      <c r="D4767" s="8"/>
      <c r="F4767" s="8"/>
      <c r="G4767" s="8"/>
      <c r="H4767"/>
      <c r="I4767"/>
    </row>
    <row r="4768" spans="1:9" s="7" customFormat="1" x14ac:dyDescent="0.35">
      <c r="A4768" s="31"/>
      <c r="B4768"/>
      <c r="D4768" s="8"/>
      <c r="F4768" s="8"/>
      <c r="G4768" s="8"/>
      <c r="H4768"/>
      <c r="I4768"/>
    </row>
    <row r="4769" spans="1:9" s="7" customFormat="1" x14ac:dyDescent="0.35">
      <c r="A4769" s="31"/>
      <c r="B4769"/>
      <c r="D4769" s="8"/>
      <c r="F4769" s="8"/>
      <c r="G4769" s="8"/>
      <c r="H4769"/>
      <c r="I4769"/>
    </row>
    <row r="4770" spans="1:9" s="7" customFormat="1" x14ac:dyDescent="0.35">
      <c r="A4770" s="31"/>
      <c r="B4770"/>
      <c r="D4770" s="8"/>
      <c r="F4770" s="8"/>
      <c r="G4770" s="8"/>
      <c r="H4770"/>
      <c r="I4770"/>
    </row>
    <row r="4771" spans="1:9" s="7" customFormat="1" x14ac:dyDescent="0.35">
      <c r="A4771" s="31"/>
      <c r="B4771"/>
      <c r="D4771" s="8"/>
      <c r="F4771" s="8"/>
      <c r="G4771" s="8"/>
      <c r="H4771"/>
      <c r="I4771"/>
    </row>
    <row r="4772" spans="1:9" s="7" customFormat="1" x14ac:dyDescent="0.35">
      <c r="A4772" s="31"/>
      <c r="B4772"/>
      <c r="D4772" s="8"/>
      <c r="F4772" s="8"/>
      <c r="G4772" s="8"/>
      <c r="H4772"/>
      <c r="I4772"/>
    </row>
    <row r="4773" spans="1:9" s="7" customFormat="1" x14ac:dyDescent="0.35">
      <c r="A4773" s="31"/>
      <c r="B4773"/>
      <c r="D4773" s="8"/>
      <c r="F4773" s="8"/>
      <c r="G4773" s="8"/>
      <c r="H4773"/>
      <c r="I4773"/>
    </row>
    <row r="4774" spans="1:9" s="7" customFormat="1" x14ac:dyDescent="0.35">
      <c r="A4774" s="31"/>
      <c r="B4774"/>
      <c r="D4774" s="8"/>
      <c r="F4774" s="8"/>
      <c r="G4774" s="8"/>
      <c r="H4774"/>
      <c r="I4774"/>
    </row>
    <row r="4775" spans="1:9" s="7" customFormat="1" x14ac:dyDescent="0.35">
      <c r="A4775" s="31"/>
      <c r="B4775"/>
      <c r="D4775" s="8"/>
      <c r="F4775" s="8"/>
      <c r="G4775" s="8"/>
      <c r="H4775"/>
      <c r="I4775"/>
    </row>
    <row r="4776" spans="1:9" s="7" customFormat="1" x14ac:dyDescent="0.35">
      <c r="A4776" s="31"/>
      <c r="B4776"/>
      <c r="D4776" s="8"/>
      <c r="F4776" s="8"/>
      <c r="G4776" s="8"/>
      <c r="H4776"/>
      <c r="I4776"/>
    </row>
    <row r="4777" spans="1:9" s="7" customFormat="1" x14ac:dyDescent="0.35">
      <c r="A4777" s="31"/>
      <c r="B4777"/>
      <c r="D4777" s="8"/>
      <c r="F4777" s="8"/>
      <c r="G4777" s="8"/>
      <c r="H4777"/>
      <c r="I4777"/>
    </row>
    <row r="4778" spans="1:9" s="7" customFormat="1" x14ac:dyDescent="0.35">
      <c r="A4778" s="31"/>
      <c r="B4778"/>
      <c r="D4778" s="8"/>
      <c r="F4778" s="8"/>
      <c r="G4778" s="8"/>
      <c r="H4778"/>
      <c r="I4778"/>
    </row>
    <row r="4779" spans="1:9" s="7" customFormat="1" x14ac:dyDescent="0.35">
      <c r="A4779" s="31"/>
      <c r="B4779"/>
      <c r="D4779" s="8"/>
      <c r="F4779" s="8"/>
      <c r="G4779" s="8"/>
      <c r="H4779"/>
      <c r="I4779"/>
    </row>
    <row r="4780" spans="1:9" s="7" customFormat="1" x14ac:dyDescent="0.35">
      <c r="A4780" s="31"/>
      <c r="B4780"/>
      <c r="D4780" s="8"/>
      <c r="F4780" s="8"/>
      <c r="G4780" s="8"/>
      <c r="H4780"/>
      <c r="I4780"/>
    </row>
    <row r="4781" spans="1:9" s="7" customFormat="1" x14ac:dyDescent="0.35">
      <c r="A4781" s="31"/>
      <c r="B4781"/>
      <c r="D4781" s="8"/>
      <c r="F4781" s="8"/>
      <c r="G4781" s="8"/>
      <c r="H4781"/>
      <c r="I4781"/>
    </row>
    <row r="4782" spans="1:9" s="7" customFormat="1" x14ac:dyDescent="0.35">
      <c r="A4782" s="31"/>
      <c r="B4782"/>
      <c r="D4782" s="8"/>
      <c r="F4782" s="8"/>
      <c r="G4782" s="8"/>
      <c r="H4782"/>
      <c r="I4782"/>
    </row>
    <row r="4783" spans="1:9" s="7" customFormat="1" x14ac:dyDescent="0.35">
      <c r="A4783" s="31"/>
      <c r="B4783"/>
      <c r="D4783" s="8"/>
      <c r="F4783" s="8"/>
      <c r="G4783" s="8"/>
      <c r="H4783"/>
      <c r="I4783"/>
    </row>
    <row r="4784" spans="1:9" s="7" customFormat="1" x14ac:dyDescent="0.35">
      <c r="A4784" s="31"/>
      <c r="B4784"/>
      <c r="D4784" s="8"/>
      <c r="F4784" s="8"/>
      <c r="G4784" s="8"/>
      <c r="H4784"/>
      <c r="I4784"/>
    </row>
    <row r="4785" spans="1:9" s="7" customFormat="1" x14ac:dyDescent="0.35">
      <c r="A4785" s="31"/>
      <c r="B4785"/>
      <c r="D4785" s="8"/>
      <c r="F4785" s="8"/>
      <c r="G4785" s="8"/>
      <c r="H4785"/>
      <c r="I4785"/>
    </row>
    <row r="4786" spans="1:9" s="7" customFormat="1" x14ac:dyDescent="0.35">
      <c r="A4786" s="31"/>
      <c r="B4786"/>
      <c r="D4786" s="8"/>
      <c r="F4786" s="8"/>
      <c r="G4786" s="8"/>
      <c r="H4786"/>
      <c r="I4786"/>
    </row>
    <row r="4787" spans="1:9" s="7" customFormat="1" x14ac:dyDescent="0.35">
      <c r="A4787" s="31"/>
      <c r="B4787"/>
      <c r="D4787" s="8"/>
      <c r="F4787" s="8"/>
      <c r="G4787" s="8"/>
      <c r="H4787"/>
      <c r="I4787"/>
    </row>
    <row r="4788" spans="1:9" s="7" customFormat="1" x14ac:dyDescent="0.35">
      <c r="A4788" s="31"/>
      <c r="B4788"/>
      <c r="D4788" s="8"/>
      <c r="F4788" s="8"/>
      <c r="G4788" s="8"/>
      <c r="H4788"/>
      <c r="I4788"/>
    </row>
    <row r="4789" spans="1:9" s="7" customFormat="1" x14ac:dyDescent="0.35">
      <c r="A4789" s="31"/>
      <c r="B4789"/>
      <c r="D4789" s="8"/>
      <c r="F4789" s="8"/>
      <c r="G4789" s="8"/>
      <c r="H4789"/>
      <c r="I4789"/>
    </row>
    <row r="4790" spans="1:9" s="7" customFormat="1" x14ac:dyDescent="0.35">
      <c r="A4790" s="31"/>
      <c r="B4790"/>
      <c r="D4790" s="8"/>
      <c r="F4790" s="8"/>
      <c r="G4790" s="8"/>
      <c r="H4790"/>
      <c r="I4790"/>
    </row>
    <row r="4791" spans="1:9" s="7" customFormat="1" x14ac:dyDescent="0.35">
      <c r="A4791" s="31"/>
      <c r="B4791"/>
      <c r="D4791" s="8"/>
      <c r="F4791" s="8"/>
      <c r="G4791" s="8"/>
      <c r="H4791"/>
      <c r="I4791"/>
    </row>
    <row r="4792" spans="1:9" s="7" customFormat="1" x14ac:dyDescent="0.35">
      <c r="A4792" s="31"/>
      <c r="B4792"/>
      <c r="D4792" s="8"/>
      <c r="F4792" s="8"/>
      <c r="G4792" s="8"/>
      <c r="H4792"/>
      <c r="I4792"/>
    </row>
    <row r="4793" spans="1:9" s="7" customFormat="1" x14ac:dyDescent="0.35">
      <c r="A4793" s="31"/>
      <c r="B4793"/>
      <c r="D4793" s="8"/>
      <c r="F4793" s="8"/>
      <c r="G4793" s="8"/>
      <c r="H4793"/>
      <c r="I4793"/>
    </row>
    <row r="4794" spans="1:9" s="7" customFormat="1" x14ac:dyDescent="0.35">
      <c r="A4794" s="31"/>
      <c r="B4794"/>
      <c r="D4794" s="8"/>
      <c r="F4794" s="8"/>
      <c r="G4794" s="8"/>
      <c r="H4794"/>
      <c r="I4794"/>
    </row>
    <row r="4795" spans="1:9" s="7" customFormat="1" x14ac:dyDescent="0.35">
      <c r="A4795" s="31"/>
      <c r="B4795"/>
      <c r="D4795" s="8"/>
      <c r="F4795" s="8"/>
      <c r="G4795" s="8"/>
      <c r="H4795"/>
      <c r="I4795"/>
    </row>
    <row r="4796" spans="1:9" s="7" customFormat="1" x14ac:dyDescent="0.35">
      <c r="A4796" s="31"/>
      <c r="B4796"/>
      <c r="D4796" s="8"/>
      <c r="F4796" s="8"/>
      <c r="G4796" s="8"/>
      <c r="H4796"/>
      <c r="I4796"/>
    </row>
    <row r="4797" spans="1:9" s="7" customFormat="1" x14ac:dyDescent="0.35">
      <c r="A4797" s="31"/>
      <c r="B4797"/>
      <c r="D4797" s="8"/>
      <c r="F4797" s="8"/>
      <c r="G4797" s="8"/>
      <c r="H4797"/>
      <c r="I4797"/>
    </row>
    <row r="4798" spans="1:9" s="7" customFormat="1" x14ac:dyDescent="0.35">
      <c r="A4798" s="31"/>
      <c r="B4798"/>
      <c r="D4798" s="8"/>
      <c r="F4798" s="8"/>
      <c r="G4798" s="8"/>
      <c r="H4798"/>
      <c r="I4798"/>
    </row>
    <row r="4799" spans="1:9" s="7" customFormat="1" x14ac:dyDescent="0.35">
      <c r="A4799" s="31"/>
      <c r="B4799"/>
      <c r="D4799" s="8"/>
      <c r="F4799" s="8"/>
      <c r="G4799" s="8"/>
      <c r="H4799"/>
      <c r="I4799"/>
    </row>
    <row r="4800" spans="1:9" s="7" customFormat="1" x14ac:dyDescent="0.35">
      <c r="A4800" s="31"/>
      <c r="B4800"/>
      <c r="D4800" s="8"/>
      <c r="F4800" s="8"/>
      <c r="G4800" s="8"/>
      <c r="H4800"/>
      <c r="I4800"/>
    </row>
    <row r="4801" spans="1:9" s="7" customFormat="1" x14ac:dyDescent="0.35">
      <c r="A4801" s="31"/>
      <c r="B4801"/>
      <c r="D4801" s="8"/>
      <c r="F4801" s="8"/>
      <c r="G4801" s="8"/>
      <c r="H4801"/>
      <c r="I4801"/>
    </row>
    <row r="4802" spans="1:9" s="7" customFormat="1" x14ac:dyDescent="0.35">
      <c r="A4802" s="31"/>
      <c r="B4802"/>
      <c r="D4802" s="8"/>
      <c r="F4802" s="8"/>
      <c r="G4802" s="8"/>
      <c r="H4802"/>
      <c r="I4802"/>
    </row>
    <row r="4803" spans="1:9" s="7" customFormat="1" x14ac:dyDescent="0.35">
      <c r="A4803" s="31"/>
      <c r="B4803"/>
      <c r="D4803" s="8"/>
      <c r="F4803" s="8"/>
      <c r="G4803" s="8"/>
      <c r="H4803"/>
      <c r="I4803"/>
    </row>
    <row r="4804" spans="1:9" s="7" customFormat="1" x14ac:dyDescent="0.35">
      <c r="A4804" s="31"/>
      <c r="B4804"/>
      <c r="D4804" s="8"/>
      <c r="F4804" s="8"/>
      <c r="G4804" s="8"/>
      <c r="H4804"/>
      <c r="I4804"/>
    </row>
    <row r="4805" spans="1:9" s="7" customFormat="1" x14ac:dyDescent="0.35">
      <c r="A4805" s="31"/>
      <c r="B4805"/>
      <c r="D4805" s="8"/>
      <c r="F4805" s="8"/>
      <c r="G4805" s="8"/>
      <c r="H4805"/>
      <c r="I4805"/>
    </row>
    <row r="4806" spans="1:9" s="7" customFormat="1" x14ac:dyDescent="0.35">
      <c r="A4806" s="31"/>
      <c r="B4806"/>
      <c r="D4806" s="8"/>
      <c r="F4806" s="8"/>
      <c r="G4806" s="8"/>
      <c r="H4806"/>
      <c r="I4806"/>
    </row>
    <row r="4807" spans="1:9" s="7" customFormat="1" x14ac:dyDescent="0.35">
      <c r="A4807" s="31"/>
      <c r="B4807"/>
      <c r="D4807" s="8"/>
      <c r="F4807" s="8"/>
      <c r="G4807" s="8"/>
      <c r="H4807"/>
      <c r="I4807"/>
    </row>
    <row r="4808" spans="1:9" s="7" customFormat="1" x14ac:dyDescent="0.35">
      <c r="A4808" s="31"/>
      <c r="B4808"/>
      <c r="D4808" s="8"/>
      <c r="F4808" s="8"/>
      <c r="G4808" s="8"/>
      <c r="H4808"/>
      <c r="I4808"/>
    </row>
    <row r="4809" spans="1:9" s="7" customFormat="1" x14ac:dyDescent="0.35">
      <c r="A4809" s="31"/>
      <c r="B4809"/>
      <c r="D4809" s="8"/>
      <c r="F4809" s="8"/>
      <c r="G4809" s="8"/>
      <c r="H4809"/>
      <c r="I4809"/>
    </row>
    <row r="4810" spans="1:9" s="7" customFormat="1" x14ac:dyDescent="0.35">
      <c r="A4810" s="31"/>
      <c r="B4810"/>
      <c r="D4810" s="8"/>
      <c r="F4810" s="8"/>
      <c r="G4810" s="8"/>
      <c r="H4810"/>
      <c r="I4810"/>
    </row>
    <row r="4811" spans="1:9" s="7" customFormat="1" x14ac:dyDescent="0.35">
      <c r="A4811" s="31"/>
      <c r="B4811"/>
      <c r="D4811" s="8"/>
      <c r="F4811" s="8"/>
      <c r="G4811" s="8"/>
      <c r="H4811"/>
      <c r="I4811"/>
    </row>
    <row r="4812" spans="1:9" s="7" customFormat="1" x14ac:dyDescent="0.35">
      <c r="A4812" s="31"/>
      <c r="B4812"/>
      <c r="D4812" s="8"/>
      <c r="F4812" s="8"/>
      <c r="G4812" s="8"/>
      <c r="H4812"/>
      <c r="I4812"/>
    </row>
    <row r="4813" spans="1:9" s="7" customFormat="1" x14ac:dyDescent="0.35">
      <c r="A4813" s="31"/>
      <c r="B4813"/>
      <c r="D4813" s="8"/>
      <c r="F4813" s="8"/>
      <c r="G4813" s="8"/>
      <c r="H4813"/>
      <c r="I4813"/>
    </row>
    <row r="4814" spans="1:9" s="7" customFormat="1" x14ac:dyDescent="0.35">
      <c r="A4814" s="31"/>
      <c r="B4814"/>
      <c r="D4814" s="8"/>
      <c r="F4814" s="8"/>
      <c r="G4814" s="8"/>
      <c r="H4814"/>
      <c r="I4814"/>
    </row>
    <row r="4815" spans="1:9" s="7" customFormat="1" x14ac:dyDescent="0.35">
      <c r="A4815" s="31"/>
      <c r="B4815"/>
      <c r="D4815" s="8"/>
      <c r="F4815" s="8"/>
      <c r="G4815" s="8"/>
      <c r="H4815"/>
      <c r="I4815"/>
    </row>
    <row r="4816" spans="1:9" s="7" customFormat="1" x14ac:dyDescent="0.35">
      <c r="A4816" s="31"/>
      <c r="B4816"/>
      <c r="D4816" s="8"/>
      <c r="F4816" s="8"/>
      <c r="G4816" s="8"/>
      <c r="H4816"/>
      <c r="I4816"/>
    </row>
    <row r="4817" spans="1:9" s="7" customFormat="1" x14ac:dyDescent="0.35">
      <c r="A4817" s="31"/>
      <c r="B4817"/>
      <c r="D4817" s="8"/>
      <c r="F4817" s="8"/>
      <c r="G4817" s="8"/>
      <c r="H4817"/>
      <c r="I4817"/>
    </row>
    <row r="4818" spans="1:9" s="7" customFormat="1" x14ac:dyDescent="0.35">
      <c r="A4818" s="31"/>
      <c r="B4818"/>
      <c r="D4818" s="8"/>
      <c r="F4818" s="8"/>
      <c r="G4818" s="8"/>
      <c r="H4818"/>
      <c r="I4818"/>
    </row>
    <row r="4819" spans="1:9" s="7" customFormat="1" x14ac:dyDescent="0.35">
      <c r="A4819" s="31"/>
      <c r="B4819"/>
      <c r="D4819" s="8"/>
      <c r="F4819" s="8"/>
      <c r="G4819" s="8"/>
      <c r="H4819"/>
      <c r="I4819"/>
    </row>
    <row r="4820" spans="1:9" s="7" customFormat="1" x14ac:dyDescent="0.35">
      <c r="A4820" s="31"/>
      <c r="B4820"/>
      <c r="D4820" s="8"/>
      <c r="F4820" s="8"/>
      <c r="G4820" s="8"/>
      <c r="H4820"/>
      <c r="I4820"/>
    </row>
    <row r="4821" spans="1:9" s="7" customFormat="1" x14ac:dyDescent="0.35">
      <c r="A4821" s="31"/>
      <c r="B4821"/>
      <c r="D4821" s="8"/>
      <c r="F4821" s="8"/>
      <c r="G4821" s="8"/>
      <c r="H4821"/>
      <c r="I4821"/>
    </row>
    <row r="4822" spans="1:9" s="7" customFormat="1" x14ac:dyDescent="0.35">
      <c r="A4822" s="31"/>
      <c r="B4822"/>
      <c r="D4822" s="8"/>
      <c r="F4822" s="8"/>
      <c r="G4822" s="8"/>
      <c r="H4822"/>
      <c r="I4822"/>
    </row>
    <row r="4823" spans="1:9" s="7" customFormat="1" x14ac:dyDescent="0.35">
      <c r="A4823" s="31"/>
      <c r="B4823"/>
      <c r="D4823" s="8"/>
      <c r="F4823" s="8"/>
      <c r="G4823" s="8"/>
      <c r="H4823"/>
      <c r="I4823"/>
    </row>
    <row r="4824" spans="1:9" s="7" customFormat="1" x14ac:dyDescent="0.35">
      <c r="A4824" s="31"/>
      <c r="B4824"/>
      <c r="D4824" s="8"/>
      <c r="F4824" s="8"/>
      <c r="G4824" s="8"/>
      <c r="H4824"/>
      <c r="I4824"/>
    </row>
    <row r="4825" spans="1:9" s="7" customFormat="1" x14ac:dyDescent="0.35">
      <c r="A4825" s="31"/>
      <c r="B4825"/>
      <c r="D4825" s="8"/>
      <c r="F4825" s="8"/>
      <c r="G4825" s="8"/>
      <c r="H4825"/>
      <c r="I4825"/>
    </row>
    <row r="4826" spans="1:9" s="7" customFormat="1" x14ac:dyDescent="0.35">
      <c r="A4826" s="31"/>
      <c r="B4826"/>
      <c r="D4826" s="8"/>
      <c r="F4826" s="8"/>
      <c r="G4826" s="8"/>
      <c r="H4826"/>
      <c r="I4826"/>
    </row>
    <row r="4827" spans="1:9" s="7" customFormat="1" x14ac:dyDescent="0.35">
      <c r="A4827" s="31"/>
      <c r="B4827"/>
      <c r="D4827" s="8"/>
      <c r="F4827" s="8"/>
      <c r="G4827" s="8"/>
      <c r="H4827"/>
      <c r="I4827"/>
    </row>
    <row r="4828" spans="1:9" s="7" customFormat="1" x14ac:dyDescent="0.35">
      <c r="A4828" s="31"/>
      <c r="B4828"/>
      <c r="D4828" s="8"/>
      <c r="F4828" s="8"/>
      <c r="G4828" s="8"/>
      <c r="H4828"/>
      <c r="I4828"/>
    </row>
    <row r="4829" spans="1:9" s="7" customFormat="1" x14ac:dyDescent="0.35">
      <c r="A4829" s="31"/>
      <c r="B4829"/>
      <c r="D4829" s="8"/>
      <c r="F4829" s="8"/>
      <c r="G4829" s="8"/>
      <c r="H4829"/>
      <c r="I4829"/>
    </row>
    <row r="4830" spans="1:9" s="7" customFormat="1" x14ac:dyDescent="0.35">
      <c r="A4830" s="31"/>
      <c r="B4830"/>
      <c r="D4830" s="8"/>
      <c r="F4830" s="8"/>
      <c r="G4830" s="8"/>
      <c r="H4830"/>
      <c r="I4830"/>
    </row>
    <row r="4831" spans="1:9" s="7" customFormat="1" x14ac:dyDescent="0.35">
      <c r="A4831" s="31"/>
      <c r="B4831"/>
      <c r="D4831" s="8"/>
      <c r="F4831" s="8"/>
      <c r="G4831" s="8"/>
      <c r="H4831"/>
      <c r="I4831"/>
    </row>
    <row r="4832" spans="1:9" s="7" customFormat="1" x14ac:dyDescent="0.35">
      <c r="A4832" s="31"/>
      <c r="B4832"/>
      <c r="D4832" s="8"/>
      <c r="F4832" s="8"/>
      <c r="G4832" s="8"/>
      <c r="H4832"/>
      <c r="I4832"/>
    </row>
    <row r="4833" spans="1:9" s="7" customFormat="1" x14ac:dyDescent="0.35">
      <c r="A4833" s="31"/>
      <c r="B4833"/>
      <c r="D4833" s="8"/>
      <c r="F4833" s="8"/>
      <c r="G4833" s="8"/>
      <c r="H4833"/>
      <c r="I4833"/>
    </row>
    <row r="4834" spans="1:9" s="7" customFormat="1" x14ac:dyDescent="0.35">
      <c r="A4834" s="31"/>
      <c r="B4834"/>
      <c r="D4834" s="8"/>
      <c r="F4834" s="8"/>
      <c r="G4834" s="8"/>
      <c r="H4834"/>
      <c r="I4834"/>
    </row>
    <row r="4835" spans="1:9" s="7" customFormat="1" x14ac:dyDescent="0.35">
      <c r="A4835" s="31"/>
      <c r="B4835"/>
      <c r="D4835" s="8"/>
      <c r="F4835" s="8"/>
      <c r="G4835" s="8"/>
      <c r="H4835"/>
      <c r="I4835"/>
    </row>
    <row r="4836" spans="1:9" s="7" customFormat="1" x14ac:dyDescent="0.35">
      <c r="A4836" s="31"/>
      <c r="B4836"/>
      <c r="D4836" s="8"/>
      <c r="F4836" s="8"/>
      <c r="G4836" s="8"/>
      <c r="H4836"/>
      <c r="I4836"/>
    </row>
    <row r="4837" spans="1:9" s="7" customFormat="1" x14ac:dyDescent="0.35">
      <c r="A4837" s="31"/>
      <c r="B4837"/>
      <c r="D4837" s="8"/>
      <c r="F4837" s="8"/>
      <c r="G4837" s="8"/>
      <c r="H4837"/>
      <c r="I4837"/>
    </row>
    <row r="4838" spans="1:9" s="7" customFormat="1" x14ac:dyDescent="0.35">
      <c r="A4838" s="31"/>
      <c r="B4838"/>
      <c r="D4838" s="8"/>
      <c r="F4838" s="8"/>
      <c r="G4838" s="8"/>
      <c r="H4838"/>
      <c r="I4838"/>
    </row>
    <row r="4839" spans="1:9" s="7" customFormat="1" x14ac:dyDescent="0.35">
      <c r="A4839" s="31"/>
      <c r="B4839"/>
      <c r="D4839" s="8"/>
      <c r="F4839" s="8"/>
      <c r="G4839" s="8"/>
      <c r="H4839"/>
      <c r="I4839"/>
    </row>
    <row r="4840" spans="1:9" s="7" customFormat="1" x14ac:dyDescent="0.35">
      <c r="A4840" s="31"/>
      <c r="B4840"/>
      <c r="D4840" s="8"/>
      <c r="F4840" s="8"/>
      <c r="G4840" s="8"/>
      <c r="H4840"/>
      <c r="I4840"/>
    </row>
    <row r="4841" spans="1:9" s="7" customFormat="1" x14ac:dyDescent="0.35">
      <c r="A4841" s="31"/>
      <c r="B4841"/>
      <c r="D4841" s="8"/>
      <c r="F4841" s="8"/>
      <c r="G4841" s="8"/>
      <c r="H4841"/>
      <c r="I4841"/>
    </row>
    <row r="4842" spans="1:9" s="7" customFormat="1" x14ac:dyDescent="0.35">
      <c r="A4842" s="31"/>
      <c r="B4842"/>
      <c r="D4842" s="8"/>
      <c r="F4842" s="8"/>
      <c r="G4842" s="8"/>
      <c r="H4842"/>
      <c r="I4842"/>
    </row>
    <row r="4843" spans="1:9" s="7" customFormat="1" x14ac:dyDescent="0.35">
      <c r="A4843" s="31"/>
      <c r="B4843"/>
      <c r="D4843" s="8"/>
      <c r="F4843" s="8"/>
      <c r="G4843" s="8"/>
      <c r="H4843"/>
      <c r="I4843"/>
    </row>
    <row r="4844" spans="1:9" s="7" customFormat="1" x14ac:dyDescent="0.35">
      <c r="A4844" s="31"/>
      <c r="B4844"/>
      <c r="D4844" s="8"/>
      <c r="F4844" s="8"/>
      <c r="G4844" s="8"/>
      <c r="H4844"/>
      <c r="I4844"/>
    </row>
    <row r="4845" spans="1:9" s="7" customFormat="1" x14ac:dyDescent="0.35">
      <c r="A4845" s="31"/>
      <c r="B4845"/>
      <c r="D4845" s="8"/>
      <c r="F4845" s="8"/>
      <c r="G4845" s="8"/>
      <c r="H4845"/>
      <c r="I4845"/>
    </row>
    <row r="4846" spans="1:9" s="7" customFormat="1" x14ac:dyDescent="0.35">
      <c r="A4846" s="31"/>
      <c r="B4846"/>
      <c r="D4846" s="8"/>
      <c r="F4846" s="8"/>
      <c r="G4846" s="8"/>
      <c r="H4846"/>
      <c r="I4846"/>
    </row>
    <row r="4847" spans="1:9" s="7" customFormat="1" x14ac:dyDescent="0.35">
      <c r="A4847" s="31"/>
      <c r="B4847"/>
      <c r="D4847" s="8"/>
      <c r="F4847" s="8"/>
      <c r="G4847" s="8"/>
      <c r="H4847"/>
      <c r="I4847"/>
    </row>
    <row r="4848" spans="1:9" s="7" customFormat="1" x14ac:dyDescent="0.35">
      <c r="A4848" s="31"/>
      <c r="B4848"/>
      <c r="D4848" s="8"/>
      <c r="F4848" s="8"/>
      <c r="G4848" s="8"/>
      <c r="H4848"/>
      <c r="I4848"/>
    </row>
    <row r="4849" spans="1:9" s="7" customFormat="1" x14ac:dyDescent="0.35">
      <c r="A4849" s="31"/>
      <c r="B4849"/>
      <c r="D4849" s="8"/>
      <c r="F4849" s="8"/>
      <c r="G4849" s="8"/>
      <c r="H4849"/>
      <c r="I4849"/>
    </row>
    <row r="4850" spans="1:9" s="7" customFormat="1" x14ac:dyDescent="0.35">
      <c r="A4850" s="31"/>
      <c r="B4850"/>
      <c r="D4850" s="8"/>
      <c r="F4850" s="8"/>
      <c r="G4850" s="8"/>
      <c r="H4850"/>
      <c r="I4850"/>
    </row>
    <row r="4851" spans="1:9" s="7" customFormat="1" x14ac:dyDescent="0.35">
      <c r="A4851" s="31"/>
      <c r="B4851"/>
      <c r="D4851" s="8"/>
      <c r="F4851" s="8"/>
      <c r="G4851" s="8"/>
      <c r="H4851"/>
      <c r="I4851"/>
    </row>
    <row r="4852" spans="1:9" s="7" customFormat="1" x14ac:dyDescent="0.35">
      <c r="A4852" s="31"/>
      <c r="B4852"/>
      <c r="D4852" s="8"/>
      <c r="F4852" s="8"/>
      <c r="G4852" s="8"/>
      <c r="H4852"/>
      <c r="I4852"/>
    </row>
    <row r="4853" spans="1:9" s="7" customFormat="1" x14ac:dyDescent="0.35">
      <c r="A4853" s="31"/>
      <c r="B4853"/>
      <c r="D4853" s="8"/>
      <c r="F4853" s="8"/>
      <c r="G4853" s="8"/>
      <c r="H4853"/>
      <c r="I4853"/>
    </row>
    <row r="4854" spans="1:9" s="7" customFormat="1" x14ac:dyDescent="0.35">
      <c r="A4854" s="31"/>
      <c r="B4854"/>
      <c r="D4854" s="8"/>
      <c r="F4854" s="8"/>
      <c r="G4854" s="8"/>
      <c r="H4854"/>
      <c r="I4854"/>
    </row>
    <row r="4855" spans="1:9" s="7" customFormat="1" x14ac:dyDescent="0.35">
      <c r="A4855" s="31"/>
      <c r="B4855"/>
      <c r="D4855" s="8"/>
      <c r="F4855" s="8"/>
      <c r="G4855" s="8"/>
      <c r="H4855"/>
      <c r="I4855"/>
    </row>
    <row r="4856" spans="1:9" s="7" customFormat="1" x14ac:dyDescent="0.35">
      <c r="A4856" s="31"/>
      <c r="B4856"/>
      <c r="D4856" s="8"/>
      <c r="F4856" s="8"/>
      <c r="G4856" s="8"/>
      <c r="H4856"/>
      <c r="I4856"/>
    </row>
    <row r="4857" spans="1:9" s="7" customFormat="1" x14ac:dyDescent="0.35">
      <c r="A4857" s="31"/>
      <c r="B4857"/>
      <c r="D4857" s="8"/>
      <c r="F4857" s="8"/>
      <c r="G4857" s="8"/>
      <c r="H4857"/>
      <c r="I4857"/>
    </row>
    <row r="4858" spans="1:9" s="7" customFormat="1" x14ac:dyDescent="0.35">
      <c r="A4858" s="31"/>
      <c r="B4858"/>
      <c r="D4858" s="8"/>
      <c r="F4858" s="8"/>
      <c r="G4858" s="8"/>
      <c r="H4858"/>
      <c r="I4858"/>
    </row>
    <row r="4859" spans="1:9" s="7" customFormat="1" x14ac:dyDescent="0.35">
      <c r="A4859" s="31"/>
      <c r="B4859"/>
      <c r="D4859" s="8"/>
      <c r="F4859" s="8"/>
      <c r="G4859" s="8"/>
      <c r="H4859"/>
      <c r="I4859"/>
    </row>
    <row r="4860" spans="1:9" s="7" customFormat="1" x14ac:dyDescent="0.35">
      <c r="A4860" s="31"/>
      <c r="B4860"/>
      <c r="D4860" s="8"/>
      <c r="F4860" s="8"/>
      <c r="G4860" s="8"/>
      <c r="H4860"/>
      <c r="I4860"/>
    </row>
    <row r="4861" spans="1:9" s="7" customFormat="1" x14ac:dyDescent="0.35">
      <c r="A4861" s="31"/>
      <c r="B4861"/>
      <c r="D4861" s="8"/>
      <c r="F4861" s="8"/>
      <c r="G4861" s="8"/>
      <c r="H4861"/>
      <c r="I4861"/>
    </row>
    <row r="4862" spans="1:9" s="7" customFormat="1" x14ac:dyDescent="0.35">
      <c r="A4862" s="31"/>
      <c r="B4862"/>
      <c r="D4862" s="8"/>
      <c r="F4862" s="8"/>
      <c r="G4862" s="8"/>
      <c r="H4862"/>
      <c r="I4862"/>
    </row>
    <row r="4863" spans="1:9" s="7" customFormat="1" x14ac:dyDescent="0.35">
      <c r="A4863" s="31"/>
      <c r="B4863"/>
      <c r="D4863" s="8"/>
      <c r="F4863" s="8"/>
      <c r="G4863" s="8"/>
      <c r="H4863"/>
      <c r="I4863"/>
    </row>
    <row r="4864" spans="1:9" s="7" customFormat="1" x14ac:dyDescent="0.35">
      <c r="A4864" s="31"/>
      <c r="B4864"/>
      <c r="D4864" s="8"/>
      <c r="F4864" s="8"/>
      <c r="G4864" s="8"/>
      <c r="H4864"/>
      <c r="I4864"/>
    </row>
    <row r="4865" spans="1:9" s="7" customFormat="1" x14ac:dyDescent="0.35">
      <c r="A4865" s="31"/>
      <c r="B4865"/>
      <c r="D4865" s="8"/>
      <c r="F4865" s="8"/>
      <c r="G4865" s="8"/>
      <c r="H4865"/>
      <c r="I4865"/>
    </row>
    <row r="4866" spans="1:9" s="7" customFormat="1" x14ac:dyDescent="0.35">
      <c r="A4866" s="31"/>
      <c r="B4866"/>
      <c r="D4866" s="8"/>
      <c r="F4866" s="8"/>
      <c r="G4866" s="8"/>
      <c r="H4866"/>
      <c r="I4866"/>
    </row>
    <row r="4867" spans="1:9" s="7" customFormat="1" x14ac:dyDescent="0.35">
      <c r="A4867" s="31"/>
      <c r="B4867"/>
      <c r="D4867" s="8"/>
      <c r="F4867" s="8"/>
      <c r="G4867" s="8"/>
      <c r="H4867"/>
      <c r="I4867"/>
    </row>
    <row r="4868" spans="1:9" s="7" customFormat="1" x14ac:dyDescent="0.35">
      <c r="A4868" s="31"/>
      <c r="B4868"/>
      <c r="D4868" s="8"/>
      <c r="F4868" s="8"/>
      <c r="G4868" s="8"/>
      <c r="H4868"/>
      <c r="I4868"/>
    </row>
    <row r="4869" spans="1:9" s="7" customFormat="1" x14ac:dyDescent="0.35">
      <c r="A4869" s="31"/>
      <c r="B4869"/>
      <c r="D4869" s="8"/>
      <c r="F4869" s="8"/>
      <c r="G4869" s="8"/>
      <c r="H4869"/>
      <c r="I4869"/>
    </row>
    <row r="4870" spans="1:9" s="7" customFormat="1" x14ac:dyDescent="0.35">
      <c r="A4870" s="31"/>
      <c r="B4870"/>
      <c r="D4870" s="8"/>
      <c r="F4870" s="8"/>
      <c r="G4870" s="8"/>
      <c r="H4870"/>
      <c r="I4870"/>
    </row>
    <row r="4871" spans="1:9" s="7" customFormat="1" x14ac:dyDescent="0.35">
      <c r="A4871" s="31"/>
      <c r="B4871"/>
      <c r="D4871" s="8"/>
      <c r="F4871" s="8"/>
      <c r="G4871" s="8"/>
      <c r="H4871"/>
      <c r="I4871"/>
    </row>
    <row r="4872" spans="1:9" s="7" customFormat="1" x14ac:dyDescent="0.35">
      <c r="A4872" s="31"/>
      <c r="B4872"/>
      <c r="D4872" s="8"/>
      <c r="F4872" s="8"/>
      <c r="G4872" s="8"/>
      <c r="H4872"/>
      <c r="I4872"/>
    </row>
    <row r="4873" spans="1:9" s="7" customFormat="1" x14ac:dyDescent="0.35">
      <c r="A4873" s="31"/>
      <c r="B4873"/>
      <c r="D4873" s="8"/>
      <c r="F4873" s="8"/>
      <c r="G4873" s="8"/>
      <c r="H4873"/>
      <c r="I4873"/>
    </row>
    <row r="4874" spans="1:9" s="7" customFormat="1" x14ac:dyDescent="0.35">
      <c r="A4874" s="31"/>
      <c r="B4874"/>
      <c r="D4874" s="8"/>
      <c r="F4874" s="8"/>
      <c r="G4874" s="8"/>
      <c r="H4874"/>
      <c r="I4874"/>
    </row>
    <row r="4875" spans="1:9" s="7" customFormat="1" x14ac:dyDescent="0.35">
      <c r="A4875" s="31"/>
      <c r="B4875"/>
      <c r="D4875" s="8"/>
      <c r="F4875" s="8"/>
      <c r="G4875" s="8"/>
      <c r="H4875"/>
      <c r="I4875"/>
    </row>
    <row r="4876" spans="1:9" s="7" customFormat="1" x14ac:dyDescent="0.35">
      <c r="A4876" s="31"/>
      <c r="B4876"/>
      <c r="D4876" s="8"/>
      <c r="F4876" s="8"/>
      <c r="G4876" s="8"/>
      <c r="H4876"/>
      <c r="I4876"/>
    </row>
    <row r="4877" spans="1:9" s="7" customFormat="1" x14ac:dyDescent="0.35">
      <c r="A4877" s="31"/>
      <c r="B4877"/>
      <c r="D4877" s="8"/>
      <c r="F4877" s="8"/>
      <c r="G4877" s="8"/>
      <c r="H4877"/>
      <c r="I4877"/>
    </row>
    <row r="4878" spans="1:9" s="7" customFormat="1" x14ac:dyDescent="0.35">
      <c r="A4878" s="31"/>
      <c r="B4878"/>
      <c r="D4878" s="8"/>
      <c r="F4878" s="8"/>
      <c r="G4878" s="8"/>
      <c r="H4878"/>
      <c r="I4878"/>
    </row>
    <row r="4879" spans="1:9" s="7" customFormat="1" x14ac:dyDescent="0.35">
      <c r="A4879" s="31"/>
      <c r="B4879"/>
      <c r="D4879" s="8"/>
      <c r="F4879" s="8"/>
      <c r="G4879" s="8"/>
      <c r="H4879"/>
      <c r="I4879"/>
    </row>
    <row r="4880" spans="1:9" s="7" customFormat="1" x14ac:dyDescent="0.35">
      <c r="A4880" s="31"/>
      <c r="B4880"/>
      <c r="D4880" s="8"/>
      <c r="F4880" s="8"/>
      <c r="G4880" s="8"/>
      <c r="H4880"/>
      <c r="I4880"/>
    </row>
    <row r="4881" spans="1:9" s="7" customFormat="1" x14ac:dyDescent="0.35">
      <c r="A4881" s="31"/>
      <c r="B4881"/>
      <c r="D4881" s="8"/>
      <c r="F4881" s="8"/>
      <c r="G4881" s="8"/>
      <c r="H4881"/>
      <c r="I4881"/>
    </row>
    <row r="4882" spans="1:9" s="7" customFormat="1" x14ac:dyDescent="0.35">
      <c r="A4882" s="31"/>
      <c r="B4882"/>
      <c r="D4882" s="8"/>
      <c r="F4882" s="8"/>
      <c r="G4882" s="8"/>
      <c r="H4882"/>
      <c r="I4882"/>
    </row>
    <row r="4883" spans="1:9" s="7" customFormat="1" x14ac:dyDescent="0.35">
      <c r="A4883" s="31"/>
      <c r="B4883"/>
      <c r="D4883" s="8"/>
      <c r="F4883" s="8"/>
      <c r="G4883" s="8"/>
      <c r="H4883"/>
      <c r="I4883"/>
    </row>
    <row r="4884" spans="1:9" s="7" customFormat="1" x14ac:dyDescent="0.35">
      <c r="A4884" s="31"/>
      <c r="B4884"/>
      <c r="D4884" s="8"/>
      <c r="F4884" s="8"/>
      <c r="G4884" s="8"/>
      <c r="H4884"/>
      <c r="I4884"/>
    </row>
    <row r="4885" spans="1:9" s="7" customFormat="1" x14ac:dyDescent="0.35">
      <c r="A4885" s="31"/>
      <c r="B4885"/>
      <c r="D4885" s="8"/>
      <c r="F4885" s="8"/>
      <c r="G4885" s="8"/>
      <c r="H4885"/>
      <c r="I4885"/>
    </row>
    <row r="4886" spans="1:9" s="7" customFormat="1" x14ac:dyDescent="0.35">
      <c r="A4886" s="31"/>
      <c r="B4886"/>
      <c r="D4886" s="8"/>
      <c r="F4886" s="8"/>
      <c r="G4886" s="8"/>
      <c r="H4886"/>
      <c r="I4886"/>
    </row>
    <row r="4887" spans="1:9" s="7" customFormat="1" x14ac:dyDescent="0.35">
      <c r="A4887" s="31"/>
      <c r="B4887"/>
      <c r="D4887" s="8"/>
      <c r="F4887" s="8"/>
      <c r="G4887" s="8"/>
      <c r="H4887"/>
      <c r="I4887"/>
    </row>
    <row r="4888" spans="1:9" s="7" customFormat="1" x14ac:dyDescent="0.35">
      <c r="A4888" s="31"/>
      <c r="B4888"/>
      <c r="D4888" s="8"/>
      <c r="F4888" s="8"/>
      <c r="G4888" s="8"/>
      <c r="H4888"/>
      <c r="I4888"/>
    </row>
    <row r="4889" spans="1:9" s="7" customFormat="1" x14ac:dyDescent="0.35">
      <c r="A4889" s="31"/>
      <c r="B4889"/>
      <c r="D4889" s="8"/>
      <c r="F4889" s="8"/>
      <c r="G4889" s="8"/>
      <c r="H4889"/>
      <c r="I4889"/>
    </row>
    <row r="4890" spans="1:9" s="7" customFormat="1" x14ac:dyDescent="0.35">
      <c r="A4890" s="31"/>
      <c r="B4890"/>
      <c r="D4890" s="8"/>
      <c r="F4890" s="8"/>
      <c r="G4890" s="8"/>
      <c r="H4890"/>
      <c r="I4890"/>
    </row>
    <row r="4891" spans="1:9" s="7" customFormat="1" x14ac:dyDescent="0.35">
      <c r="A4891" s="31"/>
      <c r="B4891"/>
      <c r="D4891" s="8"/>
      <c r="F4891" s="8"/>
      <c r="G4891" s="8"/>
      <c r="H4891"/>
      <c r="I4891"/>
    </row>
    <row r="4892" spans="1:9" s="7" customFormat="1" x14ac:dyDescent="0.35">
      <c r="A4892" s="31"/>
      <c r="B4892"/>
      <c r="D4892" s="8"/>
      <c r="F4892" s="8"/>
      <c r="G4892" s="8"/>
      <c r="H4892"/>
      <c r="I4892"/>
    </row>
    <row r="4893" spans="1:9" s="7" customFormat="1" x14ac:dyDescent="0.35">
      <c r="A4893" s="31"/>
      <c r="B4893"/>
      <c r="D4893" s="8"/>
      <c r="F4893" s="8"/>
      <c r="G4893" s="8"/>
      <c r="H4893"/>
      <c r="I4893"/>
    </row>
    <row r="4894" spans="1:9" s="7" customFormat="1" x14ac:dyDescent="0.35">
      <c r="A4894" s="31"/>
      <c r="B4894"/>
      <c r="D4894" s="8"/>
      <c r="F4894" s="8"/>
      <c r="G4894" s="8"/>
      <c r="H4894"/>
      <c r="I4894"/>
    </row>
    <row r="4895" spans="1:9" s="7" customFormat="1" x14ac:dyDescent="0.35">
      <c r="A4895" s="31"/>
      <c r="B4895"/>
      <c r="D4895" s="8"/>
      <c r="F4895" s="8"/>
      <c r="G4895" s="8"/>
      <c r="H4895"/>
      <c r="I4895"/>
    </row>
    <row r="4896" spans="1:9" s="7" customFormat="1" x14ac:dyDescent="0.35">
      <c r="A4896" s="31"/>
      <c r="B4896"/>
      <c r="D4896" s="8"/>
      <c r="F4896" s="8"/>
      <c r="G4896" s="8"/>
      <c r="H4896"/>
      <c r="I4896"/>
    </row>
    <row r="4897" spans="1:9" s="7" customFormat="1" x14ac:dyDescent="0.35">
      <c r="A4897" s="31"/>
      <c r="B4897"/>
      <c r="D4897" s="8"/>
      <c r="F4897" s="8"/>
      <c r="G4897" s="8"/>
      <c r="H4897"/>
      <c r="I4897"/>
    </row>
    <row r="4898" spans="1:9" s="7" customFormat="1" x14ac:dyDescent="0.35">
      <c r="A4898" s="31"/>
      <c r="B4898"/>
      <c r="D4898" s="8"/>
      <c r="F4898" s="8"/>
      <c r="G4898" s="8"/>
      <c r="H4898"/>
      <c r="I4898"/>
    </row>
    <row r="4899" spans="1:9" s="7" customFormat="1" x14ac:dyDescent="0.35">
      <c r="A4899" s="31"/>
      <c r="B4899"/>
      <c r="D4899" s="8"/>
      <c r="F4899" s="8"/>
      <c r="G4899" s="8"/>
      <c r="H4899"/>
      <c r="I4899"/>
    </row>
    <row r="4900" spans="1:9" s="7" customFormat="1" x14ac:dyDescent="0.35">
      <c r="A4900" s="31"/>
      <c r="B4900"/>
      <c r="D4900" s="8"/>
      <c r="F4900" s="8"/>
      <c r="G4900" s="8"/>
      <c r="H4900"/>
      <c r="I4900"/>
    </row>
    <row r="4901" spans="1:9" s="7" customFormat="1" x14ac:dyDescent="0.35">
      <c r="A4901" s="31"/>
      <c r="B4901"/>
      <c r="D4901" s="8"/>
      <c r="F4901" s="8"/>
      <c r="G4901" s="8"/>
      <c r="H4901"/>
      <c r="I4901"/>
    </row>
    <row r="4902" spans="1:9" s="7" customFormat="1" x14ac:dyDescent="0.35">
      <c r="A4902" s="31"/>
      <c r="B4902"/>
      <c r="D4902" s="8"/>
      <c r="F4902" s="8"/>
      <c r="G4902" s="8"/>
      <c r="H4902"/>
      <c r="I4902"/>
    </row>
    <row r="4903" spans="1:9" s="7" customFormat="1" x14ac:dyDescent="0.35">
      <c r="A4903" s="31"/>
      <c r="B4903"/>
      <c r="D4903" s="8"/>
      <c r="F4903" s="8"/>
      <c r="G4903" s="8"/>
      <c r="H4903"/>
      <c r="I4903"/>
    </row>
    <row r="4904" spans="1:9" s="7" customFormat="1" x14ac:dyDescent="0.35">
      <c r="A4904" s="31"/>
      <c r="B4904"/>
      <c r="D4904" s="8"/>
      <c r="F4904" s="8"/>
      <c r="G4904" s="8"/>
      <c r="H4904"/>
      <c r="I4904"/>
    </row>
    <row r="4905" spans="1:9" s="7" customFormat="1" x14ac:dyDescent="0.35">
      <c r="A4905" s="31"/>
      <c r="B4905"/>
      <c r="D4905" s="8"/>
      <c r="F4905" s="8"/>
      <c r="G4905" s="8"/>
      <c r="H4905"/>
      <c r="I4905"/>
    </row>
    <row r="4906" spans="1:9" s="7" customFormat="1" x14ac:dyDescent="0.35">
      <c r="A4906" s="31"/>
      <c r="B4906"/>
      <c r="D4906" s="8"/>
      <c r="F4906" s="8"/>
      <c r="G4906" s="8"/>
      <c r="H4906"/>
      <c r="I4906"/>
    </row>
    <row r="4907" spans="1:9" s="7" customFormat="1" x14ac:dyDescent="0.35">
      <c r="A4907" s="31"/>
      <c r="B4907"/>
      <c r="D4907" s="8"/>
      <c r="F4907" s="8"/>
      <c r="G4907" s="8"/>
      <c r="H4907"/>
      <c r="I4907"/>
    </row>
    <row r="4908" spans="1:9" s="7" customFormat="1" x14ac:dyDescent="0.35">
      <c r="A4908" s="31"/>
      <c r="B4908"/>
      <c r="D4908" s="8"/>
      <c r="F4908" s="8"/>
      <c r="G4908" s="8"/>
      <c r="H4908"/>
      <c r="I4908"/>
    </row>
    <row r="4909" spans="1:9" s="7" customFormat="1" x14ac:dyDescent="0.35">
      <c r="A4909" s="31"/>
      <c r="B4909"/>
      <c r="D4909" s="8"/>
      <c r="F4909" s="8"/>
      <c r="G4909" s="8"/>
      <c r="H4909"/>
      <c r="I4909"/>
    </row>
    <row r="4910" spans="1:9" s="7" customFormat="1" x14ac:dyDescent="0.35">
      <c r="A4910" s="31"/>
      <c r="B4910"/>
      <c r="D4910" s="8"/>
      <c r="F4910" s="8"/>
      <c r="G4910" s="8"/>
      <c r="H4910"/>
      <c r="I4910"/>
    </row>
    <row r="4911" spans="1:9" s="7" customFormat="1" x14ac:dyDescent="0.35">
      <c r="A4911" s="31"/>
      <c r="B4911"/>
      <c r="D4911" s="8"/>
      <c r="F4911" s="8"/>
      <c r="G4911" s="8"/>
      <c r="H4911"/>
      <c r="I4911"/>
    </row>
    <row r="4912" spans="1:9" s="7" customFormat="1" x14ac:dyDescent="0.35">
      <c r="A4912" s="31"/>
      <c r="B4912"/>
      <c r="D4912" s="8"/>
      <c r="F4912" s="8"/>
      <c r="G4912" s="8"/>
      <c r="H4912"/>
      <c r="I4912"/>
    </row>
    <row r="4913" spans="1:9" s="7" customFormat="1" x14ac:dyDescent="0.35">
      <c r="A4913" s="31"/>
      <c r="B4913"/>
      <c r="D4913" s="8"/>
      <c r="F4913" s="8"/>
      <c r="G4913" s="8"/>
      <c r="H4913"/>
      <c r="I4913"/>
    </row>
    <row r="4914" spans="1:9" s="7" customFormat="1" x14ac:dyDescent="0.35">
      <c r="A4914" s="31"/>
      <c r="B4914"/>
      <c r="D4914" s="8"/>
      <c r="F4914" s="8"/>
      <c r="G4914" s="8"/>
      <c r="H4914"/>
      <c r="I4914"/>
    </row>
    <row r="4915" spans="1:9" s="7" customFormat="1" x14ac:dyDescent="0.35">
      <c r="A4915" s="31"/>
      <c r="B4915"/>
      <c r="D4915" s="8"/>
      <c r="F4915" s="8"/>
      <c r="G4915" s="8"/>
      <c r="H4915"/>
      <c r="I4915"/>
    </row>
    <row r="4916" spans="1:9" s="7" customFormat="1" x14ac:dyDescent="0.35">
      <c r="A4916" s="31"/>
      <c r="B4916"/>
      <c r="D4916" s="8"/>
      <c r="F4916" s="8"/>
      <c r="G4916" s="8"/>
      <c r="H4916"/>
      <c r="I4916"/>
    </row>
    <row r="4917" spans="1:9" s="7" customFormat="1" x14ac:dyDescent="0.35">
      <c r="A4917" s="31"/>
      <c r="B4917"/>
      <c r="D4917" s="8"/>
      <c r="F4917" s="8"/>
      <c r="G4917" s="8"/>
      <c r="H4917"/>
      <c r="I4917"/>
    </row>
    <row r="4918" spans="1:9" s="7" customFormat="1" x14ac:dyDescent="0.35">
      <c r="A4918" s="31"/>
      <c r="B4918"/>
      <c r="D4918" s="8"/>
      <c r="F4918" s="8"/>
      <c r="G4918" s="8"/>
      <c r="H4918"/>
      <c r="I4918"/>
    </row>
    <row r="4919" spans="1:9" s="7" customFormat="1" x14ac:dyDescent="0.35">
      <c r="A4919" s="31"/>
      <c r="B4919"/>
      <c r="D4919" s="8"/>
      <c r="F4919" s="8"/>
      <c r="G4919" s="8"/>
      <c r="H4919"/>
      <c r="I4919"/>
    </row>
    <row r="4920" spans="1:9" s="7" customFormat="1" x14ac:dyDescent="0.35">
      <c r="A4920" s="31"/>
      <c r="B4920"/>
      <c r="D4920" s="8"/>
      <c r="F4920" s="8"/>
      <c r="G4920" s="8"/>
      <c r="H4920"/>
      <c r="I4920"/>
    </row>
    <row r="4921" spans="1:9" s="7" customFormat="1" x14ac:dyDescent="0.35">
      <c r="A4921" s="31"/>
      <c r="B4921"/>
      <c r="D4921" s="8"/>
      <c r="F4921" s="8"/>
      <c r="G4921" s="8"/>
      <c r="H4921"/>
      <c r="I4921"/>
    </row>
    <row r="4922" spans="1:9" s="7" customFormat="1" x14ac:dyDescent="0.35">
      <c r="A4922" s="31"/>
      <c r="B4922"/>
      <c r="D4922" s="8"/>
      <c r="F4922" s="8"/>
      <c r="G4922" s="8"/>
      <c r="H4922"/>
      <c r="I4922"/>
    </row>
    <row r="4923" spans="1:9" s="7" customFormat="1" x14ac:dyDescent="0.35">
      <c r="A4923" s="31"/>
      <c r="B4923"/>
      <c r="D4923" s="8"/>
      <c r="F4923" s="8"/>
      <c r="G4923" s="8"/>
      <c r="H4923"/>
      <c r="I4923"/>
    </row>
    <row r="4924" spans="1:9" s="7" customFormat="1" x14ac:dyDescent="0.35">
      <c r="A4924" s="31"/>
      <c r="B4924"/>
      <c r="D4924" s="8"/>
      <c r="F4924" s="8"/>
      <c r="G4924" s="8"/>
      <c r="H4924"/>
      <c r="I4924"/>
    </row>
    <row r="4925" spans="1:9" s="7" customFormat="1" x14ac:dyDescent="0.35">
      <c r="A4925" s="31"/>
      <c r="B4925"/>
      <c r="D4925" s="8"/>
      <c r="F4925" s="8"/>
      <c r="G4925" s="8"/>
      <c r="H4925"/>
      <c r="I4925"/>
    </row>
    <row r="4926" spans="1:9" s="7" customFormat="1" x14ac:dyDescent="0.35">
      <c r="A4926" s="31"/>
      <c r="B4926"/>
      <c r="D4926" s="8"/>
      <c r="F4926" s="8"/>
      <c r="G4926" s="8"/>
      <c r="H4926"/>
      <c r="I4926"/>
    </row>
    <row r="4927" spans="1:9" s="7" customFormat="1" x14ac:dyDescent="0.35">
      <c r="A4927" s="31"/>
      <c r="B4927"/>
      <c r="D4927" s="8"/>
      <c r="F4927" s="8"/>
      <c r="G4927" s="8"/>
      <c r="H4927"/>
      <c r="I4927"/>
    </row>
    <row r="4928" spans="1:9" s="7" customFormat="1" x14ac:dyDescent="0.35">
      <c r="A4928" s="31"/>
      <c r="B4928"/>
      <c r="D4928" s="8"/>
      <c r="F4928" s="8"/>
      <c r="G4928" s="8"/>
      <c r="H4928"/>
      <c r="I4928"/>
    </row>
    <row r="4929" spans="1:9" s="7" customFormat="1" x14ac:dyDescent="0.35">
      <c r="A4929" s="31"/>
      <c r="B4929"/>
      <c r="D4929" s="8"/>
      <c r="F4929" s="8"/>
      <c r="G4929" s="8"/>
      <c r="H4929"/>
      <c r="I4929"/>
    </row>
    <row r="4930" spans="1:9" s="7" customFormat="1" x14ac:dyDescent="0.35">
      <c r="A4930" s="31"/>
      <c r="B4930"/>
      <c r="D4930" s="8"/>
      <c r="F4930" s="8"/>
      <c r="G4930" s="8"/>
      <c r="H4930"/>
      <c r="I4930"/>
    </row>
    <row r="4931" spans="1:9" s="7" customFormat="1" x14ac:dyDescent="0.35">
      <c r="A4931" s="31"/>
      <c r="B4931"/>
      <c r="D4931" s="8"/>
      <c r="F4931" s="8"/>
      <c r="G4931" s="8"/>
      <c r="H4931"/>
      <c r="I4931"/>
    </row>
    <row r="4932" spans="1:9" s="7" customFormat="1" x14ac:dyDescent="0.35">
      <c r="A4932" s="31"/>
      <c r="B4932"/>
      <c r="D4932" s="8"/>
      <c r="F4932" s="8"/>
      <c r="G4932" s="8"/>
      <c r="H4932"/>
      <c r="I4932"/>
    </row>
    <row r="4933" spans="1:9" s="7" customFormat="1" x14ac:dyDescent="0.35">
      <c r="A4933" s="31"/>
      <c r="B4933"/>
      <c r="D4933" s="8"/>
      <c r="F4933" s="8"/>
      <c r="G4933" s="8"/>
      <c r="H4933"/>
      <c r="I4933"/>
    </row>
    <row r="4934" spans="1:9" s="7" customFormat="1" x14ac:dyDescent="0.35">
      <c r="A4934" s="31"/>
      <c r="B4934"/>
      <c r="D4934" s="8"/>
      <c r="F4934" s="8"/>
      <c r="G4934" s="8"/>
      <c r="H4934"/>
      <c r="I4934"/>
    </row>
    <row r="4935" spans="1:9" s="7" customFormat="1" x14ac:dyDescent="0.35">
      <c r="A4935" s="31"/>
      <c r="B4935"/>
      <c r="D4935" s="8"/>
      <c r="F4935" s="8"/>
      <c r="G4935" s="8"/>
      <c r="H4935"/>
      <c r="I4935"/>
    </row>
    <row r="4936" spans="1:9" s="7" customFormat="1" x14ac:dyDescent="0.35">
      <c r="A4936" s="31"/>
      <c r="B4936"/>
      <c r="D4936" s="8"/>
      <c r="F4936" s="8"/>
      <c r="G4936" s="8"/>
      <c r="H4936"/>
      <c r="I4936"/>
    </row>
    <row r="4937" spans="1:9" s="7" customFormat="1" x14ac:dyDescent="0.35">
      <c r="A4937" s="31"/>
      <c r="B4937"/>
      <c r="D4937" s="8"/>
      <c r="F4937" s="8"/>
      <c r="G4937" s="8"/>
      <c r="H4937"/>
      <c r="I4937"/>
    </row>
    <row r="4938" spans="1:9" s="7" customFormat="1" x14ac:dyDescent="0.35">
      <c r="A4938" s="31"/>
      <c r="B4938"/>
      <c r="D4938" s="8"/>
      <c r="F4938" s="8"/>
      <c r="G4938" s="8"/>
      <c r="H4938"/>
      <c r="I4938"/>
    </row>
    <row r="4939" spans="1:9" s="7" customFormat="1" x14ac:dyDescent="0.35">
      <c r="A4939" s="31"/>
      <c r="B4939"/>
      <c r="D4939" s="8"/>
      <c r="F4939" s="8"/>
      <c r="G4939" s="8"/>
      <c r="H4939"/>
      <c r="I4939"/>
    </row>
    <row r="4940" spans="1:9" s="7" customFormat="1" x14ac:dyDescent="0.35">
      <c r="A4940" s="31"/>
      <c r="B4940"/>
      <c r="D4940" s="8"/>
      <c r="F4940" s="8"/>
      <c r="G4940" s="8"/>
      <c r="H4940"/>
      <c r="I4940"/>
    </row>
    <row r="4941" spans="1:9" s="7" customFormat="1" x14ac:dyDescent="0.35">
      <c r="A4941" s="31"/>
      <c r="B4941"/>
      <c r="D4941" s="8"/>
      <c r="F4941" s="8"/>
      <c r="G4941" s="8"/>
      <c r="H4941"/>
      <c r="I4941"/>
    </row>
    <row r="4942" spans="1:9" s="7" customFormat="1" x14ac:dyDescent="0.35">
      <c r="A4942" s="31"/>
      <c r="B4942"/>
      <c r="D4942" s="8"/>
      <c r="F4942" s="8"/>
      <c r="G4942" s="8"/>
      <c r="H4942"/>
      <c r="I4942"/>
    </row>
    <row r="4943" spans="1:9" s="7" customFormat="1" x14ac:dyDescent="0.35">
      <c r="A4943" s="31"/>
      <c r="B4943"/>
      <c r="D4943" s="8"/>
      <c r="F4943" s="8"/>
      <c r="G4943" s="8"/>
      <c r="H4943"/>
      <c r="I4943"/>
    </row>
    <row r="4944" spans="1:9" s="7" customFormat="1" x14ac:dyDescent="0.35">
      <c r="A4944" s="31"/>
      <c r="B4944"/>
      <c r="D4944" s="8"/>
      <c r="F4944" s="8"/>
      <c r="G4944" s="8"/>
      <c r="H4944"/>
      <c r="I4944"/>
    </row>
    <row r="4945" spans="1:9" s="7" customFormat="1" x14ac:dyDescent="0.35">
      <c r="A4945" s="31"/>
      <c r="B4945"/>
      <c r="D4945" s="8"/>
      <c r="F4945" s="8"/>
      <c r="G4945" s="8"/>
      <c r="H4945"/>
      <c r="I4945"/>
    </row>
    <row r="4946" spans="1:9" s="7" customFormat="1" x14ac:dyDescent="0.35">
      <c r="A4946" s="31"/>
      <c r="B4946"/>
      <c r="D4946" s="8"/>
      <c r="F4946" s="8"/>
      <c r="G4946" s="8"/>
      <c r="H4946"/>
      <c r="I4946"/>
    </row>
    <row r="4947" spans="1:9" s="7" customFormat="1" x14ac:dyDescent="0.35">
      <c r="A4947" s="31"/>
      <c r="B4947"/>
      <c r="D4947" s="8"/>
      <c r="F4947" s="8"/>
      <c r="G4947" s="8"/>
      <c r="H4947"/>
      <c r="I4947"/>
    </row>
    <row r="4948" spans="1:9" s="7" customFormat="1" x14ac:dyDescent="0.35">
      <c r="A4948" s="31"/>
      <c r="B4948"/>
      <c r="D4948" s="8"/>
      <c r="F4948" s="8"/>
      <c r="G4948" s="8"/>
      <c r="H4948"/>
      <c r="I4948"/>
    </row>
    <row r="4949" spans="1:9" s="7" customFormat="1" x14ac:dyDescent="0.35">
      <c r="A4949" s="31"/>
      <c r="B4949"/>
      <c r="D4949" s="8"/>
      <c r="F4949" s="8"/>
      <c r="G4949" s="8"/>
      <c r="H4949"/>
      <c r="I4949"/>
    </row>
    <row r="4950" spans="1:9" s="7" customFormat="1" x14ac:dyDescent="0.35">
      <c r="A4950" s="31"/>
      <c r="B4950"/>
      <c r="D4950" s="8"/>
      <c r="F4950" s="8"/>
      <c r="G4950" s="8"/>
      <c r="H4950"/>
      <c r="I4950"/>
    </row>
    <row r="4951" spans="1:9" s="7" customFormat="1" x14ac:dyDescent="0.35">
      <c r="A4951" s="31"/>
      <c r="B4951"/>
      <c r="D4951" s="8"/>
      <c r="F4951" s="8"/>
      <c r="G4951" s="8"/>
      <c r="H4951"/>
      <c r="I4951"/>
    </row>
    <row r="4952" spans="1:9" s="7" customFormat="1" x14ac:dyDescent="0.35">
      <c r="A4952" s="31"/>
      <c r="B4952"/>
      <c r="D4952" s="8"/>
      <c r="F4952" s="8"/>
      <c r="G4952" s="8"/>
      <c r="H4952"/>
      <c r="I4952"/>
    </row>
    <row r="4953" spans="1:9" s="7" customFormat="1" x14ac:dyDescent="0.35">
      <c r="A4953" s="31"/>
      <c r="B4953"/>
      <c r="D4953" s="8"/>
      <c r="F4953" s="8"/>
      <c r="G4953" s="8"/>
      <c r="H4953"/>
      <c r="I4953"/>
    </row>
    <row r="4954" spans="1:9" s="7" customFormat="1" x14ac:dyDescent="0.35">
      <c r="A4954" s="31"/>
      <c r="B4954"/>
      <c r="D4954" s="8"/>
      <c r="F4954" s="8"/>
      <c r="G4954" s="8"/>
      <c r="H4954"/>
      <c r="I4954"/>
    </row>
    <row r="4955" spans="1:9" s="7" customFormat="1" x14ac:dyDescent="0.35">
      <c r="A4955" s="31"/>
      <c r="B4955"/>
      <c r="D4955" s="8"/>
      <c r="F4955" s="8"/>
      <c r="G4955" s="8"/>
      <c r="H4955"/>
      <c r="I4955"/>
    </row>
    <row r="4956" spans="1:9" s="7" customFormat="1" x14ac:dyDescent="0.35">
      <c r="A4956" s="31"/>
      <c r="B4956"/>
      <c r="D4956" s="8"/>
      <c r="F4956" s="8"/>
      <c r="G4956" s="8"/>
      <c r="H4956"/>
      <c r="I4956"/>
    </row>
    <row r="4957" spans="1:9" s="7" customFormat="1" x14ac:dyDescent="0.35">
      <c r="A4957" s="31"/>
      <c r="B4957"/>
      <c r="D4957" s="8"/>
      <c r="F4957" s="8"/>
      <c r="G4957" s="8"/>
      <c r="H4957"/>
      <c r="I4957"/>
    </row>
    <row r="4958" spans="1:9" s="7" customFormat="1" x14ac:dyDescent="0.35">
      <c r="A4958" s="31"/>
      <c r="B4958"/>
      <c r="D4958" s="8"/>
      <c r="F4958" s="8"/>
      <c r="G4958" s="8"/>
      <c r="H4958"/>
      <c r="I4958"/>
    </row>
    <row r="4959" spans="1:9" s="7" customFormat="1" x14ac:dyDescent="0.35">
      <c r="A4959" s="31"/>
      <c r="B4959"/>
      <c r="D4959" s="8"/>
      <c r="F4959" s="8"/>
      <c r="G4959" s="8"/>
      <c r="H4959"/>
      <c r="I4959"/>
    </row>
    <row r="4960" spans="1:9" s="7" customFormat="1" x14ac:dyDescent="0.35">
      <c r="A4960" s="31"/>
      <c r="B4960"/>
      <c r="D4960" s="8"/>
      <c r="F4960" s="8"/>
      <c r="G4960" s="8"/>
      <c r="H4960"/>
      <c r="I4960"/>
    </row>
    <row r="4961" spans="1:9" s="7" customFormat="1" x14ac:dyDescent="0.35">
      <c r="A4961" s="31"/>
      <c r="B4961"/>
      <c r="D4961" s="8"/>
      <c r="F4961" s="8"/>
      <c r="G4961" s="8"/>
      <c r="H4961"/>
      <c r="I4961"/>
    </row>
    <row r="4962" spans="1:9" s="7" customFormat="1" x14ac:dyDescent="0.35">
      <c r="A4962" s="31"/>
      <c r="B4962"/>
      <c r="D4962" s="8"/>
      <c r="F4962" s="8"/>
      <c r="G4962" s="8"/>
      <c r="H4962"/>
      <c r="I4962"/>
    </row>
    <row r="4963" spans="1:9" s="7" customFormat="1" x14ac:dyDescent="0.35">
      <c r="A4963" s="31"/>
      <c r="B4963"/>
      <c r="D4963" s="8"/>
      <c r="F4963" s="8"/>
      <c r="G4963" s="8"/>
      <c r="H4963"/>
      <c r="I4963"/>
    </row>
    <row r="4964" spans="1:9" s="7" customFormat="1" x14ac:dyDescent="0.35">
      <c r="A4964" s="31"/>
      <c r="B4964"/>
      <c r="D4964" s="8"/>
      <c r="F4964" s="8"/>
      <c r="G4964" s="8"/>
      <c r="H4964"/>
      <c r="I4964"/>
    </row>
    <row r="4965" spans="1:9" s="7" customFormat="1" x14ac:dyDescent="0.35">
      <c r="A4965" s="31"/>
      <c r="B4965"/>
      <c r="D4965" s="8"/>
      <c r="F4965" s="8"/>
      <c r="G4965" s="8"/>
      <c r="H4965"/>
      <c r="I4965"/>
    </row>
    <row r="4966" spans="1:9" s="7" customFormat="1" x14ac:dyDescent="0.35">
      <c r="A4966" s="31"/>
      <c r="B4966"/>
      <c r="D4966" s="8"/>
      <c r="F4966" s="8"/>
      <c r="G4966" s="8"/>
      <c r="H4966"/>
      <c r="I4966"/>
    </row>
    <row r="4967" spans="1:9" s="7" customFormat="1" x14ac:dyDescent="0.35">
      <c r="A4967" s="31"/>
      <c r="B4967"/>
      <c r="D4967" s="8"/>
      <c r="F4967" s="8"/>
      <c r="G4967" s="8"/>
      <c r="H4967"/>
      <c r="I4967"/>
    </row>
    <row r="4968" spans="1:9" s="7" customFormat="1" x14ac:dyDescent="0.35">
      <c r="A4968" s="31"/>
      <c r="B4968"/>
      <c r="D4968" s="8"/>
      <c r="F4968" s="8"/>
      <c r="G4968" s="8"/>
      <c r="H4968"/>
      <c r="I4968"/>
    </row>
    <row r="4969" spans="1:9" s="7" customFormat="1" x14ac:dyDescent="0.35">
      <c r="A4969" s="31"/>
      <c r="B4969"/>
      <c r="D4969" s="8"/>
      <c r="F4969" s="8"/>
      <c r="G4969" s="8"/>
      <c r="H4969"/>
      <c r="I4969"/>
    </row>
    <row r="4970" spans="1:9" s="7" customFormat="1" x14ac:dyDescent="0.35">
      <c r="A4970" s="31"/>
      <c r="B4970"/>
      <c r="D4970" s="8"/>
      <c r="F4970" s="8"/>
      <c r="G4970" s="8"/>
      <c r="H4970"/>
      <c r="I4970"/>
    </row>
    <row r="4971" spans="1:9" s="7" customFormat="1" x14ac:dyDescent="0.35">
      <c r="A4971" s="31"/>
      <c r="B4971"/>
      <c r="D4971" s="8"/>
      <c r="F4971" s="8"/>
      <c r="G4971" s="8"/>
      <c r="H4971"/>
      <c r="I4971"/>
    </row>
    <row r="4972" spans="1:9" s="7" customFormat="1" x14ac:dyDescent="0.35">
      <c r="A4972" s="31"/>
      <c r="B4972"/>
      <c r="D4972" s="8"/>
      <c r="F4972" s="8"/>
      <c r="G4972" s="8"/>
      <c r="H4972"/>
      <c r="I4972"/>
    </row>
    <row r="4973" spans="1:9" s="7" customFormat="1" x14ac:dyDescent="0.35">
      <c r="A4973" s="31"/>
      <c r="B4973"/>
      <c r="D4973" s="8"/>
      <c r="F4973" s="8"/>
      <c r="G4973" s="8"/>
      <c r="H4973"/>
      <c r="I4973"/>
    </row>
    <row r="4974" spans="1:9" s="7" customFormat="1" x14ac:dyDescent="0.35">
      <c r="A4974" s="31"/>
      <c r="B4974"/>
      <c r="D4974" s="8"/>
      <c r="F4974" s="8"/>
      <c r="G4974" s="8"/>
      <c r="H4974"/>
      <c r="I4974"/>
    </row>
    <row r="4975" spans="1:9" s="7" customFormat="1" x14ac:dyDescent="0.35">
      <c r="A4975" s="31"/>
      <c r="B4975"/>
      <c r="D4975" s="8"/>
      <c r="F4975" s="8"/>
      <c r="G4975" s="8"/>
      <c r="H4975"/>
      <c r="I4975"/>
    </row>
    <row r="4976" spans="1:9" s="7" customFormat="1" x14ac:dyDescent="0.35">
      <c r="A4976" s="31"/>
      <c r="B4976"/>
      <c r="D4976" s="8"/>
      <c r="F4976" s="8"/>
      <c r="G4976" s="8"/>
      <c r="H4976"/>
      <c r="I4976"/>
    </row>
    <row r="4977" spans="1:9" s="7" customFormat="1" x14ac:dyDescent="0.35">
      <c r="A4977" s="31"/>
      <c r="B4977"/>
      <c r="D4977" s="8"/>
      <c r="F4977" s="8"/>
      <c r="G4977" s="8"/>
      <c r="H4977"/>
      <c r="I4977"/>
    </row>
    <row r="4978" spans="1:9" s="7" customFormat="1" x14ac:dyDescent="0.35">
      <c r="A4978" s="31"/>
      <c r="B4978"/>
      <c r="D4978" s="8"/>
      <c r="F4978" s="8"/>
      <c r="G4978" s="8"/>
      <c r="H4978"/>
      <c r="I4978"/>
    </row>
    <row r="4979" spans="1:9" s="7" customFormat="1" x14ac:dyDescent="0.35">
      <c r="A4979" s="31"/>
      <c r="B4979"/>
      <c r="D4979" s="8"/>
      <c r="F4979" s="8"/>
      <c r="G4979" s="8"/>
      <c r="H4979"/>
      <c r="I4979"/>
    </row>
    <row r="4980" spans="1:9" s="7" customFormat="1" x14ac:dyDescent="0.35">
      <c r="A4980" s="31"/>
      <c r="B4980"/>
      <c r="D4980" s="8"/>
      <c r="F4980" s="8"/>
      <c r="G4980" s="8"/>
      <c r="H4980"/>
      <c r="I4980"/>
    </row>
    <row r="4981" spans="1:9" s="7" customFormat="1" x14ac:dyDescent="0.35">
      <c r="A4981" s="31"/>
      <c r="B4981"/>
      <c r="D4981" s="8"/>
      <c r="F4981" s="8"/>
      <c r="G4981" s="8"/>
      <c r="H4981"/>
      <c r="I4981"/>
    </row>
    <row r="4982" spans="1:9" s="7" customFormat="1" x14ac:dyDescent="0.35">
      <c r="A4982" s="31"/>
      <c r="B4982"/>
      <c r="D4982" s="8"/>
      <c r="F4982" s="8"/>
      <c r="G4982" s="8"/>
      <c r="H4982"/>
      <c r="I4982"/>
    </row>
    <row r="4983" spans="1:9" s="7" customFormat="1" x14ac:dyDescent="0.35">
      <c r="A4983" s="31"/>
      <c r="B4983"/>
      <c r="D4983" s="8"/>
      <c r="F4983" s="8"/>
      <c r="G4983" s="8"/>
      <c r="H4983"/>
      <c r="I4983"/>
    </row>
    <row r="4984" spans="1:9" s="7" customFormat="1" x14ac:dyDescent="0.35">
      <c r="A4984" s="31"/>
      <c r="B4984"/>
      <c r="D4984" s="8"/>
      <c r="F4984" s="8"/>
      <c r="G4984" s="8"/>
      <c r="H4984"/>
      <c r="I4984"/>
    </row>
    <row r="4985" spans="1:9" s="7" customFormat="1" x14ac:dyDescent="0.35">
      <c r="A4985" s="31"/>
      <c r="B4985"/>
      <c r="D4985" s="8"/>
      <c r="F4985" s="8"/>
      <c r="G4985" s="8"/>
      <c r="H4985"/>
      <c r="I4985"/>
    </row>
    <row r="4986" spans="1:9" s="7" customFormat="1" x14ac:dyDescent="0.35">
      <c r="A4986" s="31"/>
      <c r="B4986"/>
      <c r="D4986" s="8"/>
      <c r="F4986" s="8"/>
      <c r="G4986" s="8"/>
      <c r="H4986"/>
      <c r="I4986"/>
    </row>
    <row r="4987" spans="1:9" s="7" customFormat="1" x14ac:dyDescent="0.35">
      <c r="A4987" s="31"/>
      <c r="B4987"/>
      <c r="D4987" s="8"/>
      <c r="F4987" s="8"/>
      <c r="G4987" s="8"/>
      <c r="H4987"/>
      <c r="I4987"/>
    </row>
    <row r="4988" spans="1:9" s="7" customFormat="1" x14ac:dyDescent="0.35">
      <c r="A4988" s="31"/>
      <c r="B4988"/>
      <c r="D4988" s="8"/>
      <c r="F4988" s="8"/>
      <c r="G4988" s="8"/>
      <c r="H4988"/>
      <c r="I4988"/>
    </row>
    <row r="4989" spans="1:9" s="7" customFormat="1" x14ac:dyDescent="0.35">
      <c r="A4989" s="31"/>
      <c r="B4989"/>
      <c r="D4989" s="8"/>
      <c r="F4989" s="8"/>
      <c r="G4989" s="8"/>
      <c r="H4989"/>
      <c r="I4989"/>
    </row>
    <row r="4990" spans="1:9" s="7" customFormat="1" x14ac:dyDescent="0.35">
      <c r="A4990" s="31"/>
      <c r="B4990"/>
      <c r="D4990" s="8"/>
      <c r="F4990" s="8"/>
      <c r="G4990" s="8"/>
      <c r="H4990"/>
      <c r="I4990"/>
    </row>
    <row r="4991" spans="1:9" s="7" customFormat="1" x14ac:dyDescent="0.35">
      <c r="A4991" s="31"/>
      <c r="B4991"/>
      <c r="D4991" s="8"/>
      <c r="F4991" s="8"/>
      <c r="G4991" s="8"/>
      <c r="H4991"/>
      <c r="I4991"/>
    </row>
    <row r="4992" spans="1:9" s="7" customFormat="1" x14ac:dyDescent="0.35">
      <c r="A4992" s="31"/>
      <c r="B4992"/>
      <c r="D4992" s="8"/>
      <c r="F4992" s="8"/>
      <c r="G4992" s="8"/>
      <c r="H4992"/>
      <c r="I4992"/>
    </row>
    <row r="4993" spans="1:9" s="7" customFormat="1" x14ac:dyDescent="0.35">
      <c r="A4993" s="31"/>
      <c r="B4993"/>
      <c r="D4993" s="8"/>
      <c r="F4993" s="8"/>
      <c r="G4993" s="8"/>
      <c r="H4993"/>
      <c r="I4993"/>
    </row>
    <row r="4994" spans="1:9" s="7" customFormat="1" x14ac:dyDescent="0.35">
      <c r="A4994" s="31"/>
      <c r="B4994"/>
      <c r="D4994" s="8"/>
      <c r="F4994" s="8"/>
      <c r="G4994" s="8"/>
      <c r="H4994"/>
      <c r="I4994"/>
    </row>
    <row r="4995" spans="1:9" s="7" customFormat="1" x14ac:dyDescent="0.35">
      <c r="A4995" s="31"/>
      <c r="B4995"/>
      <c r="D4995" s="8"/>
      <c r="F4995" s="8"/>
      <c r="G4995" s="8"/>
      <c r="H4995"/>
      <c r="I4995"/>
    </row>
    <row r="4996" spans="1:9" s="7" customFormat="1" x14ac:dyDescent="0.35">
      <c r="A4996" s="31"/>
      <c r="B4996"/>
      <c r="D4996" s="8"/>
      <c r="F4996" s="8"/>
      <c r="G4996" s="8"/>
      <c r="H4996"/>
      <c r="I4996"/>
    </row>
    <row r="4997" spans="1:9" s="7" customFormat="1" x14ac:dyDescent="0.35">
      <c r="A4997" s="31"/>
      <c r="B4997"/>
      <c r="D4997" s="8"/>
      <c r="F4997" s="8"/>
      <c r="G4997" s="8"/>
      <c r="H4997"/>
      <c r="I4997"/>
    </row>
    <row r="4998" spans="1:9" s="7" customFormat="1" x14ac:dyDescent="0.35">
      <c r="A4998" s="31"/>
      <c r="B4998"/>
      <c r="D4998" s="8"/>
      <c r="F4998" s="8"/>
      <c r="G4998" s="8"/>
      <c r="H4998"/>
      <c r="I4998"/>
    </row>
    <row r="4999" spans="1:9" s="7" customFormat="1" x14ac:dyDescent="0.35">
      <c r="A4999" s="31"/>
      <c r="B4999"/>
      <c r="D4999" s="8"/>
      <c r="F4999" s="8"/>
      <c r="G4999" s="8"/>
      <c r="H4999"/>
      <c r="I4999"/>
    </row>
    <row r="5000" spans="1:9" s="7" customFormat="1" x14ac:dyDescent="0.35">
      <c r="A5000" s="31"/>
      <c r="B5000"/>
      <c r="D5000" s="8"/>
      <c r="F5000" s="8"/>
      <c r="G5000" s="8"/>
      <c r="H5000"/>
      <c r="I5000"/>
    </row>
    <row r="5001" spans="1:9" s="7" customFormat="1" x14ac:dyDescent="0.35">
      <c r="A5001" s="31"/>
      <c r="B5001"/>
      <c r="D5001" s="8"/>
      <c r="F5001" s="8"/>
      <c r="G5001" s="8"/>
      <c r="H5001"/>
      <c r="I5001"/>
    </row>
    <row r="5002" spans="1:9" s="7" customFormat="1" x14ac:dyDescent="0.35">
      <c r="A5002" s="31"/>
      <c r="B5002"/>
      <c r="D5002" s="8"/>
      <c r="F5002" s="8"/>
      <c r="G5002" s="8"/>
      <c r="H5002"/>
      <c r="I5002"/>
    </row>
    <row r="5003" spans="1:9" s="7" customFormat="1" x14ac:dyDescent="0.35">
      <c r="A5003" s="31"/>
      <c r="B5003"/>
      <c r="D5003" s="8"/>
      <c r="F5003" s="8"/>
      <c r="G5003" s="8"/>
      <c r="H5003"/>
      <c r="I5003"/>
    </row>
    <row r="5004" spans="1:9" s="7" customFormat="1" x14ac:dyDescent="0.35">
      <c r="A5004" s="31"/>
      <c r="B5004"/>
      <c r="D5004" s="8"/>
      <c r="F5004" s="8"/>
      <c r="G5004" s="8"/>
      <c r="H5004"/>
      <c r="I5004"/>
    </row>
    <row r="5005" spans="1:9" s="7" customFormat="1" x14ac:dyDescent="0.35">
      <c r="A5005" s="31"/>
      <c r="B5005"/>
      <c r="D5005" s="8"/>
      <c r="F5005" s="8"/>
      <c r="G5005" s="8"/>
      <c r="H5005"/>
      <c r="I5005"/>
    </row>
    <row r="5006" spans="1:9" s="7" customFormat="1" x14ac:dyDescent="0.35">
      <c r="A5006" s="31"/>
      <c r="B5006"/>
      <c r="D5006" s="8"/>
      <c r="F5006" s="8"/>
      <c r="G5006" s="8"/>
      <c r="H5006"/>
      <c r="I5006"/>
    </row>
    <row r="5007" spans="1:9" s="7" customFormat="1" x14ac:dyDescent="0.35">
      <c r="A5007" s="31"/>
      <c r="B5007"/>
      <c r="D5007" s="8"/>
      <c r="F5007" s="8"/>
      <c r="G5007" s="8"/>
      <c r="H5007"/>
      <c r="I5007"/>
    </row>
    <row r="5008" spans="1:9" s="7" customFormat="1" x14ac:dyDescent="0.35">
      <c r="A5008" s="31"/>
      <c r="B5008"/>
      <c r="D5008" s="8"/>
      <c r="F5008" s="8"/>
      <c r="G5008" s="8"/>
      <c r="H5008"/>
      <c r="I5008"/>
    </row>
    <row r="5009" spans="1:9" s="7" customFormat="1" x14ac:dyDescent="0.35">
      <c r="A5009" s="31"/>
      <c r="B5009"/>
      <c r="D5009" s="8"/>
      <c r="F5009" s="8"/>
      <c r="G5009" s="8"/>
      <c r="H5009"/>
      <c r="I5009"/>
    </row>
    <row r="5010" spans="1:9" s="7" customFormat="1" x14ac:dyDescent="0.35">
      <c r="A5010" s="31"/>
      <c r="B5010"/>
      <c r="D5010" s="8"/>
      <c r="F5010" s="8"/>
      <c r="G5010" s="8"/>
      <c r="H5010"/>
      <c r="I5010"/>
    </row>
    <row r="5011" spans="1:9" s="7" customFormat="1" x14ac:dyDescent="0.35">
      <c r="A5011" s="31"/>
      <c r="B5011"/>
      <c r="D5011" s="8"/>
      <c r="F5011" s="8"/>
      <c r="G5011" s="8"/>
      <c r="H5011"/>
      <c r="I5011"/>
    </row>
    <row r="5012" spans="1:9" s="7" customFormat="1" x14ac:dyDescent="0.35">
      <c r="A5012" s="31"/>
      <c r="B5012"/>
      <c r="D5012" s="8"/>
      <c r="F5012" s="8"/>
      <c r="G5012" s="8"/>
      <c r="H5012"/>
      <c r="I5012"/>
    </row>
    <row r="5013" spans="1:9" s="7" customFormat="1" x14ac:dyDescent="0.35">
      <c r="A5013" s="31"/>
      <c r="B5013"/>
      <c r="D5013" s="8"/>
      <c r="F5013" s="8"/>
      <c r="G5013" s="8"/>
      <c r="H5013"/>
      <c r="I5013"/>
    </row>
    <row r="5014" spans="1:9" s="7" customFormat="1" x14ac:dyDescent="0.35">
      <c r="A5014" s="31"/>
      <c r="B5014"/>
      <c r="D5014" s="8"/>
      <c r="F5014" s="8"/>
      <c r="G5014" s="8"/>
      <c r="H5014"/>
      <c r="I5014"/>
    </row>
    <row r="5015" spans="1:9" s="7" customFormat="1" x14ac:dyDescent="0.35">
      <c r="A5015" s="31"/>
      <c r="B5015"/>
      <c r="D5015" s="8"/>
      <c r="F5015" s="8"/>
      <c r="G5015" s="8"/>
      <c r="H5015"/>
      <c r="I5015"/>
    </row>
    <row r="5016" spans="1:9" s="7" customFormat="1" x14ac:dyDescent="0.35">
      <c r="A5016" s="31"/>
      <c r="B5016"/>
      <c r="D5016" s="8"/>
      <c r="F5016" s="8"/>
      <c r="G5016" s="8"/>
      <c r="H5016"/>
      <c r="I5016"/>
    </row>
    <row r="5017" spans="1:9" s="7" customFormat="1" x14ac:dyDescent="0.35">
      <c r="A5017" s="31"/>
      <c r="B5017"/>
      <c r="D5017" s="8"/>
      <c r="F5017" s="8"/>
      <c r="G5017" s="8"/>
      <c r="H5017"/>
      <c r="I5017"/>
    </row>
    <row r="5018" spans="1:9" s="7" customFormat="1" x14ac:dyDescent="0.35">
      <c r="A5018" s="31"/>
      <c r="B5018"/>
      <c r="D5018" s="8"/>
      <c r="F5018" s="8"/>
      <c r="G5018" s="8"/>
      <c r="H5018"/>
      <c r="I5018"/>
    </row>
    <row r="5019" spans="1:9" s="7" customFormat="1" x14ac:dyDescent="0.35">
      <c r="A5019" s="31"/>
      <c r="B5019"/>
      <c r="D5019" s="8"/>
      <c r="F5019" s="8"/>
      <c r="G5019" s="8"/>
      <c r="H5019"/>
      <c r="I5019"/>
    </row>
    <row r="5020" spans="1:9" s="7" customFormat="1" x14ac:dyDescent="0.35">
      <c r="A5020" s="31"/>
      <c r="B5020"/>
      <c r="D5020" s="8"/>
      <c r="F5020" s="8"/>
      <c r="G5020" s="8"/>
      <c r="H5020"/>
      <c r="I5020"/>
    </row>
    <row r="5021" spans="1:9" s="7" customFormat="1" x14ac:dyDescent="0.35">
      <c r="A5021" s="31"/>
      <c r="B5021"/>
      <c r="D5021" s="8"/>
      <c r="F5021" s="8"/>
      <c r="G5021" s="8"/>
      <c r="H5021"/>
      <c r="I5021"/>
    </row>
    <row r="5022" spans="1:9" s="7" customFormat="1" x14ac:dyDescent="0.35">
      <c r="A5022" s="31"/>
      <c r="B5022"/>
      <c r="D5022" s="8"/>
      <c r="F5022" s="8"/>
      <c r="G5022" s="8"/>
      <c r="H5022"/>
      <c r="I5022"/>
    </row>
    <row r="5023" spans="1:9" s="7" customFormat="1" x14ac:dyDescent="0.35">
      <c r="A5023" s="31"/>
      <c r="B5023"/>
      <c r="D5023" s="8"/>
      <c r="F5023" s="8"/>
      <c r="G5023" s="8"/>
      <c r="H5023"/>
      <c r="I5023"/>
    </row>
    <row r="5024" spans="1:9" s="7" customFormat="1" x14ac:dyDescent="0.35">
      <c r="A5024" s="31"/>
      <c r="B5024"/>
      <c r="D5024" s="8"/>
      <c r="F5024" s="8"/>
      <c r="G5024" s="8"/>
      <c r="H5024"/>
      <c r="I5024"/>
    </row>
    <row r="5025" spans="1:9" s="7" customFormat="1" x14ac:dyDescent="0.35">
      <c r="A5025" s="31"/>
      <c r="B5025"/>
      <c r="D5025" s="8"/>
      <c r="F5025" s="8"/>
      <c r="G5025" s="8"/>
      <c r="H5025"/>
      <c r="I5025"/>
    </row>
    <row r="5026" spans="1:9" s="7" customFormat="1" x14ac:dyDescent="0.35">
      <c r="A5026" s="31"/>
      <c r="B5026"/>
      <c r="D5026" s="8"/>
      <c r="F5026" s="8"/>
      <c r="G5026" s="8"/>
      <c r="H5026"/>
      <c r="I5026"/>
    </row>
    <row r="5027" spans="1:9" s="7" customFormat="1" x14ac:dyDescent="0.35">
      <c r="A5027" s="31"/>
      <c r="B5027"/>
      <c r="D5027" s="8"/>
      <c r="F5027" s="8"/>
      <c r="G5027" s="8"/>
      <c r="H5027"/>
      <c r="I5027"/>
    </row>
    <row r="5028" spans="1:9" s="7" customFormat="1" x14ac:dyDescent="0.35">
      <c r="A5028" s="31"/>
      <c r="B5028"/>
      <c r="D5028" s="8"/>
      <c r="F5028" s="8"/>
      <c r="G5028" s="8"/>
      <c r="H5028"/>
      <c r="I5028"/>
    </row>
    <row r="5029" spans="1:9" s="7" customFormat="1" x14ac:dyDescent="0.35">
      <c r="A5029" s="31"/>
      <c r="B5029"/>
      <c r="D5029" s="8"/>
      <c r="F5029" s="8"/>
      <c r="G5029" s="8"/>
      <c r="H5029"/>
      <c r="I5029"/>
    </row>
    <row r="5030" spans="1:9" s="7" customFormat="1" x14ac:dyDescent="0.35">
      <c r="A5030" s="31"/>
      <c r="B5030"/>
      <c r="D5030" s="8"/>
      <c r="F5030" s="8"/>
      <c r="G5030" s="8"/>
      <c r="H5030"/>
      <c r="I5030"/>
    </row>
    <row r="5031" spans="1:9" s="7" customFormat="1" x14ac:dyDescent="0.35">
      <c r="A5031" s="31"/>
      <c r="B5031"/>
      <c r="D5031" s="8"/>
      <c r="F5031" s="8"/>
      <c r="G5031" s="8"/>
      <c r="H5031"/>
      <c r="I5031"/>
    </row>
    <row r="5032" spans="1:9" s="7" customFormat="1" x14ac:dyDescent="0.35">
      <c r="A5032" s="31"/>
      <c r="B5032"/>
      <c r="D5032" s="8"/>
      <c r="F5032" s="8"/>
      <c r="G5032" s="8"/>
      <c r="H5032"/>
      <c r="I5032"/>
    </row>
    <row r="5033" spans="1:9" s="7" customFormat="1" x14ac:dyDescent="0.35">
      <c r="A5033" s="31"/>
      <c r="B5033"/>
      <c r="D5033" s="8"/>
      <c r="F5033" s="8"/>
      <c r="G5033" s="8"/>
      <c r="H5033"/>
      <c r="I5033"/>
    </row>
    <row r="5034" spans="1:9" s="7" customFormat="1" x14ac:dyDescent="0.35">
      <c r="A5034" s="31"/>
      <c r="B5034"/>
      <c r="D5034" s="8"/>
      <c r="F5034" s="8"/>
      <c r="G5034" s="8"/>
      <c r="H5034"/>
      <c r="I5034"/>
    </row>
    <row r="5035" spans="1:9" s="7" customFormat="1" x14ac:dyDescent="0.35">
      <c r="A5035" s="31"/>
      <c r="B5035"/>
      <c r="D5035" s="8"/>
      <c r="F5035" s="8"/>
      <c r="G5035" s="8"/>
      <c r="H5035"/>
      <c r="I5035"/>
    </row>
    <row r="5036" spans="1:9" s="7" customFormat="1" x14ac:dyDescent="0.35">
      <c r="A5036" s="31"/>
      <c r="B5036"/>
      <c r="D5036" s="8"/>
      <c r="F5036" s="8"/>
      <c r="G5036" s="8"/>
      <c r="H5036"/>
      <c r="I5036"/>
    </row>
    <row r="5037" spans="1:9" s="7" customFormat="1" x14ac:dyDescent="0.35">
      <c r="A5037" s="31"/>
      <c r="B5037"/>
      <c r="D5037" s="8"/>
      <c r="F5037" s="8"/>
      <c r="G5037" s="8"/>
      <c r="H5037"/>
      <c r="I5037"/>
    </row>
    <row r="5038" spans="1:9" s="7" customFormat="1" x14ac:dyDescent="0.35">
      <c r="A5038" s="31"/>
      <c r="B5038"/>
      <c r="D5038" s="8"/>
      <c r="F5038" s="8"/>
      <c r="G5038" s="8"/>
      <c r="H5038"/>
      <c r="I5038"/>
    </row>
    <row r="5039" spans="1:9" s="7" customFormat="1" x14ac:dyDescent="0.35">
      <c r="A5039" s="31"/>
      <c r="B5039"/>
      <c r="D5039" s="8"/>
      <c r="F5039" s="8"/>
      <c r="G5039" s="8"/>
      <c r="H5039"/>
      <c r="I5039"/>
    </row>
    <row r="5040" spans="1:9" s="7" customFormat="1" x14ac:dyDescent="0.35">
      <c r="A5040" s="31"/>
      <c r="B5040"/>
      <c r="D5040" s="8"/>
      <c r="F5040" s="8"/>
      <c r="G5040" s="8"/>
      <c r="H5040"/>
      <c r="I5040"/>
    </row>
    <row r="5041" spans="1:9" s="7" customFormat="1" x14ac:dyDescent="0.35">
      <c r="A5041" s="31"/>
      <c r="B5041"/>
      <c r="D5041" s="8"/>
      <c r="F5041" s="8"/>
      <c r="G5041" s="8"/>
      <c r="H5041"/>
      <c r="I5041"/>
    </row>
    <row r="5042" spans="1:9" s="7" customFormat="1" x14ac:dyDescent="0.35">
      <c r="A5042" s="31"/>
      <c r="B5042"/>
      <c r="D5042" s="8"/>
      <c r="F5042" s="8"/>
      <c r="G5042" s="8"/>
      <c r="H5042"/>
      <c r="I5042"/>
    </row>
    <row r="5043" spans="1:9" s="7" customFormat="1" x14ac:dyDescent="0.35">
      <c r="A5043" s="31"/>
      <c r="B5043"/>
      <c r="D5043" s="8"/>
      <c r="F5043" s="8"/>
      <c r="G5043" s="8"/>
      <c r="H5043"/>
      <c r="I5043"/>
    </row>
    <row r="5044" spans="1:9" s="7" customFormat="1" x14ac:dyDescent="0.35">
      <c r="A5044" s="31"/>
      <c r="B5044"/>
      <c r="D5044" s="8"/>
      <c r="F5044" s="8"/>
      <c r="G5044" s="8"/>
      <c r="H5044"/>
      <c r="I5044"/>
    </row>
    <row r="5045" spans="1:9" s="7" customFormat="1" x14ac:dyDescent="0.35">
      <c r="A5045" s="31"/>
      <c r="B5045"/>
      <c r="D5045" s="8"/>
      <c r="F5045" s="8"/>
      <c r="G5045" s="8"/>
      <c r="H5045"/>
      <c r="I5045"/>
    </row>
    <row r="5046" spans="1:9" s="7" customFormat="1" x14ac:dyDescent="0.35">
      <c r="A5046" s="31"/>
      <c r="B5046"/>
      <c r="D5046" s="8"/>
      <c r="F5046" s="8"/>
      <c r="G5046" s="8"/>
      <c r="H5046"/>
      <c r="I5046"/>
    </row>
    <row r="5047" spans="1:9" s="7" customFormat="1" x14ac:dyDescent="0.35">
      <c r="A5047" s="31"/>
      <c r="B5047"/>
      <c r="D5047" s="8"/>
      <c r="F5047" s="8"/>
      <c r="G5047" s="8"/>
      <c r="H5047"/>
      <c r="I5047"/>
    </row>
    <row r="5048" spans="1:9" s="7" customFormat="1" x14ac:dyDescent="0.35">
      <c r="A5048" s="31"/>
      <c r="B5048"/>
      <c r="D5048" s="8"/>
      <c r="F5048" s="8"/>
      <c r="G5048" s="8"/>
      <c r="H5048"/>
      <c r="I5048"/>
    </row>
    <row r="5049" spans="1:9" s="7" customFormat="1" x14ac:dyDescent="0.35">
      <c r="A5049" s="31"/>
      <c r="B5049"/>
      <c r="D5049" s="8"/>
      <c r="F5049" s="8"/>
      <c r="G5049" s="8"/>
      <c r="H5049"/>
      <c r="I5049"/>
    </row>
    <row r="5050" spans="1:9" s="7" customFormat="1" x14ac:dyDescent="0.35">
      <c r="A5050" s="31"/>
      <c r="B5050"/>
      <c r="D5050" s="8"/>
      <c r="F5050" s="8"/>
      <c r="G5050" s="8"/>
      <c r="H5050"/>
      <c r="I5050"/>
    </row>
    <row r="5051" spans="1:9" s="7" customFormat="1" x14ac:dyDescent="0.35">
      <c r="A5051" s="31"/>
      <c r="B5051"/>
      <c r="D5051" s="8"/>
      <c r="F5051" s="8"/>
      <c r="G5051" s="8"/>
      <c r="H5051"/>
      <c r="I5051"/>
    </row>
    <row r="5052" spans="1:9" s="7" customFormat="1" x14ac:dyDescent="0.35">
      <c r="A5052" s="31"/>
      <c r="B5052"/>
      <c r="D5052" s="8"/>
      <c r="F5052" s="8"/>
      <c r="G5052" s="8"/>
      <c r="H5052"/>
      <c r="I5052"/>
    </row>
    <row r="5053" spans="1:9" s="7" customFormat="1" x14ac:dyDescent="0.35">
      <c r="A5053" s="31"/>
      <c r="B5053"/>
      <c r="D5053" s="8"/>
      <c r="F5053" s="8"/>
      <c r="G5053" s="8"/>
      <c r="H5053"/>
      <c r="I5053"/>
    </row>
    <row r="5054" spans="1:9" s="7" customFormat="1" x14ac:dyDescent="0.35">
      <c r="A5054" s="31"/>
      <c r="B5054"/>
      <c r="D5054" s="8"/>
      <c r="F5054" s="8"/>
      <c r="G5054" s="8"/>
      <c r="H5054"/>
      <c r="I5054"/>
    </row>
    <row r="5055" spans="1:9" s="7" customFormat="1" x14ac:dyDescent="0.35">
      <c r="A5055" s="31"/>
      <c r="B5055"/>
      <c r="D5055" s="8"/>
      <c r="F5055" s="8"/>
      <c r="G5055" s="8"/>
      <c r="H5055"/>
      <c r="I5055"/>
    </row>
    <row r="5056" spans="1:9" s="7" customFormat="1" x14ac:dyDescent="0.35">
      <c r="A5056" s="31"/>
      <c r="B5056"/>
      <c r="D5056" s="8"/>
      <c r="F5056" s="8"/>
      <c r="G5056" s="8"/>
      <c r="H5056"/>
      <c r="I5056"/>
    </row>
    <row r="5057" spans="1:9" s="7" customFormat="1" x14ac:dyDescent="0.35">
      <c r="A5057" s="31"/>
      <c r="B5057"/>
      <c r="D5057" s="8"/>
      <c r="F5057" s="8"/>
      <c r="G5057" s="8"/>
      <c r="H5057"/>
      <c r="I5057"/>
    </row>
    <row r="5058" spans="1:9" s="7" customFormat="1" x14ac:dyDescent="0.35">
      <c r="A5058" s="31"/>
      <c r="B5058"/>
      <c r="D5058" s="8"/>
      <c r="F5058" s="8"/>
      <c r="G5058" s="8"/>
      <c r="H5058"/>
      <c r="I5058"/>
    </row>
    <row r="5059" spans="1:9" s="7" customFormat="1" x14ac:dyDescent="0.35">
      <c r="A5059" s="31"/>
      <c r="B5059"/>
      <c r="D5059" s="8"/>
      <c r="F5059" s="8"/>
      <c r="G5059" s="8"/>
      <c r="H5059"/>
      <c r="I5059"/>
    </row>
    <row r="5060" spans="1:9" s="7" customFormat="1" x14ac:dyDescent="0.35">
      <c r="A5060" s="31"/>
      <c r="B5060"/>
      <c r="D5060" s="8"/>
      <c r="F5060" s="8"/>
      <c r="G5060" s="8"/>
      <c r="H5060"/>
      <c r="I5060"/>
    </row>
    <row r="5061" spans="1:9" s="7" customFormat="1" x14ac:dyDescent="0.35">
      <c r="A5061" s="31"/>
      <c r="B5061"/>
      <c r="D5061" s="8"/>
      <c r="F5061" s="8"/>
      <c r="G5061" s="8"/>
      <c r="H5061"/>
      <c r="I5061"/>
    </row>
    <row r="5062" spans="1:9" s="7" customFormat="1" x14ac:dyDescent="0.35">
      <c r="A5062" s="31"/>
      <c r="B5062"/>
      <c r="D5062" s="8"/>
      <c r="F5062" s="8"/>
      <c r="G5062" s="8"/>
      <c r="H5062"/>
      <c r="I5062"/>
    </row>
    <row r="5063" spans="1:9" s="7" customFormat="1" x14ac:dyDescent="0.35">
      <c r="A5063" s="31"/>
      <c r="B5063"/>
      <c r="D5063" s="8"/>
      <c r="F5063" s="8"/>
      <c r="G5063" s="8"/>
      <c r="H5063"/>
      <c r="I5063"/>
    </row>
    <row r="5064" spans="1:9" s="7" customFormat="1" x14ac:dyDescent="0.35">
      <c r="A5064" s="31"/>
      <c r="B5064"/>
      <c r="D5064" s="8"/>
      <c r="F5064" s="8"/>
      <c r="G5064" s="8"/>
      <c r="H5064"/>
      <c r="I5064"/>
    </row>
    <row r="5065" spans="1:9" s="7" customFormat="1" x14ac:dyDescent="0.35">
      <c r="A5065" s="31"/>
      <c r="B5065"/>
      <c r="D5065" s="8"/>
      <c r="F5065" s="8"/>
      <c r="G5065" s="8"/>
      <c r="H5065"/>
      <c r="I5065"/>
    </row>
    <row r="5066" spans="1:9" s="7" customFormat="1" x14ac:dyDescent="0.35">
      <c r="A5066" s="31"/>
      <c r="B5066"/>
      <c r="D5066" s="8"/>
      <c r="F5066" s="8"/>
      <c r="G5066" s="8"/>
      <c r="H5066"/>
      <c r="I5066"/>
    </row>
    <row r="5067" spans="1:9" s="7" customFormat="1" x14ac:dyDescent="0.35">
      <c r="A5067" s="31"/>
      <c r="B5067"/>
      <c r="D5067" s="8"/>
      <c r="F5067" s="8"/>
      <c r="G5067" s="8"/>
      <c r="H5067"/>
      <c r="I5067"/>
    </row>
    <row r="5068" spans="1:9" s="7" customFormat="1" x14ac:dyDescent="0.35">
      <c r="A5068" s="31"/>
      <c r="B5068"/>
      <c r="D5068" s="8"/>
      <c r="F5068" s="8"/>
      <c r="G5068" s="8"/>
      <c r="H5068"/>
      <c r="I5068"/>
    </row>
    <row r="5069" spans="1:9" s="7" customFormat="1" x14ac:dyDescent="0.35">
      <c r="A5069" s="31"/>
      <c r="B5069"/>
      <c r="D5069" s="8"/>
      <c r="F5069" s="8"/>
      <c r="G5069" s="8"/>
      <c r="H5069"/>
      <c r="I5069"/>
    </row>
    <row r="5070" spans="1:9" s="7" customFormat="1" x14ac:dyDescent="0.35">
      <c r="A5070" s="31"/>
      <c r="B5070"/>
      <c r="D5070" s="8"/>
      <c r="F5070" s="8"/>
      <c r="G5070" s="8"/>
      <c r="H5070"/>
      <c r="I5070"/>
    </row>
    <row r="5071" spans="1:9" s="7" customFormat="1" x14ac:dyDescent="0.35">
      <c r="A5071" s="31"/>
      <c r="B5071"/>
      <c r="D5071" s="8"/>
      <c r="F5071" s="8"/>
      <c r="G5071" s="8"/>
      <c r="H5071"/>
      <c r="I5071"/>
    </row>
    <row r="5072" spans="1:9" s="7" customFormat="1" x14ac:dyDescent="0.35">
      <c r="A5072" s="31"/>
      <c r="B5072"/>
      <c r="D5072" s="8"/>
      <c r="F5072" s="8"/>
      <c r="G5072" s="8"/>
      <c r="H5072"/>
      <c r="I5072"/>
    </row>
    <row r="5073" spans="1:9" s="7" customFormat="1" x14ac:dyDescent="0.35">
      <c r="A5073" s="31"/>
      <c r="B5073"/>
      <c r="D5073" s="8"/>
      <c r="F5073" s="8"/>
      <c r="G5073" s="8"/>
      <c r="H5073"/>
      <c r="I5073"/>
    </row>
    <row r="5074" spans="1:9" s="7" customFormat="1" x14ac:dyDescent="0.35">
      <c r="A5074" s="31"/>
      <c r="B5074"/>
      <c r="D5074" s="8"/>
      <c r="F5074" s="8"/>
      <c r="G5074" s="8"/>
      <c r="H5074"/>
      <c r="I5074"/>
    </row>
    <row r="5075" spans="1:9" s="7" customFormat="1" x14ac:dyDescent="0.35">
      <c r="A5075" s="31"/>
      <c r="B5075"/>
      <c r="D5075" s="8"/>
      <c r="F5075" s="8"/>
      <c r="G5075" s="8"/>
      <c r="H5075"/>
      <c r="I5075"/>
    </row>
    <row r="5076" spans="1:9" s="7" customFormat="1" x14ac:dyDescent="0.35">
      <c r="A5076" s="31"/>
      <c r="B5076"/>
      <c r="D5076" s="8"/>
      <c r="F5076" s="8"/>
      <c r="G5076" s="8"/>
      <c r="H5076"/>
      <c r="I5076"/>
    </row>
    <row r="5077" spans="1:9" s="7" customFormat="1" x14ac:dyDescent="0.35">
      <c r="A5077" s="31"/>
      <c r="B5077"/>
      <c r="D5077" s="8"/>
      <c r="F5077" s="8"/>
      <c r="G5077" s="8"/>
      <c r="H5077"/>
      <c r="I5077"/>
    </row>
    <row r="5078" spans="1:9" s="7" customFormat="1" x14ac:dyDescent="0.35">
      <c r="A5078" s="31"/>
      <c r="B5078"/>
      <c r="D5078" s="8"/>
      <c r="F5078" s="8"/>
      <c r="G5078" s="8"/>
      <c r="H5078"/>
      <c r="I5078"/>
    </row>
    <row r="5079" spans="1:9" s="7" customFormat="1" x14ac:dyDescent="0.35">
      <c r="A5079" s="31"/>
      <c r="B5079"/>
      <c r="D5079" s="8"/>
      <c r="F5079" s="8"/>
      <c r="G5079" s="8"/>
      <c r="H5079"/>
      <c r="I5079"/>
    </row>
    <row r="5080" spans="1:9" s="7" customFormat="1" x14ac:dyDescent="0.35">
      <c r="A5080" s="31"/>
      <c r="B5080"/>
      <c r="D5080" s="8"/>
      <c r="F5080" s="8"/>
      <c r="G5080" s="8"/>
      <c r="H5080"/>
      <c r="I5080"/>
    </row>
    <row r="5081" spans="1:9" s="7" customFormat="1" x14ac:dyDescent="0.35">
      <c r="A5081" s="31"/>
      <c r="B5081"/>
      <c r="D5081" s="8"/>
      <c r="F5081" s="8"/>
      <c r="G5081" s="8"/>
      <c r="H5081"/>
      <c r="I5081"/>
    </row>
    <row r="5082" spans="1:9" s="7" customFormat="1" x14ac:dyDescent="0.35">
      <c r="A5082" s="31"/>
      <c r="B5082"/>
      <c r="D5082" s="8"/>
      <c r="F5082" s="8"/>
      <c r="G5082" s="8"/>
      <c r="H5082"/>
      <c r="I5082"/>
    </row>
    <row r="5083" spans="1:9" s="7" customFormat="1" x14ac:dyDescent="0.35">
      <c r="A5083" s="31"/>
      <c r="B5083"/>
      <c r="D5083" s="8"/>
      <c r="F5083" s="8"/>
      <c r="G5083" s="8"/>
      <c r="H5083"/>
      <c r="I5083"/>
    </row>
    <row r="5084" spans="1:9" s="7" customFormat="1" x14ac:dyDescent="0.35">
      <c r="A5084" s="31"/>
      <c r="B5084"/>
      <c r="D5084" s="8"/>
      <c r="F5084" s="8"/>
      <c r="G5084" s="8"/>
      <c r="H5084"/>
      <c r="I5084"/>
    </row>
    <row r="5085" spans="1:9" s="7" customFormat="1" x14ac:dyDescent="0.35">
      <c r="A5085" s="31"/>
      <c r="B5085"/>
      <c r="D5085" s="8"/>
      <c r="F5085" s="8"/>
      <c r="G5085" s="8"/>
      <c r="H5085"/>
      <c r="I5085"/>
    </row>
    <row r="5086" spans="1:9" s="7" customFormat="1" x14ac:dyDescent="0.35">
      <c r="A5086" s="31"/>
      <c r="B5086"/>
      <c r="D5086" s="8"/>
      <c r="F5086" s="8"/>
      <c r="G5086" s="8"/>
      <c r="H5086"/>
      <c r="I5086"/>
    </row>
    <row r="5087" spans="1:9" s="7" customFormat="1" x14ac:dyDescent="0.35">
      <c r="A5087" s="31"/>
      <c r="B5087"/>
      <c r="D5087" s="8"/>
      <c r="F5087" s="8"/>
      <c r="G5087" s="8"/>
      <c r="H5087"/>
      <c r="I5087"/>
    </row>
    <row r="5088" spans="1:9" s="7" customFormat="1" x14ac:dyDescent="0.35">
      <c r="A5088" s="31"/>
      <c r="B5088"/>
      <c r="D5088" s="8"/>
      <c r="F5088" s="8"/>
      <c r="G5088" s="8"/>
      <c r="H5088"/>
      <c r="I5088"/>
    </row>
    <row r="5089" spans="1:9" s="7" customFormat="1" x14ac:dyDescent="0.35">
      <c r="A5089" s="31"/>
      <c r="B5089"/>
      <c r="D5089" s="8"/>
      <c r="F5089" s="8"/>
      <c r="G5089" s="8"/>
      <c r="H5089"/>
      <c r="I5089"/>
    </row>
    <row r="5090" spans="1:9" s="7" customFormat="1" x14ac:dyDescent="0.35">
      <c r="A5090" s="31"/>
      <c r="B5090"/>
      <c r="D5090" s="8"/>
      <c r="F5090" s="8"/>
      <c r="G5090" s="8"/>
      <c r="H5090"/>
      <c r="I5090"/>
    </row>
    <row r="5091" spans="1:9" s="7" customFormat="1" x14ac:dyDescent="0.35">
      <c r="A5091" s="31"/>
      <c r="B5091"/>
      <c r="D5091" s="8"/>
      <c r="F5091" s="8"/>
      <c r="G5091" s="8"/>
      <c r="H5091"/>
      <c r="I5091"/>
    </row>
    <row r="5092" spans="1:9" s="7" customFormat="1" x14ac:dyDescent="0.35">
      <c r="A5092" s="31"/>
      <c r="B5092"/>
      <c r="D5092" s="8"/>
      <c r="F5092" s="8"/>
      <c r="G5092" s="8"/>
      <c r="H5092"/>
      <c r="I5092"/>
    </row>
    <row r="5093" spans="1:9" s="7" customFormat="1" x14ac:dyDescent="0.35">
      <c r="A5093" s="31"/>
      <c r="B5093"/>
      <c r="D5093" s="8"/>
      <c r="F5093" s="8"/>
      <c r="G5093" s="8"/>
      <c r="H5093"/>
      <c r="I5093"/>
    </row>
    <row r="5094" spans="1:9" s="7" customFormat="1" x14ac:dyDescent="0.35">
      <c r="A5094" s="31"/>
      <c r="B5094"/>
      <c r="D5094" s="8"/>
      <c r="F5094" s="8"/>
      <c r="G5094" s="8"/>
      <c r="H5094"/>
      <c r="I5094"/>
    </row>
    <row r="5095" spans="1:9" s="7" customFormat="1" x14ac:dyDescent="0.35">
      <c r="A5095" s="31"/>
      <c r="B5095"/>
      <c r="D5095" s="8"/>
      <c r="F5095" s="8"/>
      <c r="G5095" s="8"/>
      <c r="H5095"/>
      <c r="I5095"/>
    </row>
    <row r="5096" spans="1:9" s="7" customFormat="1" x14ac:dyDescent="0.35">
      <c r="A5096" s="31"/>
      <c r="B5096"/>
      <c r="D5096" s="8"/>
      <c r="F5096" s="8"/>
      <c r="G5096" s="8"/>
      <c r="H5096"/>
      <c r="I5096"/>
    </row>
    <row r="5097" spans="1:9" s="7" customFormat="1" x14ac:dyDescent="0.35">
      <c r="A5097" s="31"/>
      <c r="B5097"/>
      <c r="D5097" s="8"/>
      <c r="F5097" s="8"/>
      <c r="G5097" s="8"/>
      <c r="H5097"/>
      <c r="I5097"/>
    </row>
    <row r="5098" spans="1:9" s="7" customFormat="1" x14ac:dyDescent="0.35">
      <c r="A5098" s="31"/>
      <c r="B5098"/>
      <c r="D5098" s="8"/>
      <c r="F5098" s="8"/>
      <c r="G5098" s="8"/>
      <c r="H5098"/>
      <c r="I5098"/>
    </row>
    <row r="5099" spans="1:9" s="7" customFormat="1" x14ac:dyDescent="0.35">
      <c r="A5099" s="31"/>
      <c r="B5099"/>
      <c r="D5099" s="8"/>
      <c r="F5099" s="8"/>
      <c r="G5099" s="8"/>
      <c r="H5099"/>
      <c r="I5099"/>
    </row>
    <row r="5100" spans="1:9" s="7" customFormat="1" x14ac:dyDescent="0.35">
      <c r="A5100" s="31"/>
      <c r="B5100"/>
      <c r="D5100" s="8"/>
      <c r="F5100" s="8"/>
      <c r="G5100" s="8"/>
      <c r="H5100"/>
      <c r="I5100"/>
    </row>
    <row r="5101" spans="1:9" s="7" customFormat="1" x14ac:dyDescent="0.35">
      <c r="A5101" s="31"/>
      <c r="B5101"/>
      <c r="D5101" s="8"/>
      <c r="F5101" s="8"/>
      <c r="G5101" s="8"/>
      <c r="H5101"/>
      <c r="I5101"/>
    </row>
    <row r="5102" spans="1:9" s="7" customFormat="1" x14ac:dyDescent="0.35">
      <c r="A5102" s="31"/>
      <c r="B5102"/>
      <c r="D5102" s="8"/>
      <c r="F5102" s="8"/>
      <c r="G5102" s="8"/>
      <c r="H5102"/>
      <c r="I5102"/>
    </row>
    <row r="5103" spans="1:9" s="7" customFormat="1" x14ac:dyDescent="0.35">
      <c r="A5103" s="31"/>
      <c r="B5103"/>
      <c r="D5103" s="8"/>
      <c r="F5103" s="8"/>
      <c r="G5103" s="8"/>
      <c r="H5103"/>
      <c r="I5103"/>
    </row>
    <row r="5104" spans="1:9" s="7" customFormat="1" x14ac:dyDescent="0.35">
      <c r="A5104" s="31"/>
      <c r="B5104"/>
      <c r="D5104" s="8"/>
      <c r="F5104" s="8"/>
      <c r="G5104" s="8"/>
      <c r="H5104"/>
      <c r="I5104"/>
    </row>
    <row r="5105" spans="1:9" s="7" customFormat="1" x14ac:dyDescent="0.35">
      <c r="A5105" s="31"/>
      <c r="B5105"/>
      <c r="D5105" s="8"/>
      <c r="F5105" s="8"/>
      <c r="G5105" s="8"/>
      <c r="H5105"/>
      <c r="I5105"/>
    </row>
    <row r="5106" spans="1:9" s="7" customFormat="1" x14ac:dyDescent="0.35">
      <c r="A5106" s="31"/>
      <c r="B5106"/>
      <c r="D5106" s="8"/>
      <c r="F5106" s="8"/>
      <c r="G5106" s="8"/>
      <c r="H5106"/>
      <c r="I5106"/>
    </row>
    <row r="5107" spans="1:9" s="7" customFormat="1" x14ac:dyDescent="0.35">
      <c r="A5107" s="31"/>
      <c r="B5107"/>
      <c r="D5107" s="8"/>
      <c r="F5107" s="8"/>
      <c r="G5107" s="8"/>
      <c r="H5107"/>
      <c r="I5107"/>
    </row>
    <row r="5108" spans="1:9" s="7" customFormat="1" x14ac:dyDescent="0.35">
      <c r="A5108" s="31"/>
      <c r="B5108"/>
      <c r="D5108" s="8"/>
      <c r="F5108" s="8"/>
      <c r="G5108" s="8"/>
      <c r="H5108"/>
      <c r="I5108"/>
    </row>
    <row r="5109" spans="1:9" s="7" customFormat="1" x14ac:dyDescent="0.35">
      <c r="A5109" s="31"/>
      <c r="B5109"/>
      <c r="D5109" s="8"/>
      <c r="F5109" s="8"/>
      <c r="G5109" s="8"/>
      <c r="H5109"/>
      <c r="I5109"/>
    </row>
    <row r="5110" spans="1:9" s="7" customFormat="1" x14ac:dyDescent="0.35">
      <c r="A5110" s="31"/>
      <c r="B5110"/>
      <c r="D5110" s="8"/>
      <c r="F5110" s="8"/>
      <c r="G5110" s="8"/>
      <c r="H5110"/>
      <c r="I5110"/>
    </row>
    <row r="5111" spans="1:9" s="7" customFormat="1" x14ac:dyDescent="0.35">
      <c r="A5111" s="31"/>
      <c r="B5111"/>
      <c r="D5111" s="8"/>
      <c r="F5111" s="8"/>
      <c r="G5111" s="8"/>
      <c r="H5111"/>
      <c r="I5111"/>
    </row>
    <row r="5112" spans="1:9" s="7" customFormat="1" x14ac:dyDescent="0.35">
      <c r="A5112" s="31"/>
      <c r="B5112"/>
      <c r="D5112" s="8"/>
      <c r="F5112" s="8"/>
      <c r="G5112" s="8"/>
      <c r="H5112"/>
      <c r="I5112"/>
    </row>
    <row r="5113" spans="1:9" s="7" customFormat="1" x14ac:dyDescent="0.35">
      <c r="A5113" s="31"/>
      <c r="B5113"/>
      <c r="D5113" s="8"/>
      <c r="F5113" s="8"/>
      <c r="G5113" s="8"/>
      <c r="H5113"/>
      <c r="I5113"/>
    </row>
    <row r="5114" spans="1:9" s="7" customFormat="1" x14ac:dyDescent="0.35">
      <c r="A5114" s="31"/>
      <c r="B5114"/>
      <c r="D5114" s="8"/>
      <c r="F5114" s="8"/>
      <c r="G5114" s="8"/>
      <c r="H5114"/>
      <c r="I5114"/>
    </row>
    <row r="5115" spans="1:9" s="7" customFormat="1" x14ac:dyDescent="0.35">
      <c r="A5115" s="31"/>
      <c r="B5115"/>
      <c r="D5115" s="8"/>
      <c r="F5115" s="8"/>
      <c r="G5115" s="8"/>
      <c r="H5115"/>
      <c r="I5115"/>
    </row>
    <row r="5116" spans="1:9" s="7" customFormat="1" x14ac:dyDescent="0.35">
      <c r="A5116" s="31"/>
      <c r="B5116"/>
      <c r="D5116" s="8"/>
      <c r="F5116" s="8"/>
      <c r="G5116" s="8"/>
      <c r="H5116"/>
      <c r="I5116"/>
    </row>
    <row r="5117" spans="1:9" s="7" customFormat="1" x14ac:dyDescent="0.35">
      <c r="A5117" s="31"/>
      <c r="B5117"/>
      <c r="D5117" s="8"/>
      <c r="F5117" s="8"/>
      <c r="G5117" s="8"/>
      <c r="H5117"/>
      <c r="I5117"/>
    </row>
    <row r="5118" spans="1:9" s="7" customFormat="1" x14ac:dyDescent="0.35">
      <c r="A5118" s="31"/>
      <c r="B5118"/>
      <c r="D5118" s="8"/>
      <c r="F5118" s="8"/>
      <c r="G5118" s="8"/>
      <c r="H5118"/>
      <c r="I5118"/>
    </row>
    <row r="5119" spans="1:9" s="7" customFormat="1" x14ac:dyDescent="0.35">
      <c r="A5119" s="31"/>
      <c r="B5119"/>
      <c r="D5119" s="8"/>
      <c r="F5119" s="8"/>
      <c r="G5119" s="8"/>
      <c r="H5119"/>
      <c r="I5119"/>
    </row>
    <row r="5120" spans="1:9" s="7" customFormat="1" x14ac:dyDescent="0.35">
      <c r="A5120" s="31"/>
      <c r="B5120"/>
      <c r="D5120" s="8"/>
      <c r="F5120" s="8"/>
      <c r="G5120" s="8"/>
      <c r="H5120"/>
      <c r="I5120"/>
    </row>
    <row r="5121" spans="1:9" s="7" customFormat="1" x14ac:dyDescent="0.35">
      <c r="A5121" s="31"/>
      <c r="B5121"/>
      <c r="D5121" s="8"/>
      <c r="F5121" s="8"/>
      <c r="G5121" s="8"/>
      <c r="H5121"/>
      <c r="I5121"/>
    </row>
    <row r="5122" spans="1:9" s="7" customFormat="1" x14ac:dyDescent="0.35">
      <c r="A5122" s="31"/>
      <c r="B5122"/>
      <c r="D5122" s="8"/>
      <c r="F5122" s="8"/>
      <c r="G5122" s="8"/>
      <c r="H5122"/>
      <c r="I5122"/>
    </row>
    <row r="5123" spans="1:9" s="7" customFormat="1" x14ac:dyDescent="0.35">
      <c r="A5123" s="31"/>
      <c r="B5123"/>
      <c r="D5123" s="8"/>
      <c r="F5123" s="8"/>
      <c r="G5123" s="8"/>
      <c r="H5123"/>
      <c r="I5123"/>
    </row>
    <row r="5124" spans="1:9" s="7" customFormat="1" x14ac:dyDescent="0.35">
      <c r="A5124" s="31"/>
      <c r="B5124"/>
      <c r="D5124" s="8"/>
      <c r="F5124" s="8"/>
      <c r="G5124" s="8"/>
      <c r="H5124"/>
      <c r="I5124"/>
    </row>
    <row r="5125" spans="1:9" s="7" customFormat="1" x14ac:dyDescent="0.35">
      <c r="A5125" s="31"/>
      <c r="B5125"/>
      <c r="D5125" s="8"/>
      <c r="F5125" s="8"/>
      <c r="G5125" s="8"/>
      <c r="H5125"/>
      <c r="I5125"/>
    </row>
    <row r="5126" spans="1:9" s="7" customFormat="1" x14ac:dyDescent="0.35">
      <c r="A5126" s="31"/>
      <c r="B5126"/>
      <c r="D5126" s="8"/>
      <c r="F5126" s="8"/>
      <c r="G5126" s="8"/>
      <c r="H5126"/>
      <c r="I5126"/>
    </row>
    <row r="5127" spans="1:9" s="7" customFormat="1" x14ac:dyDescent="0.35">
      <c r="A5127" s="31"/>
      <c r="B5127"/>
      <c r="D5127" s="8"/>
      <c r="F5127" s="8"/>
      <c r="G5127" s="8"/>
      <c r="H5127"/>
      <c r="I5127"/>
    </row>
    <row r="5128" spans="1:9" s="7" customFormat="1" x14ac:dyDescent="0.35">
      <c r="A5128" s="31"/>
      <c r="B5128"/>
      <c r="D5128" s="8"/>
      <c r="F5128" s="8"/>
      <c r="G5128" s="8"/>
      <c r="H5128"/>
      <c r="I5128"/>
    </row>
    <row r="5129" spans="1:9" s="7" customFormat="1" x14ac:dyDescent="0.35">
      <c r="A5129" s="31"/>
      <c r="B5129"/>
      <c r="D5129" s="8"/>
      <c r="F5129" s="8"/>
      <c r="G5129" s="8"/>
      <c r="H5129"/>
      <c r="I5129"/>
    </row>
    <row r="5130" spans="1:9" s="7" customFormat="1" x14ac:dyDescent="0.35">
      <c r="A5130" s="31"/>
      <c r="B5130"/>
      <c r="D5130" s="8"/>
      <c r="F5130" s="8"/>
      <c r="G5130" s="8"/>
      <c r="H5130"/>
      <c r="I5130"/>
    </row>
    <row r="5131" spans="1:9" s="7" customFormat="1" x14ac:dyDescent="0.35">
      <c r="A5131" s="31"/>
      <c r="B5131"/>
      <c r="D5131" s="8"/>
      <c r="F5131" s="8"/>
      <c r="G5131" s="8"/>
      <c r="H5131"/>
      <c r="I5131"/>
    </row>
    <row r="5132" spans="1:9" s="7" customFormat="1" x14ac:dyDescent="0.35">
      <c r="A5132" s="31"/>
      <c r="B5132"/>
      <c r="D5132" s="8"/>
      <c r="F5132" s="8"/>
      <c r="G5132" s="8"/>
      <c r="H5132"/>
      <c r="I5132"/>
    </row>
    <row r="5133" spans="1:9" s="7" customFormat="1" x14ac:dyDescent="0.35">
      <c r="A5133" s="31"/>
      <c r="B5133"/>
      <c r="D5133" s="8"/>
      <c r="F5133" s="8"/>
      <c r="G5133" s="8"/>
      <c r="H5133"/>
      <c r="I5133"/>
    </row>
    <row r="5134" spans="1:9" s="7" customFormat="1" x14ac:dyDescent="0.35">
      <c r="A5134" s="31"/>
      <c r="B5134"/>
      <c r="D5134" s="8"/>
      <c r="F5134" s="8"/>
      <c r="G5134" s="8"/>
      <c r="H5134"/>
      <c r="I5134"/>
    </row>
    <row r="5135" spans="1:9" s="7" customFormat="1" x14ac:dyDescent="0.35">
      <c r="A5135" s="31"/>
      <c r="B5135"/>
      <c r="D5135" s="8"/>
      <c r="F5135" s="8"/>
      <c r="G5135" s="8"/>
      <c r="H5135"/>
      <c r="I5135"/>
    </row>
    <row r="5136" spans="1:9" s="7" customFormat="1" x14ac:dyDescent="0.35">
      <c r="A5136" s="31"/>
      <c r="B5136"/>
      <c r="D5136" s="8"/>
      <c r="F5136" s="8"/>
      <c r="G5136" s="8"/>
      <c r="H5136"/>
      <c r="I5136"/>
    </row>
    <row r="5137" spans="1:9" s="7" customFormat="1" x14ac:dyDescent="0.35">
      <c r="A5137" s="31"/>
      <c r="B5137"/>
      <c r="D5137" s="8"/>
      <c r="F5137" s="8"/>
      <c r="G5137" s="8"/>
      <c r="H5137"/>
      <c r="I5137"/>
    </row>
    <row r="5138" spans="1:9" s="7" customFormat="1" x14ac:dyDescent="0.35">
      <c r="A5138" s="31"/>
      <c r="B5138"/>
      <c r="D5138" s="8"/>
      <c r="F5138" s="8"/>
      <c r="G5138" s="8"/>
      <c r="H5138"/>
      <c r="I5138"/>
    </row>
    <row r="5139" spans="1:9" s="7" customFormat="1" x14ac:dyDescent="0.35">
      <c r="A5139" s="31"/>
      <c r="B5139"/>
      <c r="D5139" s="8"/>
      <c r="F5139" s="8"/>
      <c r="G5139" s="8"/>
      <c r="H5139"/>
      <c r="I5139"/>
    </row>
    <row r="5140" spans="1:9" s="7" customFormat="1" x14ac:dyDescent="0.35">
      <c r="A5140" s="31"/>
      <c r="B5140"/>
      <c r="D5140" s="8"/>
      <c r="F5140" s="8"/>
      <c r="G5140" s="8"/>
      <c r="H5140"/>
      <c r="I5140"/>
    </row>
    <row r="5141" spans="1:9" s="7" customFormat="1" x14ac:dyDescent="0.35">
      <c r="A5141" s="31"/>
      <c r="B5141"/>
      <c r="D5141" s="8"/>
      <c r="F5141" s="8"/>
      <c r="G5141" s="8"/>
      <c r="H5141"/>
      <c r="I5141"/>
    </row>
    <row r="5142" spans="1:9" s="7" customFormat="1" x14ac:dyDescent="0.35">
      <c r="A5142" s="31"/>
      <c r="B5142"/>
      <c r="D5142" s="8"/>
      <c r="F5142" s="8"/>
      <c r="G5142" s="8"/>
      <c r="H5142"/>
      <c r="I5142"/>
    </row>
    <row r="5143" spans="1:9" s="7" customFormat="1" x14ac:dyDescent="0.35">
      <c r="A5143" s="31"/>
      <c r="B5143"/>
      <c r="D5143" s="8"/>
      <c r="F5143" s="8"/>
      <c r="G5143" s="8"/>
      <c r="H5143"/>
      <c r="I5143"/>
    </row>
    <row r="5144" spans="1:9" s="7" customFormat="1" x14ac:dyDescent="0.35">
      <c r="A5144" s="31"/>
      <c r="B5144"/>
      <c r="D5144" s="8"/>
      <c r="F5144" s="8"/>
      <c r="G5144" s="8"/>
      <c r="H5144"/>
      <c r="I5144"/>
    </row>
    <row r="5145" spans="1:9" s="7" customFormat="1" x14ac:dyDescent="0.35">
      <c r="A5145" s="31"/>
      <c r="B5145"/>
      <c r="D5145" s="8"/>
      <c r="F5145" s="8"/>
      <c r="G5145" s="8"/>
      <c r="H5145"/>
      <c r="I5145"/>
    </row>
    <row r="5146" spans="1:9" s="7" customFormat="1" x14ac:dyDescent="0.35">
      <c r="A5146" s="31"/>
      <c r="B5146"/>
      <c r="D5146" s="8"/>
      <c r="F5146" s="8"/>
      <c r="G5146" s="8"/>
      <c r="H5146"/>
      <c r="I5146"/>
    </row>
    <row r="5147" spans="1:9" s="7" customFormat="1" x14ac:dyDescent="0.35">
      <c r="A5147" s="31"/>
      <c r="B5147"/>
      <c r="D5147" s="8"/>
      <c r="F5147" s="8"/>
      <c r="G5147" s="8"/>
      <c r="H5147"/>
      <c r="I5147"/>
    </row>
    <row r="5148" spans="1:9" s="7" customFormat="1" x14ac:dyDescent="0.35">
      <c r="A5148" s="31"/>
      <c r="B5148"/>
      <c r="D5148" s="8"/>
      <c r="F5148" s="8"/>
      <c r="G5148" s="8"/>
      <c r="H5148"/>
      <c r="I5148"/>
    </row>
    <row r="5149" spans="1:9" s="7" customFormat="1" x14ac:dyDescent="0.35">
      <c r="A5149" s="31"/>
      <c r="B5149"/>
      <c r="D5149" s="8"/>
      <c r="F5149" s="8"/>
      <c r="G5149" s="8"/>
      <c r="H5149"/>
      <c r="I5149"/>
    </row>
    <row r="5150" spans="1:9" s="7" customFormat="1" x14ac:dyDescent="0.35">
      <c r="A5150" s="31"/>
      <c r="B5150"/>
      <c r="D5150" s="8"/>
      <c r="F5150" s="8"/>
      <c r="G5150" s="8"/>
      <c r="H5150"/>
      <c r="I5150"/>
    </row>
    <row r="5151" spans="1:9" s="7" customFormat="1" x14ac:dyDescent="0.35">
      <c r="A5151" s="31"/>
      <c r="B5151"/>
      <c r="D5151" s="8"/>
      <c r="F5151" s="8"/>
      <c r="G5151" s="8"/>
      <c r="H5151"/>
      <c r="I5151"/>
    </row>
    <row r="5152" spans="1:9" s="7" customFormat="1" x14ac:dyDescent="0.35">
      <c r="A5152" s="31"/>
      <c r="B5152"/>
      <c r="D5152" s="8"/>
      <c r="F5152" s="8"/>
      <c r="G5152" s="8"/>
      <c r="H5152"/>
      <c r="I5152"/>
    </row>
    <row r="5153" spans="1:9" s="7" customFormat="1" x14ac:dyDescent="0.35">
      <c r="A5153" s="31"/>
      <c r="B5153"/>
      <c r="D5153" s="8"/>
      <c r="F5153" s="8"/>
      <c r="G5153" s="8"/>
      <c r="H5153"/>
      <c r="I5153"/>
    </row>
    <row r="5154" spans="1:9" s="7" customFormat="1" x14ac:dyDescent="0.35">
      <c r="A5154" s="31"/>
      <c r="B5154"/>
      <c r="D5154" s="8"/>
      <c r="F5154" s="8"/>
      <c r="G5154" s="8"/>
      <c r="H5154"/>
      <c r="I5154"/>
    </row>
    <row r="5155" spans="1:9" s="7" customFormat="1" x14ac:dyDescent="0.35">
      <c r="A5155" s="31"/>
      <c r="B5155"/>
      <c r="D5155" s="8"/>
      <c r="F5155" s="8"/>
      <c r="G5155" s="8"/>
      <c r="H5155"/>
      <c r="I5155"/>
    </row>
    <row r="5156" spans="1:9" s="7" customFormat="1" x14ac:dyDescent="0.35">
      <c r="A5156" s="31"/>
      <c r="B5156"/>
      <c r="D5156" s="8"/>
      <c r="F5156" s="8"/>
      <c r="G5156" s="8"/>
      <c r="H5156"/>
      <c r="I5156"/>
    </row>
    <row r="5157" spans="1:9" s="7" customFormat="1" x14ac:dyDescent="0.35">
      <c r="A5157" s="31"/>
      <c r="B5157"/>
      <c r="D5157" s="8"/>
      <c r="F5157" s="8"/>
      <c r="G5157" s="8"/>
      <c r="H5157"/>
      <c r="I5157"/>
    </row>
    <row r="5158" spans="1:9" s="7" customFormat="1" x14ac:dyDescent="0.35">
      <c r="A5158" s="31"/>
      <c r="B5158"/>
      <c r="D5158" s="8"/>
      <c r="F5158" s="8"/>
      <c r="G5158" s="8"/>
      <c r="H5158"/>
      <c r="I5158"/>
    </row>
    <row r="5159" spans="1:9" s="7" customFormat="1" x14ac:dyDescent="0.35">
      <c r="A5159" s="31"/>
      <c r="B5159"/>
      <c r="D5159" s="8"/>
      <c r="F5159" s="8"/>
      <c r="G5159" s="8"/>
      <c r="H5159"/>
      <c r="I5159"/>
    </row>
    <row r="5160" spans="1:9" s="7" customFormat="1" x14ac:dyDescent="0.35">
      <c r="A5160" s="31"/>
      <c r="B5160"/>
      <c r="D5160" s="8"/>
      <c r="F5160" s="8"/>
      <c r="G5160" s="8"/>
      <c r="H5160"/>
      <c r="I5160"/>
    </row>
    <row r="5161" spans="1:9" s="7" customFormat="1" x14ac:dyDescent="0.35">
      <c r="A5161" s="31"/>
      <c r="B5161"/>
      <c r="D5161" s="8"/>
      <c r="F5161" s="8"/>
      <c r="G5161" s="8"/>
      <c r="H5161"/>
      <c r="I5161"/>
    </row>
    <row r="5162" spans="1:9" s="7" customFormat="1" x14ac:dyDescent="0.35">
      <c r="A5162" s="31"/>
      <c r="B5162"/>
      <c r="D5162" s="8"/>
      <c r="F5162" s="8"/>
      <c r="G5162" s="8"/>
      <c r="H5162"/>
      <c r="I5162"/>
    </row>
    <row r="5163" spans="1:9" s="7" customFormat="1" x14ac:dyDescent="0.35">
      <c r="A5163" s="31"/>
      <c r="B5163"/>
      <c r="D5163" s="8"/>
      <c r="F5163" s="8"/>
      <c r="G5163" s="8"/>
      <c r="H5163"/>
      <c r="I5163"/>
    </row>
    <row r="5164" spans="1:9" s="7" customFormat="1" x14ac:dyDescent="0.35">
      <c r="A5164" s="31"/>
      <c r="B5164"/>
      <c r="D5164" s="8"/>
      <c r="F5164" s="8"/>
      <c r="G5164" s="8"/>
      <c r="H5164"/>
      <c r="I5164"/>
    </row>
    <row r="5165" spans="1:9" s="7" customFormat="1" x14ac:dyDescent="0.35">
      <c r="A5165" s="31"/>
      <c r="B5165"/>
      <c r="D5165" s="8"/>
      <c r="F5165" s="8"/>
      <c r="G5165" s="8"/>
      <c r="H5165"/>
      <c r="I5165"/>
    </row>
    <row r="5166" spans="1:9" s="7" customFormat="1" x14ac:dyDescent="0.35">
      <c r="A5166" s="31"/>
      <c r="B5166"/>
      <c r="D5166" s="8"/>
      <c r="F5166" s="8"/>
      <c r="G5166" s="8"/>
      <c r="H5166"/>
      <c r="I5166"/>
    </row>
    <row r="5167" spans="1:9" s="7" customFormat="1" x14ac:dyDescent="0.35">
      <c r="A5167" s="31"/>
      <c r="B5167"/>
      <c r="D5167" s="8"/>
      <c r="F5167" s="8"/>
      <c r="G5167" s="8"/>
      <c r="H5167"/>
      <c r="I5167"/>
    </row>
    <row r="5168" spans="1:9" s="7" customFormat="1" x14ac:dyDescent="0.35">
      <c r="A5168" s="31"/>
      <c r="B5168"/>
      <c r="D5168" s="8"/>
      <c r="F5168" s="8"/>
      <c r="G5168" s="8"/>
      <c r="H5168"/>
      <c r="I5168"/>
    </row>
    <row r="5169" spans="1:9" s="7" customFormat="1" x14ac:dyDescent="0.35">
      <c r="A5169" s="31"/>
      <c r="B5169"/>
      <c r="D5169" s="8"/>
      <c r="F5169" s="8"/>
      <c r="G5169" s="8"/>
      <c r="H5169"/>
      <c r="I5169"/>
    </row>
    <row r="5170" spans="1:9" s="7" customFormat="1" x14ac:dyDescent="0.35">
      <c r="A5170" s="31"/>
      <c r="B5170"/>
      <c r="D5170" s="8"/>
      <c r="F5170" s="8"/>
      <c r="G5170" s="8"/>
      <c r="H5170"/>
      <c r="I5170"/>
    </row>
    <row r="5171" spans="1:9" s="7" customFormat="1" x14ac:dyDescent="0.35">
      <c r="A5171" s="31"/>
      <c r="B5171"/>
      <c r="D5171" s="8"/>
      <c r="F5171" s="8"/>
      <c r="G5171" s="8"/>
      <c r="H5171"/>
      <c r="I5171"/>
    </row>
    <row r="5172" spans="1:9" s="7" customFormat="1" x14ac:dyDescent="0.35">
      <c r="A5172" s="31"/>
      <c r="B5172"/>
      <c r="D5172" s="8"/>
      <c r="F5172" s="8"/>
      <c r="G5172" s="8"/>
      <c r="H5172"/>
      <c r="I5172"/>
    </row>
    <row r="5173" spans="1:9" s="7" customFormat="1" x14ac:dyDescent="0.35">
      <c r="A5173" s="31"/>
      <c r="B5173"/>
      <c r="D5173" s="8"/>
      <c r="F5173" s="8"/>
      <c r="G5173" s="8"/>
      <c r="H5173"/>
      <c r="I5173"/>
    </row>
    <row r="5174" spans="1:9" s="7" customFormat="1" x14ac:dyDescent="0.35">
      <c r="A5174" s="31"/>
      <c r="B5174"/>
      <c r="D5174" s="8"/>
      <c r="F5174" s="8"/>
      <c r="G5174" s="8"/>
      <c r="H5174"/>
      <c r="I5174"/>
    </row>
    <row r="5175" spans="1:9" s="7" customFormat="1" x14ac:dyDescent="0.35">
      <c r="A5175" s="31"/>
      <c r="B5175"/>
      <c r="D5175" s="8"/>
      <c r="F5175" s="8"/>
      <c r="G5175" s="8"/>
      <c r="H5175"/>
      <c r="I5175"/>
    </row>
    <row r="5176" spans="1:9" s="7" customFormat="1" x14ac:dyDescent="0.35">
      <c r="A5176" s="31"/>
      <c r="B5176"/>
      <c r="D5176" s="8"/>
      <c r="F5176" s="8"/>
      <c r="G5176" s="8"/>
      <c r="H5176"/>
      <c r="I5176"/>
    </row>
    <row r="5177" spans="1:9" s="7" customFormat="1" x14ac:dyDescent="0.35">
      <c r="A5177" s="31"/>
      <c r="B5177"/>
      <c r="D5177" s="8"/>
      <c r="F5177" s="8"/>
      <c r="G5177" s="8"/>
      <c r="H5177"/>
      <c r="I5177"/>
    </row>
    <row r="5178" spans="1:9" s="7" customFormat="1" x14ac:dyDescent="0.35">
      <c r="A5178" s="31"/>
      <c r="B5178"/>
      <c r="D5178" s="8"/>
      <c r="F5178" s="8"/>
      <c r="G5178" s="8"/>
      <c r="H5178"/>
      <c r="I5178"/>
    </row>
    <row r="5179" spans="1:9" s="7" customFormat="1" x14ac:dyDescent="0.35">
      <c r="A5179" s="31"/>
      <c r="B5179"/>
      <c r="D5179" s="8"/>
      <c r="F5179" s="8"/>
      <c r="G5179" s="8"/>
      <c r="H5179"/>
      <c r="I5179"/>
    </row>
    <row r="5180" spans="1:9" s="7" customFormat="1" x14ac:dyDescent="0.35">
      <c r="A5180" s="31"/>
      <c r="B5180"/>
      <c r="D5180" s="8"/>
      <c r="F5180" s="8"/>
      <c r="G5180" s="8"/>
      <c r="H5180"/>
      <c r="I5180"/>
    </row>
    <row r="5181" spans="1:9" s="7" customFormat="1" x14ac:dyDescent="0.35">
      <c r="A5181" s="31"/>
      <c r="B5181"/>
      <c r="D5181" s="8"/>
      <c r="F5181" s="8"/>
      <c r="G5181" s="8"/>
      <c r="H5181"/>
      <c r="I5181"/>
    </row>
    <row r="5182" spans="1:9" s="7" customFormat="1" x14ac:dyDescent="0.35">
      <c r="A5182" s="31"/>
      <c r="B5182"/>
      <c r="D5182" s="8"/>
      <c r="F5182" s="8"/>
      <c r="G5182" s="8"/>
      <c r="H5182"/>
      <c r="I5182"/>
    </row>
    <row r="5183" spans="1:9" s="7" customFormat="1" x14ac:dyDescent="0.35">
      <c r="A5183" s="31"/>
      <c r="B5183"/>
      <c r="D5183" s="8"/>
      <c r="F5183" s="8"/>
      <c r="G5183" s="8"/>
      <c r="H5183"/>
      <c r="I5183"/>
    </row>
    <row r="5184" spans="1:9" s="7" customFormat="1" x14ac:dyDescent="0.35">
      <c r="A5184" s="31"/>
      <c r="B5184"/>
      <c r="D5184" s="8"/>
      <c r="F5184" s="8"/>
      <c r="G5184" s="8"/>
      <c r="H5184"/>
      <c r="I5184"/>
    </row>
    <row r="5185" spans="1:9" s="7" customFormat="1" x14ac:dyDescent="0.35">
      <c r="A5185" s="31"/>
      <c r="B5185"/>
      <c r="D5185" s="8"/>
      <c r="F5185" s="8"/>
      <c r="G5185" s="8"/>
      <c r="H5185"/>
      <c r="I5185"/>
    </row>
    <row r="5186" spans="1:9" s="7" customFormat="1" x14ac:dyDescent="0.35">
      <c r="A5186" s="31"/>
      <c r="B5186"/>
      <c r="D5186" s="8"/>
      <c r="F5186" s="8"/>
      <c r="G5186" s="8"/>
      <c r="H5186"/>
      <c r="I5186"/>
    </row>
    <row r="5187" spans="1:9" s="7" customFormat="1" x14ac:dyDescent="0.35">
      <c r="A5187" s="31"/>
      <c r="B5187"/>
      <c r="D5187" s="8"/>
      <c r="F5187" s="8"/>
      <c r="G5187" s="8"/>
      <c r="H5187"/>
      <c r="I5187"/>
    </row>
    <row r="5188" spans="1:9" s="7" customFormat="1" x14ac:dyDescent="0.35">
      <c r="A5188" s="31"/>
      <c r="B5188"/>
      <c r="D5188" s="8"/>
      <c r="F5188" s="8"/>
      <c r="G5188" s="8"/>
      <c r="H5188"/>
      <c r="I5188"/>
    </row>
    <row r="5189" spans="1:9" s="7" customFormat="1" x14ac:dyDescent="0.35">
      <c r="A5189" s="31"/>
      <c r="B5189"/>
      <c r="D5189" s="8"/>
      <c r="F5189" s="8"/>
      <c r="G5189" s="8"/>
      <c r="H5189"/>
      <c r="I5189"/>
    </row>
    <row r="5190" spans="1:9" s="7" customFormat="1" x14ac:dyDescent="0.35">
      <c r="A5190" s="31"/>
      <c r="B5190"/>
      <c r="D5190" s="8"/>
      <c r="F5190" s="8"/>
      <c r="G5190" s="8"/>
      <c r="H5190"/>
      <c r="I5190"/>
    </row>
    <row r="5191" spans="1:9" s="7" customFormat="1" x14ac:dyDescent="0.35">
      <c r="A5191" s="31"/>
      <c r="B5191"/>
      <c r="D5191" s="8"/>
      <c r="F5191" s="8"/>
      <c r="G5191" s="8"/>
      <c r="H5191"/>
      <c r="I5191"/>
    </row>
    <row r="5192" spans="1:9" s="7" customFormat="1" x14ac:dyDescent="0.35">
      <c r="A5192" s="31"/>
      <c r="B5192"/>
      <c r="D5192" s="8"/>
      <c r="F5192" s="8"/>
      <c r="G5192" s="8"/>
      <c r="H5192"/>
      <c r="I5192"/>
    </row>
    <row r="5193" spans="1:9" s="7" customFormat="1" x14ac:dyDescent="0.35">
      <c r="A5193" s="31"/>
      <c r="B5193"/>
      <c r="D5193" s="8"/>
      <c r="F5193" s="8"/>
      <c r="G5193" s="8"/>
      <c r="H5193"/>
      <c r="I5193"/>
    </row>
    <row r="5194" spans="1:9" s="7" customFormat="1" x14ac:dyDescent="0.35">
      <c r="A5194" s="31"/>
      <c r="B5194"/>
      <c r="D5194" s="8"/>
      <c r="F5194" s="8"/>
      <c r="G5194" s="8"/>
      <c r="H5194"/>
      <c r="I5194"/>
    </row>
    <row r="5195" spans="1:9" s="7" customFormat="1" x14ac:dyDescent="0.35">
      <c r="A5195" s="31"/>
      <c r="B5195"/>
      <c r="D5195" s="8"/>
      <c r="F5195" s="8"/>
      <c r="G5195" s="8"/>
      <c r="H5195"/>
      <c r="I5195"/>
    </row>
    <row r="5196" spans="1:9" s="7" customFormat="1" x14ac:dyDescent="0.35">
      <c r="A5196" s="31"/>
      <c r="B5196"/>
      <c r="D5196" s="8"/>
      <c r="F5196" s="8"/>
      <c r="G5196" s="8"/>
      <c r="H5196"/>
      <c r="I5196"/>
    </row>
    <row r="5197" spans="1:9" s="7" customFormat="1" x14ac:dyDescent="0.35">
      <c r="A5197" s="31"/>
      <c r="B5197"/>
      <c r="D5197" s="8"/>
      <c r="F5197" s="8"/>
      <c r="G5197" s="8"/>
      <c r="H5197"/>
      <c r="I5197"/>
    </row>
    <row r="5198" spans="1:9" s="7" customFormat="1" x14ac:dyDescent="0.35">
      <c r="A5198" s="31"/>
      <c r="B5198"/>
      <c r="D5198" s="8"/>
      <c r="F5198" s="8"/>
      <c r="G5198" s="8"/>
      <c r="H5198"/>
      <c r="I5198"/>
    </row>
    <row r="5199" spans="1:9" s="7" customFormat="1" x14ac:dyDescent="0.35">
      <c r="A5199" s="31"/>
      <c r="B5199"/>
      <c r="D5199" s="8"/>
      <c r="F5199" s="8"/>
      <c r="G5199" s="8"/>
      <c r="H5199"/>
      <c r="I5199"/>
    </row>
    <row r="5200" spans="1:9" s="7" customFormat="1" x14ac:dyDescent="0.35">
      <c r="A5200" s="31"/>
      <c r="B5200"/>
      <c r="D5200" s="8"/>
      <c r="F5200" s="8"/>
      <c r="G5200" s="8"/>
      <c r="H5200"/>
      <c r="I5200"/>
    </row>
    <row r="5201" spans="1:9" s="7" customFormat="1" x14ac:dyDescent="0.35">
      <c r="A5201" s="31"/>
      <c r="B5201"/>
      <c r="D5201" s="8"/>
      <c r="F5201" s="8"/>
      <c r="G5201" s="8"/>
      <c r="H5201"/>
      <c r="I5201"/>
    </row>
    <row r="5202" spans="1:9" s="7" customFormat="1" x14ac:dyDescent="0.35">
      <c r="A5202" s="31"/>
      <c r="B5202"/>
      <c r="D5202" s="8"/>
      <c r="F5202" s="8"/>
      <c r="G5202" s="8"/>
      <c r="H5202"/>
      <c r="I5202"/>
    </row>
    <row r="5203" spans="1:9" s="7" customFormat="1" x14ac:dyDescent="0.35">
      <c r="A5203" s="31"/>
      <c r="B5203"/>
      <c r="D5203" s="8"/>
      <c r="F5203" s="8"/>
      <c r="G5203" s="8"/>
      <c r="H5203"/>
      <c r="I5203"/>
    </row>
    <row r="5204" spans="1:9" s="7" customFormat="1" x14ac:dyDescent="0.35">
      <c r="A5204" s="31"/>
      <c r="B5204"/>
      <c r="D5204" s="8"/>
      <c r="F5204" s="8"/>
      <c r="G5204" s="8"/>
      <c r="H5204"/>
      <c r="I5204"/>
    </row>
    <row r="5205" spans="1:9" s="7" customFormat="1" x14ac:dyDescent="0.35">
      <c r="A5205" s="31"/>
      <c r="B5205"/>
      <c r="D5205" s="8"/>
      <c r="F5205" s="8"/>
      <c r="G5205" s="8"/>
      <c r="H5205"/>
      <c r="I5205"/>
    </row>
    <row r="5206" spans="1:9" s="7" customFormat="1" x14ac:dyDescent="0.35">
      <c r="A5206" s="31"/>
      <c r="B5206"/>
      <c r="D5206" s="8"/>
      <c r="F5206" s="8"/>
      <c r="G5206" s="8"/>
      <c r="H5206"/>
      <c r="I5206"/>
    </row>
    <row r="5207" spans="1:9" s="7" customFormat="1" x14ac:dyDescent="0.35">
      <c r="A5207" s="31"/>
      <c r="B5207"/>
      <c r="D5207" s="8"/>
      <c r="F5207" s="8"/>
      <c r="G5207" s="8"/>
      <c r="H5207"/>
      <c r="I5207"/>
    </row>
    <row r="5208" spans="1:9" s="7" customFormat="1" x14ac:dyDescent="0.35">
      <c r="A5208" s="31"/>
      <c r="B5208"/>
      <c r="D5208" s="8"/>
      <c r="F5208" s="8"/>
      <c r="G5208" s="8"/>
      <c r="H5208"/>
      <c r="I5208"/>
    </row>
    <row r="5209" spans="1:9" s="7" customFormat="1" x14ac:dyDescent="0.35">
      <c r="A5209" s="31"/>
      <c r="B5209"/>
      <c r="D5209" s="8"/>
      <c r="F5209" s="8"/>
      <c r="G5209" s="8"/>
      <c r="H5209"/>
      <c r="I5209"/>
    </row>
    <row r="5210" spans="1:9" s="7" customFormat="1" x14ac:dyDescent="0.35">
      <c r="A5210" s="31"/>
      <c r="B5210"/>
      <c r="D5210" s="8"/>
      <c r="F5210" s="8"/>
      <c r="G5210" s="8"/>
      <c r="H5210"/>
      <c r="I5210"/>
    </row>
    <row r="5211" spans="1:9" s="7" customFormat="1" x14ac:dyDescent="0.35">
      <c r="A5211" s="31"/>
      <c r="B5211"/>
      <c r="D5211" s="8"/>
      <c r="F5211" s="8"/>
      <c r="G5211" s="8"/>
      <c r="H5211"/>
      <c r="I5211"/>
    </row>
    <row r="5212" spans="1:9" s="7" customFormat="1" x14ac:dyDescent="0.35">
      <c r="A5212" s="31"/>
      <c r="B5212"/>
      <c r="D5212" s="8"/>
      <c r="F5212" s="8"/>
      <c r="G5212" s="8"/>
      <c r="H5212"/>
      <c r="I5212"/>
    </row>
    <row r="5213" spans="1:9" s="7" customFormat="1" x14ac:dyDescent="0.35">
      <c r="A5213" s="31"/>
      <c r="B5213"/>
      <c r="D5213" s="8"/>
      <c r="F5213" s="8"/>
      <c r="G5213" s="8"/>
      <c r="H5213"/>
      <c r="I5213"/>
    </row>
    <row r="5214" spans="1:9" s="7" customFormat="1" x14ac:dyDescent="0.35">
      <c r="A5214" s="31"/>
      <c r="B5214"/>
      <c r="D5214" s="8"/>
      <c r="F5214" s="8"/>
      <c r="G5214" s="8"/>
      <c r="H5214"/>
      <c r="I5214"/>
    </row>
    <row r="5215" spans="1:9" s="7" customFormat="1" x14ac:dyDescent="0.35">
      <c r="A5215" s="31"/>
      <c r="B5215"/>
      <c r="D5215" s="8"/>
      <c r="F5215" s="8"/>
      <c r="G5215" s="8"/>
      <c r="H5215"/>
      <c r="I5215"/>
    </row>
    <row r="5216" spans="1:9" s="7" customFormat="1" x14ac:dyDescent="0.35">
      <c r="A5216" s="31"/>
      <c r="B5216"/>
      <c r="D5216" s="8"/>
      <c r="F5216" s="8"/>
      <c r="G5216" s="8"/>
      <c r="H5216"/>
      <c r="I5216"/>
    </row>
    <row r="5217" spans="1:9" s="7" customFormat="1" x14ac:dyDescent="0.35">
      <c r="A5217" s="31"/>
      <c r="B5217"/>
      <c r="D5217" s="8"/>
      <c r="F5217" s="8"/>
      <c r="G5217" s="8"/>
      <c r="H5217"/>
      <c r="I5217"/>
    </row>
    <row r="5218" spans="1:9" s="7" customFormat="1" x14ac:dyDescent="0.35">
      <c r="A5218" s="31"/>
      <c r="B5218"/>
      <c r="D5218" s="8"/>
      <c r="F5218" s="8"/>
      <c r="G5218" s="8"/>
      <c r="H5218"/>
      <c r="I5218"/>
    </row>
    <row r="5219" spans="1:9" s="7" customFormat="1" x14ac:dyDescent="0.35">
      <c r="A5219" s="31"/>
      <c r="B5219"/>
      <c r="D5219" s="8"/>
      <c r="F5219" s="8"/>
      <c r="G5219" s="8"/>
      <c r="H5219"/>
      <c r="I5219"/>
    </row>
    <row r="5220" spans="1:9" s="7" customFormat="1" x14ac:dyDescent="0.35">
      <c r="A5220" s="31"/>
      <c r="B5220"/>
      <c r="D5220" s="8"/>
      <c r="F5220" s="8"/>
      <c r="G5220" s="8"/>
      <c r="H5220"/>
      <c r="I5220"/>
    </row>
    <row r="5221" spans="1:9" s="7" customFormat="1" x14ac:dyDescent="0.35">
      <c r="A5221" s="31"/>
      <c r="B5221"/>
      <c r="D5221" s="8"/>
      <c r="F5221" s="8"/>
      <c r="G5221" s="8"/>
      <c r="H5221"/>
      <c r="I5221"/>
    </row>
    <row r="5222" spans="1:9" s="7" customFormat="1" x14ac:dyDescent="0.35">
      <c r="A5222" s="31"/>
      <c r="B5222"/>
      <c r="D5222" s="8"/>
      <c r="F5222" s="8"/>
      <c r="G5222" s="8"/>
      <c r="H5222"/>
      <c r="I5222"/>
    </row>
    <row r="5223" spans="1:9" s="7" customFormat="1" x14ac:dyDescent="0.35">
      <c r="A5223" s="31"/>
      <c r="B5223"/>
      <c r="D5223" s="8"/>
      <c r="F5223" s="8"/>
      <c r="G5223" s="8"/>
      <c r="H5223"/>
      <c r="I5223"/>
    </row>
    <row r="5224" spans="1:9" s="7" customFormat="1" x14ac:dyDescent="0.35">
      <c r="A5224" s="31"/>
      <c r="B5224"/>
      <c r="D5224" s="8"/>
      <c r="F5224" s="8"/>
      <c r="G5224" s="8"/>
      <c r="H5224"/>
      <c r="I5224"/>
    </row>
    <row r="5225" spans="1:9" s="7" customFormat="1" x14ac:dyDescent="0.35">
      <c r="A5225" s="31"/>
      <c r="B5225"/>
      <c r="D5225" s="8"/>
      <c r="F5225" s="8"/>
      <c r="G5225" s="8"/>
      <c r="H5225"/>
      <c r="I5225"/>
    </row>
    <row r="5226" spans="1:9" s="7" customFormat="1" x14ac:dyDescent="0.35">
      <c r="A5226" s="31"/>
      <c r="B5226"/>
      <c r="D5226" s="8"/>
      <c r="F5226" s="8"/>
      <c r="G5226" s="8"/>
      <c r="H5226"/>
      <c r="I5226"/>
    </row>
    <row r="5227" spans="1:9" s="7" customFormat="1" x14ac:dyDescent="0.35">
      <c r="A5227" s="31"/>
      <c r="B5227"/>
      <c r="D5227" s="8"/>
      <c r="F5227" s="8"/>
      <c r="G5227" s="8"/>
      <c r="H5227"/>
      <c r="I5227"/>
    </row>
    <row r="5228" spans="1:9" s="7" customFormat="1" x14ac:dyDescent="0.35">
      <c r="A5228" s="31"/>
      <c r="B5228"/>
      <c r="D5228" s="8"/>
      <c r="F5228" s="8"/>
      <c r="G5228" s="8"/>
      <c r="H5228"/>
      <c r="I5228"/>
    </row>
    <row r="5229" spans="1:9" s="7" customFormat="1" x14ac:dyDescent="0.35">
      <c r="A5229" s="31"/>
      <c r="B5229"/>
      <c r="D5229" s="8"/>
      <c r="F5229" s="8"/>
      <c r="G5229" s="8"/>
      <c r="H5229"/>
      <c r="I5229"/>
    </row>
    <row r="5230" spans="1:9" s="7" customFormat="1" x14ac:dyDescent="0.35">
      <c r="A5230" s="31"/>
      <c r="B5230"/>
      <c r="D5230" s="8"/>
      <c r="F5230" s="8"/>
      <c r="G5230" s="8"/>
      <c r="H5230"/>
      <c r="I5230"/>
    </row>
    <row r="5231" spans="1:9" s="7" customFormat="1" x14ac:dyDescent="0.35">
      <c r="A5231" s="31"/>
      <c r="B5231"/>
      <c r="D5231" s="8"/>
      <c r="F5231" s="8"/>
      <c r="G5231" s="8"/>
      <c r="H5231"/>
      <c r="I5231"/>
    </row>
    <row r="5232" spans="1:9" s="7" customFormat="1" x14ac:dyDescent="0.35">
      <c r="A5232" s="31"/>
      <c r="B5232"/>
      <c r="D5232" s="8"/>
      <c r="F5232" s="8"/>
      <c r="G5232" s="8"/>
      <c r="H5232"/>
      <c r="I5232"/>
    </row>
    <row r="5233" spans="1:9" s="7" customFormat="1" x14ac:dyDescent="0.35">
      <c r="A5233" s="31"/>
      <c r="B5233"/>
      <c r="D5233" s="8"/>
      <c r="F5233" s="8"/>
      <c r="G5233" s="8"/>
      <c r="H5233"/>
      <c r="I5233"/>
    </row>
    <row r="5234" spans="1:9" s="7" customFormat="1" x14ac:dyDescent="0.35">
      <c r="A5234" s="31"/>
      <c r="B5234"/>
      <c r="D5234" s="8"/>
      <c r="F5234" s="8"/>
      <c r="G5234" s="8"/>
      <c r="H5234"/>
      <c r="I5234"/>
    </row>
    <row r="5235" spans="1:9" s="7" customFormat="1" x14ac:dyDescent="0.35">
      <c r="A5235" s="31"/>
      <c r="B5235"/>
      <c r="D5235" s="8"/>
      <c r="F5235" s="8"/>
      <c r="G5235" s="8"/>
      <c r="H5235"/>
      <c r="I5235"/>
    </row>
    <row r="5236" spans="1:9" s="7" customFormat="1" x14ac:dyDescent="0.35">
      <c r="A5236" s="31"/>
      <c r="B5236"/>
      <c r="D5236" s="8"/>
      <c r="F5236" s="8"/>
      <c r="G5236" s="8"/>
      <c r="H5236"/>
      <c r="I5236"/>
    </row>
    <row r="5237" spans="1:9" s="7" customFormat="1" x14ac:dyDescent="0.35">
      <c r="A5237" s="31"/>
      <c r="B5237"/>
      <c r="D5237" s="8"/>
      <c r="F5237" s="8"/>
      <c r="G5237" s="8"/>
      <c r="H5237"/>
      <c r="I5237"/>
    </row>
    <row r="5238" spans="1:9" s="7" customFormat="1" x14ac:dyDescent="0.35">
      <c r="A5238" s="31"/>
      <c r="B5238"/>
      <c r="D5238" s="8"/>
      <c r="F5238" s="8"/>
      <c r="G5238" s="8"/>
      <c r="H5238"/>
      <c r="I5238"/>
    </row>
    <row r="5239" spans="1:9" s="7" customFormat="1" x14ac:dyDescent="0.35">
      <c r="A5239" s="31"/>
      <c r="B5239"/>
      <c r="D5239" s="8"/>
      <c r="F5239" s="8"/>
      <c r="G5239" s="8"/>
      <c r="H5239"/>
      <c r="I5239"/>
    </row>
    <row r="5240" spans="1:9" s="7" customFormat="1" x14ac:dyDescent="0.35">
      <c r="A5240" s="31"/>
      <c r="B5240"/>
      <c r="D5240" s="8"/>
      <c r="F5240" s="8"/>
      <c r="G5240" s="8"/>
      <c r="H5240"/>
      <c r="I5240"/>
    </row>
    <row r="5241" spans="1:9" s="7" customFormat="1" x14ac:dyDescent="0.35">
      <c r="A5241" s="31"/>
      <c r="B5241"/>
      <c r="D5241" s="8"/>
      <c r="F5241" s="8"/>
      <c r="G5241" s="8"/>
      <c r="H5241"/>
      <c r="I5241"/>
    </row>
    <row r="5242" spans="1:9" s="7" customFormat="1" x14ac:dyDescent="0.35">
      <c r="A5242" s="31"/>
      <c r="B5242"/>
      <c r="D5242" s="8"/>
      <c r="F5242" s="8"/>
      <c r="G5242" s="8"/>
      <c r="H5242"/>
      <c r="I5242"/>
    </row>
    <row r="5243" spans="1:9" s="7" customFormat="1" x14ac:dyDescent="0.35">
      <c r="A5243" s="31"/>
      <c r="B5243"/>
      <c r="D5243" s="8"/>
      <c r="F5243" s="8"/>
      <c r="G5243" s="8"/>
      <c r="H5243"/>
      <c r="I5243"/>
    </row>
    <row r="5244" spans="1:9" s="7" customFormat="1" x14ac:dyDescent="0.35">
      <c r="A5244" s="31"/>
      <c r="B5244"/>
      <c r="D5244" s="8"/>
      <c r="F5244" s="8"/>
      <c r="G5244" s="8"/>
      <c r="H5244"/>
      <c r="I5244"/>
    </row>
    <row r="5245" spans="1:9" s="7" customFormat="1" x14ac:dyDescent="0.35">
      <c r="A5245" s="31"/>
      <c r="B5245"/>
      <c r="D5245" s="8"/>
      <c r="F5245" s="8"/>
      <c r="G5245" s="8"/>
      <c r="H5245"/>
      <c r="I5245"/>
    </row>
    <row r="5246" spans="1:9" s="7" customFormat="1" x14ac:dyDescent="0.35">
      <c r="A5246" s="31"/>
      <c r="B5246"/>
      <c r="D5246" s="8"/>
      <c r="F5246" s="8"/>
      <c r="G5246" s="8"/>
      <c r="H5246"/>
      <c r="I5246"/>
    </row>
    <row r="5247" spans="1:9" s="7" customFormat="1" x14ac:dyDescent="0.35">
      <c r="A5247" s="31"/>
      <c r="B5247"/>
      <c r="D5247" s="8"/>
      <c r="F5247" s="8"/>
      <c r="G5247" s="8"/>
      <c r="H5247"/>
      <c r="I5247"/>
    </row>
    <row r="5248" spans="1:9" s="7" customFormat="1" x14ac:dyDescent="0.35">
      <c r="A5248" s="31"/>
      <c r="B5248"/>
      <c r="D5248" s="8"/>
      <c r="F5248" s="8"/>
      <c r="G5248" s="8"/>
      <c r="H5248"/>
      <c r="I5248"/>
    </row>
    <row r="5249" spans="1:9" s="7" customFormat="1" x14ac:dyDescent="0.35">
      <c r="A5249" s="31"/>
      <c r="B5249"/>
      <c r="D5249" s="8"/>
      <c r="F5249" s="8"/>
      <c r="G5249" s="8"/>
      <c r="H5249"/>
      <c r="I5249"/>
    </row>
    <row r="5250" spans="1:9" s="7" customFormat="1" x14ac:dyDescent="0.35">
      <c r="A5250" s="31"/>
      <c r="B5250"/>
      <c r="D5250" s="8"/>
      <c r="F5250" s="8"/>
      <c r="G5250" s="8"/>
      <c r="H5250"/>
      <c r="I5250"/>
    </row>
    <row r="5251" spans="1:9" s="7" customFormat="1" x14ac:dyDescent="0.35">
      <c r="A5251" s="31"/>
      <c r="B5251"/>
      <c r="D5251" s="8"/>
      <c r="F5251" s="8"/>
      <c r="G5251" s="8"/>
      <c r="H5251"/>
      <c r="I5251"/>
    </row>
    <row r="5252" spans="1:9" s="7" customFormat="1" x14ac:dyDescent="0.35">
      <c r="A5252" s="31"/>
      <c r="B5252"/>
      <c r="D5252" s="8"/>
      <c r="F5252" s="8"/>
      <c r="G5252" s="8"/>
      <c r="H5252"/>
      <c r="I5252"/>
    </row>
    <row r="5253" spans="1:9" s="7" customFormat="1" x14ac:dyDescent="0.35">
      <c r="A5253" s="31"/>
      <c r="B5253"/>
      <c r="D5253" s="8"/>
      <c r="F5253" s="8"/>
      <c r="G5253" s="8"/>
      <c r="H5253"/>
      <c r="I5253"/>
    </row>
    <row r="5254" spans="1:9" s="7" customFormat="1" x14ac:dyDescent="0.35">
      <c r="A5254" s="31"/>
      <c r="B5254"/>
      <c r="D5254" s="8"/>
      <c r="F5254" s="8"/>
      <c r="G5254" s="8"/>
      <c r="H5254"/>
      <c r="I5254"/>
    </row>
    <row r="5255" spans="1:9" s="7" customFormat="1" x14ac:dyDescent="0.35">
      <c r="A5255" s="31"/>
      <c r="B5255"/>
      <c r="D5255" s="8"/>
      <c r="F5255" s="8"/>
      <c r="G5255" s="8"/>
      <c r="H5255"/>
      <c r="I5255"/>
    </row>
    <row r="5256" spans="1:9" s="7" customFormat="1" x14ac:dyDescent="0.35">
      <c r="A5256" s="31"/>
      <c r="B5256"/>
      <c r="D5256" s="8"/>
      <c r="F5256" s="8"/>
      <c r="G5256" s="8"/>
      <c r="H5256"/>
      <c r="I5256"/>
    </row>
    <row r="5257" spans="1:9" s="7" customFormat="1" x14ac:dyDescent="0.35">
      <c r="A5257" s="31"/>
      <c r="B5257"/>
      <c r="D5257" s="8"/>
      <c r="F5257" s="8"/>
      <c r="G5257" s="8"/>
      <c r="H5257"/>
      <c r="I5257"/>
    </row>
    <row r="5258" spans="1:9" s="7" customFormat="1" x14ac:dyDescent="0.35">
      <c r="A5258" s="31"/>
      <c r="B5258"/>
      <c r="D5258" s="8"/>
      <c r="F5258" s="8"/>
      <c r="G5258" s="8"/>
      <c r="H5258"/>
      <c r="I5258"/>
    </row>
    <row r="5259" spans="1:9" s="7" customFormat="1" x14ac:dyDescent="0.35">
      <c r="A5259" s="31"/>
      <c r="B5259"/>
      <c r="D5259" s="8"/>
      <c r="F5259" s="8"/>
      <c r="G5259" s="8"/>
      <c r="H5259"/>
      <c r="I5259"/>
    </row>
    <row r="5260" spans="1:9" s="7" customFormat="1" x14ac:dyDescent="0.35">
      <c r="A5260" s="31"/>
      <c r="B5260"/>
      <c r="D5260" s="8"/>
      <c r="F5260" s="8"/>
      <c r="G5260" s="8"/>
      <c r="H5260"/>
      <c r="I5260"/>
    </row>
    <row r="5261" spans="1:9" s="7" customFormat="1" x14ac:dyDescent="0.35">
      <c r="A5261" s="31"/>
      <c r="B5261"/>
      <c r="D5261" s="8"/>
      <c r="F5261" s="8"/>
      <c r="G5261" s="8"/>
      <c r="H5261"/>
      <c r="I5261"/>
    </row>
    <row r="5262" spans="1:9" s="7" customFormat="1" x14ac:dyDescent="0.35">
      <c r="A5262" s="31"/>
      <c r="B5262"/>
      <c r="D5262" s="8"/>
      <c r="F5262" s="8"/>
      <c r="G5262" s="8"/>
      <c r="H5262"/>
      <c r="I5262"/>
    </row>
    <row r="5263" spans="1:9" s="7" customFormat="1" x14ac:dyDescent="0.35">
      <c r="A5263" s="31"/>
      <c r="B5263"/>
      <c r="D5263" s="8"/>
      <c r="F5263" s="8"/>
      <c r="G5263" s="8"/>
      <c r="H5263"/>
      <c r="I5263"/>
    </row>
    <row r="5264" spans="1:9" s="7" customFormat="1" x14ac:dyDescent="0.35">
      <c r="A5264" s="31"/>
      <c r="B5264"/>
      <c r="D5264" s="8"/>
      <c r="F5264" s="8"/>
      <c r="G5264" s="8"/>
      <c r="H5264"/>
      <c r="I5264"/>
    </row>
    <row r="5265" spans="1:9" s="7" customFormat="1" x14ac:dyDescent="0.35">
      <c r="A5265" s="31"/>
      <c r="B5265"/>
      <c r="D5265" s="8"/>
      <c r="F5265" s="8"/>
      <c r="G5265" s="8"/>
      <c r="H5265"/>
      <c r="I5265"/>
    </row>
    <row r="5266" spans="1:9" s="7" customFormat="1" x14ac:dyDescent="0.35">
      <c r="A5266" s="31"/>
      <c r="B5266"/>
      <c r="D5266" s="8"/>
      <c r="F5266" s="8"/>
      <c r="G5266" s="8"/>
      <c r="H5266"/>
      <c r="I5266"/>
    </row>
    <row r="5267" spans="1:9" s="7" customFormat="1" x14ac:dyDescent="0.35">
      <c r="A5267" s="31"/>
      <c r="B5267"/>
      <c r="D5267" s="8"/>
      <c r="F5267" s="8"/>
      <c r="G5267" s="8"/>
      <c r="H5267"/>
      <c r="I5267"/>
    </row>
    <row r="5268" spans="1:9" s="7" customFormat="1" x14ac:dyDescent="0.35">
      <c r="A5268" s="31"/>
      <c r="B5268"/>
      <c r="D5268" s="8"/>
      <c r="F5268" s="8"/>
      <c r="G5268" s="8"/>
      <c r="H5268"/>
      <c r="I5268"/>
    </row>
    <row r="5269" spans="1:9" s="7" customFormat="1" x14ac:dyDescent="0.35">
      <c r="A5269" s="31"/>
      <c r="B5269"/>
      <c r="D5269" s="8"/>
      <c r="F5269" s="8"/>
      <c r="G5269" s="8"/>
      <c r="H5269"/>
      <c r="I5269"/>
    </row>
    <row r="5270" spans="1:9" s="7" customFormat="1" x14ac:dyDescent="0.35">
      <c r="A5270" s="31"/>
      <c r="B5270"/>
      <c r="D5270" s="8"/>
      <c r="F5270" s="8"/>
      <c r="G5270" s="8"/>
      <c r="H5270"/>
      <c r="I5270"/>
    </row>
    <row r="5271" spans="1:9" s="7" customFormat="1" x14ac:dyDescent="0.35">
      <c r="A5271" s="31"/>
      <c r="B5271"/>
      <c r="D5271" s="8"/>
      <c r="F5271" s="8"/>
      <c r="G5271" s="8"/>
      <c r="H5271"/>
      <c r="I5271"/>
    </row>
    <row r="5272" spans="1:9" s="7" customFormat="1" x14ac:dyDescent="0.35">
      <c r="A5272" s="31"/>
      <c r="B5272"/>
      <c r="D5272" s="8"/>
      <c r="F5272" s="8"/>
      <c r="G5272" s="8"/>
      <c r="H5272"/>
      <c r="I5272"/>
    </row>
    <row r="5273" spans="1:9" s="7" customFormat="1" x14ac:dyDescent="0.35">
      <c r="A5273" s="31"/>
      <c r="B5273"/>
      <c r="D5273" s="8"/>
      <c r="F5273" s="8"/>
      <c r="G5273" s="8"/>
      <c r="H5273"/>
      <c r="I5273"/>
    </row>
    <row r="5274" spans="1:9" s="7" customFormat="1" x14ac:dyDescent="0.35">
      <c r="A5274" s="31"/>
      <c r="B5274"/>
      <c r="D5274" s="8"/>
      <c r="F5274" s="8"/>
      <c r="G5274" s="8"/>
      <c r="H5274"/>
      <c r="I5274"/>
    </row>
    <row r="5275" spans="1:9" s="7" customFormat="1" x14ac:dyDescent="0.35">
      <c r="A5275" s="31"/>
      <c r="B5275"/>
      <c r="D5275" s="8"/>
      <c r="F5275" s="8"/>
      <c r="G5275" s="8"/>
      <c r="H5275"/>
      <c r="I5275"/>
    </row>
    <row r="5276" spans="1:9" s="7" customFormat="1" x14ac:dyDescent="0.35">
      <c r="A5276" s="31"/>
      <c r="B5276"/>
      <c r="D5276" s="8"/>
      <c r="F5276" s="8"/>
      <c r="G5276" s="8"/>
      <c r="H5276"/>
      <c r="I5276"/>
    </row>
    <row r="5277" spans="1:9" s="7" customFormat="1" x14ac:dyDescent="0.35">
      <c r="A5277" s="31"/>
      <c r="B5277"/>
      <c r="D5277" s="8"/>
      <c r="F5277" s="8"/>
      <c r="G5277" s="8"/>
      <c r="H5277"/>
      <c r="I5277"/>
    </row>
    <row r="5278" spans="1:9" s="7" customFormat="1" x14ac:dyDescent="0.35">
      <c r="A5278" s="31"/>
      <c r="B5278"/>
      <c r="D5278" s="8"/>
      <c r="F5278" s="8"/>
      <c r="G5278" s="8"/>
      <c r="H5278"/>
      <c r="I5278"/>
    </row>
    <row r="5279" spans="1:9" s="7" customFormat="1" x14ac:dyDescent="0.35">
      <c r="A5279" s="31"/>
      <c r="B5279"/>
      <c r="D5279" s="8"/>
      <c r="F5279" s="8"/>
      <c r="G5279" s="8"/>
      <c r="H5279"/>
      <c r="I5279"/>
    </row>
    <row r="5280" spans="1:9" s="7" customFormat="1" x14ac:dyDescent="0.35">
      <c r="A5280" s="31"/>
      <c r="B5280"/>
      <c r="D5280" s="8"/>
      <c r="F5280" s="8"/>
      <c r="G5280" s="8"/>
      <c r="H5280"/>
      <c r="I5280"/>
    </row>
    <row r="5281" spans="1:9" s="7" customFormat="1" x14ac:dyDescent="0.35">
      <c r="A5281" s="31"/>
      <c r="B5281"/>
      <c r="D5281" s="8"/>
      <c r="F5281" s="8"/>
      <c r="G5281" s="8"/>
      <c r="H5281"/>
      <c r="I5281"/>
    </row>
    <row r="5282" spans="1:9" s="7" customFormat="1" x14ac:dyDescent="0.35">
      <c r="A5282" s="31"/>
      <c r="B5282"/>
      <c r="D5282" s="8"/>
      <c r="F5282" s="8"/>
      <c r="G5282" s="8"/>
      <c r="H5282"/>
      <c r="I5282"/>
    </row>
    <row r="5283" spans="1:9" s="7" customFormat="1" x14ac:dyDescent="0.35">
      <c r="A5283" s="31"/>
      <c r="B5283"/>
      <c r="D5283" s="8"/>
      <c r="F5283" s="8"/>
      <c r="G5283" s="8"/>
      <c r="H5283"/>
      <c r="I5283"/>
    </row>
    <row r="5284" spans="1:9" s="7" customFormat="1" x14ac:dyDescent="0.35">
      <c r="A5284" s="31"/>
      <c r="B5284"/>
      <c r="D5284" s="8"/>
      <c r="F5284" s="8"/>
      <c r="G5284" s="8"/>
      <c r="H5284"/>
      <c r="I5284"/>
    </row>
    <row r="5285" spans="1:9" s="7" customFormat="1" x14ac:dyDescent="0.35">
      <c r="A5285" s="31"/>
      <c r="B5285"/>
      <c r="D5285" s="8"/>
      <c r="F5285" s="8"/>
      <c r="G5285" s="8"/>
      <c r="H5285"/>
      <c r="I5285"/>
    </row>
    <row r="5286" spans="1:9" s="7" customFormat="1" x14ac:dyDescent="0.35">
      <c r="A5286" s="31"/>
      <c r="B5286"/>
      <c r="D5286" s="8"/>
      <c r="F5286" s="8"/>
      <c r="G5286" s="8"/>
      <c r="H5286"/>
      <c r="I5286"/>
    </row>
    <row r="5287" spans="1:9" s="7" customFormat="1" x14ac:dyDescent="0.35">
      <c r="A5287" s="31"/>
      <c r="B5287"/>
      <c r="D5287" s="8"/>
      <c r="F5287" s="8"/>
      <c r="G5287" s="8"/>
      <c r="H5287"/>
      <c r="I5287"/>
    </row>
    <row r="5288" spans="1:9" s="7" customFormat="1" x14ac:dyDescent="0.35">
      <c r="A5288" s="31"/>
      <c r="B5288"/>
      <c r="D5288" s="8"/>
      <c r="F5288" s="8"/>
      <c r="G5288" s="8"/>
      <c r="H5288"/>
      <c r="I5288"/>
    </row>
    <row r="5289" spans="1:9" s="7" customFormat="1" x14ac:dyDescent="0.35">
      <c r="A5289" s="31"/>
      <c r="B5289"/>
      <c r="D5289" s="8"/>
      <c r="F5289" s="8"/>
      <c r="G5289" s="8"/>
      <c r="H5289"/>
      <c r="I5289"/>
    </row>
    <row r="5290" spans="1:9" s="7" customFormat="1" x14ac:dyDescent="0.35">
      <c r="A5290" s="31"/>
      <c r="B5290"/>
      <c r="D5290" s="8"/>
      <c r="F5290" s="8"/>
      <c r="G5290" s="8"/>
      <c r="H5290"/>
      <c r="I5290"/>
    </row>
    <row r="5291" spans="1:9" s="7" customFormat="1" x14ac:dyDescent="0.35">
      <c r="A5291" s="31"/>
      <c r="B5291"/>
      <c r="D5291" s="8"/>
      <c r="F5291" s="8"/>
      <c r="G5291" s="8"/>
      <c r="H5291"/>
      <c r="I5291"/>
    </row>
    <row r="5292" spans="1:9" s="7" customFormat="1" x14ac:dyDescent="0.35">
      <c r="A5292" s="31"/>
      <c r="B5292"/>
      <c r="D5292" s="8"/>
      <c r="F5292" s="8"/>
      <c r="G5292" s="8"/>
      <c r="H5292"/>
      <c r="I5292"/>
    </row>
    <row r="5293" spans="1:9" s="7" customFormat="1" x14ac:dyDescent="0.35">
      <c r="A5293" s="31"/>
      <c r="B5293"/>
      <c r="D5293" s="8"/>
      <c r="F5293" s="8"/>
      <c r="G5293" s="8"/>
      <c r="H5293"/>
      <c r="I5293"/>
    </row>
    <row r="5294" spans="1:9" s="7" customFormat="1" x14ac:dyDescent="0.35">
      <c r="A5294" s="31"/>
      <c r="B5294"/>
      <c r="D5294" s="8"/>
      <c r="F5294" s="8"/>
      <c r="G5294" s="8"/>
      <c r="H5294"/>
      <c r="I5294"/>
    </row>
    <row r="5295" spans="1:9" s="7" customFormat="1" x14ac:dyDescent="0.35">
      <c r="A5295" s="31"/>
      <c r="B5295"/>
      <c r="D5295" s="8"/>
      <c r="F5295" s="8"/>
      <c r="G5295" s="8"/>
      <c r="H5295"/>
      <c r="I5295"/>
    </row>
    <row r="5296" spans="1:9" s="7" customFormat="1" x14ac:dyDescent="0.35">
      <c r="A5296" s="31"/>
      <c r="B5296"/>
      <c r="D5296" s="8"/>
      <c r="F5296" s="8"/>
      <c r="G5296" s="8"/>
      <c r="H5296"/>
      <c r="I5296"/>
    </row>
    <row r="5297" spans="1:9" s="7" customFormat="1" x14ac:dyDescent="0.35">
      <c r="A5297" s="31"/>
      <c r="B5297"/>
      <c r="D5297" s="8"/>
      <c r="F5297" s="8"/>
      <c r="G5297" s="8"/>
      <c r="H5297"/>
      <c r="I5297"/>
    </row>
    <row r="5298" spans="1:9" s="7" customFormat="1" x14ac:dyDescent="0.35">
      <c r="A5298" s="31"/>
      <c r="B5298"/>
      <c r="D5298" s="8"/>
      <c r="F5298" s="8"/>
      <c r="G5298" s="8"/>
      <c r="H5298"/>
      <c r="I5298"/>
    </row>
    <row r="5299" spans="1:9" s="7" customFormat="1" x14ac:dyDescent="0.35">
      <c r="A5299" s="31"/>
      <c r="B5299"/>
      <c r="D5299" s="8"/>
      <c r="F5299" s="8"/>
      <c r="G5299" s="8"/>
      <c r="H5299"/>
      <c r="I5299"/>
    </row>
    <row r="5300" spans="1:9" s="7" customFormat="1" x14ac:dyDescent="0.35">
      <c r="A5300" s="31"/>
      <c r="B5300"/>
      <c r="D5300" s="8"/>
      <c r="F5300" s="8"/>
      <c r="G5300" s="8"/>
      <c r="H5300"/>
      <c r="I5300"/>
    </row>
    <row r="5301" spans="1:9" s="7" customFormat="1" x14ac:dyDescent="0.35">
      <c r="A5301" s="31"/>
      <c r="B5301"/>
      <c r="D5301" s="8"/>
      <c r="F5301" s="8"/>
      <c r="G5301" s="8"/>
      <c r="H5301"/>
      <c r="I5301"/>
    </row>
    <row r="5302" spans="1:9" s="7" customFormat="1" x14ac:dyDescent="0.35">
      <c r="A5302" s="31"/>
      <c r="B5302"/>
      <c r="D5302" s="8"/>
      <c r="F5302" s="8"/>
      <c r="G5302" s="8"/>
      <c r="H5302"/>
      <c r="I5302"/>
    </row>
    <row r="5303" spans="1:9" s="7" customFormat="1" x14ac:dyDescent="0.35">
      <c r="A5303" s="31"/>
      <c r="B5303"/>
      <c r="D5303" s="8"/>
      <c r="F5303" s="8"/>
      <c r="G5303" s="8"/>
      <c r="H5303"/>
      <c r="I5303"/>
    </row>
    <row r="5304" spans="1:9" s="7" customFormat="1" x14ac:dyDescent="0.35">
      <c r="A5304" s="31"/>
      <c r="B5304"/>
      <c r="D5304" s="8"/>
      <c r="F5304" s="8"/>
      <c r="G5304" s="8"/>
      <c r="H5304"/>
      <c r="I5304"/>
    </row>
    <row r="5305" spans="1:9" s="7" customFormat="1" x14ac:dyDescent="0.35">
      <c r="A5305" s="31"/>
      <c r="B5305"/>
      <c r="D5305" s="8"/>
      <c r="F5305" s="8"/>
      <c r="G5305" s="8"/>
      <c r="H5305"/>
      <c r="I5305"/>
    </row>
    <row r="5306" spans="1:9" s="7" customFormat="1" x14ac:dyDescent="0.35">
      <c r="A5306" s="31"/>
      <c r="B5306"/>
      <c r="D5306" s="8"/>
      <c r="F5306" s="8"/>
      <c r="G5306" s="8"/>
      <c r="H5306"/>
      <c r="I5306"/>
    </row>
    <row r="5307" spans="1:9" s="7" customFormat="1" x14ac:dyDescent="0.35">
      <c r="A5307" s="31"/>
      <c r="B5307"/>
      <c r="D5307" s="8"/>
      <c r="F5307" s="8"/>
      <c r="G5307" s="8"/>
      <c r="H5307"/>
      <c r="I5307"/>
    </row>
    <row r="5308" spans="1:9" s="7" customFormat="1" x14ac:dyDescent="0.35">
      <c r="A5308" s="31"/>
      <c r="B5308"/>
      <c r="D5308" s="8"/>
      <c r="F5308" s="8"/>
      <c r="G5308" s="8"/>
      <c r="H5308"/>
      <c r="I5308"/>
    </row>
    <row r="5309" spans="1:9" s="7" customFormat="1" x14ac:dyDescent="0.35">
      <c r="A5309" s="31"/>
      <c r="B5309"/>
      <c r="D5309" s="8"/>
      <c r="F5309" s="8"/>
      <c r="G5309" s="8"/>
      <c r="H5309"/>
      <c r="I5309"/>
    </row>
    <row r="5310" spans="1:9" s="7" customFormat="1" x14ac:dyDescent="0.35">
      <c r="A5310" s="31"/>
      <c r="B5310"/>
      <c r="D5310" s="8"/>
      <c r="F5310" s="8"/>
      <c r="G5310" s="8"/>
      <c r="H5310"/>
      <c r="I5310"/>
    </row>
    <row r="5311" spans="1:9" s="7" customFormat="1" x14ac:dyDescent="0.35">
      <c r="A5311" s="31"/>
      <c r="B5311"/>
      <c r="D5311" s="8"/>
      <c r="F5311" s="8"/>
      <c r="G5311" s="8"/>
      <c r="H5311"/>
      <c r="I5311"/>
    </row>
    <row r="5312" spans="1:9" s="7" customFormat="1" x14ac:dyDescent="0.35">
      <c r="A5312" s="31"/>
      <c r="B5312"/>
      <c r="D5312" s="8"/>
      <c r="F5312" s="8"/>
      <c r="G5312" s="8"/>
      <c r="H5312"/>
      <c r="I5312"/>
    </row>
    <row r="5313" spans="1:9" s="7" customFormat="1" x14ac:dyDescent="0.35">
      <c r="A5313" s="31"/>
      <c r="B5313"/>
      <c r="D5313" s="8"/>
      <c r="F5313" s="8"/>
      <c r="G5313" s="8"/>
      <c r="H5313"/>
      <c r="I5313"/>
    </row>
    <row r="5314" spans="1:9" s="7" customFormat="1" x14ac:dyDescent="0.35">
      <c r="A5314" s="31"/>
      <c r="B5314"/>
      <c r="D5314" s="8"/>
      <c r="F5314" s="8"/>
      <c r="G5314" s="8"/>
      <c r="H5314"/>
      <c r="I5314"/>
    </row>
    <row r="5315" spans="1:9" s="7" customFormat="1" x14ac:dyDescent="0.35">
      <c r="A5315" s="31"/>
      <c r="B5315"/>
      <c r="D5315" s="8"/>
      <c r="F5315" s="8"/>
      <c r="G5315" s="8"/>
      <c r="H5315"/>
      <c r="I5315"/>
    </row>
    <row r="5316" spans="1:9" s="7" customFormat="1" x14ac:dyDescent="0.35">
      <c r="A5316" s="31"/>
      <c r="B5316"/>
      <c r="D5316" s="8"/>
      <c r="F5316" s="8"/>
      <c r="G5316" s="8"/>
      <c r="H5316"/>
      <c r="I5316"/>
    </row>
    <row r="5317" spans="1:9" s="7" customFormat="1" x14ac:dyDescent="0.35">
      <c r="A5317" s="31"/>
      <c r="B5317"/>
      <c r="D5317" s="8"/>
      <c r="F5317" s="8"/>
      <c r="G5317" s="8"/>
      <c r="H5317"/>
      <c r="I5317"/>
    </row>
    <row r="5318" spans="1:9" s="7" customFormat="1" x14ac:dyDescent="0.35">
      <c r="A5318" s="31"/>
      <c r="B5318"/>
      <c r="D5318" s="8"/>
      <c r="F5318" s="8"/>
      <c r="G5318" s="8"/>
      <c r="H5318"/>
      <c r="I5318"/>
    </row>
    <row r="5319" spans="1:9" s="7" customFormat="1" x14ac:dyDescent="0.35">
      <c r="A5319" s="31"/>
      <c r="B5319"/>
      <c r="D5319" s="8"/>
      <c r="F5319" s="8"/>
      <c r="G5319" s="8"/>
      <c r="H5319"/>
      <c r="I5319"/>
    </row>
    <row r="5320" spans="1:9" s="7" customFormat="1" x14ac:dyDescent="0.35">
      <c r="A5320" s="31"/>
      <c r="B5320"/>
      <c r="D5320" s="8"/>
      <c r="F5320" s="8"/>
      <c r="G5320" s="8"/>
      <c r="H5320"/>
      <c r="I5320"/>
    </row>
    <row r="5321" spans="1:9" s="7" customFormat="1" x14ac:dyDescent="0.35">
      <c r="A5321" s="31"/>
      <c r="B5321"/>
      <c r="D5321" s="8"/>
      <c r="F5321" s="8"/>
      <c r="G5321" s="8"/>
      <c r="H5321"/>
      <c r="I5321"/>
    </row>
    <row r="5322" spans="1:9" s="7" customFormat="1" x14ac:dyDescent="0.35">
      <c r="A5322" s="31"/>
      <c r="B5322"/>
      <c r="D5322" s="8"/>
      <c r="F5322" s="8"/>
      <c r="G5322" s="8"/>
      <c r="H5322"/>
      <c r="I5322"/>
    </row>
    <row r="5323" spans="1:9" s="7" customFormat="1" x14ac:dyDescent="0.35">
      <c r="A5323" s="31"/>
      <c r="B5323"/>
      <c r="D5323" s="8"/>
      <c r="F5323" s="8"/>
      <c r="G5323" s="8"/>
      <c r="H5323"/>
      <c r="I5323"/>
    </row>
    <row r="5324" spans="1:9" s="7" customFormat="1" x14ac:dyDescent="0.35">
      <c r="A5324" s="31"/>
      <c r="B5324"/>
      <c r="D5324" s="8"/>
      <c r="F5324" s="8"/>
      <c r="G5324" s="8"/>
      <c r="H5324"/>
      <c r="I5324"/>
    </row>
    <row r="5325" spans="1:9" s="7" customFormat="1" x14ac:dyDescent="0.35">
      <c r="A5325" s="31"/>
      <c r="B5325"/>
      <c r="D5325" s="8"/>
      <c r="F5325" s="8"/>
      <c r="G5325" s="8"/>
      <c r="H5325"/>
      <c r="I5325"/>
    </row>
    <row r="5326" spans="1:9" s="7" customFormat="1" x14ac:dyDescent="0.35">
      <c r="A5326" s="31"/>
      <c r="B5326"/>
      <c r="D5326" s="8"/>
      <c r="F5326" s="8"/>
      <c r="G5326" s="8"/>
      <c r="H5326"/>
      <c r="I5326"/>
    </row>
    <row r="5327" spans="1:9" s="7" customFormat="1" x14ac:dyDescent="0.35">
      <c r="A5327" s="31"/>
      <c r="B5327"/>
      <c r="D5327" s="8"/>
      <c r="F5327" s="8"/>
      <c r="G5327" s="8"/>
      <c r="H5327"/>
      <c r="I5327"/>
    </row>
    <row r="5328" spans="1:9" s="7" customFormat="1" x14ac:dyDescent="0.35">
      <c r="A5328" s="31"/>
      <c r="B5328"/>
      <c r="D5328" s="8"/>
      <c r="F5328" s="8"/>
      <c r="G5328" s="8"/>
      <c r="H5328"/>
      <c r="I5328"/>
    </row>
    <row r="5329" spans="1:9" s="7" customFormat="1" x14ac:dyDescent="0.35">
      <c r="A5329" s="31"/>
      <c r="B5329"/>
      <c r="D5329" s="8"/>
      <c r="F5329" s="8"/>
      <c r="G5329" s="8"/>
      <c r="H5329"/>
      <c r="I5329"/>
    </row>
    <row r="5330" spans="1:9" s="7" customFormat="1" x14ac:dyDescent="0.35">
      <c r="A5330" s="31"/>
      <c r="B5330"/>
      <c r="D5330" s="8"/>
      <c r="F5330" s="8"/>
      <c r="G5330" s="8"/>
      <c r="H5330"/>
      <c r="I5330"/>
    </row>
    <row r="5331" spans="1:9" s="7" customFormat="1" x14ac:dyDescent="0.35">
      <c r="A5331" s="31"/>
      <c r="B5331"/>
      <c r="D5331" s="8"/>
      <c r="F5331" s="8"/>
      <c r="G5331" s="8"/>
      <c r="H5331"/>
      <c r="I5331"/>
    </row>
    <row r="5332" spans="1:9" s="7" customFormat="1" x14ac:dyDescent="0.35">
      <c r="A5332" s="31"/>
      <c r="B5332"/>
      <c r="D5332" s="8"/>
      <c r="F5332" s="8"/>
      <c r="G5332" s="8"/>
      <c r="H5332"/>
      <c r="I5332"/>
    </row>
    <row r="5333" spans="1:9" s="7" customFormat="1" x14ac:dyDescent="0.35">
      <c r="A5333" s="31"/>
      <c r="B5333"/>
      <c r="D5333" s="8"/>
      <c r="F5333" s="8"/>
      <c r="G5333" s="8"/>
      <c r="H5333"/>
      <c r="I5333"/>
    </row>
    <row r="5334" spans="1:9" s="7" customFormat="1" x14ac:dyDescent="0.35">
      <c r="A5334" s="31"/>
      <c r="B5334"/>
      <c r="D5334" s="8"/>
      <c r="F5334" s="8"/>
      <c r="G5334" s="8"/>
      <c r="H5334"/>
      <c r="I5334"/>
    </row>
    <row r="5335" spans="1:9" s="7" customFormat="1" x14ac:dyDescent="0.35">
      <c r="A5335" s="31"/>
      <c r="B5335"/>
      <c r="D5335" s="8"/>
      <c r="F5335" s="8"/>
      <c r="G5335" s="8"/>
      <c r="H5335"/>
      <c r="I5335"/>
    </row>
    <row r="5336" spans="1:9" s="7" customFormat="1" x14ac:dyDescent="0.35">
      <c r="A5336" s="31"/>
      <c r="B5336"/>
      <c r="D5336" s="8"/>
      <c r="F5336" s="8"/>
      <c r="G5336" s="8"/>
      <c r="H5336"/>
      <c r="I5336"/>
    </row>
    <row r="5337" spans="1:9" s="7" customFormat="1" x14ac:dyDescent="0.35">
      <c r="A5337" s="31"/>
      <c r="B5337"/>
      <c r="D5337" s="8"/>
      <c r="F5337" s="8"/>
      <c r="G5337" s="8"/>
      <c r="H5337"/>
      <c r="I5337"/>
    </row>
    <row r="5338" spans="1:9" s="7" customFormat="1" x14ac:dyDescent="0.35">
      <c r="A5338" s="31"/>
      <c r="B5338"/>
      <c r="D5338" s="8"/>
      <c r="F5338" s="8"/>
      <c r="G5338" s="8"/>
      <c r="H5338"/>
      <c r="I5338"/>
    </row>
    <row r="5339" spans="1:9" s="7" customFormat="1" x14ac:dyDescent="0.35">
      <c r="A5339" s="31"/>
      <c r="B5339"/>
      <c r="D5339" s="8"/>
      <c r="F5339" s="8"/>
      <c r="G5339" s="8"/>
      <c r="H5339"/>
      <c r="I5339"/>
    </row>
    <row r="5340" spans="1:9" s="7" customFormat="1" x14ac:dyDescent="0.35">
      <c r="A5340" s="31"/>
      <c r="B5340"/>
      <c r="D5340" s="8"/>
      <c r="F5340" s="8"/>
      <c r="G5340" s="8"/>
      <c r="H5340"/>
      <c r="I5340"/>
    </row>
    <row r="5341" spans="1:9" s="7" customFormat="1" x14ac:dyDescent="0.35">
      <c r="A5341" s="31"/>
      <c r="B5341"/>
      <c r="D5341" s="8"/>
      <c r="F5341" s="8"/>
      <c r="G5341" s="8"/>
      <c r="H5341"/>
      <c r="I5341"/>
    </row>
    <row r="5342" spans="1:9" s="7" customFormat="1" x14ac:dyDescent="0.35">
      <c r="A5342" s="31"/>
      <c r="B5342"/>
      <c r="D5342" s="8"/>
      <c r="F5342" s="8"/>
      <c r="G5342" s="8"/>
      <c r="H5342"/>
      <c r="I5342"/>
    </row>
    <row r="5343" spans="1:9" s="7" customFormat="1" x14ac:dyDescent="0.35">
      <c r="A5343" s="31"/>
      <c r="B5343"/>
      <c r="D5343" s="8"/>
      <c r="F5343" s="8"/>
      <c r="G5343" s="8"/>
      <c r="H5343"/>
      <c r="I5343"/>
    </row>
    <row r="5344" spans="1:9" s="7" customFormat="1" x14ac:dyDescent="0.35">
      <c r="A5344" s="31"/>
      <c r="B5344"/>
      <c r="D5344" s="8"/>
      <c r="F5344" s="8"/>
      <c r="G5344" s="8"/>
      <c r="H5344"/>
      <c r="I5344"/>
    </row>
    <row r="5345" spans="1:9" s="7" customFormat="1" x14ac:dyDescent="0.35">
      <c r="A5345" s="31"/>
      <c r="B5345"/>
      <c r="D5345" s="8"/>
      <c r="F5345" s="8"/>
      <c r="G5345" s="8"/>
      <c r="H5345"/>
      <c r="I5345"/>
    </row>
    <row r="5346" spans="1:9" s="7" customFormat="1" x14ac:dyDescent="0.35">
      <c r="A5346" s="31"/>
      <c r="B5346"/>
      <c r="D5346" s="8"/>
      <c r="F5346" s="8"/>
      <c r="G5346" s="8"/>
      <c r="H5346"/>
      <c r="I5346"/>
    </row>
    <row r="5347" spans="1:9" s="7" customFormat="1" x14ac:dyDescent="0.35">
      <c r="A5347" s="31"/>
      <c r="B5347"/>
      <c r="D5347" s="8"/>
      <c r="F5347" s="8"/>
      <c r="G5347" s="8"/>
      <c r="H5347"/>
      <c r="I5347"/>
    </row>
    <row r="5348" spans="1:9" s="7" customFormat="1" x14ac:dyDescent="0.35">
      <c r="A5348" s="31"/>
      <c r="B5348"/>
      <c r="D5348" s="8"/>
      <c r="F5348" s="8"/>
      <c r="G5348" s="8"/>
      <c r="H5348"/>
      <c r="I5348"/>
    </row>
    <row r="5349" spans="1:9" s="7" customFormat="1" x14ac:dyDescent="0.35">
      <c r="A5349" s="31"/>
      <c r="B5349"/>
      <c r="D5349" s="8"/>
      <c r="F5349" s="8"/>
      <c r="G5349" s="8"/>
      <c r="H5349"/>
      <c r="I5349"/>
    </row>
    <row r="5350" spans="1:9" s="7" customFormat="1" x14ac:dyDescent="0.35">
      <c r="A5350" s="31"/>
      <c r="B5350"/>
      <c r="D5350" s="8"/>
      <c r="F5350" s="8"/>
      <c r="G5350" s="8"/>
      <c r="H5350"/>
      <c r="I5350"/>
    </row>
    <row r="5351" spans="1:9" s="7" customFormat="1" x14ac:dyDescent="0.35">
      <c r="A5351" s="31"/>
      <c r="B5351"/>
      <c r="D5351" s="8"/>
      <c r="F5351" s="8"/>
      <c r="G5351" s="8"/>
      <c r="H5351"/>
      <c r="I5351"/>
    </row>
    <row r="5352" spans="1:9" s="7" customFormat="1" x14ac:dyDescent="0.35">
      <c r="A5352" s="31"/>
      <c r="B5352"/>
      <c r="D5352" s="8"/>
      <c r="F5352" s="8"/>
      <c r="G5352" s="8"/>
      <c r="H5352"/>
      <c r="I5352"/>
    </row>
    <row r="5353" spans="1:9" s="7" customFormat="1" x14ac:dyDescent="0.35">
      <c r="A5353" s="31"/>
      <c r="B5353"/>
      <c r="D5353" s="8"/>
      <c r="F5353" s="8"/>
      <c r="G5353" s="8"/>
      <c r="H5353"/>
      <c r="I5353"/>
    </row>
    <row r="5354" spans="1:9" s="7" customFormat="1" x14ac:dyDescent="0.35">
      <c r="A5354" s="31"/>
      <c r="B5354"/>
      <c r="D5354" s="8"/>
      <c r="F5354" s="8"/>
      <c r="G5354" s="8"/>
      <c r="H5354"/>
      <c r="I5354"/>
    </row>
    <row r="5355" spans="1:9" s="7" customFormat="1" x14ac:dyDescent="0.35">
      <c r="A5355" s="31"/>
      <c r="B5355"/>
      <c r="D5355" s="8"/>
      <c r="F5355" s="8"/>
      <c r="G5355" s="8"/>
      <c r="H5355"/>
      <c r="I5355"/>
    </row>
    <row r="5356" spans="1:9" s="7" customFormat="1" x14ac:dyDescent="0.35">
      <c r="A5356" s="31"/>
      <c r="B5356"/>
      <c r="D5356" s="8"/>
      <c r="F5356" s="8"/>
      <c r="G5356" s="8"/>
      <c r="H5356"/>
      <c r="I5356"/>
    </row>
    <row r="5357" spans="1:9" s="7" customFormat="1" x14ac:dyDescent="0.35">
      <c r="A5357" s="31"/>
      <c r="B5357"/>
      <c r="D5357" s="8"/>
      <c r="F5357" s="8"/>
      <c r="G5357" s="8"/>
      <c r="H5357"/>
      <c r="I5357"/>
    </row>
    <row r="5358" spans="1:9" s="7" customFormat="1" x14ac:dyDescent="0.35">
      <c r="A5358" s="31"/>
      <c r="B5358"/>
      <c r="D5358" s="8"/>
      <c r="F5358" s="8"/>
      <c r="G5358" s="8"/>
      <c r="H5358"/>
      <c r="I5358"/>
    </row>
    <row r="5359" spans="1:9" s="7" customFormat="1" x14ac:dyDescent="0.35">
      <c r="A5359" s="31"/>
      <c r="B5359"/>
      <c r="D5359" s="8"/>
      <c r="F5359" s="8"/>
      <c r="G5359" s="8"/>
      <c r="H5359"/>
      <c r="I5359"/>
    </row>
    <row r="5360" spans="1:9" s="7" customFormat="1" x14ac:dyDescent="0.35">
      <c r="A5360" s="31"/>
      <c r="B5360"/>
      <c r="D5360" s="8"/>
      <c r="F5360" s="8"/>
      <c r="G5360" s="8"/>
      <c r="H5360"/>
      <c r="I5360"/>
    </row>
    <row r="5361" spans="1:9" s="7" customFormat="1" x14ac:dyDescent="0.35">
      <c r="A5361" s="31"/>
      <c r="B5361"/>
      <c r="D5361" s="8"/>
      <c r="F5361" s="8"/>
      <c r="G5361" s="8"/>
      <c r="H5361"/>
      <c r="I5361"/>
    </row>
    <row r="5362" spans="1:9" s="7" customFormat="1" x14ac:dyDescent="0.35">
      <c r="A5362" s="31"/>
      <c r="B5362"/>
      <c r="D5362" s="8"/>
      <c r="F5362" s="8"/>
      <c r="G5362" s="8"/>
      <c r="H5362"/>
      <c r="I5362"/>
    </row>
    <row r="5363" spans="1:9" s="7" customFormat="1" x14ac:dyDescent="0.35">
      <c r="A5363" s="31"/>
      <c r="B5363"/>
      <c r="D5363" s="8"/>
      <c r="F5363" s="8"/>
      <c r="G5363" s="8"/>
      <c r="H5363"/>
      <c r="I5363"/>
    </row>
    <row r="5364" spans="1:9" s="7" customFormat="1" x14ac:dyDescent="0.35">
      <c r="A5364" s="31"/>
      <c r="B5364"/>
      <c r="D5364" s="8"/>
      <c r="F5364" s="8"/>
      <c r="G5364" s="8"/>
      <c r="H5364"/>
      <c r="I5364"/>
    </row>
    <row r="5365" spans="1:9" s="7" customFormat="1" x14ac:dyDescent="0.35">
      <c r="A5365" s="31"/>
      <c r="B5365"/>
      <c r="D5365" s="8"/>
      <c r="F5365" s="8"/>
      <c r="G5365" s="8"/>
      <c r="H5365"/>
      <c r="I5365"/>
    </row>
    <row r="5366" spans="1:9" s="7" customFormat="1" x14ac:dyDescent="0.35">
      <c r="A5366" s="31"/>
      <c r="B5366"/>
      <c r="D5366" s="8"/>
      <c r="F5366" s="8"/>
      <c r="G5366" s="8"/>
      <c r="H5366"/>
      <c r="I5366"/>
    </row>
    <row r="5367" spans="1:9" s="7" customFormat="1" x14ac:dyDescent="0.35">
      <c r="A5367" s="31"/>
      <c r="B5367"/>
      <c r="D5367" s="8"/>
      <c r="F5367" s="8"/>
      <c r="G5367" s="8"/>
      <c r="H5367"/>
      <c r="I5367"/>
    </row>
    <row r="5368" spans="1:9" s="7" customFormat="1" x14ac:dyDescent="0.35">
      <c r="A5368" s="31"/>
      <c r="B5368"/>
      <c r="D5368" s="8"/>
      <c r="F5368" s="8"/>
      <c r="G5368" s="8"/>
      <c r="H5368"/>
      <c r="I5368"/>
    </row>
    <row r="5369" spans="1:9" s="7" customFormat="1" x14ac:dyDescent="0.35">
      <c r="A5369" s="31"/>
      <c r="B5369"/>
      <c r="D5369" s="8"/>
      <c r="F5369" s="8"/>
      <c r="G5369" s="8"/>
      <c r="H5369"/>
      <c r="I5369"/>
    </row>
    <row r="5370" spans="1:9" s="7" customFormat="1" x14ac:dyDescent="0.35">
      <c r="A5370" s="31"/>
      <c r="B5370"/>
      <c r="D5370" s="8"/>
      <c r="F5370" s="8"/>
      <c r="G5370" s="8"/>
      <c r="H5370"/>
      <c r="I5370"/>
    </row>
    <row r="5371" spans="1:9" s="7" customFormat="1" x14ac:dyDescent="0.35">
      <c r="A5371" s="31"/>
      <c r="B5371"/>
      <c r="D5371" s="8"/>
      <c r="F5371" s="8"/>
      <c r="G5371" s="8"/>
      <c r="H5371"/>
      <c r="I5371"/>
    </row>
    <row r="5372" spans="1:9" s="7" customFormat="1" x14ac:dyDescent="0.35">
      <c r="A5372" s="31"/>
      <c r="B5372"/>
      <c r="D5372" s="8"/>
      <c r="F5372" s="8"/>
      <c r="G5372" s="8"/>
      <c r="H5372"/>
      <c r="I5372"/>
    </row>
    <row r="5373" spans="1:9" s="7" customFormat="1" x14ac:dyDescent="0.35">
      <c r="A5373" s="31"/>
      <c r="B5373"/>
      <c r="D5373" s="8"/>
      <c r="F5373" s="8"/>
      <c r="G5373" s="8"/>
      <c r="H5373"/>
      <c r="I5373"/>
    </row>
    <row r="5374" spans="1:9" s="7" customFormat="1" x14ac:dyDescent="0.35">
      <c r="A5374" s="31"/>
      <c r="B5374"/>
      <c r="D5374" s="8"/>
      <c r="F5374" s="8"/>
      <c r="G5374" s="8"/>
      <c r="H5374"/>
      <c r="I5374"/>
    </row>
    <row r="5375" spans="1:9" s="7" customFormat="1" x14ac:dyDescent="0.35">
      <c r="A5375" s="31"/>
      <c r="B5375"/>
      <c r="D5375" s="8"/>
      <c r="F5375" s="8"/>
      <c r="G5375" s="8"/>
      <c r="H5375"/>
      <c r="I5375"/>
    </row>
    <row r="5376" spans="1:9" s="7" customFormat="1" x14ac:dyDescent="0.35">
      <c r="A5376" s="31"/>
      <c r="B5376"/>
      <c r="D5376" s="8"/>
      <c r="F5376" s="8"/>
      <c r="G5376" s="8"/>
      <c r="H5376"/>
      <c r="I5376"/>
    </row>
    <row r="5377" spans="1:9" s="7" customFormat="1" x14ac:dyDescent="0.35">
      <c r="A5377" s="31"/>
      <c r="B5377"/>
      <c r="D5377" s="8"/>
      <c r="F5377" s="8"/>
      <c r="G5377" s="8"/>
      <c r="H5377"/>
      <c r="I5377"/>
    </row>
    <row r="5378" spans="1:9" s="7" customFormat="1" x14ac:dyDescent="0.35">
      <c r="A5378" s="31"/>
      <c r="B5378"/>
      <c r="D5378" s="8"/>
      <c r="F5378" s="8"/>
      <c r="G5378" s="8"/>
      <c r="H5378"/>
      <c r="I5378"/>
    </row>
    <row r="5379" spans="1:9" s="7" customFormat="1" x14ac:dyDescent="0.35">
      <c r="A5379" s="31"/>
      <c r="B5379"/>
      <c r="D5379" s="8"/>
      <c r="F5379" s="8"/>
      <c r="G5379" s="8"/>
      <c r="H5379"/>
      <c r="I5379"/>
    </row>
    <row r="5380" spans="1:9" s="7" customFormat="1" x14ac:dyDescent="0.35">
      <c r="A5380" s="31"/>
      <c r="B5380"/>
      <c r="D5380" s="8"/>
      <c r="F5380" s="8"/>
      <c r="G5380" s="8"/>
      <c r="H5380"/>
      <c r="I5380"/>
    </row>
    <row r="5381" spans="1:9" s="7" customFormat="1" x14ac:dyDescent="0.35">
      <c r="A5381" s="31"/>
      <c r="B5381"/>
      <c r="D5381" s="8"/>
      <c r="F5381" s="8"/>
      <c r="G5381" s="8"/>
      <c r="H5381"/>
      <c r="I5381"/>
    </row>
    <row r="5382" spans="1:9" s="7" customFormat="1" x14ac:dyDescent="0.35">
      <c r="A5382" s="31"/>
      <c r="B5382"/>
      <c r="D5382" s="8"/>
      <c r="F5382" s="8"/>
      <c r="G5382" s="8"/>
      <c r="H5382"/>
      <c r="I5382"/>
    </row>
    <row r="5383" spans="1:9" s="7" customFormat="1" x14ac:dyDescent="0.35">
      <c r="A5383" s="31"/>
      <c r="B5383"/>
      <c r="D5383" s="8"/>
      <c r="F5383" s="8"/>
      <c r="G5383" s="8"/>
      <c r="H5383"/>
      <c r="I5383"/>
    </row>
    <row r="5384" spans="1:9" s="7" customFormat="1" x14ac:dyDescent="0.35">
      <c r="A5384" s="31"/>
      <c r="B5384"/>
      <c r="D5384" s="8"/>
      <c r="F5384" s="8"/>
      <c r="G5384" s="8"/>
      <c r="H5384"/>
      <c r="I5384"/>
    </row>
    <row r="5385" spans="1:9" s="7" customFormat="1" x14ac:dyDescent="0.35">
      <c r="A5385" s="31"/>
      <c r="B5385"/>
      <c r="D5385" s="8"/>
      <c r="F5385" s="8"/>
      <c r="G5385" s="8"/>
      <c r="H5385"/>
      <c r="I5385"/>
    </row>
    <row r="5386" spans="1:9" s="7" customFormat="1" x14ac:dyDescent="0.35">
      <c r="A5386" s="31"/>
      <c r="B5386"/>
      <c r="D5386" s="8"/>
      <c r="F5386" s="8"/>
      <c r="G5386" s="8"/>
      <c r="H5386"/>
      <c r="I5386"/>
    </row>
    <row r="5387" spans="1:9" s="7" customFormat="1" x14ac:dyDescent="0.35">
      <c r="A5387" s="31"/>
      <c r="B5387"/>
      <c r="D5387" s="8"/>
      <c r="F5387" s="8"/>
      <c r="G5387" s="8"/>
      <c r="H5387"/>
      <c r="I5387"/>
    </row>
    <row r="5388" spans="1:9" s="7" customFormat="1" x14ac:dyDescent="0.35">
      <c r="A5388" s="31"/>
      <c r="B5388"/>
      <c r="D5388" s="8"/>
      <c r="F5388" s="8"/>
      <c r="G5388" s="8"/>
      <c r="H5388"/>
      <c r="I5388"/>
    </row>
    <row r="5389" spans="1:9" s="7" customFormat="1" x14ac:dyDescent="0.35">
      <c r="A5389" s="31"/>
      <c r="B5389"/>
      <c r="D5389" s="8"/>
      <c r="F5389" s="8"/>
      <c r="G5389" s="8"/>
      <c r="H5389"/>
      <c r="I5389"/>
    </row>
    <row r="5390" spans="1:9" s="7" customFormat="1" x14ac:dyDescent="0.35">
      <c r="A5390" s="31"/>
      <c r="B5390"/>
      <c r="D5390" s="8"/>
      <c r="F5390" s="8"/>
      <c r="G5390" s="8"/>
      <c r="H5390"/>
      <c r="I5390"/>
    </row>
    <row r="5391" spans="1:9" s="7" customFormat="1" x14ac:dyDescent="0.35">
      <c r="A5391" s="31"/>
      <c r="B5391"/>
      <c r="D5391" s="8"/>
      <c r="F5391" s="8"/>
      <c r="G5391" s="8"/>
      <c r="H5391"/>
      <c r="I5391"/>
    </row>
    <row r="5392" spans="1:9" s="7" customFormat="1" x14ac:dyDescent="0.35">
      <c r="A5392" s="31"/>
      <c r="B5392"/>
      <c r="D5392" s="8"/>
      <c r="F5392" s="8"/>
      <c r="G5392" s="8"/>
      <c r="H5392"/>
      <c r="I5392"/>
    </row>
    <row r="5393" spans="1:9" s="7" customFormat="1" x14ac:dyDescent="0.35">
      <c r="A5393" s="31"/>
      <c r="B5393"/>
      <c r="D5393" s="8"/>
      <c r="F5393" s="8"/>
      <c r="G5393" s="8"/>
      <c r="H5393"/>
      <c r="I5393"/>
    </row>
    <row r="5394" spans="1:9" s="7" customFormat="1" x14ac:dyDescent="0.35">
      <c r="A5394" s="31"/>
      <c r="B5394"/>
      <c r="D5394" s="8"/>
      <c r="F5394" s="8"/>
      <c r="G5394" s="8"/>
      <c r="H5394"/>
      <c r="I5394"/>
    </row>
    <row r="5395" spans="1:9" s="7" customFormat="1" x14ac:dyDescent="0.35">
      <c r="A5395" s="31"/>
      <c r="B5395"/>
      <c r="D5395" s="8"/>
      <c r="F5395" s="8"/>
      <c r="G5395" s="8"/>
      <c r="H5395"/>
      <c r="I5395"/>
    </row>
    <row r="5396" spans="1:9" s="7" customFormat="1" x14ac:dyDescent="0.35">
      <c r="A5396" s="31"/>
      <c r="B5396"/>
      <c r="D5396" s="8"/>
      <c r="F5396" s="8"/>
      <c r="G5396" s="8"/>
      <c r="H5396"/>
      <c r="I5396"/>
    </row>
    <row r="5397" spans="1:9" s="7" customFormat="1" x14ac:dyDescent="0.35">
      <c r="A5397" s="31"/>
      <c r="B5397"/>
      <c r="D5397" s="8"/>
      <c r="F5397" s="8"/>
      <c r="G5397" s="8"/>
      <c r="H5397"/>
      <c r="I5397"/>
    </row>
    <row r="5398" spans="1:9" s="7" customFormat="1" x14ac:dyDescent="0.35">
      <c r="A5398" s="31"/>
      <c r="B5398"/>
      <c r="D5398" s="8"/>
      <c r="F5398" s="8"/>
      <c r="G5398" s="8"/>
      <c r="H5398"/>
      <c r="I5398"/>
    </row>
    <row r="5399" spans="1:9" s="7" customFormat="1" x14ac:dyDescent="0.35">
      <c r="A5399" s="31"/>
      <c r="B5399"/>
      <c r="D5399" s="8"/>
      <c r="F5399" s="8"/>
      <c r="G5399" s="8"/>
      <c r="H5399"/>
      <c r="I5399"/>
    </row>
    <row r="5400" spans="1:9" s="7" customFormat="1" x14ac:dyDescent="0.35">
      <c r="A5400" s="31"/>
      <c r="B5400"/>
      <c r="D5400" s="8"/>
      <c r="F5400" s="8"/>
      <c r="G5400" s="8"/>
      <c r="H5400"/>
      <c r="I5400"/>
    </row>
    <row r="5401" spans="1:9" s="7" customFormat="1" x14ac:dyDescent="0.35">
      <c r="A5401" s="31"/>
      <c r="B5401"/>
      <c r="D5401" s="8"/>
      <c r="F5401" s="8"/>
      <c r="G5401" s="8"/>
      <c r="H5401"/>
      <c r="I5401"/>
    </row>
    <row r="5402" spans="1:9" s="7" customFormat="1" x14ac:dyDescent="0.35">
      <c r="A5402" s="31"/>
      <c r="B5402"/>
      <c r="D5402" s="8"/>
      <c r="F5402" s="8"/>
      <c r="G5402" s="8"/>
      <c r="H5402"/>
      <c r="I5402"/>
    </row>
    <row r="5403" spans="1:9" s="7" customFormat="1" x14ac:dyDescent="0.35">
      <c r="A5403" s="31"/>
      <c r="B5403"/>
      <c r="D5403" s="8"/>
      <c r="F5403" s="8"/>
      <c r="G5403" s="8"/>
      <c r="H5403"/>
      <c r="I5403"/>
    </row>
    <row r="5404" spans="1:9" s="7" customFormat="1" x14ac:dyDescent="0.35">
      <c r="A5404" s="31"/>
      <c r="B5404"/>
      <c r="D5404" s="8"/>
      <c r="F5404" s="8"/>
      <c r="G5404" s="8"/>
      <c r="H5404"/>
      <c r="I5404"/>
    </row>
    <row r="5405" spans="1:9" s="7" customFormat="1" x14ac:dyDescent="0.35">
      <c r="A5405" s="31"/>
      <c r="B5405"/>
      <c r="D5405" s="8"/>
      <c r="F5405" s="8"/>
      <c r="G5405" s="8"/>
      <c r="H5405"/>
      <c r="I5405"/>
    </row>
    <row r="5406" spans="1:9" s="7" customFormat="1" x14ac:dyDescent="0.35">
      <c r="A5406" s="31"/>
      <c r="B5406"/>
      <c r="D5406" s="8"/>
      <c r="F5406" s="8"/>
      <c r="G5406" s="8"/>
      <c r="H5406"/>
      <c r="I5406"/>
    </row>
    <row r="5407" spans="1:9" s="7" customFormat="1" x14ac:dyDescent="0.35">
      <c r="A5407" s="31"/>
      <c r="B5407"/>
      <c r="D5407" s="8"/>
      <c r="F5407" s="8"/>
      <c r="G5407" s="8"/>
      <c r="H5407"/>
      <c r="I5407"/>
    </row>
    <row r="5408" spans="1:9" s="7" customFormat="1" x14ac:dyDescent="0.35">
      <c r="A5408" s="31"/>
      <c r="B5408"/>
      <c r="D5408" s="8"/>
      <c r="F5408" s="8"/>
      <c r="G5408" s="8"/>
      <c r="H5408"/>
      <c r="I5408"/>
    </row>
    <row r="5409" spans="1:9" s="7" customFormat="1" x14ac:dyDescent="0.35">
      <c r="A5409" s="31"/>
      <c r="B5409"/>
      <c r="D5409" s="8"/>
      <c r="F5409" s="8"/>
      <c r="G5409" s="8"/>
      <c r="H5409"/>
      <c r="I5409"/>
    </row>
    <row r="5410" spans="1:9" s="7" customFormat="1" x14ac:dyDescent="0.35">
      <c r="A5410" s="31"/>
      <c r="B5410"/>
      <c r="D5410" s="8"/>
      <c r="F5410" s="8"/>
      <c r="G5410" s="8"/>
      <c r="H5410"/>
      <c r="I5410"/>
    </row>
    <row r="5411" spans="1:9" s="7" customFormat="1" x14ac:dyDescent="0.35">
      <c r="A5411" s="31"/>
      <c r="B5411"/>
      <c r="D5411" s="8"/>
      <c r="F5411" s="8"/>
      <c r="G5411" s="8"/>
      <c r="H5411"/>
      <c r="I5411"/>
    </row>
    <row r="5412" spans="1:9" s="7" customFormat="1" x14ac:dyDescent="0.35">
      <c r="A5412" s="31"/>
      <c r="B5412"/>
      <c r="D5412" s="8"/>
      <c r="F5412" s="8"/>
      <c r="G5412" s="8"/>
      <c r="H5412"/>
      <c r="I5412"/>
    </row>
    <row r="5413" spans="1:9" s="7" customFormat="1" x14ac:dyDescent="0.35">
      <c r="A5413" s="31"/>
      <c r="B5413"/>
      <c r="D5413" s="8"/>
      <c r="F5413" s="8"/>
      <c r="G5413" s="8"/>
      <c r="H5413"/>
      <c r="I5413"/>
    </row>
    <row r="5414" spans="1:9" s="7" customFormat="1" x14ac:dyDescent="0.35">
      <c r="A5414" s="31"/>
      <c r="B5414"/>
      <c r="D5414" s="8"/>
      <c r="F5414" s="8"/>
      <c r="G5414" s="8"/>
      <c r="H5414"/>
      <c r="I5414"/>
    </row>
    <row r="5415" spans="1:9" s="7" customFormat="1" x14ac:dyDescent="0.35">
      <c r="A5415" s="31"/>
      <c r="B5415"/>
      <c r="D5415" s="8"/>
      <c r="F5415" s="8"/>
      <c r="G5415" s="8"/>
      <c r="H5415"/>
      <c r="I5415"/>
    </row>
    <row r="5416" spans="1:9" s="7" customFormat="1" x14ac:dyDescent="0.35">
      <c r="A5416" s="31"/>
      <c r="B5416"/>
      <c r="D5416" s="8"/>
      <c r="F5416" s="8"/>
      <c r="G5416" s="8"/>
      <c r="H5416"/>
      <c r="I5416"/>
    </row>
    <row r="5417" spans="1:9" s="7" customFormat="1" x14ac:dyDescent="0.35">
      <c r="A5417" s="31"/>
      <c r="B5417"/>
      <c r="D5417" s="8"/>
      <c r="F5417" s="8"/>
      <c r="G5417" s="8"/>
      <c r="H5417"/>
      <c r="I5417"/>
    </row>
    <row r="5418" spans="1:9" s="7" customFormat="1" x14ac:dyDescent="0.35">
      <c r="A5418" s="31"/>
      <c r="B5418"/>
      <c r="D5418" s="8"/>
      <c r="F5418" s="8"/>
      <c r="G5418" s="8"/>
      <c r="H5418"/>
      <c r="I5418"/>
    </row>
    <row r="5419" spans="1:9" s="7" customFormat="1" x14ac:dyDescent="0.35">
      <c r="A5419" s="31"/>
      <c r="B5419"/>
      <c r="D5419" s="8"/>
      <c r="F5419" s="8"/>
      <c r="G5419" s="8"/>
      <c r="H5419"/>
      <c r="I5419"/>
    </row>
    <row r="5420" spans="1:9" s="7" customFormat="1" x14ac:dyDescent="0.35">
      <c r="A5420" s="31"/>
      <c r="B5420"/>
      <c r="D5420" s="8"/>
      <c r="F5420" s="8"/>
      <c r="G5420" s="8"/>
      <c r="H5420"/>
      <c r="I5420"/>
    </row>
    <row r="5421" spans="1:9" s="7" customFormat="1" x14ac:dyDescent="0.35">
      <c r="A5421" s="31"/>
      <c r="B5421"/>
      <c r="D5421" s="8"/>
      <c r="F5421" s="8"/>
      <c r="G5421" s="8"/>
      <c r="H5421"/>
      <c r="I5421"/>
    </row>
    <row r="5422" spans="1:9" s="7" customFormat="1" x14ac:dyDescent="0.35">
      <c r="A5422" s="31"/>
      <c r="B5422"/>
      <c r="D5422" s="8"/>
      <c r="F5422" s="8"/>
      <c r="G5422" s="8"/>
      <c r="H5422"/>
      <c r="I5422"/>
    </row>
    <row r="5423" spans="1:9" s="7" customFormat="1" x14ac:dyDescent="0.35">
      <c r="A5423" s="31"/>
      <c r="B5423"/>
      <c r="D5423" s="8"/>
      <c r="F5423" s="8"/>
      <c r="G5423" s="8"/>
      <c r="H5423"/>
      <c r="I5423"/>
    </row>
    <row r="5424" spans="1:9" s="7" customFormat="1" x14ac:dyDescent="0.35">
      <c r="A5424" s="31"/>
      <c r="B5424"/>
      <c r="D5424" s="8"/>
      <c r="F5424" s="8"/>
      <c r="G5424" s="8"/>
      <c r="H5424"/>
      <c r="I5424"/>
    </row>
    <row r="5425" spans="1:9" s="7" customFormat="1" x14ac:dyDescent="0.35">
      <c r="A5425" s="31"/>
      <c r="B5425"/>
      <c r="D5425" s="8"/>
      <c r="F5425" s="8"/>
      <c r="G5425" s="8"/>
      <c r="H5425"/>
      <c r="I5425"/>
    </row>
    <row r="5426" spans="1:9" s="7" customFormat="1" x14ac:dyDescent="0.35">
      <c r="A5426" s="31"/>
      <c r="B5426"/>
      <c r="D5426" s="8"/>
      <c r="F5426" s="8"/>
      <c r="G5426" s="8"/>
      <c r="H5426"/>
      <c r="I5426"/>
    </row>
    <row r="5427" spans="1:9" s="7" customFormat="1" x14ac:dyDescent="0.35">
      <c r="A5427" s="31"/>
      <c r="B5427"/>
      <c r="D5427" s="8"/>
      <c r="F5427" s="8"/>
      <c r="G5427" s="8"/>
      <c r="H5427"/>
      <c r="I5427"/>
    </row>
    <row r="5428" spans="1:9" s="7" customFormat="1" x14ac:dyDescent="0.35">
      <c r="A5428" s="31"/>
      <c r="B5428"/>
      <c r="D5428" s="8"/>
      <c r="F5428" s="8"/>
      <c r="G5428" s="8"/>
      <c r="H5428"/>
      <c r="I5428"/>
    </row>
    <row r="5429" spans="1:9" s="7" customFormat="1" x14ac:dyDescent="0.35">
      <c r="A5429" s="31"/>
      <c r="B5429"/>
      <c r="D5429" s="8"/>
      <c r="F5429" s="8"/>
      <c r="G5429" s="8"/>
      <c r="H5429"/>
      <c r="I5429"/>
    </row>
    <row r="5430" spans="1:9" s="7" customFormat="1" x14ac:dyDescent="0.35">
      <c r="A5430" s="31"/>
      <c r="B5430"/>
      <c r="D5430" s="8"/>
      <c r="F5430" s="8"/>
      <c r="G5430" s="8"/>
      <c r="H5430"/>
      <c r="I5430"/>
    </row>
    <row r="5431" spans="1:9" s="7" customFormat="1" x14ac:dyDescent="0.35">
      <c r="A5431" s="31"/>
      <c r="B5431"/>
      <c r="D5431" s="8"/>
      <c r="F5431" s="8"/>
      <c r="G5431" s="8"/>
      <c r="H5431"/>
      <c r="I5431"/>
    </row>
    <row r="5432" spans="1:9" s="7" customFormat="1" x14ac:dyDescent="0.35">
      <c r="A5432" s="31"/>
      <c r="B5432"/>
      <c r="D5432" s="8"/>
      <c r="F5432" s="8"/>
      <c r="G5432" s="8"/>
      <c r="H5432"/>
      <c r="I5432"/>
    </row>
    <row r="5433" spans="1:9" s="7" customFormat="1" x14ac:dyDescent="0.35">
      <c r="A5433" s="31"/>
      <c r="B5433"/>
      <c r="D5433" s="8"/>
      <c r="F5433" s="8"/>
      <c r="G5433" s="8"/>
      <c r="H5433"/>
      <c r="I5433"/>
    </row>
    <row r="5434" spans="1:9" s="7" customFormat="1" x14ac:dyDescent="0.35">
      <c r="A5434" s="31"/>
      <c r="B5434"/>
      <c r="D5434" s="8"/>
      <c r="F5434" s="8"/>
      <c r="G5434" s="8"/>
      <c r="H5434"/>
      <c r="I5434"/>
    </row>
    <row r="5435" spans="1:9" s="7" customFormat="1" x14ac:dyDescent="0.35">
      <c r="A5435" s="31"/>
      <c r="B5435"/>
      <c r="D5435" s="8"/>
      <c r="F5435" s="8"/>
      <c r="G5435" s="8"/>
      <c r="H5435"/>
      <c r="I5435"/>
    </row>
    <row r="5436" spans="1:9" s="7" customFormat="1" x14ac:dyDescent="0.35">
      <c r="A5436" s="31"/>
      <c r="B5436"/>
      <c r="D5436" s="8"/>
      <c r="F5436" s="8"/>
      <c r="G5436" s="8"/>
      <c r="H5436"/>
      <c r="I5436"/>
    </row>
    <row r="5437" spans="1:9" s="7" customFormat="1" x14ac:dyDescent="0.35">
      <c r="A5437" s="31"/>
      <c r="B5437"/>
      <c r="D5437" s="8"/>
      <c r="F5437" s="8"/>
      <c r="G5437" s="8"/>
      <c r="H5437"/>
      <c r="I5437"/>
    </row>
    <row r="5438" spans="1:9" s="7" customFormat="1" x14ac:dyDescent="0.35">
      <c r="A5438" s="31"/>
      <c r="B5438"/>
      <c r="D5438" s="8"/>
      <c r="F5438" s="8"/>
      <c r="G5438" s="8"/>
      <c r="H5438"/>
      <c r="I5438"/>
    </row>
    <row r="5439" spans="1:9" s="7" customFormat="1" x14ac:dyDescent="0.35">
      <c r="A5439" s="31"/>
      <c r="B5439"/>
      <c r="D5439" s="8"/>
      <c r="F5439" s="8"/>
      <c r="G5439" s="8"/>
      <c r="H5439"/>
      <c r="I5439"/>
    </row>
    <row r="5440" spans="1:9" s="7" customFormat="1" x14ac:dyDescent="0.35">
      <c r="A5440" s="31"/>
      <c r="B5440"/>
      <c r="D5440" s="8"/>
      <c r="F5440" s="8"/>
      <c r="G5440" s="8"/>
      <c r="H5440"/>
      <c r="I5440"/>
    </row>
    <row r="5441" spans="1:9" s="7" customFormat="1" x14ac:dyDescent="0.35">
      <c r="A5441" s="31"/>
      <c r="B5441"/>
      <c r="D5441" s="8"/>
      <c r="F5441" s="8"/>
      <c r="G5441" s="8"/>
      <c r="H5441"/>
      <c r="I5441"/>
    </row>
    <row r="5442" spans="1:9" s="7" customFormat="1" x14ac:dyDescent="0.35">
      <c r="A5442" s="31"/>
      <c r="B5442"/>
      <c r="D5442" s="8"/>
      <c r="F5442" s="8"/>
      <c r="G5442" s="8"/>
      <c r="H5442"/>
      <c r="I5442"/>
    </row>
    <row r="5443" spans="1:9" s="7" customFormat="1" x14ac:dyDescent="0.35">
      <c r="A5443" s="31"/>
      <c r="B5443"/>
      <c r="D5443" s="8"/>
      <c r="F5443" s="8"/>
      <c r="G5443" s="8"/>
      <c r="H5443"/>
      <c r="I5443"/>
    </row>
    <row r="5444" spans="1:9" s="7" customFormat="1" x14ac:dyDescent="0.35">
      <c r="A5444" s="31"/>
      <c r="B5444"/>
      <c r="D5444" s="8"/>
      <c r="F5444" s="8"/>
      <c r="G5444" s="8"/>
      <c r="H5444"/>
      <c r="I5444"/>
    </row>
    <row r="5445" spans="1:9" s="7" customFormat="1" x14ac:dyDescent="0.35">
      <c r="A5445" s="31"/>
      <c r="B5445"/>
      <c r="D5445" s="8"/>
      <c r="F5445" s="8"/>
      <c r="G5445" s="8"/>
      <c r="H5445"/>
      <c r="I5445"/>
    </row>
    <row r="5446" spans="1:9" s="7" customFormat="1" x14ac:dyDescent="0.35">
      <c r="A5446" s="31"/>
      <c r="B5446"/>
      <c r="D5446" s="8"/>
      <c r="F5446" s="8"/>
      <c r="G5446" s="8"/>
      <c r="H5446"/>
      <c r="I5446"/>
    </row>
    <row r="5447" spans="1:9" s="7" customFormat="1" x14ac:dyDescent="0.35">
      <c r="A5447" s="31"/>
      <c r="B5447"/>
      <c r="D5447" s="8"/>
      <c r="F5447" s="8"/>
      <c r="G5447" s="8"/>
      <c r="H5447"/>
      <c r="I5447"/>
    </row>
    <row r="5448" spans="1:9" s="7" customFormat="1" x14ac:dyDescent="0.35">
      <c r="A5448" s="31"/>
      <c r="B5448"/>
      <c r="D5448" s="8"/>
      <c r="F5448" s="8"/>
      <c r="G5448" s="8"/>
      <c r="H5448"/>
      <c r="I5448"/>
    </row>
    <row r="5449" spans="1:9" s="7" customFormat="1" x14ac:dyDescent="0.35">
      <c r="A5449" s="31"/>
      <c r="B5449"/>
      <c r="D5449" s="8"/>
      <c r="F5449" s="8"/>
      <c r="G5449" s="8"/>
      <c r="H5449"/>
      <c r="I5449"/>
    </row>
    <row r="5450" spans="1:9" s="7" customFormat="1" x14ac:dyDescent="0.35">
      <c r="A5450" s="31"/>
      <c r="B5450"/>
      <c r="D5450" s="8"/>
      <c r="F5450" s="8"/>
      <c r="G5450" s="8"/>
      <c r="H5450"/>
      <c r="I5450"/>
    </row>
    <row r="5451" spans="1:9" s="7" customFormat="1" x14ac:dyDescent="0.35">
      <c r="A5451" s="31"/>
      <c r="B5451"/>
      <c r="D5451" s="8"/>
      <c r="F5451" s="8"/>
      <c r="G5451" s="8"/>
      <c r="H5451"/>
      <c r="I5451"/>
    </row>
    <row r="5452" spans="1:9" s="7" customFormat="1" x14ac:dyDescent="0.35">
      <c r="A5452" s="31"/>
      <c r="B5452"/>
      <c r="D5452" s="8"/>
      <c r="F5452" s="8"/>
      <c r="G5452" s="8"/>
      <c r="H5452"/>
      <c r="I5452"/>
    </row>
    <row r="5453" spans="1:9" s="7" customFormat="1" x14ac:dyDescent="0.35">
      <c r="A5453" s="31"/>
      <c r="B5453"/>
      <c r="D5453" s="8"/>
      <c r="F5453" s="8"/>
      <c r="G5453" s="8"/>
      <c r="H5453"/>
      <c r="I5453"/>
    </row>
    <row r="5454" spans="1:9" s="7" customFormat="1" x14ac:dyDescent="0.35">
      <c r="A5454" s="31"/>
      <c r="B5454"/>
      <c r="D5454" s="8"/>
      <c r="F5454" s="8"/>
      <c r="G5454" s="8"/>
      <c r="H5454"/>
      <c r="I5454"/>
    </row>
    <row r="5455" spans="1:9" s="7" customFormat="1" x14ac:dyDescent="0.35">
      <c r="A5455" s="31"/>
      <c r="B5455"/>
      <c r="D5455" s="8"/>
      <c r="F5455" s="8"/>
      <c r="G5455" s="8"/>
      <c r="H5455"/>
      <c r="I5455"/>
    </row>
    <row r="5456" spans="1:9" s="7" customFormat="1" x14ac:dyDescent="0.35">
      <c r="A5456" s="31"/>
      <c r="B5456"/>
      <c r="D5456" s="8"/>
      <c r="F5456" s="8"/>
      <c r="G5456" s="8"/>
      <c r="H5456"/>
      <c r="I5456"/>
    </row>
    <row r="5457" spans="1:9" s="7" customFormat="1" x14ac:dyDescent="0.35">
      <c r="A5457" s="31"/>
      <c r="B5457"/>
      <c r="D5457" s="8"/>
      <c r="F5457" s="8"/>
      <c r="G5457" s="8"/>
      <c r="H5457"/>
      <c r="I5457"/>
    </row>
    <row r="5458" spans="1:9" s="7" customFormat="1" x14ac:dyDescent="0.35">
      <c r="A5458" s="31"/>
      <c r="B5458"/>
      <c r="D5458" s="8"/>
      <c r="F5458" s="8"/>
      <c r="G5458" s="8"/>
      <c r="H5458"/>
      <c r="I5458"/>
    </row>
    <row r="5459" spans="1:9" s="7" customFormat="1" x14ac:dyDescent="0.35">
      <c r="A5459" s="31"/>
      <c r="B5459"/>
      <c r="D5459" s="8"/>
      <c r="F5459" s="8"/>
      <c r="G5459" s="8"/>
      <c r="H5459"/>
      <c r="I5459"/>
    </row>
    <row r="5460" spans="1:9" s="7" customFormat="1" x14ac:dyDescent="0.35">
      <c r="A5460" s="31"/>
      <c r="B5460"/>
      <c r="D5460" s="8"/>
      <c r="F5460" s="8"/>
      <c r="G5460" s="8"/>
      <c r="H5460"/>
      <c r="I5460"/>
    </row>
    <row r="5461" spans="1:9" s="7" customFormat="1" x14ac:dyDescent="0.35">
      <c r="A5461" s="31"/>
      <c r="B5461"/>
      <c r="D5461" s="8"/>
      <c r="F5461" s="8"/>
      <c r="G5461" s="8"/>
      <c r="H5461"/>
      <c r="I5461"/>
    </row>
    <row r="5462" spans="1:9" s="7" customFormat="1" x14ac:dyDescent="0.35">
      <c r="A5462" s="31"/>
      <c r="B5462"/>
      <c r="D5462" s="8"/>
      <c r="F5462" s="8"/>
      <c r="G5462" s="8"/>
      <c r="H5462"/>
      <c r="I5462"/>
    </row>
    <row r="5463" spans="1:9" s="7" customFormat="1" x14ac:dyDescent="0.35">
      <c r="A5463" s="31"/>
      <c r="B5463"/>
      <c r="D5463" s="8"/>
      <c r="F5463" s="8"/>
      <c r="G5463" s="8"/>
      <c r="H5463"/>
      <c r="I5463"/>
    </row>
    <row r="5464" spans="1:9" s="7" customFormat="1" x14ac:dyDescent="0.35">
      <c r="A5464" s="31"/>
      <c r="B5464"/>
      <c r="D5464" s="8"/>
      <c r="F5464" s="8"/>
      <c r="G5464" s="8"/>
      <c r="H5464"/>
      <c r="I5464"/>
    </row>
    <row r="5465" spans="1:9" s="7" customFormat="1" x14ac:dyDescent="0.35">
      <c r="A5465" s="31"/>
      <c r="B5465"/>
      <c r="D5465" s="8"/>
      <c r="F5465" s="8"/>
      <c r="G5465" s="8"/>
      <c r="H5465"/>
      <c r="I5465"/>
    </row>
    <row r="5466" spans="1:9" s="7" customFormat="1" x14ac:dyDescent="0.35">
      <c r="A5466" s="31"/>
      <c r="B5466"/>
      <c r="D5466" s="8"/>
      <c r="F5466" s="8"/>
      <c r="G5466" s="8"/>
      <c r="H5466"/>
      <c r="I5466"/>
    </row>
    <row r="5467" spans="1:9" s="7" customFormat="1" x14ac:dyDescent="0.35">
      <c r="A5467" s="31"/>
      <c r="B5467"/>
      <c r="D5467" s="8"/>
      <c r="F5467" s="8"/>
      <c r="G5467" s="8"/>
      <c r="H5467"/>
      <c r="I5467"/>
    </row>
    <row r="5468" spans="1:9" s="7" customFormat="1" x14ac:dyDescent="0.35">
      <c r="A5468" s="31"/>
      <c r="B5468"/>
      <c r="D5468" s="8"/>
      <c r="F5468" s="8"/>
      <c r="G5468" s="8"/>
      <c r="H5468"/>
      <c r="I5468"/>
    </row>
    <row r="5469" spans="1:9" s="7" customFormat="1" x14ac:dyDescent="0.35">
      <c r="A5469" s="31"/>
      <c r="B5469"/>
      <c r="D5469" s="8"/>
      <c r="F5469" s="8"/>
      <c r="G5469" s="8"/>
      <c r="H5469"/>
      <c r="I5469"/>
    </row>
    <row r="5470" spans="1:9" s="7" customFormat="1" x14ac:dyDescent="0.35">
      <c r="A5470" s="31"/>
      <c r="B5470"/>
      <c r="D5470" s="8"/>
      <c r="F5470" s="8"/>
      <c r="G5470" s="8"/>
      <c r="H5470"/>
      <c r="I5470"/>
    </row>
    <row r="5471" spans="1:9" s="7" customFormat="1" x14ac:dyDescent="0.35">
      <c r="A5471" s="31"/>
      <c r="B5471"/>
      <c r="D5471" s="8"/>
      <c r="F5471" s="8"/>
      <c r="G5471" s="8"/>
      <c r="H5471"/>
      <c r="I5471"/>
    </row>
    <row r="5472" spans="1:9" s="7" customFormat="1" x14ac:dyDescent="0.35">
      <c r="A5472" s="31"/>
      <c r="B5472"/>
      <c r="D5472" s="8"/>
      <c r="F5472" s="8"/>
      <c r="G5472" s="8"/>
      <c r="H5472"/>
      <c r="I5472"/>
    </row>
    <row r="5473" spans="1:9" s="7" customFormat="1" x14ac:dyDescent="0.35">
      <c r="A5473" s="31"/>
      <c r="B5473"/>
      <c r="D5473" s="8"/>
      <c r="F5473" s="8"/>
      <c r="G5473" s="8"/>
      <c r="H5473"/>
      <c r="I5473"/>
    </row>
    <row r="5474" spans="1:9" s="7" customFormat="1" x14ac:dyDescent="0.35">
      <c r="A5474" s="31"/>
      <c r="B5474"/>
      <c r="D5474" s="8"/>
      <c r="F5474" s="8"/>
      <c r="G5474" s="8"/>
      <c r="H5474"/>
      <c r="I5474"/>
    </row>
    <row r="5475" spans="1:9" s="7" customFormat="1" x14ac:dyDescent="0.35">
      <c r="A5475" s="31"/>
      <c r="B5475"/>
      <c r="D5475" s="8"/>
      <c r="F5475" s="8"/>
      <c r="G5475" s="8"/>
      <c r="H5475"/>
      <c r="I5475"/>
    </row>
    <row r="5476" spans="1:9" s="7" customFormat="1" x14ac:dyDescent="0.35">
      <c r="A5476" s="31"/>
      <c r="B5476"/>
      <c r="D5476" s="8"/>
      <c r="F5476" s="8"/>
      <c r="G5476" s="8"/>
      <c r="H5476"/>
      <c r="I5476"/>
    </row>
    <row r="5477" spans="1:9" s="7" customFormat="1" x14ac:dyDescent="0.35">
      <c r="A5477" s="31"/>
      <c r="B5477"/>
      <c r="D5477" s="8"/>
      <c r="F5477" s="8"/>
      <c r="G5477" s="8"/>
      <c r="H5477"/>
      <c r="I5477"/>
    </row>
    <row r="5478" spans="1:9" s="7" customFormat="1" x14ac:dyDescent="0.35">
      <c r="A5478" s="31"/>
      <c r="B5478"/>
      <c r="D5478" s="8"/>
      <c r="F5478" s="8"/>
      <c r="G5478" s="8"/>
      <c r="H5478"/>
      <c r="I5478"/>
    </row>
    <row r="5479" spans="1:9" s="7" customFormat="1" x14ac:dyDescent="0.35">
      <c r="A5479" s="31"/>
      <c r="B5479"/>
      <c r="D5479" s="8"/>
      <c r="F5479" s="8"/>
      <c r="G5479" s="8"/>
      <c r="H5479"/>
      <c r="I5479"/>
    </row>
    <row r="5480" spans="1:9" s="7" customFormat="1" x14ac:dyDescent="0.35">
      <c r="A5480" s="31"/>
      <c r="B5480"/>
      <c r="D5480" s="8"/>
      <c r="F5480" s="8"/>
      <c r="G5480" s="8"/>
      <c r="H5480"/>
      <c r="I5480"/>
    </row>
    <row r="5481" spans="1:9" s="7" customFormat="1" x14ac:dyDescent="0.35">
      <c r="A5481" s="31"/>
      <c r="B5481"/>
      <c r="D5481" s="8"/>
      <c r="F5481" s="8"/>
      <c r="G5481" s="8"/>
      <c r="H5481"/>
      <c r="I5481"/>
    </row>
    <row r="5482" spans="1:9" s="7" customFormat="1" x14ac:dyDescent="0.35">
      <c r="A5482" s="31"/>
      <c r="B5482"/>
      <c r="D5482" s="8"/>
      <c r="F5482" s="8"/>
      <c r="G5482" s="8"/>
      <c r="H5482"/>
      <c r="I5482"/>
    </row>
    <row r="5483" spans="1:9" s="7" customFormat="1" x14ac:dyDescent="0.35">
      <c r="A5483" s="31"/>
      <c r="B5483"/>
      <c r="D5483" s="8"/>
      <c r="F5483" s="8"/>
      <c r="G5483" s="8"/>
      <c r="H5483"/>
      <c r="I5483"/>
    </row>
    <row r="5484" spans="1:9" s="7" customFormat="1" x14ac:dyDescent="0.35">
      <c r="A5484" s="31"/>
      <c r="B5484"/>
      <c r="D5484" s="8"/>
      <c r="F5484" s="8"/>
      <c r="G5484" s="8"/>
      <c r="H5484"/>
      <c r="I5484"/>
    </row>
    <row r="5485" spans="1:9" s="7" customFormat="1" x14ac:dyDescent="0.35">
      <c r="A5485" s="31"/>
      <c r="B5485"/>
      <c r="D5485" s="8"/>
      <c r="F5485" s="8"/>
      <c r="G5485" s="8"/>
      <c r="H5485"/>
      <c r="I5485"/>
    </row>
    <row r="5486" spans="1:9" s="7" customFormat="1" x14ac:dyDescent="0.35">
      <c r="A5486" s="31"/>
      <c r="B5486"/>
      <c r="D5486" s="8"/>
      <c r="F5486" s="8"/>
      <c r="G5486" s="8"/>
      <c r="H5486"/>
      <c r="I5486"/>
    </row>
    <row r="5487" spans="1:9" s="7" customFormat="1" x14ac:dyDescent="0.35">
      <c r="A5487" s="31"/>
      <c r="B5487"/>
      <c r="D5487" s="8"/>
      <c r="F5487" s="8"/>
      <c r="G5487" s="8"/>
      <c r="H5487"/>
      <c r="I5487"/>
    </row>
    <row r="5488" spans="1:9" s="7" customFormat="1" x14ac:dyDescent="0.35">
      <c r="A5488" s="31"/>
      <c r="B5488"/>
      <c r="D5488" s="8"/>
      <c r="F5488" s="8"/>
      <c r="G5488" s="8"/>
      <c r="H5488"/>
      <c r="I5488"/>
    </row>
    <row r="5489" spans="1:9" s="7" customFormat="1" x14ac:dyDescent="0.35">
      <c r="A5489" s="31"/>
      <c r="B5489"/>
      <c r="D5489" s="8"/>
      <c r="F5489" s="8"/>
      <c r="G5489" s="8"/>
      <c r="H5489"/>
      <c r="I5489"/>
    </row>
    <row r="5490" spans="1:9" s="7" customFormat="1" x14ac:dyDescent="0.35">
      <c r="A5490" s="31"/>
      <c r="B5490"/>
      <c r="D5490" s="8"/>
      <c r="F5490" s="8"/>
      <c r="G5490" s="8"/>
      <c r="H5490"/>
      <c r="I5490"/>
    </row>
    <row r="5491" spans="1:9" s="7" customFormat="1" x14ac:dyDescent="0.35">
      <c r="A5491" s="31"/>
      <c r="B5491"/>
      <c r="D5491" s="8"/>
      <c r="F5491" s="8"/>
      <c r="G5491" s="8"/>
      <c r="H5491"/>
      <c r="I5491"/>
    </row>
    <row r="5492" spans="1:9" s="7" customFormat="1" x14ac:dyDescent="0.35">
      <c r="A5492" s="31"/>
      <c r="B5492"/>
      <c r="D5492" s="8"/>
      <c r="F5492" s="8"/>
      <c r="G5492" s="8"/>
      <c r="H5492"/>
      <c r="I5492"/>
    </row>
    <row r="5493" spans="1:9" s="7" customFormat="1" x14ac:dyDescent="0.35">
      <c r="A5493" s="31"/>
      <c r="B5493"/>
      <c r="D5493" s="8"/>
      <c r="F5493" s="8"/>
      <c r="G5493" s="8"/>
      <c r="H5493"/>
      <c r="I5493"/>
    </row>
    <row r="5494" spans="1:9" s="7" customFormat="1" x14ac:dyDescent="0.35">
      <c r="A5494" s="31"/>
      <c r="B5494"/>
      <c r="D5494" s="8"/>
      <c r="F5494" s="8"/>
      <c r="G5494" s="8"/>
      <c r="H5494"/>
      <c r="I5494"/>
    </row>
    <row r="5495" spans="1:9" s="7" customFormat="1" x14ac:dyDescent="0.35">
      <c r="A5495" s="31"/>
      <c r="B5495"/>
      <c r="D5495" s="8"/>
      <c r="F5495" s="8"/>
      <c r="G5495" s="8"/>
      <c r="H5495"/>
      <c r="I5495"/>
    </row>
    <row r="5496" spans="1:9" s="7" customFormat="1" x14ac:dyDescent="0.35">
      <c r="A5496" s="31"/>
      <c r="B5496"/>
      <c r="D5496" s="8"/>
      <c r="F5496" s="8"/>
      <c r="G5496" s="8"/>
      <c r="H5496"/>
      <c r="I5496"/>
    </row>
    <row r="5497" spans="1:9" s="7" customFormat="1" x14ac:dyDescent="0.35">
      <c r="A5497" s="31"/>
      <c r="B5497"/>
      <c r="D5497" s="8"/>
      <c r="F5497" s="8"/>
      <c r="G5497" s="8"/>
      <c r="H5497"/>
      <c r="I5497"/>
    </row>
    <row r="5498" spans="1:9" s="7" customFormat="1" x14ac:dyDescent="0.35">
      <c r="A5498" s="31"/>
      <c r="B5498"/>
      <c r="D5498" s="8"/>
      <c r="F5498" s="8"/>
      <c r="G5498" s="8"/>
      <c r="H5498"/>
      <c r="I5498"/>
    </row>
    <row r="5499" spans="1:9" s="7" customFormat="1" x14ac:dyDescent="0.35">
      <c r="A5499" s="31"/>
      <c r="B5499"/>
      <c r="D5499" s="8"/>
      <c r="F5499" s="8"/>
      <c r="G5499" s="8"/>
      <c r="H5499"/>
      <c r="I5499"/>
    </row>
    <row r="5500" spans="1:9" s="7" customFormat="1" x14ac:dyDescent="0.35">
      <c r="A5500" s="31"/>
      <c r="B5500"/>
      <c r="D5500" s="8"/>
      <c r="F5500" s="8"/>
      <c r="G5500" s="8"/>
      <c r="H5500"/>
      <c r="I5500"/>
    </row>
    <row r="5501" spans="1:9" s="7" customFormat="1" x14ac:dyDescent="0.35">
      <c r="A5501" s="31"/>
      <c r="B5501"/>
      <c r="D5501" s="8"/>
      <c r="F5501" s="8"/>
      <c r="G5501" s="8"/>
      <c r="H5501"/>
      <c r="I5501"/>
    </row>
    <row r="5502" spans="1:9" s="7" customFormat="1" x14ac:dyDescent="0.35">
      <c r="A5502" s="31"/>
      <c r="B5502"/>
      <c r="D5502" s="8"/>
      <c r="F5502" s="8"/>
      <c r="G5502" s="8"/>
      <c r="H5502"/>
      <c r="I5502"/>
    </row>
    <row r="5503" spans="1:9" s="7" customFormat="1" x14ac:dyDescent="0.35">
      <c r="A5503" s="31"/>
      <c r="B5503"/>
      <c r="D5503" s="8"/>
      <c r="F5503" s="8"/>
      <c r="G5503" s="8"/>
      <c r="H5503"/>
      <c r="I5503"/>
    </row>
    <row r="5504" spans="1:9" s="7" customFormat="1" x14ac:dyDescent="0.35">
      <c r="A5504" s="31"/>
      <c r="B5504"/>
      <c r="D5504" s="8"/>
      <c r="F5504" s="8"/>
      <c r="G5504" s="8"/>
      <c r="H5504"/>
      <c r="I5504"/>
    </row>
    <row r="5505" spans="1:9" s="7" customFormat="1" x14ac:dyDescent="0.35">
      <c r="A5505" s="31"/>
      <c r="B5505"/>
      <c r="D5505" s="8"/>
      <c r="F5505" s="8"/>
      <c r="G5505" s="8"/>
      <c r="H5505"/>
      <c r="I5505"/>
    </row>
    <row r="5506" spans="1:9" s="7" customFormat="1" x14ac:dyDescent="0.35">
      <c r="A5506" s="31"/>
      <c r="B5506"/>
      <c r="D5506" s="8"/>
      <c r="F5506" s="8"/>
      <c r="G5506" s="8"/>
      <c r="H5506"/>
      <c r="I5506"/>
    </row>
    <row r="5507" spans="1:9" s="7" customFormat="1" x14ac:dyDescent="0.35">
      <c r="A5507" s="31"/>
      <c r="B5507"/>
      <c r="D5507" s="8"/>
      <c r="F5507" s="8"/>
      <c r="G5507" s="8"/>
      <c r="H5507"/>
      <c r="I5507"/>
    </row>
    <row r="5508" spans="1:9" s="7" customFormat="1" x14ac:dyDescent="0.35">
      <c r="A5508" s="31"/>
      <c r="B5508"/>
      <c r="D5508" s="8"/>
      <c r="F5508" s="8"/>
      <c r="G5508" s="8"/>
      <c r="H5508"/>
      <c r="I5508"/>
    </row>
    <row r="5509" spans="1:9" s="7" customFormat="1" x14ac:dyDescent="0.35">
      <c r="A5509" s="31"/>
      <c r="B5509"/>
      <c r="D5509" s="8"/>
      <c r="F5509" s="8"/>
      <c r="G5509" s="8"/>
      <c r="H5509"/>
      <c r="I5509"/>
    </row>
    <row r="5510" spans="1:9" s="7" customFormat="1" x14ac:dyDescent="0.35">
      <c r="A5510" s="31"/>
      <c r="B5510"/>
      <c r="D5510" s="8"/>
      <c r="F5510" s="8"/>
      <c r="G5510" s="8"/>
      <c r="H5510"/>
      <c r="I5510"/>
    </row>
    <row r="5511" spans="1:9" s="7" customFormat="1" x14ac:dyDescent="0.35">
      <c r="A5511" s="31"/>
      <c r="B5511"/>
      <c r="D5511" s="8"/>
      <c r="F5511" s="8"/>
      <c r="G5511" s="8"/>
      <c r="H5511"/>
      <c r="I5511"/>
    </row>
    <row r="5512" spans="1:9" s="7" customFormat="1" x14ac:dyDescent="0.35">
      <c r="A5512" s="31"/>
      <c r="B5512"/>
      <c r="D5512" s="8"/>
      <c r="F5512" s="8"/>
      <c r="G5512" s="8"/>
      <c r="H5512"/>
      <c r="I5512"/>
    </row>
    <row r="5513" spans="1:9" s="7" customFormat="1" x14ac:dyDescent="0.35">
      <c r="A5513" s="31"/>
      <c r="B5513"/>
      <c r="D5513" s="8"/>
      <c r="F5513" s="8"/>
      <c r="G5513" s="8"/>
      <c r="H5513"/>
      <c r="I5513"/>
    </row>
    <row r="5514" spans="1:9" s="7" customFormat="1" x14ac:dyDescent="0.35">
      <c r="A5514" s="31"/>
      <c r="B5514"/>
      <c r="D5514" s="8"/>
      <c r="F5514" s="8"/>
      <c r="G5514" s="8"/>
      <c r="H5514"/>
      <c r="I5514"/>
    </row>
    <row r="5515" spans="1:9" s="7" customFormat="1" x14ac:dyDescent="0.35">
      <c r="A5515" s="31"/>
      <c r="B5515"/>
      <c r="D5515" s="8"/>
      <c r="F5515" s="8"/>
      <c r="G5515" s="8"/>
      <c r="H5515"/>
      <c r="I5515"/>
    </row>
    <row r="5516" spans="1:9" s="7" customFormat="1" x14ac:dyDescent="0.35">
      <c r="A5516" s="31"/>
      <c r="B5516"/>
      <c r="D5516" s="8"/>
      <c r="F5516" s="8"/>
      <c r="G5516" s="8"/>
      <c r="H5516"/>
      <c r="I5516"/>
    </row>
    <row r="5517" spans="1:9" s="7" customFormat="1" x14ac:dyDescent="0.35">
      <c r="A5517" s="31"/>
      <c r="B5517"/>
      <c r="D5517" s="8"/>
      <c r="F5517" s="8"/>
      <c r="G5517" s="8"/>
      <c r="H5517"/>
      <c r="I5517"/>
    </row>
    <row r="5518" spans="1:9" s="7" customFormat="1" x14ac:dyDescent="0.35">
      <c r="A5518" s="31"/>
      <c r="B5518"/>
      <c r="D5518" s="8"/>
      <c r="F5518" s="8"/>
      <c r="G5518" s="8"/>
      <c r="H5518"/>
      <c r="I5518"/>
    </row>
    <row r="5519" spans="1:9" s="7" customFormat="1" x14ac:dyDescent="0.35">
      <c r="A5519" s="31"/>
      <c r="B5519"/>
      <c r="D5519" s="8"/>
      <c r="F5519" s="8"/>
      <c r="G5519" s="8"/>
      <c r="H5519"/>
      <c r="I5519"/>
    </row>
    <row r="5520" spans="1:9" s="7" customFormat="1" x14ac:dyDescent="0.35">
      <c r="A5520" s="31"/>
      <c r="B5520"/>
      <c r="D5520" s="8"/>
      <c r="F5520" s="8"/>
      <c r="G5520" s="8"/>
      <c r="H5520"/>
      <c r="I5520"/>
    </row>
    <row r="5521" spans="1:9" s="7" customFormat="1" x14ac:dyDescent="0.35">
      <c r="A5521" s="31"/>
      <c r="B5521"/>
      <c r="D5521" s="8"/>
      <c r="F5521" s="8"/>
      <c r="G5521" s="8"/>
      <c r="H5521"/>
      <c r="I5521"/>
    </row>
    <row r="5522" spans="1:9" s="7" customFormat="1" x14ac:dyDescent="0.35">
      <c r="A5522" s="31"/>
      <c r="B5522"/>
      <c r="D5522" s="8"/>
      <c r="F5522" s="8"/>
      <c r="G5522" s="8"/>
      <c r="H5522"/>
      <c r="I5522"/>
    </row>
    <row r="5523" spans="1:9" s="7" customFormat="1" x14ac:dyDescent="0.35">
      <c r="A5523" s="31"/>
      <c r="B5523"/>
      <c r="D5523" s="8"/>
      <c r="F5523" s="8"/>
      <c r="G5523" s="8"/>
      <c r="H5523"/>
      <c r="I5523"/>
    </row>
    <row r="5524" spans="1:9" s="7" customFormat="1" x14ac:dyDescent="0.35">
      <c r="A5524" s="31"/>
      <c r="B5524"/>
      <c r="D5524" s="8"/>
      <c r="F5524" s="8"/>
      <c r="G5524" s="8"/>
      <c r="H5524"/>
      <c r="I5524"/>
    </row>
    <row r="5525" spans="1:9" s="7" customFormat="1" x14ac:dyDescent="0.35">
      <c r="A5525" s="31"/>
      <c r="B5525"/>
      <c r="D5525" s="8"/>
      <c r="F5525" s="8"/>
      <c r="G5525" s="8"/>
      <c r="H5525"/>
      <c r="I5525"/>
    </row>
    <row r="5526" spans="1:9" s="7" customFormat="1" x14ac:dyDescent="0.35">
      <c r="A5526" s="31"/>
      <c r="B5526"/>
      <c r="D5526" s="8"/>
      <c r="F5526" s="8"/>
      <c r="G5526" s="8"/>
      <c r="H5526"/>
      <c r="I5526"/>
    </row>
    <row r="5527" spans="1:9" s="7" customFormat="1" x14ac:dyDescent="0.35">
      <c r="A5527" s="31"/>
      <c r="B5527"/>
      <c r="D5527" s="8"/>
      <c r="F5527" s="8"/>
      <c r="G5527" s="8"/>
      <c r="H5527"/>
      <c r="I5527"/>
    </row>
    <row r="5528" spans="1:9" s="7" customFormat="1" x14ac:dyDescent="0.35">
      <c r="A5528" s="31"/>
      <c r="B5528"/>
      <c r="D5528" s="8"/>
      <c r="F5528" s="8"/>
      <c r="G5528" s="8"/>
      <c r="H5528"/>
      <c r="I5528"/>
    </row>
    <row r="5529" spans="1:9" s="7" customFormat="1" x14ac:dyDescent="0.35">
      <c r="A5529" s="31"/>
      <c r="B5529"/>
      <c r="D5529" s="8"/>
      <c r="F5529" s="8"/>
      <c r="G5529" s="8"/>
      <c r="H5529"/>
      <c r="I5529"/>
    </row>
    <row r="5530" spans="1:9" s="7" customFormat="1" x14ac:dyDescent="0.35">
      <c r="A5530" s="31"/>
      <c r="B5530"/>
      <c r="D5530" s="8"/>
      <c r="F5530" s="8"/>
      <c r="G5530" s="8"/>
      <c r="H5530"/>
      <c r="I5530"/>
    </row>
    <row r="5531" spans="1:9" s="7" customFormat="1" x14ac:dyDescent="0.35">
      <c r="A5531" s="31"/>
      <c r="B5531"/>
      <c r="D5531" s="8"/>
      <c r="F5531" s="8"/>
      <c r="G5531" s="8"/>
      <c r="H5531"/>
      <c r="I5531"/>
    </row>
    <row r="5532" spans="1:9" s="7" customFormat="1" x14ac:dyDescent="0.35">
      <c r="A5532" s="31"/>
      <c r="B5532"/>
      <c r="D5532" s="8"/>
      <c r="F5532" s="8"/>
      <c r="G5532" s="8"/>
      <c r="H5532"/>
      <c r="I5532"/>
    </row>
    <row r="5533" spans="1:9" s="7" customFormat="1" x14ac:dyDescent="0.35">
      <c r="A5533" s="31"/>
      <c r="B5533"/>
      <c r="D5533" s="8"/>
      <c r="F5533" s="8"/>
      <c r="G5533" s="8"/>
      <c r="H5533"/>
      <c r="I5533"/>
    </row>
    <row r="5534" spans="1:9" s="7" customFormat="1" x14ac:dyDescent="0.35">
      <c r="A5534" s="31"/>
      <c r="B5534"/>
      <c r="D5534" s="8"/>
      <c r="F5534" s="8"/>
      <c r="G5534" s="8"/>
      <c r="H5534"/>
      <c r="I5534"/>
    </row>
    <row r="5535" spans="1:9" s="7" customFormat="1" x14ac:dyDescent="0.35">
      <c r="A5535" s="31"/>
      <c r="B5535"/>
      <c r="D5535" s="8"/>
      <c r="F5535" s="8"/>
      <c r="G5535" s="8"/>
      <c r="H5535"/>
      <c r="I5535"/>
    </row>
    <row r="5536" spans="1:9" s="7" customFormat="1" x14ac:dyDescent="0.35">
      <c r="A5536" s="31"/>
      <c r="B5536"/>
      <c r="D5536" s="8"/>
      <c r="F5536" s="8"/>
      <c r="G5536" s="8"/>
      <c r="H5536"/>
      <c r="I5536"/>
    </row>
    <row r="5537" spans="1:9" s="7" customFormat="1" x14ac:dyDescent="0.35">
      <c r="A5537" s="31"/>
      <c r="B5537"/>
      <c r="D5537" s="8"/>
      <c r="F5537" s="8"/>
      <c r="G5537" s="8"/>
      <c r="H5537"/>
      <c r="I5537"/>
    </row>
    <row r="5538" spans="1:9" s="7" customFormat="1" x14ac:dyDescent="0.35">
      <c r="A5538" s="31"/>
      <c r="B5538"/>
      <c r="D5538" s="8"/>
      <c r="F5538" s="8"/>
      <c r="G5538" s="8"/>
      <c r="H5538"/>
      <c r="I5538"/>
    </row>
    <row r="5539" spans="1:9" s="7" customFormat="1" x14ac:dyDescent="0.35">
      <c r="A5539" s="31"/>
      <c r="B5539"/>
      <c r="D5539" s="8"/>
      <c r="F5539" s="8"/>
      <c r="G5539" s="8"/>
      <c r="H5539"/>
      <c r="I5539"/>
    </row>
    <row r="5540" spans="1:9" s="7" customFormat="1" x14ac:dyDescent="0.35">
      <c r="A5540" s="31"/>
      <c r="B5540"/>
      <c r="D5540" s="8"/>
      <c r="F5540" s="8"/>
      <c r="G5540" s="8"/>
      <c r="H5540"/>
      <c r="I5540"/>
    </row>
    <row r="5541" spans="1:9" s="7" customFormat="1" x14ac:dyDescent="0.35">
      <c r="A5541" s="31"/>
      <c r="B5541"/>
      <c r="D5541" s="8"/>
      <c r="F5541" s="8"/>
      <c r="G5541" s="8"/>
      <c r="H5541"/>
      <c r="I5541"/>
    </row>
    <row r="5542" spans="1:9" s="7" customFormat="1" x14ac:dyDescent="0.35">
      <c r="A5542" s="31"/>
      <c r="B5542"/>
      <c r="D5542" s="8"/>
      <c r="F5542" s="8"/>
      <c r="G5542" s="8"/>
      <c r="H5542"/>
      <c r="I5542"/>
    </row>
    <row r="5543" spans="1:9" s="7" customFormat="1" x14ac:dyDescent="0.35">
      <c r="A5543" s="31"/>
      <c r="B5543"/>
      <c r="D5543" s="8"/>
      <c r="F5543" s="8"/>
      <c r="G5543" s="8"/>
      <c r="H5543"/>
      <c r="I5543"/>
    </row>
    <row r="5544" spans="1:9" s="7" customFormat="1" x14ac:dyDescent="0.35">
      <c r="A5544" s="31"/>
      <c r="B5544"/>
      <c r="D5544" s="8"/>
      <c r="F5544" s="8"/>
      <c r="G5544" s="8"/>
      <c r="H5544"/>
      <c r="I5544"/>
    </row>
    <row r="5545" spans="1:9" s="7" customFormat="1" x14ac:dyDescent="0.35">
      <c r="A5545" s="31"/>
      <c r="B5545"/>
      <c r="D5545" s="8"/>
      <c r="F5545" s="8"/>
      <c r="G5545" s="8"/>
      <c r="H5545"/>
      <c r="I5545"/>
    </row>
    <row r="5546" spans="1:9" s="7" customFormat="1" x14ac:dyDescent="0.35">
      <c r="A5546" s="31"/>
      <c r="B5546"/>
      <c r="D5546" s="8"/>
      <c r="F5546" s="8"/>
      <c r="G5546" s="8"/>
      <c r="H5546"/>
      <c r="I5546"/>
    </row>
    <row r="5547" spans="1:9" s="7" customFormat="1" x14ac:dyDescent="0.35">
      <c r="A5547" s="31"/>
      <c r="B5547"/>
      <c r="D5547" s="8"/>
      <c r="F5547" s="8"/>
      <c r="G5547" s="8"/>
      <c r="H5547"/>
      <c r="I5547"/>
    </row>
    <row r="5548" spans="1:9" s="7" customFormat="1" x14ac:dyDescent="0.35">
      <c r="A5548" s="31"/>
      <c r="B5548"/>
      <c r="D5548" s="8"/>
      <c r="F5548" s="8"/>
      <c r="G5548" s="8"/>
      <c r="H5548"/>
      <c r="I5548"/>
    </row>
    <row r="5549" spans="1:9" s="7" customFormat="1" x14ac:dyDescent="0.35">
      <c r="A5549" s="31"/>
      <c r="B5549"/>
      <c r="D5549" s="8"/>
      <c r="F5549" s="8"/>
      <c r="G5549" s="8"/>
      <c r="H5549"/>
      <c r="I5549"/>
    </row>
    <row r="5550" spans="1:9" s="7" customFormat="1" x14ac:dyDescent="0.35">
      <c r="A5550" s="31"/>
      <c r="B5550"/>
      <c r="D5550" s="8"/>
      <c r="F5550" s="8"/>
      <c r="G5550" s="8"/>
      <c r="H5550"/>
      <c r="I5550"/>
    </row>
    <row r="5551" spans="1:9" s="7" customFormat="1" x14ac:dyDescent="0.35">
      <c r="A5551" s="31"/>
      <c r="B5551"/>
      <c r="D5551" s="8"/>
      <c r="F5551" s="8"/>
      <c r="G5551" s="8"/>
      <c r="H5551"/>
      <c r="I5551"/>
    </row>
    <row r="5552" spans="1:9" s="7" customFormat="1" x14ac:dyDescent="0.35">
      <c r="A5552" s="31"/>
      <c r="B5552"/>
      <c r="D5552" s="8"/>
      <c r="F5552" s="8"/>
      <c r="G5552" s="8"/>
      <c r="H5552"/>
      <c r="I5552"/>
    </row>
    <row r="5553" spans="1:9" s="7" customFormat="1" x14ac:dyDescent="0.35">
      <c r="A5553" s="31"/>
      <c r="B5553"/>
      <c r="D5553" s="8"/>
      <c r="F5553" s="8"/>
      <c r="G5553" s="8"/>
      <c r="H5553"/>
      <c r="I5553"/>
    </row>
    <row r="5554" spans="1:9" s="7" customFormat="1" x14ac:dyDescent="0.35">
      <c r="A5554" s="31"/>
      <c r="B5554"/>
      <c r="D5554" s="8"/>
      <c r="F5554" s="8"/>
      <c r="G5554" s="8"/>
      <c r="H5554"/>
      <c r="I5554"/>
    </row>
    <row r="5555" spans="1:9" s="7" customFormat="1" x14ac:dyDescent="0.35">
      <c r="A5555" s="31"/>
      <c r="B5555"/>
      <c r="D5555" s="8"/>
      <c r="F5555" s="8"/>
      <c r="G5555" s="8"/>
      <c r="H5555"/>
      <c r="I5555"/>
    </row>
    <row r="5556" spans="1:9" s="7" customFormat="1" x14ac:dyDescent="0.35">
      <c r="A5556" s="31"/>
      <c r="B5556"/>
      <c r="D5556" s="8"/>
      <c r="F5556" s="8"/>
      <c r="G5556" s="8"/>
      <c r="H5556"/>
      <c r="I5556"/>
    </row>
    <row r="5557" spans="1:9" s="7" customFormat="1" x14ac:dyDescent="0.35">
      <c r="A5557" s="31"/>
      <c r="B5557"/>
      <c r="D5557" s="8"/>
      <c r="F5557" s="8"/>
      <c r="G5557" s="8"/>
      <c r="H5557"/>
      <c r="I5557"/>
    </row>
    <row r="5558" spans="1:9" s="7" customFormat="1" x14ac:dyDescent="0.35">
      <c r="A5558" s="31"/>
      <c r="B5558"/>
      <c r="D5558" s="8"/>
      <c r="F5558" s="8"/>
      <c r="G5558" s="8"/>
      <c r="H5558"/>
      <c r="I5558"/>
    </row>
    <row r="5559" spans="1:9" s="7" customFormat="1" x14ac:dyDescent="0.35">
      <c r="A5559" s="31"/>
      <c r="B5559"/>
      <c r="D5559" s="8"/>
      <c r="F5559" s="8"/>
      <c r="G5559" s="8"/>
      <c r="H5559"/>
      <c r="I5559"/>
    </row>
    <row r="5560" spans="1:9" s="7" customFormat="1" x14ac:dyDescent="0.35">
      <c r="A5560" s="31"/>
      <c r="B5560"/>
      <c r="D5560" s="8"/>
      <c r="F5560" s="8"/>
      <c r="G5560" s="8"/>
      <c r="H5560"/>
      <c r="I5560"/>
    </row>
    <row r="5561" spans="1:9" s="7" customFormat="1" x14ac:dyDescent="0.35">
      <c r="A5561" s="31"/>
      <c r="B5561"/>
      <c r="D5561" s="8"/>
      <c r="F5561" s="8"/>
      <c r="G5561" s="8"/>
      <c r="H5561"/>
      <c r="I5561"/>
    </row>
    <row r="5562" spans="1:9" s="7" customFormat="1" x14ac:dyDescent="0.35">
      <c r="A5562" s="31"/>
      <c r="B5562"/>
      <c r="D5562" s="8"/>
      <c r="F5562" s="8"/>
      <c r="G5562" s="8"/>
      <c r="H5562"/>
      <c r="I5562"/>
    </row>
    <row r="5563" spans="1:9" s="7" customFormat="1" x14ac:dyDescent="0.35">
      <c r="A5563" s="31"/>
      <c r="B5563"/>
      <c r="D5563" s="8"/>
      <c r="F5563" s="8"/>
      <c r="G5563" s="8"/>
      <c r="H5563"/>
      <c r="I5563"/>
    </row>
    <row r="5564" spans="1:9" s="7" customFormat="1" x14ac:dyDescent="0.35">
      <c r="A5564" s="31"/>
      <c r="B5564"/>
      <c r="D5564" s="8"/>
      <c r="F5564" s="8"/>
      <c r="G5564" s="8"/>
      <c r="H5564"/>
      <c r="I5564"/>
    </row>
    <row r="5565" spans="1:9" s="7" customFormat="1" x14ac:dyDescent="0.35">
      <c r="A5565" s="31"/>
      <c r="B5565"/>
      <c r="D5565" s="8"/>
      <c r="F5565" s="8"/>
      <c r="G5565" s="8"/>
      <c r="H5565"/>
      <c r="I5565"/>
    </row>
    <row r="5566" spans="1:9" s="7" customFormat="1" x14ac:dyDescent="0.35">
      <c r="A5566" s="31"/>
      <c r="B5566"/>
      <c r="D5566" s="8"/>
      <c r="F5566" s="8"/>
      <c r="G5566" s="8"/>
      <c r="H5566"/>
      <c r="I5566"/>
    </row>
    <row r="5567" spans="1:9" s="7" customFormat="1" x14ac:dyDescent="0.35">
      <c r="A5567" s="31"/>
      <c r="B5567"/>
      <c r="D5567" s="8"/>
      <c r="F5567" s="8"/>
      <c r="G5567" s="8"/>
      <c r="H5567"/>
      <c r="I5567"/>
    </row>
    <row r="5568" spans="1:9" s="7" customFormat="1" x14ac:dyDescent="0.35">
      <c r="A5568" s="31"/>
      <c r="B5568"/>
      <c r="D5568" s="8"/>
      <c r="F5568" s="8"/>
      <c r="G5568" s="8"/>
      <c r="H5568"/>
      <c r="I5568"/>
    </row>
    <row r="5569" spans="1:9" s="7" customFormat="1" x14ac:dyDescent="0.35">
      <c r="A5569" s="31"/>
      <c r="B5569"/>
      <c r="D5569" s="8"/>
      <c r="F5569" s="8"/>
      <c r="G5569" s="8"/>
      <c r="H5569"/>
      <c r="I5569"/>
    </row>
    <row r="5570" spans="1:9" s="7" customFormat="1" x14ac:dyDescent="0.35">
      <c r="A5570" s="31"/>
      <c r="B5570"/>
      <c r="D5570" s="8"/>
      <c r="F5570" s="8"/>
      <c r="G5570" s="8"/>
      <c r="H5570"/>
      <c r="I5570"/>
    </row>
    <row r="5571" spans="1:9" s="7" customFormat="1" x14ac:dyDescent="0.35">
      <c r="A5571" s="31"/>
      <c r="B5571"/>
      <c r="D5571" s="8"/>
      <c r="F5571" s="8"/>
      <c r="G5571" s="8"/>
      <c r="H5571"/>
      <c r="I5571"/>
    </row>
    <row r="5572" spans="1:9" s="7" customFormat="1" x14ac:dyDescent="0.35">
      <c r="A5572" s="31"/>
      <c r="B5572"/>
      <c r="D5572" s="8"/>
      <c r="F5572" s="8"/>
      <c r="G5572" s="8"/>
      <c r="H5572"/>
      <c r="I5572"/>
    </row>
    <row r="5573" spans="1:9" s="7" customFormat="1" x14ac:dyDescent="0.35">
      <c r="A5573" s="31"/>
      <c r="B5573"/>
      <c r="D5573" s="8"/>
      <c r="F5573" s="8"/>
      <c r="G5573" s="8"/>
      <c r="H5573"/>
      <c r="I5573"/>
    </row>
    <row r="5574" spans="1:9" s="7" customFormat="1" x14ac:dyDescent="0.35">
      <c r="A5574" s="31"/>
      <c r="B5574"/>
      <c r="D5574" s="8"/>
      <c r="F5574" s="8"/>
      <c r="G5574" s="8"/>
      <c r="H5574"/>
      <c r="I5574"/>
    </row>
    <row r="5575" spans="1:9" s="7" customFormat="1" x14ac:dyDescent="0.35">
      <c r="A5575" s="31"/>
      <c r="B5575"/>
      <c r="D5575" s="8"/>
      <c r="F5575" s="8"/>
      <c r="G5575" s="8"/>
      <c r="H5575"/>
      <c r="I5575"/>
    </row>
    <row r="5576" spans="1:9" s="7" customFormat="1" x14ac:dyDescent="0.35">
      <c r="A5576" s="31"/>
      <c r="B5576"/>
      <c r="D5576" s="8"/>
      <c r="F5576" s="8"/>
      <c r="G5576" s="8"/>
      <c r="H5576"/>
      <c r="I5576"/>
    </row>
    <row r="5577" spans="1:9" s="7" customFormat="1" x14ac:dyDescent="0.35">
      <c r="A5577" s="31"/>
      <c r="B5577"/>
      <c r="D5577" s="8"/>
      <c r="F5577" s="8"/>
      <c r="G5577" s="8"/>
      <c r="H5577"/>
      <c r="I5577"/>
    </row>
    <row r="5578" spans="1:9" s="7" customFormat="1" x14ac:dyDescent="0.35">
      <c r="A5578" s="31"/>
      <c r="B5578"/>
      <c r="D5578" s="8"/>
      <c r="F5578" s="8"/>
      <c r="G5578" s="8"/>
      <c r="H5578"/>
      <c r="I5578"/>
    </row>
    <row r="5579" spans="1:9" s="7" customFormat="1" x14ac:dyDescent="0.35">
      <c r="A5579" s="31"/>
      <c r="B5579"/>
      <c r="D5579" s="8"/>
      <c r="F5579" s="8"/>
      <c r="G5579" s="8"/>
      <c r="H5579"/>
      <c r="I5579"/>
    </row>
    <row r="5580" spans="1:9" s="7" customFormat="1" x14ac:dyDescent="0.35">
      <c r="A5580" s="31"/>
      <c r="B5580"/>
      <c r="D5580" s="8"/>
      <c r="F5580" s="8"/>
      <c r="G5580" s="8"/>
      <c r="H5580"/>
      <c r="I5580"/>
    </row>
    <row r="5581" spans="1:9" s="7" customFormat="1" x14ac:dyDescent="0.35">
      <c r="A5581" s="31"/>
      <c r="B5581"/>
      <c r="D5581" s="8"/>
      <c r="F5581" s="8"/>
      <c r="G5581" s="8"/>
      <c r="H5581"/>
      <c r="I5581"/>
    </row>
    <row r="5582" spans="1:9" s="7" customFormat="1" x14ac:dyDescent="0.35">
      <c r="A5582" s="31"/>
      <c r="B5582"/>
      <c r="D5582" s="8"/>
      <c r="F5582" s="8"/>
      <c r="G5582" s="8"/>
      <c r="H5582"/>
      <c r="I5582"/>
    </row>
    <row r="5583" spans="1:9" s="7" customFormat="1" x14ac:dyDescent="0.35">
      <c r="A5583" s="31"/>
      <c r="B5583"/>
      <c r="D5583" s="8"/>
      <c r="F5583" s="8"/>
      <c r="G5583" s="8"/>
      <c r="H5583"/>
      <c r="I5583"/>
    </row>
    <row r="5584" spans="1:9" s="7" customFormat="1" x14ac:dyDescent="0.35">
      <c r="A5584" s="31"/>
      <c r="B5584"/>
      <c r="D5584" s="8"/>
      <c r="F5584" s="8"/>
      <c r="G5584" s="8"/>
      <c r="H5584"/>
      <c r="I5584"/>
    </row>
    <row r="5585" spans="1:9" s="7" customFormat="1" x14ac:dyDescent="0.35">
      <c r="A5585" s="31"/>
      <c r="B5585"/>
      <c r="D5585" s="8"/>
      <c r="F5585" s="8"/>
      <c r="G5585" s="8"/>
      <c r="H5585"/>
      <c r="I5585"/>
    </row>
    <row r="5586" spans="1:9" s="7" customFormat="1" x14ac:dyDescent="0.35">
      <c r="A5586" s="31"/>
      <c r="B5586"/>
      <c r="D5586" s="8"/>
      <c r="F5586" s="8"/>
      <c r="G5586" s="8"/>
      <c r="H5586"/>
      <c r="I5586"/>
    </row>
    <row r="5587" spans="1:9" s="7" customFormat="1" x14ac:dyDescent="0.35">
      <c r="A5587" s="31"/>
      <c r="B5587"/>
      <c r="D5587" s="8"/>
      <c r="F5587" s="8"/>
      <c r="G5587" s="8"/>
      <c r="H5587"/>
      <c r="I5587"/>
    </row>
    <row r="5588" spans="1:9" s="7" customFormat="1" x14ac:dyDescent="0.35">
      <c r="A5588" s="31"/>
      <c r="B5588"/>
      <c r="D5588" s="8"/>
      <c r="F5588" s="8"/>
      <c r="G5588" s="8"/>
      <c r="H5588"/>
      <c r="I5588"/>
    </row>
    <row r="5589" spans="1:9" s="7" customFormat="1" x14ac:dyDescent="0.35">
      <c r="A5589" s="31"/>
      <c r="B5589"/>
      <c r="D5589" s="8"/>
      <c r="F5589" s="8"/>
      <c r="G5589" s="8"/>
      <c r="H5589"/>
      <c r="I5589"/>
    </row>
    <row r="5590" spans="1:9" s="7" customFormat="1" x14ac:dyDescent="0.35">
      <c r="A5590" s="31"/>
      <c r="B5590"/>
      <c r="D5590" s="8"/>
      <c r="F5590" s="8"/>
      <c r="G5590" s="8"/>
      <c r="H5590"/>
      <c r="I5590"/>
    </row>
    <row r="5591" spans="1:9" s="7" customFormat="1" x14ac:dyDescent="0.35">
      <c r="A5591" s="31"/>
      <c r="B5591"/>
      <c r="D5591" s="8"/>
      <c r="F5591" s="8"/>
      <c r="G5591" s="8"/>
      <c r="H5591"/>
      <c r="I5591"/>
    </row>
    <row r="5592" spans="1:9" s="7" customFormat="1" x14ac:dyDescent="0.35">
      <c r="A5592" s="31"/>
      <c r="B5592"/>
      <c r="D5592" s="8"/>
      <c r="F5592" s="8"/>
      <c r="G5592" s="8"/>
      <c r="H5592"/>
      <c r="I5592"/>
    </row>
    <row r="5593" spans="1:9" s="7" customFormat="1" x14ac:dyDescent="0.35">
      <c r="A5593" s="31"/>
      <c r="B5593"/>
      <c r="D5593" s="8"/>
      <c r="F5593" s="8"/>
      <c r="G5593" s="8"/>
      <c r="H5593"/>
      <c r="I5593"/>
    </row>
    <row r="5594" spans="1:9" s="7" customFormat="1" x14ac:dyDescent="0.35">
      <c r="A5594" s="31"/>
      <c r="B5594"/>
      <c r="D5594" s="8"/>
      <c r="F5594" s="8"/>
      <c r="G5594" s="8"/>
      <c r="H5594"/>
      <c r="I5594"/>
    </row>
    <row r="5595" spans="1:9" s="7" customFormat="1" x14ac:dyDescent="0.35">
      <c r="A5595" s="31"/>
      <c r="B5595"/>
      <c r="D5595" s="8"/>
      <c r="F5595" s="8"/>
      <c r="G5595" s="8"/>
      <c r="H5595"/>
      <c r="I5595"/>
    </row>
    <row r="5596" spans="1:9" s="7" customFormat="1" x14ac:dyDescent="0.35">
      <c r="A5596" s="31"/>
      <c r="B5596"/>
      <c r="D5596" s="8"/>
      <c r="F5596" s="8"/>
      <c r="G5596" s="8"/>
      <c r="H5596"/>
      <c r="I5596"/>
    </row>
    <row r="5597" spans="1:9" s="7" customFormat="1" x14ac:dyDescent="0.35">
      <c r="A5597" s="31"/>
      <c r="B5597"/>
      <c r="D5597" s="8"/>
      <c r="F5597" s="8"/>
      <c r="G5597" s="8"/>
      <c r="H5597"/>
      <c r="I5597"/>
    </row>
    <row r="5598" spans="1:9" s="7" customFormat="1" x14ac:dyDescent="0.35">
      <c r="A5598" s="31"/>
      <c r="B5598"/>
      <c r="D5598" s="8"/>
      <c r="F5598" s="8"/>
      <c r="G5598" s="8"/>
      <c r="H5598"/>
      <c r="I5598"/>
    </row>
    <row r="5599" spans="1:9" s="7" customFormat="1" x14ac:dyDescent="0.35">
      <c r="A5599" s="31"/>
      <c r="B5599"/>
      <c r="D5599" s="8"/>
      <c r="F5599" s="8"/>
      <c r="G5599" s="8"/>
      <c r="H5599"/>
      <c r="I5599"/>
    </row>
    <row r="5600" spans="1:9" s="7" customFormat="1" x14ac:dyDescent="0.35">
      <c r="A5600" s="31"/>
      <c r="B5600"/>
      <c r="D5600" s="8"/>
      <c r="F5600" s="8"/>
      <c r="G5600" s="8"/>
      <c r="H5600"/>
      <c r="I5600"/>
    </row>
    <row r="5601" spans="1:9" s="7" customFormat="1" x14ac:dyDescent="0.35">
      <c r="A5601" s="31"/>
      <c r="B5601"/>
      <c r="D5601" s="8"/>
      <c r="F5601" s="8"/>
      <c r="G5601" s="8"/>
      <c r="H5601"/>
      <c r="I5601"/>
    </row>
    <row r="5602" spans="1:9" s="7" customFormat="1" x14ac:dyDescent="0.35">
      <c r="A5602" s="31"/>
      <c r="B5602"/>
      <c r="D5602" s="8"/>
      <c r="F5602" s="8"/>
      <c r="G5602" s="8"/>
      <c r="H5602"/>
      <c r="I5602"/>
    </row>
    <row r="5603" spans="1:9" s="7" customFormat="1" x14ac:dyDescent="0.35">
      <c r="A5603" s="31"/>
      <c r="B5603"/>
      <c r="D5603" s="8"/>
      <c r="F5603" s="8"/>
      <c r="G5603" s="8"/>
      <c r="H5603"/>
      <c r="I5603"/>
    </row>
    <row r="5604" spans="1:9" s="7" customFormat="1" x14ac:dyDescent="0.35">
      <c r="A5604" s="31"/>
      <c r="B5604"/>
      <c r="D5604" s="8"/>
      <c r="F5604" s="8"/>
      <c r="G5604" s="8"/>
      <c r="H5604"/>
      <c r="I5604"/>
    </row>
    <row r="5605" spans="1:9" s="7" customFormat="1" x14ac:dyDescent="0.35">
      <c r="A5605" s="31"/>
      <c r="B5605"/>
      <c r="D5605" s="8"/>
      <c r="F5605" s="8"/>
      <c r="G5605" s="8"/>
      <c r="H5605"/>
      <c r="I5605"/>
    </row>
    <row r="5606" spans="1:9" s="7" customFormat="1" x14ac:dyDescent="0.35">
      <c r="A5606" s="31"/>
      <c r="B5606"/>
      <c r="D5606" s="8"/>
      <c r="F5606" s="8"/>
      <c r="G5606" s="8"/>
      <c r="H5606"/>
      <c r="I5606"/>
    </row>
    <row r="5607" spans="1:9" s="7" customFormat="1" x14ac:dyDescent="0.35">
      <c r="A5607" s="31"/>
      <c r="B5607"/>
      <c r="D5607" s="8"/>
      <c r="F5607" s="8"/>
      <c r="G5607" s="8"/>
      <c r="H5607"/>
      <c r="I5607"/>
    </row>
    <row r="5608" spans="1:9" s="7" customFormat="1" x14ac:dyDescent="0.35">
      <c r="A5608" s="31"/>
      <c r="B5608"/>
      <c r="D5608" s="8"/>
      <c r="F5608" s="8"/>
      <c r="G5608" s="8"/>
      <c r="H5608"/>
      <c r="I5608"/>
    </row>
    <row r="5609" spans="1:9" s="7" customFormat="1" x14ac:dyDescent="0.35">
      <c r="A5609" s="31"/>
      <c r="B5609"/>
      <c r="D5609" s="8"/>
      <c r="F5609" s="8"/>
      <c r="G5609" s="8"/>
      <c r="H5609"/>
      <c r="I5609"/>
    </row>
    <row r="5610" spans="1:9" s="7" customFormat="1" x14ac:dyDescent="0.35">
      <c r="A5610" s="31"/>
      <c r="B5610"/>
      <c r="D5610" s="8"/>
      <c r="F5610" s="8"/>
      <c r="G5610" s="8"/>
      <c r="H5610"/>
      <c r="I5610"/>
    </row>
    <row r="5611" spans="1:9" s="7" customFormat="1" x14ac:dyDescent="0.35">
      <c r="A5611" s="31"/>
      <c r="B5611"/>
      <c r="D5611" s="8"/>
      <c r="F5611" s="8"/>
      <c r="G5611" s="8"/>
      <c r="H5611"/>
      <c r="I5611"/>
    </row>
    <row r="5612" spans="1:9" s="7" customFormat="1" x14ac:dyDescent="0.35">
      <c r="A5612" s="31"/>
      <c r="B5612"/>
      <c r="D5612" s="8"/>
      <c r="F5612" s="8"/>
      <c r="G5612" s="8"/>
      <c r="H5612"/>
      <c r="I5612"/>
    </row>
    <row r="5613" spans="1:9" s="7" customFormat="1" x14ac:dyDescent="0.35">
      <c r="A5613" s="31"/>
      <c r="B5613"/>
      <c r="D5613" s="8"/>
      <c r="F5613" s="8"/>
      <c r="G5613" s="8"/>
      <c r="H5613"/>
      <c r="I5613"/>
    </row>
    <row r="5614" spans="1:9" s="7" customFormat="1" x14ac:dyDescent="0.35">
      <c r="A5614" s="31"/>
      <c r="B5614"/>
      <c r="D5614" s="8"/>
      <c r="F5614" s="8"/>
      <c r="G5614" s="8"/>
      <c r="H5614"/>
      <c r="I5614"/>
    </row>
    <row r="5615" spans="1:9" s="7" customFormat="1" x14ac:dyDescent="0.35">
      <c r="A5615" s="31"/>
      <c r="B5615"/>
      <c r="D5615" s="8"/>
      <c r="F5615" s="8"/>
      <c r="G5615" s="8"/>
      <c r="H5615"/>
      <c r="I5615"/>
    </row>
    <row r="5616" spans="1:9" s="7" customFormat="1" x14ac:dyDescent="0.35">
      <c r="A5616" s="31"/>
      <c r="B5616"/>
      <c r="D5616" s="8"/>
      <c r="F5616" s="8"/>
      <c r="G5616" s="8"/>
      <c r="H5616"/>
      <c r="I5616"/>
    </row>
    <row r="5617" spans="1:9" s="7" customFormat="1" x14ac:dyDescent="0.35">
      <c r="A5617" s="31"/>
      <c r="B5617"/>
      <c r="D5617" s="8"/>
      <c r="F5617" s="8"/>
      <c r="G5617" s="8"/>
      <c r="H5617"/>
      <c r="I5617"/>
    </row>
    <row r="5618" spans="1:9" s="7" customFormat="1" x14ac:dyDescent="0.35">
      <c r="A5618" s="31"/>
      <c r="B5618"/>
      <c r="D5618" s="8"/>
      <c r="F5618" s="8"/>
      <c r="G5618" s="8"/>
      <c r="H5618"/>
      <c r="I5618"/>
    </row>
    <row r="5619" spans="1:9" s="7" customFormat="1" x14ac:dyDescent="0.35">
      <c r="A5619" s="31"/>
      <c r="B5619"/>
      <c r="D5619" s="8"/>
      <c r="F5619" s="8"/>
      <c r="G5619" s="8"/>
      <c r="H5619"/>
      <c r="I5619"/>
    </row>
    <row r="5620" spans="1:9" s="7" customFormat="1" x14ac:dyDescent="0.35">
      <c r="A5620" s="31"/>
      <c r="B5620"/>
      <c r="D5620" s="8"/>
      <c r="F5620" s="8"/>
      <c r="G5620" s="8"/>
      <c r="H5620"/>
      <c r="I5620"/>
    </row>
    <row r="5621" spans="1:9" s="7" customFormat="1" x14ac:dyDescent="0.35">
      <c r="A5621" s="31"/>
      <c r="B5621"/>
      <c r="D5621" s="8"/>
      <c r="F5621" s="8"/>
      <c r="G5621" s="8"/>
      <c r="H5621"/>
      <c r="I5621"/>
    </row>
    <row r="5622" spans="1:9" s="7" customFormat="1" x14ac:dyDescent="0.35">
      <c r="A5622" s="31"/>
      <c r="B5622"/>
      <c r="D5622" s="8"/>
      <c r="F5622" s="8"/>
      <c r="G5622" s="8"/>
      <c r="H5622"/>
      <c r="I5622"/>
    </row>
    <row r="5623" spans="1:9" s="7" customFormat="1" x14ac:dyDescent="0.35">
      <c r="A5623" s="31"/>
      <c r="B5623"/>
      <c r="D5623" s="8"/>
      <c r="F5623" s="8"/>
      <c r="G5623" s="8"/>
      <c r="H5623"/>
      <c r="I5623"/>
    </row>
    <row r="5624" spans="1:9" s="7" customFormat="1" x14ac:dyDescent="0.35">
      <c r="A5624" s="31"/>
      <c r="B5624"/>
      <c r="D5624" s="8"/>
      <c r="F5624" s="8"/>
      <c r="G5624" s="8"/>
      <c r="H5624"/>
      <c r="I5624"/>
    </row>
    <row r="5625" spans="1:9" s="7" customFormat="1" x14ac:dyDescent="0.35">
      <c r="A5625" s="31"/>
      <c r="B5625"/>
      <c r="D5625" s="8"/>
      <c r="F5625" s="8"/>
      <c r="G5625" s="8"/>
      <c r="H5625"/>
      <c r="I5625"/>
    </row>
    <row r="5626" spans="1:9" s="7" customFormat="1" x14ac:dyDescent="0.35">
      <c r="A5626" s="31"/>
      <c r="B5626"/>
      <c r="D5626" s="8"/>
      <c r="F5626" s="8"/>
      <c r="G5626" s="8"/>
      <c r="H5626"/>
      <c r="I5626"/>
    </row>
    <row r="5627" spans="1:9" s="7" customFormat="1" x14ac:dyDescent="0.35">
      <c r="A5627" s="31"/>
      <c r="B5627"/>
      <c r="D5627" s="8"/>
      <c r="F5627" s="8"/>
      <c r="G5627" s="8"/>
      <c r="H5627"/>
      <c r="I5627"/>
    </row>
    <row r="5628" spans="1:9" s="7" customFormat="1" x14ac:dyDescent="0.35">
      <c r="A5628" s="31"/>
      <c r="B5628"/>
      <c r="D5628" s="8"/>
      <c r="F5628" s="8"/>
      <c r="G5628" s="8"/>
      <c r="H5628"/>
      <c r="I5628"/>
    </row>
    <row r="5629" spans="1:9" s="7" customFormat="1" x14ac:dyDescent="0.35">
      <c r="A5629" s="31"/>
      <c r="B5629"/>
      <c r="D5629" s="8"/>
      <c r="F5629" s="8"/>
      <c r="G5629" s="8"/>
      <c r="H5629"/>
      <c r="I5629"/>
    </row>
    <row r="5630" spans="1:9" s="7" customFormat="1" x14ac:dyDescent="0.35">
      <c r="A5630" s="31"/>
      <c r="B5630"/>
      <c r="D5630" s="8"/>
      <c r="F5630" s="8"/>
      <c r="G5630" s="8"/>
      <c r="H5630"/>
      <c r="I5630"/>
    </row>
    <row r="5631" spans="1:9" s="7" customFormat="1" x14ac:dyDescent="0.35">
      <c r="A5631" s="31"/>
      <c r="B5631"/>
      <c r="D5631" s="8"/>
      <c r="F5631" s="8"/>
      <c r="G5631" s="8"/>
      <c r="H5631"/>
      <c r="I5631"/>
    </row>
    <row r="5632" spans="1:9" s="7" customFormat="1" x14ac:dyDescent="0.35">
      <c r="A5632" s="31"/>
      <c r="B5632"/>
      <c r="D5632" s="8"/>
      <c r="F5632" s="8"/>
      <c r="G5632" s="8"/>
      <c r="H5632"/>
      <c r="I5632"/>
    </row>
    <row r="5633" spans="1:9" s="7" customFormat="1" x14ac:dyDescent="0.35">
      <c r="A5633" s="31"/>
      <c r="B5633"/>
      <c r="D5633" s="8"/>
      <c r="F5633" s="8"/>
      <c r="G5633" s="8"/>
      <c r="H5633"/>
      <c r="I5633"/>
    </row>
    <row r="5634" spans="1:9" s="7" customFormat="1" x14ac:dyDescent="0.35">
      <c r="A5634" s="31"/>
      <c r="B5634"/>
      <c r="D5634" s="8"/>
      <c r="F5634" s="8"/>
      <c r="G5634" s="8"/>
      <c r="H5634"/>
      <c r="I5634"/>
    </row>
    <row r="5635" spans="1:9" s="7" customFormat="1" x14ac:dyDescent="0.35">
      <c r="A5635" s="31"/>
      <c r="B5635"/>
      <c r="D5635" s="8"/>
      <c r="F5635" s="8"/>
      <c r="G5635" s="8"/>
      <c r="H5635"/>
      <c r="I5635"/>
    </row>
    <row r="5636" spans="1:9" s="7" customFormat="1" x14ac:dyDescent="0.35">
      <c r="A5636" s="31"/>
      <c r="B5636"/>
      <c r="D5636" s="8"/>
      <c r="F5636" s="8"/>
      <c r="G5636" s="8"/>
      <c r="H5636"/>
      <c r="I5636"/>
    </row>
    <row r="5637" spans="1:9" s="7" customFormat="1" x14ac:dyDescent="0.35">
      <c r="A5637" s="31"/>
      <c r="B5637"/>
      <c r="D5637" s="8"/>
      <c r="F5637" s="8"/>
      <c r="G5637" s="8"/>
      <c r="H5637"/>
      <c r="I5637"/>
    </row>
    <row r="5638" spans="1:9" s="7" customFormat="1" x14ac:dyDescent="0.35">
      <c r="A5638" s="31"/>
      <c r="B5638"/>
      <c r="D5638" s="8"/>
      <c r="F5638" s="8"/>
      <c r="G5638" s="8"/>
      <c r="H5638"/>
      <c r="I5638"/>
    </row>
    <row r="5639" spans="1:9" s="7" customFormat="1" x14ac:dyDescent="0.35">
      <c r="A5639" s="31"/>
      <c r="B5639"/>
      <c r="D5639" s="8"/>
      <c r="F5639" s="8"/>
      <c r="G5639" s="8"/>
      <c r="H5639"/>
      <c r="I5639"/>
    </row>
    <row r="5640" spans="1:9" s="7" customFormat="1" x14ac:dyDescent="0.35">
      <c r="A5640" s="31"/>
      <c r="B5640"/>
      <c r="D5640" s="8"/>
      <c r="F5640" s="8"/>
      <c r="G5640" s="8"/>
      <c r="H5640"/>
      <c r="I5640"/>
    </row>
    <row r="5641" spans="1:9" s="7" customFormat="1" x14ac:dyDescent="0.35">
      <c r="A5641" s="31"/>
      <c r="B5641"/>
      <c r="D5641" s="8"/>
      <c r="F5641" s="8"/>
      <c r="G5641" s="8"/>
      <c r="H5641"/>
      <c r="I5641"/>
    </row>
    <row r="5642" spans="1:9" s="7" customFormat="1" x14ac:dyDescent="0.35">
      <c r="A5642" s="31"/>
      <c r="B5642"/>
      <c r="D5642" s="8"/>
      <c r="F5642" s="8"/>
      <c r="G5642" s="8"/>
      <c r="H5642"/>
      <c r="I5642"/>
    </row>
    <row r="5643" spans="1:9" s="7" customFormat="1" x14ac:dyDescent="0.35">
      <c r="A5643" s="31"/>
      <c r="B5643"/>
      <c r="D5643" s="8"/>
      <c r="F5643" s="8"/>
      <c r="G5643" s="8"/>
      <c r="H5643"/>
      <c r="I5643"/>
    </row>
    <row r="5644" spans="1:9" s="7" customFormat="1" x14ac:dyDescent="0.35">
      <c r="A5644" s="31"/>
      <c r="B5644"/>
      <c r="D5644" s="8"/>
      <c r="F5644" s="8"/>
      <c r="G5644" s="8"/>
      <c r="H5644"/>
      <c r="I5644"/>
    </row>
    <row r="5645" spans="1:9" s="7" customFormat="1" x14ac:dyDescent="0.35">
      <c r="A5645" s="31"/>
      <c r="B5645"/>
      <c r="D5645" s="8"/>
      <c r="F5645" s="8"/>
      <c r="G5645" s="8"/>
      <c r="H5645"/>
      <c r="I5645"/>
    </row>
    <row r="5646" spans="1:9" s="7" customFormat="1" x14ac:dyDescent="0.35">
      <c r="A5646" s="31"/>
      <c r="B5646"/>
      <c r="D5646" s="8"/>
      <c r="F5646" s="8"/>
      <c r="G5646" s="8"/>
      <c r="H5646"/>
      <c r="I5646"/>
    </row>
    <row r="5647" spans="1:9" s="7" customFormat="1" x14ac:dyDescent="0.35">
      <c r="A5647" s="31"/>
      <c r="B5647"/>
      <c r="D5647" s="8"/>
      <c r="F5647" s="8"/>
      <c r="G5647" s="8"/>
      <c r="H5647"/>
      <c r="I5647"/>
    </row>
    <row r="5648" spans="1:9" s="7" customFormat="1" x14ac:dyDescent="0.35">
      <c r="A5648" s="31"/>
      <c r="B5648"/>
      <c r="D5648" s="8"/>
      <c r="F5648" s="8"/>
      <c r="G5648" s="8"/>
      <c r="H5648"/>
      <c r="I5648"/>
    </row>
    <row r="5649" spans="1:9" s="7" customFormat="1" x14ac:dyDescent="0.35">
      <c r="A5649" s="31"/>
      <c r="B5649"/>
      <c r="D5649" s="8"/>
      <c r="F5649" s="8"/>
      <c r="G5649" s="8"/>
      <c r="H5649"/>
      <c r="I5649"/>
    </row>
    <row r="5650" spans="1:9" s="7" customFormat="1" x14ac:dyDescent="0.35">
      <c r="A5650" s="31"/>
      <c r="B5650"/>
      <c r="D5650" s="8"/>
      <c r="F5650" s="8"/>
      <c r="G5650" s="8"/>
      <c r="H5650"/>
      <c r="I5650"/>
    </row>
    <row r="5651" spans="1:9" s="7" customFormat="1" x14ac:dyDescent="0.35">
      <c r="A5651" s="31"/>
      <c r="B5651"/>
      <c r="D5651" s="8"/>
      <c r="F5651" s="8"/>
      <c r="G5651" s="8"/>
      <c r="H5651"/>
      <c r="I5651"/>
    </row>
    <row r="5652" spans="1:9" s="7" customFormat="1" x14ac:dyDescent="0.35">
      <c r="A5652" s="31"/>
      <c r="B5652"/>
      <c r="D5652" s="8"/>
      <c r="F5652" s="8"/>
      <c r="G5652" s="8"/>
      <c r="H5652"/>
      <c r="I5652"/>
    </row>
    <row r="5653" spans="1:9" s="7" customFormat="1" x14ac:dyDescent="0.35">
      <c r="A5653" s="31"/>
      <c r="B5653"/>
      <c r="D5653" s="8"/>
      <c r="F5653" s="8"/>
      <c r="G5653" s="8"/>
      <c r="H5653"/>
      <c r="I5653"/>
    </row>
    <row r="5654" spans="1:9" s="7" customFormat="1" x14ac:dyDescent="0.35">
      <c r="A5654" s="31"/>
      <c r="B5654"/>
      <c r="D5654" s="8"/>
      <c r="F5654" s="8"/>
      <c r="G5654" s="8"/>
      <c r="H5654"/>
      <c r="I5654"/>
    </row>
    <row r="5655" spans="1:9" s="7" customFormat="1" x14ac:dyDescent="0.35">
      <c r="A5655" s="31"/>
      <c r="B5655"/>
      <c r="D5655" s="8"/>
      <c r="F5655" s="8"/>
      <c r="G5655" s="8"/>
      <c r="H5655"/>
      <c r="I5655"/>
    </row>
    <row r="5656" spans="1:9" s="7" customFormat="1" x14ac:dyDescent="0.35">
      <c r="A5656" s="31"/>
      <c r="B5656"/>
      <c r="D5656" s="8"/>
      <c r="F5656" s="8"/>
      <c r="G5656" s="8"/>
      <c r="H5656"/>
      <c r="I5656"/>
    </row>
    <row r="5657" spans="1:9" s="7" customFormat="1" x14ac:dyDescent="0.35">
      <c r="A5657" s="31"/>
      <c r="B5657"/>
      <c r="D5657" s="8"/>
      <c r="F5657" s="8"/>
      <c r="G5657" s="8"/>
      <c r="H5657"/>
      <c r="I5657"/>
    </row>
    <row r="5658" spans="1:9" s="7" customFormat="1" x14ac:dyDescent="0.35">
      <c r="A5658" s="31"/>
      <c r="B5658"/>
      <c r="D5658" s="8"/>
      <c r="F5658" s="8"/>
      <c r="G5658" s="8"/>
      <c r="H5658"/>
      <c r="I5658"/>
    </row>
    <row r="5659" spans="1:9" s="7" customFormat="1" x14ac:dyDescent="0.35">
      <c r="A5659" s="31"/>
      <c r="B5659"/>
      <c r="D5659" s="8"/>
      <c r="F5659" s="8"/>
      <c r="G5659" s="8"/>
      <c r="H5659"/>
      <c r="I5659"/>
    </row>
    <row r="5660" spans="1:9" s="7" customFormat="1" x14ac:dyDescent="0.35">
      <c r="A5660" s="31"/>
      <c r="B5660"/>
      <c r="D5660" s="8"/>
      <c r="F5660" s="8"/>
      <c r="G5660" s="8"/>
      <c r="H5660"/>
      <c r="I5660"/>
    </row>
    <row r="5661" spans="1:9" s="7" customFormat="1" x14ac:dyDescent="0.35">
      <c r="A5661" s="31"/>
      <c r="B5661"/>
      <c r="D5661" s="8"/>
      <c r="F5661" s="8"/>
      <c r="G5661" s="8"/>
      <c r="H5661"/>
      <c r="I5661"/>
    </row>
    <row r="5662" spans="1:9" s="7" customFormat="1" x14ac:dyDescent="0.35">
      <c r="A5662" s="31"/>
      <c r="B5662"/>
      <c r="D5662" s="8"/>
      <c r="F5662" s="8"/>
      <c r="G5662" s="8"/>
      <c r="H5662"/>
      <c r="I5662"/>
    </row>
    <row r="5663" spans="1:9" s="7" customFormat="1" x14ac:dyDescent="0.35">
      <c r="A5663" s="31"/>
      <c r="B5663"/>
      <c r="D5663" s="8"/>
      <c r="F5663" s="8"/>
      <c r="G5663" s="8"/>
      <c r="H5663"/>
      <c r="I5663"/>
    </row>
    <row r="5664" spans="1:9" s="7" customFormat="1" x14ac:dyDescent="0.35">
      <c r="A5664" s="31"/>
      <c r="B5664"/>
      <c r="D5664" s="8"/>
      <c r="F5664" s="8"/>
      <c r="G5664" s="8"/>
      <c r="H5664"/>
      <c r="I5664"/>
    </row>
    <row r="5665" spans="1:9" s="7" customFormat="1" x14ac:dyDescent="0.35">
      <c r="A5665" s="31"/>
      <c r="B5665"/>
      <c r="D5665" s="8"/>
      <c r="F5665" s="8"/>
      <c r="G5665" s="8"/>
      <c r="H5665"/>
      <c r="I5665"/>
    </row>
    <row r="5666" spans="1:9" s="7" customFormat="1" x14ac:dyDescent="0.35">
      <c r="A5666" s="31"/>
      <c r="B5666"/>
      <c r="D5666" s="8"/>
      <c r="F5666" s="8"/>
      <c r="G5666" s="8"/>
      <c r="H5666"/>
      <c r="I5666"/>
    </row>
    <row r="5667" spans="1:9" s="7" customFormat="1" x14ac:dyDescent="0.35">
      <c r="A5667" s="31"/>
      <c r="B5667"/>
      <c r="D5667" s="8"/>
      <c r="F5667" s="8"/>
      <c r="G5667" s="8"/>
      <c r="H5667"/>
      <c r="I5667"/>
    </row>
    <row r="5668" spans="1:9" s="7" customFormat="1" x14ac:dyDescent="0.35">
      <c r="A5668" s="31"/>
      <c r="B5668"/>
      <c r="D5668" s="8"/>
      <c r="F5668" s="8"/>
      <c r="G5668" s="8"/>
      <c r="H5668"/>
      <c r="I5668"/>
    </row>
    <row r="5669" spans="1:9" s="7" customFormat="1" x14ac:dyDescent="0.35">
      <c r="A5669" s="31"/>
      <c r="B5669"/>
      <c r="D5669" s="8"/>
      <c r="F5669" s="8"/>
      <c r="G5669" s="8"/>
      <c r="H5669"/>
      <c r="I5669"/>
    </row>
    <row r="5670" spans="1:9" s="7" customFormat="1" x14ac:dyDescent="0.35">
      <c r="A5670" s="31"/>
      <c r="B5670"/>
      <c r="D5670" s="8"/>
      <c r="F5670" s="8"/>
      <c r="G5670" s="8"/>
      <c r="H5670"/>
      <c r="I5670"/>
    </row>
    <row r="5671" spans="1:9" s="7" customFormat="1" x14ac:dyDescent="0.35">
      <c r="A5671" s="31"/>
      <c r="B5671"/>
      <c r="D5671" s="8"/>
      <c r="F5671" s="8"/>
      <c r="G5671" s="8"/>
      <c r="H5671"/>
      <c r="I5671"/>
    </row>
    <row r="5672" spans="1:9" s="7" customFormat="1" x14ac:dyDescent="0.35">
      <c r="A5672" s="31"/>
      <c r="B5672"/>
      <c r="D5672" s="8"/>
      <c r="F5672" s="8"/>
      <c r="G5672" s="8"/>
      <c r="H5672"/>
      <c r="I5672"/>
    </row>
    <row r="5673" spans="1:9" s="7" customFormat="1" x14ac:dyDescent="0.35">
      <c r="A5673" s="31"/>
      <c r="B5673"/>
      <c r="D5673" s="8"/>
      <c r="F5673" s="8"/>
      <c r="G5673" s="8"/>
      <c r="H5673"/>
      <c r="I5673"/>
    </row>
    <row r="5674" spans="1:9" s="7" customFormat="1" x14ac:dyDescent="0.35">
      <c r="A5674" s="31"/>
      <c r="B5674"/>
      <c r="D5674" s="8"/>
      <c r="F5674" s="8"/>
      <c r="G5674" s="8"/>
      <c r="H5674"/>
      <c r="I5674"/>
    </row>
    <row r="5675" spans="1:9" s="7" customFormat="1" x14ac:dyDescent="0.35">
      <c r="A5675" s="31"/>
      <c r="B5675"/>
      <c r="D5675" s="8"/>
      <c r="F5675" s="8"/>
      <c r="G5675" s="8"/>
      <c r="H5675"/>
      <c r="I5675"/>
    </row>
    <row r="5676" spans="1:9" s="7" customFormat="1" x14ac:dyDescent="0.35">
      <c r="A5676" s="31"/>
      <c r="B5676"/>
      <c r="D5676" s="8"/>
      <c r="F5676" s="8"/>
      <c r="G5676" s="8"/>
      <c r="H5676"/>
      <c r="I5676"/>
    </row>
    <row r="5677" spans="1:9" s="7" customFormat="1" x14ac:dyDescent="0.35">
      <c r="A5677" s="31"/>
      <c r="B5677"/>
      <c r="D5677" s="8"/>
      <c r="F5677" s="8"/>
      <c r="G5677" s="8"/>
      <c r="H5677"/>
      <c r="I5677"/>
    </row>
    <row r="5678" spans="1:9" s="7" customFormat="1" x14ac:dyDescent="0.35">
      <c r="A5678" s="31"/>
      <c r="B5678"/>
      <c r="D5678" s="8"/>
      <c r="F5678" s="8"/>
      <c r="G5678" s="8"/>
      <c r="H5678"/>
      <c r="I5678"/>
    </row>
    <row r="5679" spans="1:9" s="7" customFormat="1" x14ac:dyDescent="0.35">
      <c r="A5679" s="31"/>
      <c r="B5679"/>
      <c r="D5679" s="8"/>
      <c r="F5679" s="8"/>
      <c r="G5679" s="8"/>
      <c r="H5679"/>
      <c r="I5679"/>
    </row>
    <row r="5680" spans="1:9" s="7" customFormat="1" x14ac:dyDescent="0.35">
      <c r="A5680" s="31"/>
      <c r="B5680"/>
      <c r="D5680" s="8"/>
      <c r="F5680" s="8"/>
      <c r="G5680" s="8"/>
      <c r="H5680"/>
      <c r="I5680"/>
    </row>
    <row r="5681" spans="1:9" s="7" customFormat="1" x14ac:dyDescent="0.35">
      <c r="A5681" s="31"/>
      <c r="B5681"/>
      <c r="D5681" s="8"/>
      <c r="F5681" s="8"/>
      <c r="G5681" s="8"/>
      <c r="H5681"/>
      <c r="I5681"/>
    </row>
    <row r="5682" spans="1:9" s="7" customFormat="1" x14ac:dyDescent="0.35">
      <c r="A5682" s="31"/>
      <c r="B5682"/>
      <c r="D5682" s="8"/>
      <c r="F5682" s="8"/>
      <c r="G5682" s="8"/>
      <c r="H5682"/>
      <c r="I5682"/>
    </row>
    <row r="5683" spans="1:9" s="7" customFormat="1" x14ac:dyDescent="0.35">
      <c r="A5683" s="31"/>
      <c r="B5683"/>
      <c r="D5683" s="8"/>
      <c r="F5683" s="8"/>
      <c r="G5683" s="8"/>
      <c r="H5683"/>
      <c r="I5683"/>
    </row>
    <row r="5684" spans="1:9" s="7" customFormat="1" x14ac:dyDescent="0.35">
      <c r="A5684" s="31"/>
      <c r="B5684"/>
      <c r="D5684" s="8"/>
      <c r="F5684" s="8"/>
      <c r="G5684" s="8"/>
      <c r="H5684"/>
      <c r="I5684"/>
    </row>
    <row r="5685" spans="1:9" s="7" customFormat="1" x14ac:dyDescent="0.35">
      <c r="A5685" s="31"/>
      <c r="B5685"/>
      <c r="D5685" s="8"/>
      <c r="F5685" s="8"/>
      <c r="G5685" s="8"/>
      <c r="H5685"/>
      <c r="I5685"/>
    </row>
    <row r="5686" spans="1:9" s="7" customFormat="1" x14ac:dyDescent="0.35">
      <c r="A5686" s="31"/>
      <c r="B5686"/>
      <c r="D5686" s="8"/>
      <c r="F5686" s="8"/>
      <c r="G5686" s="8"/>
      <c r="H5686"/>
      <c r="I5686"/>
    </row>
    <row r="5687" spans="1:9" s="7" customFormat="1" x14ac:dyDescent="0.35">
      <c r="A5687" s="31"/>
      <c r="B5687"/>
      <c r="D5687" s="8"/>
      <c r="F5687" s="8"/>
      <c r="G5687" s="8"/>
      <c r="H5687"/>
      <c r="I5687"/>
    </row>
    <row r="5688" spans="1:9" s="7" customFormat="1" x14ac:dyDescent="0.35">
      <c r="A5688" s="31"/>
      <c r="B5688"/>
      <c r="D5688" s="8"/>
      <c r="F5688" s="8"/>
      <c r="G5688" s="8"/>
      <c r="H5688"/>
      <c r="I5688"/>
    </row>
    <row r="5689" spans="1:9" s="7" customFormat="1" x14ac:dyDescent="0.35">
      <c r="A5689" s="31"/>
      <c r="B5689"/>
      <c r="D5689" s="8"/>
      <c r="F5689" s="8"/>
      <c r="G5689" s="8"/>
      <c r="H5689"/>
      <c r="I5689"/>
    </row>
    <row r="5690" spans="1:9" s="7" customFormat="1" x14ac:dyDescent="0.35">
      <c r="A5690" s="31"/>
      <c r="B5690"/>
      <c r="D5690" s="8"/>
      <c r="F5690" s="8"/>
      <c r="G5690" s="8"/>
      <c r="H5690"/>
      <c r="I5690"/>
    </row>
    <row r="5691" spans="1:9" s="7" customFormat="1" x14ac:dyDescent="0.35">
      <c r="A5691" s="31"/>
      <c r="B5691"/>
      <c r="D5691" s="8"/>
      <c r="F5691" s="8"/>
      <c r="G5691" s="8"/>
      <c r="H5691"/>
      <c r="I5691"/>
    </row>
    <row r="5692" spans="1:9" s="7" customFormat="1" x14ac:dyDescent="0.35">
      <c r="A5692" s="31"/>
      <c r="B5692"/>
      <c r="D5692" s="8"/>
      <c r="F5692" s="8"/>
      <c r="G5692" s="8"/>
      <c r="H5692"/>
      <c r="I5692"/>
    </row>
    <row r="5693" spans="1:9" s="7" customFormat="1" x14ac:dyDescent="0.35">
      <c r="A5693" s="31"/>
      <c r="B5693"/>
      <c r="D5693" s="8"/>
      <c r="F5693" s="8"/>
      <c r="G5693" s="8"/>
      <c r="H5693"/>
      <c r="I5693"/>
    </row>
    <row r="5694" spans="1:9" s="7" customFormat="1" x14ac:dyDescent="0.35">
      <c r="A5694" s="31"/>
      <c r="B5694"/>
      <c r="D5694" s="8"/>
      <c r="F5694" s="8"/>
      <c r="G5694" s="8"/>
      <c r="H5694"/>
      <c r="I5694"/>
    </row>
    <row r="5695" spans="1:9" s="7" customFormat="1" x14ac:dyDescent="0.35">
      <c r="A5695" s="31"/>
      <c r="B5695"/>
      <c r="D5695" s="8"/>
      <c r="F5695" s="8"/>
      <c r="G5695" s="8"/>
      <c r="H5695"/>
      <c r="I5695"/>
    </row>
    <row r="5696" spans="1:9" s="7" customFormat="1" x14ac:dyDescent="0.35">
      <c r="A5696" s="31"/>
      <c r="B5696"/>
      <c r="D5696" s="8"/>
      <c r="F5696" s="8"/>
      <c r="G5696" s="8"/>
      <c r="H5696"/>
      <c r="I5696"/>
    </row>
    <row r="5697" spans="1:9" s="7" customFormat="1" x14ac:dyDescent="0.35">
      <c r="A5697" s="31"/>
      <c r="B5697"/>
      <c r="D5697" s="8"/>
      <c r="F5697" s="8"/>
      <c r="G5697" s="8"/>
      <c r="H5697"/>
      <c r="I5697"/>
    </row>
    <row r="5698" spans="1:9" s="7" customFormat="1" x14ac:dyDescent="0.35">
      <c r="A5698" s="31"/>
      <c r="B5698"/>
      <c r="D5698" s="8"/>
      <c r="F5698" s="8"/>
      <c r="G5698" s="8"/>
      <c r="H5698"/>
      <c r="I5698"/>
    </row>
    <row r="5699" spans="1:9" s="7" customFormat="1" x14ac:dyDescent="0.35">
      <c r="A5699" s="31"/>
      <c r="B5699"/>
      <c r="D5699" s="8"/>
      <c r="F5699" s="8"/>
      <c r="G5699" s="8"/>
      <c r="H5699"/>
      <c r="I5699"/>
    </row>
    <row r="5700" spans="1:9" s="7" customFormat="1" x14ac:dyDescent="0.35">
      <c r="A5700" s="31"/>
      <c r="B5700"/>
      <c r="D5700" s="8"/>
      <c r="F5700" s="8"/>
      <c r="G5700" s="8"/>
      <c r="H5700"/>
      <c r="I5700"/>
    </row>
    <row r="5701" spans="1:9" s="7" customFormat="1" x14ac:dyDescent="0.35">
      <c r="A5701" s="31"/>
      <c r="B5701"/>
      <c r="D5701" s="8"/>
      <c r="F5701" s="8"/>
      <c r="G5701" s="8"/>
      <c r="H5701"/>
      <c r="I5701"/>
    </row>
    <row r="5702" spans="1:9" s="7" customFormat="1" x14ac:dyDescent="0.35">
      <c r="A5702" s="31"/>
      <c r="B5702"/>
      <c r="D5702" s="8"/>
      <c r="F5702" s="8"/>
      <c r="G5702" s="8"/>
      <c r="H5702"/>
      <c r="I5702"/>
    </row>
    <row r="5703" spans="1:9" s="7" customFormat="1" x14ac:dyDescent="0.35">
      <c r="A5703" s="31"/>
      <c r="B5703"/>
      <c r="D5703" s="8"/>
      <c r="F5703" s="8"/>
      <c r="G5703" s="8"/>
      <c r="H5703"/>
      <c r="I5703"/>
    </row>
    <row r="5704" spans="1:9" s="7" customFormat="1" x14ac:dyDescent="0.35">
      <c r="A5704" s="31"/>
      <c r="B5704"/>
      <c r="D5704" s="8"/>
      <c r="F5704" s="8"/>
      <c r="G5704" s="8"/>
      <c r="H5704"/>
      <c r="I5704"/>
    </row>
    <row r="5705" spans="1:9" s="7" customFormat="1" x14ac:dyDescent="0.35">
      <c r="A5705" s="31"/>
      <c r="B5705"/>
      <c r="D5705" s="8"/>
      <c r="F5705" s="8"/>
      <c r="G5705" s="8"/>
      <c r="H5705"/>
      <c r="I5705"/>
    </row>
    <row r="5706" spans="1:9" s="7" customFormat="1" x14ac:dyDescent="0.35">
      <c r="A5706" s="31"/>
      <c r="B5706"/>
      <c r="D5706" s="8"/>
      <c r="F5706" s="8"/>
      <c r="G5706" s="8"/>
      <c r="H5706"/>
      <c r="I5706"/>
    </row>
    <row r="5707" spans="1:9" s="7" customFormat="1" x14ac:dyDescent="0.35">
      <c r="A5707" s="31"/>
      <c r="B5707"/>
      <c r="D5707" s="8"/>
      <c r="F5707" s="8"/>
      <c r="G5707" s="8"/>
      <c r="H5707"/>
      <c r="I5707"/>
    </row>
    <row r="5708" spans="1:9" s="7" customFormat="1" x14ac:dyDescent="0.35">
      <c r="A5708" s="31"/>
      <c r="B5708"/>
      <c r="D5708" s="8"/>
      <c r="F5708" s="8"/>
      <c r="G5708" s="8"/>
      <c r="H5708"/>
      <c r="I5708"/>
    </row>
    <row r="5709" spans="1:9" s="7" customFormat="1" x14ac:dyDescent="0.35">
      <c r="A5709" s="31"/>
      <c r="B5709"/>
      <c r="D5709" s="8"/>
      <c r="F5709" s="8"/>
      <c r="G5709" s="8"/>
      <c r="H5709"/>
      <c r="I5709"/>
    </row>
    <row r="5710" spans="1:9" s="7" customFormat="1" x14ac:dyDescent="0.35">
      <c r="A5710" s="31"/>
      <c r="B5710"/>
      <c r="D5710" s="8"/>
      <c r="F5710" s="8"/>
      <c r="G5710" s="8"/>
      <c r="H5710"/>
      <c r="I5710"/>
    </row>
    <row r="5711" spans="1:9" s="7" customFormat="1" x14ac:dyDescent="0.35">
      <c r="A5711" s="31"/>
      <c r="B5711"/>
      <c r="D5711" s="8"/>
      <c r="F5711" s="8"/>
      <c r="G5711" s="8"/>
      <c r="H5711"/>
      <c r="I5711"/>
    </row>
    <row r="5712" spans="1:9" s="7" customFormat="1" x14ac:dyDescent="0.35">
      <c r="A5712" s="31"/>
      <c r="B5712"/>
      <c r="D5712" s="8"/>
      <c r="F5712" s="8"/>
      <c r="G5712" s="8"/>
      <c r="H5712"/>
      <c r="I5712"/>
    </row>
    <row r="5713" spans="1:9" s="7" customFormat="1" x14ac:dyDescent="0.35">
      <c r="A5713" s="31"/>
      <c r="B5713"/>
      <c r="D5713" s="8"/>
      <c r="F5713" s="8"/>
      <c r="G5713" s="8"/>
      <c r="H5713"/>
      <c r="I5713"/>
    </row>
    <row r="5714" spans="1:9" s="7" customFormat="1" x14ac:dyDescent="0.35">
      <c r="A5714" s="31"/>
      <c r="B5714"/>
      <c r="D5714" s="8"/>
      <c r="F5714" s="8"/>
      <c r="G5714" s="8"/>
      <c r="H5714"/>
      <c r="I5714"/>
    </row>
    <row r="5715" spans="1:9" s="7" customFormat="1" x14ac:dyDescent="0.35">
      <c r="A5715" s="31"/>
      <c r="B5715"/>
      <c r="D5715" s="8"/>
      <c r="F5715" s="8"/>
      <c r="G5715" s="8"/>
      <c r="H5715"/>
      <c r="I5715"/>
    </row>
    <row r="5716" spans="1:9" s="7" customFormat="1" x14ac:dyDescent="0.35">
      <c r="A5716" s="31"/>
      <c r="B5716"/>
      <c r="D5716" s="8"/>
      <c r="F5716" s="8"/>
      <c r="G5716" s="8"/>
      <c r="H5716"/>
      <c r="I5716"/>
    </row>
    <row r="5717" spans="1:9" s="7" customFormat="1" x14ac:dyDescent="0.35">
      <c r="A5717" s="31"/>
      <c r="B5717"/>
      <c r="D5717" s="8"/>
      <c r="F5717" s="8"/>
      <c r="G5717" s="8"/>
      <c r="H5717"/>
      <c r="I5717"/>
    </row>
    <row r="5718" spans="1:9" s="7" customFormat="1" x14ac:dyDescent="0.35">
      <c r="A5718" s="31"/>
      <c r="B5718"/>
      <c r="D5718" s="8"/>
      <c r="F5718" s="8"/>
      <c r="G5718" s="8"/>
      <c r="H5718"/>
      <c r="I5718"/>
    </row>
    <row r="5719" spans="1:9" s="7" customFormat="1" x14ac:dyDescent="0.35">
      <c r="A5719" s="31"/>
      <c r="B5719"/>
      <c r="D5719" s="8"/>
      <c r="F5719" s="8"/>
      <c r="G5719" s="8"/>
      <c r="H5719"/>
      <c r="I5719"/>
    </row>
    <row r="5720" spans="1:9" s="7" customFormat="1" x14ac:dyDescent="0.35">
      <c r="A5720" s="31"/>
      <c r="B5720"/>
      <c r="D5720" s="8"/>
      <c r="F5720" s="8"/>
      <c r="G5720" s="8"/>
      <c r="H5720"/>
      <c r="I5720"/>
    </row>
    <row r="5721" spans="1:9" s="7" customFormat="1" x14ac:dyDescent="0.35">
      <c r="A5721" s="31"/>
      <c r="B5721"/>
      <c r="D5721" s="8"/>
      <c r="F5721" s="8"/>
      <c r="G5721" s="8"/>
      <c r="H5721"/>
      <c r="I5721"/>
    </row>
    <row r="5722" spans="1:9" s="7" customFormat="1" x14ac:dyDescent="0.35">
      <c r="A5722" s="31"/>
      <c r="B5722"/>
      <c r="D5722" s="8"/>
      <c r="F5722" s="8"/>
      <c r="G5722" s="8"/>
      <c r="H5722"/>
      <c r="I5722"/>
    </row>
    <row r="5723" spans="1:9" s="7" customFormat="1" x14ac:dyDescent="0.35">
      <c r="A5723" s="31"/>
      <c r="B5723"/>
      <c r="D5723" s="8"/>
      <c r="F5723" s="8"/>
      <c r="G5723" s="8"/>
      <c r="H5723"/>
      <c r="I5723"/>
    </row>
    <row r="5724" spans="1:9" s="7" customFormat="1" x14ac:dyDescent="0.35">
      <c r="A5724" s="31"/>
      <c r="B5724"/>
      <c r="D5724" s="8"/>
      <c r="F5724" s="8"/>
      <c r="G5724" s="8"/>
      <c r="H5724"/>
      <c r="I5724"/>
    </row>
    <row r="5725" spans="1:9" s="7" customFormat="1" x14ac:dyDescent="0.35">
      <c r="A5725" s="31"/>
      <c r="B5725"/>
      <c r="D5725" s="8"/>
      <c r="F5725" s="8"/>
      <c r="G5725" s="8"/>
      <c r="H5725"/>
      <c r="I5725"/>
    </row>
    <row r="5726" spans="1:9" s="7" customFormat="1" x14ac:dyDescent="0.35">
      <c r="A5726" s="31"/>
      <c r="B5726"/>
      <c r="D5726" s="8"/>
      <c r="F5726" s="8"/>
      <c r="G5726" s="8"/>
      <c r="H5726"/>
      <c r="I5726"/>
    </row>
    <row r="5727" spans="1:9" s="7" customFormat="1" x14ac:dyDescent="0.35">
      <c r="A5727" s="31"/>
      <c r="B5727"/>
      <c r="D5727" s="8"/>
      <c r="F5727" s="8"/>
      <c r="G5727" s="8"/>
      <c r="H5727"/>
      <c r="I5727"/>
    </row>
    <row r="5728" spans="1:9" s="7" customFormat="1" x14ac:dyDescent="0.35">
      <c r="A5728" s="31"/>
      <c r="B5728"/>
      <c r="D5728" s="8"/>
      <c r="F5728" s="8"/>
      <c r="G5728" s="8"/>
      <c r="H5728"/>
      <c r="I5728"/>
    </row>
    <row r="5729" spans="1:9" s="7" customFormat="1" x14ac:dyDescent="0.35">
      <c r="A5729" s="31"/>
      <c r="B5729"/>
      <c r="D5729" s="8"/>
      <c r="F5729" s="8"/>
      <c r="G5729" s="8"/>
      <c r="H5729"/>
      <c r="I5729"/>
    </row>
    <row r="5730" spans="1:9" s="7" customFormat="1" x14ac:dyDescent="0.35">
      <c r="A5730" s="31"/>
      <c r="B5730"/>
      <c r="D5730" s="8"/>
      <c r="F5730" s="8"/>
      <c r="G5730" s="8"/>
      <c r="H5730"/>
      <c r="I5730"/>
    </row>
    <row r="5731" spans="1:9" s="7" customFormat="1" x14ac:dyDescent="0.35">
      <c r="A5731" s="31"/>
      <c r="B5731"/>
      <c r="D5731" s="8"/>
      <c r="F5731" s="8"/>
      <c r="G5731" s="8"/>
      <c r="H5731"/>
      <c r="I5731"/>
    </row>
    <row r="5732" spans="1:9" s="7" customFormat="1" x14ac:dyDescent="0.35">
      <c r="A5732" s="31"/>
      <c r="B5732"/>
      <c r="D5732" s="8"/>
      <c r="F5732" s="8"/>
      <c r="G5732" s="8"/>
      <c r="H5732"/>
      <c r="I5732"/>
    </row>
    <row r="5733" spans="1:9" s="7" customFormat="1" x14ac:dyDescent="0.35">
      <c r="A5733" s="31"/>
      <c r="B5733"/>
      <c r="D5733" s="8"/>
      <c r="F5733" s="8"/>
      <c r="G5733" s="8"/>
      <c r="H5733"/>
      <c r="I5733"/>
    </row>
    <row r="5734" spans="1:9" s="7" customFormat="1" x14ac:dyDescent="0.35">
      <c r="A5734" s="31"/>
      <c r="B5734"/>
      <c r="D5734" s="8"/>
      <c r="F5734" s="8"/>
      <c r="G5734" s="8"/>
      <c r="H5734"/>
      <c r="I5734"/>
    </row>
    <row r="5735" spans="1:9" s="7" customFormat="1" x14ac:dyDescent="0.35">
      <c r="A5735" s="31"/>
      <c r="B5735"/>
      <c r="D5735" s="8"/>
      <c r="F5735" s="8"/>
      <c r="G5735" s="8"/>
      <c r="H5735"/>
      <c r="I5735"/>
    </row>
    <row r="5736" spans="1:9" s="7" customFormat="1" x14ac:dyDescent="0.35">
      <c r="A5736" s="31"/>
      <c r="B5736"/>
      <c r="D5736" s="8"/>
      <c r="F5736" s="8"/>
      <c r="G5736" s="8"/>
      <c r="H5736"/>
      <c r="I5736"/>
    </row>
    <row r="5737" spans="1:9" s="7" customFormat="1" x14ac:dyDescent="0.35">
      <c r="A5737" s="31"/>
      <c r="B5737"/>
      <c r="D5737" s="8"/>
      <c r="F5737" s="8"/>
      <c r="G5737" s="8"/>
      <c r="H5737"/>
      <c r="I5737"/>
    </row>
    <row r="5738" spans="1:9" s="7" customFormat="1" x14ac:dyDescent="0.35">
      <c r="A5738" s="31"/>
      <c r="B5738"/>
      <c r="D5738" s="8"/>
      <c r="F5738" s="8"/>
      <c r="G5738" s="8"/>
      <c r="H5738"/>
      <c r="I5738"/>
    </row>
    <row r="5739" spans="1:9" s="7" customFormat="1" x14ac:dyDescent="0.35">
      <c r="A5739" s="31"/>
      <c r="B5739"/>
      <c r="D5739" s="8"/>
      <c r="F5739" s="8"/>
      <c r="G5739" s="8"/>
      <c r="H5739"/>
      <c r="I5739"/>
    </row>
    <row r="5740" spans="1:9" s="7" customFormat="1" x14ac:dyDescent="0.35">
      <c r="A5740" s="31"/>
      <c r="B5740"/>
      <c r="D5740" s="8"/>
      <c r="F5740" s="8"/>
      <c r="G5740" s="8"/>
      <c r="H5740"/>
      <c r="I5740"/>
    </row>
    <row r="5741" spans="1:9" s="7" customFormat="1" x14ac:dyDescent="0.35">
      <c r="A5741" s="31"/>
      <c r="B5741"/>
      <c r="D5741" s="8"/>
      <c r="F5741" s="8"/>
      <c r="G5741" s="8"/>
      <c r="H5741"/>
      <c r="I5741"/>
    </row>
    <row r="5742" spans="1:9" s="7" customFormat="1" x14ac:dyDescent="0.35">
      <c r="A5742" s="31"/>
      <c r="B5742"/>
      <c r="D5742" s="8"/>
      <c r="F5742" s="8"/>
      <c r="G5742" s="8"/>
      <c r="H5742"/>
      <c r="I5742"/>
    </row>
    <row r="5743" spans="1:9" s="7" customFormat="1" x14ac:dyDescent="0.35">
      <c r="A5743" s="31"/>
      <c r="B5743"/>
      <c r="D5743" s="8"/>
      <c r="F5743" s="8"/>
      <c r="G5743" s="8"/>
      <c r="H5743"/>
      <c r="I5743"/>
    </row>
    <row r="5744" spans="1:9" s="7" customFormat="1" x14ac:dyDescent="0.35">
      <c r="A5744" s="31"/>
      <c r="B5744"/>
      <c r="D5744" s="8"/>
      <c r="F5744" s="8"/>
      <c r="G5744" s="8"/>
      <c r="H5744"/>
      <c r="I5744"/>
    </row>
    <row r="5745" spans="1:9" s="7" customFormat="1" x14ac:dyDescent="0.35">
      <c r="A5745" s="31"/>
      <c r="B5745"/>
      <c r="D5745" s="8"/>
      <c r="F5745" s="8"/>
      <c r="G5745" s="8"/>
      <c r="H5745"/>
      <c r="I5745"/>
    </row>
    <row r="5746" spans="1:9" s="7" customFormat="1" x14ac:dyDescent="0.35">
      <c r="A5746" s="31"/>
      <c r="B5746"/>
      <c r="D5746" s="8"/>
      <c r="F5746" s="8"/>
      <c r="G5746" s="8"/>
      <c r="H5746"/>
      <c r="I5746"/>
    </row>
    <row r="5747" spans="1:9" s="7" customFormat="1" x14ac:dyDescent="0.35">
      <c r="A5747" s="31"/>
      <c r="B5747"/>
      <c r="D5747" s="8"/>
      <c r="F5747" s="8"/>
      <c r="G5747" s="8"/>
      <c r="H5747"/>
      <c r="I5747"/>
    </row>
    <row r="5748" spans="1:9" s="7" customFormat="1" x14ac:dyDescent="0.35">
      <c r="A5748" s="31"/>
      <c r="B5748"/>
      <c r="D5748" s="8"/>
      <c r="F5748" s="8"/>
      <c r="G5748" s="8"/>
      <c r="H5748"/>
      <c r="I5748"/>
    </row>
    <row r="5749" spans="1:9" s="7" customFormat="1" x14ac:dyDescent="0.35">
      <c r="A5749" s="31"/>
      <c r="B5749"/>
      <c r="D5749" s="8"/>
      <c r="F5749" s="8"/>
      <c r="G5749" s="8"/>
      <c r="H5749"/>
      <c r="I5749"/>
    </row>
    <row r="5750" spans="1:9" s="7" customFormat="1" x14ac:dyDescent="0.35">
      <c r="A5750" s="31"/>
      <c r="B5750"/>
      <c r="D5750" s="8"/>
      <c r="F5750" s="8"/>
      <c r="G5750" s="8"/>
      <c r="H5750"/>
      <c r="I5750"/>
    </row>
    <row r="5751" spans="1:9" s="7" customFormat="1" x14ac:dyDescent="0.35">
      <c r="A5751" s="31"/>
      <c r="B5751"/>
      <c r="D5751" s="8"/>
      <c r="F5751" s="8"/>
      <c r="G5751" s="8"/>
      <c r="H5751"/>
      <c r="I5751"/>
    </row>
    <row r="5752" spans="1:9" s="7" customFormat="1" x14ac:dyDescent="0.35">
      <c r="A5752" s="31"/>
      <c r="B5752"/>
      <c r="D5752" s="8"/>
      <c r="F5752" s="8"/>
      <c r="G5752" s="8"/>
      <c r="H5752"/>
      <c r="I5752"/>
    </row>
    <row r="5753" spans="1:9" s="7" customFormat="1" x14ac:dyDescent="0.35">
      <c r="A5753" s="31"/>
      <c r="B5753"/>
      <c r="D5753" s="8"/>
      <c r="F5753" s="8"/>
      <c r="G5753" s="8"/>
      <c r="H5753"/>
      <c r="I5753"/>
    </row>
    <row r="5754" spans="1:9" s="7" customFormat="1" x14ac:dyDescent="0.35">
      <c r="A5754" s="31"/>
      <c r="B5754"/>
      <c r="D5754" s="8"/>
      <c r="F5754" s="8"/>
      <c r="G5754" s="8"/>
      <c r="H5754"/>
      <c r="I5754"/>
    </row>
    <row r="5755" spans="1:9" s="7" customFormat="1" x14ac:dyDescent="0.35">
      <c r="A5755" s="31"/>
      <c r="B5755"/>
      <c r="D5755" s="8"/>
      <c r="F5755" s="8"/>
      <c r="G5755" s="8"/>
      <c r="H5755"/>
      <c r="I5755"/>
    </row>
    <row r="5756" spans="1:9" s="7" customFormat="1" x14ac:dyDescent="0.35">
      <c r="A5756" s="31"/>
      <c r="B5756"/>
      <c r="D5756" s="8"/>
      <c r="F5756" s="8"/>
      <c r="G5756" s="8"/>
      <c r="H5756"/>
      <c r="I5756"/>
    </row>
    <row r="5757" spans="1:9" s="7" customFormat="1" x14ac:dyDescent="0.35">
      <c r="A5757" s="31"/>
      <c r="B5757"/>
      <c r="D5757" s="8"/>
      <c r="F5757" s="8"/>
      <c r="G5757" s="8"/>
      <c r="H5757"/>
      <c r="I5757"/>
    </row>
    <row r="5758" spans="1:9" s="7" customFormat="1" x14ac:dyDescent="0.35">
      <c r="A5758" s="31"/>
      <c r="B5758"/>
      <c r="D5758" s="8"/>
      <c r="F5758" s="8"/>
      <c r="G5758" s="8"/>
      <c r="H5758"/>
      <c r="I5758"/>
    </row>
    <row r="5759" spans="1:9" s="7" customFormat="1" x14ac:dyDescent="0.35">
      <c r="A5759" s="31"/>
      <c r="B5759"/>
      <c r="D5759" s="8"/>
      <c r="F5759" s="8"/>
      <c r="G5759" s="8"/>
      <c r="H5759"/>
      <c r="I5759"/>
    </row>
    <row r="5760" spans="1:9" s="7" customFormat="1" x14ac:dyDescent="0.35">
      <c r="A5760" s="31"/>
      <c r="B5760"/>
      <c r="D5760" s="8"/>
      <c r="F5760" s="8"/>
      <c r="G5760" s="8"/>
      <c r="H5760"/>
      <c r="I5760"/>
    </row>
    <row r="5761" spans="1:9" s="7" customFormat="1" x14ac:dyDescent="0.35">
      <c r="A5761" s="31"/>
      <c r="B5761"/>
      <c r="D5761" s="8"/>
      <c r="F5761" s="8"/>
      <c r="G5761" s="8"/>
      <c r="H5761"/>
      <c r="I5761"/>
    </row>
    <row r="5762" spans="1:9" s="7" customFormat="1" x14ac:dyDescent="0.35">
      <c r="A5762" s="31"/>
      <c r="B5762"/>
      <c r="D5762" s="8"/>
      <c r="F5762" s="8"/>
      <c r="G5762" s="8"/>
      <c r="H5762"/>
      <c r="I5762"/>
    </row>
    <row r="5763" spans="1:9" s="7" customFormat="1" x14ac:dyDescent="0.35">
      <c r="A5763" s="31"/>
      <c r="B5763"/>
      <c r="D5763" s="8"/>
      <c r="F5763" s="8"/>
      <c r="G5763" s="8"/>
      <c r="H5763"/>
      <c r="I5763"/>
    </row>
    <row r="5764" spans="1:9" s="7" customFormat="1" x14ac:dyDescent="0.35">
      <c r="A5764" s="31"/>
      <c r="B5764"/>
      <c r="D5764" s="8"/>
      <c r="F5764" s="8"/>
      <c r="G5764" s="8"/>
      <c r="H5764"/>
      <c r="I5764"/>
    </row>
    <row r="5765" spans="1:9" s="7" customFormat="1" x14ac:dyDescent="0.35">
      <c r="A5765" s="31"/>
      <c r="B5765"/>
      <c r="D5765" s="8"/>
      <c r="F5765" s="8"/>
      <c r="G5765" s="8"/>
      <c r="H5765"/>
      <c r="I5765"/>
    </row>
    <row r="5766" spans="1:9" s="7" customFormat="1" x14ac:dyDescent="0.35">
      <c r="A5766" s="31"/>
      <c r="B5766"/>
      <c r="D5766" s="8"/>
      <c r="F5766" s="8"/>
      <c r="G5766" s="8"/>
      <c r="H5766"/>
      <c r="I5766"/>
    </row>
    <row r="5767" spans="1:9" s="7" customFormat="1" x14ac:dyDescent="0.35">
      <c r="A5767" s="31"/>
      <c r="B5767"/>
      <c r="D5767" s="8"/>
      <c r="F5767" s="8"/>
      <c r="G5767" s="8"/>
      <c r="H5767"/>
      <c r="I5767"/>
    </row>
    <row r="5768" spans="1:9" s="7" customFormat="1" x14ac:dyDescent="0.35">
      <c r="A5768" s="31"/>
      <c r="B5768"/>
      <c r="D5768" s="8"/>
      <c r="F5768" s="8"/>
      <c r="G5768" s="8"/>
      <c r="H5768"/>
      <c r="I5768"/>
    </row>
    <row r="5769" spans="1:9" s="7" customFormat="1" x14ac:dyDescent="0.35">
      <c r="A5769" s="31"/>
      <c r="B5769"/>
      <c r="D5769" s="8"/>
      <c r="F5769" s="8"/>
      <c r="G5769" s="8"/>
      <c r="H5769"/>
      <c r="I5769"/>
    </row>
    <row r="5770" spans="1:9" s="7" customFormat="1" x14ac:dyDescent="0.35">
      <c r="A5770" s="31"/>
      <c r="B5770"/>
      <c r="D5770" s="8"/>
      <c r="F5770" s="8"/>
      <c r="G5770" s="8"/>
      <c r="H5770"/>
      <c r="I5770"/>
    </row>
    <row r="5771" spans="1:9" s="7" customFormat="1" x14ac:dyDescent="0.35">
      <c r="A5771" s="31"/>
      <c r="B5771"/>
      <c r="D5771" s="8"/>
      <c r="F5771" s="8"/>
      <c r="G5771" s="8"/>
      <c r="H5771"/>
      <c r="I5771"/>
    </row>
    <row r="5772" spans="1:9" s="7" customFormat="1" x14ac:dyDescent="0.35">
      <c r="A5772" s="31"/>
      <c r="B5772"/>
      <c r="D5772" s="8"/>
      <c r="F5772" s="8"/>
      <c r="G5772" s="8"/>
      <c r="H5772"/>
      <c r="I5772"/>
    </row>
    <row r="5773" spans="1:9" s="7" customFormat="1" x14ac:dyDescent="0.35">
      <c r="A5773" s="31"/>
      <c r="B5773"/>
      <c r="D5773" s="8"/>
      <c r="F5773" s="8"/>
      <c r="G5773" s="8"/>
      <c r="H5773"/>
      <c r="I5773"/>
    </row>
    <row r="5774" spans="1:9" s="7" customFormat="1" x14ac:dyDescent="0.35">
      <c r="A5774" s="31"/>
      <c r="B5774"/>
      <c r="D5774" s="8"/>
      <c r="F5774" s="8"/>
      <c r="G5774" s="8"/>
      <c r="H5774"/>
      <c r="I5774"/>
    </row>
    <row r="5775" spans="1:9" s="7" customFormat="1" x14ac:dyDescent="0.35">
      <c r="A5775" s="31"/>
      <c r="B5775"/>
      <c r="D5775" s="8"/>
      <c r="F5775" s="8"/>
      <c r="G5775" s="8"/>
      <c r="H5775"/>
      <c r="I5775"/>
    </row>
    <row r="5776" spans="1:9" s="7" customFormat="1" x14ac:dyDescent="0.35">
      <c r="A5776" s="31"/>
      <c r="B5776"/>
      <c r="D5776" s="8"/>
      <c r="F5776" s="8"/>
      <c r="G5776" s="8"/>
      <c r="H5776"/>
      <c r="I5776"/>
    </row>
    <row r="5777" spans="1:9" s="7" customFormat="1" x14ac:dyDescent="0.35">
      <c r="A5777" s="31"/>
      <c r="B5777"/>
      <c r="D5777" s="8"/>
      <c r="F5777" s="8"/>
      <c r="G5777" s="8"/>
      <c r="H5777"/>
      <c r="I5777"/>
    </row>
    <row r="5778" spans="1:9" s="7" customFormat="1" x14ac:dyDescent="0.35">
      <c r="A5778" s="31"/>
      <c r="B5778"/>
      <c r="D5778" s="8"/>
      <c r="F5778" s="8"/>
      <c r="G5778" s="8"/>
      <c r="H5778"/>
      <c r="I5778"/>
    </row>
    <row r="5779" spans="1:9" s="7" customFormat="1" x14ac:dyDescent="0.35">
      <c r="A5779" s="31"/>
      <c r="B5779"/>
      <c r="D5779" s="8"/>
      <c r="F5779" s="8"/>
      <c r="G5779" s="8"/>
      <c r="H5779"/>
      <c r="I5779"/>
    </row>
    <row r="5780" spans="1:9" s="7" customFormat="1" x14ac:dyDescent="0.35">
      <c r="A5780" s="31"/>
      <c r="B5780"/>
      <c r="D5780" s="8"/>
      <c r="F5780" s="8"/>
      <c r="G5780" s="8"/>
      <c r="H5780"/>
      <c r="I5780"/>
    </row>
    <row r="5781" spans="1:9" s="7" customFormat="1" x14ac:dyDescent="0.35">
      <c r="A5781" s="31"/>
      <c r="B5781"/>
      <c r="D5781" s="8"/>
      <c r="F5781" s="8"/>
      <c r="G5781" s="8"/>
      <c r="H5781"/>
      <c r="I5781"/>
    </row>
    <row r="5782" spans="1:9" s="7" customFormat="1" x14ac:dyDescent="0.35">
      <c r="A5782" s="31"/>
      <c r="B5782"/>
      <c r="D5782" s="8"/>
      <c r="F5782" s="8"/>
      <c r="G5782" s="8"/>
      <c r="H5782"/>
      <c r="I5782"/>
    </row>
    <row r="5783" spans="1:9" s="7" customFormat="1" x14ac:dyDescent="0.35">
      <c r="A5783" s="31"/>
      <c r="B5783"/>
      <c r="D5783" s="8"/>
      <c r="F5783" s="8"/>
      <c r="G5783" s="8"/>
      <c r="H5783"/>
      <c r="I5783"/>
    </row>
    <row r="5784" spans="1:9" s="7" customFormat="1" x14ac:dyDescent="0.35">
      <c r="A5784" s="31"/>
      <c r="B5784"/>
      <c r="D5784" s="8"/>
      <c r="F5784" s="8"/>
      <c r="G5784" s="8"/>
      <c r="H5784"/>
      <c r="I5784"/>
    </row>
    <row r="5785" spans="1:9" s="7" customFormat="1" x14ac:dyDescent="0.35">
      <c r="A5785" s="31"/>
      <c r="B5785"/>
      <c r="D5785" s="8"/>
      <c r="F5785" s="8"/>
      <c r="G5785" s="8"/>
      <c r="H5785"/>
      <c r="I5785"/>
    </row>
    <row r="5786" spans="1:9" s="7" customFormat="1" x14ac:dyDescent="0.35">
      <c r="A5786" s="31"/>
      <c r="B5786"/>
      <c r="D5786" s="8"/>
      <c r="F5786" s="8"/>
      <c r="G5786" s="8"/>
      <c r="H5786"/>
      <c r="I5786"/>
    </row>
    <row r="5787" spans="1:9" s="7" customFormat="1" x14ac:dyDescent="0.35">
      <c r="A5787" s="31"/>
      <c r="B5787"/>
      <c r="D5787" s="8"/>
      <c r="F5787" s="8"/>
      <c r="G5787" s="8"/>
      <c r="H5787"/>
      <c r="I5787"/>
    </row>
    <row r="5788" spans="1:9" s="7" customFormat="1" x14ac:dyDescent="0.35">
      <c r="A5788" s="31"/>
      <c r="B5788"/>
      <c r="D5788" s="8"/>
      <c r="F5788" s="8"/>
      <c r="G5788" s="8"/>
      <c r="H5788"/>
      <c r="I5788"/>
    </row>
    <row r="5789" spans="1:9" s="7" customFormat="1" x14ac:dyDescent="0.35">
      <c r="A5789" s="31"/>
      <c r="B5789"/>
      <c r="D5789" s="8"/>
      <c r="F5789" s="8"/>
      <c r="G5789" s="8"/>
      <c r="H5789"/>
      <c r="I5789"/>
    </row>
    <row r="5790" spans="1:9" s="7" customFormat="1" x14ac:dyDescent="0.35">
      <c r="A5790" s="31"/>
      <c r="B5790"/>
      <c r="D5790" s="8"/>
      <c r="F5790" s="8"/>
      <c r="G5790" s="8"/>
      <c r="H5790"/>
      <c r="I5790"/>
    </row>
    <row r="5791" spans="1:9" s="7" customFormat="1" x14ac:dyDescent="0.35">
      <c r="A5791" s="31"/>
      <c r="B5791"/>
      <c r="D5791" s="8"/>
      <c r="F5791" s="8"/>
      <c r="G5791" s="8"/>
      <c r="H5791"/>
      <c r="I5791"/>
    </row>
    <row r="5792" spans="1:9" s="7" customFormat="1" x14ac:dyDescent="0.35">
      <c r="A5792" s="31"/>
      <c r="B5792"/>
      <c r="D5792" s="8"/>
      <c r="F5792" s="8"/>
      <c r="G5792" s="8"/>
      <c r="H5792"/>
      <c r="I5792"/>
    </row>
    <row r="5793" spans="1:9" s="7" customFormat="1" x14ac:dyDescent="0.35">
      <c r="A5793" s="31"/>
      <c r="B5793"/>
      <c r="D5793" s="8"/>
      <c r="F5793" s="8"/>
      <c r="G5793" s="8"/>
      <c r="H5793"/>
      <c r="I5793"/>
    </row>
    <row r="5794" spans="1:9" s="7" customFormat="1" x14ac:dyDescent="0.35">
      <c r="A5794" s="31"/>
      <c r="B5794"/>
      <c r="D5794" s="8"/>
      <c r="F5794" s="8"/>
      <c r="G5794" s="8"/>
      <c r="H5794"/>
      <c r="I5794"/>
    </row>
    <row r="5795" spans="1:9" s="7" customFormat="1" x14ac:dyDescent="0.35">
      <c r="A5795" s="31"/>
      <c r="B5795"/>
      <c r="D5795" s="8"/>
      <c r="F5795" s="8"/>
      <c r="G5795" s="8"/>
      <c r="H5795"/>
      <c r="I5795"/>
    </row>
    <row r="5796" spans="1:9" s="7" customFormat="1" x14ac:dyDescent="0.35">
      <c r="A5796" s="31"/>
      <c r="B5796"/>
      <c r="D5796" s="8"/>
      <c r="F5796" s="8"/>
      <c r="G5796" s="8"/>
      <c r="H5796"/>
      <c r="I5796"/>
    </row>
    <row r="5797" spans="1:9" s="7" customFormat="1" x14ac:dyDescent="0.35">
      <c r="A5797" s="31"/>
      <c r="B5797"/>
      <c r="D5797" s="8"/>
      <c r="F5797" s="8"/>
      <c r="G5797" s="8"/>
      <c r="H5797"/>
      <c r="I5797"/>
    </row>
    <row r="5798" spans="1:9" s="7" customFormat="1" x14ac:dyDescent="0.35">
      <c r="A5798" s="31"/>
      <c r="B5798"/>
      <c r="D5798" s="8"/>
      <c r="F5798" s="8"/>
      <c r="G5798" s="8"/>
      <c r="H5798"/>
      <c r="I5798"/>
    </row>
    <row r="5799" spans="1:9" s="7" customFormat="1" x14ac:dyDescent="0.35">
      <c r="A5799" s="31"/>
      <c r="B5799"/>
      <c r="D5799" s="8"/>
      <c r="F5799" s="8"/>
      <c r="G5799" s="8"/>
      <c r="H5799"/>
      <c r="I5799"/>
    </row>
    <row r="5800" spans="1:9" s="7" customFormat="1" x14ac:dyDescent="0.35">
      <c r="A5800" s="31"/>
      <c r="B5800"/>
      <c r="D5800" s="8"/>
      <c r="F5800" s="8"/>
      <c r="G5800" s="8"/>
      <c r="H5800"/>
      <c r="I5800"/>
    </row>
    <row r="5801" spans="1:9" s="7" customFormat="1" x14ac:dyDescent="0.35">
      <c r="A5801" s="31"/>
      <c r="B5801"/>
      <c r="D5801" s="8"/>
      <c r="F5801" s="8"/>
      <c r="G5801" s="8"/>
      <c r="H5801"/>
      <c r="I5801"/>
    </row>
    <row r="5802" spans="1:9" s="7" customFormat="1" x14ac:dyDescent="0.35">
      <c r="A5802" s="31"/>
      <c r="B5802"/>
      <c r="D5802" s="8"/>
      <c r="F5802" s="8"/>
      <c r="G5802" s="8"/>
      <c r="H5802"/>
      <c r="I5802"/>
    </row>
    <row r="5803" spans="1:9" s="7" customFormat="1" x14ac:dyDescent="0.35">
      <c r="A5803" s="31"/>
      <c r="B5803"/>
      <c r="D5803" s="8"/>
      <c r="F5803" s="8"/>
      <c r="G5803" s="8"/>
      <c r="H5803"/>
      <c r="I5803"/>
    </row>
    <row r="5804" spans="1:9" s="7" customFormat="1" x14ac:dyDescent="0.35">
      <c r="A5804" s="31"/>
      <c r="B5804"/>
      <c r="D5804" s="8"/>
      <c r="F5804" s="8"/>
      <c r="G5804" s="8"/>
      <c r="H5804"/>
      <c r="I5804"/>
    </row>
    <row r="5805" spans="1:9" s="7" customFormat="1" x14ac:dyDescent="0.35">
      <c r="A5805" s="31"/>
      <c r="B5805"/>
      <c r="D5805" s="8"/>
      <c r="F5805" s="8"/>
      <c r="G5805" s="8"/>
      <c r="H5805"/>
      <c r="I5805"/>
    </row>
    <row r="5806" spans="1:9" s="7" customFormat="1" x14ac:dyDescent="0.35">
      <c r="A5806" s="31"/>
      <c r="B5806"/>
      <c r="D5806" s="8"/>
      <c r="F5806" s="8"/>
      <c r="G5806" s="8"/>
      <c r="H5806"/>
      <c r="I5806"/>
    </row>
    <row r="5807" spans="1:9" s="7" customFormat="1" x14ac:dyDescent="0.35">
      <c r="A5807" s="31"/>
      <c r="B5807"/>
      <c r="D5807" s="8"/>
      <c r="F5807" s="8"/>
      <c r="G5807" s="8"/>
      <c r="H5807"/>
      <c r="I5807"/>
    </row>
    <row r="5808" spans="1:9" s="7" customFormat="1" x14ac:dyDescent="0.35">
      <c r="A5808" s="31"/>
      <c r="B5808"/>
      <c r="D5808" s="8"/>
      <c r="F5808" s="8"/>
      <c r="G5808" s="8"/>
      <c r="H5808"/>
      <c r="I5808"/>
    </row>
    <row r="5809" spans="1:9" s="7" customFormat="1" x14ac:dyDescent="0.35">
      <c r="A5809" s="31"/>
      <c r="B5809"/>
      <c r="D5809" s="8"/>
      <c r="F5809" s="8"/>
      <c r="G5809" s="8"/>
      <c r="H5809"/>
      <c r="I5809"/>
    </row>
    <row r="5810" spans="1:9" s="7" customFormat="1" x14ac:dyDescent="0.35">
      <c r="A5810" s="31"/>
      <c r="B5810"/>
      <c r="D5810" s="8"/>
      <c r="F5810" s="8"/>
      <c r="G5810" s="8"/>
      <c r="H5810"/>
      <c r="I5810"/>
    </row>
    <row r="5811" spans="1:9" s="7" customFormat="1" x14ac:dyDescent="0.35">
      <c r="A5811" s="31"/>
      <c r="B5811"/>
      <c r="D5811" s="8"/>
      <c r="F5811" s="8"/>
      <c r="G5811" s="8"/>
      <c r="H5811"/>
      <c r="I5811"/>
    </row>
    <row r="5812" spans="1:9" s="7" customFormat="1" x14ac:dyDescent="0.35">
      <c r="A5812" s="31"/>
      <c r="B5812"/>
      <c r="D5812" s="8"/>
      <c r="F5812" s="8"/>
      <c r="G5812" s="8"/>
      <c r="H5812"/>
      <c r="I5812"/>
    </row>
    <row r="5813" spans="1:9" s="7" customFormat="1" x14ac:dyDescent="0.35">
      <c r="A5813" s="31"/>
      <c r="B5813"/>
      <c r="D5813" s="8"/>
      <c r="F5813" s="8"/>
      <c r="G5813" s="8"/>
      <c r="H5813"/>
      <c r="I5813"/>
    </row>
    <row r="5814" spans="1:9" s="7" customFormat="1" x14ac:dyDescent="0.35">
      <c r="A5814" s="31"/>
      <c r="B5814"/>
      <c r="D5814" s="8"/>
      <c r="F5814" s="8"/>
      <c r="G5814" s="8"/>
      <c r="H5814"/>
      <c r="I5814"/>
    </row>
    <row r="5815" spans="1:9" s="7" customFormat="1" x14ac:dyDescent="0.35">
      <c r="A5815" s="31"/>
      <c r="B5815"/>
      <c r="D5815" s="8"/>
      <c r="F5815" s="8"/>
      <c r="G5815" s="8"/>
      <c r="H5815"/>
      <c r="I5815"/>
    </row>
    <row r="5816" spans="1:9" s="7" customFormat="1" x14ac:dyDescent="0.35">
      <c r="A5816" s="31"/>
      <c r="B5816"/>
      <c r="D5816" s="8"/>
      <c r="F5816" s="8"/>
      <c r="G5816" s="8"/>
      <c r="H5816"/>
      <c r="I5816"/>
    </row>
    <row r="5817" spans="1:9" s="7" customFormat="1" x14ac:dyDescent="0.35">
      <c r="A5817" s="31"/>
      <c r="B5817"/>
      <c r="D5817" s="8"/>
      <c r="F5817" s="8"/>
      <c r="G5817" s="8"/>
      <c r="H5817"/>
      <c r="I5817"/>
    </row>
    <row r="5818" spans="1:9" s="7" customFormat="1" x14ac:dyDescent="0.35">
      <c r="A5818" s="31"/>
      <c r="B5818"/>
      <c r="D5818" s="8"/>
      <c r="F5818" s="8"/>
      <c r="G5818" s="8"/>
      <c r="H5818"/>
      <c r="I5818"/>
    </row>
    <row r="5819" spans="1:9" s="7" customFormat="1" x14ac:dyDescent="0.35">
      <c r="A5819" s="31"/>
      <c r="B5819"/>
      <c r="D5819" s="8"/>
      <c r="F5819" s="8"/>
      <c r="G5819" s="8"/>
      <c r="H5819"/>
      <c r="I5819"/>
    </row>
    <row r="5820" spans="1:9" s="7" customFormat="1" x14ac:dyDescent="0.35">
      <c r="A5820" s="31"/>
      <c r="B5820"/>
      <c r="D5820" s="8"/>
      <c r="F5820" s="8"/>
      <c r="G5820" s="8"/>
      <c r="H5820"/>
      <c r="I5820"/>
    </row>
    <row r="5821" spans="1:9" s="7" customFormat="1" x14ac:dyDescent="0.35">
      <c r="A5821" s="31"/>
      <c r="B5821"/>
      <c r="D5821" s="8"/>
      <c r="F5821" s="8"/>
      <c r="G5821" s="8"/>
      <c r="H5821"/>
      <c r="I5821"/>
    </row>
    <row r="5822" spans="1:9" s="7" customFormat="1" x14ac:dyDescent="0.35">
      <c r="A5822" s="31"/>
      <c r="B5822"/>
      <c r="D5822" s="8"/>
      <c r="F5822" s="8"/>
      <c r="G5822" s="8"/>
      <c r="H5822"/>
      <c r="I5822"/>
    </row>
    <row r="5823" spans="1:9" s="7" customFormat="1" x14ac:dyDescent="0.35">
      <c r="A5823" s="31"/>
      <c r="B5823"/>
      <c r="D5823" s="8"/>
      <c r="F5823" s="8"/>
      <c r="G5823" s="8"/>
      <c r="H5823"/>
      <c r="I5823"/>
    </row>
    <row r="5824" spans="1:9" s="7" customFormat="1" x14ac:dyDescent="0.35">
      <c r="A5824" s="31"/>
      <c r="B5824"/>
      <c r="D5824" s="8"/>
      <c r="F5824" s="8"/>
      <c r="G5824" s="8"/>
      <c r="H5824"/>
      <c r="I5824"/>
    </row>
    <row r="5825" spans="1:9" s="7" customFormat="1" x14ac:dyDescent="0.35">
      <c r="A5825" s="31"/>
      <c r="B5825"/>
      <c r="D5825" s="8"/>
      <c r="F5825" s="8"/>
      <c r="G5825" s="8"/>
      <c r="H5825"/>
      <c r="I5825"/>
    </row>
    <row r="5826" spans="1:9" s="7" customFormat="1" x14ac:dyDescent="0.35">
      <c r="A5826" s="31"/>
      <c r="B5826"/>
      <c r="D5826" s="8"/>
      <c r="F5826" s="8"/>
      <c r="G5826" s="8"/>
      <c r="H5826"/>
      <c r="I5826"/>
    </row>
    <row r="5827" spans="1:9" s="7" customFormat="1" x14ac:dyDescent="0.35">
      <c r="A5827" s="31"/>
      <c r="B5827"/>
      <c r="D5827" s="8"/>
      <c r="F5827" s="8"/>
      <c r="G5827" s="8"/>
      <c r="H5827"/>
      <c r="I5827"/>
    </row>
    <row r="5828" spans="1:9" s="7" customFormat="1" x14ac:dyDescent="0.35">
      <c r="A5828" s="31"/>
      <c r="B5828"/>
      <c r="D5828" s="8"/>
      <c r="F5828" s="8"/>
      <c r="G5828" s="8"/>
      <c r="H5828"/>
      <c r="I5828"/>
    </row>
    <row r="5829" spans="1:9" s="7" customFormat="1" x14ac:dyDescent="0.35">
      <c r="A5829" s="31"/>
      <c r="B5829"/>
      <c r="D5829" s="8"/>
      <c r="F5829" s="8"/>
      <c r="G5829" s="8"/>
      <c r="H5829"/>
      <c r="I5829"/>
    </row>
    <row r="5830" spans="1:9" s="7" customFormat="1" x14ac:dyDescent="0.35">
      <c r="A5830" s="31"/>
      <c r="B5830"/>
      <c r="D5830" s="8"/>
      <c r="F5830" s="8"/>
      <c r="G5830" s="8"/>
      <c r="H5830"/>
      <c r="I5830"/>
    </row>
    <row r="5831" spans="1:9" s="7" customFormat="1" x14ac:dyDescent="0.35">
      <c r="A5831" s="31"/>
      <c r="B5831"/>
      <c r="D5831" s="8"/>
      <c r="F5831" s="8"/>
      <c r="G5831" s="8"/>
      <c r="H5831"/>
      <c r="I5831"/>
    </row>
    <row r="5832" spans="1:9" s="7" customFormat="1" x14ac:dyDescent="0.35">
      <c r="A5832" s="31"/>
      <c r="B5832"/>
      <c r="D5832" s="8"/>
      <c r="F5832" s="8"/>
      <c r="G5832" s="8"/>
      <c r="H5832"/>
      <c r="I5832"/>
    </row>
    <row r="5833" spans="1:9" s="7" customFormat="1" x14ac:dyDescent="0.35">
      <c r="A5833" s="31"/>
      <c r="B5833"/>
      <c r="D5833" s="8"/>
      <c r="F5833" s="8"/>
      <c r="G5833" s="8"/>
      <c r="H5833"/>
      <c r="I5833"/>
    </row>
    <row r="5834" spans="1:9" s="7" customFormat="1" x14ac:dyDescent="0.35">
      <c r="A5834" s="31"/>
      <c r="B5834"/>
      <c r="D5834" s="8"/>
      <c r="F5834" s="8"/>
      <c r="G5834" s="8"/>
      <c r="H5834"/>
      <c r="I5834"/>
    </row>
    <row r="5835" spans="1:9" s="7" customFormat="1" x14ac:dyDescent="0.35">
      <c r="A5835" s="31"/>
      <c r="B5835"/>
      <c r="D5835" s="8"/>
      <c r="F5835" s="8"/>
      <c r="G5835" s="8"/>
      <c r="H5835"/>
      <c r="I5835"/>
    </row>
    <row r="5836" spans="1:9" s="7" customFormat="1" x14ac:dyDescent="0.35">
      <c r="A5836" s="31"/>
      <c r="B5836"/>
      <c r="D5836" s="8"/>
      <c r="F5836" s="8"/>
      <c r="G5836" s="8"/>
      <c r="H5836"/>
      <c r="I5836"/>
    </row>
    <row r="5837" spans="1:9" s="7" customFormat="1" x14ac:dyDescent="0.35">
      <c r="A5837" s="31"/>
      <c r="B5837"/>
      <c r="D5837" s="8"/>
      <c r="F5837" s="8"/>
      <c r="G5837" s="8"/>
      <c r="H5837"/>
      <c r="I5837"/>
    </row>
    <row r="5838" spans="1:9" s="7" customFormat="1" x14ac:dyDescent="0.35">
      <c r="A5838" s="31"/>
      <c r="B5838"/>
      <c r="D5838" s="8"/>
      <c r="F5838" s="8"/>
      <c r="G5838" s="8"/>
      <c r="H5838"/>
      <c r="I5838"/>
    </row>
    <row r="5839" spans="1:9" s="7" customFormat="1" x14ac:dyDescent="0.35">
      <c r="A5839" s="31"/>
      <c r="B5839"/>
      <c r="D5839" s="8"/>
      <c r="F5839" s="8"/>
      <c r="G5839" s="8"/>
      <c r="H5839"/>
      <c r="I5839"/>
    </row>
    <row r="5840" spans="1:9" s="7" customFormat="1" x14ac:dyDescent="0.35">
      <c r="A5840" s="31"/>
      <c r="B5840"/>
      <c r="D5840" s="8"/>
      <c r="F5840" s="8"/>
      <c r="G5840" s="8"/>
      <c r="H5840"/>
      <c r="I5840"/>
    </row>
    <row r="5841" spans="1:9" s="7" customFormat="1" x14ac:dyDescent="0.35">
      <c r="A5841" s="31"/>
      <c r="B5841"/>
      <c r="D5841" s="8"/>
      <c r="F5841" s="8"/>
      <c r="G5841" s="8"/>
      <c r="H5841"/>
      <c r="I5841"/>
    </row>
    <row r="5842" spans="1:9" s="7" customFormat="1" x14ac:dyDescent="0.35">
      <c r="A5842" s="31"/>
      <c r="B5842"/>
      <c r="D5842" s="8"/>
      <c r="F5842" s="8"/>
      <c r="G5842" s="8"/>
      <c r="H5842"/>
      <c r="I5842"/>
    </row>
    <row r="5843" spans="1:9" s="7" customFormat="1" x14ac:dyDescent="0.35">
      <c r="A5843" s="31"/>
      <c r="B5843"/>
      <c r="D5843" s="8"/>
      <c r="F5843" s="8"/>
      <c r="G5843" s="8"/>
      <c r="H5843"/>
      <c r="I5843"/>
    </row>
    <row r="5844" spans="1:9" s="7" customFormat="1" x14ac:dyDescent="0.35">
      <c r="A5844" s="31"/>
      <c r="B5844"/>
      <c r="D5844" s="8"/>
      <c r="F5844" s="8"/>
      <c r="G5844" s="8"/>
      <c r="H5844"/>
      <c r="I5844"/>
    </row>
    <row r="5845" spans="1:9" s="7" customFormat="1" x14ac:dyDescent="0.35">
      <c r="A5845" s="31"/>
      <c r="B5845"/>
      <c r="D5845" s="8"/>
      <c r="F5845" s="8"/>
      <c r="G5845" s="8"/>
      <c r="H5845"/>
      <c r="I5845"/>
    </row>
    <row r="5846" spans="1:9" s="7" customFormat="1" x14ac:dyDescent="0.35">
      <c r="A5846" s="31"/>
      <c r="B5846"/>
      <c r="D5846" s="8"/>
      <c r="F5846" s="8"/>
      <c r="G5846" s="8"/>
      <c r="H5846"/>
      <c r="I5846"/>
    </row>
    <row r="5847" spans="1:9" s="7" customFormat="1" x14ac:dyDescent="0.35">
      <c r="A5847" s="31"/>
      <c r="B5847"/>
      <c r="D5847" s="8"/>
      <c r="F5847" s="8"/>
      <c r="G5847" s="8"/>
      <c r="H5847"/>
      <c r="I5847"/>
    </row>
    <row r="5848" spans="1:9" s="7" customFormat="1" x14ac:dyDescent="0.35">
      <c r="A5848" s="31"/>
      <c r="B5848"/>
      <c r="D5848" s="8"/>
      <c r="F5848" s="8"/>
      <c r="G5848" s="8"/>
      <c r="H5848"/>
      <c r="I5848"/>
    </row>
    <row r="5849" spans="1:9" s="7" customFormat="1" x14ac:dyDescent="0.35">
      <c r="A5849" s="31"/>
      <c r="B5849"/>
      <c r="D5849" s="8"/>
      <c r="F5849" s="8"/>
      <c r="G5849" s="8"/>
      <c r="H5849"/>
      <c r="I5849"/>
    </row>
    <row r="5850" spans="1:9" s="7" customFormat="1" x14ac:dyDescent="0.35">
      <c r="A5850" s="31"/>
      <c r="B5850"/>
      <c r="D5850" s="8"/>
      <c r="F5850" s="8"/>
      <c r="G5850" s="8"/>
      <c r="H5850"/>
      <c r="I5850"/>
    </row>
    <row r="5851" spans="1:9" s="7" customFormat="1" x14ac:dyDescent="0.35">
      <c r="A5851" s="31"/>
      <c r="B5851"/>
      <c r="D5851" s="8"/>
      <c r="F5851" s="8"/>
      <c r="G5851" s="8"/>
      <c r="H5851"/>
      <c r="I5851"/>
    </row>
    <row r="5852" spans="1:9" s="7" customFormat="1" x14ac:dyDescent="0.35">
      <c r="A5852" s="31"/>
      <c r="B5852"/>
      <c r="D5852" s="8"/>
      <c r="F5852" s="8"/>
      <c r="G5852" s="8"/>
      <c r="H5852"/>
      <c r="I5852"/>
    </row>
    <row r="5853" spans="1:9" s="7" customFormat="1" x14ac:dyDescent="0.35">
      <c r="A5853" s="31"/>
      <c r="B5853"/>
      <c r="D5853" s="8"/>
      <c r="F5853" s="8"/>
      <c r="G5853" s="8"/>
      <c r="H5853"/>
      <c r="I5853"/>
    </row>
    <row r="5854" spans="1:9" s="7" customFormat="1" x14ac:dyDescent="0.35">
      <c r="A5854" s="31"/>
      <c r="B5854"/>
      <c r="D5854" s="8"/>
      <c r="F5854" s="8"/>
      <c r="G5854" s="8"/>
      <c r="H5854"/>
      <c r="I5854"/>
    </row>
    <row r="5855" spans="1:9" s="7" customFormat="1" x14ac:dyDescent="0.35">
      <c r="A5855" s="31"/>
      <c r="B5855"/>
      <c r="D5855" s="8"/>
      <c r="F5855" s="8"/>
      <c r="G5855" s="8"/>
      <c r="H5855"/>
      <c r="I5855"/>
    </row>
    <row r="5856" spans="1:9" s="7" customFormat="1" x14ac:dyDescent="0.35">
      <c r="A5856" s="31"/>
      <c r="B5856"/>
      <c r="D5856" s="8"/>
      <c r="F5856" s="8"/>
      <c r="G5856" s="8"/>
      <c r="H5856"/>
      <c r="I5856"/>
    </row>
    <row r="5857" spans="1:9" s="7" customFormat="1" x14ac:dyDescent="0.35">
      <c r="A5857" s="31"/>
      <c r="B5857"/>
      <c r="D5857" s="8"/>
      <c r="F5857" s="8"/>
      <c r="G5857" s="8"/>
      <c r="H5857"/>
      <c r="I5857"/>
    </row>
    <row r="5858" spans="1:9" s="7" customFormat="1" x14ac:dyDescent="0.35">
      <c r="A5858" s="31"/>
      <c r="B5858"/>
      <c r="D5858" s="8"/>
      <c r="F5858" s="8"/>
      <c r="G5858" s="8"/>
      <c r="H5858"/>
      <c r="I5858"/>
    </row>
    <row r="5859" spans="1:9" s="7" customFormat="1" x14ac:dyDescent="0.35">
      <c r="A5859" s="31"/>
      <c r="B5859"/>
      <c r="D5859" s="8"/>
      <c r="F5859" s="8"/>
      <c r="G5859" s="8"/>
      <c r="H5859"/>
      <c r="I5859"/>
    </row>
    <row r="5860" spans="1:9" s="7" customFormat="1" x14ac:dyDescent="0.35">
      <c r="A5860" s="31"/>
      <c r="B5860"/>
      <c r="D5860" s="8"/>
      <c r="F5860" s="8"/>
      <c r="G5860" s="8"/>
      <c r="H5860"/>
      <c r="I5860"/>
    </row>
    <row r="5861" spans="1:9" s="7" customFormat="1" x14ac:dyDescent="0.35">
      <c r="A5861" s="31"/>
      <c r="B5861"/>
      <c r="D5861" s="8"/>
      <c r="F5861" s="8"/>
      <c r="G5861" s="8"/>
      <c r="H5861"/>
      <c r="I5861"/>
    </row>
    <row r="5862" spans="1:9" s="7" customFormat="1" x14ac:dyDescent="0.35">
      <c r="A5862" s="31"/>
      <c r="B5862"/>
      <c r="D5862" s="8"/>
      <c r="F5862" s="8"/>
      <c r="G5862" s="8"/>
      <c r="H5862"/>
      <c r="I5862"/>
    </row>
    <row r="5863" spans="1:9" s="7" customFormat="1" x14ac:dyDescent="0.35">
      <c r="A5863" s="31"/>
      <c r="B5863"/>
      <c r="D5863" s="8"/>
      <c r="F5863" s="8"/>
      <c r="G5863" s="8"/>
      <c r="H5863"/>
      <c r="I5863"/>
    </row>
    <row r="5864" spans="1:9" s="7" customFormat="1" x14ac:dyDescent="0.35">
      <c r="A5864" s="31"/>
      <c r="B5864"/>
      <c r="D5864" s="8"/>
      <c r="F5864" s="8"/>
      <c r="G5864" s="8"/>
      <c r="H5864"/>
      <c r="I5864"/>
    </row>
    <row r="5865" spans="1:9" s="7" customFormat="1" x14ac:dyDescent="0.35">
      <c r="A5865" s="31"/>
      <c r="B5865"/>
      <c r="D5865" s="8"/>
      <c r="F5865" s="8"/>
      <c r="G5865" s="8"/>
      <c r="H5865"/>
      <c r="I5865"/>
    </row>
    <row r="5866" spans="1:9" s="7" customFormat="1" x14ac:dyDescent="0.35">
      <c r="A5866" s="31"/>
      <c r="B5866"/>
      <c r="D5866" s="8"/>
      <c r="F5866" s="8"/>
      <c r="G5866" s="8"/>
      <c r="H5866"/>
      <c r="I5866"/>
    </row>
    <row r="5867" spans="1:9" s="7" customFormat="1" x14ac:dyDescent="0.35">
      <c r="A5867" s="31"/>
      <c r="B5867"/>
      <c r="D5867" s="8"/>
      <c r="F5867" s="8"/>
      <c r="G5867" s="8"/>
      <c r="H5867"/>
      <c r="I5867"/>
    </row>
    <row r="5868" spans="1:9" s="7" customFormat="1" x14ac:dyDescent="0.35">
      <c r="A5868" s="31"/>
      <c r="B5868"/>
      <c r="D5868" s="8"/>
      <c r="F5868" s="8"/>
      <c r="G5868" s="8"/>
      <c r="H5868"/>
      <c r="I5868"/>
    </row>
    <row r="5869" spans="1:9" s="7" customFormat="1" x14ac:dyDescent="0.35">
      <c r="A5869" s="31"/>
      <c r="B5869"/>
      <c r="D5869" s="8"/>
      <c r="F5869" s="8"/>
      <c r="G5869" s="8"/>
      <c r="H5869"/>
      <c r="I5869"/>
    </row>
    <row r="5870" spans="1:9" s="7" customFormat="1" x14ac:dyDescent="0.35">
      <c r="A5870" s="31"/>
      <c r="B5870"/>
      <c r="D5870" s="8"/>
      <c r="F5870" s="8"/>
      <c r="G5870" s="8"/>
      <c r="H5870"/>
      <c r="I5870"/>
    </row>
    <row r="5871" spans="1:9" s="7" customFormat="1" x14ac:dyDescent="0.35">
      <c r="A5871" s="31"/>
      <c r="B5871"/>
      <c r="D5871" s="8"/>
      <c r="F5871" s="8"/>
      <c r="G5871" s="8"/>
      <c r="H5871"/>
      <c r="I5871"/>
    </row>
    <row r="5872" spans="1:9" s="7" customFormat="1" x14ac:dyDescent="0.35">
      <c r="A5872" s="31"/>
      <c r="B5872"/>
      <c r="D5872" s="8"/>
      <c r="F5872" s="8"/>
      <c r="G5872" s="8"/>
      <c r="H5872"/>
      <c r="I5872"/>
    </row>
    <row r="5873" spans="1:9" s="7" customFormat="1" x14ac:dyDescent="0.35">
      <c r="A5873" s="31"/>
      <c r="B5873"/>
      <c r="D5873" s="8"/>
      <c r="F5873" s="8"/>
      <c r="G5873" s="8"/>
      <c r="H5873"/>
      <c r="I5873"/>
    </row>
    <row r="5874" spans="1:9" s="7" customFormat="1" x14ac:dyDescent="0.35">
      <c r="A5874" s="31"/>
      <c r="B5874"/>
      <c r="D5874" s="8"/>
      <c r="F5874" s="8"/>
      <c r="G5874" s="8"/>
      <c r="H5874"/>
      <c r="I5874"/>
    </row>
    <row r="5875" spans="1:9" s="7" customFormat="1" x14ac:dyDescent="0.35">
      <c r="A5875" s="31"/>
      <c r="B5875"/>
      <c r="D5875" s="8"/>
      <c r="F5875" s="8"/>
      <c r="G5875" s="8"/>
      <c r="H5875"/>
      <c r="I5875"/>
    </row>
    <row r="5876" spans="1:9" s="7" customFormat="1" x14ac:dyDescent="0.35">
      <c r="A5876" s="31"/>
      <c r="B5876"/>
      <c r="D5876" s="8"/>
      <c r="F5876" s="8"/>
      <c r="G5876" s="8"/>
      <c r="H5876"/>
      <c r="I5876"/>
    </row>
    <row r="5877" spans="1:9" s="7" customFormat="1" x14ac:dyDescent="0.35">
      <c r="A5877" s="31"/>
      <c r="B5877"/>
      <c r="D5877" s="8"/>
      <c r="F5877" s="8"/>
      <c r="G5877" s="8"/>
      <c r="H5877"/>
      <c r="I5877"/>
    </row>
    <row r="5878" spans="1:9" s="7" customFormat="1" x14ac:dyDescent="0.35">
      <c r="A5878" s="31"/>
      <c r="B5878"/>
      <c r="D5878" s="8"/>
      <c r="F5878" s="8"/>
      <c r="G5878" s="8"/>
      <c r="H5878"/>
      <c r="I5878"/>
    </row>
    <row r="5879" spans="1:9" s="7" customFormat="1" x14ac:dyDescent="0.35">
      <c r="A5879" s="31"/>
      <c r="B5879"/>
      <c r="D5879" s="8"/>
      <c r="F5879" s="8"/>
      <c r="G5879" s="8"/>
      <c r="H5879"/>
      <c r="I5879"/>
    </row>
    <row r="5880" spans="1:9" s="7" customFormat="1" x14ac:dyDescent="0.35">
      <c r="A5880" s="31"/>
      <c r="B5880"/>
      <c r="D5880" s="8"/>
      <c r="F5880" s="8"/>
      <c r="G5880" s="8"/>
      <c r="H5880"/>
      <c r="I5880"/>
    </row>
    <row r="5881" spans="1:9" s="7" customFormat="1" x14ac:dyDescent="0.35">
      <c r="A5881" s="31"/>
      <c r="B5881"/>
      <c r="D5881" s="8"/>
      <c r="F5881" s="8"/>
      <c r="G5881" s="8"/>
      <c r="H5881"/>
      <c r="I5881"/>
    </row>
    <row r="5882" spans="1:9" s="7" customFormat="1" x14ac:dyDescent="0.35">
      <c r="A5882" s="31"/>
      <c r="B5882"/>
      <c r="D5882" s="8"/>
      <c r="F5882" s="8"/>
      <c r="G5882" s="8"/>
      <c r="H5882"/>
      <c r="I5882"/>
    </row>
    <row r="5883" spans="1:9" s="7" customFormat="1" x14ac:dyDescent="0.35">
      <c r="A5883" s="31"/>
      <c r="B5883"/>
      <c r="D5883" s="8"/>
      <c r="F5883" s="8"/>
      <c r="G5883" s="8"/>
      <c r="H5883"/>
      <c r="I5883"/>
    </row>
    <row r="5884" spans="1:9" s="7" customFormat="1" x14ac:dyDescent="0.35">
      <c r="A5884" s="31"/>
      <c r="B5884"/>
      <c r="D5884" s="8"/>
      <c r="F5884" s="8"/>
      <c r="G5884" s="8"/>
      <c r="H5884"/>
      <c r="I5884"/>
    </row>
    <row r="5885" spans="1:9" s="7" customFormat="1" x14ac:dyDescent="0.35">
      <c r="A5885" s="31"/>
      <c r="B5885"/>
      <c r="D5885" s="8"/>
      <c r="F5885" s="8"/>
      <c r="G5885" s="8"/>
      <c r="H5885"/>
      <c r="I5885"/>
    </row>
    <row r="5886" spans="1:9" s="7" customFormat="1" x14ac:dyDescent="0.35">
      <c r="A5886" s="31"/>
      <c r="B5886"/>
      <c r="D5886" s="8"/>
      <c r="F5886" s="8"/>
      <c r="G5886" s="8"/>
      <c r="H5886"/>
      <c r="I5886"/>
    </row>
    <row r="5887" spans="1:9" s="7" customFormat="1" x14ac:dyDescent="0.35">
      <c r="A5887" s="31"/>
      <c r="B5887"/>
      <c r="D5887" s="8"/>
      <c r="F5887" s="8"/>
      <c r="G5887" s="8"/>
      <c r="H5887"/>
      <c r="I5887"/>
    </row>
    <row r="5888" spans="1:9" s="7" customFormat="1" x14ac:dyDescent="0.35">
      <c r="A5888" s="31"/>
      <c r="B5888"/>
      <c r="D5888" s="8"/>
      <c r="F5888" s="8"/>
      <c r="G5888" s="8"/>
      <c r="H5888"/>
      <c r="I5888"/>
    </row>
    <row r="5889" spans="1:9" s="7" customFormat="1" x14ac:dyDescent="0.35">
      <c r="A5889" s="31"/>
      <c r="B5889"/>
      <c r="D5889" s="8"/>
      <c r="F5889" s="8"/>
      <c r="G5889" s="8"/>
      <c r="H5889"/>
      <c r="I5889"/>
    </row>
    <row r="5890" spans="1:9" s="7" customFormat="1" x14ac:dyDescent="0.35">
      <c r="A5890" s="31"/>
      <c r="B5890"/>
      <c r="D5890" s="8"/>
      <c r="F5890" s="8"/>
      <c r="G5890" s="8"/>
      <c r="H5890"/>
      <c r="I5890"/>
    </row>
    <row r="5891" spans="1:9" s="7" customFormat="1" x14ac:dyDescent="0.35">
      <c r="A5891" s="31"/>
      <c r="B5891"/>
      <c r="D5891" s="8"/>
      <c r="F5891" s="8"/>
      <c r="G5891" s="8"/>
      <c r="H5891"/>
      <c r="I5891"/>
    </row>
    <row r="5892" spans="1:9" s="7" customFormat="1" x14ac:dyDescent="0.35">
      <c r="A5892" s="31"/>
      <c r="B5892"/>
      <c r="D5892" s="8"/>
      <c r="F5892" s="8"/>
      <c r="G5892" s="8"/>
      <c r="H5892"/>
      <c r="I5892"/>
    </row>
    <row r="5893" spans="1:9" s="7" customFormat="1" x14ac:dyDescent="0.35">
      <c r="A5893" s="31"/>
      <c r="B5893"/>
      <c r="D5893" s="8"/>
      <c r="F5893" s="8"/>
      <c r="G5893" s="8"/>
      <c r="H5893"/>
      <c r="I5893"/>
    </row>
    <row r="5894" spans="1:9" s="7" customFormat="1" x14ac:dyDescent="0.35">
      <c r="A5894" s="31"/>
      <c r="B5894"/>
      <c r="D5894" s="8"/>
      <c r="F5894" s="8"/>
      <c r="G5894" s="8"/>
      <c r="H5894"/>
      <c r="I5894"/>
    </row>
    <row r="5895" spans="1:9" s="7" customFormat="1" x14ac:dyDescent="0.35">
      <c r="A5895" s="31"/>
      <c r="B5895"/>
      <c r="D5895" s="8"/>
      <c r="F5895" s="8"/>
      <c r="G5895" s="8"/>
      <c r="H5895"/>
      <c r="I5895"/>
    </row>
    <row r="5896" spans="1:9" s="7" customFormat="1" x14ac:dyDescent="0.35">
      <c r="A5896" s="31"/>
      <c r="B5896"/>
      <c r="D5896" s="8"/>
      <c r="F5896" s="8"/>
      <c r="G5896" s="8"/>
      <c r="H5896"/>
      <c r="I5896"/>
    </row>
    <row r="5897" spans="1:9" s="7" customFormat="1" x14ac:dyDescent="0.35">
      <c r="A5897" s="31"/>
      <c r="B5897"/>
      <c r="D5897" s="8"/>
      <c r="F5897" s="8"/>
      <c r="G5897" s="8"/>
      <c r="H5897"/>
      <c r="I5897"/>
    </row>
    <row r="5898" spans="1:9" s="7" customFormat="1" x14ac:dyDescent="0.35">
      <c r="A5898" s="31"/>
      <c r="B5898"/>
      <c r="D5898" s="8"/>
      <c r="F5898" s="8"/>
      <c r="G5898" s="8"/>
      <c r="H5898"/>
      <c r="I5898"/>
    </row>
    <row r="5899" spans="1:9" s="7" customFormat="1" x14ac:dyDescent="0.35">
      <c r="A5899" s="31"/>
      <c r="B5899"/>
      <c r="D5899" s="8"/>
      <c r="F5899" s="8"/>
      <c r="G5899" s="8"/>
      <c r="H5899"/>
      <c r="I5899"/>
    </row>
    <row r="5900" spans="1:9" s="7" customFormat="1" x14ac:dyDescent="0.35">
      <c r="A5900" s="31"/>
      <c r="B5900"/>
      <c r="D5900" s="8"/>
      <c r="F5900" s="8"/>
      <c r="G5900" s="8"/>
      <c r="H5900"/>
      <c r="I5900"/>
    </row>
    <row r="5901" spans="1:9" s="7" customFormat="1" x14ac:dyDescent="0.35">
      <c r="A5901" s="31"/>
      <c r="B5901"/>
      <c r="D5901" s="8"/>
      <c r="F5901" s="8"/>
      <c r="G5901" s="8"/>
      <c r="H5901"/>
      <c r="I5901"/>
    </row>
    <row r="5902" spans="1:9" s="7" customFormat="1" x14ac:dyDescent="0.35">
      <c r="A5902" s="31"/>
      <c r="B5902"/>
      <c r="D5902" s="8"/>
      <c r="F5902" s="8"/>
      <c r="G5902" s="8"/>
      <c r="H5902"/>
      <c r="I5902"/>
    </row>
    <row r="5903" spans="1:9" s="7" customFormat="1" x14ac:dyDescent="0.35">
      <c r="A5903" s="31"/>
      <c r="B5903"/>
      <c r="D5903" s="8"/>
      <c r="F5903" s="8"/>
      <c r="G5903" s="8"/>
      <c r="H5903"/>
      <c r="I5903"/>
    </row>
    <row r="5904" spans="1:9" s="7" customFormat="1" x14ac:dyDescent="0.35">
      <c r="A5904" s="31"/>
      <c r="B5904"/>
      <c r="D5904" s="8"/>
      <c r="F5904" s="8"/>
      <c r="G5904" s="8"/>
      <c r="H5904"/>
      <c r="I5904"/>
    </row>
    <row r="5905" spans="1:9" s="7" customFormat="1" x14ac:dyDescent="0.35">
      <c r="A5905" s="31"/>
      <c r="B5905"/>
      <c r="D5905" s="8"/>
      <c r="F5905" s="8"/>
      <c r="G5905" s="8"/>
      <c r="H5905"/>
      <c r="I5905"/>
    </row>
    <row r="5906" spans="1:9" s="7" customFormat="1" x14ac:dyDescent="0.35">
      <c r="A5906" s="31"/>
      <c r="B5906"/>
      <c r="D5906" s="8"/>
      <c r="F5906" s="8"/>
      <c r="G5906" s="8"/>
      <c r="H5906"/>
      <c r="I5906"/>
    </row>
    <row r="5907" spans="1:9" s="7" customFormat="1" x14ac:dyDescent="0.35">
      <c r="A5907" s="31"/>
      <c r="B5907"/>
      <c r="D5907" s="8"/>
      <c r="F5907" s="8"/>
      <c r="G5907" s="8"/>
      <c r="H5907"/>
      <c r="I5907"/>
    </row>
    <row r="5908" spans="1:9" s="7" customFormat="1" x14ac:dyDescent="0.35">
      <c r="A5908" s="31"/>
      <c r="B5908"/>
      <c r="D5908" s="8"/>
      <c r="F5908" s="8"/>
      <c r="G5908" s="8"/>
      <c r="H5908"/>
      <c r="I5908"/>
    </row>
    <row r="5909" spans="1:9" s="7" customFormat="1" x14ac:dyDescent="0.35">
      <c r="A5909" s="31"/>
      <c r="B5909"/>
      <c r="D5909" s="8"/>
      <c r="F5909" s="8"/>
      <c r="G5909" s="8"/>
      <c r="H5909"/>
      <c r="I5909"/>
    </row>
    <row r="5910" spans="1:9" s="7" customFormat="1" x14ac:dyDescent="0.35">
      <c r="A5910" s="31"/>
      <c r="B5910"/>
      <c r="D5910" s="8"/>
      <c r="F5910" s="8"/>
      <c r="G5910" s="8"/>
      <c r="H5910"/>
      <c r="I5910"/>
    </row>
    <row r="5911" spans="1:9" s="7" customFormat="1" x14ac:dyDescent="0.35">
      <c r="A5911" s="31"/>
      <c r="B5911"/>
      <c r="D5911" s="8"/>
      <c r="F5911" s="8"/>
      <c r="G5911" s="8"/>
      <c r="H5911"/>
      <c r="I5911"/>
    </row>
    <row r="5912" spans="1:9" s="7" customFormat="1" x14ac:dyDescent="0.35">
      <c r="A5912" s="31"/>
      <c r="B5912"/>
      <c r="D5912" s="8"/>
      <c r="F5912" s="8"/>
      <c r="G5912" s="8"/>
      <c r="H5912"/>
      <c r="I5912"/>
    </row>
    <row r="5913" spans="1:9" s="7" customFormat="1" x14ac:dyDescent="0.35">
      <c r="A5913" s="31"/>
      <c r="B5913"/>
      <c r="D5913" s="8"/>
      <c r="F5913" s="8"/>
      <c r="G5913" s="8"/>
      <c r="H5913"/>
      <c r="I5913"/>
    </row>
    <row r="5914" spans="1:9" s="7" customFormat="1" x14ac:dyDescent="0.35">
      <c r="A5914" s="31"/>
      <c r="B5914"/>
      <c r="D5914" s="8"/>
      <c r="F5914" s="8"/>
      <c r="G5914" s="8"/>
      <c r="H5914"/>
      <c r="I5914"/>
    </row>
    <row r="5915" spans="1:9" s="7" customFormat="1" x14ac:dyDescent="0.35">
      <c r="A5915" s="31"/>
      <c r="B5915"/>
      <c r="D5915" s="8"/>
      <c r="F5915" s="8"/>
      <c r="G5915" s="8"/>
      <c r="H5915"/>
      <c r="I5915"/>
    </row>
    <row r="5916" spans="1:9" s="7" customFormat="1" x14ac:dyDescent="0.35">
      <c r="A5916" s="31"/>
      <c r="B5916"/>
      <c r="D5916" s="8"/>
      <c r="F5916" s="8"/>
      <c r="G5916" s="8"/>
      <c r="H5916"/>
      <c r="I5916"/>
    </row>
    <row r="5917" spans="1:9" s="7" customFormat="1" x14ac:dyDescent="0.35">
      <c r="A5917" s="31"/>
      <c r="B5917"/>
      <c r="D5917" s="8"/>
      <c r="F5917" s="8"/>
      <c r="G5917" s="8"/>
      <c r="H5917"/>
      <c r="I5917"/>
    </row>
    <row r="5918" spans="1:9" s="7" customFormat="1" x14ac:dyDescent="0.35">
      <c r="A5918" s="31"/>
      <c r="B5918"/>
      <c r="D5918" s="8"/>
      <c r="F5918" s="8"/>
      <c r="G5918" s="8"/>
      <c r="H5918"/>
      <c r="I5918"/>
    </row>
    <row r="5919" spans="1:9" s="7" customFormat="1" x14ac:dyDescent="0.35">
      <c r="A5919" s="31"/>
      <c r="B5919"/>
      <c r="D5919" s="8"/>
      <c r="F5919" s="8"/>
      <c r="G5919" s="8"/>
      <c r="H5919"/>
      <c r="I5919"/>
    </row>
    <row r="5920" spans="1:9" s="7" customFormat="1" x14ac:dyDescent="0.35">
      <c r="A5920" s="31"/>
      <c r="B5920"/>
      <c r="D5920" s="8"/>
      <c r="F5920" s="8"/>
      <c r="G5920" s="8"/>
      <c r="H5920"/>
      <c r="I5920"/>
    </row>
    <row r="5921" spans="1:9" s="7" customFormat="1" x14ac:dyDescent="0.35">
      <c r="A5921" s="31"/>
      <c r="B5921"/>
      <c r="D5921" s="8"/>
      <c r="F5921" s="8"/>
      <c r="G5921" s="8"/>
      <c r="H5921"/>
      <c r="I5921"/>
    </row>
    <row r="5922" spans="1:9" s="7" customFormat="1" x14ac:dyDescent="0.35">
      <c r="A5922" s="31"/>
      <c r="B5922"/>
      <c r="D5922" s="8"/>
      <c r="F5922" s="8"/>
      <c r="G5922" s="8"/>
      <c r="H5922"/>
      <c r="I5922"/>
    </row>
    <row r="5923" spans="1:9" s="7" customFormat="1" x14ac:dyDescent="0.35">
      <c r="A5923" s="31"/>
      <c r="B5923"/>
      <c r="D5923" s="8"/>
      <c r="F5923" s="8"/>
      <c r="G5923" s="8"/>
      <c r="H5923"/>
      <c r="I5923"/>
    </row>
    <row r="5924" spans="1:9" s="7" customFormat="1" x14ac:dyDescent="0.35">
      <c r="A5924" s="31"/>
      <c r="B5924"/>
      <c r="D5924" s="8"/>
      <c r="F5924" s="8"/>
      <c r="G5924" s="8"/>
      <c r="H5924"/>
      <c r="I5924"/>
    </row>
    <row r="5925" spans="1:9" s="7" customFormat="1" x14ac:dyDescent="0.35">
      <c r="A5925" s="31"/>
      <c r="B5925"/>
      <c r="D5925" s="8"/>
      <c r="F5925" s="8"/>
      <c r="G5925" s="8"/>
      <c r="H5925"/>
      <c r="I5925"/>
    </row>
    <row r="5926" spans="1:9" s="7" customFormat="1" x14ac:dyDescent="0.35">
      <c r="A5926" s="31"/>
      <c r="B5926"/>
      <c r="D5926" s="8"/>
      <c r="F5926" s="8"/>
      <c r="G5926" s="8"/>
      <c r="H5926"/>
      <c r="I5926"/>
    </row>
    <row r="5927" spans="1:9" s="7" customFormat="1" x14ac:dyDescent="0.35">
      <c r="A5927" s="31"/>
      <c r="B5927"/>
      <c r="D5927" s="8"/>
      <c r="F5927" s="8"/>
      <c r="G5927" s="8"/>
      <c r="H5927"/>
      <c r="I5927"/>
    </row>
    <row r="5928" spans="1:9" s="7" customFormat="1" x14ac:dyDescent="0.35">
      <c r="A5928" s="31"/>
      <c r="B5928"/>
      <c r="D5928" s="8"/>
      <c r="F5928" s="8"/>
      <c r="G5928" s="8"/>
      <c r="H5928"/>
      <c r="I5928"/>
    </row>
    <row r="5929" spans="1:9" s="7" customFormat="1" x14ac:dyDescent="0.35">
      <c r="A5929" s="31"/>
      <c r="B5929"/>
      <c r="D5929" s="8"/>
      <c r="F5929" s="8"/>
      <c r="G5929" s="8"/>
      <c r="H5929"/>
      <c r="I5929"/>
    </row>
    <row r="5930" spans="1:9" s="7" customFormat="1" x14ac:dyDescent="0.35">
      <c r="A5930" s="31"/>
      <c r="B5930"/>
      <c r="D5930" s="8"/>
      <c r="F5930" s="8"/>
      <c r="G5930" s="8"/>
      <c r="H5930"/>
      <c r="I5930"/>
    </row>
    <row r="5931" spans="1:9" s="7" customFormat="1" x14ac:dyDescent="0.35">
      <c r="A5931" s="31"/>
      <c r="B5931"/>
      <c r="D5931" s="8"/>
      <c r="F5931" s="8"/>
      <c r="G5931" s="8"/>
      <c r="H5931"/>
      <c r="I5931"/>
    </row>
    <row r="5932" spans="1:9" s="7" customFormat="1" x14ac:dyDescent="0.35">
      <c r="A5932" s="31"/>
      <c r="B5932"/>
      <c r="D5932" s="8"/>
      <c r="F5932" s="8"/>
      <c r="G5932" s="8"/>
      <c r="H5932"/>
      <c r="I5932"/>
    </row>
    <row r="5933" spans="1:9" s="7" customFormat="1" x14ac:dyDescent="0.35">
      <c r="A5933" s="31"/>
      <c r="B5933"/>
      <c r="D5933" s="8"/>
      <c r="F5933" s="8"/>
      <c r="G5933" s="8"/>
      <c r="H5933"/>
      <c r="I5933"/>
    </row>
    <row r="5934" spans="1:9" s="7" customFormat="1" x14ac:dyDescent="0.35">
      <c r="A5934" s="31"/>
      <c r="B5934"/>
      <c r="D5934" s="8"/>
      <c r="F5934" s="8"/>
      <c r="G5934" s="8"/>
      <c r="H5934"/>
      <c r="I5934"/>
    </row>
    <row r="5935" spans="1:9" s="7" customFormat="1" x14ac:dyDescent="0.35">
      <c r="A5935" s="31"/>
      <c r="B5935"/>
      <c r="D5935" s="8"/>
      <c r="F5935" s="8"/>
      <c r="G5935" s="8"/>
      <c r="H5935"/>
      <c r="I5935"/>
    </row>
    <row r="5936" spans="1:9" s="7" customFormat="1" x14ac:dyDescent="0.35">
      <c r="A5936" s="31"/>
      <c r="B5936"/>
      <c r="D5936" s="8"/>
      <c r="F5936" s="8"/>
      <c r="G5936" s="8"/>
      <c r="H5936"/>
      <c r="I5936"/>
    </row>
    <row r="5937" spans="1:9" s="7" customFormat="1" x14ac:dyDescent="0.35">
      <c r="A5937" s="31"/>
      <c r="B5937"/>
      <c r="D5937" s="8"/>
      <c r="F5937" s="8"/>
      <c r="G5937" s="8"/>
      <c r="H5937"/>
      <c r="I5937"/>
    </row>
    <row r="5938" spans="1:9" s="7" customFormat="1" x14ac:dyDescent="0.35">
      <c r="A5938" s="31"/>
      <c r="B5938"/>
      <c r="D5938" s="8"/>
      <c r="F5938" s="8"/>
      <c r="G5938" s="8"/>
      <c r="H5938"/>
      <c r="I5938"/>
    </row>
    <row r="5939" spans="1:9" s="7" customFormat="1" x14ac:dyDescent="0.35">
      <c r="A5939" s="31"/>
      <c r="B5939"/>
      <c r="D5939" s="8"/>
      <c r="F5939" s="8"/>
      <c r="G5939" s="8"/>
      <c r="H5939"/>
      <c r="I5939"/>
    </row>
    <row r="5940" spans="1:9" s="7" customFormat="1" x14ac:dyDescent="0.35">
      <c r="A5940" s="31"/>
      <c r="B5940"/>
      <c r="D5940" s="8"/>
      <c r="F5940" s="8"/>
      <c r="G5940" s="8"/>
      <c r="H5940"/>
      <c r="I5940"/>
    </row>
    <row r="5941" spans="1:9" s="7" customFormat="1" x14ac:dyDescent="0.35">
      <c r="A5941" s="31"/>
      <c r="B5941"/>
      <c r="D5941" s="8"/>
      <c r="F5941" s="8"/>
      <c r="G5941" s="8"/>
      <c r="H5941"/>
      <c r="I5941"/>
    </row>
    <row r="5942" spans="1:9" s="7" customFormat="1" x14ac:dyDescent="0.35">
      <c r="A5942" s="31"/>
      <c r="B5942"/>
      <c r="D5942" s="8"/>
      <c r="F5942" s="8"/>
      <c r="G5942" s="8"/>
      <c r="H5942"/>
      <c r="I5942"/>
    </row>
    <row r="5943" spans="1:9" s="7" customFormat="1" x14ac:dyDescent="0.35">
      <c r="A5943" s="31"/>
      <c r="B5943"/>
      <c r="D5943" s="8"/>
      <c r="F5943" s="8"/>
      <c r="G5943" s="8"/>
      <c r="H5943"/>
      <c r="I5943"/>
    </row>
    <row r="5944" spans="1:9" s="7" customFormat="1" x14ac:dyDescent="0.35">
      <c r="A5944" s="31"/>
      <c r="B5944"/>
      <c r="D5944" s="8"/>
      <c r="F5944" s="8"/>
      <c r="G5944" s="8"/>
      <c r="H5944"/>
      <c r="I5944"/>
    </row>
    <row r="5945" spans="1:9" s="7" customFormat="1" x14ac:dyDescent="0.35">
      <c r="A5945" s="31"/>
      <c r="B5945"/>
      <c r="D5945" s="8"/>
      <c r="F5945" s="8"/>
      <c r="G5945" s="8"/>
      <c r="H5945"/>
      <c r="I5945"/>
    </row>
    <row r="5946" spans="1:9" s="7" customFormat="1" x14ac:dyDescent="0.35">
      <c r="A5946" s="31"/>
      <c r="B5946"/>
      <c r="D5946" s="8"/>
      <c r="F5946" s="8"/>
      <c r="G5946" s="8"/>
      <c r="H5946"/>
      <c r="I5946"/>
    </row>
    <row r="5947" spans="1:9" s="7" customFormat="1" x14ac:dyDescent="0.35">
      <c r="A5947" s="31"/>
      <c r="B5947"/>
      <c r="D5947" s="8"/>
      <c r="F5947" s="8"/>
      <c r="G5947" s="8"/>
      <c r="H5947"/>
      <c r="I5947"/>
    </row>
    <row r="5948" spans="1:9" s="7" customFormat="1" x14ac:dyDescent="0.35">
      <c r="A5948" s="31"/>
      <c r="B5948"/>
      <c r="D5948" s="8"/>
      <c r="F5948" s="8"/>
      <c r="G5948" s="8"/>
      <c r="H5948"/>
      <c r="I5948"/>
    </row>
    <row r="5949" spans="1:9" s="7" customFormat="1" x14ac:dyDescent="0.35">
      <c r="A5949" s="31"/>
      <c r="B5949"/>
      <c r="D5949" s="8"/>
      <c r="F5949" s="8"/>
      <c r="G5949" s="8"/>
      <c r="H5949"/>
      <c r="I5949"/>
    </row>
    <row r="5950" spans="1:9" s="7" customFormat="1" x14ac:dyDescent="0.35">
      <c r="A5950" s="31"/>
      <c r="B5950"/>
      <c r="D5950" s="8"/>
      <c r="F5950" s="8"/>
      <c r="G5950" s="8"/>
      <c r="H5950"/>
      <c r="I5950"/>
    </row>
    <row r="5951" spans="1:9" s="7" customFormat="1" x14ac:dyDescent="0.35">
      <c r="A5951" s="31"/>
      <c r="B5951"/>
      <c r="D5951" s="8"/>
      <c r="F5951" s="8"/>
      <c r="G5951" s="8"/>
      <c r="H5951"/>
      <c r="I5951"/>
    </row>
    <row r="5952" spans="1:9" s="7" customFormat="1" x14ac:dyDescent="0.35">
      <c r="A5952" s="31"/>
      <c r="B5952"/>
      <c r="D5952" s="8"/>
      <c r="F5952" s="8"/>
      <c r="G5952" s="8"/>
      <c r="H5952"/>
      <c r="I5952"/>
    </row>
    <row r="5953" spans="1:9" s="7" customFormat="1" x14ac:dyDescent="0.35">
      <c r="A5953" s="31"/>
      <c r="B5953"/>
      <c r="D5953" s="8"/>
      <c r="F5953" s="8"/>
      <c r="G5953" s="8"/>
      <c r="H5953"/>
      <c r="I5953"/>
    </row>
    <row r="5954" spans="1:9" s="7" customFormat="1" x14ac:dyDescent="0.35">
      <c r="A5954" s="31"/>
      <c r="B5954"/>
      <c r="D5954" s="8"/>
      <c r="F5954" s="8"/>
      <c r="G5954" s="8"/>
      <c r="H5954"/>
      <c r="I5954"/>
    </row>
    <row r="5955" spans="1:9" s="7" customFormat="1" x14ac:dyDescent="0.35">
      <c r="A5955" s="31"/>
      <c r="B5955"/>
      <c r="D5955" s="8"/>
      <c r="F5955" s="8"/>
      <c r="G5955" s="8"/>
      <c r="H5955"/>
      <c r="I5955"/>
    </row>
    <row r="5956" spans="1:9" s="7" customFormat="1" x14ac:dyDescent="0.35">
      <c r="A5956" s="31"/>
      <c r="B5956"/>
      <c r="D5956" s="8"/>
      <c r="F5956" s="8"/>
      <c r="G5956" s="8"/>
      <c r="H5956"/>
      <c r="I5956"/>
    </row>
    <row r="5957" spans="1:9" s="7" customFormat="1" x14ac:dyDescent="0.35">
      <c r="A5957" s="31"/>
      <c r="B5957"/>
      <c r="D5957" s="8"/>
      <c r="F5957" s="8"/>
      <c r="G5957" s="8"/>
      <c r="H5957"/>
      <c r="I5957"/>
    </row>
    <row r="5958" spans="1:9" s="7" customFormat="1" x14ac:dyDescent="0.35">
      <c r="A5958" s="31"/>
      <c r="B5958"/>
      <c r="D5958" s="8"/>
      <c r="F5958" s="8"/>
      <c r="G5958" s="8"/>
      <c r="H5958"/>
      <c r="I5958"/>
    </row>
    <row r="5959" spans="1:9" s="7" customFormat="1" x14ac:dyDescent="0.35">
      <c r="A5959" s="31"/>
      <c r="B5959"/>
      <c r="D5959" s="8"/>
      <c r="F5959" s="8"/>
      <c r="G5959" s="8"/>
      <c r="H5959"/>
      <c r="I5959"/>
    </row>
    <row r="5960" spans="1:9" s="7" customFormat="1" x14ac:dyDescent="0.35">
      <c r="A5960" s="31"/>
      <c r="B5960"/>
      <c r="D5960" s="8"/>
      <c r="F5960" s="8"/>
      <c r="G5960" s="8"/>
      <c r="H5960"/>
      <c r="I5960"/>
    </row>
    <row r="5961" spans="1:9" s="7" customFormat="1" x14ac:dyDescent="0.35">
      <c r="A5961" s="31"/>
      <c r="B5961"/>
      <c r="D5961" s="8"/>
      <c r="F5961" s="8"/>
      <c r="G5961" s="8"/>
      <c r="H5961"/>
      <c r="I5961"/>
    </row>
    <row r="5962" spans="1:9" s="7" customFormat="1" x14ac:dyDescent="0.35">
      <c r="A5962" s="31"/>
      <c r="B5962"/>
      <c r="D5962" s="8"/>
      <c r="F5962" s="8"/>
      <c r="G5962" s="8"/>
      <c r="H5962"/>
      <c r="I5962"/>
    </row>
    <row r="5963" spans="1:9" s="7" customFormat="1" x14ac:dyDescent="0.35">
      <c r="A5963" s="31"/>
      <c r="B5963"/>
      <c r="D5963" s="8"/>
      <c r="F5963" s="8"/>
      <c r="G5963" s="8"/>
      <c r="H5963"/>
      <c r="I5963"/>
    </row>
    <row r="5964" spans="1:9" s="7" customFormat="1" x14ac:dyDescent="0.35">
      <c r="A5964" s="31"/>
      <c r="B5964"/>
      <c r="D5964" s="8"/>
      <c r="F5964" s="8"/>
      <c r="G5964" s="8"/>
      <c r="H5964"/>
      <c r="I5964"/>
    </row>
    <row r="5965" spans="1:9" s="7" customFormat="1" x14ac:dyDescent="0.35">
      <c r="A5965" s="31"/>
      <c r="B5965"/>
      <c r="D5965" s="8"/>
      <c r="F5965" s="8"/>
      <c r="G5965" s="8"/>
      <c r="H5965"/>
      <c r="I5965"/>
    </row>
    <row r="5966" spans="1:9" s="7" customFormat="1" x14ac:dyDescent="0.35">
      <c r="A5966" s="31"/>
      <c r="B5966"/>
      <c r="D5966" s="8"/>
      <c r="F5966" s="8"/>
      <c r="G5966" s="8"/>
      <c r="H5966"/>
      <c r="I5966"/>
    </row>
    <row r="5967" spans="1:9" s="7" customFormat="1" x14ac:dyDescent="0.35">
      <c r="A5967" s="31"/>
      <c r="B5967"/>
      <c r="D5967" s="8"/>
      <c r="F5967" s="8"/>
      <c r="G5967" s="8"/>
      <c r="H5967"/>
      <c r="I5967"/>
    </row>
    <row r="5968" spans="1:9" s="7" customFormat="1" x14ac:dyDescent="0.35">
      <c r="A5968" s="31"/>
      <c r="B5968"/>
      <c r="D5968" s="8"/>
      <c r="F5968" s="8"/>
      <c r="G5968" s="8"/>
      <c r="H5968"/>
      <c r="I5968"/>
    </row>
    <row r="5969" spans="1:9" s="7" customFormat="1" x14ac:dyDescent="0.35">
      <c r="A5969" s="31"/>
      <c r="B5969"/>
      <c r="D5969" s="8"/>
      <c r="F5969" s="8"/>
      <c r="G5969" s="8"/>
      <c r="H5969"/>
      <c r="I5969"/>
    </row>
    <row r="5970" spans="1:9" s="7" customFormat="1" x14ac:dyDescent="0.35">
      <c r="A5970" s="31"/>
      <c r="B5970"/>
      <c r="D5970" s="8"/>
      <c r="F5970" s="8"/>
      <c r="G5970" s="8"/>
      <c r="H5970"/>
      <c r="I5970"/>
    </row>
    <row r="5971" spans="1:9" s="7" customFormat="1" x14ac:dyDescent="0.35">
      <c r="A5971" s="31"/>
      <c r="B5971"/>
      <c r="D5971" s="8"/>
      <c r="F5971" s="8"/>
      <c r="G5971" s="8"/>
      <c r="H5971"/>
      <c r="I5971"/>
    </row>
    <row r="5972" spans="1:9" s="7" customFormat="1" x14ac:dyDescent="0.35">
      <c r="A5972" s="31"/>
      <c r="B5972"/>
      <c r="D5972" s="8"/>
      <c r="F5972" s="8"/>
      <c r="G5972" s="8"/>
      <c r="H5972"/>
      <c r="I5972"/>
    </row>
    <row r="5973" spans="1:9" s="7" customFormat="1" x14ac:dyDescent="0.35">
      <c r="A5973" s="31"/>
      <c r="B5973"/>
      <c r="D5973" s="8"/>
      <c r="F5973" s="8"/>
      <c r="G5973" s="8"/>
      <c r="H5973"/>
      <c r="I5973"/>
    </row>
    <row r="5974" spans="1:9" s="7" customFormat="1" x14ac:dyDescent="0.35">
      <c r="A5974" s="31"/>
      <c r="B5974"/>
      <c r="D5974" s="8"/>
      <c r="F5974" s="8"/>
      <c r="G5974" s="8"/>
      <c r="H5974"/>
      <c r="I5974"/>
    </row>
    <row r="5975" spans="1:9" s="7" customFormat="1" x14ac:dyDescent="0.35">
      <c r="A5975" s="31"/>
      <c r="B5975"/>
      <c r="D5975" s="8"/>
      <c r="F5975" s="8"/>
      <c r="G5975" s="8"/>
      <c r="H5975"/>
      <c r="I5975"/>
    </row>
    <row r="5976" spans="1:9" s="7" customFormat="1" x14ac:dyDescent="0.35">
      <c r="A5976" s="31"/>
      <c r="B5976"/>
      <c r="D5976" s="8"/>
      <c r="F5976" s="8"/>
      <c r="G5976" s="8"/>
      <c r="H5976"/>
      <c r="I5976"/>
    </row>
    <row r="5977" spans="1:9" s="7" customFormat="1" x14ac:dyDescent="0.35">
      <c r="A5977" s="31"/>
      <c r="B5977"/>
      <c r="D5977" s="8"/>
      <c r="F5977" s="8"/>
      <c r="G5977" s="8"/>
      <c r="H5977"/>
      <c r="I5977"/>
    </row>
    <row r="5978" spans="1:9" s="7" customFormat="1" x14ac:dyDescent="0.35">
      <c r="A5978" s="31"/>
      <c r="B5978"/>
      <c r="D5978" s="8"/>
      <c r="F5978" s="8"/>
      <c r="G5978" s="8"/>
      <c r="H5978"/>
      <c r="I5978"/>
    </row>
    <row r="5979" spans="1:9" s="7" customFormat="1" x14ac:dyDescent="0.35">
      <c r="A5979" s="31"/>
      <c r="B5979"/>
      <c r="D5979" s="8"/>
      <c r="F5979" s="8"/>
      <c r="G5979" s="8"/>
      <c r="H5979"/>
      <c r="I5979"/>
    </row>
    <row r="5980" spans="1:9" s="7" customFormat="1" x14ac:dyDescent="0.35">
      <c r="A5980" s="31"/>
      <c r="B5980"/>
      <c r="D5980" s="8"/>
      <c r="F5980" s="8"/>
      <c r="G5980" s="8"/>
      <c r="H5980"/>
      <c r="I5980"/>
    </row>
    <row r="5981" spans="1:9" s="7" customFormat="1" x14ac:dyDescent="0.35">
      <c r="A5981" s="31"/>
      <c r="B5981"/>
      <c r="D5981" s="8"/>
      <c r="F5981" s="8"/>
      <c r="G5981" s="8"/>
      <c r="H5981"/>
      <c r="I5981"/>
    </row>
    <row r="5982" spans="1:9" s="7" customFormat="1" x14ac:dyDescent="0.35">
      <c r="A5982" s="31"/>
      <c r="B5982"/>
      <c r="D5982" s="8"/>
      <c r="F5982" s="8"/>
      <c r="G5982" s="8"/>
      <c r="H5982"/>
      <c r="I5982"/>
    </row>
    <row r="5983" spans="1:9" s="7" customFormat="1" x14ac:dyDescent="0.35">
      <c r="A5983" s="31"/>
      <c r="B5983"/>
      <c r="D5983" s="8"/>
      <c r="F5983" s="8"/>
      <c r="G5983" s="8"/>
      <c r="H5983"/>
      <c r="I5983"/>
    </row>
    <row r="5984" spans="1:9" s="7" customFormat="1" x14ac:dyDescent="0.35">
      <c r="A5984" s="31"/>
      <c r="B5984"/>
      <c r="D5984" s="8"/>
      <c r="F5984" s="8"/>
      <c r="G5984" s="8"/>
      <c r="H5984"/>
      <c r="I5984"/>
    </row>
    <row r="5985" spans="1:9" s="7" customFormat="1" x14ac:dyDescent="0.35">
      <c r="A5985" s="31"/>
      <c r="B5985"/>
      <c r="D5985" s="8"/>
      <c r="F5985" s="8"/>
      <c r="G5985" s="8"/>
      <c r="H5985"/>
      <c r="I5985"/>
    </row>
    <row r="5986" spans="1:9" s="7" customFormat="1" x14ac:dyDescent="0.35">
      <c r="A5986" s="31"/>
      <c r="B5986"/>
      <c r="D5986" s="8"/>
      <c r="F5986" s="8"/>
      <c r="G5986" s="8"/>
      <c r="H5986"/>
      <c r="I5986"/>
    </row>
    <row r="5987" spans="1:9" s="7" customFormat="1" x14ac:dyDescent="0.35">
      <c r="A5987" s="31"/>
      <c r="B5987"/>
      <c r="D5987" s="8"/>
      <c r="F5987" s="8"/>
      <c r="G5987" s="8"/>
      <c r="H5987"/>
      <c r="I5987"/>
    </row>
    <row r="5988" spans="1:9" s="7" customFormat="1" x14ac:dyDescent="0.35">
      <c r="A5988" s="31"/>
      <c r="B5988"/>
      <c r="D5988" s="8"/>
      <c r="F5988" s="8"/>
      <c r="G5988" s="8"/>
      <c r="H5988"/>
      <c r="I5988"/>
    </row>
    <row r="5989" spans="1:9" s="7" customFormat="1" x14ac:dyDescent="0.35">
      <c r="A5989" s="31"/>
      <c r="B5989"/>
      <c r="D5989" s="8"/>
      <c r="F5989" s="8"/>
      <c r="G5989" s="8"/>
      <c r="H5989"/>
      <c r="I5989"/>
    </row>
    <row r="5990" spans="1:9" s="7" customFormat="1" x14ac:dyDescent="0.35">
      <c r="A5990" s="31"/>
      <c r="B5990"/>
      <c r="D5990" s="8"/>
      <c r="F5990" s="8"/>
      <c r="G5990" s="8"/>
      <c r="H5990"/>
      <c r="I5990"/>
    </row>
    <row r="5991" spans="1:9" s="7" customFormat="1" x14ac:dyDescent="0.35">
      <c r="A5991" s="31"/>
      <c r="B5991"/>
      <c r="D5991" s="8"/>
      <c r="F5991" s="8"/>
      <c r="G5991" s="8"/>
      <c r="H5991"/>
      <c r="I5991"/>
    </row>
    <row r="5992" spans="1:9" s="7" customFormat="1" x14ac:dyDescent="0.35">
      <c r="A5992" s="31"/>
      <c r="B5992"/>
      <c r="D5992" s="8"/>
      <c r="F5992" s="8"/>
      <c r="G5992" s="8"/>
      <c r="H5992"/>
      <c r="I5992"/>
    </row>
    <row r="5993" spans="1:9" s="7" customFormat="1" x14ac:dyDescent="0.35">
      <c r="A5993" s="31"/>
      <c r="B5993"/>
      <c r="D5993" s="8"/>
      <c r="F5993" s="8"/>
      <c r="G5993" s="8"/>
      <c r="H5993"/>
      <c r="I5993"/>
    </row>
    <row r="5994" spans="1:9" s="7" customFormat="1" x14ac:dyDescent="0.35">
      <c r="A5994" s="31"/>
      <c r="B5994"/>
      <c r="D5994" s="8"/>
      <c r="F5994" s="8"/>
      <c r="G5994" s="8"/>
      <c r="H5994"/>
      <c r="I5994"/>
    </row>
    <row r="5995" spans="1:9" s="7" customFormat="1" x14ac:dyDescent="0.35">
      <c r="A5995" s="31"/>
      <c r="B5995"/>
      <c r="D5995" s="8"/>
      <c r="F5995" s="8"/>
      <c r="G5995" s="8"/>
      <c r="H5995"/>
      <c r="I5995"/>
    </row>
    <row r="5996" spans="1:9" s="7" customFormat="1" x14ac:dyDescent="0.35">
      <c r="A5996" s="31"/>
      <c r="B5996"/>
      <c r="D5996" s="8"/>
      <c r="F5996" s="8"/>
      <c r="G5996" s="8"/>
      <c r="H5996"/>
      <c r="I5996"/>
    </row>
    <row r="5997" spans="1:9" s="7" customFormat="1" x14ac:dyDescent="0.35">
      <c r="A5997" s="31"/>
      <c r="B5997"/>
      <c r="D5997" s="8"/>
      <c r="F5997" s="8"/>
      <c r="G5997" s="8"/>
      <c r="H5997"/>
      <c r="I5997"/>
    </row>
    <row r="5998" spans="1:9" s="7" customFormat="1" x14ac:dyDescent="0.35">
      <c r="A5998" s="31"/>
      <c r="B5998"/>
      <c r="D5998" s="8"/>
      <c r="F5998" s="8"/>
      <c r="G5998" s="8"/>
      <c r="H5998"/>
      <c r="I5998"/>
    </row>
    <row r="5999" spans="1:9" s="7" customFormat="1" x14ac:dyDescent="0.35">
      <c r="A5999" s="31"/>
      <c r="B5999"/>
      <c r="D5999" s="8"/>
      <c r="F5999" s="8"/>
      <c r="G5999" s="8"/>
      <c r="H5999"/>
      <c r="I5999"/>
    </row>
    <row r="6000" spans="1:9" s="7" customFormat="1" x14ac:dyDescent="0.35">
      <c r="A6000" s="31"/>
      <c r="B6000"/>
      <c r="D6000" s="8"/>
      <c r="F6000" s="8"/>
      <c r="G6000" s="8"/>
      <c r="H6000"/>
      <c r="I6000"/>
    </row>
    <row r="6001" spans="1:9" s="7" customFormat="1" x14ac:dyDescent="0.35">
      <c r="A6001" s="31"/>
      <c r="B6001"/>
      <c r="D6001" s="8"/>
      <c r="F6001" s="8"/>
      <c r="G6001" s="8"/>
      <c r="H6001"/>
      <c r="I6001"/>
    </row>
    <row r="6002" spans="1:9" s="7" customFormat="1" x14ac:dyDescent="0.35">
      <c r="A6002" s="31"/>
      <c r="B6002"/>
      <c r="D6002" s="8"/>
      <c r="F6002" s="8"/>
      <c r="G6002" s="8"/>
      <c r="H6002"/>
      <c r="I6002"/>
    </row>
    <row r="6003" spans="1:9" s="7" customFormat="1" x14ac:dyDescent="0.35">
      <c r="A6003" s="31"/>
      <c r="B6003"/>
      <c r="D6003" s="8"/>
      <c r="F6003" s="8"/>
      <c r="G6003" s="8"/>
      <c r="H6003"/>
      <c r="I6003"/>
    </row>
    <row r="6004" spans="1:9" s="7" customFormat="1" x14ac:dyDescent="0.35">
      <c r="A6004" s="31"/>
      <c r="B6004"/>
      <c r="D6004" s="8"/>
      <c r="F6004" s="8"/>
      <c r="G6004" s="8"/>
      <c r="H6004"/>
      <c r="I6004"/>
    </row>
    <row r="6005" spans="1:9" s="7" customFormat="1" x14ac:dyDescent="0.35">
      <c r="A6005" s="31"/>
      <c r="B6005"/>
      <c r="D6005" s="8"/>
      <c r="F6005" s="8"/>
      <c r="G6005" s="8"/>
      <c r="H6005"/>
      <c r="I6005"/>
    </row>
    <row r="6006" spans="1:9" s="7" customFormat="1" x14ac:dyDescent="0.35">
      <c r="A6006" s="31"/>
      <c r="B6006"/>
      <c r="D6006" s="8"/>
      <c r="F6006" s="8"/>
      <c r="G6006" s="8"/>
      <c r="H6006"/>
      <c r="I6006"/>
    </row>
    <row r="6007" spans="1:9" s="7" customFormat="1" x14ac:dyDescent="0.35">
      <c r="A6007" s="31"/>
      <c r="B6007"/>
      <c r="D6007" s="8"/>
      <c r="F6007" s="8"/>
      <c r="G6007" s="8"/>
      <c r="H6007"/>
      <c r="I6007"/>
    </row>
    <row r="6008" spans="1:9" s="7" customFormat="1" x14ac:dyDescent="0.35">
      <c r="A6008" s="31"/>
      <c r="B6008"/>
      <c r="D6008" s="8"/>
      <c r="F6008" s="8"/>
      <c r="G6008" s="8"/>
      <c r="H6008"/>
      <c r="I6008"/>
    </row>
    <row r="6009" spans="1:9" s="7" customFormat="1" x14ac:dyDescent="0.35">
      <c r="A6009" s="31"/>
      <c r="B6009"/>
      <c r="D6009" s="8"/>
      <c r="F6009" s="8"/>
      <c r="G6009" s="8"/>
      <c r="H6009"/>
      <c r="I6009"/>
    </row>
    <row r="6010" spans="1:9" s="7" customFormat="1" x14ac:dyDescent="0.35">
      <c r="A6010" s="31"/>
      <c r="B6010"/>
      <c r="D6010" s="8"/>
      <c r="F6010" s="8"/>
      <c r="G6010" s="8"/>
      <c r="H6010"/>
      <c r="I6010"/>
    </row>
    <row r="6011" spans="1:9" s="7" customFormat="1" x14ac:dyDescent="0.35">
      <c r="A6011" s="31"/>
      <c r="B6011"/>
      <c r="D6011" s="8"/>
      <c r="F6011" s="8"/>
      <c r="G6011" s="8"/>
      <c r="H6011"/>
      <c r="I6011"/>
    </row>
    <row r="6012" spans="1:9" s="7" customFormat="1" x14ac:dyDescent="0.35">
      <c r="A6012" s="31"/>
      <c r="B6012"/>
      <c r="D6012" s="8"/>
      <c r="F6012" s="8"/>
      <c r="G6012" s="8"/>
      <c r="H6012"/>
      <c r="I6012"/>
    </row>
    <row r="6013" spans="1:9" s="7" customFormat="1" x14ac:dyDescent="0.35">
      <c r="A6013" s="31"/>
      <c r="B6013"/>
      <c r="D6013" s="8"/>
      <c r="F6013" s="8"/>
      <c r="G6013" s="8"/>
      <c r="H6013"/>
      <c r="I6013"/>
    </row>
    <row r="6014" spans="1:9" s="7" customFormat="1" x14ac:dyDescent="0.35">
      <c r="A6014" s="31"/>
      <c r="B6014"/>
      <c r="D6014" s="8"/>
      <c r="F6014" s="8"/>
      <c r="G6014" s="8"/>
      <c r="H6014"/>
      <c r="I6014"/>
    </row>
    <row r="6015" spans="1:9" s="7" customFormat="1" x14ac:dyDescent="0.35">
      <c r="A6015" s="31"/>
      <c r="B6015"/>
      <c r="D6015" s="8"/>
      <c r="F6015" s="8"/>
      <c r="G6015" s="8"/>
      <c r="H6015"/>
      <c r="I6015"/>
    </row>
    <row r="6016" spans="1:9" s="7" customFormat="1" x14ac:dyDescent="0.35">
      <c r="A6016" s="31"/>
      <c r="B6016"/>
      <c r="D6016" s="8"/>
      <c r="F6016" s="8"/>
      <c r="G6016" s="8"/>
      <c r="H6016"/>
      <c r="I6016"/>
    </row>
    <row r="6017" spans="1:9" s="7" customFormat="1" x14ac:dyDescent="0.35">
      <c r="A6017" s="31"/>
      <c r="B6017"/>
      <c r="D6017" s="8"/>
      <c r="F6017" s="8"/>
      <c r="G6017" s="8"/>
      <c r="H6017"/>
      <c r="I6017"/>
    </row>
    <row r="6018" spans="1:9" s="7" customFormat="1" x14ac:dyDescent="0.35">
      <c r="A6018" s="31"/>
      <c r="B6018"/>
      <c r="D6018" s="8"/>
      <c r="F6018" s="8"/>
      <c r="G6018" s="8"/>
      <c r="H6018"/>
      <c r="I6018"/>
    </row>
    <row r="6019" spans="1:9" s="7" customFormat="1" x14ac:dyDescent="0.35">
      <c r="A6019" s="31"/>
      <c r="B6019"/>
      <c r="D6019" s="8"/>
      <c r="F6019" s="8"/>
      <c r="G6019" s="8"/>
      <c r="H6019"/>
      <c r="I6019"/>
    </row>
    <row r="6020" spans="1:9" s="7" customFormat="1" x14ac:dyDescent="0.35">
      <c r="A6020" s="31"/>
      <c r="B6020"/>
      <c r="D6020" s="8"/>
      <c r="F6020" s="8"/>
      <c r="G6020" s="8"/>
      <c r="H6020"/>
      <c r="I6020"/>
    </row>
    <row r="6021" spans="1:9" s="7" customFormat="1" x14ac:dyDescent="0.35">
      <c r="A6021" s="31"/>
      <c r="B6021"/>
      <c r="D6021" s="8"/>
      <c r="F6021" s="8"/>
      <c r="G6021" s="8"/>
      <c r="H6021"/>
      <c r="I6021"/>
    </row>
    <row r="6022" spans="1:9" s="7" customFormat="1" x14ac:dyDescent="0.35">
      <c r="A6022" s="31"/>
      <c r="B6022"/>
      <c r="D6022" s="8"/>
      <c r="F6022" s="8"/>
      <c r="G6022" s="8"/>
      <c r="H6022"/>
      <c r="I6022"/>
    </row>
    <row r="6023" spans="1:9" s="7" customFormat="1" x14ac:dyDescent="0.35">
      <c r="A6023" s="31"/>
      <c r="B6023"/>
      <c r="D6023" s="8"/>
      <c r="F6023" s="8"/>
      <c r="G6023" s="8"/>
      <c r="H6023"/>
      <c r="I6023"/>
    </row>
    <row r="6024" spans="1:9" s="7" customFormat="1" x14ac:dyDescent="0.35">
      <c r="A6024" s="31"/>
      <c r="B6024"/>
      <c r="D6024" s="8"/>
      <c r="F6024" s="8"/>
      <c r="G6024" s="8"/>
      <c r="H6024"/>
      <c r="I6024"/>
    </row>
    <row r="6025" spans="1:9" s="7" customFormat="1" x14ac:dyDescent="0.35">
      <c r="A6025" s="31"/>
      <c r="B6025"/>
      <c r="D6025" s="8"/>
      <c r="F6025" s="8"/>
      <c r="G6025" s="8"/>
      <c r="H6025"/>
      <c r="I6025"/>
    </row>
    <row r="6026" spans="1:9" s="7" customFormat="1" x14ac:dyDescent="0.35">
      <c r="A6026" s="31"/>
      <c r="B6026"/>
      <c r="D6026" s="8"/>
      <c r="F6026" s="8"/>
      <c r="G6026" s="8"/>
      <c r="H6026"/>
      <c r="I6026"/>
    </row>
    <row r="6027" spans="1:9" s="7" customFormat="1" x14ac:dyDescent="0.35">
      <c r="A6027" s="31"/>
      <c r="B6027"/>
      <c r="D6027" s="8"/>
      <c r="F6027" s="8"/>
      <c r="G6027" s="8"/>
      <c r="H6027"/>
      <c r="I6027"/>
    </row>
    <row r="6028" spans="1:9" s="7" customFormat="1" x14ac:dyDescent="0.35">
      <c r="A6028" s="31"/>
      <c r="B6028"/>
      <c r="D6028" s="8"/>
      <c r="F6028" s="8"/>
      <c r="G6028" s="8"/>
      <c r="H6028"/>
      <c r="I6028"/>
    </row>
    <row r="6029" spans="1:9" s="7" customFormat="1" x14ac:dyDescent="0.35">
      <c r="A6029" s="31"/>
      <c r="B6029"/>
      <c r="D6029" s="8"/>
      <c r="F6029" s="8"/>
      <c r="G6029" s="8"/>
      <c r="H6029"/>
      <c r="I6029"/>
    </row>
    <row r="6030" spans="1:9" s="7" customFormat="1" x14ac:dyDescent="0.35">
      <c r="A6030" s="31"/>
      <c r="B6030"/>
      <c r="D6030" s="8"/>
      <c r="F6030" s="8"/>
      <c r="G6030" s="8"/>
      <c r="H6030"/>
      <c r="I6030"/>
    </row>
    <row r="6031" spans="1:9" s="7" customFormat="1" x14ac:dyDescent="0.35">
      <c r="A6031" s="31"/>
      <c r="B6031"/>
      <c r="D6031" s="8"/>
      <c r="F6031" s="8"/>
      <c r="G6031" s="8"/>
      <c r="H6031"/>
      <c r="I6031"/>
    </row>
    <row r="6032" spans="1:9" s="7" customFormat="1" x14ac:dyDescent="0.35">
      <c r="A6032" s="31"/>
      <c r="B6032"/>
      <c r="D6032" s="8"/>
      <c r="F6032" s="8"/>
      <c r="G6032" s="8"/>
      <c r="H6032"/>
      <c r="I6032"/>
    </row>
    <row r="6033" spans="1:9" s="7" customFormat="1" x14ac:dyDescent="0.35">
      <c r="A6033" s="31"/>
      <c r="B6033"/>
      <c r="D6033" s="8"/>
      <c r="F6033" s="8"/>
      <c r="G6033" s="8"/>
      <c r="H6033"/>
      <c r="I6033"/>
    </row>
    <row r="6034" spans="1:9" s="7" customFormat="1" x14ac:dyDescent="0.35">
      <c r="A6034" s="31"/>
      <c r="B6034"/>
      <c r="D6034" s="8"/>
      <c r="F6034" s="8"/>
      <c r="G6034" s="8"/>
      <c r="H6034"/>
      <c r="I6034"/>
    </row>
    <row r="6035" spans="1:9" s="7" customFormat="1" x14ac:dyDescent="0.35">
      <c r="A6035" s="31"/>
      <c r="B6035"/>
      <c r="D6035" s="8"/>
      <c r="F6035" s="8"/>
      <c r="G6035" s="8"/>
      <c r="H6035"/>
      <c r="I6035"/>
    </row>
    <row r="6036" spans="1:9" s="7" customFormat="1" x14ac:dyDescent="0.35">
      <c r="A6036" s="31"/>
      <c r="B6036"/>
      <c r="D6036" s="8"/>
      <c r="F6036" s="8"/>
      <c r="G6036" s="8"/>
      <c r="H6036"/>
      <c r="I6036"/>
    </row>
    <row r="6037" spans="1:9" s="7" customFormat="1" x14ac:dyDescent="0.35">
      <c r="A6037" s="31"/>
      <c r="B6037"/>
      <c r="D6037" s="8"/>
      <c r="F6037" s="8"/>
      <c r="G6037" s="8"/>
      <c r="H6037"/>
      <c r="I6037"/>
    </row>
    <row r="6038" spans="1:9" s="7" customFormat="1" x14ac:dyDescent="0.35">
      <c r="A6038" s="31"/>
      <c r="B6038"/>
      <c r="D6038" s="8"/>
      <c r="F6038" s="8"/>
      <c r="G6038" s="8"/>
      <c r="H6038"/>
      <c r="I6038"/>
    </row>
    <row r="6039" spans="1:9" s="7" customFormat="1" x14ac:dyDescent="0.35">
      <c r="A6039" s="31"/>
      <c r="B6039"/>
      <c r="D6039" s="8"/>
      <c r="F6039" s="8"/>
      <c r="G6039" s="8"/>
      <c r="H6039"/>
      <c r="I6039"/>
    </row>
    <row r="6040" spans="1:9" s="7" customFormat="1" x14ac:dyDescent="0.35">
      <c r="A6040" s="31"/>
      <c r="B6040"/>
      <c r="D6040" s="8"/>
      <c r="F6040" s="8"/>
      <c r="G6040" s="8"/>
      <c r="H6040"/>
      <c r="I6040"/>
    </row>
    <row r="6041" spans="1:9" s="7" customFormat="1" x14ac:dyDescent="0.35">
      <c r="A6041" s="31"/>
      <c r="B6041"/>
      <c r="D6041" s="8"/>
      <c r="F6041" s="8"/>
      <c r="G6041" s="8"/>
      <c r="H6041"/>
      <c r="I6041"/>
    </row>
    <row r="6042" spans="1:9" s="7" customFormat="1" x14ac:dyDescent="0.35">
      <c r="A6042" s="31"/>
      <c r="B6042"/>
      <c r="D6042" s="8"/>
      <c r="F6042" s="8"/>
      <c r="G6042" s="8"/>
      <c r="H6042"/>
      <c r="I6042"/>
    </row>
    <row r="6043" spans="1:9" s="7" customFormat="1" x14ac:dyDescent="0.35">
      <c r="A6043" s="31"/>
      <c r="B6043"/>
      <c r="D6043" s="8"/>
      <c r="F6043" s="8"/>
      <c r="G6043" s="8"/>
      <c r="H6043"/>
      <c r="I6043"/>
    </row>
    <row r="6044" spans="1:9" s="7" customFormat="1" x14ac:dyDescent="0.35">
      <c r="A6044" s="31"/>
      <c r="B6044"/>
      <c r="D6044" s="8"/>
      <c r="F6044" s="8"/>
      <c r="G6044" s="8"/>
      <c r="H6044"/>
      <c r="I6044"/>
    </row>
    <row r="6045" spans="1:9" s="7" customFormat="1" x14ac:dyDescent="0.35">
      <c r="A6045" s="31"/>
      <c r="B6045"/>
      <c r="D6045" s="8"/>
      <c r="F6045" s="8"/>
      <c r="G6045" s="8"/>
      <c r="H6045"/>
      <c r="I6045"/>
    </row>
    <row r="6046" spans="1:9" s="7" customFormat="1" x14ac:dyDescent="0.35">
      <c r="A6046" s="31"/>
      <c r="B6046"/>
      <c r="D6046" s="8"/>
      <c r="F6046" s="8"/>
      <c r="G6046" s="8"/>
      <c r="H6046"/>
      <c r="I6046"/>
    </row>
    <row r="6047" spans="1:9" s="7" customFormat="1" x14ac:dyDescent="0.35">
      <c r="A6047" s="31"/>
      <c r="B6047"/>
      <c r="D6047" s="8"/>
      <c r="F6047" s="8"/>
      <c r="G6047" s="8"/>
      <c r="H6047"/>
      <c r="I6047"/>
    </row>
    <row r="6048" spans="1:9" s="7" customFormat="1" x14ac:dyDescent="0.35">
      <c r="A6048" s="31"/>
      <c r="B6048"/>
      <c r="D6048" s="8"/>
      <c r="F6048" s="8"/>
      <c r="G6048" s="8"/>
      <c r="H6048"/>
      <c r="I6048"/>
    </row>
    <row r="6049" spans="1:9" s="7" customFormat="1" x14ac:dyDescent="0.35">
      <c r="A6049" s="31"/>
      <c r="B6049"/>
      <c r="D6049" s="8"/>
      <c r="F6049" s="8"/>
      <c r="G6049" s="8"/>
      <c r="H6049"/>
      <c r="I6049"/>
    </row>
    <row r="6050" spans="1:9" s="7" customFormat="1" x14ac:dyDescent="0.35">
      <c r="A6050" s="31"/>
      <c r="B6050"/>
      <c r="D6050" s="8"/>
      <c r="F6050" s="8"/>
      <c r="G6050" s="8"/>
      <c r="H6050"/>
      <c r="I6050"/>
    </row>
    <row r="6051" spans="1:9" s="7" customFormat="1" x14ac:dyDescent="0.35">
      <c r="A6051" s="31"/>
      <c r="B6051"/>
      <c r="D6051" s="8"/>
      <c r="F6051" s="8"/>
      <c r="G6051" s="8"/>
      <c r="H6051"/>
      <c r="I6051"/>
    </row>
    <row r="6052" spans="1:9" s="7" customFormat="1" x14ac:dyDescent="0.35">
      <c r="A6052" s="31"/>
      <c r="B6052"/>
      <c r="D6052" s="8"/>
      <c r="F6052" s="8"/>
      <c r="G6052" s="8"/>
      <c r="H6052"/>
      <c r="I6052"/>
    </row>
    <row r="6053" spans="1:9" s="7" customFormat="1" x14ac:dyDescent="0.35">
      <c r="A6053" s="31"/>
      <c r="B6053"/>
      <c r="D6053" s="8"/>
      <c r="F6053" s="8"/>
      <c r="G6053" s="8"/>
      <c r="H6053"/>
      <c r="I6053"/>
    </row>
    <row r="6054" spans="1:9" s="7" customFormat="1" x14ac:dyDescent="0.35">
      <c r="A6054" s="31"/>
      <c r="B6054"/>
      <c r="D6054" s="8"/>
      <c r="F6054" s="8"/>
      <c r="G6054" s="8"/>
      <c r="H6054"/>
      <c r="I6054"/>
    </row>
    <row r="6055" spans="1:9" s="7" customFormat="1" x14ac:dyDescent="0.35">
      <c r="A6055" s="31"/>
      <c r="B6055"/>
      <c r="D6055" s="8"/>
      <c r="F6055" s="8"/>
      <c r="G6055" s="8"/>
      <c r="H6055"/>
      <c r="I6055"/>
    </row>
    <row r="6056" spans="1:9" s="7" customFormat="1" x14ac:dyDescent="0.35">
      <c r="A6056" s="31"/>
      <c r="B6056"/>
      <c r="D6056" s="8"/>
      <c r="F6056" s="8"/>
      <c r="G6056" s="8"/>
      <c r="H6056"/>
      <c r="I6056"/>
    </row>
    <row r="6057" spans="1:9" s="7" customFormat="1" x14ac:dyDescent="0.35">
      <c r="A6057" s="31"/>
      <c r="B6057"/>
      <c r="D6057" s="8"/>
      <c r="F6057" s="8"/>
      <c r="G6057" s="8"/>
      <c r="H6057"/>
      <c r="I6057"/>
    </row>
    <row r="6058" spans="1:9" s="7" customFormat="1" x14ac:dyDescent="0.35">
      <c r="A6058" s="31"/>
      <c r="B6058"/>
      <c r="D6058" s="8"/>
      <c r="F6058" s="8"/>
      <c r="G6058" s="8"/>
      <c r="H6058"/>
      <c r="I6058"/>
    </row>
    <row r="6059" spans="1:9" s="7" customFormat="1" x14ac:dyDescent="0.35">
      <c r="A6059" s="31"/>
      <c r="B6059"/>
      <c r="D6059" s="8"/>
      <c r="F6059" s="8"/>
      <c r="G6059" s="8"/>
      <c r="H6059"/>
      <c r="I6059"/>
    </row>
    <row r="6060" spans="1:9" s="7" customFormat="1" x14ac:dyDescent="0.35">
      <c r="A6060" s="31"/>
      <c r="B6060"/>
      <c r="D6060" s="8"/>
      <c r="F6060" s="8"/>
      <c r="G6060" s="8"/>
      <c r="H6060"/>
      <c r="I6060"/>
    </row>
    <row r="6061" spans="1:9" s="7" customFormat="1" x14ac:dyDescent="0.35">
      <c r="A6061" s="31"/>
      <c r="B6061"/>
      <c r="D6061" s="8"/>
      <c r="F6061" s="8"/>
      <c r="G6061" s="8"/>
      <c r="H6061"/>
      <c r="I6061"/>
    </row>
    <row r="6062" spans="1:9" s="7" customFormat="1" x14ac:dyDescent="0.35">
      <c r="A6062" s="31"/>
      <c r="B6062"/>
      <c r="D6062" s="8"/>
      <c r="F6062" s="8"/>
      <c r="G6062" s="8"/>
      <c r="H6062"/>
      <c r="I6062"/>
    </row>
    <row r="6063" spans="1:9" s="7" customFormat="1" x14ac:dyDescent="0.35">
      <c r="A6063" s="31"/>
      <c r="B6063"/>
      <c r="D6063" s="8"/>
      <c r="F6063" s="8"/>
      <c r="G6063" s="8"/>
      <c r="H6063"/>
      <c r="I6063"/>
    </row>
    <row r="6064" spans="1:9" s="7" customFormat="1" x14ac:dyDescent="0.35">
      <c r="A6064" s="31"/>
      <c r="B6064"/>
      <c r="D6064" s="8"/>
      <c r="F6064" s="8"/>
      <c r="G6064" s="8"/>
      <c r="H6064"/>
      <c r="I6064"/>
    </row>
    <row r="6065" spans="1:9" s="7" customFormat="1" x14ac:dyDescent="0.35">
      <c r="A6065" s="31"/>
      <c r="B6065"/>
      <c r="D6065" s="8"/>
      <c r="F6065" s="8"/>
      <c r="G6065" s="8"/>
      <c r="H6065"/>
      <c r="I6065"/>
    </row>
    <row r="6066" spans="1:9" s="7" customFormat="1" x14ac:dyDescent="0.35">
      <c r="A6066" s="31"/>
      <c r="B6066"/>
      <c r="D6066" s="8"/>
      <c r="F6066" s="8"/>
      <c r="G6066" s="8"/>
      <c r="H6066"/>
      <c r="I6066"/>
    </row>
    <row r="6067" spans="1:9" s="7" customFormat="1" x14ac:dyDescent="0.35">
      <c r="A6067" s="31"/>
      <c r="B6067"/>
      <c r="D6067" s="8"/>
      <c r="F6067" s="8"/>
      <c r="G6067" s="8"/>
      <c r="H6067"/>
      <c r="I6067"/>
    </row>
    <row r="6068" spans="1:9" s="7" customFormat="1" x14ac:dyDescent="0.35">
      <c r="A6068" s="31"/>
      <c r="B6068"/>
      <c r="D6068" s="8"/>
      <c r="F6068" s="8"/>
      <c r="G6068" s="8"/>
      <c r="H6068"/>
      <c r="I6068"/>
    </row>
    <row r="6069" spans="1:9" s="7" customFormat="1" x14ac:dyDescent="0.35">
      <c r="A6069" s="31"/>
      <c r="B6069"/>
      <c r="D6069" s="8"/>
      <c r="F6069" s="8"/>
      <c r="G6069" s="8"/>
      <c r="H6069"/>
      <c r="I6069"/>
    </row>
    <row r="6070" spans="1:9" s="7" customFormat="1" x14ac:dyDescent="0.35">
      <c r="A6070" s="31"/>
      <c r="B6070"/>
      <c r="D6070" s="8"/>
      <c r="F6070" s="8"/>
      <c r="G6070" s="8"/>
      <c r="H6070"/>
      <c r="I6070"/>
    </row>
    <row r="6071" spans="1:9" s="7" customFormat="1" x14ac:dyDescent="0.35">
      <c r="A6071" s="31"/>
      <c r="B6071"/>
      <c r="D6071" s="8"/>
      <c r="F6071" s="8"/>
      <c r="G6071" s="8"/>
      <c r="H6071"/>
      <c r="I6071"/>
    </row>
    <row r="6072" spans="1:9" s="7" customFormat="1" x14ac:dyDescent="0.35">
      <c r="A6072" s="31"/>
      <c r="B6072"/>
      <c r="D6072" s="8"/>
      <c r="F6072" s="8"/>
      <c r="G6072" s="8"/>
      <c r="H6072"/>
      <c r="I6072"/>
    </row>
    <row r="6073" spans="1:9" s="7" customFormat="1" x14ac:dyDescent="0.35">
      <c r="A6073" s="31"/>
      <c r="B6073"/>
      <c r="D6073" s="8"/>
      <c r="F6073" s="8"/>
      <c r="G6073" s="8"/>
      <c r="H6073"/>
      <c r="I6073"/>
    </row>
    <row r="6074" spans="1:9" s="7" customFormat="1" x14ac:dyDescent="0.35">
      <c r="A6074" s="31"/>
      <c r="B6074"/>
      <c r="D6074" s="8"/>
      <c r="F6074" s="8"/>
      <c r="G6074" s="8"/>
      <c r="H6074"/>
      <c r="I6074"/>
    </row>
    <row r="6075" spans="1:9" s="7" customFormat="1" x14ac:dyDescent="0.35">
      <c r="A6075" s="31"/>
      <c r="B6075"/>
      <c r="D6075" s="8"/>
      <c r="F6075" s="8"/>
      <c r="G6075" s="8"/>
      <c r="H6075"/>
      <c r="I6075"/>
    </row>
    <row r="6076" spans="1:9" s="7" customFormat="1" x14ac:dyDescent="0.35">
      <c r="A6076" s="31"/>
      <c r="B6076"/>
      <c r="D6076" s="8"/>
      <c r="F6076" s="8"/>
      <c r="G6076" s="8"/>
      <c r="H6076"/>
      <c r="I6076"/>
    </row>
    <row r="6077" spans="1:9" s="7" customFormat="1" x14ac:dyDescent="0.35">
      <c r="A6077" s="31"/>
      <c r="B6077"/>
      <c r="D6077" s="8"/>
      <c r="F6077" s="8"/>
      <c r="G6077" s="8"/>
      <c r="H6077"/>
      <c r="I6077"/>
    </row>
    <row r="6078" spans="1:9" s="7" customFormat="1" x14ac:dyDescent="0.35">
      <c r="A6078" s="31"/>
      <c r="B6078"/>
      <c r="D6078" s="8"/>
      <c r="F6078" s="8"/>
      <c r="G6078" s="8"/>
      <c r="H6078"/>
      <c r="I6078"/>
    </row>
    <row r="6079" spans="1:9" s="7" customFormat="1" x14ac:dyDescent="0.35">
      <c r="A6079" s="31"/>
      <c r="B6079"/>
      <c r="D6079" s="8"/>
      <c r="F6079" s="8"/>
      <c r="G6079" s="8"/>
      <c r="H6079"/>
      <c r="I6079"/>
    </row>
    <row r="6080" spans="1:9" s="7" customFormat="1" x14ac:dyDescent="0.35">
      <c r="A6080" s="31"/>
      <c r="B6080"/>
      <c r="D6080" s="8"/>
      <c r="F6080" s="8"/>
      <c r="G6080" s="8"/>
      <c r="H6080"/>
      <c r="I6080"/>
    </row>
    <row r="6081" spans="1:9" s="7" customFormat="1" x14ac:dyDescent="0.35">
      <c r="A6081" s="31"/>
      <c r="B6081"/>
      <c r="D6081" s="8"/>
      <c r="F6081" s="8"/>
      <c r="G6081" s="8"/>
      <c r="H6081"/>
      <c r="I6081"/>
    </row>
    <row r="6082" spans="1:9" s="7" customFormat="1" x14ac:dyDescent="0.35">
      <c r="A6082" s="31"/>
      <c r="B6082"/>
      <c r="D6082" s="8"/>
      <c r="F6082" s="8"/>
      <c r="G6082" s="8"/>
      <c r="H6082"/>
      <c r="I6082"/>
    </row>
    <row r="6083" spans="1:9" s="7" customFormat="1" x14ac:dyDescent="0.35">
      <c r="A6083" s="31"/>
      <c r="B6083"/>
      <c r="D6083" s="8"/>
      <c r="F6083" s="8"/>
      <c r="G6083" s="8"/>
      <c r="H6083"/>
      <c r="I6083"/>
    </row>
    <row r="6084" spans="1:9" s="7" customFormat="1" x14ac:dyDescent="0.35">
      <c r="A6084" s="31"/>
      <c r="B6084"/>
      <c r="D6084" s="8"/>
      <c r="F6084" s="8"/>
      <c r="G6084" s="8"/>
      <c r="H6084"/>
      <c r="I6084"/>
    </row>
    <row r="6085" spans="1:9" s="7" customFormat="1" x14ac:dyDescent="0.35">
      <c r="A6085" s="31"/>
      <c r="B6085"/>
      <c r="D6085" s="8"/>
      <c r="F6085" s="8"/>
      <c r="G6085" s="8"/>
      <c r="H6085"/>
      <c r="I6085"/>
    </row>
    <row r="6086" spans="1:9" s="7" customFormat="1" x14ac:dyDescent="0.35">
      <c r="A6086" s="31"/>
      <c r="B6086"/>
      <c r="D6086" s="8"/>
      <c r="F6086" s="8"/>
      <c r="G6086" s="8"/>
      <c r="H6086"/>
      <c r="I6086"/>
    </row>
    <row r="6087" spans="1:9" s="7" customFormat="1" x14ac:dyDescent="0.35">
      <c r="A6087" s="31"/>
      <c r="B6087"/>
      <c r="D6087" s="8"/>
      <c r="F6087" s="8"/>
      <c r="G6087" s="8"/>
      <c r="H6087"/>
      <c r="I6087"/>
    </row>
    <row r="6088" spans="1:9" s="7" customFormat="1" x14ac:dyDescent="0.35">
      <c r="A6088" s="31"/>
      <c r="B6088"/>
      <c r="D6088" s="8"/>
      <c r="F6088" s="8"/>
      <c r="G6088" s="8"/>
      <c r="H6088"/>
      <c r="I6088"/>
    </row>
    <row r="6089" spans="1:9" s="7" customFormat="1" x14ac:dyDescent="0.35">
      <c r="A6089" s="31"/>
      <c r="B6089"/>
      <c r="D6089" s="8"/>
      <c r="F6089" s="8"/>
      <c r="G6089" s="8"/>
      <c r="H6089"/>
      <c r="I6089"/>
    </row>
    <row r="6090" spans="1:9" s="7" customFormat="1" x14ac:dyDescent="0.35">
      <c r="A6090" s="31"/>
      <c r="B6090"/>
      <c r="D6090" s="8"/>
      <c r="F6090" s="8"/>
      <c r="G6090" s="8"/>
      <c r="H6090"/>
      <c r="I6090"/>
    </row>
    <row r="6091" spans="1:9" s="7" customFormat="1" x14ac:dyDescent="0.35">
      <c r="A6091" s="31"/>
      <c r="B6091"/>
      <c r="D6091" s="8"/>
      <c r="F6091" s="8"/>
      <c r="G6091" s="8"/>
      <c r="H6091"/>
      <c r="I6091"/>
    </row>
    <row r="6092" spans="1:9" s="7" customFormat="1" x14ac:dyDescent="0.35">
      <c r="A6092" s="31"/>
      <c r="B6092"/>
      <c r="D6092" s="8"/>
      <c r="F6092" s="8"/>
      <c r="G6092" s="8"/>
      <c r="H6092"/>
      <c r="I6092"/>
    </row>
    <row r="6093" spans="1:9" s="7" customFormat="1" x14ac:dyDescent="0.35">
      <c r="A6093" s="31"/>
      <c r="B6093"/>
      <c r="D6093" s="8"/>
      <c r="F6093" s="8"/>
      <c r="G6093" s="8"/>
      <c r="H6093"/>
      <c r="I6093"/>
    </row>
    <row r="6094" spans="1:9" s="7" customFormat="1" x14ac:dyDescent="0.35">
      <c r="A6094" s="31"/>
      <c r="B6094"/>
      <c r="D6094" s="8"/>
      <c r="F6094" s="8"/>
      <c r="G6094" s="8"/>
      <c r="H6094"/>
      <c r="I6094"/>
    </row>
    <row r="6095" spans="1:9" s="7" customFormat="1" x14ac:dyDescent="0.35">
      <c r="A6095" s="31"/>
      <c r="B6095"/>
      <c r="D6095" s="8"/>
      <c r="F6095" s="8"/>
      <c r="G6095" s="8"/>
      <c r="H6095"/>
      <c r="I6095"/>
    </row>
    <row r="6096" spans="1:9" s="7" customFormat="1" x14ac:dyDescent="0.35">
      <c r="A6096" s="31"/>
      <c r="B6096"/>
      <c r="D6096" s="8"/>
      <c r="F6096" s="8"/>
      <c r="G6096" s="8"/>
      <c r="H6096"/>
      <c r="I6096"/>
    </row>
    <row r="6097" spans="1:9" s="7" customFormat="1" x14ac:dyDescent="0.35">
      <c r="A6097" s="31"/>
      <c r="B6097"/>
      <c r="D6097" s="8"/>
      <c r="F6097" s="8"/>
      <c r="G6097" s="8"/>
      <c r="H6097"/>
      <c r="I6097"/>
    </row>
    <row r="6098" spans="1:9" s="7" customFormat="1" x14ac:dyDescent="0.35">
      <c r="A6098" s="31"/>
      <c r="B6098"/>
      <c r="D6098" s="8"/>
      <c r="F6098" s="8"/>
      <c r="G6098" s="8"/>
      <c r="H6098"/>
      <c r="I6098"/>
    </row>
    <row r="6099" spans="1:9" s="7" customFormat="1" x14ac:dyDescent="0.35">
      <c r="A6099" s="31"/>
      <c r="B6099"/>
      <c r="D6099" s="8"/>
      <c r="F6099" s="8"/>
      <c r="G6099" s="8"/>
      <c r="H6099"/>
      <c r="I6099"/>
    </row>
    <row r="6100" spans="1:9" s="7" customFormat="1" x14ac:dyDescent="0.35">
      <c r="A6100" s="31"/>
      <c r="B6100"/>
      <c r="D6100" s="8"/>
      <c r="F6100" s="8"/>
      <c r="G6100" s="8"/>
      <c r="H6100"/>
      <c r="I6100"/>
    </row>
    <row r="6101" spans="1:9" s="7" customFormat="1" x14ac:dyDescent="0.35">
      <c r="A6101" s="31"/>
      <c r="B6101"/>
      <c r="D6101" s="8"/>
      <c r="F6101" s="8"/>
      <c r="G6101" s="8"/>
      <c r="H6101"/>
      <c r="I6101"/>
    </row>
    <row r="6102" spans="1:9" s="7" customFormat="1" x14ac:dyDescent="0.35">
      <c r="A6102" s="31"/>
      <c r="B6102"/>
      <c r="D6102" s="8"/>
      <c r="F6102" s="8"/>
      <c r="G6102" s="8"/>
      <c r="H6102"/>
      <c r="I6102"/>
    </row>
    <row r="6103" spans="1:9" s="7" customFormat="1" x14ac:dyDescent="0.35">
      <c r="A6103" s="31"/>
      <c r="B6103"/>
      <c r="D6103" s="8"/>
      <c r="F6103" s="8"/>
      <c r="G6103" s="8"/>
      <c r="H6103"/>
      <c r="I6103"/>
    </row>
    <row r="6104" spans="1:9" s="7" customFormat="1" x14ac:dyDescent="0.35">
      <c r="A6104" s="31"/>
      <c r="B6104"/>
      <c r="D6104" s="8"/>
      <c r="F6104" s="8"/>
      <c r="G6104" s="8"/>
      <c r="H6104"/>
      <c r="I6104"/>
    </row>
    <row r="6105" spans="1:9" s="7" customFormat="1" x14ac:dyDescent="0.35">
      <c r="A6105" s="31"/>
      <c r="B6105"/>
      <c r="D6105" s="8"/>
      <c r="F6105" s="8"/>
      <c r="G6105" s="8"/>
      <c r="H6105"/>
      <c r="I6105"/>
    </row>
    <row r="6106" spans="1:9" s="7" customFormat="1" x14ac:dyDescent="0.35">
      <c r="A6106" s="31"/>
      <c r="B6106"/>
      <c r="D6106" s="8"/>
      <c r="F6106" s="8"/>
      <c r="G6106" s="8"/>
      <c r="H6106"/>
      <c r="I6106"/>
    </row>
    <row r="6107" spans="1:9" s="7" customFormat="1" x14ac:dyDescent="0.35">
      <c r="A6107" s="31"/>
      <c r="B6107"/>
      <c r="D6107" s="8"/>
      <c r="F6107" s="8"/>
      <c r="G6107" s="8"/>
      <c r="H6107"/>
      <c r="I6107"/>
    </row>
    <row r="6108" spans="1:9" s="7" customFormat="1" x14ac:dyDescent="0.35">
      <c r="A6108" s="31"/>
      <c r="B6108"/>
      <c r="D6108" s="8"/>
      <c r="F6108" s="8"/>
      <c r="G6108" s="8"/>
      <c r="H6108"/>
      <c r="I6108"/>
    </row>
    <row r="6109" spans="1:9" s="7" customFormat="1" x14ac:dyDescent="0.35">
      <c r="A6109" s="31"/>
      <c r="B6109"/>
      <c r="D6109" s="8"/>
      <c r="F6109" s="8"/>
      <c r="G6109" s="8"/>
      <c r="H6109"/>
      <c r="I6109"/>
    </row>
    <row r="6110" spans="1:9" s="7" customFormat="1" x14ac:dyDescent="0.35">
      <c r="A6110" s="31"/>
      <c r="B6110"/>
      <c r="D6110" s="8"/>
      <c r="F6110" s="8"/>
      <c r="G6110" s="8"/>
      <c r="H6110"/>
      <c r="I6110"/>
    </row>
    <row r="6111" spans="1:9" s="7" customFormat="1" x14ac:dyDescent="0.35">
      <c r="A6111" s="31"/>
      <c r="B6111"/>
      <c r="D6111" s="8"/>
      <c r="F6111" s="8"/>
      <c r="G6111" s="8"/>
      <c r="H6111"/>
      <c r="I6111"/>
    </row>
    <row r="6112" spans="1:9" s="7" customFormat="1" x14ac:dyDescent="0.35">
      <c r="A6112" s="31"/>
      <c r="B6112"/>
      <c r="D6112" s="8"/>
      <c r="F6112" s="8"/>
      <c r="G6112" s="8"/>
      <c r="H6112"/>
      <c r="I6112"/>
    </row>
    <row r="6113" spans="1:9" s="7" customFormat="1" x14ac:dyDescent="0.35">
      <c r="A6113" s="31"/>
      <c r="B6113"/>
      <c r="D6113" s="8"/>
      <c r="F6113" s="8"/>
      <c r="G6113" s="8"/>
      <c r="H6113"/>
      <c r="I6113"/>
    </row>
    <row r="6114" spans="1:9" s="7" customFormat="1" x14ac:dyDescent="0.35">
      <c r="A6114" s="31"/>
      <c r="B6114"/>
      <c r="D6114" s="8"/>
      <c r="F6114" s="8"/>
      <c r="G6114" s="8"/>
      <c r="H6114"/>
      <c r="I6114"/>
    </row>
    <row r="6115" spans="1:9" s="7" customFormat="1" x14ac:dyDescent="0.35">
      <c r="A6115" s="31"/>
      <c r="B6115"/>
      <c r="D6115" s="8"/>
      <c r="F6115" s="8"/>
      <c r="G6115" s="8"/>
      <c r="H6115"/>
      <c r="I6115"/>
    </row>
    <row r="6116" spans="1:9" s="7" customFormat="1" x14ac:dyDescent="0.35">
      <c r="A6116" s="31"/>
      <c r="B6116"/>
      <c r="D6116" s="8"/>
      <c r="F6116" s="8"/>
      <c r="G6116" s="8"/>
      <c r="H6116"/>
      <c r="I6116"/>
    </row>
    <row r="6117" spans="1:9" s="7" customFormat="1" x14ac:dyDescent="0.35">
      <c r="A6117" s="31"/>
      <c r="B6117"/>
      <c r="D6117" s="8"/>
      <c r="F6117" s="8"/>
      <c r="G6117" s="8"/>
      <c r="H6117"/>
      <c r="I6117"/>
    </row>
    <row r="6118" spans="1:9" s="7" customFormat="1" x14ac:dyDescent="0.35">
      <c r="A6118" s="31"/>
      <c r="B6118"/>
      <c r="D6118" s="8"/>
      <c r="F6118" s="8"/>
      <c r="G6118" s="8"/>
      <c r="H6118"/>
      <c r="I6118"/>
    </row>
    <row r="6119" spans="1:9" s="7" customFormat="1" x14ac:dyDescent="0.35">
      <c r="A6119" s="31"/>
      <c r="B6119"/>
      <c r="D6119" s="8"/>
      <c r="F6119" s="8"/>
      <c r="G6119" s="8"/>
      <c r="H6119"/>
      <c r="I6119"/>
    </row>
    <row r="6120" spans="1:9" s="7" customFormat="1" x14ac:dyDescent="0.35">
      <c r="A6120" s="31"/>
      <c r="B6120"/>
      <c r="D6120" s="8"/>
      <c r="F6120" s="8"/>
      <c r="G6120" s="8"/>
      <c r="H6120"/>
      <c r="I6120"/>
    </row>
    <row r="6121" spans="1:9" s="7" customFormat="1" x14ac:dyDescent="0.35">
      <c r="A6121" s="31"/>
      <c r="B6121"/>
      <c r="D6121" s="8"/>
      <c r="F6121" s="8"/>
      <c r="G6121" s="8"/>
      <c r="H6121"/>
      <c r="I6121"/>
    </row>
    <row r="6122" spans="1:9" s="7" customFormat="1" x14ac:dyDescent="0.35">
      <c r="A6122" s="31"/>
      <c r="B6122"/>
      <c r="D6122" s="8"/>
      <c r="F6122" s="8"/>
      <c r="G6122" s="8"/>
      <c r="H6122"/>
      <c r="I6122"/>
    </row>
    <row r="6123" spans="1:9" s="7" customFormat="1" x14ac:dyDescent="0.35">
      <c r="A6123" s="31"/>
      <c r="B6123"/>
      <c r="D6123" s="8"/>
      <c r="F6123" s="8"/>
      <c r="G6123" s="8"/>
      <c r="H6123"/>
      <c r="I6123"/>
    </row>
    <row r="6124" spans="1:9" s="7" customFormat="1" x14ac:dyDescent="0.35">
      <c r="A6124" s="31"/>
      <c r="B6124"/>
      <c r="D6124" s="8"/>
      <c r="F6124" s="8"/>
      <c r="G6124" s="8"/>
      <c r="H6124"/>
      <c r="I6124"/>
    </row>
    <row r="6125" spans="1:9" s="7" customFormat="1" x14ac:dyDescent="0.35">
      <c r="A6125" s="31"/>
      <c r="B6125"/>
      <c r="D6125" s="8"/>
      <c r="F6125" s="8"/>
      <c r="G6125" s="8"/>
      <c r="H6125"/>
      <c r="I6125"/>
    </row>
    <row r="6126" spans="1:9" s="7" customFormat="1" x14ac:dyDescent="0.35">
      <c r="A6126" s="31"/>
      <c r="B6126"/>
      <c r="D6126" s="8"/>
      <c r="F6126" s="8"/>
      <c r="G6126" s="8"/>
      <c r="H6126"/>
      <c r="I6126"/>
    </row>
    <row r="6127" spans="1:9" s="7" customFormat="1" x14ac:dyDescent="0.35">
      <c r="A6127" s="31"/>
      <c r="B6127"/>
      <c r="D6127" s="8"/>
      <c r="F6127" s="8"/>
      <c r="G6127" s="8"/>
      <c r="H6127"/>
      <c r="I6127"/>
    </row>
    <row r="6128" spans="1:9" s="7" customFormat="1" x14ac:dyDescent="0.35">
      <c r="A6128" s="31"/>
      <c r="B6128"/>
      <c r="D6128" s="8"/>
      <c r="F6128" s="8"/>
      <c r="G6128" s="8"/>
      <c r="H6128"/>
      <c r="I6128"/>
    </row>
    <row r="6129" spans="1:9" s="7" customFormat="1" x14ac:dyDescent="0.35">
      <c r="A6129" s="31"/>
      <c r="B6129"/>
      <c r="D6129" s="8"/>
      <c r="F6129" s="8"/>
      <c r="G6129" s="8"/>
      <c r="H6129"/>
      <c r="I6129"/>
    </row>
    <row r="6130" spans="1:9" s="7" customFormat="1" x14ac:dyDescent="0.35">
      <c r="A6130" s="31"/>
      <c r="B6130"/>
      <c r="D6130" s="8"/>
      <c r="F6130" s="8"/>
      <c r="G6130" s="8"/>
      <c r="H6130"/>
      <c r="I6130"/>
    </row>
    <row r="6131" spans="1:9" s="7" customFormat="1" x14ac:dyDescent="0.35">
      <c r="A6131" s="31"/>
      <c r="B6131"/>
      <c r="D6131" s="8"/>
      <c r="F6131" s="8"/>
      <c r="G6131" s="8"/>
      <c r="H6131"/>
      <c r="I6131"/>
    </row>
    <row r="6132" spans="1:9" s="7" customFormat="1" x14ac:dyDescent="0.35">
      <c r="A6132" s="31"/>
      <c r="B6132"/>
      <c r="D6132" s="8"/>
      <c r="F6132" s="8"/>
      <c r="G6132" s="8"/>
      <c r="H6132"/>
      <c r="I6132"/>
    </row>
    <row r="6133" spans="1:9" s="7" customFormat="1" x14ac:dyDescent="0.35">
      <c r="A6133" s="31"/>
      <c r="B6133"/>
      <c r="D6133" s="8"/>
      <c r="F6133" s="8"/>
      <c r="G6133" s="8"/>
      <c r="H6133"/>
      <c r="I6133"/>
    </row>
    <row r="6134" spans="1:9" s="7" customFormat="1" x14ac:dyDescent="0.35">
      <c r="A6134" s="31"/>
      <c r="B6134"/>
      <c r="D6134" s="8"/>
      <c r="F6134" s="8"/>
      <c r="G6134" s="8"/>
      <c r="H6134"/>
      <c r="I6134"/>
    </row>
    <row r="6135" spans="1:9" s="7" customFormat="1" x14ac:dyDescent="0.35">
      <c r="A6135" s="31"/>
      <c r="B6135"/>
      <c r="D6135" s="8"/>
      <c r="F6135" s="8"/>
      <c r="G6135" s="8"/>
      <c r="H6135"/>
      <c r="I6135"/>
    </row>
    <row r="6136" spans="1:9" s="7" customFormat="1" x14ac:dyDescent="0.35">
      <c r="A6136" s="31"/>
      <c r="B6136"/>
      <c r="D6136" s="8"/>
      <c r="F6136" s="8"/>
      <c r="G6136" s="8"/>
      <c r="H6136"/>
      <c r="I6136"/>
    </row>
    <row r="6137" spans="1:9" s="7" customFormat="1" x14ac:dyDescent="0.35">
      <c r="A6137" s="31"/>
      <c r="B6137"/>
      <c r="D6137" s="8"/>
      <c r="F6137" s="8"/>
      <c r="G6137" s="8"/>
      <c r="H6137"/>
      <c r="I6137"/>
    </row>
    <row r="6138" spans="1:9" s="7" customFormat="1" x14ac:dyDescent="0.35">
      <c r="A6138" s="31"/>
      <c r="B6138"/>
      <c r="D6138" s="8"/>
      <c r="F6138" s="8"/>
      <c r="G6138" s="8"/>
      <c r="H6138"/>
      <c r="I6138"/>
    </row>
    <row r="6139" spans="1:9" s="7" customFormat="1" x14ac:dyDescent="0.35">
      <c r="A6139" s="31"/>
      <c r="B6139"/>
      <c r="D6139" s="8"/>
      <c r="F6139" s="8"/>
      <c r="G6139" s="8"/>
      <c r="H6139"/>
      <c r="I6139"/>
    </row>
    <row r="6140" spans="1:9" s="7" customFormat="1" x14ac:dyDescent="0.35">
      <c r="A6140" s="31"/>
      <c r="B6140"/>
      <c r="D6140" s="8"/>
      <c r="F6140" s="8"/>
      <c r="G6140" s="8"/>
      <c r="H6140"/>
      <c r="I6140"/>
    </row>
    <row r="6141" spans="1:9" s="7" customFormat="1" x14ac:dyDescent="0.35">
      <c r="A6141" s="31"/>
      <c r="B6141"/>
      <c r="D6141" s="8"/>
      <c r="F6141" s="8"/>
      <c r="G6141" s="8"/>
      <c r="H6141"/>
      <c r="I6141"/>
    </row>
    <row r="6142" spans="1:9" s="7" customFormat="1" x14ac:dyDescent="0.35">
      <c r="A6142" s="31"/>
      <c r="B6142"/>
      <c r="D6142" s="8"/>
      <c r="F6142" s="8"/>
      <c r="G6142" s="8"/>
      <c r="H6142"/>
      <c r="I6142"/>
    </row>
    <row r="6143" spans="1:9" s="7" customFormat="1" x14ac:dyDescent="0.35">
      <c r="A6143" s="31"/>
      <c r="B6143"/>
      <c r="D6143" s="8"/>
      <c r="F6143" s="8"/>
      <c r="G6143" s="8"/>
      <c r="H6143"/>
      <c r="I6143"/>
    </row>
    <row r="6144" spans="1:9" s="7" customFormat="1" x14ac:dyDescent="0.35">
      <c r="A6144" s="31"/>
      <c r="B6144"/>
      <c r="D6144" s="8"/>
      <c r="F6144" s="8"/>
      <c r="G6144" s="8"/>
      <c r="H6144"/>
      <c r="I6144"/>
    </row>
    <row r="6145" spans="1:9" s="7" customFormat="1" x14ac:dyDescent="0.35">
      <c r="A6145" s="31"/>
      <c r="B6145"/>
      <c r="D6145" s="8"/>
      <c r="F6145" s="8"/>
      <c r="G6145" s="8"/>
      <c r="H6145"/>
      <c r="I6145"/>
    </row>
    <row r="6146" spans="1:9" s="7" customFormat="1" x14ac:dyDescent="0.35">
      <c r="A6146" s="31"/>
      <c r="B6146"/>
      <c r="D6146" s="8"/>
      <c r="F6146" s="8"/>
      <c r="G6146" s="8"/>
      <c r="H6146"/>
      <c r="I6146"/>
    </row>
    <row r="6147" spans="1:9" s="7" customFormat="1" x14ac:dyDescent="0.35">
      <c r="A6147" s="31"/>
      <c r="B6147"/>
      <c r="D6147" s="8"/>
      <c r="F6147" s="8"/>
      <c r="G6147" s="8"/>
      <c r="H6147"/>
      <c r="I6147"/>
    </row>
    <row r="6148" spans="1:9" s="7" customFormat="1" x14ac:dyDescent="0.35">
      <c r="A6148" s="31"/>
      <c r="B6148"/>
      <c r="D6148" s="8"/>
      <c r="F6148" s="8"/>
      <c r="G6148" s="8"/>
      <c r="H6148"/>
      <c r="I6148"/>
    </row>
    <row r="6149" spans="1:9" s="7" customFormat="1" x14ac:dyDescent="0.35">
      <c r="A6149" s="31"/>
      <c r="B6149"/>
      <c r="D6149" s="8"/>
      <c r="F6149" s="8"/>
      <c r="G6149" s="8"/>
      <c r="H6149"/>
      <c r="I6149"/>
    </row>
    <row r="6150" spans="1:9" s="7" customFormat="1" x14ac:dyDescent="0.35">
      <c r="A6150" s="31"/>
      <c r="B6150"/>
      <c r="D6150" s="8"/>
      <c r="F6150" s="8"/>
      <c r="G6150" s="8"/>
      <c r="H6150"/>
      <c r="I6150"/>
    </row>
    <row r="6151" spans="1:9" s="7" customFormat="1" x14ac:dyDescent="0.35">
      <c r="A6151" s="31"/>
      <c r="B6151"/>
      <c r="D6151" s="8"/>
      <c r="F6151" s="8"/>
      <c r="G6151" s="8"/>
      <c r="H6151"/>
      <c r="I6151"/>
    </row>
    <row r="6152" spans="1:9" s="7" customFormat="1" x14ac:dyDescent="0.35">
      <c r="A6152" s="31"/>
      <c r="B6152"/>
      <c r="D6152" s="8"/>
      <c r="F6152" s="8"/>
      <c r="G6152" s="8"/>
      <c r="H6152"/>
      <c r="I6152"/>
    </row>
    <row r="6153" spans="1:9" s="7" customFormat="1" x14ac:dyDescent="0.35">
      <c r="A6153" s="31"/>
      <c r="B6153"/>
      <c r="D6153" s="8"/>
      <c r="F6153" s="8"/>
      <c r="G6153" s="8"/>
      <c r="H6153"/>
      <c r="I6153"/>
    </row>
    <row r="6154" spans="1:9" s="7" customFormat="1" x14ac:dyDescent="0.35">
      <c r="A6154" s="31"/>
      <c r="B6154"/>
      <c r="D6154" s="8"/>
      <c r="F6154" s="8"/>
      <c r="G6154" s="8"/>
      <c r="H6154"/>
      <c r="I6154"/>
    </row>
    <row r="6155" spans="1:9" s="7" customFormat="1" x14ac:dyDescent="0.35">
      <c r="A6155" s="31"/>
      <c r="B6155"/>
      <c r="D6155" s="8"/>
      <c r="F6155" s="8"/>
      <c r="G6155" s="8"/>
      <c r="H6155"/>
      <c r="I6155"/>
    </row>
    <row r="6156" spans="1:9" s="7" customFormat="1" x14ac:dyDescent="0.35">
      <c r="A6156" s="31"/>
      <c r="B6156"/>
      <c r="D6156" s="8"/>
      <c r="F6156" s="8"/>
      <c r="G6156" s="8"/>
      <c r="H6156"/>
      <c r="I6156"/>
    </row>
    <row r="6157" spans="1:9" s="7" customFormat="1" x14ac:dyDescent="0.35">
      <c r="A6157" s="31"/>
      <c r="B6157"/>
      <c r="D6157" s="8"/>
      <c r="F6157" s="8"/>
      <c r="G6157" s="8"/>
      <c r="H6157"/>
      <c r="I6157"/>
    </row>
    <row r="6158" spans="1:9" s="7" customFormat="1" x14ac:dyDescent="0.35">
      <c r="A6158" s="31"/>
      <c r="B6158"/>
      <c r="D6158" s="8"/>
      <c r="F6158" s="8"/>
      <c r="G6158" s="8"/>
      <c r="H6158"/>
      <c r="I6158"/>
    </row>
    <row r="6159" spans="1:9" s="7" customFormat="1" x14ac:dyDescent="0.35">
      <c r="A6159" s="31"/>
      <c r="B6159"/>
      <c r="D6159" s="8"/>
      <c r="F6159" s="8"/>
      <c r="G6159" s="8"/>
      <c r="H6159"/>
      <c r="I6159"/>
    </row>
    <row r="6160" spans="1:9" s="7" customFormat="1" x14ac:dyDescent="0.35">
      <c r="A6160" s="31"/>
      <c r="B6160"/>
      <c r="D6160" s="8"/>
      <c r="F6160" s="8"/>
      <c r="G6160" s="8"/>
      <c r="H6160"/>
      <c r="I6160"/>
    </row>
    <row r="6161" spans="1:9" s="7" customFormat="1" x14ac:dyDescent="0.35">
      <c r="A6161" s="31"/>
      <c r="B6161"/>
      <c r="D6161" s="8"/>
      <c r="F6161" s="8"/>
      <c r="G6161" s="8"/>
      <c r="H6161"/>
      <c r="I6161"/>
    </row>
    <row r="6162" spans="1:9" s="7" customFormat="1" x14ac:dyDescent="0.35">
      <c r="A6162" s="31"/>
      <c r="B6162"/>
      <c r="D6162" s="8"/>
      <c r="F6162" s="8"/>
      <c r="G6162" s="8"/>
      <c r="H6162"/>
      <c r="I6162"/>
    </row>
    <row r="6163" spans="1:9" s="7" customFormat="1" x14ac:dyDescent="0.35">
      <c r="A6163" s="31"/>
      <c r="B6163"/>
      <c r="D6163" s="8"/>
      <c r="F6163" s="8"/>
      <c r="G6163" s="8"/>
      <c r="H6163"/>
      <c r="I6163"/>
    </row>
    <row r="6164" spans="1:9" s="7" customFormat="1" x14ac:dyDescent="0.35">
      <c r="A6164" s="31"/>
      <c r="B6164"/>
      <c r="D6164" s="8"/>
      <c r="F6164" s="8"/>
      <c r="G6164" s="8"/>
      <c r="H6164"/>
      <c r="I6164"/>
    </row>
    <row r="6165" spans="1:9" s="7" customFormat="1" x14ac:dyDescent="0.35">
      <c r="A6165" s="31"/>
      <c r="B6165"/>
      <c r="D6165" s="8"/>
      <c r="F6165" s="8"/>
      <c r="G6165" s="8"/>
      <c r="H6165"/>
      <c r="I6165"/>
    </row>
    <row r="6166" spans="1:9" s="7" customFormat="1" x14ac:dyDescent="0.35">
      <c r="A6166" s="31"/>
      <c r="B6166"/>
      <c r="D6166" s="8"/>
      <c r="F6166" s="8"/>
      <c r="G6166" s="8"/>
      <c r="H6166"/>
      <c r="I6166"/>
    </row>
    <row r="6167" spans="1:9" s="7" customFormat="1" x14ac:dyDescent="0.35">
      <c r="A6167" s="31"/>
      <c r="B6167"/>
      <c r="D6167" s="8"/>
      <c r="F6167" s="8"/>
      <c r="G6167" s="8"/>
      <c r="H6167"/>
      <c r="I6167"/>
    </row>
    <row r="6168" spans="1:9" s="7" customFormat="1" x14ac:dyDescent="0.35">
      <c r="A6168" s="31"/>
      <c r="B6168"/>
      <c r="D6168" s="8"/>
      <c r="F6168" s="8"/>
      <c r="G6168" s="8"/>
      <c r="H6168"/>
      <c r="I6168"/>
    </row>
    <row r="6169" spans="1:9" s="7" customFormat="1" x14ac:dyDescent="0.35">
      <c r="A6169" s="31"/>
      <c r="B6169"/>
      <c r="D6169" s="8"/>
      <c r="F6169" s="8"/>
      <c r="G6169" s="8"/>
      <c r="H6169"/>
      <c r="I6169"/>
    </row>
    <row r="6170" spans="1:9" s="7" customFormat="1" x14ac:dyDescent="0.35">
      <c r="A6170" s="31"/>
      <c r="B6170"/>
      <c r="D6170" s="8"/>
      <c r="F6170" s="8"/>
      <c r="G6170" s="8"/>
      <c r="H6170"/>
      <c r="I6170"/>
    </row>
    <row r="6171" spans="1:9" s="7" customFormat="1" x14ac:dyDescent="0.35">
      <c r="A6171" s="31"/>
      <c r="B6171"/>
      <c r="D6171" s="8"/>
      <c r="F6171" s="8"/>
      <c r="G6171" s="8"/>
      <c r="H6171"/>
      <c r="I6171"/>
    </row>
    <row r="6172" spans="1:9" s="7" customFormat="1" x14ac:dyDescent="0.35">
      <c r="A6172" s="31"/>
      <c r="B6172"/>
      <c r="D6172" s="8"/>
      <c r="F6172" s="8"/>
      <c r="G6172" s="8"/>
      <c r="H6172"/>
      <c r="I6172"/>
    </row>
    <row r="6173" spans="1:9" s="7" customFormat="1" x14ac:dyDescent="0.35">
      <c r="A6173" s="31"/>
      <c r="B6173"/>
      <c r="D6173" s="8"/>
      <c r="F6173" s="8"/>
      <c r="G6173" s="8"/>
      <c r="H6173"/>
      <c r="I6173"/>
    </row>
    <row r="6174" spans="1:9" s="7" customFormat="1" x14ac:dyDescent="0.35">
      <c r="A6174" s="31"/>
      <c r="B6174"/>
      <c r="D6174" s="8"/>
      <c r="F6174" s="8"/>
      <c r="G6174" s="8"/>
      <c r="H6174"/>
      <c r="I6174"/>
    </row>
    <row r="6175" spans="1:9" s="7" customFormat="1" x14ac:dyDescent="0.35">
      <c r="A6175" s="31"/>
      <c r="B6175"/>
      <c r="D6175" s="8"/>
      <c r="F6175" s="8"/>
      <c r="G6175" s="8"/>
      <c r="H6175"/>
      <c r="I6175"/>
    </row>
    <row r="6176" spans="1:9" s="7" customFormat="1" x14ac:dyDescent="0.35">
      <c r="A6176" s="31"/>
      <c r="B6176"/>
      <c r="D6176" s="8"/>
      <c r="F6176" s="8"/>
      <c r="G6176" s="8"/>
      <c r="H6176"/>
      <c r="I6176"/>
    </row>
    <row r="6177" spans="1:9" s="7" customFormat="1" x14ac:dyDescent="0.35">
      <c r="A6177" s="31"/>
      <c r="B6177"/>
      <c r="D6177" s="8"/>
      <c r="F6177" s="8"/>
      <c r="G6177" s="8"/>
      <c r="H6177"/>
      <c r="I6177"/>
    </row>
    <row r="6178" spans="1:9" s="7" customFormat="1" x14ac:dyDescent="0.35">
      <c r="A6178" s="31"/>
      <c r="B6178"/>
      <c r="D6178" s="8"/>
      <c r="F6178" s="8"/>
      <c r="G6178" s="8"/>
      <c r="H6178"/>
      <c r="I6178"/>
    </row>
    <row r="6179" spans="1:9" s="7" customFormat="1" x14ac:dyDescent="0.35">
      <c r="A6179" s="31"/>
      <c r="B6179"/>
      <c r="D6179" s="8"/>
      <c r="F6179" s="8"/>
      <c r="G6179" s="8"/>
      <c r="H6179"/>
      <c r="I6179"/>
    </row>
    <row r="6180" spans="1:9" s="7" customFormat="1" x14ac:dyDescent="0.35">
      <c r="A6180" s="31"/>
      <c r="B6180"/>
      <c r="D6180" s="8"/>
      <c r="F6180" s="8"/>
      <c r="G6180" s="8"/>
      <c r="H6180"/>
      <c r="I6180"/>
    </row>
    <row r="6181" spans="1:9" s="7" customFormat="1" x14ac:dyDescent="0.35">
      <c r="A6181" s="31"/>
      <c r="B6181"/>
      <c r="D6181" s="8"/>
      <c r="F6181" s="8"/>
      <c r="G6181" s="8"/>
      <c r="H6181"/>
      <c r="I6181"/>
    </row>
    <row r="6182" spans="1:9" s="7" customFormat="1" x14ac:dyDescent="0.35">
      <c r="A6182" s="31"/>
      <c r="B6182"/>
      <c r="D6182" s="8"/>
      <c r="F6182" s="8"/>
      <c r="G6182" s="8"/>
      <c r="H6182"/>
      <c r="I6182"/>
    </row>
    <row r="6183" spans="1:9" s="7" customFormat="1" x14ac:dyDescent="0.35">
      <c r="A6183" s="31"/>
      <c r="B6183"/>
      <c r="D6183" s="8"/>
      <c r="F6183" s="8"/>
      <c r="G6183" s="8"/>
      <c r="H6183"/>
      <c r="I6183"/>
    </row>
    <row r="6184" spans="1:9" s="7" customFormat="1" x14ac:dyDescent="0.35">
      <c r="A6184" s="31"/>
      <c r="B6184"/>
      <c r="D6184" s="8"/>
      <c r="F6184" s="8"/>
      <c r="G6184" s="8"/>
      <c r="H6184"/>
      <c r="I6184"/>
    </row>
    <row r="6185" spans="1:9" s="7" customFormat="1" x14ac:dyDescent="0.35">
      <c r="A6185" s="31"/>
      <c r="B6185"/>
      <c r="D6185" s="8"/>
      <c r="F6185" s="8"/>
      <c r="G6185" s="8"/>
      <c r="H6185"/>
      <c r="I6185"/>
    </row>
    <row r="6186" spans="1:9" s="7" customFormat="1" x14ac:dyDescent="0.35">
      <c r="A6186" s="31"/>
      <c r="B6186"/>
      <c r="D6186" s="8"/>
      <c r="F6186" s="8"/>
      <c r="G6186" s="8"/>
      <c r="H6186"/>
      <c r="I6186"/>
    </row>
    <row r="6187" spans="1:9" s="7" customFormat="1" x14ac:dyDescent="0.35">
      <c r="A6187" s="31"/>
      <c r="B6187"/>
      <c r="D6187" s="8"/>
      <c r="F6187" s="8"/>
      <c r="G6187" s="8"/>
      <c r="H6187"/>
      <c r="I6187"/>
    </row>
    <row r="6188" spans="1:9" s="7" customFormat="1" x14ac:dyDescent="0.35">
      <c r="A6188" s="31"/>
      <c r="B6188"/>
      <c r="D6188" s="8"/>
      <c r="F6188" s="8"/>
      <c r="G6188" s="8"/>
      <c r="H6188"/>
      <c r="I6188"/>
    </row>
    <row r="6189" spans="1:9" s="7" customFormat="1" x14ac:dyDescent="0.35">
      <c r="A6189" s="31"/>
      <c r="B6189"/>
      <c r="D6189" s="8"/>
      <c r="F6189" s="8"/>
      <c r="G6189" s="8"/>
      <c r="H6189"/>
      <c r="I6189"/>
    </row>
    <row r="6190" spans="1:9" s="7" customFormat="1" x14ac:dyDescent="0.35">
      <c r="A6190" s="31"/>
      <c r="B6190"/>
      <c r="D6190" s="8"/>
      <c r="F6190" s="8"/>
      <c r="G6190" s="8"/>
      <c r="H6190"/>
      <c r="I6190"/>
    </row>
    <row r="6191" spans="1:9" s="7" customFormat="1" x14ac:dyDescent="0.35">
      <c r="A6191" s="31"/>
      <c r="B6191"/>
      <c r="D6191" s="8"/>
      <c r="F6191" s="8"/>
      <c r="G6191" s="8"/>
      <c r="H6191"/>
      <c r="I6191"/>
    </row>
    <row r="6192" spans="1:9" s="7" customFormat="1" x14ac:dyDescent="0.35">
      <c r="A6192" s="31"/>
      <c r="B6192"/>
      <c r="D6192" s="8"/>
      <c r="F6192" s="8"/>
      <c r="G6192" s="8"/>
      <c r="H6192"/>
      <c r="I6192"/>
    </row>
    <row r="6193" spans="1:9" s="7" customFormat="1" x14ac:dyDescent="0.35">
      <c r="A6193" s="31"/>
      <c r="B6193"/>
      <c r="D6193" s="8"/>
      <c r="F6193" s="8"/>
      <c r="G6193" s="8"/>
      <c r="H6193"/>
      <c r="I6193"/>
    </row>
    <row r="6194" spans="1:9" s="7" customFormat="1" x14ac:dyDescent="0.35">
      <c r="A6194" s="31"/>
      <c r="B6194"/>
      <c r="D6194" s="8"/>
      <c r="F6194" s="8"/>
      <c r="G6194" s="8"/>
      <c r="H6194"/>
      <c r="I6194"/>
    </row>
    <row r="6195" spans="1:9" s="7" customFormat="1" x14ac:dyDescent="0.35">
      <c r="A6195" s="31"/>
      <c r="B6195"/>
      <c r="D6195" s="8"/>
      <c r="F6195" s="8"/>
      <c r="G6195" s="8"/>
      <c r="H6195"/>
      <c r="I6195"/>
    </row>
    <row r="6196" spans="1:9" s="7" customFormat="1" x14ac:dyDescent="0.35">
      <c r="A6196" s="31"/>
      <c r="B6196"/>
      <c r="D6196" s="8"/>
      <c r="F6196" s="8"/>
      <c r="G6196" s="8"/>
      <c r="H6196"/>
      <c r="I6196"/>
    </row>
    <row r="6197" spans="1:9" s="7" customFormat="1" x14ac:dyDescent="0.35">
      <c r="A6197" s="31"/>
      <c r="B6197"/>
      <c r="D6197" s="8"/>
      <c r="F6197" s="8"/>
      <c r="G6197" s="8"/>
      <c r="H6197"/>
      <c r="I6197"/>
    </row>
    <row r="6198" spans="1:9" s="7" customFormat="1" x14ac:dyDescent="0.35">
      <c r="A6198" s="31"/>
      <c r="B6198"/>
      <c r="D6198" s="8"/>
      <c r="F6198" s="8"/>
      <c r="G6198" s="8"/>
      <c r="H6198"/>
      <c r="I6198"/>
    </row>
    <row r="6199" spans="1:9" s="7" customFormat="1" x14ac:dyDescent="0.35">
      <c r="A6199" s="31"/>
      <c r="B6199"/>
      <c r="D6199" s="8"/>
      <c r="F6199" s="8"/>
      <c r="G6199" s="8"/>
      <c r="H6199"/>
      <c r="I6199"/>
    </row>
    <row r="6200" spans="1:9" s="7" customFormat="1" x14ac:dyDescent="0.35">
      <c r="A6200" s="31"/>
      <c r="B6200"/>
      <c r="D6200" s="8"/>
      <c r="F6200" s="8"/>
      <c r="G6200" s="8"/>
      <c r="H6200"/>
      <c r="I6200"/>
    </row>
    <row r="6201" spans="1:9" s="7" customFormat="1" x14ac:dyDescent="0.35">
      <c r="A6201" s="31"/>
      <c r="B6201"/>
      <c r="D6201" s="8"/>
      <c r="F6201" s="8"/>
      <c r="G6201" s="8"/>
      <c r="H6201"/>
      <c r="I6201"/>
    </row>
    <row r="6202" spans="1:9" s="7" customFormat="1" x14ac:dyDescent="0.35">
      <c r="A6202" s="31"/>
      <c r="B6202"/>
      <c r="D6202" s="8"/>
      <c r="F6202" s="8"/>
      <c r="G6202" s="8"/>
      <c r="H6202"/>
      <c r="I6202"/>
    </row>
    <row r="6203" spans="1:9" s="7" customFormat="1" x14ac:dyDescent="0.35">
      <c r="A6203" s="31"/>
      <c r="B6203"/>
      <c r="D6203" s="8"/>
      <c r="F6203" s="8"/>
      <c r="G6203" s="8"/>
      <c r="H6203"/>
      <c r="I6203"/>
    </row>
    <row r="6204" spans="1:9" s="7" customFormat="1" x14ac:dyDescent="0.35">
      <c r="A6204" s="31"/>
      <c r="B6204"/>
      <c r="D6204" s="8"/>
      <c r="F6204" s="8"/>
      <c r="G6204" s="8"/>
      <c r="H6204"/>
      <c r="I6204"/>
    </row>
    <row r="6205" spans="1:9" s="7" customFormat="1" x14ac:dyDescent="0.35">
      <c r="A6205" s="31"/>
      <c r="B6205"/>
      <c r="D6205" s="8"/>
      <c r="F6205" s="8"/>
      <c r="G6205" s="8"/>
      <c r="H6205"/>
      <c r="I6205"/>
    </row>
    <row r="6206" spans="1:9" s="7" customFormat="1" x14ac:dyDescent="0.35">
      <c r="A6206" s="31"/>
      <c r="B6206"/>
      <c r="D6206" s="8"/>
      <c r="F6206" s="8"/>
      <c r="G6206" s="8"/>
      <c r="H6206"/>
      <c r="I6206"/>
    </row>
    <row r="6207" spans="1:9" s="7" customFormat="1" x14ac:dyDescent="0.35">
      <c r="A6207" s="31"/>
      <c r="B6207"/>
      <c r="D6207" s="8"/>
      <c r="F6207" s="8"/>
      <c r="G6207" s="8"/>
      <c r="H6207"/>
      <c r="I6207"/>
    </row>
    <row r="6208" spans="1:9" s="7" customFormat="1" x14ac:dyDescent="0.35">
      <c r="A6208" s="31"/>
      <c r="B6208"/>
      <c r="D6208" s="8"/>
      <c r="F6208" s="8"/>
      <c r="G6208" s="8"/>
      <c r="H6208"/>
      <c r="I6208"/>
    </row>
    <row r="6209" spans="1:9" s="7" customFormat="1" x14ac:dyDescent="0.35">
      <c r="A6209" s="31"/>
      <c r="B6209"/>
      <c r="D6209" s="8"/>
      <c r="F6209" s="8"/>
      <c r="G6209" s="8"/>
      <c r="H6209"/>
      <c r="I6209"/>
    </row>
    <row r="6210" spans="1:9" s="7" customFormat="1" x14ac:dyDescent="0.35">
      <c r="A6210" s="31"/>
      <c r="B6210"/>
      <c r="D6210" s="8"/>
      <c r="F6210" s="8"/>
      <c r="G6210" s="8"/>
      <c r="H6210"/>
      <c r="I6210"/>
    </row>
    <row r="6211" spans="1:9" s="7" customFormat="1" x14ac:dyDescent="0.35">
      <c r="A6211" s="31"/>
      <c r="B6211"/>
      <c r="D6211" s="8"/>
      <c r="F6211" s="8"/>
      <c r="G6211" s="8"/>
      <c r="H6211"/>
      <c r="I6211"/>
    </row>
    <row r="6212" spans="1:9" s="7" customFormat="1" x14ac:dyDescent="0.35">
      <c r="A6212" s="31"/>
      <c r="B6212"/>
      <c r="D6212" s="8"/>
      <c r="F6212" s="8"/>
      <c r="G6212" s="8"/>
      <c r="H6212"/>
      <c r="I6212"/>
    </row>
    <row r="6213" spans="1:9" s="7" customFormat="1" x14ac:dyDescent="0.35">
      <c r="A6213" s="31"/>
      <c r="B6213"/>
      <c r="D6213" s="8"/>
      <c r="F6213" s="8"/>
      <c r="G6213" s="8"/>
      <c r="H6213"/>
      <c r="I6213"/>
    </row>
    <row r="6214" spans="1:9" s="7" customFormat="1" x14ac:dyDescent="0.35">
      <c r="A6214" s="31"/>
      <c r="B6214"/>
      <c r="D6214" s="8"/>
      <c r="F6214" s="8"/>
      <c r="G6214" s="8"/>
      <c r="H6214"/>
      <c r="I6214"/>
    </row>
    <row r="6215" spans="1:9" s="7" customFormat="1" x14ac:dyDescent="0.35">
      <c r="A6215" s="31"/>
      <c r="B6215"/>
      <c r="D6215" s="8"/>
      <c r="F6215" s="8"/>
      <c r="G6215" s="8"/>
      <c r="H6215"/>
      <c r="I6215"/>
    </row>
    <row r="6216" spans="1:9" s="7" customFormat="1" x14ac:dyDescent="0.35">
      <c r="A6216" s="31"/>
      <c r="B6216"/>
      <c r="D6216" s="8"/>
      <c r="F6216" s="8"/>
      <c r="G6216" s="8"/>
      <c r="H6216"/>
      <c r="I6216"/>
    </row>
    <row r="6217" spans="1:9" s="7" customFormat="1" x14ac:dyDescent="0.35">
      <c r="A6217" s="31"/>
      <c r="B6217"/>
      <c r="D6217" s="8"/>
      <c r="F6217" s="8"/>
      <c r="G6217" s="8"/>
      <c r="H6217"/>
      <c r="I6217"/>
    </row>
    <row r="6218" spans="1:9" s="7" customFormat="1" x14ac:dyDescent="0.35">
      <c r="A6218" s="31"/>
      <c r="B6218"/>
      <c r="D6218" s="8"/>
      <c r="F6218" s="8"/>
      <c r="G6218" s="8"/>
      <c r="H6218"/>
      <c r="I6218"/>
    </row>
    <row r="6219" spans="1:9" s="7" customFormat="1" x14ac:dyDescent="0.35">
      <c r="A6219" s="31"/>
      <c r="B6219"/>
      <c r="D6219" s="8"/>
      <c r="F6219" s="8"/>
      <c r="G6219" s="8"/>
      <c r="H6219"/>
      <c r="I6219"/>
    </row>
    <row r="6220" spans="1:9" s="7" customFormat="1" x14ac:dyDescent="0.35">
      <c r="A6220" s="31"/>
      <c r="B6220"/>
      <c r="D6220" s="8"/>
      <c r="F6220" s="8"/>
      <c r="G6220" s="8"/>
      <c r="H6220"/>
      <c r="I6220"/>
    </row>
    <row r="6221" spans="1:9" s="7" customFormat="1" x14ac:dyDescent="0.35">
      <c r="A6221" s="31"/>
      <c r="B6221"/>
      <c r="D6221" s="8"/>
      <c r="F6221" s="8"/>
      <c r="G6221" s="8"/>
      <c r="H6221"/>
      <c r="I6221"/>
    </row>
    <row r="6222" spans="1:9" s="7" customFormat="1" x14ac:dyDescent="0.35">
      <c r="A6222" s="31"/>
      <c r="B6222"/>
      <c r="D6222" s="8"/>
      <c r="F6222" s="8"/>
      <c r="G6222" s="8"/>
      <c r="H6222"/>
      <c r="I6222"/>
    </row>
    <row r="6223" spans="1:9" s="7" customFormat="1" x14ac:dyDescent="0.35">
      <c r="A6223" s="31"/>
      <c r="B6223"/>
      <c r="D6223" s="8"/>
      <c r="F6223" s="8"/>
      <c r="G6223" s="8"/>
      <c r="H6223"/>
      <c r="I6223"/>
    </row>
    <row r="6224" spans="1:9" s="7" customFormat="1" x14ac:dyDescent="0.35">
      <c r="A6224" s="31"/>
      <c r="B6224"/>
      <c r="D6224" s="8"/>
      <c r="F6224" s="8"/>
      <c r="G6224" s="8"/>
      <c r="H6224"/>
      <c r="I6224"/>
    </row>
    <row r="6225" spans="1:9" s="7" customFormat="1" x14ac:dyDescent="0.35">
      <c r="A6225" s="31"/>
      <c r="B6225"/>
      <c r="D6225" s="8"/>
      <c r="F6225" s="8"/>
      <c r="G6225" s="8"/>
      <c r="H6225"/>
      <c r="I6225"/>
    </row>
    <row r="6226" spans="1:9" s="7" customFormat="1" x14ac:dyDescent="0.35">
      <c r="A6226" s="31"/>
      <c r="B6226"/>
      <c r="D6226" s="8"/>
      <c r="F6226" s="8"/>
      <c r="G6226" s="8"/>
      <c r="H6226"/>
      <c r="I6226"/>
    </row>
    <row r="6227" spans="1:9" s="7" customFormat="1" x14ac:dyDescent="0.35">
      <c r="A6227" s="31"/>
      <c r="B6227"/>
      <c r="D6227" s="8"/>
      <c r="F6227" s="8"/>
      <c r="G6227" s="8"/>
      <c r="H6227"/>
      <c r="I6227"/>
    </row>
    <row r="6228" spans="1:9" s="7" customFormat="1" x14ac:dyDescent="0.35">
      <c r="A6228" s="31"/>
      <c r="B6228"/>
      <c r="D6228" s="8"/>
      <c r="F6228" s="8"/>
      <c r="G6228" s="8"/>
      <c r="H6228"/>
      <c r="I6228"/>
    </row>
    <row r="6229" spans="1:9" s="7" customFormat="1" x14ac:dyDescent="0.35">
      <c r="A6229" s="31"/>
      <c r="B6229"/>
      <c r="D6229" s="8"/>
      <c r="F6229" s="8"/>
      <c r="G6229" s="8"/>
      <c r="H6229"/>
      <c r="I6229"/>
    </row>
    <row r="6230" spans="1:9" s="7" customFormat="1" x14ac:dyDescent="0.35">
      <c r="A6230" s="31"/>
      <c r="B6230"/>
      <c r="D6230" s="8"/>
      <c r="F6230" s="8"/>
      <c r="G6230" s="8"/>
      <c r="H6230"/>
      <c r="I6230"/>
    </row>
    <row r="6231" spans="1:9" s="7" customFormat="1" x14ac:dyDescent="0.35">
      <c r="A6231" s="31"/>
      <c r="B6231"/>
      <c r="D6231" s="8"/>
      <c r="F6231" s="8"/>
      <c r="G6231" s="8"/>
      <c r="H6231"/>
      <c r="I6231"/>
    </row>
    <row r="6232" spans="1:9" s="7" customFormat="1" x14ac:dyDescent="0.35">
      <c r="A6232" s="31"/>
      <c r="B6232"/>
      <c r="D6232" s="8"/>
      <c r="F6232" s="8"/>
      <c r="G6232" s="8"/>
      <c r="H6232"/>
      <c r="I6232"/>
    </row>
    <row r="6233" spans="1:9" s="7" customFormat="1" x14ac:dyDescent="0.35">
      <c r="A6233" s="31"/>
      <c r="B6233"/>
      <c r="D6233" s="8"/>
      <c r="F6233" s="8"/>
      <c r="G6233" s="8"/>
      <c r="H6233"/>
      <c r="I6233"/>
    </row>
    <row r="6234" spans="1:9" s="7" customFormat="1" x14ac:dyDescent="0.35">
      <c r="A6234" s="31"/>
      <c r="B6234"/>
      <c r="D6234" s="8"/>
      <c r="F6234" s="8"/>
      <c r="G6234" s="8"/>
      <c r="H6234"/>
      <c r="I6234"/>
    </row>
    <row r="6235" spans="1:9" s="7" customFormat="1" x14ac:dyDescent="0.35">
      <c r="A6235" s="31"/>
      <c r="B6235"/>
      <c r="D6235" s="8"/>
      <c r="F6235" s="8"/>
      <c r="G6235" s="8"/>
      <c r="H6235"/>
      <c r="I6235"/>
    </row>
    <row r="6236" spans="1:9" s="7" customFormat="1" x14ac:dyDescent="0.35">
      <c r="A6236" s="31"/>
      <c r="B6236"/>
      <c r="D6236" s="8"/>
      <c r="F6236" s="8"/>
      <c r="G6236" s="8"/>
      <c r="H6236"/>
      <c r="I6236"/>
    </row>
    <row r="6237" spans="1:9" s="7" customFormat="1" x14ac:dyDescent="0.35">
      <c r="A6237" s="31"/>
      <c r="B6237"/>
      <c r="D6237" s="8"/>
      <c r="F6237" s="8"/>
      <c r="G6237" s="8"/>
      <c r="H6237"/>
      <c r="I6237"/>
    </row>
    <row r="6238" spans="1:9" s="7" customFormat="1" x14ac:dyDescent="0.35">
      <c r="A6238" s="31"/>
      <c r="B6238"/>
      <c r="D6238" s="8"/>
      <c r="F6238" s="8"/>
      <c r="G6238" s="8"/>
      <c r="H6238"/>
      <c r="I6238"/>
    </row>
    <row r="6239" spans="1:9" s="7" customFormat="1" x14ac:dyDescent="0.35">
      <c r="A6239" s="31"/>
      <c r="B6239"/>
      <c r="D6239" s="8"/>
      <c r="F6239" s="8"/>
      <c r="G6239" s="8"/>
      <c r="H6239"/>
      <c r="I6239"/>
    </row>
    <row r="6240" spans="1:9" s="7" customFormat="1" x14ac:dyDescent="0.35">
      <c r="A6240" s="31"/>
      <c r="B6240"/>
      <c r="D6240" s="8"/>
      <c r="F6240" s="8"/>
      <c r="G6240" s="8"/>
      <c r="H6240"/>
      <c r="I6240"/>
    </row>
    <row r="6241" spans="1:9" s="7" customFormat="1" x14ac:dyDescent="0.35">
      <c r="A6241" s="31"/>
      <c r="B6241"/>
      <c r="D6241" s="8"/>
      <c r="F6241" s="8"/>
      <c r="G6241" s="8"/>
      <c r="H6241"/>
      <c r="I6241"/>
    </row>
    <row r="6242" spans="1:9" s="7" customFormat="1" x14ac:dyDescent="0.35">
      <c r="A6242" s="31"/>
      <c r="B6242"/>
      <c r="D6242" s="8"/>
      <c r="F6242" s="8"/>
      <c r="G6242" s="8"/>
      <c r="H6242"/>
      <c r="I6242"/>
    </row>
    <row r="6243" spans="1:9" s="7" customFormat="1" x14ac:dyDescent="0.35">
      <c r="A6243" s="31"/>
      <c r="B6243"/>
      <c r="D6243" s="8"/>
      <c r="F6243" s="8"/>
      <c r="G6243" s="8"/>
      <c r="H6243"/>
      <c r="I6243"/>
    </row>
    <row r="6244" spans="1:9" s="7" customFormat="1" x14ac:dyDescent="0.35">
      <c r="A6244" s="31"/>
      <c r="B6244"/>
      <c r="D6244" s="8"/>
      <c r="F6244" s="8"/>
      <c r="G6244" s="8"/>
      <c r="H6244"/>
      <c r="I6244"/>
    </row>
    <row r="6245" spans="1:9" s="7" customFormat="1" x14ac:dyDescent="0.35">
      <c r="A6245" s="31"/>
      <c r="B6245"/>
      <c r="D6245" s="8"/>
      <c r="F6245" s="8"/>
      <c r="G6245" s="8"/>
      <c r="H6245"/>
      <c r="I6245"/>
    </row>
    <row r="6246" spans="1:9" s="7" customFormat="1" x14ac:dyDescent="0.35">
      <c r="A6246" s="31"/>
      <c r="B6246"/>
      <c r="D6246" s="8"/>
      <c r="F6246" s="8"/>
      <c r="G6246" s="8"/>
      <c r="H6246"/>
      <c r="I6246"/>
    </row>
    <row r="6247" spans="1:9" s="7" customFormat="1" x14ac:dyDescent="0.35">
      <c r="A6247" s="31"/>
      <c r="B6247"/>
      <c r="D6247" s="8"/>
      <c r="F6247" s="8"/>
      <c r="G6247" s="8"/>
      <c r="H6247"/>
      <c r="I6247"/>
    </row>
    <row r="6248" spans="1:9" s="7" customFormat="1" x14ac:dyDescent="0.35">
      <c r="A6248" s="31"/>
      <c r="B6248"/>
      <c r="D6248" s="8"/>
      <c r="F6248" s="8"/>
      <c r="G6248" s="8"/>
      <c r="H6248"/>
      <c r="I6248"/>
    </row>
    <row r="6249" spans="1:9" s="7" customFormat="1" x14ac:dyDescent="0.35">
      <c r="A6249" s="31"/>
      <c r="B6249"/>
      <c r="D6249" s="8"/>
      <c r="F6249" s="8"/>
      <c r="G6249" s="8"/>
      <c r="H6249"/>
      <c r="I6249"/>
    </row>
    <row r="6250" spans="1:9" s="7" customFormat="1" x14ac:dyDescent="0.35">
      <c r="A6250" s="31"/>
      <c r="B6250"/>
      <c r="D6250" s="8"/>
      <c r="F6250" s="8"/>
      <c r="G6250" s="8"/>
      <c r="H6250"/>
      <c r="I6250"/>
    </row>
    <row r="6251" spans="1:9" s="7" customFormat="1" x14ac:dyDescent="0.35">
      <c r="A6251" s="31"/>
      <c r="B6251"/>
      <c r="D6251" s="8"/>
      <c r="F6251" s="8"/>
      <c r="G6251" s="8"/>
      <c r="H6251"/>
      <c r="I6251"/>
    </row>
    <row r="6252" spans="1:9" s="7" customFormat="1" x14ac:dyDescent="0.35">
      <c r="A6252" s="31"/>
      <c r="B6252"/>
      <c r="D6252" s="8"/>
      <c r="F6252" s="8"/>
      <c r="G6252" s="8"/>
      <c r="H6252"/>
      <c r="I6252"/>
    </row>
    <row r="6253" spans="1:9" s="7" customFormat="1" x14ac:dyDescent="0.35">
      <c r="A6253" s="31"/>
      <c r="B6253"/>
      <c r="D6253" s="8"/>
      <c r="F6253" s="8"/>
      <c r="G6253" s="8"/>
      <c r="H6253"/>
      <c r="I6253"/>
    </row>
    <row r="6254" spans="1:9" s="7" customFormat="1" x14ac:dyDescent="0.35">
      <c r="A6254" s="31"/>
      <c r="B6254"/>
      <c r="D6254" s="8"/>
      <c r="F6254" s="8"/>
      <c r="G6254" s="8"/>
      <c r="H6254"/>
      <c r="I6254"/>
    </row>
    <row r="6255" spans="1:9" s="7" customFormat="1" x14ac:dyDescent="0.35">
      <c r="A6255" s="31"/>
      <c r="B6255"/>
      <c r="D6255" s="8"/>
      <c r="F6255" s="8"/>
      <c r="G6255" s="8"/>
      <c r="H6255"/>
      <c r="I6255"/>
    </row>
    <row r="6256" spans="1:9" s="7" customFormat="1" x14ac:dyDescent="0.35">
      <c r="A6256" s="31"/>
      <c r="B6256"/>
      <c r="D6256" s="8"/>
      <c r="F6256" s="8"/>
      <c r="G6256" s="8"/>
      <c r="H6256"/>
      <c r="I6256"/>
    </row>
    <row r="6257" spans="1:9" s="7" customFormat="1" x14ac:dyDescent="0.35">
      <c r="A6257" s="31"/>
      <c r="B6257"/>
      <c r="D6257" s="8"/>
      <c r="F6257" s="8"/>
      <c r="G6257" s="8"/>
      <c r="H6257"/>
      <c r="I6257"/>
    </row>
    <row r="6258" spans="1:9" s="7" customFormat="1" x14ac:dyDescent="0.35">
      <c r="A6258" s="31"/>
      <c r="B6258"/>
      <c r="D6258" s="8"/>
      <c r="F6258" s="8"/>
      <c r="G6258" s="8"/>
      <c r="H6258"/>
      <c r="I6258"/>
    </row>
    <row r="6259" spans="1:9" s="7" customFormat="1" x14ac:dyDescent="0.35">
      <c r="A6259" s="31"/>
      <c r="B6259"/>
      <c r="D6259" s="8"/>
      <c r="F6259" s="8"/>
      <c r="G6259" s="8"/>
      <c r="H6259"/>
      <c r="I6259"/>
    </row>
    <row r="6260" spans="1:9" s="7" customFormat="1" x14ac:dyDescent="0.35">
      <c r="A6260" s="31"/>
      <c r="B6260"/>
      <c r="D6260" s="8"/>
      <c r="F6260" s="8"/>
      <c r="G6260" s="8"/>
      <c r="H6260"/>
      <c r="I6260"/>
    </row>
    <row r="6261" spans="1:9" s="7" customFormat="1" x14ac:dyDescent="0.35">
      <c r="A6261" s="31"/>
      <c r="B6261"/>
      <c r="D6261" s="8"/>
      <c r="F6261" s="8"/>
      <c r="G6261" s="8"/>
      <c r="H6261"/>
      <c r="I6261"/>
    </row>
    <row r="6262" spans="1:9" s="7" customFormat="1" x14ac:dyDescent="0.35">
      <c r="A6262" s="31"/>
      <c r="B6262"/>
      <c r="D6262" s="8"/>
      <c r="F6262" s="8"/>
      <c r="G6262" s="8"/>
      <c r="H6262"/>
      <c r="I6262"/>
    </row>
    <row r="6263" spans="1:9" s="7" customFormat="1" x14ac:dyDescent="0.35">
      <c r="A6263" s="31"/>
      <c r="B6263"/>
      <c r="D6263" s="8"/>
      <c r="F6263" s="8"/>
      <c r="G6263" s="8"/>
      <c r="H6263"/>
      <c r="I6263"/>
    </row>
    <row r="6264" spans="1:9" s="7" customFormat="1" x14ac:dyDescent="0.35">
      <c r="A6264" s="31"/>
      <c r="B6264"/>
      <c r="D6264" s="8"/>
      <c r="F6264" s="8"/>
      <c r="G6264" s="8"/>
      <c r="H6264"/>
      <c r="I6264"/>
    </row>
    <row r="6265" spans="1:9" s="7" customFormat="1" x14ac:dyDescent="0.35">
      <c r="A6265" s="31"/>
      <c r="B6265"/>
      <c r="D6265" s="8"/>
      <c r="F6265" s="8"/>
      <c r="G6265" s="8"/>
      <c r="H6265"/>
      <c r="I6265"/>
    </row>
    <row r="6266" spans="1:9" s="7" customFormat="1" x14ac:dyDescent="0.35">
      <c r="A6266" s="31"/>
      <c r="B6266"/>
      <c r="D6266" s="8"/>
      <c r="F6266" s="8"/>
      <c r="G6266" s="8"/>
      <c r="H6266"/>
      <c r="I6266"/>
    </row>
    <row r="6267" spans="1:9" s="7" customFormat="1" x14ac:dyDescent="0.35">
      <c r="A6267" s="31"/>
      <c r="B6267"/>
      <c r="D6267" s="8"/>
      <c r="F6267" s="8"/>
      <c r="G6267" s="8"/>
      <c r="H6267"/>
      <c r="I6267"/>
    </row>
    <row r="6268" spans="1:9" s="7" customFormat="1" x14ac:dyDescent="0.35">
      <c r="A6268" s="31"/>
      <c r="B6268"/>
      <c r="D6268" s="8"/>
      <c r="F6268" s="8"/>
      <c r="G6268" s="8"/>
      <c r="H6268"/>
      <c r="I6268"/>
    </row>
    <row r="6269" spans="1:9" s="7" customFormat="1" x14ac:dyDescent="0.35">
      <c r="A6269" s="31"/>
      <c r="B6269"/>
      <c r="D6269" s="8"/>
      <c r="F6269" s="8"/>
      <c r="G6269" s="8"/>
      <c r="H6269"/>
      <c r="I6269"/>
    </row>
    <row r="6270" spans="1:9" s="7" customFormat="1" x14ac:dyDescent="0.35">
      <c r="A6270" s="31"/>
      <c r="B6270"/>
      <c r="D6270" s="8"/>
      <c r="F6270" s="8"/>
      <c r="G6270" s="8"/>
      <c r="H6270"/>
      <c r="I6270"/>
    </row>
    <row r="6271" spans="1:9" s="7" customFormat="1" x14ac:dyDescent="0.35">
      <c r="A6271" s="31"/>
      <c r="B6271"/>
      <c r="D6271" s="8"/>
      <c r="F6271" s="8"/>
      <c r="G6271" s="8"/>
      <c r="H6271"/>
      <c r="I6271"/>
    </row>
    <row r="6272" spans="1:9" s="7" customFormat="1" x14ac:dyDescent="0.35">
      <c r="A6272" s="31"/>
      <c r="B6272"/>
      <c r="D6272" s="8"/>
      <c r="F6272" s="8"/>
      <c r="G6272" s="8"/>
      <c r="H6272"/>
      <c r="I6272"/>
    </row>
    <row r="6273" spans="1:9" s="7" customFormat="1" x14ac:dyDescent="0.35">
      <c r="A6273" s="31"/>
      <c r="B6273"/>
      <c r="D6273" s="8"/>
      <c r="F6273" s="8"/>
      <c r="G6273" s="8"/>
      <c r="H6273"/>
      <c r="I6273"/>
    </row>
    <row r="6274" spans="1:9" s="7" customFormat="1" x14ac:dyDescent="0.35">
      <c r="A6274" s="31"/>
      <c r="B6274"/>
      <c r="D6274" s="8"/>
      <c r="F6274" s="8"/>
      <c r="G6274" s="8"/>
      <c r="H6274"/>
      <c r="I6274"/>
    </row>
    <row r="6275" spans="1:9" s="7" customFormat="1" x14ac:dyDescent="0.35">
      <c r="A6275" s="31"/>
      <c r="B6275"/>
      <c r="D6275" s="8"/>
      <c r="F6275" s="8"/>
      <c r="G6275" s="8"/>
      <c r="H6275"/>
      <c r="I6275"/>
    </row>
    <row r="6276" spans="1:9" s="7" customFormat="1" x14ac:dyDescent="0.35">
      <c r="A6276" s="31"/>
      <c r="B6276"/>
      <c r="D6276" s="8"/>
      <c r="F6276" s="8"/>
      <c r="G6276" s="8"/>
      <c r="H6276"/>
      <c r="I6276"/>
    </row>
    <row r="6277" spans="1:9" s="7" customFormat="1" x14ac:dyDescent="0.35">
      <c r="A6277" s="31"/>
      <c r="B6277"/>
      <c r="D6277" s="8"/>
      <c r="F6277" s="8"/>
      <c r="G6277" s="8"/>
      <c r="H6277"/>
      <c r="I6277"/>
    </row>
    <row r="6278" spans="1:9" s="7" customFormat="1" x14ac:dyDescent="0.35">
      <c r="A6278" s="31"/>
      <c r="B6278"/>
      <c r="D6278" s="8"/>
      <c r="F6278" s="8"/>
      <c r="G6278" s="8"/>
      <c r="H6278"/>
      <c r="I6278"/>
    </row>
    <row r="6279" spans="1:9" s="7" customFormat="1" x14ac:dyDescent="0.35">
      <c r="A6279" s="31"/>
      <c r="B6279"/>
      <c r="D6279" s="8"/>
      <c r="F6279" s="8"/>
      <c r="G6279" s="8"/>
      <c r="H6279"/>
      <c r="I6279"/>
    </row>
    <row r="6280" spans="1:9" s="7" customFormat="1" x14ac:dyDescent="0.35">
      <c r="A6280" s="31"/>
      <c r="B6280"/>
      <c r="D6280" s="8"/>
      <c r="F6280" s="8"/>
      <c r="G6280" s="8"/>
      <c r="H6280"/>
      <c r="I6280"/>
    </row>
    <row r="6281" spans="1:9" s="7" customFormat="1" x14ac:dyDescent="0.35">
      <c r="A6281" s="31"/>
      <c r="B6281"/>
      <c r="D6281" s="8"/>
      <c r="F6281" s="8"/>
      <c r="G6281" s="8"/>
      <c r="H6281"/>
      <c r="I6281"/>
    </row>
    <row r="6282" spans="1:9" s="7" customFormat="1" x14ac:dyDescent="0.35">
      <c r="A6282" s="31"/>
      <c r="B6282"/>
      <c r="D6282" s="8"/>
      <c r="F6282" s="8"/>
      <c r="G6282" s="8"/>
      <c r="H6282"/>
      <c r="I6282"/>
    </row>
    <row r="6283" spans="1:9" s="7" customFormat="1" x14ac:dyDescent="0.35">
      <c r="A6283" s="31"/>
      <c r="B6283"/>
      <c r="D6283" s="8"/>
      <c r="F6283" s="8"/>
      <c r="G6283" s="8"/>
      <c r="H6283"/>
      <c r="I6283"/>
    </row>
    <row r="6284" spans="1:9" s="7" customFormat="1" x14ac:dyDescent="0.35">
      <c r="A6284" s="31"/>
      <c r="B6284"/>
      <c r="D6284" s="8"/>
      <c r="F6284" s="8"/>
      <c r="G6284" s="8"/>
      <c r="H6284"/>
      <c r="I6284"/>
    </row>
    <row r="6285" spans="1:9" s="7" customFormat="1" x14ac:dyDescent="0.35">
      <c r="A6285" s="31"/>
      <c r="B6285"/>
      <c r="D6285" s="8"/>
      <c r="F6285" s="8"/>
      <c r="G6285" s="8"/>
      <c r="H6285"/>
      <c r="I6285"/>
    </row>
    <row r="6286" spans="1:9" s="7" customFormat="1" x14ac:dyDescent="0.35">
      <c r="A6286" s="31"/>
      <c r="B6286"/>
      <c r="D6286" s="8"/>
      <c r="F6286" s="8"/>
      <c r="G6286" s="8"/>
      <c r="H6286"/>
      <c r="I6286"/>
    </row>
    <row r="6287" spans="1:9" s="7" customFormat="1" x14ac:dyDescent="0.35">
      <c r="A6287" s="31"/>
      <c r="B6287"/>
      <c r="D6287" s="8"/>
      <c r="F6287" s="8"/>
      <c r="G6287" s="8"/>
      <c r="H6287"/>
      <c r="I6287"/>
    </row>
    <row r="6288" spans="1:9" s="7" customFormat="1" x14ac:dyDescent="0.35">
      <c r="A6288" s="31"/>
      <c r="B6288"/>
      <c r="D6288" s="8"/>
      <c r="F6288" s="8"/>
      <c r="G6288" s="8"/>
      <c r="H6288"/>
      <c r="I6288"/>
    </row>
    <row r="6289" spans="1:9" s="7" customFormat="1" x14ac:dyDescent="0.35">
      <c r="A6289" s="31"/>
      <c r="B6289"/>
      <c r="D6289" s="8"/>
      <c r="F6289" s="8"/>
      <c r="G6289" s="8"/>
      <c r="H6289"/>
      <c r="I6289"/>
    </row>
    <row r="6290" spans="1:9" s="7" customFormat="1" x14ac:dyDescent="0.35">
      <c r="A6290" s="31"/>
      <c r="B6290"/>
      <c r="D6290" s="8"/>
      <c r="F6290" s="8"/>
      <c r="G6290" s="8"/>
      <c r="H6290"/>
      <c r="I6290"/>
    </row>
    <row r="6291" spans="1:9" s="7" customFormat="1" x14ac:dyDescent="0.35">
      <c r="A6291" s="31"/>
      <c r="B6291"/>
      <c r="D6291" s="8"/>
      <c r="F6291" s="8"/>
      <c r="G6291" s="8"/>
      <c r="H6291"/>
      <c r="I6291"/>
    </row>
    <row r="6292" spans="1:9" s="7" customFormat="1" x14ac:dyDescent="0.35">
      <c r="A6292" s="31"/>
      <c r="B6292"/>
      <c r="D6292" s="8"/>
      <c r="F6292" s="8"/>
      <c r="G6292" s="8"/>
      <c r="H6292"/>
      <c r="I6292"/>
    </row>
    <row r="6293" spans="1:9" s="7" customFormat="1" x14ac:dyDescent="0.35">
      <c r="A6293" s="31"/>
      <c r="B6293"/>
      <c r="D6293" s="8"/>
      <c r="F6293" s="8"/>
      <c r="G6293" s="8"/>
      <c r="H6293"/>
      <c r="I6293"/>
    </row>
    <row r="6294" spans="1:9" s="7" customFormat="1" x14ac:dyDescent="0.35">
      <c r="A6294" s="31"/>
      <c r="B6294"/>
      <c r="D6294" s="8"/>
      <c r="F6294" s="8"/>
      <c r="G6294" s="8"/>
      <c r="H6294"/>
      <c r="I6294"/>
    </row>
    <row r="6295" spans="1:9" s="7" customFormat="1" x14ac:dyDescent="0.35">
      <c r="A6295" s="31"/>
      <c r="B6295"/>
      <c r="D6295" s="8"/>
      <c r="F6295" s="8"/>
      <c r="G6295" s="8"/>
      <c r="H6295"/>
      <c r="I6295"/>
    </row>
    <row r="6296" spans="1:9" s="7" customFormat="1" x14ac:dyDescent="0.35">
      <c r="A6296" s="31"/>
      <c r="B6296"/>
      <c r="D6296" s="8"/>
      <c r="F6296" s="8"/>
      <c r="G6296" s="8"/>
      <c r="H6296"/>
      <c r="I6296"/>
    </row>
    <row r="6297" spans="1:9" s="7" customFormat="1" x14ac:dyDescent="0.35">
      <c r="A6297" s="31"/>
      <c r="B6297"/>
      <c r="D6297" s="8"/>
      <c r="F6297" s="8"/>
      <c r="G6297" s="8"/>
      <c r="H6297"/>
      <c r="I6297"/>
    </row>
    <row r="6298" spans="1:9" s="7" customFormat="1" x14ac:dyDescent="0.35">
      <c r="A6298" s="31"/>
      <c r="B6298"/>
      <c r="D6298" s="8"/>
      <c r="F6298" s="8"/>
      <c r="G6298" s="8"/>
      <c r="H6298"/>
      <c r="I6298"/>
    </row>
    <row r="6299" spans="1:9" s="7" customFormat="1" x14ac:dyDescent="0.35">
      <c r="A6299" s="31"/>
      <c r="B6299"/>
      <c r="D6299" s="8"/>
      <c r="F6299" s="8"/>
      <c r="G6299" s="8"/>
      <c r="H6299"/>
      <c r="I6299"/>
    </row>
    <row r="6300" spans="1:9" s="7" customFormat="1" x14ac:dyDescent="0.35">
      <c r="A6300" s="31"/>
      <c r="B6300"/>
      <c r="D6300" s="8"/>
      <c r="F6300" s="8"/>
      <c r="G6300" s="8"/>
      <c r="H6300"/>
      <c r="I6300"/>
    </row>
    <row r="6301" spans="1:9" s="7" customFormat="1" x14ac:dyDescent="0.35">
      <c r="A6301" s="31"/>
      <c r="B6301"/>
      <c r="D6301" s="8"/>
      <c r="F6301" s="8"/>
      <c r="G6301" s="8"/>
      <c r="H6301"/>
      <c r="I6301"/>
    </row>
    <row r="6302" spans="1:9" s="7" customFormat="1" x14ac:dyDescent="0.35">
      <c r="A6302" s="31"/>
      <c r="B6302"/>
      <c r="D6302" s="8"/>
      <c r="F6302" s="8"/>
      <c r="G6302" s="8"/>
      <c r="H6302"/>
      <c r="I6302"/>
    </row>
    <row r="6303" spans="1:9" s="7" customFormat="1" x14ac:dyDescent="0.35">
      <c r="A6303" s="31"/>
      <c r="B6303"/>
      <c r="D6303" s="8"/>
      <c r="F6303" s="8"/>
      <c r="G6303" s="8"/>
      <c r="H6303"/>
      <c r="I6303"/>
    </row>
    <row r="6304" spans="1:9" s="7" customFormat="1" x14ac:dyDescent="0.35">
      <c r="A6304" s="31"/>
      <c r="B6304"/>
      <c r="D6304" s="8"/>
      <c r="F6304" s="8"/>
      <c r="G6304" s="8"/>
      <c r="H6304"/>
      <c r="I6304"/>
    </row>
    <row r="6305" spans="1:9" s="7" customFormat="1" x14ac:dyDescent="0.35">
      <c r="A6305" s="31"/>
      <c r="B6305"/>
      <c r="D6305" s="8"/>
      <c r="F6305" s="8"/>
      <c r="G6305" s="8"/>
      <c r="H6305"/>
      <c r="I6305"/>
    </row>
    <row r="6306" spans="1:9" s="7" customFormat="1" x14ac:dyDescent="0.35">
      <c r="A6306" s="31"/>
      <c r="B6306"/>
      <c r="D6306" s="8"/>
      <c r="F6306" s="8"/>
      <c r="G6306" s="8"/>
      <c r="H6306"/>
      <c r="I6306"/>
    </row>
    <row r="6307" spans="1:9" s="7" customFormat="1" x14ac:dyDescent="0.35">
      <c r="A6307" s="31"/>
      <c r="B6307"/>
      <c r="D6307" s="8"/>
      <c r="F6307" s="8"/>
      <c r="G6307" s="8"/>
      <c r="H6307"/>
      <c r="I6307"/>
    </row>
    <row r="6308" spans="1:9" s="7" customFormat="1" x14ac:dyDescent="0.35">
      <c r="A6308" s="31"/>
      <c r="B6308"/>
      <c r="D6308" s="8"/>
      <c r="F6308" s="8"/>
      <c r="G6308" s="8"/>
      <c r="H6308"/>
      <c r="I6308"/>
    </row>
    <row r="6309" spans="1:9" s="7" customFormat="1" x14ac:dyDescent="0.35">
      <c r="A6309" s="31"/>
      <c r="B6309"/>
      <c r="D6309" s="8"/>
      <c r="F6309" s="8"/>
      <c r="G6309" s="8"/>
      <c r="H6309"/>
      <c r="I6309"/>
    </row>
    <row r="6310" spans="1:9" s="7" customFormat="1" x14ac:dyDescent="0.35">
      <c r="A6310" s="31"/>
      <c r="B6310"/>
      <c r="D6310" s="8"/>
      <c r="F6310" s="8"/>
      <c r="G6310" s="8"/>
      <c r="H6310"/>
      <c r="I6310"/>
    </row>
    <row r="6311" spans="1:9" s="7" customFormat="1" x14ac:dyDescent="0.35">
      <c r="A6311" s="31"/>
      <c r="B6311"/>
      <c r="D6311" s="8"/>
      <c r="F6311" s="8"/>
      <c r="G6311" s="8"/>
      <c r="H6311"/>
      <c r="I6311"/>
    </row>
    <row r="6312" spans="1:9" s="7" customFormat="1" x14ac:dyDescent="0.35">
      <c r="A6312" s="31"/>
      <c r="B6312"/>
      <c r="D6312" s="8"/>
      <c r="F6312" s="8"/>
      <c r="G6312" s="8"/>
      <c r="H6312"/>
      <c r="I6312"/>
    </row>
    <row r="6313" spans="1:9" s="7" customFormat="1" x14ac:dyDescent="0.35">
      <c r="A6313" s="31"/>
      <c r="B6313"/>
      <c r="D6313" s="8"/>
      <c r="F6313" s="8"/>
      <c r="G6313" s="8"/>
      <c r="H6313"/>
      <c r="I6313"/>
    </row>
    <row r="6314" spans="1:9" s="7" customFormat="1" x14ac:dyDescent="0.35">
      <c r="A6314" s="31"/>
      <c r="B6314"/>
      <c r="D6314" s="8"/>
      <c r="F6314" s="8"/>
      <c r="G6314" s="8"/>
      <c r="H6314"/>
      <c r="I6314"/>
    </row>
    <row r="6315" spans="1:9" s="7" customFormat="1" x14ac:dyDescent="0.35">
      <c r="A6315" s="31"/>
      <c r="B6315"/>
      <c r="D6315" s="8"/>
      <c r="F6315" s="8"/>
      <c r="G6315" s="8"/>
      <c r="H6315"/>
      <c r="I6315"/>
    </row>
    <row r="6316" spans="1:9" s="7" customFormat="1" x14ac:dyDescent="0.35">
      <c r="A6316" s="31"/>
      <c r="B6316"/>
      <c r="D6316" s="8"/>
      <c r="F6316" s="8"/>
      <c r="G6316" s="8"/>
      <c r="H6316"/>
      <c r="I6316"/>
    </row>
    <row r="6317" spans="1:9" s="7" customFormat="1" x14ac:dyDescent="0.35">
      <c r="A6317" s="31"/>
      <c r="B6317"/>
      <c r="D6317" s="8"/>
      <c r="F6317" s="8"/>
      <c r="G6317" s="8"/>
      <c r="H6317"/>
      <c r="I6317"/>
    </row>
    <row r="6318" spans="1:9" s="7" customFormat="1" x14ac:dyDescent="0.35">
      <c r="A6318" s="31"/>
      <c r="B6318"/>
      <c r="D6318" s="8"/>
      <c r="F6318" s="8"/>
      <c r="G6318" s="8"/>
      <c r="H6318"/>
      <c r="I6318"/>
    </row>
    <row r="6319" spans="1:9" s="7" customFormat="1" x14ac:dyDescent="0.35">
      <c r="A6319" s="31"/>
      <c r="B6319"/>
      <c r="D6319" s="8"/>
      <c r="F6319" s="8"/>
      <c r="G6319" s="8"/>
      <c r="H6319"/>
      <c r="I6319"/>
    </row>
    <row r="6320" spans="1:9" s="7" customFormat="1" x14ac:dyDescent="0.35">
      <c r="A6320" s="31"/>
      <c r="B6320"/>
      <c r="D6320" s="8"/>
      <c r="F6320" s="8"/>
      <c r="G6320" s="8"/>
      <c r="H6320"/>
      <c r="I6320"/>
    </row>
    <row r="6321" spans="1:9" s="7" customFormat="1" x14ac:dyDescent="0.35">
      <c r="A6321" s="31"/>
      <c r="B6321"/>
      <c r="D6321" s="8"/>
      <c r="F6321" s="8"/>
      <c r="G6321" s="8"/>
      <c r="H6321"/>
      <c r="I6321"/>
    </row>
    <row r="6322" spans="1:9" s="7" customFormat="1" x14ac:dyDescent="0.35">
      <c r="A6322" s="31"/>
      <c r="B6322"/>
      <c r="D6322" s="8"/>
      <c r="F6322" s="8"/>
      <c r="G6322" s="8"/>
      <c r="H6322"/>
      <c r="I6322"/>
    </row>
    <row r="6323" spans="1:9" s="7" customFormat="1" x14ac:dyDescent="0.35">
      <c r="A6323" s="31"/>
      <c r="B6323"/>
      <c r="D6323" s="8"/>
      <c r="F6323" s="8"/>
      <c r="G6323" s="8"/>
      <c r="H6323"/>
      <c r="I6323"/>
    </row>
    <row r="6324" spans="1:9" s="7" customFormat="1" x14ac:dyDescent="0.35">
      <c r="A6324" s="31"/>
      <c r="B6324"/>
      <c r="D6324" s="8"/>
      <c r="F6324" s="8"/>
      <c r="G6324" s="8"/>
      <c r="H6324"/>
      <c r="I6324"/>
    </row>
    <row r="6325" spans="1:9" s="7" customFormat="1" x14ac:dyDescent="0.35">
      <c r="A6325" s="31"/>
      <c r="B6325"/>
      <c r="D6325" s="8"/>
      <c r="F6325" s="8"/>
      <c r="G6325" s="8"/>
      <c r="H6325"/>
      <c r="I6325"/>
    </row>
    <row r="6326" spans="1:9" s="7" customFormat="1" x14ac:dyDescent="0.35">
      <c r="A6326" s="31"/>
      <c r="B6326"/>
      <c r="D6326" s="8"/>
      <c r="F6326" s="8"/>
      <c r="G6326" s="8"/>
      <c r="H6326"/>
      <c r="I6326"/>
    </row>
    <row r="6327" spans="1:9" s="7" customFormat="1" x14ac:dyDescent="0.35">
      <c r="A6327" s="31"/>
      <c r="B6327"/>
      <c r="D6327" s="8"/>
      <c r="F6327" s="8"/>
      <c r="G6327" s="8"/>
      <c r="H6327"/>
      <c r="I6327"/>
    </row>
    <row r="6328" spans="1:9" s="7" customFormat="1" x14ac:dyDescent="0.35">
      <c r="A6328" s="31"/>
      <c r="B6328"/>
      <c r="D6328" s="8"/>
      <c r="F6328" s="8"/>
      <c r="G6328" s="8"/>
      <c r="H6328"/>
      <c r="I6328"/>
    </row>
    <row r="6329" spans="1:9" s="7" customFormat="1" x14ac:dyDescent="0.35">
      <c r="A6329" s="31"/>
      <c r="B6329"/>
      <c r="D6329" s="8"/>
      <c r="F6329" s="8"/>
      <c r="G6329" s="8"/>
      <c r="H6329"/>
      <c r="I6329"/>
    </row>
    <row r="6330" spans="1:9" s="7" customFormat="1" x14ac:dyDescent="0.35">
      <c r="A6330" s="31"/>
      <c r="B6330"/>
      <c r="D6330" s="8"/>
      <c r="F6330" s="8"/>
      <c r="G6330" s="8"/>
      <c r="H6330"/>
      <c r="I6330"/>
    </row>
    <row r="6331" spans="1:9" s="7" customFormat="1" x14ac:dyDescent="0.35">
      <c r="A6331" s="31"/>
      <c r="B6331"/>
      <c r="D6331" s="8"/>
      <c r="F6331" s="8"/>
      <c r="G6331" s="8"/>
      <c r="H6331"/>
      <c r="I6331"/>
    </row>
    <row r="6332" spans="1:9" s="7" customFormat="1" x14ac:dyDescent="0.35">
      <c r="A6332" s="31"/>
      <c r="B6332"/>
      <c r="D6332" s="8"/>
      <c r="F6332" s="8"/>
      <c r="G6332" s="8"/>
      <c r="H6332"/>
      <c r="I6332"/>
    </row>
    <row r="6333" spans="1:9" s="7" customFormat="1" x14ac:dyDescent="0.35">
      <c r="A6333" s="31"/>
      <c r="B6333"/>
      <c r="D6333" s="8"/>
      <c r="F6333" s="8"/>
      <c r="G6333" s="8"/>
      <c r="H6333"/>
      <c r="I6333"/>
    </row>
    <row r="6334" spans="1:9" s="7" customFormat="1" x14ac:dyDescent="0.35">
      <c r="A6334" s="31"/>
      <c r="B6334"/>
      <c r="D6334" s="8"/>
      <c r="F6334" s="8"/>
      <c r="G6334" s="8"/>
      <c r="H6334"/>
      <c r="I6334"/>
    </row>
    <row r="6335" spans="1:9" s="7" customFormat="1" x14ac:dyDescent="0.35">
      <c r="A6335" s="31"/>
      <c r="B6335"/>
      <c r="D6335" s="8"/>
      <c r="F6335" s="8"/>
      <c r="G6335" s="8"/>
      <c r="H6335"/>
      <c r="I6335"/>
    </row>
    <row r="6336" spans="1:9" s="7" customFormat="1" x14ac:dyDescent="0.35">
      <c r="A6336" s="31"/>
      <c r="B6336"/>
      <c r="D6336" s="8"/>
      <c r="F6336" s="8"/>
      <c r="G6336" s="8"/>
      <c r="H6336"/>
      <c r="I6336"/>
    </row>
    <row r="6337" spans="1:9" s="7" customFormat="1" x14ac:dyDescent="0.35">
      <c r="A6337" s="31"/>
      <c r="B6337"/>
      <c r="D6337" s="8"/>
      <c r="F6337" s="8"/>
      <c r="G6337" s="8"/>
      <c r="H6337"/>
      <c r="I6337"/>
    </row>
    <row r="6338" spans="1:9" s="7" customFormat="1" x14ac:dyDescent="0.35">
      <c r="A6338" s="31"/>
      <c r="B6338"/>
      <c r="D6338" s="8"/>
      <c r="F6338" s="8"/>
      <c r="G6338" s="8"/>
      <c r="H6338"/>
      <c r="I6338"/>
    </row>
    <row r="6339" spans="1:9" s="7" customFormat="1" x14ac:dyDescent="0.35">
      <c r="A6339" s="31"/>
      <c r="B6339"/>
      <c r="D6339" s="8"/>
      <c r="F6339" s="8"/>
      <c r="G6339" s="8"/>
      <c r="H6339"/>
      <c r="I6339"/>
    </row>
    <row r="6340" spans="1:9" s="7" customFormat="1" x14ac:dyDescent="0.35">
      <c r="A6340" s="31"/>
      <c r="B6340"/>
      <c r="D6340" s="8"/>
      <c r="F6340" s="8"/>
      <c r="G6340" s="8"/>
      <c r="H6340"/>
      <c r="I6340"/>
    </row>
    <row r="6341" spans="1:9" s="7" customFormat="1" x14ac:dyDescent="0.35">
      <c r="A6341" s="31"/>
      <c r="B6341"/>
      <c r="D6341" s="8"/>
      <c r="F6341" s="8"/>
      <c r="G6341" s="8"/>
      <c r="H6341"/>
      <c r="I6341"/>
    </row>
    <row r="6342" spans="1:9" s="7" customFormat="1" x14ac:dyDescent="0.35">
      <c r="A6342" s="31"/>
      <c r="B6342"/>
      <c r="D6342" s="8"/>
      <c r="F6342" s="8"/>
      <c r="G6342" s="8"/>
      <c r="H6342"/>
      <c r="I6342"/>
    </row>
    <row r="6343" spans="1:9" s="7" customFormat="1" x14ac:dyDescent="0.35">
      <c r="A6343" s="31"/>
      <c r="B6343"/>
      <c r="D6343" s="8"/>
      <c r="F6343" s="8"/>
      <c r="G6343" s="8"/>
      <c r="H6343"/>
      <c r="I6343"/>
    </row>
    <row r="6344" spans="1:9" s="7" customFormat="1" x14ac:dyDescent="0.35">
      <c r="A6344" s="31"/>
      <c r="B6344"/>
      <c r="D6344" s="8"/>
      <c r="F6344" s="8"/>
      <c r="G6344" s="8"/>
      <c r="H6344"/>
      <c r="I6344"/>
    </row>
    <row r="6345" spans="1:9" s="7" customFormat="1" x14ac:dyDescent="0.35">
      <c r="A6345" s="31"/>
      <c r="B6345"/>
      <c r="D6345" s="8"/>
      <c r="F6345" s="8"/>
      <c r="G6345" s="8"/>
      <c r="H6345"/>
      <c r="I6345"/>
    </row>
    <row r="6346" spans="1:9" s="7" customFormat="1" x14ac:dyDescent="0.35">
      <c r="A6346" s="31"/>
      <c r="B6346"/>
      <c r="D6346" s="8"/>
      <c r="F6346" s="8"/>
      <c r="G6346" s="8"/>
      <c r="H6346"/>
      <c r="I6346"/>
    </row>
    <row r="6347" spans="1:9" s="7" customFormat="1" x14ac:dyDescent="0.35">
      <c r="A6347" s="31"/>
      <c r="B6347"/>
      <c r="D6347" s="8"/>
      <c r="F6347" s="8"/>
      <c r="G6347" s="8"/>
      <c r="H6347"/>
      <c r="I6347"/>
    </row>
    <row r="6348" spans="1:9" s="7" customFormat="1" x14ac:dyDescent="0.35">
      <c r="A6348" s="31"/>
      <c r="B6348"/>
      <c r="D6348" s="8"/>
      <c r="F6348" s="8"/>
      <c r="G6348" s="8"/>
      <c r="H6348"/>
      <c r="I6348"/>
    </row>
    <row r="6349" spans="1:9" s="7" customFormat="1" x14ac:dyDescent="0.35">
      <c r="A6349" s="31"/>
      <c r="B6349"/>
      <c r="D6349" s="8"/>
      <c r="F6349" s="8"/>
      <c r="G6349" s="8"/>
      <c r="H6349"/>
      <c r="I6349"/>
    </row>
    <row r="6350" spans="1:9" s="7" customFormat="1" x14ac:dyDescent="0.35">
      <c r="A6350" s="31"/>
      <c r="B6350"/>
      <c r="D6350" s="8"/>
      <c r="F6350" s="8"/>
      <c r="G6350" s="8"/>
      <c r="H6350"/>
      <c r="I6350"/>
    </row>
    <row r="6351" spans="1:9" s="7" customFormat="1" x14ac:dyDescent="0.35">
      <c r="A6351" s="31"/>
      <c r="B6351"/>
      <c r="D6351" s="8"/>
      <c r="F6351" s="8"/>
      <c r="G6351" s="8"/>
      <c r="H6351"/>
      <c r="I6351"/>
    </row>
    <row r="6352" spans="1:9" s="7" customFormat="1" x14ac:dyDescent="0.35">
      <c r="A6352" s="31"/>
      <c r="B6352"/>
      <c r="D6352" s="8"/>
      <c r="F6352" s="8"/>
      <c r="G6352" s="8"/>
      <c r="H6352"/>
      <c r="I6352"/>
    </row>
    <row r="6353" spans="1:9" s="7" customFormat="1" x14ac:dyDescent="0.35">
      <c r="A6353" s="31"/>
      <c r="B6353"/>
      <c r="D6353" s="8"/>
      <c r="F6353" s="8"/>
      <c r="G6353" s="8"/>
      <c r="H6353"/>
      <c r="I6353"/>
    </row>
    <row r="6354" spans="1:9" s="7" customFormat="1" x14ac:dyDescent="0.35">
      <c r="A6354" s="31"/>
      <c r="B6354"/>
      <c r="D6354" s="8"/>
      <c r="F6354" s="8"/>
      <c r="G6354" s="8"/>
      <c r="H6354"/>
      <c r="I6354"/>
    </row>
    <row r="6355" spans="1:9" s="7" customFormat="1" x14ac:dyDescent="0.35">
      <c r="A6355" s="31"/>
      <c r="B6355"/>
      <c r="D6355" s="8"/>
      <c r="F6355" s="8"/>
      <c r="G6355" s="8"/>
      <c r="H6355"/>
      <c r="I6355"/>
    </row>
    <row r="6356" spans="1:9" s="7" customFormat="1" x14ac:dyDescent="0.35">
      <c r="A6356" s="31"/>
      <c r="B6356"/>
      <c r="D6356" s="8"/>
      <c r="F6356" s="8"/>
      <c r="G6356" s="8"/>
      <c r="H6356"/>
      <c r="I6356"/>
    </row>
    <row r="6357" spans="1:9" s="7" customFormat="1" x14ac:dyDescent="0.35">
      <c r="A6357" s="31"/>
      <c r="B6357"/>
      <c r="D6357" s="8"/>
      <c r="F6357" s="8"/>
      <c r="G6357" s="8"/>
      <c r="H6357"/>
      <c r="I6357"/>
    </row>
    <row r="6358" spans="1:9" s="7" customFormat="1" x14ac:dyDescent="0.35">
      <c r="A6358" s="31"/>
      <c r="B6358"/>
      <c r="D6358" s="8"/>
      <c r="F6358" s="8"/>
      <c r="G6358" s="8"/>
      <c r="H6358"/>
      <c r="I6358"/>
    </row>
    <row r="6359" spans="1:9" s="7" customFormat="1" x14ac:dyDescent="0.35">
      <c r="A6359" s="31"/>
      <c r="B6359"/>
      <c r="D6359" s="8"/>
      <c r="F6359" s="8"/>
      <c r="G6359" s="8"/>
      <c r="H6359"/>
      <c r="I6359"/>
    </row>
    <row r="6360" spans="1:9" s="7" customFormat="1" x14ac:dyDescent="0.35">
      <c r="A6360" s="31"/>
      <c r="B6360"/>
      <c r="D6360" s="8"/>
      <c r="F6360" s="8"/>
      <c r="G6360" s="8"/>
      <c r="H6360"/>
      <c r="I6360"/>
    </row>
    <row r="6361" spans="1:9" s="7" customFormat="1" x14ac:dyDescent="0.35">
      <c r="A6361" s="31"/>
      <c r="B6361"/>
      <c r="D6361" s="8"/>
      <c r="F6361" s="8"/>
      <c r="G6361" s="8"/>
      <c r="H6361"/>
      <c r="I6361"/>
    </row>
    <row r="6362" spans="1:9" s="7" customFormat="1" x14ac:dyDescent="0.35">
      <c r="A6362" s="31"/>
      <c r="B6362"/>
      <c r="D6362" s="8"/>
      <c r="F6362" s="8"/>
      <c r="G6362" s="8"/>
      <c r="H6362"/>
      <c r="I6362"/>
    </row>
    <row r="6363" spans="1:9" s="7" customFormat="1" x14ac:dyDescent="0.35">
      <c r="A6363" s="31"/>
      <c r="B6363"/>
      <c r="D6363" s="8"/>
      <c r="F6363" s="8"/>
      <c r="G6363" s="8"/>
      <c r="H6363"/>
      <c r="I6363"/>
    </row>
    <row r="6364" spans="1:9" s="7" customFormat="1" x14ac:dyDescent="0.35">
      <c r="A6364" s="31"/>
      <c r="B6364"/>
      <c r="D6364" s="8"/>
      <c r="F6364" s="8"/>
      <c r="G6364" s="8"/>
      <c r="H6364"/>
      <c r="I6364"/>
    </row>
    <row r="6365" spans="1:9" s="7" customFormat="1" x14ac:dyDescent="0.35">
      <c r="A6365" s="31"/>
      <c r="B6365"/>
      <c r="D6365" s="8"/>
      <c r="F6365" s="8"/>
      <c r="G6365" s="8"/>
      <c r="H6365"/>
      <c r="I6365"/>
    </row>
    <row r="6366" spans="1:9" s="7" customFormat="1" x14ac:dyDescent="0.35">
      <c r="A6366" s="31"/>
      <c r="B6366"/>
      <c r="D6366" s="8"/>
      <c r="F6366" s="8"/>
      <c r="G6366" s="8"/>
      <c r="H6366"/>
      <c r="I6366"/>
    </row>
    <row r="6367" spans="1:9" s="7" customFormat="1" x14ac:dyDescent="0.35">
      <c r="A6367" s="31"/>
      <c r="B6367"/>
      <c r="D6367" s="8"/>
      <c r="F6367" s="8"/>
      <c r="G6367" s="8"/>
      <c r="H6367"/>
      <c r="I6367"/>
    </row>
    <row r="6368" spans="1:9" s="7" customFormat="1" x14ac:dyDescent="0.35">
      <c r="A6368" s="31"/>
      <c r="B6368"/>
      <c r="D6368" s="8"/>
      <c r="F6368" s="8"/>
      <c r="G6368" s="8"/>
      <c r="H6368"/>
      <c r="I6368"/>
    </row>
    <row r="6369" spans="1:9" s="7" customFormat="1" x14ac:dyDescent="0.35">
      <c r="A6369" s="31"/>
      <c r="B6369"/>
      <c r="D6369" s="8"/>
      <c r="F6369" s="8"/>
      <c r="G6369" s="8"/>
      <c r="H6369"/>
      <c r="I6369"/>
    </row>
    <row r="6370" spans="1:9" s="7" customFormat="1" x14ac:dyDescent="0.35">
      <c r="A6370" s="31"/>
      <c r="B6370"/>
      <c r="D6370" s="8"/>
      <c r="F6370" s="8"/>
      <c r="G6370" s="8"/>
      <c r="H6370"/>
      <c r="I6370"/>
    </row>
    <row r="6371" spans="1:9" s="7" customFormat="1" x14ac:dyDescent="0.35">
      <c r="A6371" s="31"/>
      <c r="B6371"/>
      <c r="D6371" s="8"/>
      <c r="F6371" s="8"/>
      <c r="G6371" s="8"/>
      <c r="H6371"/>
      <c r="I6371"/>
    </row>
    <row r="6372" spans="1:9" s="7" customFormat="1" x14ac:dyDescent="0.35">
      <c r="A6372" s="31"/>
      <c r="B6372"/>
      <c r="D6372" s="8"/>
      <c r="F6372" s="8"/>
      <c r="G6372" s="8"/>
      <c r="H6372"/>
      <c r="I6372"/>
    </row>
    <row r="6373" spans="1:9" s="7" customFormat="1" x14ac:dyDescent="0.35">
      <c r="A6373" s="31"/>
      <c r="B6373"/>
      <c r="D6373" s="8"/>
      <c r="F6373" s="8"/>
      <c r="G6373" s="8"/>
      <c r="H6373"/>
      <c r="I6373"/>
    </row>
    <row r="6374" spans="1:9" s="7" customFormat="1" x14ac:dyDescent="0.35">
      <c r="A6374" s="31"/>
      <c r="B6374"/>
      <c r="D6374" s="8"/>
      <c r="F6374" s="8"/>
      <c r="G6374" s="8"/>
      <c r="H6374"/>
      <c r="I6374"/>
    </row>
    <row r="6375" spans="1:9" s="7" customFormat="1" x14ac:dyDescent="0.35">
      <c r="A6375" s="31"/>
      <c r="B6375"/>
      <c r="D6375" s="8"/>
      <c r="F6375" s="8"/>
      <c r="G6375" s="8"/>
      <c r="H6375"/>
      <c r="I6375"/>
    </row>
    <row r="6376" spans="1:9" s="7" customFormat="1" x14ac:dyDescent="0.35">
      <c r="A6376" s="31"/>
      <c r="B6376"/>
      <c r="D6376" s="8"/>
      <c r="F6376" s="8"/>
      <c r="G6376" s="8"/>
      <c r="H6376"/>
      <c r="I6376"/>
    </row>
    <row r="6377" spans="1:9" s="7" customFormat="1" x14ac:dyDescent="0.35">
      <c r="A6377" s="31"/>
      <c r="B6377"/>
      <c r="D6377" s="8"/>
      <c r="F6377" s="8"/>
      <c r="G6377" s="8"/>
      <c r="H6377"/>
      <c r="I6377"/>
    </row>
    <row r="6378" spans="1:9" s="7" customFormat="1" x14ac:dyDescent="0.35">
      <c r="A6378" s="31"/>
      <c r="B6378"/>
      <c r="D6378" s="8"/>
      <c r="F6378" s="8"/>
      <c r="G6378" s="8"/>
      <c r="H6378"/>
      <c r="I6378"/>
    </row>
    <row r="6379" spans="1:9" s="7" customFormat="1" x14ac:dyDescent="0.35">
      <c r="A6379" s="31"/>
      <c r="B6379"/>
      <c r="D6379" s="8"/>
      <c r="F6379" s="8"/>
      <c r="G6379" s="8"/>
      <c r="H6379"/>
      <c r="I6379"/>
    </row>
    <row r="6380" spans="1:9" s="7" customFormat="1" x14ac:dyDescent="0.35">
      <c r="A6380" s="31"/>
      <c r="B6380"/>
      <c r="D6380" s="8"/>
      <c r="F6380" s="8"/>
      <c r="G6380" s="8"/>
      <c r="H6380"/>
      <c r="I6380"/>
    </row>
    <row r="6381" spans="1:9" s="7" customFormat="1" x14ac:dyDescent="0.35">
      <c r="A6381" s="31"/>
      <c r="B6381"/>
      <c r="D6381" s="8"/>
      <c r="F6381" s="8"/>
      <c r="G6381" s="8"/>
      <c r="H6381"/>
      <c r="I6381"/>
    </row>
    <row r="6382" spans="1:9" s="7" customFormat="1" x14ac:dyDescent="0.35">
      <c r="A6382" s="31"/>
      <c r="B6382"/>
      <c r="D6382" s="8"/>
      <c r="F6382" s="8"/>
      <c r="G6382" s="8"/>
      <c r="H6382"/>
      <c r="I6382"/>
    </row>
    <row r="6383" spans="1:9" s="7" customFormat="1" x14ac:dyDescent="0.35">
      <c r="A6383" s="31"/>
      <c r="B6383"/>
      <c r="D6383" s="8"/>
      <c r="F6383" s="8"/>
      <c r="G6383" s="8"/>
      <c r="H6383"/>
      <c r="I6383"/>
    </row>
    <row r="6384" spans="1:9" s="7" customFormat="1" x14ac:dyDescent="0.35">
      <c r="A6384" s="31"/>
      <c r="B6384"/>
      <c r="D6384" s="8"/>
      <c r="F6384" s="8"/>
      <c r="G6384" s="8"/>
      <c r="H6384"/>
      <c r="I6384"/>
    </row>
    <row r="6385" spans="1:9" s="7" customFormat="1" x14ac:dyDescent="0.35">
      <c r="A6385" s="31"/>
      <c r="B6385"/>
      <c r="D6385" s="8"/>
      <c r="F6385" s="8"/>
      <c r="G6385" s="8"/>
      <c r="H6385"/>
      <c r="I6385"/>
    </row>
    <row r="6386" spans="1:9" s="7" customFormat="1" x14ac:dyDescent="0.35">
      <c r="A6386" s="31"/>
      <c r="B6386"/>
      <c r="D6386" s="8"/>
      <c r="F6386" s="8"/>
      <c r="G6386" s="8"/>
      <c r="H6386"/>
      <c r="I6386"/>
    </row>
    <row r="6387" spans="1:9" s="7" customFormat="1" x14ac:dyDescent="0.35">
      <c r="A6387" s="31"/>
      <c r="B6387"/>
      <c r="D6387" s="8"/>
      <c r="F6387" s="8"/>
      <c r="G6387" s="8"/>
      <c r="H6387"/>
      <c r="I6387"/>
    </row>
    <row r="6388" spans="1:9" s="7" customFormat="1" x14ac:dyDescent="0.35">
      <c r="A6388" s="31"/>
      <c r="B6388"/>
      <c r="D6388" s="8"/>
      <c r="F6388" s="8"/>
      <c r="G6388" s="8"/>
      <c r="H6388"/>
      <c r="I6388"/>
    </row>
    <row r="6389" spans="1:9" s="7" customFormat="1" x14ac:dyDescent="0.35">
      <c r="A6389" s="31"/>
      <c r="B6389"/>
      <c r="D6389" s="8"/>
      <c r="F6389" s="8"/>
      <c r="G6389" s="8"/>
      <c r="H6389"/>
      <c r="I6389"/>
    </row>
    <row r="6390" spans="1:9" s="7" customFormat="1" x14ac:dyDescent="0.35">
      <c r="A6390" s="31"/>
      <c r="B6390"/>
      <c r="D6390" s="8"/>
      <c r="F6390" s="8"/>
      <c r="G6390" s="8"/>
      <c r="H6390"/>
      <c r="I6390"/>
    </row>
    <row r="6391" spans="1:9" s="7" customFormat="1" x14ac:dyDescent="0.35">
      <c r="A6391" s="31"/>
      <c r="B6391"/>
      <c r="D6391" s="8"/>
      <c r="F6391" s="8"/>
      <c r="G6391" s="8"/>
      <c r="H6391"/>
      <c r="I6391"/>
    </row>
    <row r="6392" spans="1:9" s="7" customFormat="1" x14ac:dyDescent="0.35">
      <c r="A6392" s="31"/>
      <c r="B6392"/>
      <c r="D6392" s="8"/>
      <c r="F6392" s="8"/>
      <c r="G6392" s="8"/>
      <c r="H6392"/>
      <c r="I6392"/>
    </row>
    <row r="6393" spans="1:9" s="7" customFormat="1" x14ac:dyDescent="0.35">
      <c r="A6393" s="31"/>
      <c r="B6393"/>
      <c r="D6393" s="8"/>
      <c r="F6393" s="8"/>
      <c r="G6393" s="8"/>
      <c r="H6393"/>
      <c r="I6393"/>
    </row>
    <row r="6394" spans="1:9" s="7" customFormat="1" x14ac:dyDescent="0.35">
      <c r="A6394" s="31"/>
      <c r="B6394"/>
      <c r="D6394" s="8"/>
      <c r="F6394" s="8"/>
      <c r="G6394" s="8"/>
      <c r="H6394"/>
      <c r="I6394"/>
    </row>
    <row r="6395" spans="1:9" s="7" customFormat="1" x14ac:dyDescent="0.35">
      <c r="A6395" s="31"/>
      <c r="B6395"/>
      <c r="D6395" s="8"/>
      <c r="F6395" s="8"/>
      <c r="G6395" s="8"/>
      <c r="H6395"/>
      <c r="I6395"/>
    </row>
    <row r="6396" spans="1:9" s="7" customFormat="1" x14ac:dyDescent="0.35">
      <c r="A6396" s="31"/>
      <c r="B6396"/>
      <c r="D6396" s="8"/>
      <c r="F6396" s="8"/>
      <c r="G6396" s="8"/>
      <c r="H6396"/>
      <c r="I6396"/>
    </row>
    <row r="6397" spans="1:9" s="7" customFormat="1" x14ac:dyDescent="0.35">
      <c r="A6397" s="31"/>
      <c r="B6397"/>
      <c r="D6397" s="8"/>
      <c r="F6397" s="8"/>
      <c r="G6397" s="8"/>
      <c r="H6397"/>
      <c r="I6397"/>
    </row>
    <row r="6398" spans="1:9" s="7" customFormat="1" x14ac:dyDescent="0.35">
      <c r="A6398" s="31"/>
      <c r="B6398"/>
      <c r="D6398" s="8"/>
      <c r="F6398" s="8"/>
      <c r="G6398" s="8"/>
      <c r="H6398"/>
      <c r="I6398"/>
    </row>
    <row r="6399" spans="1:9" s="7" customFormat="1" x14ac:dyDescent="0.35">
      <c r="A6399" s="31"/>
      <c r="B6399"/>
      <c r="D6399" s="8"/>
      <c r="F6399" s="8"/>
      <c r="G6399" s="8"/>
      <c r="H6399"/>
      <c r="I6399"/>
    </row>
    <row r="6400" spans="1:9" s="7" customFormat="1" x14ac:dyDescent="0.35">
      <c r="A6400" s="31"/>
      <c r="B6400"/>
      <c r="D6400" s="8"/>
      <c r="F6400" s="8"/>
      <c r="G6400" s="8"/>
      <c r="H6400"/>
      <c r="I6400"/>
    </row>
    <row r="6401" spans="1:9" s="7" customFormat="1" x14ac:dyDescent="0.35">
      <c r="A6401" s="31"/>
      <c r="B6401"/>
      <c r="D6401" s="8"/>
      <c r="F6401" s="8"/>
      <c r="G6401" s="8"/>
      <c r="H6401"/>
      <c r="I6401"/>
    </row>
    <row r="6402" spans="1:9" s="7" customFormat="1" x14ac:dyDescent="0.35">
      <c r="A6402" s="31"/>
      <c r="B6402"/>
      <c r="D6402" s="8"/>
      <c r="F6402" s="8"/>
      <c r="G6402" s="8"/>
      <c r="H6402"/>
      <c r="I6402"/>
    </row>
    <row r="6403" spans="1:9" s="7" customFormat="1" x14ac:dyDescent="0.35">
      <c r="A6403" s="31"/>
      <c r="B6403"/>
      <c r="D6403" s="8"/>
      <c r="F6403" s="8"/>
      <c r="G6403" s="8"/>
      <c r="H6403"/>
      <c r="I6403"/>
    </row>
    <row r="6404" spans="1:9" s="7" customFormat="1" x14ac:dyDescent="0.35">
      <c r="A6404" s="31"/>
      <c r="B6404"/>
      <c r="D6404" s="8"/>
      <c r="F6404" s="8"/>
      <c r="G6404" s="8"/>
      <c r="H6404"/>
      <c r="I6404"/>
    </row>
    <row r="6405" spans="1:9" s="7" customFormat="1" x14ac:dyDescent="0.35">
      <c r="A6405" s="31"/>
      <c r="B6405"/>
      <c r="D6405" s="8"/>
      <c r="F6405" s="8"/>
      <c r="G6405" s="8"/>
      <c r="H6405"/>
      <c r="I6405"/>
    </row>
    <row r="6406" spans="1:9" s="7" customFormat="1" x14ac:dyDescent="0.35">
      <c r="A6406" s="31"/>
      <c r="B6406"/>
      <c r="D6406" s="8"/>
      <c r="F6406" s="8"/>
      <c r="G6406" s="8"/>
      <c r="H6406"/>
      <c r="I6406"/>
    </row>
    <row r="6407" spans="1:9" s="7" customFormat="1" x14ac:dyDescent="0.35">
      <c r="A6407" s="31"/>
      <c r="B6407"/>
      <c r="D6407" s="8"/>
      <c r="F6407" s="8"/>
      <c r="G6407" s="8"/>
      <c r="H6407"/>
      <c r="I6407"/>
    </row>
    <row r="6408" spans="1:9" s="7" customFormat="1" x14ac:dyDescent="0.35">
      <c r="A6408" s="31"/>
      <c r="B6408"/>
      <c r="D6408" s="8"/>
      <c r="F6408" s="8"/>
      <c r="G6408" s="8"/>
      <c r="H6408"/>
      <c r="I6408"/>
    </row>
    <row r="6409" spans="1:9" s="7" customFormat="1" x14ac:dyDescent="0.35">
      <c r="A6409" s="31"/>
      <c r="B6409"/>
      <c r="D6409" s="8"/>
      <c r="F6409" s="8"/>
      <c r="G6409" s="8"/>
      <c r="H6409"/>
      <c r="I6409"/>
    </row>
    <row r="6410" spans="1:9" s="7" customFormat="1" x14ac:dyDescent="0.35">
      <c r="A6410" s="31"/>
      <c r="B6410"/>
      <c r="D6410" s="8"/>
      <c r="F6410" s="8"/>
      <c r="G6410" s="8"/>
      <c r="H6410"/>
      <c r="I6410"/>
    </row>
    <row r="6411" spans="1:9" s="7" customFormat="1" x14ac:dyDescent="0.35">
      <c r="A6411" s="31"/>
      <c r="B6411"/>
      <c r="D6411" s="8"/>
      <c r="F6411" s="8"/>
      <c r="G6411" s="8"/>
      <c r="H6411"/>
      <c r="I6411"/>
    </row>
    <row r="6412" spans="1:9" s="7" customFormat="1" x14ac:dyDescent="0.35">
      <c r="A6412" s="31"/>
      <c r="B6412"/>
      <c r="D6412" s="8"/>
      <c r="F6412" s="8"/>
      <c r="G6412" s="8"/>
      <c r="H6412"/>
      <c r="I6412"/>
    </row>
    <row r="6413" spans="1:9" s="7" customFormat="1" x14ac:dyDescent="0.35">
      <c r="A6413" s="31"/>
      <c r="B6413"/>
      <c r="D6413" s="8"/>
      <c r="F6413" s="8"/>
      <c r="G6413" s="8"/>
      <c r="H6413"/>
      <c r="I6413"/>
    </row>
    <row r="6414" spans="1:9" s="7" customFormat="1" x14ac:dyDescent="0.35">
      <c r="A6414" s="31"/>
      <c r="B6414"/>
      <c r="D6414" s="8"/>
      <c r="F6414" s="8"/>
      <c r="G6414" s="8"/>
      <c r="H6414"/>
      <c r="I6414"/>
    </row>
    <row r="6415" spans="1:9" s="7" customFormat="1" x14ac:dyDescent="0.35">
      <c r="A6415" s="31"/>
      <c r="B6415"/>
      <c r="D6415" s="8"/>
      <c r="F6415" s="8"/>
      <c r="G6415" s="8"/>
      <c r="H6415"/>
      <c r="I6415"/>
    </row>
    <row r="6416" spans="1:9" s="7" customFormat="1" x14ac:dyDescent="0.35">
      <c r="A6416" s="31"/>
      <c r="B6416"/>
      <c r="D6416" s="8"/>
      <c r="F6416" s="8"/>
      <c r="G6416" s="8"/>
      <c r="H6416"/>
      <c r="I6416"/>
    </row>
    <row r="6417" spans="1:9" s="7" customFormat="1" x14ac:dyDescent="0.35">
      <c r="A6417" s="31"/>
      <c r="B6417"/>
      <c r="D6417" s="8"/>
      <c r="F6417" s="8"/>
      <c r="G6417" s="8"/>
      <c r="H6417"/>
      <c r="I6417"/>
    </row>
    <row r="6418" spans="1:9" s="7" customFormat="1" x14ac:dyDescent="0.35">
      <c r="A6418" s="31"/>
      <c r="B6418"/>
      <c r="D6418" s="8"/>
      <c r="F6418" s="8"/>
      <c r="G6418" s="8"/>
      <c r="H6418"/>
      <c r="I6418"/>
    </row>
    <row r="6419" spans="1:9" s="7" customFormat="1" x14ac:dyDescent="0.35">
      <c r="A6419" s="31"/>
      <c r="B6419"/>
      <c r="D6419" s="8"/>
      <c r="F6419" s="8"/>
      <c r="G6419" s="8"/>
      <c r="H6419"/>
      <c r="I6419"/>
    </row>
    <row r="6420" spans="1:9" s="7" customFormat="1" x14ac:dyDescent="0.35">
      <c r="A6420" s="31"/>
      <c r="B6420"/>
      <c r="D6420" s="8"/>
      <c r="F6420" s="8"/>
      <c r="G6420" s="8"/>
      <c r="H6420"/>
      <c r="I6420"/>
    </row>
    <row r="6421" spans="1:9" s="7" customFormat="1" x14ac:dyDescent="0.35">
      <c r="A6421" s="31"/>
      <c r="B6421"/>
      <c r="D6421" s="8"/>
      <c r="F6421" s="8"/>
      <c r="G6421" s="8"/>
      <c r="H6421"/>
      <c r="I6421"/>
    </row>
    <row r="6422" spans="1:9" s="7" customFormat="1" x14ac:dyDescent="0.35">
      <c r="A6422" s="31"/>
      <c r="B6422"/>
      <c r="D6422" s="8"/>
      <c r="F6422" s="8"/>
      <c r="G6422" s="8"/>
      <c r="H6422"/>
      <c r="I6422"/>
    </row>
    <row r="6423" spans="1:9" s="7" customFormat="1" x14ac:dyDescent="0.35">
      <c r="A6423" s="31"/>
      <c r="B6423"/>
      <c r="D6423" s="8"/>
      <c r="F6423" s="8"/>
      <c r="G6423" s="8"/>
      <c r="H6423"/>
      <c r="I6423"/>
    </row>
    <row r="6424" spans="1:9" s="7" customFormat="1" x14ac:dyDescent="0.35">
      <c r="A6424" s="31"/>
      <c r="B6424"/>
      <c r="D6424" s="8"/>
      <c r="F6424" s="8"/>
      <c r="G6424" s="8"/>
      <c r="H6424"/>
      <c r="I6424"/>
    </row>
    <row r="6425" spans="1:9" s="7" customFormat="1" x14ac:dyDescent="0.35">
      <c r="A6425" s="31"/>
      <c r="B6425"/>
      <c r="D6425" s="8"/>
      <c r="F6425" s="8"/>
      <c r="G6425" s="8"/>
      <c r="H6425"/>
      <c r="I6425"/>
    </row>
    <row r="6426" spans="1:9" s="7" customFormat="1" x14ac:dyDescent="0.35">
      <c r="A6426" s="31"/>
      <c r="B6426"/>
      <c r="D6426" s="8"/>
      <c r="F6426" s="8"/>
      <c r="G6426" s="8"/>
      <c r="H6426"/>
      <c r="I6426"/>
    </row>
    <row r="6427" spans="1:9" s="7" customFormat="1" x14ac:dyDescent="0.35">
      <c r="A6427" s="31"/>
      <c r="B6427"/>
      <c r="D6427" s="8"/>
      <c r="F6427" s="8"/>
      <c r="G6427" s="8"/>
      <c r="H6427"/>
      <c r="I6427"/>
    </row>
    <row r="6428" spans="1:9" s="7" customFormat="1" x14ac:dyDescent="0.35">
      <c r="A6428" s="31"/>
      <c r="B6428"/>
      <c r="D6428" s="8"/>
      <c r="F6428" s="8"/>
      <c r="G6428" s="8"/>
      <c r="H6428"/>
      <c r="I6428"/>
    </row>
    <row r="6429" spans="1:9" s="7" customFormat="1" x14ac:dyDescent="0.35">
      <c r="A6429" s="31"/>
      <c r="B6429"/>
      <c r="D6429" s="8"/>
      <c r="F6429" s="8"/>
      <c r="G6429" s="8"/>
      <c r="H6429"/>
      <c r="I6429"/>
    </row>
    <row r="6430" spans="1:9" s="7" customFormat="1" x14ac:dyDescent="0.35">
      <c r="A6430" s="31"/>
      <c r="B6430"/>
      <c r="D6430" s="8"/>
      <c r="F6430" s="8"/>
      <c r="G6430" s="8"/>
      <c r="H6430"/>
      <c r="I6430"/>
    </row>
    <row r="6431" spans="1:9" s="7" customFormat="1" x14ac:dyDescent="0.35">
      <c r="A6431" s="31"/>
      <c r="B6431"/>
      <c r="D6431" s="8"/>
      <c r="F6431" s="8"/>
      <c r="G6431" s="8"/>
      <c r="H6431"/>
      <c r="I6431"/>
    </row>
    <row r="6432" spans="1:9" s="7" customFormat="1" x14ac:dyDescent="0.35">
      <c r="A6432" s="31"/>
      <c r="B6432"/>
      <c r="D6432" s="8"/>
      <c r="F6432" s="8"/>
      <c r="G6432" s="8"/>
      <c r="H6432"/>
      <c r="I6432"/>
    </row>
    <row r="6433" spans="1:9" s="7" customFormat="1" x14ac:dyDescent="0.35">
      <c r="A6433" s="31"/>
      <c r="B6433"/>
      <c r="D6433" s="8"/>
      <c r="F6433" s="8"/>
      <c r="G6433" s="8"/>
      <c r="H6433"/>
      <c r="I6433"/>
    </row>
    <row r="6434" spans="1:9" s="7" customFormat="1" x14ac:dyDescent="0.35">
      <c r="A6434" s="31"/>
      <c r="B6434"/>
      <c r="D6434" s="8"/>
      <c r="F6434" s="8"/>
      <c r="G6434" s="8"/>
      <c r="H6434"/>
      <c r="I6434"/>
    </row>
    <row r="6435" spans="1:9" s="7" customFormat="1" x14ac:dyDescent="0.35">
      <c r="A6435" s="31"/>
      <c r="B6435"/>
      <c r="D6435" s="8"/>
      <c r="F6435" s="8"/>
      <c r="G6435" s="8"/>
      <c r="H6435"/>
      <c r="I6435"/>
    </row>
    <row r="6436" spans="1:9" s="7" customFormat="1" x14ac:dyDescent="0.35">
      <c r="A6436" s="31"/>
      <c r="B6436"/>
      <c r="D6436" s="8"/>
      <c r="F6436" s="8"/>
      <c r="G6436" s="8"/>
      <c r="H6436"/>
      <c r="I6436"/>
    </row>
    <row r="6437" spans="1:9" s="7" customFormat="1" x14ac:dyDescent="0.35">
      <c r="A6437" s="31"/>
      <c r="B6437"/>
      <c r="D6437" s="8"/>
      <c r="F6437" s="8"/>
      <c r="G6437" s="8"/>
      <c r="H6437"/>
      <c r="I6437"/>
    </row>
    <row r="6438" spans="1:9" s="7" customFormat="1" x14ac:dyDescent="0.35">
      <c r="A6438" s="31"/>
      <c r="B6438"/>
      <c r="D6438" s="8"/>
      <c r="F6438" s="8"/>
      <c r="G6438" s="8"/>
      <c r="H6438"/>
      <c r="I6438"/>
    </row>
    <row r="6439" spans="1:9" s="7" customFormat="1" x14ac:dyDescent="0.35">
      <c r="A6439" s="31"/>
      <c r="B6439"/>
      <c r="D6439" s="8"/>
      <c r="F6439" s="8"/>
      <c r="G6439" s="8"/>
      <c r="H6439"/>
      <c r="I6439"/>
    </row>
    <row r="6440" spans="1:9" s="7" customFormat="1" x14ac:dyDescent="0.35">
      <c r="A6440" s="31"/>
      <c r="B6440"/>
      <c r="D6440" s="8"/>
      <c r="F6440" s="8"/>
      <c r="G6440" s="8"/>
      <c r="H6440"/>
      <c r="I6440"/>
    </row>
    <row r="6441" spans="1:9" s="7" customFormat="1" x14ac:dyDescent="0.35">
      <c r="A6441" s="31"/>
      <c r="B6441"/>
      <c r="D6441" s="8"/>
      <c r="F6441" s="8"/>
      <c r="G6441" s="8"/>
      <c r="H6441"/>
      <c r="I6441"/>
    </row>
    <row r="6442" spans="1:9" s="7" customFormat="1" x14ac:dyDescent="0.35">
      <c r="A6442" s="31"/>
      <c r="B6442"/>
      <c r="D6442" s="8"/>
      <c r="F6442" s="8"/>
      <c r="G6442" s="8"/>
      <c r="H6442"/>
      <c r="I6442"/>
    </row>
    <row r="6443" spans="1:9" s="7" customFormat="1" x14ac:dyDescent="0.35">
      <c r="A6443" s="31"/>
      <c r="B6443"/>
      <c r="D6443" s="8"/>
      <c r="F6443" s="8"/>
      <c r="G6443" s="8"/>
      <c r="H6443"/>
      <c r="I6443"/>
    </row>
    <row r="6444" spans="1:9" s="7" customFormat="1" x14ac:dyDescent="0.35">
      <c r="A6444" s="31"/>
      <c r="B6444"/>
      <c r="D6444" s="8"/>
      <c r="F6444" s="8"/>
      <c r="G6444" s="8"/>
      <c r="H6444"/>
      <c r="I6444"/>
    </row>
    <row r="6445" spans="1:9" s="7" customFormat="1" x14ac:dyDescent="0.35">
      <c r="A6445" s="31"/>
      <c r="B6445"/>
      <c r="D6445" s="8"/>
      <c r="F6445" s="8"/>
      <c r="G6445" s="8"/>
      <c r="H6445"/>
      <c r="I6445"/>
    </row>
    <row r="6446" spans="1:9" s="7" customFormat="1" x14ac:dyDescent="0.35">
      <c r="A6446" s="31"/>
      <c r="B6446"/>
      <c r="D6446" s="8"/>
      <c r="F6446" s="8"/>
      <c r="G6446" s="8"/>
      <c r="H6446"/>
      <c r="I6446"/>
    </row>
    <row r="6447" spans="1:9" s="7" customFormat="1" x14ac:dyDescent="0.35">
      <c r="A6447" s="31"/>
      <c r="B6447"/>
      <c r="D6447" s="8"/>
      <c r="F6447" s="8"/>
      <c r="G6447" s="8"/>
      <c r="H6447"/>
      <c r="I6447"/>
    </row>
    <row r="6448" spans="1:9" s="7" customFormat="1" x14ac:dyDescent="0.35">
      <c r="A6448" s="31"/>
      <c r="B6448"/>
      <c r="D6448" s="8"/>
      <c r="F6448" s="8"/>
      <c r="G6448" s="8"/>
      <c r="H6448"/>
      <c r="I6448"/>
    </row>
    <row r="6449" spans="1:9" s="7" customFormat="1" x14ac:dyDescent="0.35">
      <c r="A6449" s="31"/>
      <c r="B6449"/>
      <c r="D6449" s="8"/>
      <c r="F6449" s="8"/>
      <c r="G6449" s="8"/>
      <c r="H6449"/>
      <c r="I6449"/>
    </row>
    <row r="6450" spans="1:9" s="7" customFormat="1" x14ac:dyDescent="0.35">
      <c r="A6450" s="31"/>
      <c r="B6450"/>
      <c r="D6450" s="8"/>
      <c r="F6450" s="8"/>
      <c r="G6450" s="8"/>
      <c r="H6450"/>
      <c r="I6450"/>
    </row>
    <row r="6451" spans="1:9" s="7" customFormat="1" x14ac:dyDescent="0.35">
      <c r="A6451" s="31"/>
      <c r="B6451"/>
      <c r="D6451" s="8"/>
      <c r="F6451" s="8"/>
      <c r="G6451" s="8"/>
      <c r="H6451"/>
      <c r="I6451"/>
    </row>
    <row r="6452" spans="1:9" s="7" customFormat="1" x14ac:dyDescent="0.35">
      <c r="A6452" s="31"/>
      <c r="B6452"/>
      <c r="D6452" s="8"/>
      <c r="F6452" s="8"/>
      <c r="G6452" s="8"/>
      <c r="H6452"/>
      <c r="I6452"/>
    </row>
    <row r="6453" spans="1:9" s="7" customFormat="1" x14ac:dyDescent="0.35">
      <c r="A6453" s="31"/>
      <c r="B6453"/>
      <c r="D6453" s="8"/>
      <c r="F6453" s="8"/>
      <c r="G6453" s="8"/>
      <c r="H6453"/>
      <c r="I6453"/>
    </row>
    <row r="6454" spans="1:9" s="7" customFormat="1" x14ac:dyDescent="0.35">
      <c r="A6454" s="31"/>
      <c r="B6454"/>
      <c r="D6454" s="8"/>
      <c r="F6454" s="8"/>
      <c r="G6454" s="8"/>
      <c r="H6454"/>
      <c r="I6454"/>
    </row>
    <row r="6455" spans="1:9" s="7" customFormat="1" x14ac:dyDescent="0.35">
      <c r="A6455" s="31"/>
      <c r="B6455"/>
      <c r="D6455" s="8"/>
      <c r="F6455" s="8"/>
      <c r="G6455" s="8"/>
      <c r="H6455"/>
      <c r="I6455"/>
    </row>
    <row r="6456" spans="1:9" s="7" customFormat="1" x14ac:dyDescent="0.35">
      <c r="A6456" s="31"/>
      <c r="B6456"/>
      <c r="D6456" s="8"/>
      <c r="F6456" s="8"/>
      <c r="G6456" s="8"/>
      <c r="H6456"/>
      <c r="I6456"/>
    </row>
    <row r="6457" spans="1:9" s="7" customFormat="1" x14ac:dyDescent="0.35">
      <c r="A6457" s="31"/>
      <c r="B6457"/>
      <c r="D6457" s="8"/>
      <c r="F6457" s="8"/>
      <c r="G6457" s="8"/>
      <c r="H6457"/>
      <c r="I6457"/>
    </row>
    <row r="6458" spans="1:9" s="7" customFormat="1" x14ac:dyDescent="0.35">
      <c r="A6458" s="31"/>
      <c r="B6458"/>
      <c r="D6458" s="8"/>
      <c r="F6458" s="8"/>
      <c r="G6458" s="8"/>
      <c r="H6458"/>
      <c r="I6458"/>
    </row>
    <row r="6459" spans="1:9" s="7" customFormat="1" x14ac:dyDescent="0.35">
      <c r="A6459" s="31"/>
      <c r="B6459"/>
      <c r="D6459" s="8"/>
      <c r="F6459" s="8"/>
      <c r="G6459" s="8"/>
      <c r="H6459"/>
      <c r="I6459"/>
    </row>
    <row r="6460" spans="1:9" s="7" customFormat="1" x14ac:dyDescent="0.35">
      <c r="A6460" s="31"/>
      <c r="B6460"/>
      <c r="D6460" s="8"/>
      <c r="F6460" s="8"/>
      <c r="G6460" s="8"/>
      <c r="H6460"/>
      <c r="I6460"/>
    </row>
    <row r="6461" spans="1:9" s="7" customFormat="1" x14ac:dyDescent="0.35">
      <c r="A6461" s="31"/>
      <c r="B6461"/>
      <c r="D6461" s="8"/>
      <c r="F6461" s="8"/>
      <c r="G6461" s="8"/>
      <c r="H6461"/>
      <c r="I6461"/>
    </row>
    <row r="6462" spans="1:9" s="7" customFormat="1" x14ac:dyDescent="0.35">
      <c r="A6462" s="31"/>
      <c r="B6462"/>
      <c r="D6462" s="8"/>
      <c r="F6462" s="8"/>
      <c r="G6462" s="8"/>
      <c r="H6462"/>
      <c r="I6462"/>
    </row>
    <row r="6463" spans="1:9" s="7" customFormat="1" x14ac:dyDescent="0.35">
      <c r="A6463" s="31"/>
      <c r="B6463"/>
      <c r="D6463" s="8"/>
      <c r="F6463" s="8"/>
      <c r="G6463" s="8"/>
      <c r="H6463"/>
      <c r="I6463"/>
    </row>
    <row r="6464" spans="1:9" s="7" customFormat="1" x14ac:dyDescent="0.35">
      <c r="A6464" s="31"/>
      <c r="B6464"/>
      <c r="D6464" s="8"/>
      <c r="F6464" s="8"/>
      <c r="G6464" s="8"/>
      <c r="H6464"/>
      <c r="I6464"/>
    </row>
    <row r="6465" spans="1:9" s="7" customFormat="1" x14ac:dyDescent="0.35">
      <c r="A6465" s="31"/>
      <c r="B6465"/>
      <c r="D6465" s="8"/>
      <c r="F6465" s="8"/>
      <c r="G6465" s="8"/>
      <c r="H6465"/>
      <c r="I6465"/>
    </row>
    <row r="6466" spans="1:9" s="7" customFormat="1" x14ac:dyDescent="0.35">
      <c r="A6466" s="31"/>
      <c r="B6466"/>
      <c r="D6466" s="8"/>
      <c r="F6466" s="8"/>
      <c r="G6466" s="8"/>
      <c r="H6466"/>
      <c r="I6466"/>
    </row>
    <row r="6467" spans="1:9" s="7" customFormat="1" x14ac:dyDescent="0.35">
      <c r="A6467" s="31"/>
      <c r="B6467"/>
      <c r="D6467" s="8"/>
      <c r="F6467" s="8"/>
      <c r="G6467" s="8"/>
      <c r="H6467"/>
      <c r="I6467"/>
    </row>
    <row r="6468" spans="1:9" s="7" customFormat="1" x14ac:dyDescent="0.35">
      <c r="A6468" s="31"/>
      <c r="B6468"/>
      <c r="D6468" s="8"/>
      <c r="F6468" s="8"/>
      <c r="G6468" s="8"/>
      <c r="H6468"/>
      <c r="I6468"/>
    </row>
    <row r="6469" spans="1:9" s="7" customFormat="1" x14ac:dyDescent="0.35">
      <c r="A6469" s="31"/>
      <c r="B6469"/>
      <c r="D6469" s="8"/>
      <c r="F6469" s="8"/>
      <c r="G6469" s="8"/>
      <c r="H6469"/>
      <c r="I6469"/>
    </row>
    <row r="6470" spans="1:9" s="7" customFormat="1" x14ac:dyDescent="0.35">
      <c r="A6470" s="31"/>
      <c r="B6470"/>
      <c r="D6470" s="8"/>
      <c r="F6470" s="8"/>
      <c r="G6470" s="8"/>
      <c r="H6470"/>
      <c r="I6470"/>
    </row>
    <row r="6471" spans="1:9" s="7" customFormat="1" x14ac:dyDescent="0.35">
      <c r="A6471" s="31"/>
      <c r="B6471"/>
      <c r="D6471" s="8"/>
      <c r="F6471" s="8"/>
      <c r="G6471" s="8"/>
      <c r="H6471"/>
      <c r="I6471"/>
    </row>
    <row r="6472" spans="1:9" s="7" customFormat="1" x14ac:dyDescent="0.35">
      <c r="A6472" s="31"/>
      <c r="B6472"/>
      <c r="D6472" s="8"/>
      <c r="F6472" s="8"/>
      <c r="G6472" s="8"/>
      <c r="H6472"/>
      <c r="I6472"/>
    </row>
    <row r="6473" spans="1:9" s="7" customFormat="1" x14ac:dyDescent="0.35">
      <c r="A6473" s="31"/>
      <c r="B6473"/>
      <c r="D6473" s="8"/>
      <c r="F6473" s="8"/>
      <c r="G6473" s="8"/>
      <c r="H6473"/>
      <c r="I6473"/>
    </row>
    <row r="6474" spans="1:9" s="7" customFormat="1" x14ac:dyDescent="0.35">
      <c r="A6474" s="31"/>
      <c r="B6474"/>
      <c r="D6474" s="8"/>
      <c r="F6474" s="8"/>
      <c r="G6474" s="8"/>
      <c r="H6474"/>
      <c r="I6474"/>
    </row>
    <row r="6475" spans="1:9" s="7" customFormat="1" x14ac:dyDescent="0.35">
      <c r="A6475" s="31"/>
      <c r="B6475"/>
      <c r="D6475" s="8"/>
      <c r="F6475" s="8"/>
      <c r="G6475" s="8"/>
      <c r="H6475"/>
      <c r="I6475"/>
    </row>
    <row r="6476" spans="1:9" s="7" customFormat="1" x14ac:dyDescent="0.35">
      <c r="A6476" s="31"/>
      <c r="B6476"/>
      <c r="D6476" s="8"/>
      <c r="F6476" s="8"/>
      <c r="G6476" s="8"/>
      <c r="H6476"/>
      <c r="I6476"/>
    </row>
    <row r="6477" spans="1:9" s="7" customFormat="1" x14ac:dyDescent="0.35">
      <c r="A6477" s="31"/>
      <c r="B6477"/>
      <c r="D6477" s="8"/>
      <c r="F6477" s="8"/>
      <c r="G6477" s="8"/>
      <c r="H6477"/>
      <c r="I6477"/>
    </row>
    <row r="6478" spans="1:9" s="7" customFormat="1" x14ac:dyDescent="0.35">
      <c r="A6478" s="31"/>
      <c r="B6478"/>
      <c r="D6478" s="8"/>
      <c r="F6478" s="8"/>
      <c r="G6478" s="8"/>
      <c r="H6478"/>
      <c r="I6478"/>
    </row>
    <row r="6479" spans="1:9" s="7" customFormat="1" x14ac:dyDescent="0.35">
      <c r="A6479" s="31"/>
      <c r="B6479"/>
      <c r="D6479" s="8"/>
      <c r="F6479" s="8"/>
      <c r="G6479" s="8"/>
      <c r="H6479"/>
      <c r="I6479"/>
    </row>
    <row r="6480" spans="1:9" s="7" customFormat="1" x14ac:dyDescent="0.35">
      <c r="A6480" s="31"/>
      <c r="B6480"/>
      <c r="D6480" s="8"/>
      <c r="F6480" s="8"/>
      <c r="G6480" s="8"/>
      <c r="H6480"/>
      <c r="I6480"/>
    </row>
    <row r="6481" spans="1:9" s="7" customFormat="1" x14ac:dyDescent="0.35">
      <c r="A6481" s="31"/>
      <c r="B6481"/>
      <c r="D6481" s="8"/>
      <c r="F6481" s="8"/>
      <c r="G6481" s="8"/>
      <c r="H6481"/>
      <c r="I6481"/>
    </row>
    <row r="6482" spans="1:9" s="7" customFormat="1" x14ac:dyDescent="0.35">
      <c r="A6482" s="31"/>
      <c r="B6482"/>
      <c r="D6482" s="8"/>
      <c r="F6482" s="8"/>
      <c r="G6482" s="8"/>
      <c r="H6482"/>
      <c r="I6482"/>
    </row>
    <row r="6483" spans="1:9" s="7" customFormat="1" x14ac:dyDescent="0.35">
      <c r="A6483" s="31"/>
      <c r="B6483"/>
      <c r="D6483" s="8"/>
      <c r="F6483" s="8"/>
      <c r="G6483" s="8"/>
      <c r="H6483"/>
      <c r="I6483"/>
    </row>
    <row r="6484" spans="1:9" s="7" customFormat="1" x14ac:dyDescent="0.35">
      <c r="A6484" s="31"/>
      <c r="B6484"/>
      <c r="D6484" s="8"/>
      <c r="F6484" s="8"/>
      <c r="G6484" s="8"/>
      <c r="H6484"/>
      <c r="I6484"/>
    </row>
    <row r="6485" spans="1:9" s="7" customFormat="1" x14ac:dyDescent="0.35">
      <c r="A6485" s="31"/>
      <c r="B6485"/>
      <c r="D6485" s="8"/>
      <c r="F6485" s="8"/>
      <c r="G6485" s="8"/>
      <c r="H6485"/>
      <c r="I6485"/>
    </row>
    <row r="6486" spans="1:9" s="7" customFormat="1" x14ac:dyDescent="0.35">
      <c r="A6486" s="31"/>
      <c r="B6486"/>
      <c r="D6486" s="8"/>
      <c r="F6486" s="8"/>
      <c r="G6486" s="8"/>
      <c r="H6486"/>
      <c r="I6486"/>
    </row>
    <row r="6487" spans="1:9" s="7" customFormat="1" x14ac:dyDescent="0.35">
      <c r="A6487" s="31"/>
      <c r="B6487"/>
      <c r="D6487" s="8"/>
      <c r="F6487" s="8"/>
      <c r="G6487" s="8"/>
      <c r="H6487"/>
      <c r="I6487"/>
    </row>
    <row r="6488" spans="1:9" s="7" customFormat="1" x14ac:dyDescent="0.35">
      <c r="A6488" s="31"/>
      <c r="B6488"/>
      <c r="D6488" s="8"/>
      <c r="F6488" s="8"/>
      <c r="G6488" s="8"/>
      <c r="H6488"/>
      <c r="I6488"/>
    </row>
    <row r="6489" spans="1:9" s="7" customFormat="1" x14ac:dyDescent="0.35">
      <c r="A6489" s="31"/>
      <c r="B6489"/>
      <c r="D6489" s="8"/>
      <c r="F6489" s="8"/>
      <c r="G6489" s="8"/>
      <c r="H6489"/>
      <c r="I6489"/>
    </row>
    <row r="6490" spans="1:9" s="7" customFormat="1" x14ac:dyDescent="0.35">
      <c r="A6490" s="31"/>
      <c r="B6490"/>
      <c r="D6490" s="8"/>
      <c r="F6490" s="8"/>
      <c r="G6490" s="8"/>
      <c r="H6490"/>
      <c r="I6490"/>
    </row>
    <row r="6491" spans="1:9" s="7" customFormat="1" x14ac:dyDescent="0.35">
      <c r="A6491" s="31"/>
      <c r="B6491"/>
      <c r="D6491" s="8"/>
      <c r="F6491" s="8"/>
      <c r="G6491" s="8"/>
      <c r="H6491"/>
      <c r="I6491"/>
    </row>
    <row r="6492" spans="1:9" s="7" customFormat="1" x14ac:dyDescent="0.35">
      <c r="A6492" s="31"/>
      <c r="B6492"/>
      <c r="D6492" s="8"/>
      <c r="F6492" s="8"/>
      <c r="G6492" s="8"/>
      <c r="H6492"/>
      <c r="I6492"/>
    </row>
    <row r="6493" spans="1:9" s="7" customFormat="1" x14ac:dyDescent="0.35">
      <c r="A6493" s="31"/>
      <c r="B6493"/>
      <c r="D6493" s="8"/>
      <c r="F6493" s="8"/>
      <c r="G6493" s="8"/>
      <c r="H6493"/>
      <c r="I6493"/>
    </row>
    <row r="6494" spans="1:9" s="7" customFormat="1" x14ac:dyDescent="0.35">
      <c r="A6494" s="31"/>
      <c r="B6494"/>
      <c r="D6494" s="8"/>
      <c r="F6494" s="8"/>
      <c r="G6494" s="8"/>
      <c r="H6494"/>
      <c r="I6494"/>
    </row>
    <row r="6495" spans="1:9" s="7" customFormat="1" x14ac:dyDescent="0.35">
      <c r="A6495" s="31"/>
      <c r="B6495"/>
      <c r="D6495" s="8"/>
      <c r="F6495" s="8"/>
      <c r="G6495" s="8"/>
      <c r="H6495"/>
      <c r="I6495"/>
    </row>
    <row r="6496" spans="1:9" s="7" customFormat="1" x14ac:dyDescent="0.35">
      <c r="A6496" s="31"/>
      <c r="B6496"/>
      <c r="D6496" s="8"/>
      <c r="F6496" s="8"/>
      <c r="G6496" s="8"/>
      <c r="H6496"/>
      <c r="I6496"/>
    </row>
    <row r="6497" spans="1:9" s="7" customFormat="1" x14ac:dyDescent="0.35">
      <c r="A6497" s="31"/>
      <c r="B6497"/>
      <c r="D6497" s="8"/>
      <c r="F6497" s="8"/>
      <c r="G6497" s="8"/>
      <c r="H6497"/>
      <c r="I6497"/>
    </row>
    <row r="6498" spans="1:9" s="7" customFormat="1" x14ac:dyDescent="0.35">
      <c r="A6498" s="31"/>
      <c r="B6498"/>
      <c r="D6498" s="8"/>
      <c r="F6498" s="8"/>
      <c r="G6498" s="8"/>
      <c r="H6498"/>
      <c r="I6498"/>
    </row>
    <row r="6499" spans="1:9" s="7" customFormat="1" x14ac:dyDescent="0.35">
      <c r="A6499" s="31"/>
      <c r="B6499"/>
      <c r="D6499" s="8"/>
      <c r="F6499" s="8"/>
      <c r="G6499" s="8"/>
      <c r="H6499"/>
      <c r="I6499"/>
    </row>
    <row r="6500" spans="1:9" s="7" customFormat="1" x14ac:dyDescent="0.35">
      <c r="A6500" s="31"/>
      <c r="B6500"/>
      <c r="D6500" s="8"/>
      <c r="F6500" s="8"/>
      <c r="G6500" s="8"/>
      <c r="H6500"/>
      <c r="I6500"/>
    </row>
    <row r="6501" spans="1:9" s="7" customFormat="1" x14ac:dyDescent="0.35">
      <c r="A6501" s="31"/>
      <c r="B6501"/>
      <c r="D6501" s="8"/>
      <c r="F6501" s="8"/>
      <c r="G6501" s="8"/>
      <c r="H6501"/>
      <c r="I6501"/>
    </row>
    <row r="6502" spans="1:9" s="7" customFormat="1" x14ac:dyDescent="0.35">
      <c r="A6502" s="31"/>
      <c r="B6502"/>
      <c r="D6502" s="8"/>
      <c r="F6502" s="8"/>
      <c r="G6502" s="8"/>
      <c r="H6502"/>
      <c r="I6502"/>
    </row>
    <row r="6503" spans="1:9" s="7" customFormat="1" x14ac:dyDescent="0.35">
      <c r="A6503" s="31"/>
      <c r="B6503"/>
      <c r="D6503" s="8"/>
      <c r="F6503" s="8"/>
      <c r="G6503" s="8"/>
      <c r="H6503"/>
      <c r="I6503"/>
    </row>
    <row r="6504" spans="1:9" s="7" customFormat="1" x14ac:dyDescent="0.35">
      <c r="A6504" s="31"/>
      <c r="B6504"/>
      <c r="D6504" s="8"/>
      <c r="F6504" s="8"/>
      <c r="G6504" s="8"/>
      <c r="H6504"/>
      <c r="I6504"/>
    </row>
    <row r="6505" spans="1:9" s="7" customFormat="1" x14ac:dyDescent="0.35">
      <c r="A6505" s="31"/>
      <c r="B6505"/>
      <c r="D6505" s="8"/>
      <c r="F6505" s="8"/>
      <c r="G6505" s="8"/>
      <c r="H6505"/>
      <c r="I6505"/>
    </row>
    <row r="6506" spans="1:9" s="7" customFormat="1" x14ac:dyDescent="0.35">
      <c r="A6506" s="31"/>
      <c r="B6506"/>
      <c r="D6506" s="8"/>
      <c r="F6506" s="8"/>
      <c r="G6506" s="8"/>
      <c r="H6506"/>
      <c r="I6506"/>
    </row>
    <row r="6507" spans="1:9" s="7" customFormat="1" x14ac:dyDescent="0.35">
      <c r="A6507" s="31"/>
      <c r="B6507"/>
      <c r="D6507" s="8"/>
      <c r="F6507" s="8"/>
      <c r="G6507" s="8"/>
      <c r="H6507"/>
      <c r="I6507"/>
    </row>
    <row r="6508" spans="1:9" s="7" customFormat="1" x14ac:dyDescent="0.35">
      <c r="A6508" s="31"/>
      <c r="B6508"/>
      <c r="D6508" s="8"/>
      <c r="F6508" s="8"/>
      <c r="G6508" s="8"/>
      <c r="H6508"/>
      <c r="I6508"/>
    </row>
    <row r="6509" spans="1:9" s="7" customFormat="1" x14ac:dyDescent="0.35">
      <c r="A6509" s="31"/>
      <c r="B6509"/>
      <c r="D6509" s="8"/>
      <c r="F6509" s="8"/>
      <c r="G6509" s="8"/>
      <c r="H6509"/>
      <c r="I6509"/>
    </row>
    <row r="6510" spans="1:9" s="7" customFormat="1" x14ac:dyDescent="0.35">
      <c r="A6510" s="31"/>
      <c r="B6510"/>
      <c r="D6510" s="8"/>
      <c r="F6510" s="8"/>
      <c r="G6510" s="8"/>
      <c r="H6510"/>
      <c r="I6510"/>
    </row>
    <row r="6511" spans="1:9" s="7" customFormat="1" x14ac:dyDescent="0.35">
      <c r="A6511" s="31"/>
      <c r="B6511"/>
      <c r="D6511" s="8"/>
      <c r="F6511" s="8"/>
      <c r="G6511" s="8"/>
      <c r="H6511"/>
      <c r="I6511"/>
    </row>
    <row r="6512" spans="1:9" s="7" customFormat="1" x14ac:dyDescent="0.35">
      <c r="A6512" s="31"/>
      <c r="B6512"/>
      <c r="D6512" s="8"/>
      <c r="F6512" s="8"/>
      <c r="G6512" s="8"/>
      <c r="H6512"/>
      <c r="I6512"/>
    </row>
    <row r="6513" spans="1:9" s="7" customFormat="1" x14ac:dyDescent="0.35">
      <c r="A6513" s="31"/>
      <c r="B6513"/>
      <c r="D6513" s="8"/>
      <c r="F6513" s="8"/>
      <c r="G6513" s="8"/>
      <c r="H6513"/>
      <c r="I6513"/>
    </row>
    <row r="6514" spans="1:9" s="7" customFormat="1" x14ac:dyDescent="0.35">
      <c r="A6514" s="31"/>
      <c r="B6514"/>
      <c r="D6514" s="8"/>
      <c r="F6514" s="8"/>
      <c r="G6514" s="8"/>
      <c r="H6514"/>
      <c r="I6514"/>
    </row>
    <row r="6515" spans="1:9" s="7" customFormat="1" x14ac:dyDescent="0.35">
      <c r="A6515" s="31"/>
      <c r="B6515"/>
      <c r="D6515" s="8"/>
      <c r="F6515" s="8"/>
      <c r="G6515" s="8"/>
      <c r="H6515"/>
      <c r="I6515"/>
    </row>
    <row r="6516" spans="1:9" s="7" customFormat="1" x14ac:dyDescent="0.35">
      <c r="A6516" s="31"/>
      <c r="B6516"/>
      <c r="D6516" s="8"/>
      <c r="F6516" s="8"/>
      <c r="G6516" s="8"/>
      <c r="H6516"/>
      <c r="I6516"/>
    </row>
    <row r="6517" spans="1:9" s="7" customFormat="1" x14ac:dyDescent="0.35">
      <c r="A6517" s="31"/>
      <c r="B6517"/>
      <c r="D6517" s="8"/>
      <c r="F6517" s="8"/>
      <c r="G6517" s="8"/>
      <c r="H6517"/>
      <c r="I6517"/>
    </row>
    <row r="6518" spans="1:9" s="7" customFormat="1" x14ac:dyDescent="0.35">
      <c r="A6518" s="31"/>
      <c r="B6518"/>
      <c r="D6518" s="8"/>
      <c r="F6518" s="8"/>
      <c r="G6518" s="8"/>
      <c r="H6518"/>
      <c r="I6518"/>
    </row>
    <row r="6519" spans="1:9" s="7" customFormat="1" x14ac:dyDescent="0.35">
      <c r="A6519" s="31"/>
      <c r="B6519"/>
      <c r="D6519" s="8"/>
      <c r="F6519" s="8"/>
      <c r="G6519" s="8"/>
      <c r="H6519"/>
      <c r="I6519"/>
    </row>
    <row r="6520" spans="1:9" s="7" customFormat="1" x14ac:dyDescent="0.35">
      <c r="A6520" s="31"/>
      <c r="B6520"/>
      <c r="D6520" s="8"/>
      <c r="F6520" s="8"/>
      <c r="G6520" s="8"/>
      <c r="H6520"/>
      <c r="I6520"/>
    </row>
    <row r="6521" spans="1:9" s="7" customFormat="1" x14ac:dyDescent="0.35">
      <c r="A6521" s="31"/>
      <c r="B6521"/>
      <c r="D6521" s="8"/>
      <c r="F6521" s="8"/>
      <c r="G6521" s="8"/>
      <c r="H6521"/>
      <c r="I6521"/>
    </row>
    <row r="6522" spans="1:9" s="7" customFormat="1" x14ac:dyDescent="0.35">
      <c r="A6522" s="31"/>
      <c r="B6522"/>
      <c r="D6522" s="8"/>
      <c r="F6522" s="8"/>
      <c r="G6522" s="8"/>
      <c r="H6522"/>
      <c r="I6522"/>
    </row>
    <row r="6523" spans="1:9" s="7" customFormat="1" x14ac:dyDescent="0.35">
      <c r="A6523" s="31"/>
      <c r="B6523"/>
      <c r="D6523" s="8"/>
      <c r="F6523" s="8"/>
      <c r="G6523" s="8"/>
      <c r="H6523"/>
      <c r="I6523"/>
    </row>
    <row r="6524" spans="1:9" s="7" customFormat="1" x14ac:dyDescent="0.35">
      <c r="A6524" s="31"/>
      <c r="B6524"/>
      <c r="D6524" s="8"/>
      <c r="F6524" s="8"/>
      <c r="G6524" s="8"/>
      <c r="H6524"/>
      <c r="I6524"/>
    </row>
    <row r="6525" spans="1:9" s="7" customFormat="1" x14ac:dyDescent="0.35">
      <c r="A6525" s="31"/>
      <c r="B6525"/>
      <c r="D6525" s="8"/>
      <c r="F6525" s="8"/>
      <c r="G6525" s="8"/>
      <c r="H6525"/>
      <c r="I6525"/>
    </row>
    <row r="6526" spans="1:9" s="7" customFormat="1" x14ac:dyDescent="0.35">
      <c r="A6526" s="31"/>
      <c r="B6526"/>
      <c r="D6526" s="8"/>
      <c r="F6526" s="8"/>
      <c r="G6526" s="8"/>
      <c r="H6526"/>
      <c r="I6526"/>
    </row>
    <row r="6527" spans="1:9" s="7" customFormat="1" x14ac:dyDescent="0.35">
      <c r="A6527" s="31"/>
      <c r="B6527"/>
      <c r="D6527" s="8"/>
      <c r="F6527" s="8"/>
      <c r="G6527" s="8"/>
      <c r="H6527"/>
      <c r="I6527"/>
    </row>
    <row r="6528" spans="1:9" s="7" customFormat="1" x14ac:dyDescent="0.35">
      <c r="A6528" s="31"/>
      <c r="B6528"/>
      <c r="D6528" s="8"/>
      <c r="F6528" s="8"/>
      <c r="G6528" s="8"/>
      <c r="H6528"/>
      <c r="I6528"/>
    </row>
    <row r="6529" spans="1:9" s="7" customFormat="1" x14ac:dyDescent="0.35">
      <c r="A6529" s="31"/>
      <c r="B6529"/>
      <c r="D6529" s="8"/>
      <c r="F6529" s="8"/>
      <c r="G6529" s="8"/>
      <c r="H6529"/>
      <c r="I6529"/>
    </row>
    <row r="6530" spans="1:9" s="7" customFormat="1" x14ac:dyDescent="0.35">
      <c r="A6530" s="31"/>
      <c r="B6530"/>
      <c r="D6530" s="8"/>
      <c r="F6530" s="8"/>
      <c r="G6530" s="8"/>
      <c r="H6530"/>
      <c r="I6530"/>
    </row>
    <row r="6531" spans="1:9" s="7" customFormat="1" x14ac:dyDescent="0.35">
      <c r="A6531" s="31"/>
      <c r="B6531"/>
      <c r="D6531" s="8"/>
      <c r="F6531" s="8"/>
      <c r="G6531" s="8"/>
      <c r="H6531"/>
      <c r="I6531"/>
    </row>
    <row r="6532" spans="1:9" s="7" customFormat="1" x14ac:dyDescent="0.35">
      <c r="A6532" s="31"/>
      <c r="B6532"/>
      <c r="D6532" s="8"/>
      <c r="F6532" s="8"/>
      <c r="G6532" s="8"/>
      <c r="H6532"/>
      <c r="I6532"/>
    </row>
    <row r="6533" spans="1:9" s="7" customFormat="1" x14ac:dyDescent="0.35">
      <c r="A6533" s="31"/>
      <c r="B6533"/>
      <c r="D6533" s="8"/>
      <c r="F6533" s="8"/>
      <c r="G6533" s="8"/>
      <c r="H6533"/>
      <c r="I6533"/>
    </row>
    <row r="6534" spans="1:9" s="7" customFormat="1" x14ac:dyDescent="0.35">
      <c r="A6534" s="31"/>
      <c r="B6534"/>
      <c r="D6534" s="8"/>
      <c r="F6534" s="8"/>
      <c r="G6534" s="8"/>
      <c r="H6534"/>
      <c r="I6534"/>
    </row>
    <row r="6535" spans="1:9" s="7" customFormat="1" x14ac:dyDescent="0.35">
      <c r="A6535" s="31"/>
      <c r="B6535"/>
      <c r="D6535" s="8"/>
      <c r="F6535" s="8"/>
      <c r="G6535" s="8"/>
      <c r="H6535"/>
      <c r="I6535"/>
    </row>
    <row r="6536" spans="1:9" s="7" customFormat="1" x14ac:dyDescent="0.35">
      <c r="A6536" s="31"/>
      <c r="B6536"/>
      <c r="D6536" s="8"/>
      <c r="F6536" s="8"/>
      <c r="G6536" s="8"/>
      <c r="H6536"/>
      <c r="I6536"/>
    </row>
    <row r="6537" spans="1:9" s="7" customFormat="1" x14ac:dyDescent="0.35">
      <c r="A6537" s="31"/>
      <c r="B6537"/>
      <c r="D6537" s="8"/>
      <c r="F6537" s="8"/>
      <c r="G6537" s="8"/>
      <c r="H6537"/>
      <c r="I6537"/>
    </row>
    <row r="6538" spans="1:9" s="7" customFormat="1" x14ac:dyDescent="0.35">
      <c r="A6538" s="31"/>
      <c r="B6538"/>
      <c r="D6538" s="8"/>
      <c r="F6538" s="8"/>
      <c r="G6538" s="8"/>
      <c r="H6538"/>
      <c r="I6538"/>
    </row>
    <row r="6539" spans="1:9" s="7" customFormat="1" x14ac:dyDescent="0.35">
      <c r="A6539" s="31"/>
      <c r="B6539"/>
      <c r="D6539" s="8"/>
      <c r="F6539" s="8"/>
      <c r="G6539" s="8"/>
      <c r="H6539"/>
      <c r="I6539"/>
    </row>
    <row r="6540" spans="1:9" s="7" customFormat="1" x14ac:dyDescent="0.35">
      <c r="A6540" s="31"/>
      <c r="B6540"/>
      <c r="D6540" s="8"/>
      <c r="F6540" s="8"/>
      <c r="G6540" s="8"/>
      <c r="H6540"/>
      <c r="I6540"/>
    </row>
    <row r="6541" spans="1:9" s="7" customFormat="1" x14ac:dyDescent="0.35">
      <c r="A6541" s="31"/>
      <c r="B6541"/>
      <c r="D6541" s="8"/>
      <c r="F6541" s="8"/>
      <c r="G6541" s="8"/>
      <c r="H6541"/>
      <c r="I6541"/>
    </row>
    <row r="6542" spans="1:9" s="7" customFormat="1" x14ac:dyDescent="0.35">
      <c r="A6542" s="31"/>
      <c r="B6542"/>
      <c r="D6542" s="8"/>
      <c r="F6542" s="8"/>
      <c r="G6542" s="8"/>
      <c r="H6542"/>
      <c r="I6542"/>
    </row>
    <row r="6543" spans="1:9" s="7" customFormat="1" x14ac:dyDescent="0.35">
      <c r="A6543" s="31"/>
      <c r="B6543"/>
      <c r="D6543" s="8"/>
      <c r="F6543" s="8"/>
      <c r="G6543" s="8"/>
      <c r="H6543"/>
      <c r="I6543"/>
    </row>
    <row r="6544" spans="1:9" s="7" customFormat="1" x14ac:dyDescent="0.35">
      <c r="A6544" s="31"/>
      <c r="B6544"/>
      <c r="D6544" s="8"/>
      <c r="F6544" s="8"/>
      <c r="G6544" s="8"/>
      <c r="H6544"/>
      <c r="I6544"/>
    </row>
    <row r="6545" spans="1:9" s="7" customFormat="1" x14ac:dyDescent="0.35">
      <c r="A6545" s="31"/>
      <c r="B6545"/>
      <c r="D6545" s="8"/>
      <c r="F6545" s="8"/>
      <c r="G6545" s="8"/>
      <c r="H6545"/>
      <c r="I6545"/>
    </row>
    <row r="6546" spans="1:9" s="7" customFormat="1" x14ac:dyDescent="0.35">
      <c r="A6546" s="31"/>
      <c r="B6546"/>
      <c r="D6546" s="8"/>
      <c r="F6546" s="8"/>
      <c r="G6546" s="8"/>
      <c r="H6546"/>
      <c r="I6546"/>
    </row>
    <row r="6547" spans="1:9" s="7" customFormat="1" x14ac:dyDescent="0.35">
      <c r="A6547" s="31"/>
      <c r="B6547"/>
      <c r="D6547" s="8"/>
      <c r="F6547" s="8"/>
      <c r="G6547" s="8"/>
      <c r="H6547"/>
      <c r="I6547"/>
    </row>
    <row r="6548" spans="1:9" s="7" customFormat="1" x14ac:dyDescent="0.35">
      <c r="A6548" s="31"/>
      <c r="B6548"/>
      <c r="D6548" s="8"/>
      <c r="F6548" s="8"/>
      <c r="G6548" s="8"/>
      <c r="H6548"/>
      <c r="I6548"/>
    </row>
    <row r="6549" spans="1:9" s="7" customFormat="1" x14ac:dyDescent="0.35">
      <c r="A6549" s="31"/>
      <c r="B6549"/>
      <c r="D6549" s="8"/>
      <c r="F6549" s="8"/>
      <c r="G6549" s="8"/>
      <c r="H6549"/>
      <c r="I6549"/>
    </row>
    <row r="6550" spans="1:9" s="7" customFormat="1" x14ac:dyDescent="0.35">
      <c r="A6550" s="31"/>
      <c r="B6550"/>
      <c r="D6550" s="8"/>
      <c r="F6550" s="8"/>
      <c r="G6550" s="8"/>
      <c r="H6550"/>
      <c r="I6550"/>
    </row>
    <row r="6551" spans="1:9" s="7" customFormat="1" x14ac:dyDescent="0.35">
      <c r="A6551" s="31"/>
      <c r="B6551"/>
      <c r="D6551" s="8"/>
      <c r="F6551" s="8"/>
      <c r="G6551" s="8"/>
      <c r="H6551"/>
      <c r="I6551"/>
    </row>
    <row r="6552" spans="1:9" s="7" customFormat="1" x14ac:dyDescent="0.35">
      <c r="A6552" s="31"/>
      <c r="B6552"/>
      <c r="D6552" s="8"/>
      <c r="F6552" s="8"/>
      <c r="G6552" s="8"/>
      <c r="H6552"/>
      <c r="I6552"/>
    </row>
    <row r="6553" spans="1:9" s="7" customFormat="1" x14ac:dyDescent="0.35">
      <c r="A6553" s="31"/>
      <c r="B6553"/>
      <c r="D6553" s="8"/>
      <c r="F6553" s="8"/>
      <c r="G6553" s="8"/>
      <c r="H6553"/>
      <c r="I6553"/>
    </row>
    <row r="6554" spans="1:9" s="7" customFormat="1" x14ac:dyDescent="0.35">
      <c r="A6554" s="31"/>
      <c r="B6554"/>
      <c r="D6554" s="8"/>
      <c r="F6554" s="8"/>
      <c r="G6554" s="8"/>
      <c r="H6554"/>
      <c r="I6554"/>
    </row>
    <row r="6555" spans="1:9" s="7" customFormat="1" x14ac:dyDescent="0.35">
      <c r="A6555" s="31"/>
      <c r="B6555"/>
      <c r="D6555" s="8"/>
      <c r="F6555" s="8"/>
      <c r="G6555" s="8"/>
      <c r="H6555"/>
      <c r="I6555"/>
    </row>
    <row r="6556" spans="1:9" s="7" customFormat="1" x14ac:dyDescent="0.35">
      <c r="A6556" s="31"/>
      <c r="B6556"/>
      <c r="D6556" s="8"/>
      <c r="F6556" s="8"/>
      <c r="G6556" s="8"/>
      <c r="H6556"/>
      <c r="I6556"/>
    </row>
    <row r="6557" spans="1:9" s="7" customFormat="1" x14ac:dyDescent="0.35">
      <c r="A6557" s="31"/>
      <c r="B6557"/>
      <c r="D6557" s="8"/>
      <c r="F6557" s="8"/>
      <c r="G6557" s="8"/>
      <c r="H6557"/>
      <c r="I6557"/>
    </row>
    <row r="6558" spans="1:9" s="7" customFormat="1" x14ac:dyDescent="0.35">
      <c r="A6558" s="31"/>
      <c r="B6558"/>
      <c r="D6558" s="8"/>
      <c r="F6558" s="8"/>
      <c r="G6558" s="8"/>
      <c r="H6558"/>
      <c r="I6558"/>
    </row>
    <row r="6559" spans="1:9" s="7" customFormat="1" x14ac:dyDescent="0.35">
      <c r="A6559" s="31"/>
      <c r="B6559"/>
      <c r="D6559" s="8"/>
      <c r="F6559" s="8"/>
      <c r="G6559" s="8"/>
      <c r="H6559"/>
      <c r="I6559"/>
    </row>
    <row r="6560" spans="1:9" s="7" customFormat="1" x14ac:dyDescent="0.35">
      <c r="A6560" s="31"/>
      <c r="B6560"/>
      <c r="D6560" s="8"/>
      <c r="F6560" s="8"/>
      <c r="G6560" s="8"/>
      <c r="H6560"/>
      <c r="I6560"/>
    </row>
    <row r="6561" spans="1:9" s="7" customFormat="1" x14ac:dyDescent="0.35">
      <c r="A6561" s="31"/>
      <c r="B6561"/>
      <c r="D6561" s="8"/>
      <c r="F6561" s="8"/>
      <c r="G6561" s="8"/>
      <c r="H6561"/>
      <c r="I6561"/>
    </row>
    <row r="6562" spans="1:9" s="7" customFormat="1" x14ac:dyDescent="0.35">
      <c r="A6562" s="31"/>
      <c r="B6562"/>
      <c r="D6562" s="8"/>
      <c r="F6562" s="8"/>
      <c r="G6562" s="8"/>
      <c r="H6562"/>
      <c r="I6562"/>
    </row>
    <row r="6563" spans="1:9" s="7" customFormat="1" x14ac:dyDescent="0.35">
      <c r="A6563" s="31"/>
      <c r="B6563"/>
      <c r="D6563" s="8"/>
      <c r="F6563" s="8"/>
      <c r="G6563" s="8"/>
      <c r="H6563"/>
      <c r="I6563"/>
    </row>
    <row r="6564" spans="1:9" s="7" customFormat="1" x14ac:dyDescent="0.35">
      <c r="A6564" s="31"/>
      <c r="B6564"/>
      <c r="D6564" s="8"/>
      <c r="F6564" s="8"/>
      <c r="G6564" s="8"/>
      <c r="H6564"/>
      <c r="I6564"/>
    </row>
    <row r="6565" spans="1:9" s="7" customFormat="1" x14ac:dyDescent="0.35">
      <c r="A6565" s="31"/>
      <c r="B6565"/>
      <c r="D6565" s="8"/>
      <c r="F6565" s="8"/>
      <c r="G6565" s="8"/>
      <c r="H6565"/>
      <c r="I6565"/>
    </row>
    <row r="6566" spans="1:9" s="7" customFormat="1" x14ac:dyDescent="0.35">
      <c r="A6566" s="31"/>
      <c r="B6566"/>
      <c r="D6566" s="8"/>
      <c r="F6566" s="8"/>
      <c r="G6566" s="8"/>
      <c r="H6566"/>
      <c r="I6566"/>
    </row>
    <row r="6567" spans="1:9" s="7" customFormat="1" x14ac:dyDescent="0.35">
      <c r="A6567" s="31"/>
      <c r="B6567"/>
      <c r="D6567" s="8"/>
      <c r="F6567" s="8"/>
      <c r="G6567" s="8"/>
      <c r="H6567"/>
      <c r="I6567"/>
    </row>
    <row r="6568" spans="1:9" s="7" customFormat="1" x14ac:dyDescent="0.35">
      <c r="A6568" s="31"/>
      <c r="B6568"/>
      <c r="D6568" s="8"/>
      <c r="F6568" s="8"/>
      <c r="G6568" s="8"/>
      <c r="H6568"/>
      <c r="I6568"/>
    </row>
    <row r="6569" spans="1:9" s="7" customFormat="1" x14ac:dyDescent="0.35">
      <c r="A6569" s="31"/>
      <c r="B6569"/>
      <c r="D6569" s="8"/>
      <c r="F6569" s="8"/>
      <c r="G6569" s="8"/>
      <c r="H6569"/>
      <c r="I6569"/>
    </row>
    <row r="6570" spans="1:9" s="7" customFormat="1" x14ac:dyDescent="0.35">
      <c r="A6570" s="31"/>
      <c r="B6570"/>
      <c r="D6570" s="8"/>
      <c r="F6570" s="8"/>
      <c r="G6570" s="8"/>
      <c r="H6570"/>
      <c r="I6570"/>
    </row>
    <row r="6571" spans="1:9" s="7" customFormat="1" x14ac:dyDescent="0.35">
      <c r="A6571" s="31"/>
      <c r="B6571"/>
      <c r="D6571" s="8"/>
      <c r="F6571" s="8"/>
      <c r="G6571" s="8"/>
      <c r="H6571"/>
      <c r="I6571"/>
    </row>
    <row r="6572" spans="1:9" s="7" customFormat="1" x14ac:dyDescent="0.35">
      <c r="A6572" s="31"/>
      <c r="B6572"/>
      <c r="D6572" s="8"/>
      <c r="F6572" s="8"/>
      <c r="G6572" s="8"/>
      <c r="H6572"/>
      <c r="I6572"/>
    </row>
    <row r="6573" spans="1:9" s="7" customFormat="1" x14ac:dyDescent="0.35">
      <c r="A6573" s="31"/>
      <c r="B6573"/>
      <c r="D6573" s="8"/>
      <c r="F6573" s="8"/>
      <c r="G6573" s="8"/>
      <c r="H6573"/>
      <c r="I6573"/>
    </row>
    <row r="6574" spans="1:9" s="7" customFormat="1" x14ac:dyDescent="0.35">
      <c r="A6574" s="31"/>
      <c r="B6574"/>
      <c r="D6574" s="8"/>
      <c r="F6574" s="8"/>
      <c r="G6574" s="8"/>
      <c r="H6574"/>
      <c r="I6574"/>
    </row>
    <row r="6575" spans="1:9" s="7" customFormat="1" x14ac:dyDescent="0.35">
      <c r="A6575" s="31"/>
      <c r="B6575"/>
      <c r="D6575" s="8"/>
      <c r="F6575" s="8"/>
      <c r="G6575" s="8"/>
      <c r="H6575"/>
      <c r="I6575"/>
    </row>
    <row r="6576" spans="1:9" s="7" customFormat="1" x14ac:dyDescent="0.35">
      <c r="A6576" s="31"/>
      <c r="B6576"/>
      <c r="D6576" s="8"/>
      <c r="F6576" s="8"/>
      <c r="G6576" s="8"/>
      <c r="H6576"/>
      <c r="I6576"/>
    </row>
    <row r="6577" spans="1:9" s="7" customFormat="1" x14ac:dyDescent="0.35">
      <c r="A6577" s="31"/>
      <c r="B6577"/>
      <c r="D6577" s="8"/>
      <c r="F6577" s="8"/>
      <c r="G6577" s="8"/>
      <c r="H6577"/>
      <c r="I6577"/>
    </row>
    <row r="6578" spans="1:9" s="7" customFormat="1" x14ac:dyDescent="0.35">
      <c r="A6578" s="31"/>
      <c r="B6578"/>
      <c r="D6578" s="8"/>
      <c r="F6578" s="8"/>
      <c r="G6578" s="8"/>
      <c r="H6578"/>
      <c r="I6578"/>
    </row>
    <row r="6579" spans="1:9" s="7" customFormat="1" x14ac:dyDescent="0.35">
      <c r="A6579" s="31"/>
      <c r="B6579"/>
      <c r="D6579" s="8"/>
      <c r="F6579" s="8"/>
      <c r="G6579" s="8"/>
      <c r="H6579"/>
      <c r="I6579"/>
    </row>
    <row r="6580" spans="1:9" s="7" customFormat="1" x14ac:dyDescent="0.35">
      <c r="A6580" s="31"/>
      <c r="B6580"/>
      <c r="D6580" s="8"/>
      <c r="F6580" s="8"/>
      <c r="G6580" s="8"/>
      <c r="H6580"/>
      <c r="I6580"/>
    </row>
    <row r="6581" spans="1:9" s="7" customFormat="1" x14ac:dyDescent="0.35">
      <c r="A6581" s="31"/>
      <c r="B6581"/>
      <c r="D6581" s="8"/>
      <c r="F6581" s="8"/>
      <c r="G6581" s="8"/>
      <c r="H6581"/>
      <c r="I6581"/>
    </row>
    <row r="6582" spans="1:9" s="7" customFormat="1" x14ac:dyDescent="0.35">
      <c r="A6582" s="31"/>
      <c r="B6582"/>
      <c r="D6582" s="8"/>
      <c r="F6582" s="8"/>
      <c r="G6582" s="8"/>
      <c r="H6582"/>
      <c r="I6582"/>
    </row>
    <row r="6583" spans="1:9" s="7" customFormat="1" x14ac:dyDescent="0.35">
      <c r="A6583" s="31"/>
      <c r="B6583"/>
      <c r="D6583" s="8"/>
      <c r="F6583" s="8"/>
      <c r="G6583" s="8"/>
      <c r="H6583"/>
      <c r="I6583"/>
    </row>
    <row r="6584" spans="1:9" s="7" customFormat="1" x14ac:dyDescent="0.35">
      <c r="A6584" s="31"/>
      <c r="B6584"/>
      <c r="D6584" s="8"/>
      <c r="F6584" s="8"/>
      <c r="G6584" s="8"/>
      <c r="H6584"/>
      <c r="I6584"/>
    </row>
    <row r="6585" spans="1:9" s="7" customFormat="1" x14ac:dyDescent="0.35">
      <c r="A6585" s="31"/>
      <c r="B6585"/>
      <c r="D6585" s="8"/>
      <c r="F6585" s="8"/>
      <c r="G6585" s="8"/>
      <c r="H6585"/>
      <c r="I6585"/>
    </row>
    <row r="6586" spans="1:9" s="7" customFormat="1" x14ac:dyDescent="0.35">
      <c r="A6586" s="31"/>
      <c r="B6586"/>
      <c r="D6586" s="8"/>
      <c r="F6586" s="8"/>
      <c r="G6586" s="8"/>
      <c r="H6586"/>
      <c r="I6586"/>
    </row>
    <row r="6587" spans="1:9" s="7" customFormat="1" x14ac:dyDescent="0.35">
      <c r="A6587" s="31"/>
      <c r="B6587"/>
      <c r="D6587" s="8"/>
      <c r="F6587" s="8"/>
      <c r="G6587" s="8"/>
      <c r="H6587"/>
      <c r="I6587"/>
    </row>
    <row r="6588" spans="1:9" s="7" customFormat="1" x14ac:dyDescent="0.35">
      <c r="A6588" s="31"/>
      <c r="B6588"/>
      <c r="D6588" s="8"/>
      <c r="F6588" s="8"/>
      <c r="G6588" s="8"/>
      <c r="H6588"/>
      <c r="I6588"/>
    </row>
    <row r="6589" spans="1:9" s="7" customFormat="1" x14ac:dyDescent="0.35">
      <c r="A6589" s="31"/>
      <c r="B6589"/>
      <c r="D6589" s="8"/>
      <c r="F6589" s="8"/>
      <c r="G6589" s="8"/>
      <c r="H6589"/>
      <c r="I6589"/>
    </row>
    <row r="6590" spans="1:9" s="7" customFormat="1" x14ac:dyDescent="0.35">
      <c r="A6590" s="31"/>
      <c r="B6590"/>
      <c r="D6590" s="8"/>
      <c r="F6590" s="8"/>
      <c r="G6590" s="8"/>
      <c r="H6590"/>
      <c r="I6590"/>
    </row>
    <row r="6591" spans="1:9" s="7" customFormat="1" x14ac:dyDescent="0.35">
      <c r="A6591" s="31"/>
      <c r="B6591"/>
      <c r="D6591" s="8"/>
      <c r="F6591" s="8"/>
      <c r="G6591" s="8"/>
      <c r="H6591"/>
      <c r="I6591"/>
    </row>
    <row r="6592" spans="1:9" s="7" customFormat="1" x14ac:dyDescent="0.35">
      <c r="A6592" s="31"/>
      <c r="B6592"/>
      <c r="D6592" s="8"/>
      <c r="F6592" s="8"/>
      <c r="G6592" s="8"/>
      <c r="H6592"/>
      <c r="I6592"/>
    </row>
    <row r="6593" spans="1:9" s="7" customFormat="1" x14ac:dyDescent="0.35">
      <c r="A6593" s="31"/>
      <c r="B6593"/>
      <c r="D6593" s="8"/>
      <c r="F6593" s="8"/>
      <c r="G6593" s="8"/>
      <c r="H6593"/>
      <c r="I6593"/>
    </row>
    <row r="6594" spans="1:9" s="7" customFormat="1" x14ac:dyDescent="0.35">
      <c r="A6594" s="31"/>
      <c r="B6594"/>
      <c r="D6594" s="8"/>
      <c r="F6594" s="8"/>
      <c r="G6594" s="8"/>
      <c r="H6594"/>
      <c r="I6594"/>
    </row>
    <row r="6595" spans="1:9" s="7" customFormat="1" x14ac:dyDescent="0.35">
      <c r="A6595" s="31"/>
      <c r="B6595"/>
      <c r="D6595" s="8"/>
      <c r="F6595" s="8"/>
      <c r="G6595" s="8"/>
      <c r="H6595"/>
      <c r="I6595"/>
    </row>
    <row r="6596" spans="1:9" s="7" customFormat="1" x14ac:dyDescent="0.35">
      <c r="A6596" s="31"/>
      <c r="B6596"/>
      <c r="D6596" s="8"/>
      <c r="F6596" s="8"/>
      <c r="G6596" s="8"/>
      <c r="H6596"/>
      <c r="I6596"/>
    </row>
    <row r="6597" spans="1:9" s="7" customFormat="1" x14ac:dyDescent="0.35">
      <c r="A6597" s="31"/>
      <c r="B6597"/>
      <c r="D6597" s="8"/>
      <c r="F6597" s="8"/>
      <c r="G6597" s="8"/>
      <c r="H6597"/>
      <c r="I6597"/>
    </row>
    <row r="6598" spans="1:9" s="7" customFormat="1" x14ac:dyDescent="0.35">
      <c r="A6598" s="31"/>
      <c r="B6598"/>
      <c r="D6598" s="8"/>
      <c r="F6598" s="8"/>
      <c r="G6598" s="8"/>
      <c r="H6598"/>
      <c r="I6598"/>
    </row>
    <row r="6599" spans="1:9" s="7" customFormat="1" x14ac:dyDescent="0.35">
      <c r="A6599" s="31"/>
      <c r="B6599"/>
      <c r="D6599" s="8"/>
      <c r="F6599" s="8"/>
      <c r="G6599" s="8"/>
      <c r="H6599"/>
      <c r="I6599"/>
    </row>
    <row r="6600" spans="1:9" s="7" customFormat="1" x14ac:dyDescent="0.35">
      <c r="A6600" s="31"/>
      <c r="B6600"/>
      <c r="D6600" s="8"/>
      <c r="F6600" s="8"/>
      <c r="G6600" s="8"/>
      <c r="H6600"/>
      <c r="I6600"/>
    </row>
    <row r="6601" spans="1:9" s="7" customFormat="1" x14ac:dyDescent="0.35">
      <c r="A6601" s="31"/>
      <c r="B6601"/>
      <c r="D6601" s="8"/>
      <c r="F6601" s="8"/>
      <c r="G6601" s="8"/>
      <c r="H6601"/>
      <c r="I6601"/>
    </row>
    <row r="6602" spans="1:9" s="7" customFormat="1" x14ac:dyDescent="0.35">
      <c r="A6602" s="31"/>
      <c r="B6602"/>
      <c r="D6602" s="8"/>
      <c r="F6602" s="8"/>
      <c r="G6602" s="8"/>
      <c r="H6602"/>
      <c r="I6602"/>
    </row>
    <row r="6603" spans="1:9" s="7" customFormat="1" x14ac:dyDescent="0.35">
      <c r="A6603" s="31"/>
      <c r="B6603"/>
      <c r="D6603" s="8"/>
      <c r="F6603" s="8"/>
      <c r="G6603" s="8"/>
      <c r="H6603"/>
      <c r="I6603"/>
    </row>
    <row r="6604" spans="1:9" s="7" customFormat="1" x14ac:dyDescent="0.35">
      <c r="A6604" s="31"/>
      <c r="B6604"/>
      <c r="D6604" s="8"/>
      <c r="F6604" s="8"/>
      <c r="G6604" s="8"/>
      <c r="H6604"/>
      <c r="I6604"/>
    </row>
    <row r="6605" spans="1:9" s="7" customFormat="1" x14ac:dyDescent="0.35">
      <c r="A6605" s="31"/>
      <c r="B6605"/>
      <c r="D6605" s="8"/>
      <c r="F6605" s="8"/>
      <c r="G6605" s="8"/>
      <c r="H6605"/>
      <c r="I6605"/>
    </row>
    <row r="6606" spans="1:9" s="7" customFormat="1" x14ac:dyDescent="0.35">
      <c r="A6606" s="31"/>
      <c r="B6606"/>
      <c r="D6606" s="8"/>
      <c r="F6606" s="8"/>
      <c r="G6606" s="8"/>
      <c r="H6606"/>
      <c r="I6606"/>
    </row>
    <row r="6607" spans="1:9" s="7" customFormat="1" x14ac:dyDescent="0.35">
      <c r="A6607" s="31"/>
      <c r="B6607"/>
      <c r="D6607" s="8"/>
      <c r="F6607" s="8"/>
      <c r="G6607" s="8"/>
      <c r="H6607"/>
      <c r="I6607"/>
    </row>
    <row r="6608" spans="1:9" s="7" customFormat="1" x14ac:dyDescent="0.35">
      <c r="A6608" s="31"/>
      <c r="B6608"/>
      <c r="D6608" s="8"/>
      <c r="F6608" s="8"/>
      <c r="G6608" s="8"/>
      <c r="H6608"/>
      <c r="I6608"/>
    </row>
    <row r="6609" spans="1:9" s="7" customFormat="1" x14ac:dyDescent="0.35">
      <c r="A6609" s="31"/>
      <c r="B6609"/>
      <c r="D6609" s="8"/>
      <c r="F6609" s="8"/>
      <c r="G6609" s="8"/>
      <c r="H6609"/>
      <c r="I6609"/>
    </row>
    <row r="6610" spans="1:9" s="7" customFormat="1" x14ac:dyDescent="0.35">
      <c r="A6610" s="31"/>
      <c r="B6610"/>
      <c r="D6610" s="8"/>
      <c r="F6610" s="8"/>
      <c r="G6610" s="8"/>
      <c r="H6610"/>
      <c r="I6610"/>
    </row>
    <row r="6611" spans="1:9" s="7" customFormat="1" x14ac:dyDescent="0.35">
      <c r="A6611" s="31"/>
      <c r="B6611"/>
      <c r="D6611" s="8"/>
      <c r="F6611" s="8"/>
      <c r="G6611" s="8"/>
      <c r="H6611"/>
      <c r="I6611"/>
    </row>
    <row r="6612" spans="1:9" s="7" customFormat="1" x14ac:dyDescent="0.35">
      <c r="A6612" s="31"/>
      <c r="B6612"/>
      <c r="D6612" s="8"/>
      <c r="F6612" s="8"/>
      <c r="G6612" s="8"/>
      <c r="H6612"/>
      <c r="I6612"/>
    </row>
    <row r="6613" spans="1:9" s="7" customFormat="1" x14ac:dyDescent="0.35">
      <c r="A6613" s="31"/>
      <c r="B6613"/>
      <c r="D6613" s="8"/>
      <c r="F6613" s="8"/>
      <c r="G6613" s="8"/>
      <c r="H6613"/>
      <c r="I6613"/>
    </row>
    <row r="6614" spans="1:9" s="7" customFormat="1" x14ac:dyDescent="0.35">
      <c r="A6614" s="31"/>
      <c r="B6614"/>
      <c r="D6614" s="8"/>
      <c r="F6614" s="8"/>
      <c r="G6614" s="8"/>
      <c r="H6614"/>
      <c r="I6614"/>
    </row>
    <row r="6615" spans="1:9" s="7" customFormat="1" x14ac:dyDescent="0.35">
      <c r="A6615" s="31"/>
      <c r="B6615"/>
      <c r="D6615" s="8"/>
      <c r="F6615" s="8"/>
      <c r="G6615" s="8"/>
      <c r="H6615"/>
      <c r="I6615"/>
    </row>
    <row r="6616" spans="1:9" s="7" customFormat="1" x14ac:dyDescent="0.35">
      <c r="A6616" s="31"/>
      <c r="B6616"/>
      <c r="D6616" s="8"/>
      <c r="F6616" s="8"/>
      <c r="G6616" s="8"/>
      <c r="H6616"/>
      <c r="I6616"/>
    </row>
    <row r="6617" spans="1:9" s="7" customFormat="1" x14ac:dyDescent="0.35">
      <c r="A6617" s="31"/>
      <c r="B6617"/>
      <c r="D6617" s="8"/>
      <c r="F6617" s="8"/>
      <c r="G6617" s="8"/>
      <c r="H6617"/>
      <c r="I6617"/>
    </row>
    <row r="6618" spans="1:9" s="7" customFormat="1" x14ac:dyDescent="0.35">
      <c r="A6618" s="31"/>
      <c r="B6618"/>
      <c r="D6618" s="8"/>
      <c r="F6618" s="8"/>
      <c r="G6618" s="8"/>
      <c r="H6618"/>
      <c r="I6618"/>
    </row>
    <row r="6619" spans="1:9" s="7" customFormat="1" x14ac:dyDescent="0.35">
      <c r="A6619" s="31"/>
      <c r="B6619"/>
      <c r="D6619" s="8"/>
      <c r="F6619" s="8"/>
      <c r="G6619" s="8"/>
      <c r="H6619"/>
      <c r="I6619"/>
    </row>
    <row r="6620" spans="1:9" s="7" customFormat="1" x14ac:dyDescent="0.35">
      <c r="A6620" s="31"/>
      <c r="B6620"/>
      <c r="D6620" s="8"/>
      <c r="F6620" s="8"/>
      <c r="G6620" s="8"/>
      <c r="H6620"/>
      <c r="I6620"/>
    </row>
    <row r="6621" spans="1:9" s="7" customFormat="1" x14ac:dyDescent="0.35">
      <c r="A6621" s="31"/>
      <c r="B6621"/>
      <c r="D6621" s="8"/>
      <c r="F6621" s="8"/>
      <c r="G6621" s="8"/>
      <c r="H6621"/>
      <c r="I6621"/>
    </row>
    <row r="6622" spans="1:9" s="7" customFormat="1" x14ac:dyDescent="0.35">
      <c r="A6622" s="31"/>
      <c r="B6622"/>
      <c r="D6622" s="8"/>
      <c r="F6622" s="8"/>
      <c r="G6622" s="8"/>
      <c r="H6622"/>
      <c r="I6622"/>
    </row>
    <row r="6623" spans="1:9" s="7" customFormat="1" x14ac:dyDescent="0.35">
      <c r="A6623" s="31"/>
      <c r="B6623"/>
      <c r="D6623" s="8"/>
      <c r="F6623" s="8"/>
      <c r="G6623" s="8"/>
      <c r="H6623"/>
      <c r="I6623"/>
    </row>
    <row r="6624" spans="1:9" s="7" customFormat="1" x14ac:dyDescent="0.35">
      <c r="A6624" s="31"/>
      <c r="B6624"/>
      <c r="D6624" s="8"/>
      <c r="F6624" s="8"/>
      <c r="G6624" s="8"/>
      <c r="H6624"/>
      <c r="I6624"/>
    </row>
    <row r="6625" spans="1:9" s="7" customFormat="1" x14ac:dyDescent="0.35">
      <c r="A6625" s="31"/>
      <c r="B6625"/>
      <c r="D6625" s="8"/>
      <c r="F6625" s="8"/>
      <c r="G6625" s="8"/>
      <c r="H6625"/>
      <c r="I6625"/>
    </row>
    <row r="6626" spans="1:9" s="7" customFormat="1" x14ac:dyDescent="0.35">
      <c r="A6626" s="31"/>
      <c r="B6626"/>
      <c r="D6626" s="8"/>
      <c r="F6626" s="8"/>
      <c r="G6626" s="8"/>
      <c r="H6626"/>
      <c r="I6626"/>
    </row>
    <row r="6627" spans="1:9" s="7" customFormat="1" x14ac:dyDescent="0.35">
      <c r="A6627" s="31"/>
      <c r="B6627"/>
      <c r="D6627" s="8"/>
      <c r="F6627" s="8"/>
      <c r="G6627" s="8"/>
      <c r="H6627"/>
      <c r="I6627"/>
    </row>
    <row r="6628" spans="1:9" s="7" customFormat="1" x14ac:dyDescent="0.35">
      <c r="A6628" s="31"/>
      <c r="B6628"/>
      <c r="D6628" s="8"/>
      <c r="F6628" s="8"/>
      <c r="G6628" s="8"/>
      <c r="H6628"/>
      <c r="I6628"/>
    </row>
    <row r="6629" spans="1:9" s="7" customFormat="1" x14ac:dyDescent="0.35">
      <c r="A6629" s="31"/>
      <c r="B6629"/>
      <c r="D6629" s="8"/>
      <c r="F6629" s="8"/>
      <c r="G6629" s="8"/>
      <c r="H6629"/>
      <c r="I6629"/>
    </row>
    <row r="6630" spans="1:9" s="7" customFormat="1" x14ac:dyDescent="0.35">
      <c r="A6630" s="31"/>
      <c r="B6630"/>
      <c r="D6630" s="8"/>
      <c r="F6630" s="8"/>
      <c r="G6630" s="8"/>
      <c r="H6630"/>
      <c r="I6630"/>
    </row>
    <row r="6631" spans="1:9" s="7" customFormat="1" x14ac:dyDescent="0.35">
      <c r="A6631" s="31"/>
      <c r="B6631"/>
      <c r="D6631" s="8"/>
      <c r="F6631" s="8"/>
      <c r="G6631" s="8"/>
      <c r="H6631"/>
      <c r="I6631"/>
    </row>
    <row r="6632" spans="1:9" s="7" customFormat="1" x14ac:dyDescent="0.35">
      <c r="A6632" s="31"/>
      <c r="B6632"/>
      <c r="D6632" s="8"/>
      <c r="F6632" s="8"/>
      <c r="G6632" s="8"/>
      <c r="H6632"/>
      <c r="I6632"/>
    </row>
    <row r="6633" spans="1:9" s="7" customFormat="1" x14ac:dyDescent="0.35">
      <c r="A6633" s="31"/>
      <c r="B6633"/>
      <c r="D6633" s="8"/>
      <c r="F6633" s="8"/>
      <c r="G6633" s="8"/>
      <c r="H6633"/>
      <c r="I6633"/>
    </row>
    <row r="6634" spans="1:9" s="7" customFormat="1" x14ac:dyDescent="0.35">
      <c r="A6634" s="31"/>
      <c r="B6634"/>
      <c r="D6634" s="8"/>
      <c r="F6634" s="8"/>
      <c r="G6634" s="8"/>
      <c r="H6634"/>
      <c r="I6634"/>
    </row>
    <row r="6635" spans="1:9" s="7" customFormat="1" x14ac:dyDescent="0.35">
      <c r="A6635" s="31"/>
      <c r="B6635"/>
      <c r="D6635" s="8"/>
      <c r="F6635" s="8"/>
      <c r="G6635" s="8"/>
      <c r="H6635"/>
      <c r="I6635"/>
    </row>
    <row r="6636" spans="1:9" s="7" customFormat="1" x14ac:dyDescent="0.35">
      <c r="A6636" s="31"/>
      <c r="B6636"/>
      <c r="D6636" s="8"/>
      <c r="F6636" s="8"/>
      <c r="G6636" s="8"/>
      <c r="H6636"/>
      <c r="I6636"/>
    </row>
    <row r="6637" spans="1:9" s="7" customFormat="1" x14ac:dyDescent="0.35">
      <c r="A6637" s="31"/>
      <c r="B6637"/>
      <c r="D6637" s="8"/>
      <c r="F6637" s="8"/>
      <c r="G6637" s="8"/>
      <c r="H6637"/>
      <c r="I6637"/>
    </row>
    <row r="6638" spans="1:9" s="7" customFormat="1" x14ac:dyDescent="0.35">
      <c r="A6638" s="31"/>
      <c r="B6638"/>
      <c r="D6638" s="8"/>
      <c r="F6638" s="8"/>
      <c r="G6638" s="8"/>
      <c r="H6638"/>
      <c r="I6638"/>
    </row>
    <row r="6639" spans="1:9" s="7" customFormat="1" x14ac:dyDescent="0.35">
      <c r="A6639" s="31"/>
      <c r="B6639"/>
      <c r="D6639" s="8"/>
      <c r="F6639" s="8"/>
      <c r="G6639" s="8"/>
      <c r="H6639"/>
      <c r="I6639"/>
    </row>
    <row r="6640" spans="1:9" s="7" customFormat="1" x14ac:dyDescent="0.35">
      <c r="A6640" s="31"/>
      <c r="B6640"/>
      <c r="D6640" s="8"/>
      <c r="F6640" s="8"/>
      <c r="G6640" s="8"/>
      <c r="H6640"/>
      <c r="I6640"/>
    </row>
    <row r="6641" spans="1:9" s="7" customFormat="1" x14ac:dyDescent="0.35">
      <c r="A6641" s="31"/>
      <c r="B6641"/>
      <c r="D6641" s="8"/>
      <c r="F6641" s="8"/>
      <c r="G6641" s="8"/>
      <c r="H6641"/>
      <c r="I6641"/>
    </row>
    <row r="6642" spans="1:9" s="7" customFormat="1" x14ac:dyDescent="0.35">
      <c r="A6642" s="31"/>
      <c r="B6642"/>
      <c r="D6642" s="8"/>
      <c r="F6642" s="8"/>
      <c r="G6642" s="8"/>
      <c r="H6642"/>
      <c r="I6642"/>
    </row>
    <row r="6643" spans="1:9" s="7" customFormat="1" x14ac:dyDescent="0.35">
      <c r="A6643" s="31"/>
      <c r="B6643"/>
      <c r="D6643" s="8"/>
      <c r="F6643" s="8"/>
      <c r="G6643" s="8"/>
      <c r="H6643"/>
      <c r="I6643"/>
    </row>
    <row r="6644" spans="1:9" s="7" customFormat="1" x14ac:dyDescent="0.35">
      <c r="A6644" s="31"/>
      <c r="B6644"/>
      <c r="D6644" s="8"/>
      <c r="F6644" s="8"/>
      <c r="G6644" s="8"/>
      <c r="H6644"/>
      <c r="I6644"/>
    </row>
    <row r="6645" spans="1:9" s="7" customFormat="1" x14ac:dyDescent="0.35">
      <c r="A6645" s="31"/>
      <c r="B6645"/>
      <c r="D6645" s="8"/>
      <c r="F6645" s="8"/>
      <c r="G6645" s="8"/>
      <c r="H6645"/>
      <c r="I6645"/>
    </row>
    <row r="6646" spans="1:9" s="7" customFormat="1" x14ac:dyDescent="0.35">
      <c r="A6646" s="31"/>
      <c r="B6646"/>
      <c r="D6646" s="8"/>
      <c r="F6646" s="8"/>
      <c r="G6646" s="8"/>
      <c r="H6646"/>
      <c r="I6646"/>
    </row>
    <row r="6647" spans="1:9" s="7" customFormat="1" x14ac:dyDescent="0.35">
      <c r="A6647" s="31"/>
      <c r="B6647"/>
      <c r="D6647" s="8"/>
      <c r="F6647" s="8"/>
      <c r="G6647" s="8"/>
      <c r="H6647"/>
      <c r="I6647"/>
    </row>
    <row r="6648" spans="1:9" s="7" customFormat="1" x14ac:dyDescent="0.35">
      <c r="A6648" s="31"/>
      <c r="B6648"/>
      <c r="D6648" s="8"/>
      <c r="F6648" s="8"/>
      <c r="G6648" s="8"/>
      <c r="H6648"/>
      <c r="I6648"/>
    </row>
    <row r="6649" spans="1:9" s="7" customFormat="1" x14ac:dyDescent="0.35">
      <c r="A6649" s="31"/>
      <c r="B6649"/>
      <c r="D6649" s="8"/>
      <c r="F6649" s="8"/>
      <c r="G6649" s="8"/>
      <c r="H6649"/>
      <c r="I6649"/>
    </row>
    <row r="6650" spans="1:9" s="7" customFormat="1" x14ac:dyDescent="0.35">
      <c r="A6650" s="31"/>
      <c r="B6650"/>
      <c r="D6650" s="8"/>
      <c r="F6650" s="8"/>
      <c r="G6650" s="8"/>
      <c r="H6650"/>
      <c r="I6650"/>
    </row>
    <row r="6651" spans="1:9" s="7" customFormat="1" x14ac:dyDescent="0.35">
      <c r="A6651" s="31"/>
      <c r="B6651"/>
      <c r="D6651" s="8"/>
      <c r="F6651" s="8"/>
      <c r="G6651" s="8"/>
      <c r="H6651"/>
      <c r="I6651"/>
    </row>
    <row r="6652" spans="1:9" s="7" customFormat="1" x14ac:dyDescent="0.35">
      <c r="A6652" s="31"/>
      <c r="B6652"/>
      <c r="D6652" s="8"/>
      <c r="F6652" s="8"/>
      <c r="G6652" s="8"/>
      <c r="H6652"/>
      <c r="I6652"/>
    </row>
    <row r="6653" spans="1:9" s="7" customFormat="1" x14ac:dyDescent="0.35">
      <c r="A6653" s="31"/>
      <c r="B6653"/>
      <c r="D6653" s="8"/>
      <c r="F6653" s="8"/>
      <c r="G6653" s="8"/>
      <c r="H6653"/>
      <c r="I6653"/>
    </row>
    <row r="6654" spans="1:9" s="7" customFormat="1" x14ac:dyDescent="0.35">
      <c r="A6654" s="31"/>
      <c r="B6654"/>
      <c r="D6654" s="8"/>
      <c r="F6654" s="8"/>
      <c r="G6654" s="8"/>
      <c r="H6654"/>
      <c r="I6654"/>
    </row>
    <row r="6655" spans="1:9" s="7" customFormat="1" x14ac:dyDescent="0.35">
      <c r="A6655" s="31"/>
      <c r="B6655"/>
      <c r="D6655" s="8"/>
      <c r="F6655" s="8"/>
      <c r="G6655" s="8"/>
      <c r="H6655"/>
      <c r="I6655"/>
    </row>
    <row r="6656" spans="1:9" s="7" customFormat="1" x14ac:dyDescent="0.35">
      <c r="A6656" s="31"/>
      <c r="B6656"/>
      <c r="D6656" s="8"/>
      <c r="F6656" s="8"/>
      <c r="G6656" s="8"/>
      <c r="H6656"/>
      <c r="I6656"/>
    </row>
    <row r="6657" spans="1:9" s="7" customFormat="1" x14ac:dyDescent="0.35">
      <c r="A6657" s="31"/>
      <c r="B6657"/>
      <c r="D6657" s="8"/>
      <c r="F6657" s="8"/>
      <c r="G6657" s="8"/>
      <c r="H6657"/>
      <c r="I6657"/>
    </row>
    <row r="6658" spans="1:9" s="7" customFormat="1" x14ac:dyDescent="0.35">
      <c r="A6658" s="31"/>
      <c r="B6658"/>
      <c r="D6658" s="8"/>
      <c r="F6658" s="8"/>
      <c r="G6658" s="8"/>
      <c r="H6658"/>
      <c r="I6658"/>
    </row>
    <row r="6659" spans="1:9" s="7" customFormat="1" x14ac:dyDescent="0.35">
      <c r="A6659" s="31"/>
      <c r="B6659"/>
      <c r="D6659" s="8"/>
      <c r="F6659" s="8"/>
      <c r="G6659" s="8"/>
      <c r="H6659"/>
      <c r="I6659"/>
    </row>
    <row r="6660" spans="1:9" s="7" customFormat="1" x14ac:dyDescent="0.35">
      <c r="A6660" s="31"/>
      <c r="B6660"/>
      <c r="D6660" s="8"/>
      <c r="F6660" s="8"/>
      <c r="G6660" s="8"/>
      <c r="H6660"/>
      <c r="I6660"/>
    </row>
    <row r="6661" spans="1:9" s="7" customFormat="1" x14ac:dyDescent="0.35">
      <c r="A6661" s="31"/>
      <c r="B6661"/>
      <c r="D6661" s="8"/>
      <c r="F6661" s="8"/>
      <c r="G6661" s="8"/>
      <c r="H6661"/>
      <c r="I6661"/>
    </row>
    <row r="6662" spans="1:9" s="7" customFormat="1" x14ac:dyDescent="0.35">
      <c r="A6662" s="31"/>
      <c r="B6662"/>
      <c r="D6662" s="8"/>
      <c r="F6662" s="8"/>
      <c r="G6662" s="8"/>
      <c r="H6662"/>
      <c r="I6662"/>
    </row>
    <row r="6663" spans="1:9" s="7" customFormat="1" x14ac:dyDescent="0.35">
      <c r="A6663" s="31"/>
      <c r="B6663"/>
      <c r="D6663" s="8"/>
      <c r="F6663" s="8"/>
      <c r="G6663" s="8"/>
      <c r="H6663"/>
      <c r="I6663"/>
    </row>
    <row r="6664" spans="1:9" s="7" customFormat="1" x14ac:dyDescent="0.35">
      <c r="A6664" s="31"/>
      <c r="B6664"/>
      <c r="D6664" s="8"/>
      <c r="F6664" s="8"/>
      <c r="G6664" s="8"/>
      <c r="H6664"/>
      <c r="I6664"/>
    </row>
    <row r="6665" spans="1:9" s="7" customFormat="1" x14ac:dyDescent="0.35">
      <c r="A6665" s="31"/>
      <c r="B6665"/>
      <c r="D6665" s="8"/>
      <c r="F6665" s="8"/>
      <c r="G6665" s="8"/>
      <c r="H6665"/>
      <c r="I6665"/>
    </row>
    <row r="6666" spans="1:9" s="7" customFormat="1" x14ac:dyDescent="0.35">
      <c r="A6666" s="31"/>
      <c r="B6666"/>
      <c r="D6666" s="8"/>
      <c r="F6666" s="8"/>
      <c r="G6666" s="8"/>
      <c r="H6666"/>
      <c r="I6666"/>
    </row>
    <row r="6667" spans="1:9" s="7" customFormat="1" x14ac:dyDescent="0.35">
      <c r="A6667" s="31"/>
      <c r="B6667"/>
      <c r="D6667" s="8"/>
      <c r="F6667" s="8"/>
      <c r="G6667" s="8"/>
      <c r="H6667"/>
      <c r="I6667"/>
    </row>
    <row r="6668" spans="1:9" s="7" customFormat="1" x14ac:dyDescent="0.35">
      <c r="A6668" s="31"/>
      <c r="B6668"/>
      <c r="D6668" s="8"/>
      <c r="F6668" s="8"/>
      <c r="G6668" s="8"/>
      <c r="H6668"/>
      <c r="I6668"/>
    </row>
    <row r="6669" spans="1:9" s="7" customFormat="1" x14ac:dyDescent="0.35">
      <c r="A6669" s="31"/>
      <c r="B6669"/>
      <c r="D6669" s="8"/>
      <c r="F6669" s="8"/>
      <c r="G6669" s="8"/>
      <c r="H6669"/>
      <c r="I6669"/>
    </row>
    <row r="6670" spans="1:9" s="7" customFormat="1" x14ac:dyDescent="0.35">
      <c r="A6670" s="31"/>
      <c r="B6670"/>
      <c r="D6670" s="8"/>
      <c r="F6670" s="8"/>
      <c r="G6670" s="8"/>
      <c r="H6670"/>
      <c r="I6670"/>
    </row>
    <row r="6671" spans="1:9" s="7" customFormat="1" x14ac:dyDescent="0.35">
      <c r="A6671" s="31"/>
      <c r="B6671"/>
      <c r="D6671" s="8"/>
      <c r="F6671" s="8"/>
      <c r="G6671" s="8"/>
      <c r="H6671"/>
      <c r="I6671"/>
    </row>
    <row r="6672" spans="1:9" s="7" customFormat="1" x14ac:dyDescent="0.35">
      <c r="A6672" s="31"/>
      <c r="B6672"/>
      <c r="D6672" s="8"/>
      <c r="F6672" s="8"/>
      <c r="G6672" s="8"/>
      <c r="H6672"/>
      <c r="I6672"/>
    </row>
    <row r="6673" spans="1:9" s="7" customFormat="1" x14ac:dyDescent="0.35">
      <c r="A6673" s="31"/>
      <c r="B6673"/>
      <c r="D6673" s="8"/>
      <c r="F6673" s="8"/>
      <c r="G6673" s="8"/>
      <c r="H6673"/>
      <c r="I6673"/>
    </row>
    <row r="6674" spans="1:9" s="7" customFormat="1" x14ac:dyDescent="0.35">
      <c r="A6674" s="31"/>
      <c r="B6674"/>
      <c r="D6674" s="8"/>
      <c r="F6674" s="8"/>
      <c r="G6674" s="8"/>
      <c r="H6674"/>
      <c r="I6674"/>
    </row>
    <row r="6675" spans="1:9" s="7" customFormat="1" x14ac:dyDescent="0.35">
      <c r="A6675" s="31"/>
      <c r="B6675"/>
      <c r="D6675" s="8"/>
      <c r="F6675" s="8"/>
      <c r="G6675" s="8"/>
      <c r="H6675"/>
      <c r="I6675"/>
    </row>
    <row r="6676" spans="1:9" s="7" customFormat="1" x14ac:dyDescent="0.35">
      <c r="A6676" s="31"/>
      <c r="B6676"/>
      <c r="D6676" s="8"/>
      <c r="F6676" s="8"/>
      <c r="G6676" s="8"/>
      <c r="H6676"/>
      <c r="I6676"/>
    </row>
    <row r="6677" spans="1:9" s="7" customFormat="1" x14ac:dyDescent="0.35">
      <c r="A6677" s="31"/>
      <c r="B6677"/>
      <c r="D6677" s="8"/>
      <c r="F6677" s="8"/>
      <c r="G6677" s="8"/>
      <c r="H6677"/>
      <c r="I6677"/>
    </row>
    <row r="6678" spans="1:9" s="7" customFormat="1" x14ac:dyDescent="0.35">
      <c r="A6678" s="31"/>
      <c r="B6678"/>
      <c r="D6678" s="8"/>
      <c r="F6678" s="8"/>
      <c r="G6678" s="8"/>
      <c r="H6678"/>
      <c r="I6678"/>
    </row>
    <row r="6679" spans="1:9" s="7" customFormat="1" x14ac:dyDescent="0.35">
      <c r="A6679" s="31"/>
      <c r="B6679"/>
      <c r="D6679" s="8"/>
      <c r="F6679" s="8"/>
      <c r="G6679" s="8"/>
      <c r="H6679"/>
      <c r="I6679"/>
    </row>
    <row r="6680" spans="1:9" s="7" customFormat="1" x14ac:dyDescent="0.35">
      <c r="A6680" s="31"/>
      <c r="B6680"/>
      <c r="D6680" s="8"/>
      <c r="F6680" s="8"/>
      <c r="G6680" s="8"/>
      <c r="H6680"/>
      <c r="I6680"/>
    </row>
    <row r="6681" spans="1:9" s="7" customFormat="1" x14ac:dyDescent="0.35">
      <c r="A6681" s="31"/>
      <c r="B6681"/>
      <c r="D6681" s="8"/>
      <c r="F6681" s="8"/>
      <c r="G6681" s="8"/>
      <c r="H6681"/>
      <c r="I6681"/>
    </row>
    <row r="6682" spans="1:9" s="7" customFormat="1" x14ac:dyDescent="0.35">
      <c r="A6682" s="31"/>
      <c r="B6682"/>
      <c r="D6682" s="8"/>
      <c r="F6682" s="8"/>
      <c r="G6682" s="8"/>
      <c r="H6682"/>
      <c r="I6682"/>
    </row>
    <row r="6683" spans="1:9" s="7" customFormat="1" x14ac:dyDescent="0.35">
      <c r="A6683" s="31"/>
      <c r="B6683"/>
      <c r="D6683" s="8"/>
      <c r="F6683" s="8"/>
      <c r="G6683" s="8"/>
      <c r="H6683"/>
      <c r="I6683"/>
    </row>
    <row r="6684" spans="1:9" s="7" customFormat="1" x14ac:dyDescent="0.35">
      <c r="A6684" s="31"/>
      <c r="B6684"/>
      <c r="D6684" s="8"/>
      <c r="F6684" s="8"/>
      <c r="G6684" s="8"/>
      <c r="H6684"/>
      <c r="I6684"/>
    </row>
    <row r="6685" spans="1:9" s="7" customFormat="1" x14ac:dyDescent="0.35">
      <c r="A6685" s="31"/>
      <c r="B6685"/>
      <c r="D6685" s="8"/>
      <c r="F6685" s="8"/>
      <c r="G6685" s="8"/>
      <c r="H6685"/>
      <c r="I6685"/>
    </row>
    <row r="6686" spans="1:9" s="7" customFormat="1" x14ac:dyDescent="0.35">
      <c r="A6686" s="31"/>
      <c r="B6686"/>
      <c r="D6686" s="8"/>
      <c r="F6686" s="8"/>
      <c r="G6686" s="8"/>
      <c r="H6686"/>
      <c r="I6686"/>
    </row>
    <row r="6687" spans="1:9" s="7" customFormat="1" x14ac:dyDescent="0.35">
      <c r="A6687" s="31"/>
      <c r="B6687"/>
      <c r="D6687" s="8"/>
      <c r="F6687" s="8"/>
      <c r="G6687" s="8"/>
      <c r="H6687"/>
      <c r="I6687"/>
    </row>
    <row r="6688" spans="1:9" s="7" customFormat="1" x14ac:dyDescent="0.35">
      <c r="A6688" s="31"/>
      <c r="B6688"/>
      <c r="D6688" s="8"/>
      <c r="F6688" s="8"/>
      <c r="G6688" s="8"/>
      <c r="H6688"/>
      <c r="I6688"/>
    </row>
    <row r="6689" spans="1:9" s="7" customFormat="1" x14ac:dyDescent="0.35">
      <c r="A6689" s="31"/>
      <c r="B6689"/>
      <c r="D6689" s="8"/>
      <c r="F6689" s="8"/>
      <c r="G6689" s="8"/>
      <c r="H6689"/>
      <c r="I6689"/>
    </row>
    <row r="6690" spans="1:9" s="7" customFormat="1" x14ac:dyDescent="0.35">
      <c r="A6690" s="31"/>
      <c r="B6690"/>
      <c r="D6690" s="8"/>
      <c r="F6690" s="8"/>
      <c r="G6690" s="8"/>
      <c r="H6690"/>
      <c r="I6690"/>
    </row>
    <row r="6691" spans="1:9" s="7" customFormat="1" x14ac:dyDescent="0.35">
      <c r="A6691" s="31"/>
      <c r="B6691"/>
      <c r="D6691" s="8"/>
      <c r="F6691" s="8"/>
      <c r="G6691" s="8"/>
      <c r="H6691"/>
      <c r="I6691"/>
    </row>
    <row r="6692" spans="1:9" s="7" customFormat="1" x14ac:dyDescent="0.35">
      <c r="A6692" s="31"/>
      <c r="B6692"/>
      <c r="D6692" s="8"/>
      <c r="F6692" s="8"/>
      <c r="G6692" s="8"/>
      <c r="H6692"/>
      <c r="I6692"/>
    </row>
    <row r="6693" spans="1:9" s="7" customFormat="1" x14ac:dyDescent="0.35">
      <c r="A6693" s="31"/>
      <c r="B6693"/>
      <c r="D6693" s="8"/>
      <c r="F6693" s="8"/>
      <c r="G6693" s="8"/>
      <c r="H6693"/>
      <c r="I6693"/>
    </row>
    <row r="6694" spans="1:9" s="7" customFormat="1" x14ac:dyDescent="0.35">
      <c r="A6694" s="31"/>
      <c r="B6694"/>
      <c r="D6694" s="8"/>
      <c r="F6694" s="8"/>
      <c r="G6694" s="8"/>
      <c r="H6694"/>
      <c r="I6694"/>
    </row>
    <row r="6695" spans="1:9" s="7" customFormat="1" x14ac:dyDescent="0.35">
      <c r="A6695" s="31"/>
      <c r="B6695"/>
      <c r="D6695" s="8"/>
      <c r="F6695" s="8"/>
      <c r="G6695" s="8"/>
      <c r="H6695"/>
      <c r="I6695"/>
    </row>
    <row r="6696" spans="1:9" s="7" customFormat="1" x14ac:dyDescent="0.35">
      <c r="A6696" s="31"/>
      <c r="B6696"/>
      <c r="D6696" s="8"/>
      <c r="F6696" s="8"/>
      <c r="G6696" s="8"/>
      <c r="H6696"/>
      <c r="I6696"/>
    </row>
    <row r="6697" spans="1:9" s="7" customFormat="1" x14ac:dyDescent="0.35">
      <c r="A6697" s="31"/>
      <c r="B6697"/>
      <c r="D6697" s="8"/>
      <c r="F6697" s="8"/>
      <c r="G6697" s="8"/>
      <c r="H6697"/>
      <c r="I6697"/>
    </row>
    <row r="6698" spans="1:9" s="7" customFormat="1" x14ac:dyDescent="0.35">
      <c r="A6698" s="31"/>
      <c r="B6698"/>
      <c r="D6698" s="8"/>
      <c r="F6698" s="8"/>
      <c r="G6698" s="8"/>
      <c r="H6698"/>
      <c r="I6698"/>
    </row>
    <row r="6699" spans="1:9" s="7" customFormat="1" x14ac:dyDescent="0.35">
      <c r="A6699" s="31"/>
      <c r="B6699"/>
      <c r="D6699" s="8"/>
      <c r="F6699" s="8"/>
      <c r="G6699" s="8"/>
      <c r="H6699"/>
      <c r="I6699"/>
    </row>
    <row r="6700" spans="1:9" s="7" customFormat="1" x14ac:dyDescent="0.35">
      <c r="A6700" s="31"/>
      <c r="B6700"/>
      <c r="D6700" s="8"/>
      <c r="F6700" s="8"/>
      <c r="G6700" s="8"/>
      <c r="H6700"/>
      <c r="I6700"/>
    </row>
    <row r="6701" spans="1:9" s="7" customFormat="1" x14ac:dyDescent="0.35">
      <c r="A6701" s="31"/>
      <c r="B6701"/>
      <c r="D6701" s="8"/>
      <c r="F6701" s="8"/>
      <c r="G6701" s="8"/>
      <c r="H6701"/>
      <c r="I6701"/>
    </row>
    <row r="6702" spans="1:9" s="7" customFormat="1" x14ac:dyDescent="0.35">
      <c r="A6702" s="31"/>
      <c r="B6702"/>
      <c r="D6702" s="8"/>
      <c r="F6702" s="8"/>
      <c r="G6702" s="8"/>
      <c r="H6702"/>
      <c r="I6702"/>
    </row>
    <row r="6703" spans="1:9" s="7" customFormat="1" x14ac:dyDescent="0.35">
      <c r="A6703" s="31"/>
      <c r="B6703"/>
      <c r="D6703" s="8"/>
      <c r="F6703" s="8"/>
      <c r="G6703" s="8"/>
      <c r="H6703"/>
      <c r="I6703"/>
    </row>
    <row r="6704" spans="1:9" s="7" customFormat="1" x14ac:dyDescent="0.35">
      <c r="A6704" s="31"/>
      <c r="B6704"/>
      <c r="D6704" s="8"/>
      <c r="F6704" s="8"/>
      <c r="G6704" s="8"/>
      <c r="H6704"/>
      <c r="I6704"/>
    </row>
    <row r="6705" spans="1:9" s="7" customFormat="1" x14ac:dyDescent="0.35">
      <c r="A6705" s="31"/>
      <c r="B6705"/>
      <c r="D6705" s="8"/>
      <c r="F6705" s="8"/>
      <c r="G6705" s="8"/>
      <c r="H6705"/>
      <c r="I6705"/>
    </row>
    <row r="6706" spans="1:9" s="7" customFormat="1" x14ac:dyDescent="0.35">
      <c r="A6706" s="31"/>
      <c r="B6706"/>
      <c r="D6706" s="8"/>
      <c r="F6706" s="8"/>
      <c r="G6706" s="8"/>
      <c r="H6706"/>
      <c r="I6706"/>
    </row>
    <row r="6707" spans="1:9" s="7" customFormat="1" x14ac:dyDescent="0.35">
      <c r="A6707" s="31"/>
      <c r="B6707"/>
      <c r="D6707" s="8"/>
      <c r="F6707" s="8"/>
      <c r="G6707" s="8"/>
      <c r="H6707"/>
      <c r="I6707"/>
    </row>
    <row r="6708" spans="1:9" s="7" customFormat="1" x14ac:dyDescent="0.35">
      <c r="A6708" s="31"/>
      <c r="B6708"/>
      <c r="D6708" s="8"/>
      <c r="F6708" s="8"/>
      <c r="G6708" s="8"/>
      <c r="H6708"/>
      <c r="I6708"/>
    </row>
    <row r="6709" spans="1:9" s="7" customFormat="1" x14ac:dyDescent="0.35">
      <c r="A6709" s="31"/>
      <c r="B6709"/>
      <c r="D6709" s="8"/>
      <c r="F6709" s="8"/>
      <c r="G6709" s="8"/>
      <c r="H6709"/>
      <c r="I6709"/>
    </row>
    <row r="6710" spans="1:9" s="7" customFormat="1" x14ac:dyDescent="0.35">
      <c r="A6710" s="31"/>
      <c r="B6710"/>
      <c r="D6710" s="8"/>
      <c r="F6710" s="8"/>
      <c r="G6710" s="8"/>
      <c r="H6710"/>
      <c r="I6710"/>
    </row>
    <row r="6711" spans="1:9" s="7" customFormat="1" x14ac:dyDescent="0.35">
      <c r="A6711" s="31"/>
      <c r="B6711"/>
      <c r="D6711" s="8"/>
      <c r="F6711" s="8"/>
      <c r="G6711" s="8"/>
      <c r="H6711"/>
      <c r="I6711"/>
    </row>
    <row r="6712" spans="1:9" s="7" customFormat="1" x14ac:dyDescent="0.35">
      <c r="A6712" s="31"/>
      <c r="B6712"/>
      <c r="D6712" s="8"/>
      <c r="F6712" s="8"/>
      <c r="G6712" s="8"/>
      <c r="H6712"/>
      <c r="I6712"/>
    </row>
    <row r="6713" spans="1:9" s="7" customFormat="1" x14ac:dyDescent="0.35">
      <c r="A6713" s="31"/>
      <c r="B6713"/>
      <c r="D6713" s="8"/>
      <c r="F6713" s="8"/>
      <c r="G6713" s="8"/>
      <c r="H6713"/>
      <c r="I6713"/>
    </row>
    <row r="6714" spans="1:9" s="7" customFormat="1" x14ac:dyDescent="0.35">
      <c r="A6714" s="31"/>
      <c r="B6714"/>
      <c r="D6714" s="8"/>
      <c r="F6714" s="8"/>
      <c r="G6714" s="8"/>
      <c r="H6714"/>
      <c r="I6714"/>
    </row>
    <row r="6715" spans="1:9" s="7" customFormat="1" x14ac:dyDescent="0.35">
      <c r="A6715" s="31"/>
      <c r="B6715"/>
      <c r="D6715" s="8"/>
      <c r="F6715" s="8"/>
      <c r="G6715" s="8"/>
      <c r="H6715"/>
      <c r="I6715"/>
    </row>
    <row r="6716" spans="1:9" s="7" customFormat="1" x14ac:dyDescent="0.35">
      <c r="A6716" s="31"/>
      <c r="B6716"/>
      <c r="D6716" s="8"/>
      <c r="F6716" s="8"/>
      <c r="G6716" s="8"/>
      <c r="H6716"/>
      <c r="I6716"/>
    </row>
    <row r="6717" spans="1:9" s="7" customFormat="1" x14ac:dyDescent="0.35">
      <c r="A6717" s="31"/>
      <c r="B6717"/>
      <c r="D6717" s="8"/>
      <c r="F6717" s="8"/>
      <c r="G6717" s="8"/>
      <c r="H6717"/>
      <c r="I6717"/>
    </row>
    <row r="6718" spans="1:9" s="7" customFormat="1" x14ac:dyDescent="0.35">
      <c r="A6718" s="31"/>
      <c r="B6718"/>
      <c r="D6718" s="8"/>
      <c r="F6718" s="8"/>
      <c r="G6718" s="8"/>
      <c r="H6718"/>
      <c r="I6718"/>
    </row>
    <row r="6719" spans="1:9" s="7" customFormat="1" x14ac:dyDescent="0.35">
      <c r="A6719" s="31"/>
      <c r="B6719"/>
      <c r="D6719" s="8"/>
      <c r="F6719" s="8"/>
      <c r="G6719" s="8"/>
      <c r="H6719"/>
      <c r="I6719"/>
    </row>
    <row r="6720" spans="1:9" s="7" customFormat="1" x14ac:dyDescent="0.35">
      <c r="A6720" s="31"/>
      <c r="B6720"/>
      <c r="D6720" s="8"/>
      <c r="F6720" s="8"/>
      <c r="G6720" s="8"/>
      <c r="H6720"/>
      <c r="I6720"/>
    </row>
    <row r="6721" spans="1:9" s="7" customFormat="1" x14ac:dyDescent="0.35">
      <c r="A6721" s="31"/>
      <c r="B6721"/>
      <c r="D6721" s="8"/>
      <c r="F6721" s="8"/>
      <c r="G6721" s="8"/>
      <c r="H6721"/>
      <c r="I6721"/>
    </row>
    <row r="6722" spans="1:9" s="7" customFormat="1" x14ac:dyDescent="0.35">
      <c r="A6722" s="31"/>
      <c r="B6722"/>
      <c r="D6722" s="8"/>
      <c r="F6722" s="8"/>
      <c r="G6722" s="8"/>
      <c r="H6722"/>
      <c r="I6722"/>
    </row>
    <row r="6723" spans="1:9" s="7" customFormat="1" x14ac:dyDescent="0.35">
      <c r="A6723" s="31"/>
      <c r="B6723"/>
      <c r="D6723" s="8"/>
      <c r="F6723" s="8"/>
      <c r="G6723" s="8"/>
      <c r="H6723"/>
      <c r="I6723"/>
    </row>
    <row r="6724" spans="1:9" s="7" customFormat="1" x14ac:dyDescent="0.35">
      <c r="A6724" s="31"/>
      <c r="B6724"/>
      <c r="D6724" s="8"/>
      <c r="F6724" s="8"/>
      <c r="G6724" s="8"/>
      <c r="H6724"/>
      <c r="I6724"/>
    </row>
    <row r="6725" spans="1:9" s="7" customFormat="1" x14ac:dyDescent="0.35">
      <c r="A6725" s="31"/>
      <c r="B6725"/>
      <c r="D6725" s="8"/>
      <c r="F6725" s="8"/>
      <c r="G6725" s="8"/>
      <c r="H6725"/>
      <c r="I6725"/>
    </row>
    <row r="6726" spans="1:9" s="7" customFormat="1" x14ac:dyDescent="0.35">
      <c r="A6726" s="31"/>
      <c r="B6726"/>
      <c r="D6726" s="8"/>
      <c r="F6726" s="8"/>
      <c r="G6726" s="8"/>
      <c r="H6726"/>
      <c r="I6726"/>
    </row>
    <row r="6727" spans="1:9" s="7" customFormat="1" x14ac:dyDescent="0.35">
      <c r="A6727" s="31"/>
      <c r="B6727"/>
      <c r="D6727" s="8"/>
      <c r="F6727" s="8"/>
      <c r="G6727" s="8"/>
      <c r="H6727"/>
      <c r="I6727"/>
    </row>
    <row r="6728" spans="1:9" s="7" customFormat="1" x14ac:dyDescent="0.35">
      <c r="A6728" s="31"/>
      <c r="B6728"/>
      <c r="D6728" s="8"/>
      <c r="F6728" s="8"/>
      <c r="G6728" s="8"/>
      <c r="H6728"/>
      <c r="I6728"/>
    </row>
    <row r="6729" spans="1:9" s="7" customFormat="1" x14ac:dyDescent="0.35">
      <c r="A6729" s="31"/>
      <c r="B6729"/>
      <c r="D6729" s="8"/>
      <c r="F6729" s="8"/>
      <c r="G6729" s="8"/>
      <c r="H6729"/>
      <c r="I6729"/>
    </row>
    <row r="6730" spans="1:9" s="7" customFormat="1" x14ac:dyDescent="0.35">
      <c r="A6730" s="31"/>
      <c r="B6730"/>
      <c r="D6730" s="8"/>
      <c r="F6730" s="8"/>
      <c r="G6730" s="8"/>
      <c r="H6730"/>
      <c r="I6730"/>
    </row>
    <row r="6731" spans="1:9" s="7" customFormat="1" x14ac:dyDescent="0.35">
      <c r="A6731" s="31"/>
      <c r="B6731"/>
      <c r="D6731" s="8"/>
      <c r="F6731" s="8"/>
      <c r="G6731" s="8"/>
      <c r="H6731"/>
      <c r="I6731"/>
    </row>
    <row r="6732" spans="1:9" s="7" customFormat="1" x14ac:dyDescent="0.35">
      <c r="A6732" s="31"/>
      <c r="B6732"/>
      <c r="D6732" s="8"/>
      <c r="F6732" s="8"/>
      <c r="G6732" s="8"/>
      <c r="H6732"/>
      <c r="I6732"/>
    </row>
    <row r="6733" spans="1:9" s="7" customFormat="1" x14ac:dyDescent="0.35">
      <c r="A6733" s="31"/>
      <c r="B6733"/>
      <c r="D6733" s="8"/>
      <c r="F6733" s="8"/>
      <c r="G6733" s="8"/>
      <c r="H6733"/>
      <c r="I6733"/>
    </row>
    <row r="6734" spans="1:9" s="7" customFormat="1" x14ac:dyDescent="0.35">
      <c r="A6734" s="31"/>
      <c r="B6734"/>
      <c r="D6734" s="8"/>
      <c r="F6734" s="8"/>
      <c r="G6734" s="8"/>
      <c r="H6734"/>
      <c r="I6734"/>
    </row>
    <row r="6735" spans="1:9" s="7" customFormat="1" x14ac:dyDescent="0.35">
      <c r="A6735" s="31"/>
      <c r="B6735"/>
      <c r="D6735" s="8"/>
      <c r="F6735" s="8"/>
      <c r="G6735" s="8"/>
      <c r="H6735"/>
      <c r="I6735"/>
    </row>
    <row r="6736" spans="1:9" s="7" customFormat="1" x14ac:dyDescent="0.35">
      <c r="A6736" s="31"/>
      <c r="B6736"/>
      <c r="D6736" s="8"/>
      <c r="F6736" s="8"/>
      <c r="G6736" s="8"/>
      <c r="H6736"/>
      <c r="I6736"/>
    </row>
    <row r="6737" spans="1:9" s="7" customFormat="1" x14ac:dyDescent="0.35">
      <c r="A6737" s="31"/>
      <c r="B6737"/>
      <c r="D6737" s="8"/>
      <c r="F6737" s="8"/>
      <c r="G6737" s="8"/>
      <c r="H6737"/>
      <c r="I6737"/>
    </row>
    <row r="6738" spans="1:9" s="7" customFormat="1" x14ac:dyDescent="0.35">
      <c r="A6738" s="31"/>
      <c r="B6738"/>
      <c r="D6738" s="8"/>
      <c r="F6738" s="8"/>
      <c r="G6738" s="8"/>
      <c r="H6738"/>
      <c r="I6738"/>
    </row>
    <row r="6739" spans="1:9" s="7" customFormat="1" x14ac:dyDescent="0.35">
      <c r="A6739" s="31"/>
      <c r="B6739"/>
      <c r="D6739" s="8"/>
      <c r="F6739" s="8"/>
      <c r="G6739" s="8"/>
      <c r="H6739"/>
      <c r="I6739"/>
    </row>
    <row r="6740" spans="1:9" s="7" customFormat="1" x14ac:dyDescent="0.35">
      <c r="A6740" s="31"/>
      <c r="B6740"/>
      <c r="D6740" s="8"/>
      <c r="F6740" s="8"/>
      <c r="G6740" s="8"/>
      <c r="H6740"/>
      <c r="I6740"/>
    </row>
    <row r="6741" spans="1:9" s="7" customFormat="1" x14ac:dyDescent="0.35">
      <c r="A6741" s="31"/>
      <c r="B6741"/>
      <c r="D6741" s="8"/>
      <c r="F6741" s="8"/>
      <c r="G6741" s="8"/>
      <c r="H6741"/>
      <c r="I6741"/>
    </row>
    <row r="6742" spans="1:9" s="7" customFormat="1" x14ac:dyDescent="0.35">
      <c r="A6742" s="31"/>
      <c r="B6742"/>
      <c r="D6742" s="8"/>
      <c r="F6742" s="8"/>
      <c r="G6742" s="8"/>
      <c r="H6742"/>
      <c r="I6742"/>
    </row>
    <row r="6743" spans="1:9" s="7" customFormat="1" x14ac:dyDescent="0.35">
      <c r="A6743" s="31"/>
      <c r="B6743"/>
      <c r="D6743" s="8"/>
      <c r="F6743" s="8"/>
      <c r="G6743" s="8"/>
      <c r="H6743"/>
      <c r="I6743"/>
    </row>
    <row r="6744" spans="1:9" s="7" customFormat="1" x14ac:dyDescent="0.35">
      <c r="A6744" s="31"/>
      <c r="B6744"/>
      <c r="D6744" s="8"/>
      <c r="F6744" s="8"/>
      <c r="G6744" s="8"/>
      <c r="H6744"/>
      <c r="I6744"/>
    </row>
    <row r="6745" spans="1:9" s="7" customFormat="1" x14ac:dyDescent="0.35">
      <c r="A6745" s="31"/>
      <c r="B6745"/>
      <c r="D6745" s="8"/>
      <c r="F6745" s="8"/>
      <c r="G6745" s="8"/>
      <c r="H6745"/>
      <c r="I6745"/>
    </row>
    <row r="6746" spans="1:9" s="7" customFormat="1" x14ac:dyDescent="0.35">
      <c r="A6746" s="31"/>
      <c r="B6746"/>
      <c r="D6746" s="8"/>
      <c r="F6746" s="8"/>
      <c r="G6746" s="8"/>
      <c r="H6746"/>
      <c r="I6746"/>
    </row>
    <row r="6747" spans="1:9" s="7" customFormat="1" x14ac:dyDescent="0.35">
      <c r="A6747" s="31"/>
      <c r="B6747"/>
      <c r="D6747" s="8"/>
      <c r="F6747" s="8"/>
      <c r="G6747" s="8"/>
      <c r="H6747"/>
      <c r="I6747"/>
    </row>
    <row r="6748" spans="1:9" s="7" customFormat="1" x14ac:dyDescent="0.35">
      <c r="A6748" s="31"/>
      <c r="B6748"/>
      <c r="D6748" s="8"/>
      <c r="F6748" s="8"/>
      <c r="G6748" s="8"/>
      <c r="H6748"/>
      <c r="I6748"/>
    </row>
    <row r="6749" spans="1:9" s="7" customFormat="1" x14ac:dyDescent="0.35">
      <c r="A6749" s="31"/>
      <c r="B6749"/>
      <c r="D6749" s="8"/>
      <c r="F6749" s="8"/>
      <c r="G6749" s="8"/>
      <c r="H6749"/>
      <c r="I6749"/>
    </row>
    <row r="6750" spans="1:9" s="7" customFormat="1" x14ac:dyDescent="0.35">
      <c r="A6750" s="31"/>
      <c r="B6750"/>
      <c r="D6750" s="8"/>
      <c r="F6750" s="8"/>
      <c r="G6750" s="8"/>
      <c r="H6750"/>
      <c r="I6750"/>
    </row>
    <row r="6751" spans="1:9" s="7" customFormat="1" x14ac:dyDescent="0.35">
      <c r="A6751" s="31"/>
      <c r="B6751"/>
      <c r="D6751" s="8"/>
      <c r="F6751" s="8"/>
      <c r="G6751" s="8"/>
      <c r="H6751"/>
      <c r="I6751"/>
    </row>
    <row r="6752" spans="1:9" s="7" customFormat="1" x14ac:dyDescent="0.35">
      <c r="A6752" s="31"/>
      <c r="B6752"/>
      <c r="D6752" s="8"/>
      <c r="F6752" s="8"/>
      <c r="G6752" s="8"/>
      <c r="H6752"/>
      <c r="I6752"/>
    </row>
    <row r="6753" spans="1:9" s="7" customFormat="1" x14ac:dyDescent="0.35">
      <c r="A6753" s="31"/>
      <c r="B6753"/>
      <c r="D6753" s="8"/>
      <c r="F6753" s="8"/>
      <c r="G6753" s="8"/>
      <c r="H6753"/>
      <c r="I6753"/>
    </row>
    <row r="6754" spans="1:9" s="7" customFormat="1" x14ac:dyDescent="0.35">
      <c r="A6754" s="31"/>
      <c r="B6754"/>
      <c r="D6754" s="8"/>
      <c r="F6754" s="8"/>
      <c r="G6754" s="8"/>
      <c r="H6754"/>
      <c r="I6754"/>
    </row>
    <row r="6755" spans="1:9" s="7" customFormat="1" x14ac:dyDescent="0.35">
      <c r="A6755" s="31"/>
      <c r="B6755"/>
      <c r="D6755" s="8"/>
      <c r="F6755" s="8"/>
      <c r="G6755" s="8"/>
      <c r="H6755"/>
      <c r="I6755"/>
    </row>
    <row r="6756" spans="1:9" s="7" customFormat="1" x14ac:dyDescent="0.35">
      <c r="A6756" s="31"/>
      <c r="B6756"/>
      <c r="D6756" s="8"/>
      <c r="F6756" s="8"/>
      <c r="G6756" s="8"/>
      <c r="H6756"/>
      <c r="I6756"/>
    </row>
    <row r="6757" spans="1:9" s="7" customFormat="1" x14ac:dyDescent="0.35">
      <c r="A6757" s="31"/>
      <c r="B6757"/>
      <c r="D6757" s="8"/>
      <c r="F6757" s="8"/>
      <c r="G6757" s="8"/>
      <c r="H6757"/>
      <c r="I6757"/>
    </row>
    <row r="6758" spans="1:9" s="7" customFormat="1" x14ac:dyDescent="0.35">
      <c r="A6758" s="31"/>
      <c r="B6758"/>
      <c r="D6758" s="8"/>
      <c r="F6758" s="8"/>
      <c r="G6758" s="8"/>
      <c r="H6758"/>
      <c r="I6758"/>
    </row>
    <row r="6759" spans="1:9" s="7" customFormat="1" x14ac:dyDescent="0.35">
      <c r="A6759" s="31"/>
      <c r="B6759"/>
      <c r="D6759" s="8"/>
      <c r="F6759" s="8"/>
      <c r="G6759" s="8"/>
      <c r="H6759"/>
      <c r="I6759"/>
    </row>
    <row r="6760" spans="1:9" s="7" customFormat="1" x14ac:dyDescent="0.35">
      <c r="A6760" s="31"/>
      <c r="B6760"/>
      <c r="D6760" s="8"/>
      <c r="F6760" s="8"/>
      <c r="G6760" s="8"/>
      <c r="H6760"/>
      <c r="I6760"/>
    </row>
    <row r="6761" spans="1:9" s="7" customFormat="1" x14ac:dyDescent="0.35">
      <c r="A6761" s="31"/>
      <c r="B6761"/>
      <c r="D6761" s="8"/>
      <c r="F6761" s="8"/>
      <c r="G6761" s="8"/>
      <c r="H6761"/>
      <c r="I6761"/>
    </row>
    <row r="6762" spans="1:9" s="7" customFormat="1" x14ac:dyDescent="0.35">
      <c r="A6762" s="31"/>
      <c r="B6762"/>
      <c r="D6762" s="8"/>
      <c r="F6762" s="8"/>
      <c r="G6762" s="8"/>
      <c r="H6762"/>
      <c r="I6762"/>
    </row>
    <row r="6763" spans="1:9" s="7" customFormat="1" x14ac:dyDescent="0.35">
      <c r="A6763" s="31"/>
      <c r="B6763"/>
      <c r="D6763" s="8"/>
      <c r="F6763" s="8"/>
      <c r="G6763" s="8"/>
      <c r="H6763"/>
      <c r="I6763"/>
    </row>
    <row r="6764" spans="1:9" s="7" customFormat="1" x14ac:dyDescent="0.35">
      <c r="A6764" s="31"/>
      <c r="B6764"/>
      <c r="D6764" s="8"/>
      <c r="F6764" s="8"/>
      <c r="G6764" s="8"/>
      <c r="H6764"/>
      <c r="I6764"/>
    </row>
    <row r="6765" spans="1:9" s="7" customFormat="1" x14ac:dyDescent="0.35">
      <c r="A6765" s="31"/>
      <c r="B6765"/>
      <c r="D6765" s="8"/>
      <c r="F6765" s="8"/>
      <c r="G6765" s="8"/>
      <c r="H6765"/>
      <c r="I6765"/>
    </row>
    <row r="6766" spans="1:9" s="7" customFormat="1" x14ac:dyDescent="0.35">
      <c r="A6766" s="31"/>
      <c r="B6766"/>
      <c r="D6766" s="8"/>
      <c r="F6766" s="8"/>
      <c r="G6766" s="8"/>
      <c r="H6766"/>
      <c r="I6766"/>
    </row>
    <row r="6767" spans="1:9" s="7" customFormat="1" x14ac:dyDescent="0.35">
      <c r="A6767" s="31"/>
      <c r="B6767"/>
      <c r="D6767" s="8"/>
      <c r="F6767" s="8"/>
      <c r="G6767" s="8"/>
      <c r="H6767"/>
      <c r="I6767"/>
    </row>
    <row r="6768" spans="1:9" s="7" customFormat="1" x14ac:dyDescent="0.35">
      <c r="A6768" s="31"/>
      <c r="B6768"/>
      <c r="D6768" s="8"/>
      <c r="F6768" s="8"/>
      <c r="G6768" s="8"/>
      <c r="H6768"/>
      <c r="I6768"/>
    </row>
    <row r="6769" spans="1:9" s="7" customFormat="1" x14ac:dyDescent="0.35">
      <c r="A6769" s="31"/>
      <c r="B6769"/>
      <c r="D6769" s="8"/>
      <c r="F6769" s="8"/>
      <c r="G6769" s="8"/>
      <c r="H6769"/>
      <c r="I6769"/>
    </row>
    <row r="6770" spans="1:9" s="7" customFormat="1" x14ac:dyDescent="0.35">
      <c r="A6770" s="31"/>
      <c r="B6770"/>
      <c r="D6770" s="8"/>
      <c r="F6770" s="8"/>
      <c r="G6770" s="8"/>
      <c r="H6770"/>
      <c r="I6770"/>
    </row>
    <row r="6771" spans="1:9" s="7" customFormat="1" x14ac:dyDescent="0.35">
      <c r="A6771" s="31"/>
      <c r="B6771"/>
      <c r="D6771" s="8"/>
      <c r="F6771" s="8"/>
      <c r="G6771" s="8"/>
      <c r="H6771"/>
      <c r="I6771"/>
    </row>
    <row r="6772" spans="1:9" s="7" customFormat="1" x14ac:dyDescent="0.35">
      <c r="A6772" s="31"/>
      <c r="B6772"/>
      <c r="D6772" s="8"/>
      <c r="F6772" s="8"/>
      <c r="G6772" s="8"/>
      <c r="H6772"/>
      <c r="I6772"/>
    </row>
    <row r="6773" spans="1:9" s="7" customFormat="1" x14ac:dyDescent="0.35">
      <c r="A6773" s="31"/>
      <c r="B6773"/>
      <c r="D6773" s="8"/>
      <c r="F6773" s="8"/>
      <c r="G6773" s="8"/>
      <c r="H6773"/>
      <c r="I6773"/>
    </row>
    <row r="6774" spans="1:9" s="7" customFormat="1" x14ac:dyDescent="0.35">
      <c r="A6774" s="31"/>
      <c r="B6774"/>
      <c r="D6774" s="8"/>
      <c r="F6774" s="8"/>
      <c r="G6774" s="8"/>
      <c r="H6774"/>
      <c r="I6774"/>
    </row>
    <row r="6775" spans="1:9" s="7" customFormat="1" x14ac:dyDescent="0.35">
      <c r="A6775" s="31"/>
      <c r="B6775"/>
      <c r="D6775" s="8"/>
      <c r="F6775" s="8"/>
      <c r="G6775" s="8"/>
      <c r="H6775"/>
      <c r="I6775"/>
    </row>
    <row r="6776" spans="1:9" s="7" customFormat="1" x14ac:dyDescent="0.35">
      <c r="A6776" s="31"/>
      <c r="B6776"/>
      <c r="D6776" s="8"/>
      <c r="F6776" s="8"/>
      <c r="G6776" s="8"/>
      <c r="H6776"/>
      <c r="I6776"/>
    </row>
    <row r="6777" spans="1:9" s="7" customFormat="1" x14ac:dyDescent="0.35">
      <c r="A6777" s="31"/>
      <c r="B6777"/>
      <c r="D6777" s="8"/>
      <c r="F6777" s="8"/>
      <c r="G6777" s="8"/>
      <c r="H6777"/>
      <c r="I6777"/>
    </row>
    <row r="6778" spans="1:9" s="7" customFormat="1" x14ac:dyDescent="0.35">
      <c r="A6778" s="31"/>
      <c r="B6778"/>
      <c r="D6778" s="8"/>
      <c r="F6778" s="8"/>
      <c r="G6778" s="8"/>
      <c r="H6778"/>
      <c r="I6778"/>
    </row>
    <row r="6779" spans="1:9" s="7" customFormat="1" x14ac:dyDescent="0.35">
      <c r="A6779" s="31"/>
      <c r="B6779"/>
      <c r="D6779" s="8"/>
      <c r="F6779" s="8"/>
      <c r="G6779" s="8"/>
      <c r="H6779"/>
      <c r="I6779"/>
    </row>
    <row r="6780" spans="1:9" s="7" customFormat="1" x14ac:dyDescent="0.35">
      <c r="A6780" s="31"/>
      <c r="B6780"/>
      <c r="D6780" s="8"/>
      <c r="F6780" s="8"/>
      <c r="G6780" s="8"/>
      <c r="H6780"/>
      <c r="I6780"/>
    </row>
    <row r="6781" spans="1:9" s="7" customFormat="1" x14ac:dyDescent="0.35">
      <c r="A6781" s="31"/>
      <c r="B6781"/>
      <c r="D6781" s="8"/>
      <c r="F6781" s="8"/>
      <c r="G6781" s="8"/>
      <c r="H6781"/>
      <c r="I6781"/>
    </row>
    <row r="6782" spans="1:9" s="7" customFormat="1" x14ac:dyDescent="0.35">
      <c r="A6782" s="31"/>
      <c r="B6782"/>
      <c r="D6782" s="8"/>
      <c r="F6782" s="8"/>
      <c r="G6782" s="8"/>
      <c r="H6782"/>
      <c r="I6782"/>
    </row>
    <row r="6783" spans="1:9" s="7" customFormat="1" x14ac:dyDescent="0.35">
      <c r="A6783" s="31"/>
      <c r="B6783"/>
      <c r="D6783" s="8"/>
      <c r="F6783" s="8"/>
      <c r="G6783" s="8"/>
      <c r="H6783"/>
      <c r="I6783"/>
    </row>
    <row r="6784" spans="1:9" s="7" customFormat="1" x14ac:dyDescent="0.35">
      <c r="A6784" s="31"/>
      <c r="B6784"/>
      <c r="D6784" s="8"/>
      <c r="F6784" s="8"/>
      <c r="G6784" s="8"/>
      <c r="H6784"/>
      <c r="I6784"/>
    </row>
    <row r="6785" spans="1:9" s="7" customFormat="1" x14ac:dyDescent="0.35">
      <c r="A6785" s="31"/>
      <c r="B6785"/>
      <c r="D6785" s="8"/>
      <c r="F6785" s="8"/>
      <c r="G6785" s="8"/>
      <c r="H6785"/>
      <c r="I6785"/>
    </row>
    <row r="6786" spans="1:9" s="7" customFormat="1" x14ac:dyDescent="0.35">
      <c r="A6786" s="31"/>
      <c r="B6786"/>
      <c r="D6786" s="8"/>
      <c r="F6786" s="8"/>
      <c r="G6786" s="8"/>
      <c r="H6786"/>
      <c r="I6786"/>
    </row>
    <row r="6787" spans="1:9" s="7" customFormat="1" x14ac:dyDescent="0.35">
      <c r="A6787" s="31"/>
      <c r="B6787"/>
      <c r="D6787" s="8"/>
      <c r="F6787" s="8"/>
      <c r="G6787" s="8"/>
      <c r="H6787"/>
      <c r="I6787"/>
    </row>
    <row r="6788" spans="1:9" s="7" customFormat="1" x14ac:dyDescent="0.35">
      <c r="A6788" s="31"/>
      <c r="B6788"/>
      <c r="D6788" s="8"/>
      <c r="F6788" s="8"/>
      <c r="G6788" s="8"/>
      <c r="H6788"/>
      <c r="I6788"/>
    </row>
    <row r="6789" spans="1:9" s="7" customFormat="1" x14ac:dyDescent="0.35">
      <c r="A6789" s="31"/>
      <c r="B6789"/>
      <c r="D6789" s="8"/>
      <c r="F6789" s="8"/>
      <c r="G6789" s="8"/>
      <c r="H6789"/>
      <c r="I6789"/>
    </row>
    <row r="6790" spans="1:9" s="7" customFormat="1" x14ac:dyDescent="0.35">
      <c r="A6790" s="31"/>
      <c r="B6790"/>
      <c r="D6790" s="8"/>
      <c r="F6790" s="8"/>
      <c r="G6790" s="8"/>
      <c r="H6790"/>
      <c r="I6790"/>
    </row>
    <row r="6791" spans="1:9" s="7" customFormat="1" x14ac:dyDescent="0.35">
      <c r="A6791" s="31"/>
      <c r="B6791"/>
      <c r="D6791" s="8"/>
      <c r="F6791" s="8"/>
      <c r="G6791" s="8"/>
      <c r="H6791"/>
      <c r="I6791"/>
    </row>
    <row r="6792" spans="1:9" s="7" customFormat="1" x14ac:dyDescent="0.35">
      <c r="A6792" s="31"/>
      <c r="B6792"/>
      <c r="D6792" s="8"/>
      <c r="F6792" s="8"/>
      <c r="G6792" s="8"/>
      <c r="H6792"/>
      <c r="I6792"/>
    </row>
    <row r="6793" spans="1:9" s="7" customFormat="1" x14ac:dyDescent="0.35">
      <c r="A6793" s="31"/>
      <c r="B6793"/>
      <c r="D6793" s="8"/>
      <c r="F6793" s="8"/>
      <c r="G6793" s="8"/>
      <c r="H6793"/>
      <c r="I6793"/>
    </row>
    <row r="6794" spans="1:9" s="7" customFormat="1" x14ac:dyDescent="0.35">
      <c r="A6794" s="31"/>
      <c r="B6794"/>
      <c r="D6794" s="8"/>
      <c r="F6794" s="8"/>
      <c r="G6794" s="8"/>
      <c r="H6794"/>
      <c r="I6794"/>
    </row>
    <row r="6795" spans="1:9" s="7" customFormat="1" x14ac:dyDescent="0.35">
      <c r="A6795" s="31"/>
      <c r="B6795"/>
      <c r="D6795" s="8"/>
      <c r="F6795" s="8"/>
      <c r="G6795" s="8"/>
      <c r="H6795"/>
      <c r="I6795"/>
    </row>
    <row r="6796" spans="1:9" s="7" customFormat="1" x14ac:dyDescent="0.35">
      <c r="A6796" s="31"/>
      <c r="B6796"/>
      <c r="D6796" s="8"/>
      <c r="F6796" s="8"/>
      <c r="G6796" s="8"/>
      <c r="H6796"/>
      <c r="I6796"/>
    </row>
    <row r="6797" spans="1:9" s="7" customFormat="1" x14ac:dyDescent="0.35">
      <c r="A6797" s="31"/>
      <c r="B6797"/>
      <c r="D6797" s="8"/>
      <c r="F6797" s="8"/>
      <c r="G6797" s="8"/>
      <c r="H6797"/>
      <c r="I6797"/>
    </row>
    <row r="6798" spans="1:9" s="7" customFormat="1" x14ac:dyDescent="0.35">
      <c r="A6798" s="31"/>
      <c r="B6798"/>
      <c r="D6798" s="8"/>
      <c r="F6798" s="8"/>
      <c r="G6798" s="8"/>
      <c r="H6798"/>
      <c r="I6798"/>
    </row>
    <row r="6799" spans="1:9" s="7" customFormat="1" x14ac:dyDescent="0.35">
      <c r="A6799" s="31"/>
      <c r="B6799"/>
      <c r="D6799" s="8"/>
      <c r="F6799" s="8"/>
      <c r="G6799" s="8"/>
      <c r="H6799"/>
      <c r="I6799"/>
    </row>
    <row r="6800" spans="1:9" s="7" customFormat="1" x14ac:dyDescent="0.35">
      <c r="A6800" s="31"/>
      <c r="B6800"/>
      <c r="D6800" s="8"/>
      <c r="F6800" s="8"/>
      <c r="G6800" s="8"/>
      <c r="H6800"/>
      <c r="I6800"/>
    </row>
    <row r="6801" spans="1:9" s="7" customFormat="1" x14ac:dyDescent="0.35">
      <c r="A6801" s="31"/>
      <c r="B6801"/>
      <c r="D6801" s="8"/>
      <c r="F6801" s="8"/>
      <c r="G6801" s="8"/>
      <c r="H6801"/>
      <c r="I6801"/>
    </row>
    <row r="6802" spans="1:9" s="7" customFormat="1" x14ac:dyDescent="0.35">
      <c r="A6802" s="31"/>
      <c r="B6802"/>
      <c r="D6802" s="8"/>
      <c r="F6802" s="8"/>
      <c r="G6802" s="8"/>
      <c r="H6802"/>
      <c r="I6802"/>
    </row>
    <row r="6803" spans="1:9" s="7" customFormat="1" x14ac:dyDescent="0.35">
      <c r="A6803" s="31"/>
      <c r="B6803"/>
      <c r="D6803" s="8"/>
      <c r="F6803" s="8"/>
      <c r="G6803" s="8"/>
      <c r="H6803"/>
      <c r="I6803"/>
    </row>
    <row r="6804" spans="1:9" s="7" customFormat="1" x14ac:dyDescent="0.35">
      <c r="A6804" s="31"/>
      <c r="B6804"/>
      <c r="D6804" s="8"/>
      <c r="F6804" s="8"/>
      <c r="G6804" s="8"/>
      <c r="H6804"/>
      <c r="I6804"/>
    </row>
    <row r="6805" spans="1:9" s="7" customFormat="1" x14ac:dyDescent="0.35">
      <c r="A6805" s="31"/>
      <c r="B6805"/>
      <c r="D6805" s="8"/>
      <c r="F6805" s="8"/>
      <c r="G6805" s="8"/>
      <c r="H6805"/>
      <c r="I6805"/>
    </row>
    <row r="6806" spans="1:9" s="7" customFormat="1" x14ac:dyDescent="0.35">
      <c r="A6806" s="31"/>
      <c r="B6806"/>
      <c r="D6806" s="8"/>
      <c r="F6806" s="8"/>
      <c r="G6806" s="8"/>
      <c r="H6806"/>
      <c r="I6806"/>
    </row>
    <row r="6807" spans="1:9" s="7" customFormat="1" x14ac:dyDescent="0.35">
      <c r="A6807" s="31"/>
      <c r="B6807"/>
      <c r="D6807" s="8"/>
      <c r="F6807" s="8"/>
      <c r="G6807" s="8"/>
      <c r="H6807"/>
      <c r="I6807"/>
    </row>
    <row r="6808" spans="1:9" s="7" customFormat="1" x14ac:dyDescent="0.35">
      <c r="A6808" s="31"/>
      <c r="B6808"/>
      <c r="D6808" s="8"/>
      <c r="F6808" s="8"/>
      <c r="G6808" s="8"/>
      <c r="H6808"/>
      <c r="I6808"/>
    </row>
    <row r="6809" spans="1:9" s="7" customFormat="1" x14ac:dyDescent="0.35">
      <c r="A6809" s="31"/>
      <c r="B6809"/>
      <c r="D6809" s="8"/>
      <c r="F6809" s="8"/>
      <c r="G6809" s="8"/>
      <c r="H6809"/>
      <c r="I6809"/>
    </row>
    <row r="6810" spans="1:9" s="7" customFormat="1" x14ac:dyDescent="0.35">
      <c r="A6810" s="31"/>
      <c r="B6810"/>
      <c r="D6810" s="8"/>
      <c r="F6810" s="8"/>
      <c r="G6810" s="8"/>
      <c r="H6810"/>
      <c r="I6810"/>
    </row>
    <row r="6811" spans="1:9" s="7" customFormat="1" x14ac:dyDescent="0.35">
      <c r="A6811" s="31"/>
      <c r="B6811"/>
      <c r="D6811" s="8"/>
      <c r="F6811" s="8"/>
      <c r="G6811" s="8"/>
      <c r="H6811"/>
      <c r="I6811"/>
    </row>
    <row r="6812" spans="1:9" s="7" customFormat="1" x14ac:dyDescent="0.35">
      <c r="A6812" s="31"/>
      <c r="B6812"/>
      <c r="D6812" s="8"/>
      <c r="F6812" s="8"/>
      <c r="G6812" s="8"/>
      <c r="H6812"/>
      <c r="I6812"/>
    </row>
    <row r="6813" spans="1:9" s="7" customFormat="1" x14ac:dyDescent="0.35">
      <c r="A6813" s="31"/>
      <c r="B6813"/>
      <c r="D6813" s="8"/>
      <c r="F6813" s="8"/>
      <c r="G6813" s="8"/>
      <c r="H6813"/>
      <c r="I6813"/>
    </row>
    <row r="6814" spans="1:9" s="7" customFormat="1" x14ac:dyDescent="0.35">
      <c r="A6814" s="31"/>
      <c r="B6814"/>
      <c r="D6814" s="8"/>
      <c r="F6814" s="8"/>
      <c r="G6814" s="8"/>
      <c r="H6814"/>
      <c r="I6814"/>
    </row>
    <row r="6815" spans="1:9" s="7" customFormat="1" x14ac:dyDescent="0.35">
      <c r="A6815" s="31"/>
      <c r="B6815"/>
      <c r="D6815" s="8"/>
      <c r="F6815" s="8"/>
      <c r="G6815" s="8"/>
      <c r="H6815"/>
      <c r="I6815"/>
    </row>
    <row r="6816" spans="1:9" s="7" customFormat="1" x14ac:dyDescent="0.35">
      <c r="A6816" s="31"/>
      <c r="B6816"/>
      <c r="D6816" s="8"/>
      <c r="F6816" s="8"/>
      <c r="G6816" s="8"/>
      <c r="H6816"/>
      <c r="I6816"/>
    </row>
    <row r="6817" spans="1:9" s="7" customFormat="1" x14ac:dyDescent="0.35">
      <c r="A6817" s="31"/>
      <c r="B6817"/>
      <c r="D6817" s="8"/>
      <c r="F6817" s="8"/>
      <c r="G6817" s="8"/>
      <c r="H6817"/>
      <c r="I6817"/>
    </row>
    <row r="6818" spans="1:9" s="7" customFormat="1" x14ac:dyDescent="0.35">
      <c r="A6818" s="31"/>
      <c r="B6818"/>
      <c r="D6818" s="8"/>
      <c r="F6818" s="8"/>
      <c r="G6818" s="8"/>
      <c r="H6818"/>
      <c r="I6818"/>
    </row>
    <row r="6819" spans="1:9" s="7" customFormat="1" x14ac:dyDescent="0.35">
      <c r="A6819" s="31"/>
      <c r="B6819"/>
      <c r="D6819" s="8"/>
      <c r="F6819" s="8"/>
      <c r="G6819" s="8"/>
      <c r="H6819"/>
      <c r="I6819"/>
    </row>
    <row r="6820" spans="1:9" s="7" customFormat="1" x14ac:dyDescent="0.35">
      <c r="A6820" s="31"/>
      <c r="B6820"/>
      <c r="D6820" s="8"/>
      <c r="F6820" s="8"/>
      <c r="G6820" s="8"/>
      <c r="H6820"/>
      <c r="I6820"/>
    </row>
    <row r="6821" spans="1:9" s="7" customFormat="1" x14ac:dyDescent="0.35">
      <c r="A6821" s="31"/>
      <c r="B6821"/>
      <c r="D6821" s="8"/>
      <c r="F6821" s="8"/>
      <c r="G6821" s="8"/>
      <c r="H6821"/>
      <c r="I6821"/>
    </row>
    <row r="6822" spans="1:9" s="7" customFormat="1" x14ac:dyDescent="0.35">
      <c r="A6822" s="31"/>
      <c r="B6822"/>
      <c r="D6822" s="8"/>
      <c r="F6822" s="8"/>
      <c r="G6822" s="8"/>
      <c r="H6822"/>
      <c r="I6822"/>
    </row>
    <row r="6823" spans="1:9" s="7" customFormat="1" x14ac:dyDescent="0.35">
      <c r="A6823" s="31"/>
      <c r="B6823"/>
      <c r="D6823" s="8"/>
      <c r="F6823" s="8"/>
      <c r="G6823" s="8"/>
      <c r="H6823"/>
      <c r="I6823"/>
    </row>
    <row r="6824" spans="1:9" s="7" customFormat="1" x14ac:dyDescent="0.35">
      <c r="A6824" s="31"/>
      <c r="B6824"/>
      <c r="D6824" s="8"/>
      <c r="F6824" s="8"/>
      <c r="G6824" s="8"/>
      <c r="H6824"/>
      <c r="I6824"/>
    </row>
    <row r="6825" spans="1:9" s="7" customFormat="1" x14ac:dyDescent="0.35">
      <c r="A6825" s="31"/>
      <c r="B6825"/>
      <c r="D6825" s="8"/>
      <c r="F6825" s="8"/>
      <c r="G6825" s="8"/>
      <c r="H6825"/>
      <c r="I6825"/>
    </row>
    <row r="6826" spans="1:9" s="7" customFormat="1" x14ac:dyDescent="0.35">
      <c r="A6826" s="31"/>
      <c r="B6826"/>
      <c r="D6826" s="8"/>
      <c r="F6826" s="8"/>
      <c r="G6826" s="8"/>
      <c r="H6826"/>
      <c r="I6826"/>
    </row>
    <row r="6827" spans="1:9" s="7" customFormat="1" x14ac:dyDescent="0.35">
      <c r="A6827" s="31"/>
      <c r="B6827"/>
      <c r="D6827" s="8"/>
      <c r="F6827" s="8"/>
      <c r="G6827" s="8"/>
      <c r="H6827"/>
      <c r="I6827"/>
    </row>
    <row r="6828" spans="1:9" s="7" customFormat="1" x14ac:dyDescent="0.35">
      <c r="A6828" s="31"/>
      <c r="B6828"/>
      <c r="D6828" s="8"/>
      <c r="F6828" s="8"/>
      <c r="G6828" s="8"/>
      <c r="H6828"/>
      <c r="I6828"/>
    </row>
    <row r="6829" spans="1:9" s="7" customFormat="1" x14ac:dyDescent="0.35">
      <c r="A6829" s="31"/>
      <c r="B6829"/>
      <c r="D6829" s="8"/>
      <c r="F6829" s="8"/>
      <c r="G6829" s="8"/>
      <c r="H6829"/>
      <c r="I6829"/>
    </row>
    <row r="6830" spans="1:9" s="7" customFormat="1" x14ac:dyDescent="0.35">
      <c r="A6830" s="31"/>
      <c r="B6830"/>
      <c r="D6830" s="8"/>
      <c r="F6830" s="8"/>
      <c r="G6830" s="8"/>
      <c r="H6830"/>
      <c r="I6830"/>
    </row>
    <row r="6831" spans="1:9" s="7" customFormat="1" x14ac:dyDescent="0.35">
      <c r="A6831" s="31"/>
      <c r="B6831"/>
      <c r="D6831" s="8"/>
      <c r="F6831" s="8"/>
      <c r="G6831" s="8"/>
      <c r="H6831"/>
      <c r="I6831"/>
    </row>
    <row r="6832" spans="1:9" s="7" customFormat="1" x14ac:dyDescent="0.35">
      <c r="A6832" s="31"/>
      <c r="B6832"/>
      <c r="D6832" s="8"/>
      <c r="F6832" s="8"/>
      <c r="G6832" s="8"/>
      <c r="H6832"/>
      <c r="I6832"/>
    </row>
    <row r="6833" spans="1:9" s="7" customFormat="1" x14ac:dyDescent="0.35">
      <c r="A6833" s="31"/>
      <c r="B6833"/>
      <c r="D6833" s="8"/>
      <c r="F6833" s="8"/>
      <c r="G6833" s="8"/>
      <c r="H6833"/>
      <c r="I6833"/>
    </row>
    <row r="6834" spans="1:9" s="7" customFormat="1" x14ac:dyDescent="0.35">
      <c r="A6834" s="31"/>
      <c r="B6834"/>
      <c r="D6834" s="8"/>
      <c r="F6834" s="8"/>
      <c r="G6834" s="8"/>
      <c r="H6834"/>
      <c r="I6834"/>
    </row>
    <row r="6835" spans="1:9" s="7" customFormat="1" x14ac:dyDescent="0.35">
      <c r="A6835" s="31"/>
      <c r="B6835"/>
      <c r="D6835" s="8"/>
      <c r="F6835" s="8"/>
      <c r="G6835" s="8"/>
      <c r="H6835"/>
      <c r="I6835"/>
    </row>
    <row r="6836" spans="1:9" s="7" customFormat="1" x14ac:dyDescent="0.35">
      <c r="A6836" s="31"/>
      <c r="B6836"/>
      <c r="D6836" s="8"/>
      <c r="F6836" s="8"/>
      <c r="G6836" s="8"/>
      <c r="H6836"/>
      <c r="I6836"/>
    </row>
    <row r="6837" spans="1:9" s="7" customFormat="1" x14ac:dyDescent="0.35">
      <c r="A6837" s="31"/>
      <c r="B6837"/>
      <c r="D6837" s="8"/>
      <c r="F6837" s="8"/>
      <c r="G6837" s="8"/>
      <c r="H6837"/>
      <c r="I6837"/>
    </row>
    <row r="6838" spans="1:9" s="7" customFormat="1" x14ac:dyDescent="0.35">
      <c r="A6838" s="31"/>
      <c r="B6838"/>
      <c r="D6838" s="8"/>
      <c r="F6838" s="8"/>
      <c r="G6838" s="8"/>
      <c r="H6838"/>
      <c r="I6838"/>
    </row>
    <row r="6839" spans="1:9" s="7" customFormat="1" x14ac:dyDescent="0.35">
      <c r="A6839" s="31"/>
      <c r="B6839"/>
      <c r="D6839" s="8"/>
      <c r="F6839" s="8"/>
      <c r="G6839" s="8"/>
      <c r="H6839"/>
      <c r="I6839"/>
    </row>
    <row r="6840" spans="1:9" s="7" customFormat="1" x14ac:dyDescent="0.35">
      <c r="A6840" s="31"/>
      <c r="B6840"/>
      <c r="D6840" s="8"/>
      <c r="F6840" s="8"/>
      <c r="G6840" s="8"/>
      <c r="H6840"/>
      <c r="I6840"/>
    </row>
    <row r="6841" spans="1:9" s="7" customFormat="1" x14ac:dyDescent="0.35">
      <c r="A6841" s="31"/>
      <c r="B6841"/>
      <c r="D6841" s="8"/>
      <c r="F6841" s="8"/>
      <c r="G6841" s="8"/>
      <c r="H6841"/>
      <c r="I6841"/>
    </row>
    <row r="6842" spans="1:9" s="7" customFormat="1" x14ac:dyDescent="0.35">
      <c r="A6842" s="31"/>
      <c r="B6842"/>
      <c r="D6842" s="8"/>
      <c r="F6842" s="8"/>
      <c r="G6842" s="8"/>
      <c r="H6842"/>
      <c r="I6842"/>
    </row>
    <row r="6843" spans="1:9" s="7" customFormat="1" x14ac:dyDescent="0.35">
      <c r="A6843" s="31"/>
      <c r="B6843"/>
      <c r="D6843" s="8"/>
      <c r="F6843" s="8"/>
      <c r="G6843" s="8"/>
      <c r="H6843"/>
      <c r="I6843"/>
    </row>
    <row r="6844" spans="1:9" s="7" customFormat="1" x14ac:dyDescent="0.35">
      <c r="A6844" s="31"/>
      <c r="B6844"/>
      <c r="D6844" s="8"/>
      <c r="F6844" s="8"/>
      <c r="G6844" s="8"/>
      <c r="H6844"/>
      <c r="I6844"/>
    </row>
    <row r="6845" spans="1:9" s="7" customFormat="1" x14ac:dyDescent="0.35">
      <c r="A6845" s="31"/>
      <c r="B6845"/>
      <c r="D6845" s="8"/>
      <c r="F6845" s="8"/>
      <c r="G6845" s="8"/>
      <c r="H6845"/>
      <c r="I6845"/>
    </row>
    <row r="6846" spans="1:9" s="7" customFormat="1" x14ac:dyDescent="0.35">
      <c r="A6846" s="31"/>
      <c r="B6846"/>
      <c r="D6846" s="8"/>
      <c r="F6846" s="8"/>
      <c r="G6846" s="8"/>
      <c r="H6846"/>
      <c r="I6846"/>
    </row>
    <row r="6847" spans="1:9" s="7" customFormat="1" x14ac:dyDescent="0.35">
      <c r="A6847" s="31"/>
      <c r="B6847"/>
      <c r="D6847" s="8"/>
      <c r="F6847" s="8"/>
      <c r="G6847" s="8"/>
      <c r="H6847"/>
      <c r="I6847"/>
    </row>
    <row r="6848" spans="1:9" s="7" customFormat="1" x14ac:dyDescent="0.35">
      <c r="A6848" s="31"/>
      <c r="B6848"/>
      <c r="D6848" s="8"/>
      <c r="F6848" s="8"/>
      <c r="G6848" s="8"/>
      <c r="H6848"/>
      <c r="I6848"/>
    </row>
    <row r="6849" spans="1:9" s="7" customFormat="1" x14ac:dyDescent="0.35">
      <c r="A6849" s="31"/>
      <c r="B6849"/>
      <c r="D6849" s="8"/>
      <c r="F6849" s="8"/>
      <c r="G6849" s="8"/>
      <c r="H6849"/>
      <c r="I6849"/>
    </row>
    <row r="6850" spans="1:9" s="7" customFormat="1" x14ac:dyDescent="0.35">
      <c r="A6850" s="31"/>
      <c r="B6850"/>
      <c r="D6850" s="8"/>
      <c r="F6850" s="8"/>
      <c r="G6850" s="8"/>
      <c r="H6850"/>
      <c r="I6850"/>
    </row>
    <row r="6851" spans="1:9" s="7" customFormat="1" x14ac:dyDescent="0.35">
      <c r="A6851" s="31"/>
      <c r="B6851"/>
      <c r="D6851" s="8"/>
      <c r="F6851" s="8"/>
      <c r="G6851" s="8"/>
      <c r="H6851"/>
      <c r="I6851"/>
    </row>
    <row r="6852" spans="1:9" s="7" customFormat="1" x14ac:dyDescent="0.35">
      <c r="A6852" s="31"/>
      <c r="B6852"/>
      <c r="D6852" s="8"/>
      <c r="F6852" s="8"/>
      <c r="G6852" s="8"/>
      <c r="H6852"/>
      <c r="I6852"/>
    </row>
    <row r="6853" spans="1:9" s="7" customFormat="1" x14ac:dyDescent="0.35">
      <c r="A6853" s="31"/>
      <c r="B6853"/>
      <c r="D6853" s="8"/>
      <c r="F6853" s="8"/>
      <c r="G6853" s="8"/>
      <c r="H6853"/>
      <c r="I6853"/>
    </row>
    <row r="6854" spans="1:9" s="7" customFormat="1" x14ac:dyDescent="0.35">
      <c r="A6854" s="31"/>
      <c r="B6854"/>
      <c r="D6854" s="8"/>
      <c r="F6854" s="8"/>
      <c r="G6854" s="8"/>
      <c r="H6854"/>
      <c r="I6854"/>
    </row>
    <row r="6855" spans="1:9" s="7" customFormat="1" x14ac:dyDescent="0.35">
      <c r="A6855" s="31"/>
      <c r="B6855"/>
      <c r="D6855" s="8"/>
      <c r="F6855" s="8"/>
      <c r="G6855" s="8"/>
      <c r="H6855"/>
      <c r="I6855"/>
    </row>
    <row r="6856" spans="1:9" s="7" customFormat="1" x14ac:dyDescent="0.35">
      <c r="A6856" s="31"/>
      <c r="B6856"/>
      <c r="D6856" s="8"/>
      <c r="F6856" s="8"/>
      <c r="G6856" s="8"/>
      <c r="H6856"/>
      <c r="I6856"/>
    </row>
    <row r="6857" spans="1:9" s="7" customFormat="1" x14ac:dyDescent="0.35">
      <c r="A6857" s="31"/>
      <c r="B6857"/>
      <c r="D6857" s="8"/>
      <c r="F6857" s="8"/>
      <c r="G6857" s="8"/>
      <c r="H6857"/>
      <c r="I6857"/>
    </row>
    <row r="6858" spans="1:9" s="7" customFormat="1" x14ac:dyDescent="0.35">
      <c r="A6858" s="31"/>
      <c r="B6858"/>
      <c r="D6858" s="8"/>
      <c r="F6858" s="8"/>
      <c r="G6858" s="8"/>
      <c r="H6858"/>
      <c r="I6858"/>
    </row>
    <row r="6859" spans="1:9" s="7" customFormat="1" x14ac:dyDescent="0.35">
      <c r="A6859" s="31"/>
      <c r="B6859"/>
      <c r="D6859" s="8"/>
      <c r="F6859" s="8"/>
      <c r="G6859" s="8"/>
      <c r="H6859"/>
      <c r="I6859"/>
    </row>
    <row r="6860" spans="1:9" s="7" customFormat="1" x14ac:dyDescent="0.35">
      <c r="A6860" s="31"/>
      <c r="B6860"/>
      <c r="D6860" s="8"/>
      <c r="F6860" s="8"/>
      <c r="G6860" s="8"/>
      <c r="H6860"/>
      <c r="I6860"/>
    </row>
    <row r="6861" spans="1:9" s="7" customFormat="1" x14ac:dyDescent="0.35">
      <c r="A6861" s="31"/>
      <c r="B6861"/>
      <c r="D6861" s="8"/>
      <c r="F6861" s="8"/>
      <c r="G6861" s="8"/>
      <c r="H6861"/>
      <c r="I6861"/>
    </row>
    <row r="6862" spans="1:9" s="7" customFormat="1" x14ac:dyDescent="0.35">
      <c r="A6862" s="31"/>
      <c r="B6862"/>
      <c r="D6862" s="8"/>
      <c r="F6862" s="8"/>
      <c r="G6862" s="8"/>
      <c r="H6862"/>
      <c r="I6862"/>
    </row>
    <row r="6863" spans="1:9" s="7" customFormat="1" x14ac:dyDescent="0.35">
      <c r="A6863" s="31"/>
      <c r="B6863"/>
      <c r="D6863" s="8"/>
      <c r="F6863" s="8"/>
      <c r="G6863" s="8"/>
      <c r="H6863"/>
      <c r="I6863"/>
    </row>
    <row r="6864" spans="1:9" s="7" customFormat="1" x14ac:dyDescent="0.35">
      <c r="A6864" s="31"/>
      <c r="B6864"/>
      <c r="D6864" s="8"/>
      <c r="F6864" s="8"/>
      <c r="G6864" s="8"/>
      <c r="H6864"/>
      <c r="I6864"/>
    </row>
    <row r="6865" spans="1:9" s="7" customFormat="1" x14ac:dyDescent="0.35">
      <c r="A6865" s="31"/>
      <c r="B6865"/>
      <c r="D6865" s="8"/>
      <c r="F6865" s="8"/>
      <c r="G6865" s="8"/>
      <c r="H6865"/>
      <c r="I6865"/>
    </row>
    <row r="6866" spans="1:9" s="7" customFormat="1" x14ac:dyDescent="0.35">
      <c r="A6866" s="31"/>
      <c r="B6866"/>
      <c r="D6866" s="8"/>
      <c r="F6866" s="8"/>
      <c r="G6866" s="8"/>
      <c r="H6866"/>
      <c r="I6866"/>
    </row>
    <row r="6867" spans="1:9" s="7" customFormat="1" x14ac:dyDescent="0.35">
      <c r="A6867" s="31"/>
      <c r="B6867"/>
      <c r="D6867" s="8"/>
      <c r="F6867" s="8"/>
      <c r="G6867" s="8"/>
      <c r="H6867"/>
      <c r="I6867"/>
    </row>
    <row r="6868" spans="1:9" s="7" customFormat="1" x14ac:dyDescent="0.35">
      <c r="A6868" s="31"/>
      <c r="B6868"/>
      <c r="D6868" s="8"/>
      <c r="F6868" s="8"/>
      <c r="G6868" s="8"/>
      <c r="H6868"/>
      <c r="I6868"/>
    </row>
    <row r="6869" spans="1:9" s="7" customFormat="1" x14ac:dyDescent="0.35">
      <c r="A6869" s="31"/>
      <c r="B6869"/>
      <c r="D6869" s="8"/>
      <c r="F6869" s="8"/>
      <c r="G6869" s="8"/>
      <c r="H6869"/>
      <c r="I6869"/>
    </row>
    <row r="6870" spans="1:9" s="7" customFormat="1" x14ac:dyDescent="0.35">
      <c r="A6870" s="31"/>
      <c r="B6870"/>
      <c r="D6870" s="8"/>
      <c r="F6870" s="8"/>
      <c r="G6870" s="8"/>
      <c r="H6870"/>
      <c r="I6870"/>
    </row>
    <row r="6871" spans="1:9" s="7" customFormat="1" x14ac:dyDescent="0.35">
      <c r="A6871" s="31"/>
      <c r="B6871"/>
      <c r="D6871" s="8"/>
      <c r="F6871" s="8"/>
      <c r="G6871" s="8"/>
      <c r="H6871"/>
      <c r="I6871"/>
    </row>
    <row r="6872" spans="1:9" s="7" customFormat="1" x14ac:dyDescent="0.35">
      <c r="A6872" s="31"/>
      <c r="B6872"/>
      <c r="D6872" s="8"/>
      <c r="F6872" s="8"/>
      <c r="G6872" s="8"/>
      <c r="H6872"/>
      <c r="I6872"/>
    </row>
    <row r="6873" spans="1:9" s="7" customFormat="1" x14ac:dyDescent="0.35">
      <c r="A6873" s="31"/>
      <c r="B6873"/>
      <c r="D6873" s="8"/>
      <c r="F6873" s="8"/>
      <c r="G6873" s="8"/>
      <c r="H6873"/>
      <c r="I6873"/>
    </row>
    <row r="6874" spans="1:9" s="7" customFormat="1" x14ac:dyDescent="0.35">
      <c r="A6874" s="31"/>
      <c r="B6874"/>
      <c r="D6874" s="8"/>
      <c r="F6874" s="8"/>
      <c r="G6874" s="8"/>
      <c r="H6874"/>
      <c r="I6874"/>
    </row>
    <row r="6875" spans="1:9" s="7" customFormat="1" x14ac:dyDescent="0.35">
      <c r="A6875" s="31"/>
      <c r="B6875"/>
      <c r="D6875" s="8"/>
      <c r="F6875" s="8"/>
      <c r="G6875" s="8"/>
      <c r="H6875"/>
      <c r="I6875"/>
    </row>
    <row r="6876" spans="1:9" s="7" customFormat="1" x14ac:dyDescent="0.35">
      <c r="A6876" s="31"/>
      <c r="B6876"/>
      <c r="D6876" s="8"/>
      <c r="F6876" s="8"/>
      <c r="G6876" s="8"/>
      <c r="H6876"/>
      <c r="I6876"/>
    </row>
    <row r="6877" spans="1:9" s="7" customFormat="1" x14ac:dyDescent="0.35">
      <c r="A6877" s="31"/>
      <c r="B6877"/>
      <c r="D6877" s="8"/>
      <c r="F6877" s="8"/>
      <c r="G6877" s="8"/>
      <c r="H6877"/>
      <c r="I6877"/>
    </row>
    <row r="6878" spans="1:9" s="7" customFormat="1" x14ac:dyDescent="0.35">
      <c r="A6878" s="31"/>
      <c r="B6878"/>
      <c r="D6878" s="8"/>
      <c r="F6878" s="8"/>
      <c r="G6878" s="8"/>
      <c r="H6878"/>
      <c r="I6878"/>
    </row>
    <row r="6879" spans="1:9" s="7" customFormat="1" x14ac:dyDescent="0.35">
      <c r="A6879" s="31"/>
      <c r="B6879"/>
      <c r="D6879" s="8"/>
      <c r="F6879" s="8"/>
      <c r="G6879" s="8"/>
      <c r="H6879"/>
      <c r="I6879"/>
    </row>
    <row r="6880" spans="1:9" s="7" customFormat="1" x14ac:dyDescent="0.35">
      <c r="A6880" s="31"/>
      <c r="B6880"/>
      <c r="D6880" s="8"/>
      <c r="F6880" s="8"/>
      <c r="G6880" s="8"/>
      <c r="H6880"/>
      <c r="I6880"/>
    </row>
    <row r="6881" spans="1:9" s="7" customFormat="1" x14ac:dyDescent="0.35">
      <c r="A6881" s="31"/>
      <c r="B6881"/>
      <c r="D6881" s="8"/>
      <c r="F6881" s="8"/>
      <c r="G6881" s="8"/>
      <c r="H6881"/>
      <c r="I6881"/>
    </row>
    <row r="6882" spans="1:9" s="7" customFormat="1" x14ac:dyDescent="0.35">
      <c r="A6882" s="31"/>
      <c r="B6882"/>
      <c r="D6882" s="8"/>
      <c r="F6882" s="8"/>
      <c r="G6882" s="8"/>
      <c r="H6882"/>
      <c r="I6882"/>
    </row>
    <row r="6883" spans="1:9" s="7" customFormat="1" x14ac:dyDescent="0.35">
      <c r="A6883" s="31"/>
      <c r="B6883"/>
      <c r="D6883" s="8"/>
      <c r="F6883" s="8"/>
      <c r="G6883" s="8"/>
      <c r="H6883"/>
      <c r="I6883"/>
    </row>
    <row r="6884" spans="1:9" s="7" customFormat="1" x14ac:dyDescent="0.35">
      <c r="A6884" s="31"/>
      <c r="B6884"/>
      <c r="D6884" s="8"/>
      <c r="F6884" s="8"/>
      <c r="G6884" s="8"/>
      <c r="H6884"/>
      <c r="I6884"/>
    </row>
    <row r="6885" spans="1:9" s="7" customFormat="1" x14ac:dyDescent="0.35">
      <c r="A6885" s="31"/>
      <c r="B6885"/>
      <c r="D6885" s="8"/>
      <c r="F6885" s="8"/>
      <c r="G6885" s="8"/>
      <c r="H6885"/>
      <c r="I6885"/>
    </row>
    <row r="6886" spans="1:9" s="7" customFormat="1" x14ac:dyDescent="0.35">
      <c r="A6886" s="31"/>
      <c r="B6886"/>
      <c r="D6886" s="8"/>
      <c r="F6886" s="8"/>
      <c r="G6886" s="8"/>
      <c r="H6886"/>
      <c r="I6886"/>
    </row>
    <row r="6887" spans="1:9" s="7" customFormat="1" x14ac:dyDescent="0.35">
      <c r="A6887" s="31"/>
      <c r="B6887"/>
      <c r="D6887" s="8"/>
      <c r="F6887" s="8"/>
      <c r="G6887" s="8"/>
      <c r="H6887"/>
      <c r="I6887"/>
    </row>
    <row r="6888" spans="1:9" s="7" customFormat="1" x14ac:dyDescent="0.35">
      <c r="A6888" s="31"/>
      <c r="B6888"/>
      <c r="D6888" s="8"/>
      <c r="F6888" s="8"/>
      <c r="G6888" s="8"/>
      <c r="H6888"/>
      <c r="I6888"/>
    </row>
    <row r="6889" spans="1:9" s="7" customFormat="1" x14ac:dyDescent="0.35">
      <c r="A6889" s="31"/>
      <c r="B6889"/>
      <c r="D6889" s="8"/>
      <c r="F6889" s="8"/>
      <c r="G6889" s="8"/>
      <c r="H6889"/>
      <c r="I6889"/>
    </row>
    <row r="6890" spans="1:9" s="7" customFormat="1" x14ac:dyDescent="0.35">
      <c r="A6890" s="31"/>
      <c r="B6890"/>
      <c r="D6890" s="8"/>
      <c r="F6890" s="8"/>
      <c r="G6890" s="8"/>
      <c r="H6890"/>
      <c r="I6890"/>
    </row>
    <row r="6891" spans="1:9" s="7" customFormat="1" x14ac:dyDescent="0.35">
      <c r="A6891" s="31"/>
      <c r="B6891"/>
      <c r="D6891" s="8"/>
      <c r="F6891" s="8"/>
      <c r="G6891" s="8"/>
      <c r="H6891"/>
      <c r="I6891"/>
    </row>
    <row r="6892" spans="1:9" s="7" customFormat="1" x14ac:dyDescent="0.35">
      <c r="A6892" s="31"/>
      <c r="B6892"/>
      <c r="D6892" s="8"/>
      <c r="F6892" s="8"/>
      <c r="G6892" s="8"/>
      <c r="H6892"/>
      <c r="I6892"/>
    </row>
    <row r="6893" spans="1:9" s="7" customFormat="1" x14ac:dyDescent="0.35">
      <c r="A6893" s="31"/>
      <c r="B6893"/>
      <c r="D6893" s="8"/>
      <c r="F6893" s="8"/>
      <c r="G6893" s="8"/>
      <c r="H6893"/>
      <c r="I6893"/>
    </row>
    <row r="6894" spans="1:9" s="7" customFormat="1" x14ac:dyDescent="0.35">
      <c r="A6894" s="31"/>
      <c r="B6894"/>
      <c r="D6894" s="8"/>
      <c r="F6894" s="8"/>
      <c r="G6894" s="8"/>
      <c r="H6894"/>
      <c r="I6894"/>
    </row>
    <row r="6895" spans="1:9" s="7" customFormat="1" x14ac:dyDescent="0.35">
      <c r="A6895" s="31"/>
      <c r="B6895"/>
      <c r="D6895" s="8"/>
      <c r="F6895" s="8"/>
      <c r="G6895" s="8"/>
      <c r="H6895"/>
      <c r="I6895"/>
    </row>
    <row r="6896" spans="1:9" s="7" customFormat="1" x14ac:dyDescent="0.35">
      <c r="A6896" s="31"/>
      <c r="B6896"/>
      <c r="D6896" s="8"/>
      <c r="F6896" s="8"/>
      <c r="G6896" s="8"/>
      <c r="H6896"/>
      <c r="I6896"/>
    </row>
    <row r="6897" spans="1:9" s="7" customFormat="1" x14ac:dyDescent="0.35">
      <c r="A6897" s="31"/>
      <c r="B6897"/>
      <c r="D6897" s="8"/>
      <c r="F6897" s="8"/>
      <c r="G6897" s="8"/>
      <c r="H6897"/>
      <c r="I6897"/>
    </row>
    <row r="6898" spans="1:9" s="7" customFormat="1" x14ac:dyDescent="0.35">
      <c r="A6898" s="31"/>
      <c r="B6898"/>
      <c r="D6898" s="8"/>
      <c r="F6898" s="8"/>
      <c r="G6898" s="8"/>
      <c r="H6898"/>
      <c r="I6898"/>
    </row>
    <row r="6899" spans="1:9" s="7" customFormat="1" x14ac:dyDescent="0.35">
      <c r="A6899" s="31"/>
      <c r="B6899"/>
      <c r="D6899" s="8"/>
      <c r="F6899" s="8"/>
      <c r="G6899" s="8"/>
      <c r="H6899"/>
      <c r="I6899"/>
    </row>
    <row r="6900" spans="1:9" s="7" customFormat="1" x14ac:dyDescent="0.35">
      <c r="A6900" s="31"/>
      <c r="B6900"/>
      <c r="D6900" s="8"/>
      <c r="F6900" s="8"/>
      <c r="G6900" s="8"/>
      <c r="H6900"/>
      <c r="I6900"/>
    </row>
    <row r="6901" spans="1:9" s="7" customFormat="1" x14ac:dyDescent="0.35">
      <c r="A6901" s="31"/>
      <c r="B6901"/>
      <c r="D6901" s="8"/>
      <c r="F6901" s="8"/>
      <c r="G6901" s="8"/>
      <c r="H6901"/>
      <c r="I6901"/>
    </row>
    <row r="6902" spans="1:9" s="7" customFormat="1" x14ac:dyDescent="0.35">
      <c r="A6902" s="31"/>
      <c r="B6902"/>
      <c r="D6902" s="8"/>
      <c r="F6902" s="8"/>
      <c r="G6902" s="8"/>
      <c r="H6902"/>
      <c r="I6902"/>
    </row>
    <row r="6903" spans="1:9" s="7" customFormat="1" x14ac:dyDescent="0.35">
      <c r="A6903" s="31"/>
      <c r="B6903"/>
      <c r="D6903" s="8"/>
      <c r="F6903" s="8"/>
      <c r="G6903" s="8"/>
      <c r="H6903"/>
      <c r="I6903"/>
    </row>
    <row r="6904" spans="1:9" s="7" customFormat="1" x14ac:dyDescent="0.35">
      <c r="A6904" s="31"/>
      <c r="B6904"/>
      <c r="D6904" s="8"/>
      <c r="F6904" s="8"/>
      <c r="G6904" s="8"/>
      <c r="H6904"/>
      <c r="I6904"/>
    </row>
    <row r="6905" spans="1:9" s="7" customFormat="1" x14ac:dyDescent="0.35">
      <c r="A6905" s="31"/>
      <c r="B6905"/>
      <c r="D6905" s="8"/>
      <c r="F6905" s="8"/>
      <c r="G6905" s="8"/>
      <c r="H6905"/>
      <c r="I6905"/>
    </row>
    <row r="6906" spans="1:9" s="7" customFormat="1" x14ac:dyDescent="0.35">
      <c r="A6906" s="31"/>
      <c r="B6906"/>
      <c r="D6906" s="8"/>
      <c r="F6906" s="8"/>
      <c r="G6906" s="8"/>
      <c r="H6906"/>
      <c r="I6906"/>
    </row>
    <row r="6907" spans="1:9" s="7" customFormat="1" x14ac:dyDescent="0.35">
      <c r="A6907" s="31"/>
      <c r="B6907"/>
      <c r="D6907" s="8"/>
      <c r="F6907" s="8"/>
      <c r="G6907" s="8"/>
      <c r="H6907"/>
      <c r="I6907"/>
    </row>
    <row r="6908" spans="1:9" s="7" customFormat="1" x14ac:dyDescent="0.35">
      <c r="A6908" s="31"/>
      <c r="B6908"/>
      <c r="D6908" s="8"/>
      <c r="F6908" s="8"/>
      <c r="G6908" s="8"/>
      <c r="H6908"/>
      <c r="I6908"/>
    </row>
    <row r="6909" spans="1:9" s="7" customFormat="1" x14ac:dyDescent="0.35">
      <c r="A6909" s="31"/>
      <c r="B6909"/>
      <c r="D6909" s="8"/>
      <c r="F6909" s="8"/>
      <c r="G6909" s="8"/>
      <c r="H6909"/>
      <c r="I6909"/>
    </row>
    <row r="6910" spans="1:9" s="7" customFormat="1" x14ac:dyDescent="0.35">
      <c r="A6910" s="31"/>
      <c r="B6910"/>
      <c r="D6910" s="8"/>
      <c r="F6910" s="8"/>
      <c r="G6910" s="8"/>
      <c r="H6910"/>
      <c r="I6910"/>
    </row>
    <row r="6911" spans="1:9" s="7" customFormat="1" x14ac:dyDescent="0.35">
      <c r="A6911" s="31"/>
      <c r="B6911"/>
      <c r="D6911" s="8"/>
      <c r="F6911" s="8"/>
      <c r="G6911" s="8"/>
      <c r="H6911"/>
      <c r="I6911"/>
    </row>
    <row r="6912" spans="1:9" s="7" customFormat="1" x14ac:dyDescent="0.35">
      <c r="A6912" s="31"/>
      <c r="B6912"/>
      <c r="D6912" s="8"/>
      <c r="F6912" s="8"/>
      <c r="G6912" s="8"/>
      <c r="H6912"/>
      <c r="I6912"/>
    </row>
    <row r="6913" spans="1:9" s="7" customFormat="1" x14ac:dyDescent="0.35">
      <c r="A6913" s="31"/>
      <c r="B6913"/>
      <c r="D6913" s="8"/>
      <c r="F6913" s="8"/>
      <c r="G6913" s="8"/>
      <c r="H6913"/>
      <c r="I6913"/>
    </row>
    <row r="6914" spans="1:9" s="7" customFormat="1" x14ac:dyDescent="0.35">
      <c r="A6914" s="31"/>
      <c r="B6914"/>
      <c r="D6914" s="8"/>
      <c r="F6914" s="8"/>
      <c r="G6914" s="8"/>
      <c r="H6914"/>
      <c r="I6914"/>
    </row>
    <row r="6915" spans="1:9" s="7" customFormat="1" x14ac:dyDescent="0.35">
      <c r="A6915" s="31"/>
      <c r="B6915"/>
      <c r="D6915" s="8"/>
      <c r="F6915" s="8"/>
      <c r="G6915" s="8"/>
      <c r="H6915"/>
      <c r="I6915"/>
    </row>
    <row r="6916" spans="1:9" s="7" customFormat="1" x14ac:dyDescent="0.35">
      <c r="A6916" s="31"/>
      <c r="B6916"/>
      <c r="D6916" s="8"/>
      <c r="F6916" s="8"/>
      <c r="G6916" s="8"/>
      <c r="H6916"/>
      <c r="I6916"/>
    </row>
    <row r="6917" spans="1:9" s="7" customFormat="1" x14ac:dyDescent="0.35">
      <c r="A6917" s="31"/>
      <c r="B6917"/>
      <c r="D6917" s="8"/>
      <c r="F6917" s="8"/>
      <c r="G6917" s="8"/>
      <c r="H6917"/>
      <c r="I6917"/>
    </row>
    <row r="6918" spans="1:9" s="7" customFormat="1" x14ac:dyDescent="0.35">
      <c r="A6918" s="31"/>
      <c r="B6918"/>
      <c r="D6918" s="8"/>
      <c r="F6918" s="8"/>
      <c r="G6918" s="8"/>
      <c r="H6918"/>
      <c r="I6918"/>
    </row>
    <row r="6919" spans="1:9" s="7" customFormat="1" x14ac:dyDescent="0.35">
      <c r="A6919" s="31"/>
      <c r="B6919"/>
      <c r="D6919" s="8"/>
      <c r="F6919" s="8"/>
      <c r="G6919" s="8"/>
      <c r="H6919"/>
      <c r="I6919"/>
    </row>
    <row r="6920" spans="1:9" s="7" customFormat="1" x14ac:dyDescent="0.35">
      <c r="A6920" s="31"/>
      <c r="B6920"/>
      <c r="D6920" s="8"/>
      <c r="F6920" s="8"/>
      <c r="G6920" s="8"/>
      <c r="H6920"/>
      <c r="I6920"/>
    </row>
    <row r="6921" spans="1:9" s="7" customFormat="1" x14ac:dyDescent="0.35">
      <c r="A6921" s="31"/>
      <c r="B6921"/>
      <c r="D6921" s="8"/>
      <c r="F6921" s="8"/>
      <c r="G6921" s="8"/>
      <c r="H6921"/>
      <c r="I6921"/>
    </row>
    <row r="6922" spans="1:9" s="7" customFormat="1" x14ac:dyDescent="0.35">
      <c r="A6922" s="31"/>
      <c r="B6922"/>
      <c r="D6922" s="8"/>
      <c r="F6922" s="8"/>
      <c r="G6922" s="8"/>
      <c r="H6922"/>
      <c r="I6922"/>
    </row>
    <row r="6923" spans="1:9" s="7" customFormat="1" x14ac:dyDescent="0.35">
      <c r="A6923" s="31"/>
      <c r="B6923"/>
      <c r="D6923" s="8"/>
      <c r="F6923" s="8"/>
      <c r="G6923" s="8"/>
      <c r="H6923"/>
      <c r="I6923"/>
    </row>
    <row r="6924" spans="1:9" s="7" customFormat="1" x14ac:dyDescent="0.35">
      <c r="A6924" s="31"/>
      <c r="B6924"/>
      <c r="D6924" s="8"/>
      <c r="F6924" s="8"/>
      <c r="G6924" s="8"/>
      <c r="H6924"/>
      <c r="I6924"/>
    </row>
    <row r="6925" spans="1:9" s="7" customFormat="1" x14ac:dyDescent="0.35">
      <c r="A6925" s="31"/>
      <c r="B6925"/>
      <c r="D6925" s="8"/>
      <c r="F6925" s="8"/>
      <c r="G6925" s="8"/>
      <c r="H6925"/>
      <c r="I6925"/>
    </row>
    <row r="6926" spans="1:9" s="7" customFormat="1" x14ac:dyDescent="0.35">
      <c r="A6926" s="31"/>
      <c r="B6926"/>
      <c r="D6926" s="8"/>
      <c r="F6926" s="8"/>
      <c r="G6926" s="8"/>
      <c r="H6926"/>
      <c r="I6926"/>
    </row>
    <row r="6927" spans="1:9" s="7" customFormat="1" x14ac:dyDescent="0.35">
      <c r="A6927" s="31"/>
      <c r="B6927"/>
      <c r="D6927" s="8"/>
      <c r="F6927" s="8"/>
      <c r="G6927" s="8"/>
      <c r="H6927"/>
      <c r="I6927"/>
    </row>
    <row r="6928" spans="1:9" s="7" customFormat="1" x14ac:dyDescent="0.35">
      <c r="A6928" s="31"/>
      <c r="B6928"/>
      <c r="D6928" s="8"/>
      <c r="F6928" s="8"/>
      <c r="G6928" s="8"/>
      <c r="H6928"/>
      <c r="I6928"/>
    </row>
    <row r="6929" spans="1:9" s="7" customFormat="1" x14ac:dyDescent="0.35">
      <c r="A6929" s="31"/>
      <c r="B6929"/>
      <c r="D6929" s="8"/>
      <c r="F6929" s="8"/>
      <c r="G6929" s="8"/>
      <c r="H6929"/>
      <c r="I6929"/>
    </row>
    <row r="6930" spans="1:9" s="7" customFormat="1" x14ac:dyDescent="0.35">
      <c r="A6930" s="31"/>
      <c r="B6930"/>
      <c r="D6930" s="8"/>
      <c r="F6930" s="8"/>
      <c r="G6930" s="8"/>
      <c r="H6930"/>
      <c r="I6930"/>
    </row>
    <row r="6931" spans="1:9" s="7" customFormat="1" x14ac:dyDescent="0.35">
      <c r="A6931" s="31"/>
      <c r="B6931"/>
      <c r="D6931" s="8"/>
      <c r="F6931" s="8"/>
      <c r="G6931" s="8"/>
      <c r="H6931"/>
      <c r="I6931"/>
    </row>
    <row r="6932" spans="1:9" s="7" customFormat="1" x14ac:dyDescent="0.35">
      <c r="A6932" s="31"/>
      <c r="B6932"/>
      <c r="D6932" s="8"/>
      <c r="F6932" s="8"/>
      <c r="G6932" s="8"/>
      <c r="H6932"/>
      <c r="I6932"/>
    </row>
    <row r="6933" spans="1:9" s="7" customFormat="1" x14ac:dyDescent="0.35">
      <c r="A6933" s="31"/>
      <c r="B6933"/>
      <c r="D6933" s="8"/>
      <c r="F6933" s="8"/>
      <c r="G6933" s="8"/>
      <c r="H6933"/>
      <c r="I6933"/>
    </row>
    <row r="6934" spans="1:9" s="7" customFormat="1" x14ac:dyDescent="0.35">
      <c r="A6934" s="31"/>
      <c r="B6934"/>
      <c r="D6934" s="8"/>
      <c r="F6934" s="8"/>
      <c r="G6934" s="8"/>
      <c r="H6934"/>
      <c r="I6934"/>
    </row>
    <row r="6935" spans="1:9" s="7" customFormat="1" x14ac:dyDescent="0.35">
      <c r="A6935" s="31"/>
      <c r="B6935"/>
      <c r="D6935" s="8"/>
      <c r="F6935" s="8"/>
      <c r="G6935" s="8"/>
      <c r="H6935"/>
      <c r="I6935"/>
    </row>
    <row r="6936" spans="1:9" s="7" customFormat="1" x14ac:dyDescent="0.35">
      <c r="A6936" s="31"/>
      <c r="B6936"/>
      <c r="D6936" s="8"/>
      <c r="F6936" s="8"/>
      <c r="G6936" s="8"/>
      <c r="H6936"/>
      <c r="I6936"/>
    </row>
    <row r="6937" spans="1:9" s="7" customFormat="1" x14ac:dyDescent="0.35">
      <c r="A6937" s="31"/>
      <c r="B6937"/>
      <c r="D6937" s="8"/>
      <c r="F6937" s="8"/>
      <c r="G6937" s="8"/>
      <c r="H6937"/>
      <c r="I6937"/>
    </row>
    <row r="6938" spans="1:9" s="7" customFormat="1" x14ac:dyDescent="0.35">
      <c r="A6938" s="31"/>
      <c r="B6938"/>
      <c r="D6938" s="8"/>
      <c r="F6938" s="8"/>
      <c r="G6938" s="8"/>
      <c r="H6938"/>
      <c r="I6938"/>
    </row>
    <row r="6939" spans="1:9" s="7" customFormat="1" x14ac:dyDescent="0.35">
      <c r="A6939" s="31"/>
      <c r="B6939"/>
      <c r="D6939" s="8"/>
      <c r="F6939" s="8"/>
      <c r="G6939" s="8"/>
      <c r="H6939"/>
      <c r="I6939"/>
    </row>
    <row r="6940" spans="1:9" s="7" customFormat="1" x14ac:dyDescent="0.35">
      <c r="A6940" s="31"/>
      <c r="B6940"/>
      <c r="D6940" s="8"/>
      <c r="F6940" s="8"/>
      <c r="G6940" s="8"/>
      <c r="H6940"/>
      <c r="I6940"/>
    </row>
    <row r="6941" spans="1:9" s="7" customFormat="1" x14ac:dyDescent="0.35">
      <c r="A6941" s="31"/>
      <c r="B6941"/>
      <c r="D6941" s="8"/>
      <c r="F6941" s="8"/>
      <c r="G6941" s="8"/>
      <c r="H6941"/>
      <c r="I6941"/>
    </row>
    <row r="6942" spans="1:9" s="7" customFormat="1" x14ac:dyDescent="0.35">
      <c r="A6942" s="31"/>
      <c r="B6942"/>
      <c r="D6942" s="8"/>
      <c r="F6942" s="8"/>
      <c r="G6942" s="8"/>
      <c r="H6942"/>
      <c r="I6942"/>
    </row>
    <row r="6943" spans="1:9" s="7" customFormat="1" x14ac:dyDescent="0.35">
      <c r="A6943" s="31"/>
      <c r="B6943"/>
      <c r="D6943" s="8"/>
      <c r="F6943" s="8"/>
      <c r="G6943" s="8"/>
      <c r="H6943"/>
      <c r="I6943"/>
    </row>
    <row r="6944" spans="1:9" s="7" customFormat="1" x14ac:dyDescent="0.35">
      <c r="A6944" s="31"/>
      <c r="B6944"/>
      <c r="D6944" s="8"/>
      <c r="F6944" s="8"/>
      <c r="G6944" s="8"/>
      <c r="H6944"/>
      <c r="I6944"/>
    </row>
    <row r="6945" spans="1:9" s="7" customFormat="1" x14ac:dyDescent="0.35">
      <c r="A6945" s="31"/>
      <c r="B6945"/>
      <c r="D6945" s="8"/>
      <c r="F6945" s="8"/>
      <c r="G6945" s="8"/>
      <c r="H6945"/>
      <c r="I6945"/>
    </row>
    <row r="6946" spans="1:9" s="7" customFormat="1" x14ac:dyDescent="0.35">
      <c r="A6946" s="31"/>
      <c r="B6946"/>
      <c r="D6946" s="8"/>
      <c r="F6946" s="8"/>
      <c r="G6946" s="8"/>
      <c r="H6946"/>
      <c r="I6946"/>
    </row>
    <row r="6947" spans="1:9" s="7" customFormat="1" x14ac:dyDescent="0.35">
      <c r="A6947" s="31"/>
      <c r="B6947"/>
      <c r="D6947" s="8"/>
      <c r="F6947" s="8"/>
      <c r="G6947" s="8"/>
      <c r="H6947"/>
      <c r="I6947"/>
    </row>
    <row r="6948" spans="1:9" s="7" customFormat="1" x14ac:dyDescent="0.35">
      <c r="A6948" s="31"/>
      <c r="B6948"/>
      <c r="D6948" s="8"/>
      <c r="F6948" s="8"/>
      <c r="G6948" s="8"/>
      <c r="H6948"/>
      <c r="I6948"/>
    </row>
    <row r="6949" spans="1:9" s="7" customFormat="1" x14ac:dyDescent="0.35">
      <c r="A6949" s="31"/>
      <c r="B6949"/>
      <c r="D6949" s="8"/>
      <c r="F6949" s="8"/>
      <c r="G6949" s="8"/>
      <c r="H6949"/>
      <c r="I6949"/>
    </row>
    <row r="6950" spans="1:9" s="7" customFormat="1" x14ac:dyDescent="0.35">
      <c r="A6950" s="31"/>
      <c r="B6950"/>
      <c r="D6950" s="8"/>
      <c r="F6950" s="8"/>
      <c r="G6950" s="8"/>
      <c r="H6950"/>
      <c r="I6950"/>
    </row>
    <row r="6951" spans="1:9" s="7" customFormat="1" x14ac:dyDescent="0.35">
      <c r="A6951" s="31"/>
      <c r="B6951"/>
      <c r="D6951" s="8"/>
      <c r="F6951" s="8"/>
      <c r="G6951" s="8"/>
      <c r="H6951"/>
      <c r="I6951"/>
    </row>
    <row r="6952" spans="1:9" s="7" customFormat="1" x14ac:dyDescent="0.35">
      <c r="A6952" s="31"/>
      <c r="B6952"/>
      <c r="D6952" s="8"/>
      <c r="F6952" s="8"/>
      <c r="G6952" s="8"/>
      <c r="H6952"/>
      <c r="I6952"/>
    </row>
    <row r="6953" spans="1:9" s="7" customFormat="1" x14ac:dyDescent="0.35">
      <c r="A6953" s="31"/>
      <c r="B6953"/>
      <c r="D6953" s="8"/>
      <c r="F6953" s="8"/>
      <c r="G6953" s="8"/>
      <c r="H6953"/>
      <c r="I6953"/>
    </row>
    <row r="6954" spans="1:9" s="7" customFormat="1" x14ac:dyDescent="0.35">
      <c r="A6954" s="31"/>
      <c r="B6954"/>
      <c r="D6954" s="8"/>
      <c r="F6954" s="8"/>
      <c r="G6954" s="8"/>
      <c r="H6954"/>
      <c r="I6954"/>
    </row>
    <row r="6955" spans="1:9" s="7" customFormat="1" x14ac:dyDescent="0.35">
      <c r="A6955" s="31"/>
      <c r="B6955"/>
      <c r="D6955" s="8"/>
      <c r="F6955" s="8"/>
      <c r="G6955" s="8"/>
      <c r="H6955"/>
      <c r="I6955"/>
    </row>
    <row r="6956" spans="1:9" s="7" customFormat="1" x14ac:dyDescent="0.35">
      <c r="A6956" s="31"/>
      <c r="B6956"/>
      <c r="D6956" s="8"/>
      <c r="F6956" s="8"/>
      <c r="G6956" s="8"/>
      <c r="H6956"/>
      <c r="I6956"/>
    </row>
    <row r="6957" spans="1:9" s="7" customFormat="1" x14ac:dyDescent="0.35">
      <c r="A6957" s="31"/>
      <c r="B6957"/>
      <c r="D6957" s="8"/>
      <c r="F6957" s="8"/>
      <c r="G6957" s="8"/>
      <c r="H6957"/>
      <c r="I6957"/>
    </row>
    <row r="6958" spans="1:9" s="7" customFormat="1" x14ac:dyDescent="0.35">
      <c r="A6958" s="31"/>
      <c r="B6958"/>
      <c r="D6958" s="8"/>
      <c r="F6958" s="8"/>
      <c r="G6958" s="8"/>
      <c r="H6958"/>
      <c r="I6958"/>
    </row>
    <row r="6959" spans="1:9" s="7" customFormat="1" x14ac:dyDescent="0.35">
      <c r="A6959" s="31"/>
      <c r="B6959"/>
      <c r="D6959" s="8"/>
      <c r="F6959" s="8"/>
      <c r="G6959" s="8"/>
      <c r="H6959"/>
      <c r="I6959"/>
    </row>
    <row r="6960" spans="1:9" s="7" customFormat="1" x14ac:dyDescent="0.35">
      <c r="A6960" s="31"/>
      <c r="B6960"/>
      <c r="D6960" s="8"/>
      <c r="F6960" s="8"/>
      <c r="G6960" s="8"/>
      <c r="H6960"/>
      <c r="I6960"/>
    </row>
    <row r="6961" spans="1:9" s="7" customFormat="1" x14ac:dyDescent="0.35">
      <c r="A6961" s="31"/>
      <c r="B6961"/>
      <c r="D6961" s="8"/>
      <c r="F6961" s="8"/>
      <c r="G6961" s="8"/>
      <c r="H6961"/>
      <c r="I6961"/>
    </row>
    <row r="6962" spans="1:9" s="7" customFormat="1" x14ac:dyDescent="0.35">
      <c r="A6962" s="31"/>
      <c r="B6962"/>
      <c r="D6962" s="8"/>
      <c r="F6962" s="8"/>
      <c r="G6962" s="8"/>
      <c r="H6962"/>
      <c r="I6962"/>
    </row>
    <row r="6963" spans="1:9" s="7" customFormat="1" x14ac:dyDescent="0.35">
      <c r="A6963" s="31"/>
      <c r="B6963"/>
      <c r="D6963" s="8"/>
      <c r="F6963" s="8"/>
      <c r="G6963" s="8"/>
      <c r="H6963"/>
      <c r="I6963"/>
    </row>
    <row r="6964" spans="1:9" s="7" customFormat="1" x14ac:dyDescent="0.35">
      <c r="A6964" s="31"/>
      <c r="B6964"/>
      <c r="D6964" s="8"/>
      <c r="F6964" s="8"/>
      <c r="G6964" s="8"/>
      <c r="H6964"/>
      <c r="I6964"/>
    </row>
    <row r="6965" spans="1:9" s="7" customFormat="1" x14ac:dyDescent="0.35">
      <c r="A6965" s="31"/>
      <c r="B6965"/>
      <c r="D6965" s="8"/>
      <c r="F6965" s="8"/>
      <c r="G6965" s="8"/>
      <c r="H6965"/>
      <c r="I6965"/>
    </row>
    <row r="6966" spans="1:9" s="7" customFormat="1" x14ac:dyDescent="0.35">
      <c r="A6966" s="31"/>
      <c r="B6966"/>
      <c r="D6966" s="8"/>
      <c r="F6966" s="8"/>
      <c r="G6966" s="8"/>
      <c r="H6966"/>
      <c r="I6966"/>
    </row>
    <row r="6967" spans="1:9" s="7" customFormat="1" x14ac:dyDescent="0.35">
      <c r="A6967" s="31"/>
      <c r="B6967"/>
      <c r="D6967" s="8"/>
      <c r="F6967" s="8"/>
      <c r="G6967" s="8"/>
      <c r="H6967"/>
      <c r="I6967"/>
    </row>
    <row r="6968" spans="1:9" s="7" customFormat="1" x14ac:dyDescent="0.35">
      <c r="A6968" s="31"/>
      <c r="B6968"/>
      <c r="D6968" s="8"/>
      <c r="F6968" s="8"/>
      <c r="G6968" s="8"/>
      <c r="H6968"/>
      <c r="I6968"/>
    </row>
    <row r="6969" spans="1:9" s="7" customFormat="1" x14ac:dyDescent="0.35">
      <c r="A6969" s="31"/>
      <c r="B6969"/>
      <c r="D6969" s="8"/>
      <c r="F6969" s="8"/>
      <c r="G6969" s="8"/>
      <c r="H6969"/>
      <c r="I6969"/>
    </row>
    <row r="6970" spans="1:9" s="7" customFormat="1" x14ac:dyDescent="0.35">
      <c r="A6970" s="31"/>
      <c r="B6970"/>
      <c r="D6970" s="8"/>
      <c r="F6970" s="8"/>
      <c r="G6970" s="8"/>
      <c r="H6970"/>
      <c r="I6970"/>
    </row>
    <row r="6971" spans="1:9" s="7" customFormat="1" x14ac:dyDescent="0.35">
      <c r="A6971" s="31"/>
      <c r="B6971"/>
      <c r="D6971" s="8"/>
      <c r="F6971" s="8"/>
      <c r="G6971" s="8"/>
      <c r="H6971"/>
      <c r="I6971"/>
    </row>
    <row r="6972" spans="1:9" s="7" customFormat="1" x14ac:dyDescent="0.35">
      <c r="A6972" s="31"/>
      <c r="B6972"/>
      <c r="D6972" s="8"/>
      <c r="F6972" s="8"/>
      <c r="G6972" s="8"/>
      <c r="H6972"/>
      <c r="I6972"/>
    </row>
    <row r="6973" spans="1:9" s="7" customFormat="1" x14ac:dyDescent="0.35">
      <c r="A6973" s="31"/>
      <c r="B6973"/>
      <c r="D6973" s="8"/>
      <c r="F6973" s="8"/>
      <c r="G6973" s="8"/>
      <c r="H6973"/>
      <c r="I6973"/>
    </row>
    <row r="6974" spans="1:9" s="7" customFormat="1" x14ac:dyDescent="0.35">
      <c r="A6974" s="31"/>
      <c r="B6974"/>
      <c r="D6974" s="8"/>
      <c r="F6974" s="8"/>
      <c r="G6974" s="8"/>
      <c r="H6974"/>
      <c r="I6974"/>
    </row>
    <row r="6975" spans="1:9" s="7" customFormat="1" x14ac:dyDescent="0.35">
      <c r="A6975" s="31"/>
      <c r="B6975"/>
      <c r="D6975" s="8"/>
      <c r="F6975" s="8"/>
      <c r="G6975" s="8"/>
      <c r="H6975"/>
      <c r="I6975"/>
    </row>
    <row r="6976" spans="1:9" s="7" customFormat="1" x14ac:dyDescent="0.35">
      <c r="A6976" s="31"/>
      <c r="B6976"/>
      <c r="D6976" s="8"/>
      <c r="F6976" s="8"/>
      <c r="G6976" s="8"/>
      <c r="H6976"/>
      <c r="I6976"/>
    </row>
    <row r="6977" spans="1:9" s="7" customFormat="1" x14ac:dyDescent="0.35">
      <c r="A6977" s="31"/>
      <c r="B6977"/>
      <c r="D6977" s="8"/>
      <c r="F6977" s="8"/>
      <c r="G6977" s="8"/>
      <c r="H6977"/>
      <c r="I6977"/>
    </row>
    <row r="6978" spans="1:9" s="7" customFormat="1" x14ac:dyDescent="0.35">
      <c r="A6978" s="31"/>
      <c r="B6978"/>
      <c r="D6978" s="8"/>
      <c r="F6978" s="8"/>
      <c r="G6978" s="8"/>
      <c r="H6978"/>
      <c r="I6978"/>
    </row>
    <row r="6979" spans="1:9" s="7" customFormat="1" x14ac:dyDescent="0.35">
      <c r="A6979" s="31"/>
      <c r="B6979"/>
      <c r="D6979" s="8"/>
      <c r="F6979" s="8"/>
      <c r="G6979" s="8"/>
      <c r="H6979"/>
      <c r="I6979"/>
    </row>
    <row r="6980" spans="1:9" s="7" customFormat="1" x14ac:dyDescent="0.35">
      <c r="A6980" s="31"/>
      <c r="B6980"/>
      <c r="D6980" s="8"/>
      <c r="F6980" s="8"/>
      <c r="G6980" s="8"/>
      <c r="H6980"/>
      <c r="I6980"/>
    </row>
    <row r="6981" spans="1:9" s="7" customFormat="1" x14ac:dyDescent="0.35">
      <c r="A6981" s="31"/>
      <c r="B6981"/>
      <c r="D6981" s="8"/>
      <c r="F6981" s="8"/>
      <c r="G6981" s="8"/>
      <c r="H6981"/>
      <c r="I6981"/>
    </row>
    <row r="6982" spans="1:9" s="7" customFormat="1" x14ac:dyDescent="0.35">
      <c r="A6982" s="31"/>
      <c r="B6982"/>
      <c r="D6982" s="8"/>
      <c r="F6982" s="8"/>
      <c r="G6982" s="8"/>
      <c r="H6982"/>
      <c r="I6982"/>
    </row>
    <row r="6983" spans="1:9" s="7" customFormat="1" x14ac:dyDescent="0.35">
      <c r="A6983" s="31"/>
      <c r="B6983"/>
      <c r="D6983" s="8"/>
      <c r="F6983" s="8"/>
      <c r="G6983" s="8"/>
      <c r="H6983"/>
      <c r="I6983"/>
    </row>
    <row r="6984" spans="1:9" s="7" customFormat="1" x14ac:dyDescent="0.35">
      <c r="A6984" s="31"/>
      <c r="B6984"/>
      <c r="D6984" s="8"/>
      <c r="F6984" s="8"/>
      <c r="G6984" s="8"/>
      <c r="H6984"/>
      <c r="I6984"/>
    </row>
    <row r="6985" spans="1:9" s="7" customFormat="1" x14ac:dyDescent="0.35">
      <c r="A6985" s="31"/>
      <c r="B6985"/>
      <c r="D6985" s="8"/>
      <c r="F6985" s="8"/>
      <c r="G6985" s="8"/>
      <c r="H6985"/>
      <c r="I6985"/>
    </row>
    <row r="6986" spans="1:9" s="7" customFormat="1" x14ac:dyDescent="0.35">
      <c r="A6986" s="31"/>
      <c r="B6986"/>
      <c r="D6986" s="8"/>
      <c r="F6986" s="8"/>
      <c r="G6986" s="8"/>
      <c r="H6986"/>
      <c r="I6986"/>
    </row>
    <row r="6987" spans="1:9" s="7" customFormat="1" x14ac:dyDescent="0.35">
      <c r="A6987" s="31"/>
      <c r="B6987"/>
      <c r="D6987" s="8"/>
      <c r="F6987" s="8"/>
      <c r="G6987" s="8"/>
      <c r="H6987"/>
      <c r="I6987"/>
    </row>
    <row r="6988" spans="1:9" s="7" customFormat="1" x14ac:dyDescent="0.35">
      <c r="A6988" s="31"/>
      <c r="B6988"/>
      <c r="D6988" s="8"/>
      <c r="F6988" s="8"/>
      <c r="G6988" s="8"/>
      <c r="H6988"/>
      <c r="I6988"/>
    </row>
    <row r="6989" spans="1:9" s="7" customFormat="1" x14ac:dyDescent="0.35">
      <c r="A6989" s="31"/>
      <c r="B6989"/>
      <c r="D6989" s="8"/>
      <c r="F6989" s="8"/>
      <c r="G6989" s="8"/>
      <c r="H6989"/>
      <c r="I6989"/>
    </row>
    <row r="6990" spans="1:9" s="7" customFormat="1" x14ac:dyDescent="0.35">
      <c r="A6990" s="31"/>
      <c r="B6990"/>
      <c r="D6990" s="8"/>
      <c r="F6990" s="8"/>
      <c r="G6990" s="8"/>
      <c r="H6990"/>
      <c r="I6990"/>
    </row>
    <row r="6991" spans="1:9" s="7" customFormat="1" x14ac:dyDescent="0.35">
      <c r="A6991" s="31"/>
      <c r="B6991"/>
      <c r="D6991" s="8"/>
      <c r="F6991" s="8"/>
      <c r="G6991" s="8"/>
      <c r="H6991"/>
      <c r="I6991"/>
    </row>
    <row r="6992" spans="1:9" s="7" customFormat="1" x14ac:dyDescent="0.35">
      <c r="A6992" s="31"/>
      <c r="B6992"/>
      <c r="D6992" s="8"/>
      <c r="F6992" s="8"/>
      <c r="G6992" s="8"/>
      <c r="H6992"/>
      <c r="I6992"/>
    </row>
    <row r="6993" spans="1:9" s="7" customFormat="1" x14ac:dyDescent="0.35">
      <c r="A6993" s="31"/>
      <c r="B6993"/>
      <c r="D6993" s="8"/>
      <c r="F6993" s="8"/>
      <c r="G6993" s="8"/>
      <c r="H6993"/>
      <c r="I6993"/>
    </row>
    <row r="6994" spans="1:9" s="7" customFormat="1" x14ac:dyDescent="0.35">
      <c r="A6994" s="31"/>
      <c r="B6994"/>
      <c r="D6994" s="8"/>
      <c r="F6994" s="8"/>
      <c r="G6994" s="8"/>
      <c r="H6994"/>
      <c r="I6994"/>
    </row>
    <row r="6995" spans="1:9" s="7" customFormat="1" x14ac:dyDescent="0.35">
      <c r="A6995" s="31"/>
      <c r="B6995"/>
      <c r="D6995" s="8"/>
      <c r="F6995" s="8"/>
      <c r="G6995" s="8"/>
      <c r="H6995"/>
      <c r="I6995"/>
    </row>
    <row r="6996" spans="1:9" s="7" customFormat="1" x14ac:dyDescent="0.35">
      <c r="A6996" s="31"/>
      <c r="B6996"/>
      <c r="D6996" s="8"/>
      <c r="F6996" s="8"/>
      <c r="G6996" s="8"/>
      <c r="H6996"/>
      <c r="I6996"/>
    </row>
    <row r="6997" spans="1:9" s="7" customFormat="1" x14ac:dyDescent="0.35">
      <c r="A6997" s="31"/>
      <c r="B6997"/>
      <c r="D6997" s="8"/>
      <c r="F6997" s="8"/>
      <c r="G6997" s="8"/>
      <c r="H6997"/>
      <c r="I6997"/>
    </row>
    <row r="6998" spans="1:9" s="7" customFormat="1" x14ac:dyDescent="0.35">
      <c r="A6998" s="31"/>
      <c r="B6998"/>
      <c r="D6998" s="8"/>
      <c r="F6998" s="8"/>
      <c r="G6998" s="8"/>
      <c r="H6998"/>
      <c r="I6998"/>
    </row>
    <row r="6999" spans="1:9" s="7" customFormat="1" x14ac:dyDescent="0.35">
      <c r="A6999" s="31"/>
      <c r="B6999"/>
      <c r="D6999" s="8"/>
      <c r="F6999" s="8"/>
      <c r="G6999" s="8"/>
      <c r="H6999"/>
      <c r="I6999"/>
    </row>
    <row r="7000" spans="1:9" s="7" customFormat="1" x14ac:dyDescent="0.35">
      <c r="A7000" s="31"/>
      <c r="B7000"/>
      <c r="D7000" s="8"/>
      <c r="F7000" s="8"/>
      <c r="G7000" s="8"/>
      <c r="H7000"/>
      <c r="I7000"/>
    </row>
    <row r="7001" spans="1:9" s="7" customFormat="1" x14ac:dyDescent="0.35">
      <c r="A7001" s="31"/>
      <c r="B7001"/>
      <c r="D7001" s="8"/>
      <c r="F7001" s="8"/>
      <c r="G7001" s="8"/>
      <c r="H7001"/>
      <c r="I7001"/>
    </row>
    <row r="7002" spans="1:9" s="7" customFormat="1" x14ac:dyDescent="0.35">
      <c r="A7002" s="31"/>
      <c r="B7002"/>
      <c r="D7002" s="8"/>
      <c r="F7002" s="8"/>
      <c r="G7002" s="8"/>
      <c r="H7002"/>
      <c r="I7002"/>
    </row>
    <row r="7003" spans="1:9" s="7" customFormat="1" x14ac:dyDescent="0.35">
      <c r="A7003" s="31"/>
      <c r="B7003"/>
      <c r="D7003" s="8"/>
      <c r="F7003" s="8"/>
      <c r="G7003" s="8"/>
      <c r="H7003"/>
      <c r="I7003"/>
    </row>
    <row r="7004" spans="1:9" s="7" customFormat="1" x14ac:dyDescent="0.35">
      <c r="A7004" s="31"/>
      <c r="B7004"/>
      <c r="D7004" s="8"/>
      <c r="F7004" s="8"/>
      <c r="G7004" s="8"/>
      <c r="H7004"/>
      <c r="I7004"/>
    </row>
    <row r="7005" spans="1:9" s="7" customFormat="1" x14ac:dyDescent="0.35">
      <c r="A7005" s="31"/>
      <c r="B7005"/>
      <c r="D7005" s="8"/>
      <c r="F7005" s="8"/>
      <c r="G7005" s="8"/>
      <c r="H7005"/>
      <c r="I7005"/>
    </row>
    <row r="7006" spans="1:9" s="7" customFormat="1" x14ac:dyDescent="0.35">
      <c r="A7006" s="31"/>
      <c r="B7006"/>
      <c r="D7006" s="8"/>
      <c r="F7006" s="8"/>
      <c r="G7006" s="8"/>
      <c r="H7006"/>
      <c r="I7006"/>
    </row>
    <row r="7007" spans="1:9" s="7" customFormat="1" x14ac:dyDescent="0.35">
      <c r="A7007" s="31"/>
      <c r="B7007"/>
      <c r="D7007" s="8"/>
      <c r="F7007" s="8"/>
      <c r="G7007" s="8"/>
      <c r="H7007"/>
      <c r="I7007"/>
    </row>
    <row r="7008" spans="1:9" s="7" customFormat="1" x14ac:dyDescent="0.35">
      <c r="A7008" s="31"/>
      <c r="B7008"/>
      <c r="D7008" s="8"/>
      <c r="F7008" s="8"/>
      <c r="G7008" s="8"/>
      <c r="H7008"/>
      <c r="I7008"/>
    </row>
    <row r="7009" spans="1:9" s="7" customFormat="1" x14ac:dyDescent="0.35">
      <c r="A7009" s="31"/>
      <c r="B7009"/>
      <c r="D7009" s="8"/>
      <c r="F7009" s="8"/>
      <c r="G7009" s="8"/>
      <c r="H7009"/>
      <c r="I7009"/>
    </row>
    <row r="7010" spans="1:9" s="7" customFormat="1" x14ac:dyDescent="0.35">
      <c r="A7010" s="31"/>
      <c r="B7010"/>
      <c r="D7010" s="8"/>
      <c r="F7010" s="8"/>
      <c r="G7010" s="8"/>
      <c r="H7010"/>
      <c r="I7010"/>
    </row>
    <row r="7011" spans="1:9" s="7" customFormat="1" x14ac:dyDescent="0.35">
      <c r="A7011" s="31"/>
      <c r="B7011"/>
      <c r="D7011" s="8"/>
      <c r="F7011" s="8"/>
      <c r="G7011" s="8"/>
      <c r="H7011"/>
      <c r="I7011"/>
    </row>
    <row r="7012" spans="1:9" s="7" customFormat="1" x14ac:dyDescent="0.35">
      <c r="A7012" s="31"/>
      <c r="B7012"/>
      <c r="D7012" s="8"/>
      <c r="F7012" s="8"/>
      <c r="G7012" s="8"/>
      <c r="H7012"/>
      <c r="I7012"/>
    </row>
    <row r="7013" spans="1:9" s="7" customFormat="1" x14ac:dyDescent="0.35">
      <c r="A7013" s="31"/>
      <c r="B7013"/>
      <c r="D7013" s="8"/>
      <c r="F7013" s="8"/>
      <c r="G7013" s="8"/>
      <c r="H7013"/>
      <c r="I7013"/>
    </row>
    <row r="7014" spans="1:9" s="7" customFormat="1" x14ac:dyDescent="0.35">
      <c r="A7014" s="31"/>
      <c r="B7014"/>
      <c r="D7014" s="8"/>
      <c r="F7014" s="8"/>
      <c r="G7014" s="8"/>
      <c r="H7014"/>
      <c r="I7014"/>
    </row>
    <row r="7015" spans="1:9" s="7" customFormat="1" x14ac:dyDescent="0.35">
      <c r="A7015" s="31"/>
      <c r="B7015"/>
      <c r="D7015" s="8"/>
      <c r="F7015" s="8"/>
      <c r="G7015" s="8"/>
      <c r="H7015"/>
      <c r="I7015"/>
    </row>
    <row r="7016" spans="1:9" s="7" customFormat="1" x14ac:dyDescent="0.35">
      <c r="A7016" s="31"/>
      <c r="B7016"/>
      <c r="D7016" s="8"/>
      <c r="F7016" s="8"/>
      <c r="G7016" s="8"/>
      <c r="H7016"/>
      <c r="I7016"/>
    </row>
    <row r="7017" spans="1:9" s="7" customFormat="1" x14ac:dyDescent="0.35">
      <c r="A7017" s="31"/>
      <c r="B7017"/>
      <c r="D7017" s="8"/>
      <c r="F7017" s="8"/>
      <c r="G7017" s="8"/>
      <c r="H7017"/>
      <c r="I7017"/>
    </row>
    <row r="7018" spans="1:9" s="7" customFormat="1" x14ac:dyDescent="0.35">
      <c r="A7018" s="31"/>
      <c r="B7018"/>
      <c r="D7018" s="8"/>
      <c r="F7018" s="8"/>
      <c r="G7018" s="8"/>
      <c r="H7018"/>
      <c r="I7018"/>
    </row>
    <row r="7019" spans="1:9" s="7" customFormat="1" x14ac:dyDescent="0.35">
      <c r="A7019" s="31"/>
      <c r="B7019"/>
      <c r="D7019" s="8"/>
      <c r="F7019" s="8"/>
      <c r="G7019" s="8"/>
      <c r="H7019"/>
      <c r="I7019"/>
    </row>
    <row r="7020" spans="1:9" s="7" customFormat="1" x14ac:dyDescent="0.35">
      <c r="A7020" s="31"/>
      <c r="B7020"/>
      <c r="D7020" s="8"/>
      <c r="F7020" s="8"/>
      <c r="G7020" s="8"/>
      <c r="H7020"/>
      <c r="I7020"/>
    </row>
    <row r="7021" spans="1:9" s="7" customFormat="1" x14ac:dyDescent="0.35">
      <c r="A7021" s="31"/>
      <c r="B7021"/>
      <c r="D7021" s="8"/>
      <c r="F7021" s="8"/>
      <c r="G7021" s="8"/>
      <c r="H7021"/>
      <c r="I7021"/>
    </row>
    <row r="7022" spans="1:9" s="7" customFormat="1" x14ac:dyDescent="0.35">
      <c r="A7022" s="31"/>
      <c r="B7022"/>
      <c r="D7022" s="8"/>
      <c r="F7022" s="8"/>
      <c r="G7022" s="8"/>
      <c r="H7022"/>
      <c r="I7022"/>
    </row>
    <row r="7023" spans="1:9" s="7" customFormat="1" x14ac:dyDescent="0.35">
      <c r="A7023" s="31"/>
      <c r="B7023"/>
      <c r="D7023" s="8"/>
      <c r="F7023" s="8"/>
      <c r="G7023" s="8"/>
      <c r="H7023"/>
      <c r="I7023"/>
    </row>
    <row r="7024" spans="1:9" s="7" customFormat="1" x14ac:dyDescent="0.35">
      <c r="A7024" s="31"/>
      <c r="B7024"/>
      <c r="D7024" s="8"/>
      <c r="F7024" s="8"/>
      <c r="G7024" s="8"/>
      <c r="H7024"/>
      <c r="I7024"/>
    </row>
    <row r="7025" spans="1:9" s="7" customFormat="1" x14ac:dyDescent="0.35">
      <c r="A7025" s="31"/>
      <c r="B7025"/>
      <c r="D7025" s="8"/>
      <c r="F7025" s="8"/>
      <c r="G7025" s="8"/>
      <c r="H7025"/>
      <c r="I7025"/>
    </row>
    <row r="7026" spans="1:9" s="7" customFormat="1" x14ac:dyDescent="0.35">
      <c r="A7026" s="31"/>
      <c r="B7026"/>
      <c r="D7026" s="8"/>
      <c r="F7026" s="8"/>
      <c r="G7026" s="8"/>
      <c r="H7026"/>
      <c r="I7026"/>
    </row>
    <row r="7027" spans="1:9" s="7" customFormat="1" x14ac:dyDescent="0.35">
      <c r="A7027" s="31"/>
      <c r="B7027"/>
      <c r="D7027" s="8"/>
      <c r="F7027" s="8"/>
      <c r="G7027" s="8"/>
      <c r="H7027"/>
      <c r="I7027"/>
    </row>
    <row r="7028" spans="1:9" s="7" customFormat="1" x14ac:dyDescent="0.35">
      <c r="A7028" s="31"/>
      <c r="B7028"/>
      <c r="D7028" s="8"/>
      <c r="F7028" s="8"/>
      <c r="G7028" s="8"/>
      <c r="H7028"/>
      <c r="I7028"/>
    </row>
    <row r="7029" spans="1:9" s="7" customFormat="1" x14ac:dyDescent="0.35">
      <c r="A7029" s="31"/>
      <c r="B7029"/>
      <c r="D7029" s="8"/>
      <c r="F7029" s="8"/>
      <c r="G7029" s="8"/>
      <c r="H7029"/>
      <c r="I7029"/>
    </row>
    <row r="7030" spans="1:9" s="7" customFormat="1" x14ac:dyDescent="0.35">
      <c r="A7030" s="31"/>
      <c r="B7030"/>
      <c r="D7030" s="8"/>
      <c r="F7030" s="8"/>
      <c r="G7030" s="8"/>
      <c r="H7030"/>
      <c r="I7030"/>
    </row>
    <row r="7031" spans="1:9" s="7" customFormat="1" x14ac:dyDescent="0.35">
      <c r="A7031" s="31"/>
      <c r="B7031"/>
      <c r="D7031" s="8"/>
      <c r="F7031" s="8"/>
      <c r="G7031" s="8"/>
      <c r="H7031"/>
      <c r="I7031"/>
    </row>
    <row r="7032" spans="1:9" s="7" customFormat="1" x14ac:dyDescent="0.35">
      <c r="A7032" s="31"/>
      <c r="B7032"/>
      <c r="D7032" s="8"/>
      <c r="F7032" s="8"/>
      <c r="G7032" s="8"/>
      <c r="H7032"/>
      <c r="I7032"/>
    </row>
    <row r="7033" spans="1:9" s="7" customFormat="1" x14ac:dyDescent="0.35">
      <c r="A7033" s="31"/>
      <c r="B7033"/>
      <c r="D7033" s="8"/>
      <c r="F7033" s="8"/>
      <c r="G7033" s="8"/>
      <c r="H7033"/>
      <c r="I7033"/>
    </row>
    <row r="7034" spans="1:9" s="7" customFormat="1" x14ac:dyDescent="0.35">
      <c r="A7034" s="31"/>
      <c r="B7034"/>
      <c r="D7034" s="8"/>
      <c r="F7034" s="8"/>
      <c r="G7034" s="8"/>
      <c r="H7034"/>
      <c r="I7034"/>
    </row>
    <row r="7035" spans="1:9" s="7" customFormat="1" x14ac:dyDescent="0.35">
      <c r="A7035" s="31"/>
      <c r="B7035"/>
      <c r="D7035" s="8"/>
      <c r="F7035" s="8"/>
      <c r="G7035" s="8"/>
      <c r="H7035"/>
      <c r="I7035"/>
    </row>
    <row r="7036" spans="1:9" s="7" customFormat="1" x14ac:dyDescent="0.35">
      <c r="A7036" s="31"/>
      <c r="B7036"/>
      <c r="D7036" s="8"/>
      <c r="F7036" s="8"/>
      <c r="G7036" s="8"/>
      <c r="H7036"/>
      <c r="I7036"/>
    </row>
    <row r="7037" spans="1:9" s="7" customFormat="1" x14ac:dyDescent="0.35">
      <c r="A7037" s="31"/>
      <c r="B7037"/>
      <c r="D7037" s="8"/>
      <c r="F7037" s="8"/>
      <c r="G7037" s="8"/>
      <c r="H7037"/>
      <c r="I7037"/>
    </row>
    <row r="7038" spans="1:9" s="7" customFormat="1" x14ac:dyDescent="0.35">
      <c r="A7038" s="31"/>
      <c r="B7038"/>
      <c r="D7038" s="8"/>
      <c r="F7038" s="8"/>
      <c r="G7038" s="8"/>
      <c r="H7038"/>
      <c r="I7038"/>
    </row>
    <row r="7039" spans="1:9" s="7" customFormat="1" x14ac:dyDescent="0.35">
      <c r="A7039" s="31"/>
      <c r="B7039"/>
      <c r="D7039" s="8"/>
      <c r="F7039" s="8"/>
      <c r="G7039" s="8"/>
      <c r="H7039"/>
      <c r="I7039"/>
    </row>
    <row r="7040" spans="1:9" s="7" customFormat="1" x14ac:dyDescent="0.35">
      <c r="A7040" s="31"/>
      <c r="B7040"/>
      <c r="D7040" s="8"/>
      <c r="F7040" s="8"/>
      <c r="G7040" s="8"/>
      <c r="H7040"/>
      <c r="I7040"/>
    </row>
    <row r="7041" spans="1:9" s="7" customFormat="1" x14ac:dyDescent="0.35">
      <c r="A7041" s="31"/>
      <c r="B7041"/>
      <c r="D7041" s="8"/>
      <c r="F7041" s="8"/>
      <c r="G7041" s="8"/>
      <c r="H7041"/>
      <c r="I7041"/>
    </row>
    <row r="7042" spans="1:9" s="7" customFormat="1" x14ac:dyDescent="0.35">
      <c r="A7042" s="31"/>
      <c r="B7042"/>
      <c r="D7042" s="8"/>
      <c r="F7042" s="8"/>
      <c r="G7042" s="8"/>
      <c r="H7042"/>
      <c r="I7042"/>
    </row>
    <row r="7043" spans="1:9" s="7" customFormat="1" x14ac:dyDescent="0.35">
      <c r="A7043" s="31"/>
      <c r="B7043"/>
      <c r="D7043" s="8"/>
      <c r="F7043" s="8"/>
      <c r="G7043" s="8"/>
      <c r="H7043"/>
      <c r="I7043"/>
    </row>
    <row r="7044" spans="1:9" s="7" customFormat="1" x14ac:dyDescent="0.35">
      <c r="A7044" s="31"/>
      <c r="B7044"/>
      <c r="D7044" s="8"/>
      <c r="F7044" s="8"/>
      <c r="G7044" s="8"/>
      <c r="H7044"/>
      <c r="I7044"/>
    </row>
    <row r="7045" spans="1:9" s="7" customFormat="1" x14ac:dyDescent="0.35">
      <c r="A7045" s="31"/>
      <c r="B7045"/>
      <c r="D7045" s="8"/>
      <c r="F7045" s="8"/>
      <c r="G7045" s="8"/>
      <c r="H7045"/>
      <c r="I7045"/>
    </row>
    <row r="7046" spans="1:9" s="7" customFormat="1" x14ac:dyDescent="0.35">
      <c r="A7046" s="31"/>
      <c r="B7046"/>
      <c r="D7046" s="8"/>
      <c r="F7046" s="8"/>
      <c r="G7046" s="8"/>
      <c r="H7046"/>
      <c r="I7046"/>
    </row>
    <row r="7047" spans="1:9" s="7" customFormat="1" x14ac:dyDescent="0.35">
      <c r="A7047" s="31"/>
      <c r="B7047"/>
      <c r="D7047" s="8"/>
      <c r="F7047" s="8"/>
      <c r="G7047" s="8"/>
      <c r="H7047"/>
      <c r="I7047"/>
    </row>
    <row r="7048" spans="1:9" s="7" customFormat="1" x14ac:dyDescent="0.35">
      <c r="A7048" s="31"/>
      <c r="B7048"/>
      <c r="D7048" s="8"/>
      <c r="F7048" s="8"/>
      <c r="G7048" s="8"/>
      <c r="H7048"/>
      <c r="I7048"/>
    </row>
    <row r="7049" spans="1:9" s="7" customFormat="1" x14ac:dyDescent="0.35">
      <c r="A7049" s="31"/>
      <c r="B7049"/>
      <c r="D7049" s="8"/>
      <c r="F7049" s="8"/>
      <c r="G7049" s="8"/>
      <c r="H7049"/>
      <c r="I7049"/>
    </row>
    <row r="7050" spans="1:9" s="7" customFormat="1" x14ac:dyDescent="0.35">
      <c r="A7050" s="31"/>
      <c r="B7050"/>
      <c r="D7050" s="8"/>
      <c r="F7050" s="8"/>
      <c r="G7050" s="8"/>
      <c r="H7050"/>
      <c r="I7050"/>
    </row>
    <row r="7051" spans="1:9" s="7" customFormat="1" x14ac:dyDescent="0.35">
      <c r="A7051" s="31"/>
      <c r="B7051"/>
      <c r="D7051" s="8"/>
      <c r="F7051" s="8"/>
      <c r="G7051" s="8"/>
      <c r="H7051"/>
      <c r="I7051"/>
    </row>
    <row r="7052" spans="1:9" s="7" customFormat="1" x14ac:dyDescent="0.35">
      <c r="A7052" s="31"/>
      <c r="B7052"/>
      <c r="D7052" s="8"/>
      <c r="F7052" s="8"/>
      <c r="G7052" s="8"/>
      <c r="H7052"/>
      <c r="I7052"/>
    </row>
    <row r="7053" spans="1:9" s="7" customFormat="1" x14ac:dyDescent="0.35">
      <c r="A7053" s="31"/>
      <c r="B7053"/>
      <c r="D7053" s="8"/>
      <c r="F7053" s="8"/>
      <c r="G7053" s="8"/>
      <c r="H7053"/>
      <c r="I7053"/>
    </row>
    <row r="7054" spans="1:9" s="7" customFormat="1" x14ac:dyDescent="0.35">
      <c r="A7054" s="31"/>
      <c r="B7054"/>
      <c r="D7054" s="8"/>
      <c r="F7054" s="8"/>
      <c r="G7054" s="8"/>
      <c r="H7054"/>
      <c r="I7054"/>
    </row>
    <row r="7055" spans="1:9" s="7" customFormat="1" x14ac:dyDescent="0.35">
      <c r="A7055" s="31"/>
      <c r="B7055"/>
      <c r="D7055" s="8"/>
      <c r="F7055" s="8"/>
      <c r="G7055" s="8"/>
      <c r="H7055"/>
      <c r="I7055"/>
    </row>
    <row r="7056" spans="1:9" s="7" customFormat="1" x14ac:dyDescent="0.35">
      <c r="A7056" s="31"/>
      <c r="B7056"/>
      <c r="D7056" s="8"/>
      <c r="F7056" s="8"/>
      <c r="G7056" s="8"/>
      <c r="H7056"/>
      <c r="I7056"/>
    </row>
    <row r="7057" spans="1:9" s="7" customFormat="1" x14ac:dyDescent="0.35">
      <c r="A7057" s="31"/>
      <c r="B7057"/>
      <c r="D7057" s="8"/>
      <c r="F7057" s="8"/>
      <c r="G7057" s="8"/>
      <c r="H7057"/>
      <c r="I7057"/>
    </row>
    <row r="7058" spans="1:9" s="7" customFormat="1" x14ac:dyDescent="0.35">
      <c r="A7058" s="31"/>
      <c r="B7058"/>
      <c r="D7058" s="8"/>
      <c r="F7058" s="8"/>
      <c r="G7058" s="8"/>
      <c r="H7058"/>
      <c r="I7058"/>
    </row>
    <row r="7059" spans="1:9" s="7" customFormat="1" x14ac:dyDescent="0.35">
      <c r="A7059" s="31"/>
      <c r="B7059"/>
      <c r="D7059" s="8"/>
      <c r="F7059" s="8"/>
      <c r="G7059" s="8"/>
      <c r="H7059"/>
      <c r="I7059"/>
    </row>
    <row r="7060" spans="1:9" s="7" customFormat="1" x14ac:dyDescent="0.35">
      <c r="A7060" s="31"/>
      <c r="B7060"/>
      <c r="D7060" s="8"/>
      <c r="F7060" s="8"/>
      <c r="G7060" s="8"/>
      <c r="H7060"/>
      <c r="I7060"/>
    </row>
    <row r="7061" spans="1:9" s="7" customFormat="1" x14ac:dyDescent="0.35">
      <c r="A7061" s="31"/>
      <c r="B7061"/>
      <c r="D7061" s="8"/>
      <c r="F7061" s="8"/>
      <c r="G7061" s="8"/>
      <c r="H7061"/>
      <c r="I7061"/>
    </row>
    <row r="7062" spans="1:9" s="7" customFormat="1" x14ac:dyDescent="0.35">
      <c r="A7062" s="31"/>
      <c r="B7062"/>
      <c r="D7062" s="8"/>
      <c r="F7062" s="8"/>
      <c r="G7062" s="8"/>
      <c r="H7062"/>
      <c r="I7062"/>
    </row>
    <row r="7063" spans="1:9" s="7" customFormat="1" x14ac:dyDescent="0.35">
      <c r="A7063" s="31"/>
      <c r="B7063"/>
      <c r="D7063" s="8"/>
      <c r="F7063" s="8"/>
      <c r="G7063" s="8"/>
      <c r="H7063"/>
      <c r="I7063"/>
    </row>
    <row r="7064" spans="1:9" s="7" customFormat="1" x14ac:dyDescent="0.35">
      <c r="A7064" s="31"/>
      <c r="B7064"/>
      <c r="D7064" s="8"/>
      <c r="F7064" s="8"/>
      <c r="G7064" s="8"/>
      <c r="H7064"/>
      <c r="I7064"/>
    </row>
    <row r="7065" spans="1:9" s="7" customFormat="1" x14ac:dyDescent="0.35">
      <c r="A7065" s="31"/>
      <c r="B7065"/>
      <c r="D7065" s="8"/>
      <c r="F7065" s="8"/>
      <c r="G7065" s="8"/>
      <c r="H7065"/>
      <c r="I7065"/>
    </row>
    <row r="7066" spans="1:9" s="7" customFormat="1" x14ac:dyDescent="0.35">
      <c r="A7066" s="31"/>
      <c r="B7066"/>
      <c r="D7066" s="8"/>
      <c r="F7066" s="8"/>
      <c r="G7066" s="8"/>
      <c r="H7066"/>
      <c r="I7066"/>
    </row>
    <row r="7067" spans="1:9" s="7" customFormat="1" x14ac:dyDescent="0.35">
      <c r="A7067" s="31"/>
      <c r="B7067"/>
      <c r="D7067" s="8"/>
      <c r="F7067" s="8"/>
      <c r="G7067" s="8"/>
      <c r="H7067"/>
      <c r="I7067"/>
    </row>
    <row r="7068" spans="1:9" s="7" customFormat="1" x14ac:dyDescent="0.35">
      <c r="A7068" s="31"/>
      <c r="B7068"/>
      <c r="D7068" s="8"/>
      <c r="F7068" s="8"/>
      <c r="G7068" s="8"/>
      <c r="H7068"/>
      <c r="I7068"/>
    </row>
    <row r="7069" spans="1:9" s="7" customFormat="1" x14ac:dyDescent="0.35">
      <c r="A7069" s="31"/>
      <c r="B7069"/>
      <c r="D7069" s="8"/>
      <c r="F7069" s="8"/>
      <c r="G7069" s="8"/>
      <c r="H7069"/>
      <c r="I7069"/>
    </row>
    <row r="7070" spans="1:9" s="7" customFormat="1" x14ac:dyDescent="0.35">
      <c r="A7070" s="31"/>
      <c r="B7070"/>
      <c r="D7070" s="8"/>
      <c r="F7070" s="8"/>
      <c r="G7070" s="8"/>
      <c r="H7070"/>
      <c r="I7070"/>
    </row>
    <row r="7071" spans="1:9" s="7" customFormat="1" x14ac:dyDescent="0.35">
      <c r="A7071" s="31"/>
      <c r="B7071"/>
      <c r="D7071" s="8"/>
      <c r="F7071" s="8"/>
      <c r="G7071" s="8"/>
      <c r="H7071"/>
      <c r="I7071"/>
    </row>
    <row r="7072" spans="1:9" s="7" customFormat="1" x14ac:dyDescent="0.35">
      <c r="A7072" s="31"/>
      <c r="B7072"/>
      <c r="D7072" s="8"/>
      <c r="F7072" s="8"/>
      <c r="G7072" s="8"/>
      <c r="H7072"/>
      <c r="I7072"/>
    </row>
    <row r="7073" spans="1:9" s="7" customFormat="1" x14ac:dyDescent="0.35">
      <c r="A7073" s="31"/>
      <c r="B7073"/>
      <c r="D7073" s="8"/>
      <c r="F7073" s="8"/>
      <c r="G7073" s="8"/>
      <c r="H7073"/>
      <c r="I7073"/>
    </row>
    <row r="7074" spans="1:9" s="7" customFormat="1" x14ac:dyDescent="0.35">
      <c r="A7074" s="31"/>
      <c r="B7074"/>
      <c r="D7074" s="8"/>
      <c r="F7074" s="8"/>
      <c r="G7074" s="8"/>
      <c r="H7074"/>
      <c r="I7074"/>
    </row>
    <row r="7075" spans="1:9" s="7" customFormat="1" x14ac:dyDescent="0.35">
      <c r="A7075" s="31"/>
      <c r="B7075"/>
      <c r="D7075" s="8"/>
      <c r="F7075" s="8"/>
      <c r="G7075" s="8"/>
      <c r="H7075"/>
      <c r="I7075"/>
    </row>
    <row r="7076" spans="1:9" s="7" customFormat="1" x14ac:dyDescent="0.35">
      <c r="A7076" s="31"/>
      <c r="B7076"/>
      <c r="D7076" s="8"/>
      <c r="F7076" s="8"/>
      <c r="G7076" s="8"/>
      <c r="H7076"/>
      <c r="I7076"/>
    </row>
    <row r="7077" spans="1:9" s="7" customFormat="1" x14ac:dyDescent="0.35">
      <c r="A7077" s="31"/>
      <c r="B7077"/>
      <c r="D7077" s="8"/>
      <c r="F7077" s="8"/>
      <c r="G7077" s="8"/>
      <c r="H7077"/>
      <c r="I7077"/>
    </row>
    <row r="7078" spans="1:9" s="7" customFormat="1" x14ac:dyDescent="0.35">
      <c r="A7078" s="31"/>
      <c r="B7078"/>
      <c r="D7078" s="8"/>
      <c r="F7078" s="8"/>
      <c r="G7078" s="8"/>
      <c r="H7078"/>
      <c r="I7078"/>
    </row>
    <row r="7079" spans="1:9" s="7" customFormat="1" x14ac:dyDescent="0.35">
      <c r="A7079" s="31"/>
      <c r="B7079"/>
      <c r="D7079" s="8"/>
      <c r="F7079" s="8"/>
      <c r="G7079" s="8"/>
      <c r="H7079"/>
      <c r="I7079"/>
    </row>
    <row r="7080" spans="1:9" s="7" customFormat="1" x14ac:dyDescent="0.35">
      <c r="A7080" s="31"/>
      <c r="B7080"/>
      <c r="D7080" s="8"/>
      <c r="F7080" s="8"/>
      <c r="G7080" s="8"/>
      <c r="H7080"/>
      <c r="I7080"/>
    </row>
    <row r="7081" spans="1:9" s="7" customFormat="1" x14ac:dyDescent="0.35">
      <c r="A7081" s="31"/>
      <c r="B7081"/>
      <c r="D7081" s="8"/>
      <c r="F7081" s="8"/>
      <c r="G7081" s="8"/>
      <c r="H7081"/>
      <c r="I7081"/>
    </row>
    <row r="7082" spans="1:9" s="7" customFormat="1" x14ac:dyDescent="0.35">
      <c r="A7082" s="31"/>
      <c r="B7082"/>
      <c r="D7082" s="8"/>
      <c r="F7082" s="8"/>
      <c r="G7082" s="8"/>
      <c r="H7082"/>
      <c r="I7082"/>
    </row>
    <row r="7083" spans="1:9" s="7" customFormat="1" x14ac:dyDescent="0.35">
      <c r="A7083" s="31"/>
      <c r="B7083"/>
      <c r="D7083" s="8"/>
      <c r="F7083" s="8"/>
      <c r="G7083" s="8"/>
      <c r="H7083"/>
      <c r="I7083"/>
    </row>
    <row r="7084" spans="1:9" s="7" customFormat="1" x14ac:dyDescent="0.35">
      <c r="A7084" s="31"/>
      <c r="B7084"/>
      <c r="D7084" s="8"/>
      <c r="F7084" s="8"/>
      <c r="G7084" s="8"/>
      <c r="H7084"/>
      <c r="I7084"/>
    </row>
    <row r="7085" spans="1:9" s="7" customFormat="1" x14ac:dyDescent="0.35">
      <c r="A7085" s="31"/>
      <c r="B7085"/>
      <c r="D7085" s="8"/>
      <c r="F7085" s="8"/>
      <c r="G7085" s="8"/>
      <c r="H7085"/>
      <c r="I7085"/>
    </row>
    <row r="7086" spans="1:9" s="7" customFormat="1" x14ac:dyDescent="0.35">
      <c r="A7086" s="31"/>
      <c r="B7086"/>
      <c r="D7086" s="8"/>
      <c r="F7086" s="8"/>
      <c r="G7086" s="8"/>
      <c r="H7086"/>
      <c r="I7086"/>
    </row>
    <row r="7087" spans="1:9" s="7" customFormat="1" x14ac:dyDescent="0.35">
      <c r="A7087" s="31"/>
      <c r="B7087"/>
      <c r="D7087" s="8"/>
      <c r="F7087" s="8"/>
      <c r="G7087" s="8"/>
      <c r="H7087"/>
      <c r="I7087"/>
    </row>
    <row r="7088" spans="1:9" s="7" customFormat="1" x14ac:dyDescent="0.35">
      <c r="A7088" s="31"/>
      <c r="B7088"/>
      <c r="D7088" s="8"/>
      <c r="F7088" s="8"/>
      <c r="G7088" s="8"/>
      <c r="H7088"/>
      <c r="I7088"/>
    </row>
    <row r="7089" spans="1:9" s="7" customFormat="1" x14ac:dyDescent="0.35">
      <c r="A7089" s="31"/>
      <c r="B7089"/>
      <c r="D7089" s="8"/>
      <c r="F7089" s="8"/>
      <c r="G7089" s="8"/>
      <c r="H7089"/>
      <c r="I7089"/>
    </row>
    <row r="7090" spans="1:9" s="7" customFormat="1" x14ac:dyDescent="0.35">
      <c r="A7090" s="31"/>
      <c r="B7090"/>
      <c r="D7090" s="8"/>
      <c r="F7090" s="8"/>
      <c r="G7090" s="8"/>
      <c r="H7090"/>
      <c r="I7090"/>
    </row>
    <row r="7091" spans="1:9" s="7" customFormat="1" x14ac:dyDescent="0.35">
      <c r="A7091" s="31"/>
      <c r="B7091"/>
      <c r="D7091" s="8"/>
      <c r="F7091" s="8"/>
      <c r="G7091" s="8"/>
      <c r="H7091"/>
      <c r="I7091"/>
    </row>
    <row r="7092" spans="1:9" s="7" customFormat="1" x14ac:dyDescent="0.35">
      <c r="A7092" s="31"/>
      <c r="B7092"/>
      <c r="D7092" s="8"/>
      <c r="F7092" s="8"/>
      <c r="G7092" s="8"/>
      <c r="H7092"/>
      <c r="I7092"/>
    </row>
    <row r="7093" spans="1:9" s="7" customFormat="1" x14ac:dyDescent="0.35">
      <c r="A7093" s="31"/>
      <c r="B7093"/>
      <c r="D7093" s="8"/>
      <c r="F7093" s="8"/>
      <c r="G7093" s="8"/>
      <c r="H7093"/>
      <c r="I7093"/>
    </row>
    <row r="7094" spans="1:9" s="7" customFormat="1" x14ac:dyDescent="0.35">
      <c r="A7094" s="31"/>
      <c r="B7094"/>
      <c r="D7094" s="8"/>
      <c r="F7094" s="8"/>
      <c r="G7094" s="8"/>
      <c r="H7094"/>
      <c r="I7094"/>
    </row>
    <row r="7095" spans="1:9" s="7" customFormat="1" x14ac:dyDescent="0.35">
      <c r="A7095" s="31"/>
      <c r="B7095"/>
      <c r="D7095" s="8"/>
      <c r="F7095" s="8"/>
      <c r="G7095" s="8"/>
      <c r="H7095"/>
      <c r="I7095"/>
    </row>
    <row r="7096" spans="1:9" s="7" customFormat="1" x14ac:dyDescent="0.35">
      <c r="A7096" s="31"/>
      <c r="B7096"/>
      <c r="D7096" s="8"/>
      <c r="F7096" s="8"/>
      <c r="G7096" s="8"/>
      <c r="H7096"/>
      <c r="I7096"/>
    </row>
    <row r="7097" spans="1:9" s="7" customFormat="1" x14ac:dyDescent="0.35">
      <c r="A7097" s="31"/>
      <c r="B7097"/>
      <c r="D7097" s="8"/>
      <c r="F7097" s="8"/>
      <c r="G7097" s="8"/>
      <c r="H7097"/>
      <c r="I7097"/>
    </row>
    <row r="7098" spans="1:9" s="7" customFormat="1" x14ac:dyDescent="0.35">
      <c r="A7098" s="31"/>
      <c r="B7098"/>
      <c r="D7098" s="8"/>
      <c r="F7098" s="8"/>
      <c r="G7098" s="8"/>
      <c r="H7098"/>
      <c r="I7098"/>
    </row>
    <row r="7099" spans="1:9" s="7" customFormat="1" x14ac:dyDescent="0.35">
      <c r="A7099" s="31"/>
      <c r="B7099"/>
      <c r="D7099" s="8"/>
      <c r="F7099" s="8"/>
      <c r="G7099" s="8"/>
      <c r="H7099"/>
      <c r="I7099"/>
    </row>
    <row r="7100" spans="1:9" s="7" customFormat="1" x14ac:dyDescent="0.35">
      <c r="A7100" s="31"/>
      <c r="B7100"/>
      <c r="D7100" s="8"/>
      <c r="F7100" s="8"/>
      <c r="G7100" s="8"/>
      <c r="H7100"/>
      <c r="I7100"/>
    </row>
    <row r="7101" spans="1:9" s="7" customFormat="1" x14ac:dyDescent="0.35">
      <c r="A7101" s="31"/>
      <c r="B7101"/>
      <c r="D7101" s="8"/>
      <c r="F7101" s="8"/>
      <c r="G7101" s="8"/>
      <c r="H7101"/>
      <c r="I7101"/>
    </row>
    <row r="7102" spans="1:9" s="7" customFormat="1" x14ac:dyDescent="0.35">
      <c r="A7102" s="31"/>
      <c r="B7102"/>
      <c r="D7102" s="8"/>
      <c r="F7102" s="8"/>
      <c r="G7102" s="8"/>
      <c r="H7102"/>
      <c r="I7102"/>
    </row>
    <row r="7103" spans="1:9" s="7" customFormat="1" x14ac:dyDescent="0.35">
      <c r="A7103" s="31"/>
      <c r="B7103"/>
      <c r="D7103" s="8"/>
      <c r="F7103" s="8"/>
      <c r="G7103" s="8"/>
      <c r="H7103"/>
      <c r="I7103"/>
    </row>
    <row r="7104" spans="1:9" s="7" customFormat="1" x14ac:dyDescent="0.35">
      <c r="A7104" s="31"/>
      <c r="B7104"/>
      <c r="D7104" s="8"/>
      <c r="F7104" s="8"/>
      <c r="G7104" s="8"/>
      <c r="H7104"/>
      <c r="I7104"/>
    </row>
    <row r="7105" spans="1:9" s="7" customFormat="1" x14ac:dyDescent="0.35">
      <c r="A7105" s="31"/>
      <c r="B7105"/>
      <c r="D7105" s="8"/>
      <c r="F7105" s="8"/>
      <c r="G7105" s="8"/>
      <c r="H7105"/>
      <c r="I7105"/>
    </row>
    <row r="7106" spans="1:9" s="7" customFormat="1" x14ac:dyDescent="0.35">
      <c r="A7106" s="31"/>
      <c r="B7106"/>
      <c r="D7106" s="8"/>
      <c r="F7106" s="8"/>
      <c r="G7106" s="8"/>
      <c r="H7106"/>
      <c r="I7106"/>
    </row>
    <row r="7107" spans="1:9" s="7" customFormat="1" x14ac:dyDescent="0.35">
      <c r="A7107" s="31"/>
      <c r="B7107"/>
      <c r="D7107" s="8"/>
      <c r="F7107" s="8"/>
      <c r="G7107" s="8"/>
      <c r="H7107"/>
      <c r="I7107"/>
    </row>
    <row r="7108" spans="1:9" s="7" customFormat="1" x14ac:dyDescent="0.35">
      <c r="A7108" s="31"/>
      <c r="B7108"/>
      <c r="D7108" s="8"/>
      <c r="F7108" s="8"/>
      <c r="G7108" s="8"/>
      <c r="H7108"/>
      <c r="I7108"/>
    </row>
    <row r="7109" spans="1:9" s="7" customFormat="1" x14ac:dyDescent="0.35">
      <c r="A7109" s="31"/>
      <c r="B7109"/>
      <c r="D7109" s="8"/>
      <c r="F7109" s="8"/>
      <c r="G7109" s="8"/>
      <c r="H7109"/>
      <c r="I7109"/>
    </row>
    <row r="7110" spans="1:9" s="7" customFormat="1" x14ac:dyDescent="0.35">
      <c r="A7110" s="31"/>
      <c r="B7110"/>
      <c r="D7110" s="8"/>
      <c r="F7110" s="8"/>
      <c r="G7110" s="8"/>
      <c r="H7110"/>
      <c r="I7110"/>
    </row>
    <row r="7111" spans="1:9" s="7" customFormat="1" x14ac:dyDescent="0.35">
      <c r="A7111" s="31"/>
      <c r="B7111"/>
      <c r="D7111" s="8"/>
      <c r="F7111" s="8"/>
      <c r="G7111" s="8"/>
      <c r="H7111"/>
      <c r="I7111"/>
    </row>
    <row r="7112" spans="1:9" s="7" customFormat="1" x14ac:dyDescent="0.35">
      <c r="A7112" s="31"/>
      <c r="B7112"/>
      <c r="D7112" s="8"/>
      <c r="F7112" s="8"/>
      <c r="G7112" s="8"/>
      <c r="H7112"/>
      <c r="I7112"/>
    </row>
    <row r="7113" spans="1:9" s="7" customFormat="1" x14ac:dyDescent="0.35">
      <c r="A7113" s="31"/>
      <c r="B7113"/>
      <c r="D7113" s="8"/>
      <c r="F7113" s="8"/>
      <c r="G7113" s="8"/>
      <c r="H7113"/>
      <c r="I7113"/>
    </row>
    <row r="7114" spans="1:9" s="7" customFormat="1" x14ac:dyDescent="0.35">
      <c r="A7114" s="31"/>
      <c r="B7114"/>
      <c r="D7114" s="8"/>
      <c r="F7114" s="8"/>
      <c r="G7114" s="8"/>
      <c r="H7114"/>
      <c r="I7114"/>
    </row>
    <row r="7115" spans="1:9" s="7" customFormat="1" x14ac:dyDescent="0.35">
      <c r="A7115" s="31"/>
      <c r="B7115"/>
      <c r="D7115" s="8"/>
      <c r="F7115" s="8"/>
      <c r="G7115" s="8"/>
      <c r="H7115"/>
      <c r="I7115"/>
    </row>
    <row r="7116" spans="1:9" s="7" customFormat="1" x14ac:dyDescent="0.35">
      <c r="A7116" s="31"/>
      <c r="B7116"/>
      <c r="D7116" s="8"/>
      <c r="F7116" s="8"/>
      <c r="G7116" s="8"/>
      <c r="H7116"/>
      <c r="I7116"/>
    </row>
    <row r="7117" spans="1:9" s="7" customFormat="1" x14ac:dyDescent="0.35">
      <c r="A7117" s="31"/>
      <c r="B7117"/>
      <c r="D7117" s="8"/>
      <c r="F7117" s="8"/>
      <c r="G7117" s="8"/>
      <c r="H7117"/>
      <c r="I7117"/>
    </row>
    <row r="7118" spans="1:9" s="7" customFormat="1" x14ac:dyDescent="0.35">
      <c r="A7118" s="31"/>
      <c r="B7118"/>
      <c r="D7118" s="8"/>
      <c r="F7118" s="8"/>
      <c r="G7118" s="8"/>
      <c r="H7118"/>
      <c r="I7118"/>
    </row>
    <row r="7119" spans="1:9" s="7" customFormat="1" x14ac:dyDescent="0.35">
      <c r="A7119" s="31"/>
      <c r="B7119"/>
      <c r="D7119" s="8"/>
      <c r="F7119" s="8"/>
      <c r="G7119" s="8"/>
      <c r="H7119"/>
      <c r="I7119"/>
    </row>
    <row r="7120" spans="1:9" s="7" customFormat="1" x14ac:dyDescent="0.35">
      <c r="A7120" s="31"/>
      <c r="B7120"/>
      <c r="D7120" s="8"/>
      <c r="F7120" s="8"/>
      <c r="G7120" s="8"/>
      <c r="H7120"/>
      <c r="I7120"/>
    </row>
    <row r="7121" spans="1:9" s="7" customFormat="1" x14ac:dyDescent="0.35">
      <c r="A7121" s="31"/>
      <c r="B7121"/>
      <c r="D7121" s="8"/>
      <c r="F7121" s="8"/>
      <c r="G7121" s="8"/>
      <c r="H7121"/>
      <c r="I7121"/>
    </row>
    <row r="7122" spans="1:9" s="7" customFormat="1" x14ac:dyDescent="0.35">
      <c r="A7122" s="31"/>
      <c r="B7122"/>
      <c r="D7122" s="8"/>
      <c r="F7122" s="8"/>
      <c r="G7122" s="8"/>
      <c r="H7122"/>
      <c r="I7122"/>
    </row>
    <row r="7123" spans="1:9" s="7" customFormat="1" x14ac:dyDescent="0.35">
      <c r="A7123" s="31"/>
      <c r="B7123"/>
      <c r="D7123" s="8"/>
      <c r="F7123" s="8"/>
      <c r="G7123" s="8"/>
      <c r="H7123"/>
      <c r="I7123"/>
    </row>
    <row r="7124" spans="1:9" s="7" customFormat="1" x14ac:dyDescent="0.35">
      <c r="A7124" s="31"/>
      <c r="B7124"/>
      <c r="D7124" s="8"/>
      <c r="F7124" s="8"/>
      <c r="G7124" s="8"/>
      <c r="H7124"/>
      <c r="I7124"/>
    </row>
    <row r="7125" spans="1:9" s="7" customFormat="1" x14ac:dyDescent="0.35">
      <c r="A7125" s="31"/>
      <c r="B7125"/>
      <c r="D7125" s="8"/>
      <c r="F7125" s="8"/>
      <c r="G7125" s="8"/>
      <c r="H7125"/>
      <c r="I7125"/>
    </row>
    <row r="7126" spans="1:9" s="7" customFormat="1" x14ac:dyDescent="0.35">
      <c r="A7126" s="31"/>
      <c r="B7126"/>
      <c r="D7126" s="8"/>
      <c r="F7126" s="8"/>
      <c r="G7126" s="8"/>
      <c r="H7126"/>
      <c r="I7126"/>
    </row>
    <row r="7127" spans="1:9" s="7" customFormat="1" x14ac:dyDescent="0.35">
      <c r="A7127" s="31"/>
      <c r="B7127"/>
      <c r="D7127" s="8"/>
      <c r="F7127" s="8"/>
      <c r="G7127" s="8"/>
      <c r="H7127"/>
      <c r="I7127"/>
    </row>
    <row r="7128" spans="1:9" s="7" customFormat="1" x14ac:dyDescent="0.35">
      <c r="A7128" s="31"/>
      <c r="B7128"/>
      <c r="D7128" s="8"/>
      <c r="F7128" s="8"/>
      <c r="G7128" s="8"/>
      <c r="H7128"/>
      <c r="I7128"/>
    </row>
    <row r="7129" spans="1:9" s="7" customFormat="1" x14ac:dyDescent="0.35">
      <c r="A7129" s="31"/>
      <c r="B7129"/>
      <c r="D7129" s="8"/>
      <c r="F7129" s="8"/>
      <c r="G7129" s="8"/>
      <c r="H7129"/>
      <c r="I7129"/>
    </row>
    <row r="7130" spans="1:9" s="7" customFormat="1" x14ac:dyDescent="0.35">
      <c r="A7130" s="31"/>
      <c r="B7130"/>
      <c r="D7130" s="8"/>
      <c r="F7130" s="8"/>
      <c r="G7130" s="8"/>
      <c r="H7130"/>
      <c r="I7130"/>
    </row>
    <row r="7131" spans="1:9" s="7" customFormat="1" x14ac:dyDescent="0.35">
      <c r="A7131" s="31"/>
      <c r="B7131"/>
      <c r="D7131" s="8"/>
      <c r="F7131" s="8"/>
      <c r="G7131" s="8"/>
      <c r="H7131"/>
      <c r="I7131"/>
    </row>
    <row r="7132" spans="1:9" s="7" customFormat="1" x14ac:dyDescent="0.35">
      <c r="A7132" s="31"/>
      <c r="B7132"/>
      <c r="D7132" s="8"/>
      <c r="F7132" s="8"/>
      <c r="G7132" s="8"/>
      <c r="H7132"/>
      <c r="I7132"/>
    </row>
    <row r="7133" spans="1:9" s="7" customFormat="1" x14ac:dyDescent="0.35">
      <c r="A7133" s="31"/>
      <c r="B7133"/>
      <c r="D7133" s="8"/>
      <c r="F7133" s="8"/>
      <c r="G7133" s="8"/>
      <c r="H7133"/>
      <c r="I7133"/>
    </row>
    <row r="7134" spans="1:9" s="7" customFormat="1" x14ac:dyDescent="0.35">
      <c r="A7134" s="31"/>
      <c r="B7134"/>
      <c r="D7134" s="8"/>
      <c r="F7134" s="8"/>
      <c r="G7134" s="8"/>
      <c r="H7134"/>
      <c r="I7134"/>
    </row>
    <row r="7135" spans="1:9" s="7" customFormat="1" x14ac:dyDescent="0.35">
      <c r="A7135" s="31"/>
      <c r="B7135"/>
      <c r="D7135" s="8"/>
      <c r="F7135" s="8"/>
      <c r="G7135" s="8"/>
      <c r="H7135"/>
      <c r="I7135"/>
    </row>
    <row r="7136" spans="1:9" s="7" customFormat="1" x14ac:dyDescent="0.35">
      <c r="A7136" s="31"/>
      <c r="B7136"/>
      <c r="D7136" s="8"/>
      <c r="F7136" s="8"/>
      <c r="G7136" s="8"/>
      <c r="H7136"/>
      <c r="I7136"/>
    </row>
    <row r="7137" spans="1:9" s="7" customFormat="1" x14ac:dyDescent="0.35">
      <c r="A7137" s="31"/>
      <c r="B7137"/>
      <c r="D7137" s="8"/>
      <c r="F7137" s="8"/>
      <c r="G7137" s="8"/>
      <c r="H7137"/>
      <c r="I7137"/>
    </row>
    <row r="7138" spans="1:9" s="7" customFormat="1" x14ac:dyDescent="0.35">
      <c r="A7138" s="31"/>
      <c r="B7138"/>
      <c r="D7138" s="8"/>
      <c r="F7138" s="8"/>
      <c r="G7138" s="8"/>
      <c r="H7138"/>
      <c r="I7138"/>
    </row>
    <row r="7139" spans="1:9" s="7" customFormat="1" x14ac:dyDescent="0.35">
      <c r="A7139" s="31"/>
      <c r="B7139"/>
      <c r="D7139" s="8"/>
      <c r="F7139" s="8"/>
      <c r="G7139" s="8"/>
      <c r="H7139"/>
      <c r="I7139"/>
    </row>
    <row r="7140" spans="1:9" s="7" customFormat="1" x14ac:dyDescent="0.35">
      <c r="A7140" s="31"/>
      <c r="B7140"/>
      <c r="D7140" s="8"/>
      <c r="F7140" s="8"/>
      <c r="G7140" s="8"/>
      <c r="H7140"/>
      <c r="I7140"/>
    </row>
    <row r="7141" spans="1:9" s="7" customFormat="1" x14ac:dyDescent="0.35">
      <c r="A7141" s="31"/>
      <c r="B7141"/>
      <c r="D7141" s="8"/>
      <c r="F7141" s="8"/>
      <c r="G7141" s="8"/>
      <c r="H7141"/>
      <c r="I7141"/>
    </row>
    <row r="7142" spans="1:9" s="7" customFormat="1" x14ac:dyDescent="0.35">
      <c r="A7142" s="31"/>
      <c r="B7142"/>
      <c r="D7142" s="8"/>
      <c r="F7142" s="8"/>
      <c r="G7142" s="8"/>
      <c r="H7142"/>
      <c r="I7142"/>
    </row>
    <row r="7143" spans="1:9" s="7" customFormat="1" x14ac:dyDescent="0.35">
      <c r="A7143" s="31"/>
      <c r="B7143"/>
      <c r="D7143" s="8"/>
      <c r="F7143" s="8"/>
      <c r="G7143" s="8"/>
      <c r="H7143"/>
      <c r="I7143"/>
    </row>
    <row r="7144" spans="1:9" s="7" customFormat="1" x14ac:dyDescent="0.35">
      <c r="A7144" s="31"/>
      <c r="B7144"/>
      <c r="D7144" s="8"/>
      <c r="F7144" s="8"/>
      <c r="G7144" s="8"/>
      <c r="H7144"/>
      <c r="I7144"/>
    </row>
    <row r="7145" spans="1:9" s="7" customFormat="1" x14ac:dyDescent="0.35">
      <c r="A7145" s="31"/>
      <c r="B7145"/>
      <c r="D7145" s="8"/>
      <c r="F7145" s="8"/>
      <c r="G7145" s="8"/>
      <c r="H7145"/>
      <c r="I7145"/>
    </row>
    <row r="7146" spans="1:9" s="7" customFormat="1" x14ac:dyDescent="0.35">
      <c r="A7146" s="31"/>
      <c r="B7146"/>
      <c r="D7146" s="8"/>
      <c r="F7146" s="8"/>
      <c r="G7146" s="8"/>
      <c r="H7146"/>
      <c r="I7146"/>
    </row>
    <row r="7147" spans="1:9" s="7" customFormat="1" x14ac:dyDescent="0.35">
      <c r="A7147" s="31"/>
      <c r="B7147"/>
      <c r="D7147" s="8"/>
      <c r="F7147" s="8"/>
      <c r="G7147" s="8"/>
      <c r="H7147"/>
      <c r="I7147"/>
    </row>
    <row r="7148" spans="1:9" s="7" customFormat="1" x14ac:dyDescent="0.35">
      <c r="A7148" s="31"/>
      <c r="B7148"/>
      <c r="D7148" s="8"/>
      <c r="F7148" s="8"/>
      <c r="G7148" s="8"/>
      <c r="H7148"/>
      <c r="I7148"/>
    </row>
    <row r="7149" spans="1:9" s="7" customFormat="1" x14ac:dyDescent="0.35">
      <c r="A7149" s="31"/>
      <c r="B7149"/>
      <c r="D7149" s="8"/>
      <c r="F7149" s="8"/>
      <c r="G7149" s="8"/>
      <c r="H7149"/>
      <c r="I7149"/>
    </row>
    <row r="7150" spans="1:9" s="7" customFormat="1" x14ac:dyDescent="0.35">
      <c r="A7150" s="31"/>
      <c r="B7150"/>
      <c r="D7150" s="8"/>
      <c r="F7150" s="8"/>
      <c r="G7150" s="8"/>
      <c r="H7150"/>
      <c r="I7150"/>
    </row>
    <row r="7151" spans="1:9" s="7" customFormat="1" x14ac:dyDescent="0.35">
      <c r="A7151" s="31"/>
      <c r="B7151"/>
      <c r="D7151" s="8"/>
      <c r="F7151" s="8"/>
      <c r="G7151" s="8"/>
      <c r="H7151"/>
      <c r="I7151"/>
    </row>
    <row r="7152" spans="1:9" s="7" customFormat="1" x14ac:dyDescent="0.35">
      <c r="A7152" s="31"/>
      <c r="B7152"/>
      <c r="D7152" s="8"/>
      <c r="F7152" s="8"/>
      <c r="G7152" s="8"/>
      <c r="H7152"/>
      <c r="I7152"/>
    </row>
    <row r="7153" spans="1:9" s="7" customFormat="1" x14ac:dyDescent="0.35">
      <c r="A7153" s="31"/>
      <c r="B7153"/>
      <c r="D7153" s="8"/>
      <c r="F7153" s="8"/>
      <c r="G7153" s="8"/>
      <c r="H7153"/>
      <c r="I7153"/>
    </row>
    <row r="7154" spans="1:9" s="7" customFormat="1" x14ac:dyDescent="0.35">
      <c r="A7154" s="31"/>
      <c r="B7154"/>
      <c r="D7154" s="8"/>
      <c r="F7154" s="8"/>
      <c r="G7154" s="8"/>
      <c r="H7154"/>
      <c r="I7154"/>
    </row>
    <row r="7155" spans="1:9" s="7" customFormat="1" x14ac:dyDescent="0.35">
      <c r="A7155" s="31"/>
      <c r="B7155"/>
      <c r="D7155" s="8"/>
      <c r="F7155" s="8"/>
      <c r="G7155" s="8"/>
      <c r="H7155"/>
      <c r="I7155"/>
    </row>
    <row r="7156" spans="1:9" s="7" customFormat="1" x14ac:dyDescent="0.35">
      <c r="A7156" s="31"/>
      <c r="B7156"/>
      <c r="D7156" s="8"/>
      <c r="F7156" s="8"/>
      <c r="G7156" s="8"/>
      <c r="H7156"/>
      <c r="I7156"/>
    </row>
    <row r="7157" spans="1:9" s="7" customFormat="1" x14ac:dyDescent="0.35">
      <c r="A7157" s="31"/>
      <c r="B7157"/>
      <c r="D7157" s="8"/>
      <c r="F7157" s="8"/>
      <c r="G7157" s="8"/>
      <c r="H7157"/>
      <c r="I7157"/>
    </row>
    <row r="7158" spans="1:9" s="7" customFormat="1" x14ac:dyDescent="0.35">
      <c r="A7158" s="31"/>
      <c r="B7158"/>
      <c r="D7158" s="8"/>
      <c r="F7158" s="8"/>
      <c r="G7158" s="8"/>
      <c r="H7158"/>
      <c r="I7158"/>
    </row>
    <row r="7159" spans="1:9" s="7" customFormat="1" x14ac:dyDescent="0.35">
      <c r="A7159" s="31"/>
      <c r="B7159"/>
      <c r="D7159" s="8"/>
      <c r="F7159" s="8"/>
      <c r="G7159" s="8"/>
      <c r="H7159"/>
      <c r="I7159"/>
    </row>
    <row r="7160" spans="1:9" s="7" customFormat="1" x14ac:dyDescent="0.35">
      <c r="A7160" s="31"/>
      <c r="B7160"/>
      <c r="D7160" s="8"/>
      <c r="F7160" s="8"/>
      <c r="G7160" s="8"/>
      <c r="H7160"/>
      <c r="I7160"/>
    </row>
    <row r="7161" spans="1:9" s="7" customFormat="1" x14ac:dyDescent="0.35">
      <c r="A7161" s="31"/>
      <c r="B7161"/>
      <c r="D7161" s="8"/>
      <c r="F7161" s="8"/>
      <c r="G7161" s="8"/>
      <c r="H7161"/>
      <c r="I7161"/>
    </row>
    <row r="7162" spans="1:9" s="7" customFormat="1" x14ac:dyDescent="0.35">
      <c r="A7162" s="31"/>
      <c r="B7162"/>
      <c r="D7162" s="8"/>
      <c r="F7162" s="8"/>
      <c r="G7162" s="8"/>
      <c r="H7162"/>
      <c r="I7162"/>
    </row>
    <row r="7163" spans="1:9" s="7" customFormat="1" x14ac:dyDescent="0.35">
      <c r="A7163" s="31"/>
      <c r="B7163"/>
      <c r="D7163" s="8"/>
      <c r="F7163" s="8"/>
      <c r="G7163" s="8"/>
      <c r="H7163"/>
      <c r="I7163"/>
    </row>
    <row r="7164" spans="1:9" s="7" customFormat="1" x14ac:dyDescent="0.35">
      <c r="A7164" s="31"/>
      <c r="B7164"/>
      <c r="D7164" s="8"/>
      <c r="F7164" s="8"/>
      <c r="G7164" s="8"/>
      <c r="H7164"/>
      <c r="I7164"/>
    </row>
    <row r="7165" spans="1:9" s="7" customFormat="1" x14ac:dyDescent="0.35">
      <c r="A7165" s="31"/>
      <c r="B7165"/>
      <c r="D7165" s="8"/>
      <c r="F7165" s="8"/>
      <c r="G7165" s="8"/>
      <c r="H7165"/>
      <c r="I7165"/>
    </row>
    <row r="7166" spans="1:9" s="7" customFormat="1" x14ac:dyDescent="0.35">
      <c r="A7166" s="31"/>
      <c r="B7166"/>
      <c r="D7166" s="8"/>
      <c r="F7166" s="8"/>
      <c r="G7166" s="8"/>
      <c r="H7166"/>
      <c r="I7166"/>
    </row>
    <row r="7167" spans="1:9" s="7" customFormat="1" x14ac:dyDescent="0.35">
      <c r="A7167" s="31"/>
      <c r="B7167"/>
      <c r="D7167" s="8"/>
      <c r="F7167" s="8"/>
      <c r="G7167" s="8"/>
      <c r="H7167"/>
      <c r="I7167"/>
    </row>
    <row r="7168" spans="1:9" s="7" customFormat="1" x14ac:dyDescent="0.35">
      <c r="A7168" s="31"/>
      <c r="B7168"/>
      <c r="D7168" s="8"/>
      <c r="F7168" s="8"/>
      <c r="G7168" s="8"/>
      <c r="H7168"/>
      <c r="I7168"/>
    </row>
    <row r="7169" spans="1:9" s="7" customFormat="1" x14ac:dyDescent="0.35">
      <c r="A7169" s="31"/>
      <c r="B7169"/>
      <c r="D7169" s="8"/>
      <c r="F7169" s="8"/>
      <c r="G7169" s="8"/>
      <c r="H7169"/>
      <c r="I7169"/>
    </row>
    <row r="7170" spans="1:9" s="7" customFormat="1" x14ac:dyDescent="0.35">
      <c r="A7170" s="31"/>
      <c r="B7170"/>
      <c r="D7170" s="8"/>
      <c r="F7170" s="8"/>
      <c r="G7170" s="8"/>
      <c r="H7170"/>
      <c r="I7170"/>
    </row>
    <row r="7171" spans="1:9" s="7" customFormat="1" x14ac:dyDescent="0.35">
      <c r="A7171" s="31"/>
      <c r="B7171"/>
      <c r="D7171" s="8"/>
      <c r="F7171" s="8"/>
      <c r="G7171" s="8"/>
      <c r="H7171"/>
      <c r="I7171"/>
    </row>
    <row r="7172" spans="1:9" s="7" customFormat="1" x14ac:dyDescent="0.35">
      <c r="A7172" s="31"/>
      <c r="B7172"/>
      <c r="D7172" s="8"/>
      <c r="F7172" s="8"/>
      <c r="G7172" s="8"/>
      <c r="H7172"/>
      <c r="I7172"/>
    </row>
    <row r="7173" spans="1:9" s="7" customFormat="1" x14ac:dyDescent="0.35">
      <c r="A7173" s="31"/>
      <c r="B7173"/>
      <c r="D7173" s="8"/>
      <c r="F7173" s="8"/>
      <c r="G7173" s="8"/>
      <c r="H7173"/>
      <c r="I7173"/>
    </row>
    <row r="7174" spans="1:9" s="7" customFormat="1" x14ac:dyDescent="0.35">
      <c r="A7174" s="31"/>
      <c r="B7174"/>
      <c r="D7174" s="8"/>
      <c r="F7174" s="8"/>
      <c r="G7174" s="8"/>
      <c r="H7174"/>
      <c r="I7174"/>
    </row>
    <row r="7175" spans="1:9" s="7" customFormat="1" x14ac:dyDescent="0.35">
      <c r="A7175" s="31"/>
      <c r="B7175"/>
      <c r="D7175" s="8"/>
      <c r="F7175" s="8"/>
      <c r="G7175" s="8"/>
      <c r="H7175"/>
      <c r="I7175"/>
    </row>
    <row r="7176" spans="1:9" s="7" customFormat="1" x14ac:dyDescent="0.35">
      <c r="A7176" s="31"/>
      <c r="B7176"/>
      <c r="D7176" s="8"/>
      <c r="F7176" s="8"/>
      <c r="G7176" s="8"/>
      <c r="H7176"/>
      <c r="I7176"/>
    </row>
    <row r="7177" spans="1:9" s="7" customFormat="1" x14ac:dyDescent="0.35">
      <c r="A7177" s="31"/>
      <c r="B7177"/>
      <c r="D7177" s="8"/>
      <c r="F7177" s="8"/>
      <c r="G7177" s="8"/>
      <c r="H7177"/>
      <c r="I7177"/>
    </row>
    <row r="7178" spans="1:9" s="7" customFormat="1" x14ac:dyDescent="0.35">
      <c r="A7178" s="31"/>
      <c r="B7178"/>
      <c r="D7178" s="8"/>
      <c r="F7178" s="8"/>
      <c r="G7178" s="8"/>
      <c r="H7178"/>
      <c r="I7178"/>
    </row>
    <row r="7179" spans="1:9" s="7" customFormat="1" x14ac:dyDescent="0.35">
      <c r="A7179" s="31"/>
      <c r="B7179"/>
      <c r="D7179" s="8"/>
      <c r="F7179" s="8"/>
      <c r="G7179" s="8"/>
      <c r="H7179"/>
      <c r="I7179"/>
    </row>
    <row r="7180" spans="1:9" s="7" customFormat="1" x14ac:dyDescent="0.35">
      <c r="A7180" s="31"/>
      <c r="B7180"/>
      <c r="D7180" s="8"/>
      <c r="F7180" s="8"/>
      <c r="G7180" s="8"/>
      <c r="H7180"/>
      <c r="I7180"/>
    </row>
    <row r="7181" spans="1:9" s="7" customFormat="1" x14ac:dyDescent="0.35">
      <c r="A7181" s="31"/>
      <c r="B7181"/>
      <c r="D7181" s="8"/>
      <c r="F7181" s="8"/>
      <c r="G7181" s="8"/>
      <c r="H7181"/>
      <c r="I7181"/>
    </row>
    <row r="7182" spans="1:9" s="7" customFormat="1" x14ac:dyDescent="0.35">
      <c r="A7182" s="31"/>
      <c r="B7182"/>
      <c r="D7182" s="8"/>
      <c r="F7182" s="8"/>
      <c r="G7182" s="8"/>
      <c r="H7182"/>
      <c r="I7182"/>
    </row>
    <row r="7183" spans="1:9" s="7" customFormat="1" x14ac:dyDescent="0.35">
      <c r="A7183" s="31"/>
      <c r="B7183"/>
      <c r="D7183" s="8"/>
      <c r="F7183" s="8"/>
      <c r="G7183" s="8"/>
      <c r="H7183"/>
      <c r="I7183"/>
    </row>
    <row r="7184" spans="1:9" s="7" customFormat="1" x14ac:dyDescent="0.35">
      <c r="A7184" s="31"/>
      <c r="B7184"/>
      <c r="D7184" s="8"/>
      <c r="F7184" s="8"/>
      <c r="G7184" s="8"/>
      <c r="H7184"/>
      <c r="I7184"/>
    </row>
    <row r="7185" spans="1:9" s="7" customFormat="1" x14ac:dyDescent="0.35">
      <c r="A7185" s="31"/>
      <c r="B7185"/>
      <c r="D7185" s="8"/>
      <c r="F7185" s="8"/>
      <c r="G7185" s="8"/>
      <c r="H7185"/>
      <c r="I7185"/>
    </row>
    <row r="7186" spans="1:9" s="7" customFormat="1" x14ac:dyDescent="0.35">
      <c r="A7186" s="31"/>
      <c r="B7186"/>
      <c r="D7186" s="8"/>
      <c r="F7186" s="8"/>
      <c r="G7186" s="8"/>
      <c r="H7186"/>
      <c r="I7186"/>
    </row>
    <row r="7187" spans="1:9" s="7" customFormat="1" x14ac:dyDescent="0.35">
      <c r="A7187" s="31"/>
      <c r="B7187"/>
      <c r="D7187" s="8"/>
      <c r="F7187" s="8"/>
      <c r="G7187" s="8"/>
      <c r="H7187"/>
      <c r="I7187"/>
    </row>
    <row r="7188" spans="1:9" s="7" customFormat="1" x14ac:dyDescent="0.35">
      <c r="A7188" s="31"/>
      <c r="B7188"/>
      <c r="D7188" s="8"/>
      <c r="F7188" s="8"/>
      <c r="G7188" s="8"/>
      <c r="H7188"/>
      <c r="I7188"/>
    </row>
    <row r="7189" spans="1:9" s="7" customFormat="1" x14ac:dyDescent="0.35">
      <c r="A7189" s="31"/>
      <c r="B7189"/>
      <c r="D7189" s="8"/>
      <c r="F7189" s="8"/>
      <c r="G7189" s="8"/>
      <c r="H7189"/>
      <c r="I7189"/>
    </row>
    <row r="7190" spans="1:9" s="7" customFormat="1" x14ac:dyDescent="0.35">
      <c r="A7190" s="31"/>
      <c r="B7190"/>
      <c r="D7190" s="8"/>
      <c r="F7190" s="8"/>
      <c r="G7190" s="8"/>
      <c r="H7190"/>
      <c r="I7190"/>
    </row>
    <row r="7191" spans="1:9" s="7" customFormat="1" x14ac:dyDescent="0.35">
      <c r="A7191" s="31"/>
      <c r="B7191"/>
      <c r="D7191" s="8"/>
      <c r="F7191" s="8"/>
      <c r="G7191" s="8"/>
      <c r="H7191"/>
      <c r="I7191"/>
    </row>
    <row r="7192" spans="1:9" s="7" customFormat="1" x14ac:dyDescent="0.35">
      <c r="A7192" s="31"/>
      <c r="B7192"/>
      <c r="D7192" s="8"/>
      <c r="F7192" s="8"/>
      <c r="G7192" s="8"/>
      <c r="H7192"/>
      <c r="I7192"/>
    </row>
    <row r="7193" spans="1:9" s="7" customFormat="1" x14ac:dyDescent="0.35">
      <c r="A7193" s="31"/>
      <c r="B7193"/>
      <c r="D7193" s="8"/>
      <c r="F7193" s="8"/>
      <c r="G7193" s="8"/>
      <c r="H7193"/>
      <c r="I7193"/>
    </row>
    <row r="7194" spans="1:9" s="7" customFormat="1" x14ac:dyDescent="0.35">
      <c r="A7194" s="31"/>
      <c r="B7194"/>
      <c r="D7194" s="8"/>
      <c r="F7194" s="8"/>
      <c r="G7194" s="8"/>
      <c r="H7194"/>
      <c r="I7194"/>
    </row>
    <row r="7195" spans="1:9" s="7" customFormat="1" x14ac:dyDescent="0.35">
      <c r="A7195" s="31"/>
      <c r="B7195"/>
      <c r="D7195" s="8"/>
      <c r="F7195" s="8"/>
      <c r="G7195" s="8"/>
      <c r="H7195"/>
      <c r="I7195"/>
    </row>
    <row r="7196" spans="1:9" s="7" customFormat="1" x14ac:dyDescent="0.35">
      <c r="A7196" s="31"/>
      <c r="B7196"/>
      <c r="D7196" s="8"/>
      <c r="F7196" s="8"/>
      <c r="G7196" s="8"/>
      <c r="H7196"/>
      <c r="I7196"/>
    </row>
    <row r="7197" spans="1:9" s="7" customFormat="1" x14ac:dyDescent="0.35">
      <c r="A7197" s="31"/>
      <c r="B7197"/>
      <c r="D7197" s="8"/>
      <c r="F7197" s="8"/>
      <c r="G7197" s="8"/>
      <c r="H7197"/>
      <c r="I7197"/>
    </row>
    <row r="7198" spans="1:9" s="7" customFormat="1" x14ac:dyDescent="0.35">
      <c r="A7198" s="31"/>
      <c r="B7198"/>
      <c r="D7198" s="8"/>
      <c r="F7198" s="8"/>
      <c r="G7198" s="8"/>
      <c r="H7198"/>
      <c r="I7198"/>
    </row>
    <row r="7199" spans="1:9" s="7" customFormat="1" x14ac:dyDescent="0.35">
      <c r="A7199" s="31"/>
      <c r="B7199"/>
      <c r="D7199" s="8"/>
      <c r="F7199" s="8"/>
      <c r="G7199" s="8"/>
      <c r="H7199"/>
      <c r="I7199"/>
    </row>
    <row r="7200" spans="1:9" s="7" customFormat="1" x14ac:dyDescent="0.35">
      <c r="A7200" s="31"/>
      <c r="B7200"/>
      <c r="D7200" s="8"/>
      <c r="F7200" s="8"/>
      <c r="G7200" s="8"/>
      <c r="H7200"/>
      <c r="I7200"/>
    </row>
    <row r="7201" spans="1:9" s="7" customFormat="1" x14ac:dyDescent="0.35">
      <c r="A7201" s="31"/>
      <c r="B7201"/>
      <c r="D7201" s="8"/>
      <c r="F7201" s="8"/>
      <c r="G7201" s="8"/>
      <c r="H7201"/>
      <c r="I7201"/>
    </row>
    <row r="7202" spans="1:9" s="7" customFormat="1" x14ac:dyDescent="0.35">
      <c r="A7202" s="31"/>
      <c r="B7202"/>
      <c r="D7202" s="8"/>
      <c r="F7202" s="8"/>
      <c r="G7202" s="8"/>
      <c r="H7202"/>
      <c r="I7202"/>
    </row>
    <row r="7203" spans="1:9" s="7" customFormat="1" x14ac:dyDescent="0.35">
      <c r="A7203" s="31"/>
      <c r="B7203"/>
      <c r="D7203" s="8"/>
      <c r="F7203" s="8"/>
      <c r="G7203" s="8"/>
      <c r="H7203"/>
      <c r="I7203"/>
    </row>
    <row r="7204" spans="1:9" s="7" customFormat="1" x14ac:dyDescent="0.35">
      <c r="A7204" s="31"/>
      <c r="B7204"/>
      <c r="D7204" s="8"/>
      <c r="F7204" s="8"/>
      <c r="G7204" s="8"/>
      <c r="H7204"/>
      <c r="I7204"/>
    </row>
    <row r="7205" spans="1:9" s="7" customFormat="1" x14ac:dyDescent="0.35">
      <c r="A7205" s="31"/>
      <c r="B7205"/>
      <c r="D7205" s="8"/>
      <c r="F7205" s="8"/>
      <c r="G7205" s="8"/>
      <c r="H7205"/>
      <c r="I7205"/>
    </row>
    <row r="7206" spans="1:9" s="7" customFormat="1" x14ac:dyDescent="0.35">
      <c r="A7206" s="31"/>
      <c r="B7206"/>
      <c r="D7206" s="8"/>
      <c r="F7206" s="8"/>
      <c r="G7206" s="8"/>
      <c r="H7206"/>
      <c r="I7206"/>
    </row>
    <row r="7207" spans="1:9" s="7" customFormat="1" x14ac:dyDescent="0.35">
      <c r="A7207" s="31"/>
      <c r="B7207"/>
      <c r="D7207" s="8"/>
      <c r="F7207" s="8"/>
      <c r="G7207" s="8"/>
      <c r="H7207"/>
      <c r="I7207"/>
    </row>
    <row r="7208" spans="1:9" s="7" customFormat="1" x14ac:dyDescent="0.35">
      <c r="A7208" s="31"/>
      <c r="B7208"/>
      <c r="D7208" s="8"/>
      <c r="F7208" s="8"/>
      <c r="G7208" s="8"/>
      <c r="H7208"/>
      <c r="I7208"/>
    </row>
    <row r="7209" spans="1:9" s="7" customFormat="1" x14ac:dyDescent="0.35">
      <c r="A7209" s="31"/>
      <c r="B7209"/>
      <c r="D7209" s="8"/>
      <c r="F7209" s="8"/>
      <c r="G7209" s="8"/>
      <c r="H7209"/>
      <c r="I7209"/>
    </row>
    <row r="7210" spans="1:9" s="7" customFormat="1" x14ac:dyDescent="0.35">
      <c r="A7210" s="31"/>
      <c r="B7210"/>
      <c r="D7210" s="8"/>
      <c r="F7210" s="8"/>
      <c r="G7210" s="8"/>
      <c r="H7210"/>
      <c r="I7210"/>
    </row>
    <row r="7211" spans="1:9" s="7" customFormat="1" x14ac:dyDescent="0.35">
      <c r="A7211" s="31"/>
      <c r="B7211"/>
      <c r="D7211" s="8"/>
      <c r="F7211" s="8"/>
      <c r="G7211" s="8"/>
      <c r="H7211"/>
      <c r="I7211"/>
    </row>
    <row r="7212" spans="1:9" s="7" customFormat="1" x14ac:dyDescent="0.35">
      <c r="A7212" s="31"/>
      <c r="B7212"/>
      <c r="D7212" s="8"/>
      <c r="F7212" s="8"/>
      <c r="G7212" s="8"/>
      <c r="H7212"/>
      <c r="I7212"/>
    </row>
    <row r="7213" spans="1:9" s="7" customFormat="1" x14ac:dyDescent="0.35">
      <c r="A7213" s="31"/>
      <c r="B7213"/>
      <c r="D7213" s="8"/>
      <c r="F7213" s="8"/>
      <c r="G7213" s="8"/>
      <c r="H7213"/>
      <c r="I7213"/>
    </row>
    <row r="7214" spans="1:9" s="7" customFormat="1" x14ac:dyDescent="0.35">
      <c r="A7214" s="31"/>
      <c r="B7214"/>
      <c r="D7214" s="8"/>
      <c r="F7214" s="8"/>
      <c r="G7214" s="8"/>
      <c r="H7214"/>
      <c r="I7214"/>
    </row>
    <row r="7215" spans="1:9" s="7" customFormat="1" x14ac:dyDescent="0.35">
      <c r="A7215" s="31"/>
      <c r="B7215"/>
      <c r="D7215" s="8"/>
      <c r="F7215" s="8"/>
      <c r="G7215" s="8"/>
      <c r="H7215"/>
      <c r="I7215"/>
    </row>
    <row r="7216" spans="1:9" s="7" customFormat="1" x14ac:dyDescent="0.35">
      <c r="A7216" s="31"/>
      <c r="B7216"/>
      <c r="D7216" s="8"/>
      <c r="F7216" s="8"/>
      <c r="G7216" s="8"/>
      <c r="H7216"/>
      <c r="I7216"/>
    </row>
    <row r="7217" spans="1:9" s="7" customFormat="1" x14ac:dyDescent="0.35">
      <c r="A7217" s="31"/>
      <c r="B7217"/>
      <c r="D7217" s="8"/>
      <c r="F7217" s="8"/>
      <c r="G7217" s="8"/>
      <c r="H7217"/>
      <c r="I7217"/>
    </row>
    <row r="7218" spans="1:9" s="7" customFormat="1" x14ac:dyDescent="0.35">
      <c r="A7218" s="31"/>
      <c r="B7218"/>
      <c r="D7218" s="8"/>
      <c r="F7218" s="8"/>
      <c r="G7218" s="8"/>
      <c r="H7218"/>
      <c r="I7218"/>
    </row>
    <row r="7219" spans="1:9" s="7" customFormat="1" x14ac:dyDescent="0.35">
      <c r="A7219" s="31"/>
      <c r="B7219"/>
      <c r="D7219" s="8"/>
      <c r="F7219" s="8"/>
      <c r="G7219" s="8"/>
      <c r="H7219"/>
      <c r="I7219"/>
    </row>
    <row r="7220" spans="1:9" s="7" customFormat="1" x14ac:dyDescent="0.35">
      <c r="A7220" s="31"/>
      <c r="B7220"/>
      <c r="D7220" s="8"/>
      <c r="F7220" s="8"/>
      <c r="G7220" s="8"/>
      <c r="H7220"/>
      <c r="I7220"/>
    </row>
    <row r="7221" spans="1:9" s="7" customFormat="1" x14ac:dyDescent="0.35">
      <c r="A7221" s="31"/>
      <c r="B7221"/>
      <c r="D7221" s="8"/>
      <c r="F7221" s="8"/>
      <c r="G7221" s="8"/>
      <c r="H7221"/>
      <c r="I7221"/>
    </row>
    <row r="7222" spans="1:9" s="7" customFormat="1" x14ac:dyDescent="0.35">
      <c r="A7222" s="31"/>
      <c r="B7222"/>
      <c r="D7222" s="8"/>
      <c r="F7222" s="8"/>
      <c r="G7222" s="8"/>
      <c r="H7222"/>
      <c r="I7222"/>
    </row>
    <row r="7223" spans="1:9" s="7" customFormat="1" x14ac:dyDescent="0.35">
      <c r="A7223" s="31"/>
      <c r="B7223"/>
      <c r="D7223" s="8"/>
      <c r="F7223" s="8"/>
      <c r="G7223" s="8"/>
      <c r="H7223"/>
      <c r="I7223"/>
    </row>
    <row r="7224" spans="1:9" s="7" customFormat="1" x14ac:dyDescent="0.35">
      <c r="A7224" s="31"/>
      <c r="B7224"/>
      <c r="D7224" s="8"/>
      <c r="F7224" s="8"/>
      <c r="G7224" s="8"/>
      <c r="H7224"/>
      <c r="I7224"/>
    </row>
    <row r="7225" spans="1:9" s="7" customFormat="1" x14ac:dyDescent="0.35">
      <c r="A7225" s="31"/>
      <c r="B7225"/>
      <c r="D7225" s="8"/>
      <c r="F7225" s="8"/>
      <c r="G7225" s="8"/>
      <c r="H7225"/>
      <c r="I7225"/>
    </row>
    <row r="7226" spans="1:9" s="7" customFormat="1" x14ac:dyDescent="0.35">
      <c r="A7226" s="31"/>
      <c r="B7226"/>
      <c r="D7226" s="8"/>
      <c r="F7226" s="8"/>
      <c r="G7226" s="8"/>
      <c r="H7226"/>
      <c r="I7226"/>
    </row>
    <row r="7227" spans="1:9" s="7" customFormat="1" x14ac:dyDescent="0.35">
      <c r="A7227" s="31"/>
      <c r="B7227"/>
      <c r="D7227" s="8"/>
      <c r="F7227" s="8"/>
      <c r="G7227" s="8"/>
      <c r="H7227"/>
      <c r="I7227"/>
    </row>
    <row r="7228" spans="1:9" s="7" customFormat="1" x14ac:dyDescent="0.35">
      <c r="A7228" s="31"/>
      <c r="B7228"/>
      <c r="D7228" s="8"/>
      <c r="F7228" s="8"/>
      <c r="G7228" s="8"/>
      <c r="H7228"/>
      <c r="I7228"/>
    </row>
    <row r="7229" spans="1:9" s="7" customFormat="1" x14ac:dyDescent="0.35">
      <c r="A7229" s="31"/>
      <c r="B7229"/>
      <c r="D7229" s="8"/>
      <c r="F7229" s="8"/>
      <c r="G7229" s="8"/>
      <c r="H7229"/>
      <c r="I7229"/>
    </row>
    <row r="7230" spans="1:9" s="7" customFormat="1" x14ac:dyDescent="0.35">
      <c r="A7230" s="31"/>
      <c r="B7230"/>
      <c r="D7230" s="8"/>
      <c r="F7230" s="8"/>
      <c r="G7230" s="8"/>
      <c r="H7230"/>
      <c r="I7230"/>
    </row>
    <row r="7231" spans="1:9" s="7" customFormat="1" x14ac:dyDescent="0.35">
      <c r="A7231" s="31"/>
      <c r="B7231"/>
      <c r="D7231" s="8"/>
      <c r="F7231" s="8"/>
      <c r="G7231" s="8"/>
      <c r="H7231"/>
      <c r="I7231"/>
    </row>
    <row r="7232" spans="1:9" s="7" customFormat="1" x14ac:dyDescent="0.35">
      <c r="A7232" s="31"/>
      <c r="B7232"/>
      <c r="D7232" s="8"/>
      <c r="F7232" s="8"/>
      <c r="G7232" s="8"/>
      <c r="H7232"/>
      <c r="I7232"/>
    </row>
    <row r="7233" spans="1:9" s="7" customFormat="1" x14ac:dyDescent="0.35">
      <c r="A7233" s="31"/>
      <c r="B7233"/>
      <c r="D7233" s="8"/>
      <c r="F7233" s="8"/>
      <c r="G7233" s="8"/>
      <c r="H7233"/>
      <c r="I7233"/>
    </row>
    <row r="7234" spans="1:9" s="7" customFormat="1" x14ac:dyDescent="0.35">
      <c r="A7234" s="31"/>
      <c r="B7234"/>
      <c r="D7234" s="8"/>
      <c r="F7234" s="8"/>
      <c r="G7234" s="8"/>
      <c r="H7234"/>
      <c r="I7234"/>
    </row>
    <row r="7235" spans="1:9" s="7" customFormat="1" x14ac:dyDescent="0.35">
      <c r="A7235" s="31"/>
      <c r="B7235"/>
      <c r="D7235" s="8"/>
      <c r="F7235" s="8"/>
      <c r="G7235" s="8"/>
      <c r="H7235"/>
      <c r="I7235"/>
    </row>
    <row r="7236" spans="1:9" s="7" customFormat="1" x14ac:dyDescent="0.35">
      <c r="A7236" s="31"/>
      <c r="B7236"/>
      <c r="D7236" s="8"/>
      <c r="F7236" s="8"/>
      <c r="G7236" s="8"/>
      <c r="H7236"/>
      <c r="I7236"/>
    </row>
    <row r="7237" spans="1:9" s="7" customFormat="1" x14ac:dyDescent="0.35">
      <c r="A7237" s="31"/>
      <c r="B7237"/>
      <c r="D7237" s="8"/>
      <c r="F7237" s="8"/>
      <c r="G7237" s="8"/>
      <c r="H7237"/>
      <c r="I7237"/>
    </row>
    <row r="7238" spans="1:9" s="7" customFormat="1" x14ac:dyDescent="0.35">
      <c r="A7238" s="31"/>
      <c r="B7238"/>
      <c r="D7238" s="8"/>
      <c r="F7238" s="8"/>
      <c r="G7238" s="8"/>
      <c r="H7238"/>
      <c r="I7238"/>
    </row>
    <row r="7239" spans="1:9" s="7" customFormat="1" x14ac:dyDescent="0.35">
      <c r="A7239" s="31"/>
      <c r="B7239"/>
      <c r="D7239" s="8"/>
      <c r="F7239" s="8"/>
      <c r="G7239" s="8"/>
      <c r="H7239"/>
      <c r="I7239"/>
    </row>
    <row r="7240" spans="1:9" s="7" customFormat="1" x14ac:dyDescent="0.35">
      <c r="A7240" s="31"/>
      <c r="B7240"/>
      <c r="D7240" s="8"/>
      <c r="F7240" s="8"/>
      <c r="G7240" s="8"/>
      <c r="H7240"/>
      <c r="I7240"/>
    </row>
    <row r="7241" spans="1:9" s="7" customFormat="1" x14ac:dyDescent="0.35">
      <c r="A7241" s="31"/>
      <c r="B7241"/>
      <c r="D7241" s="8"/>
      <c r="F7241" s="8"/>
      <c r="G7241" s="8"/>
      <c r="H7241"/>
      <c r="I7241"/>
    </row>
    <row r="7242" spans="1:9" s="7" customFormat="1" x14ac:dyDescent="0.35">
      <c r="A7242" s="31"/>
      <c r="B7242"/>
      <c r="D7242" s="8"/>
      <c r="F7242" s="8"/>
      <c r="G7242" s="8"/>
      <c r="H7242"/>
      <c r="I7242"/>
    </row>
    <row r="7243" spans="1:9" s="7" customFormat="1" x14ac:dyDescent="0.35">
      <c r="A7243" s="31"/>
      <c r="B7243"/>
      <c r="D7243" s="8"/>
      <c r="F7243" s="8"/>
      <c r="G7243" s="8"/>
      <c r="H7243"/>
      <c r="I7243"/>
    </row>
    <row r="7244" spans="1:9" s="7" customFormat="1" x14ac:dyDescent="0.35">
      <c r="A7244" s="31"/>
      <c r="B7244"/>
      <c r="D7244" s="8"/>
      <c r="F7244" s="8"/>
      <c r="G7244" s="8"/>
      <c r="H7244"/>
      <c r="I7244"/>
    </row>
    <row r="7245" spans="1:9" s="7" customFormat="1" x14ac:dyDescent="0.35">
      <c r="A7245" s="31"/>
      <c r="B7245"/>
      <c r="D7245" s="8"/>
      <c r="F7245" s="8"/>
      <c r="G7245" s="8"/>
      <c r="H7245"/>
      <c r="I7245"/>
    </row>
    <row r="7246" spans="1:9" s="7" customFormat="1" x14ac:dyDescent="0.35">
      <c r="A7246" s="31"/>
      <c r="B7246"/>
      <c r="D7246" s="8"/>
      <c r="F7246" s="8"/>
      <c r="G7246" s="8"/>
      <c r="H7246"/>
      <c r="I7246"/>
    </row>
    <row r="7247" spans="1:9" s="7" customFormat="1" x14ac:dyDescent="0.35">
      <c r="A7247" s="31"/>
      <c r="B7247"/>
      <c r="D7247" s="8"/>
      <c r="F7247" s="8"/>
      <c r="G7247" s="8"/>
      <c r="H7247"/>
      <c r="I7247"/>
    </row>
    <row r="7248" spans="1:9" s="7" customFormat="1" x14ac:dyDescent="0.35">
      <c r="A7248" s="31"/>
      <c r="B7248"/>
      <c r="D7248" s="8"/>
      <c r="F7248" s="8"/>
      <c r="G7248" s="8"/>
      <c r="H7248"/>
      <c r="I7248"/>
    </row>
    <row r="7249" spans="1:9" s="7" customFormat="1" x14ac:dyDescent="0.35">
      <c r="A7249" s="31"/>
      <c r="B7249"/>
      <c r="D7249" s="8"/>
      <c r="F7249" s="8"/>
      <c r="G7249" s="8"/>
      <c r="H7249"/>
      <c r="I7249"/>
    </row>
    <row r="7250" spans="1:9" s="7" customFormat="1" x14ac:dyDescent="0.35">
      <c r="A7250" s="31"/>
      <c r="B7250"/>
      <c r="D7250" s="8"/>
      <c r="F7250" s="8"/>
      <c r="G7250" s="8"/>
      <c r="H7250"/>
      <c r="I7250"/>
    </row>
    <row r="7251" spans="1:9" s="7" customFormat="1" x14ac:dyDescent="0.35">
      <c r="A7251" s="31"/>
      <c r="B7251"/>
      <c r="D7251" s="8"/>
      <c r="F7251" s="8"/>
      <c r="G7251" s="8"/>
      <c r="H7251"/>
      <c r="I7251"/>
    </row>
    <row r="7252" spans="1:9" s="7" customFormat="1" x14ac:dyDescent="0.35">
      <c r="A7252" s="31"/>
      <c r="B7252"/>
      <c r="D7252" s="8"/>
      <c r="F7252" s="8"/>
      <c r="G7252" s="8"/>
      <c r="H7252"/>
      <c r="I7252"/>
    </row>
    <row r="7253" spans="1:9" s="7" customFormat="1" x14ac:dyDescent="0.35">
      <c r="A7253" s="31"/>
      <c r="B7253"/>
      <c r="D7253" s="8"/>
      <c r="F7253" s="8"/>
      <c r="G7253" s="8"/>
      <c r="H7253"/>
      <c r="I7253"/>
    </row>
    <row r="7254" spans="1:9" s="7" customFormat="1" x14ac:dyDescent="0.35">
      <c r="A7254" s="31"/>
      <c r="B7254"/>
      <c r="D7254" s="8"/>
      <c r="F7254" s="8"/>
      <c r="G7254" s="8"/>
      <c r="H7254"/>
      <c r="I7254"/>
    </row>
    <row r="7255" spans="1:9" s="7" customFormat="1" x14ac:dyDescent="0.35">
      <c r="A7255" s="31"/>
      <c r="B7255"/>
      <c r="D7255" s="8"/>
      <c r="F7255" s="8"/>
      <c r="G7255" s="8"/>
      <c r="H7255"/>
      <c r="I7255"/>
    </row>
    <row r="7256" spans="1:9" s="7" customFormat="1" x14ac:dyDescent="0.35">
      <c r="A7256" s="31"/>
      <c r="B7256"/>
      <c r="D7256" s="8"/>
      <c r="F7256" s="8"/>
      <c r="G7256" s="8"/>
      <c r="H7256"/>
      <c r="I7256"/>
    </row>
    <row r="7257" spans="1:9" s="7" customFormat="1" x14ac:dyDescent="0.35">
      <c r="A7257" s="31"/>
      <c r="B7257"/>
      <c r="D7257" s="8"/>
      <c r="F7257" s="8"/>
      <c r="G7257" s="8"/>
      <c r="H7257"/>
      <c r="I7257"/>
    </row>
    <row r="7258" spans="1:9" s="7" customFormat="1" x14ac:dyDescent="0.35">
      <c r="A7258" s="31"/>
      <c r="B7258"/>
      <c r="D7258" s="8"/>
      <c r="F7258" s="8"/>
      <c r="G7258" s="8"/>
      <c r="H7258"/>
      <c r="I7258"/>
    </row>
    <row r="7259" spans="1:9" s="7" customFormat="1" x14ac:dyDescent="0.35">
      <c r="A7259" s="31"/>
      <c r="B7259"/>
      <c r="D7259" s="8"/>
      <c r="F7259" s="8"/>
      <c r="G7259" s="8"/>
      <c r="H7259"/>
      <c r="I7259"/>
    </row>
    <row r="7260" spans="1:9" s="7" customFormat="1" x14ac:dyDescent="0.35">
      <c r="A7260" s="31"/>
      <c r="B7260"/>
      <c r="D7260" s="8"/>
      <c r="F7260" s="8"/>
      <c r="G7260" s="8"/>
      <c r="H7260"/>
      <c r="I7260"/>
    </row>
    <row r="7261" spans="1:9" s="7" customFormat="1" x14ac:dyDescent="0.35">
      <c r="A7261" s="31"/>
      <c r="B7261"/>
      <c r="D7261" s="8"/>
      <c r="F7261" s="8"/>
      <c r="G7261" s="8"/>
      <c r="H7261"/>
      <c r="I7261"/>
    </row>
    <row r="7262" spans="1:9" s="7" customFormat="1" x14ac:dyDescent="0.35">
      <c r="A7262" s="31"/>
      <c r="B7262"/>
      <c r="D7262" s="8"/>
      <c r="F7262" s="8"/>
      <c r="G7262" s="8"/>
      <c r="H7262"/>
      <c r="I7262"/>
    </row>
    <row r="7263" spans="1:9" s="7" customFormat="1" x14ac:dyDescent="0.35">
      <c r="A7263" s="31"/>
      <c r="B7263"/>
      <c r="D7263" s="8"/>
      <c r="F7263" s="8"/>
      <c r="G7263" s="8"/>
      <c r="H7263"/>
      <c r="I7263"/>
    </row>
    <row r="7264" spans="1:9" s="7" customFormat="1" x14ac:dyDescent="0.35">
      <c r="A7264" s="31"/>
      <c r="B7264"/>
      <c r="D7264" s="8"/>
      <c r="F7264" s="8"/>
      <c r="G7264" s="8"/>
      <c r="H7264"/>
      <c r="I7264"/>
    </row>
    <row r="7265" spans="1:9" s="7" customFormat="1" x14ac:dyDescent="0.35">
      <c r="A7265" s="31"/>
      <c r="B7265"/>
      <c r="D7265" s="8"/>
      <c r="F7265" s="8"/>
      <c r="G7265" s="8"/>
      <c r="H7265"/>
      <c r="I7265"/>
    </row>
    <row r="7266" spans="1:9" s="7" customFormat="1" x14ac:dyDescent="0.35">
      <c r="A7266" s="31"/>
      <c r="B7266"/>
      <c r="D7266" s="8"/>
      <c r="F7266" s="8"/>
      <c r="G7266" s="8"/>
      <c r="H7266"/>
      <c r="I7266"/>
    </row>
    <row r="7267" spans="1:9" s="7" customFormat="1" x14ac:dyDescent="0.35">
      <c r="A7267" s="31"/>
      <c r="B7267"/>
      <c r="D7267" s="8"/>
      <c r="F7267" s="8"/>
      <c r="G7267" s="8"/>
      <c r="H7267"/>
      <c r="I7267"/>
    </row>
    <row r="7268" spans="1:9" s="7" customFormat="1" x14ac:dyDescent="0.35">
      <c r="A7268" s="31"/>
      <c r="B7268"/>
      <c r="D7268" s="8"/>
      <c r="F7268" s="8"/>
      <c r="G7268" s="8"/>
      <c r="H7268"/>
      <c r="I7268"/>
    </row>
    <row r="7269" spans="1:9" s="7" customFormat="1" x14ac:dyDescent="0.35">
      <c r="A7269" s="31"/>
      <c r="B7269"/>
      <c r="D7269" s="8"/>
      <c r="F7269" s="8"/>
      <c r="G7269" s="8"/>
      <c r="H7269"/>
      <c r="I7269"/>
    </row>
    <row r="7270" spans="1:9" s="7" customFormat="1" x14ac:dyDescent="0.35">
      <c r="A7270" s="31"/>
      <c r="B7270"/>
      <c r="D7270" s="8"/>
      <c r="F7270" s="8"/>
      <c r="G7270" s="8"/>
      <c r="H7270"/>
      <c r="I7270"/>
    </row>
    <row r="7271" spans="1:9" s="7" customFormat="1" x14ac:dyDescent="0.35">
      <c r="A7271" s="31"/>
      <c r="B7271"/>
      <c r="D7271" s="8"/>
      <c r="F7271" s="8"/>
      <c r="G7271" s="8"/>
      <c r="H7271"/>
      <c r="I7271"/>
    </row>
    <row r="7272" spans="1:9" s="7" customFormat="1" x14ac:dyDescent="0.35">
      <c r="A7272" s="31"/>
      <c r="B7272"/>
      <c r="D7272" s="8"/>
      <c r="F7272" s="8"/>
      <c r="G7272" s="8"/>
      <c r="H7272"/>
      <c r="I7272"/>
    </row>
    <row r="7273" spans="1:9" s="7" customFormat="1" x14ac:dyDescent="0.35">
      <c r="A7273" s="31"/>
      <c r="B7273"/>
      <c r="D7273" s="8"/>
      <c r="F7273" s="8"/>
      <c r="G7273" s="8"/>
      <c r="H7273"/>
      <c r="I7273"/>
    </row>
    <row r="7274" spans="1:9" s="7" customFormat="1" x14ac:dyDescent="0.35">
      <c r="A7274" s="31"/>
      <c r="B7274"/>
      <c r="D7274" s="8"/>
      <c r="F7274" s="8"/>
      <c r="G7274" s="8"/>
      <c r="H7274"/>
      <c r="I7274"/>
    </row>
    <row r="7275" spans="1:9" s="7" customFormat="1" x14ac:dyDescent="0.35">
      <c r="A7275" s="31"/>
      <c r="B7275"/>
      <c r="D7275" s="8"/>
      <c r="F7275" s="8"/>
      <c r="G7275" s="8"/>
      <c r="H7275"/>
      <c r="I7275"/>
    </row>
    <row r="7276" spans="1:9" s="7" customFormat="1" x14ac:dyDescent="0.35">
      <c r="A7276" s="31"/>
      <c r="B7276"/>
      <c r="D7276" s="8"/>
      <c r="F7276" s="8"/>
      <c r="G7276" s="8"/>
      <c r="H7276"/>
      <c r="I7276"/>
    </row>
    <row r="7277" spans="1:9" s="7" customFormat="1" x14ac:dyDescent="0.35">
      <c r="A7277" s="31"/>
      <c r="B7277"/>
      <c r="D7277" s="8"/>
      <c r="F7277" s="8"/>
      <c r="G7277" s="8"/>
      <c r="H7277"/>
      <c r="I7277"/>
    </row>
    <row r="7278" spans="1:9" s="7" customFormat="1" x14ac:dyDescent="0.35">
      <c r="A7278" s="31"/>
      <c r="B7278"/>
      <c r="D7278" s="8"/>
      <c r="F7278" s="8"/>
      <c r="G7278" s="8"/>
      <c r="H7278"/>
      <c r="I7278"/>
    </row>
    <row r="7279" spans="1:9" s="7" customFormat="1" x14ac:dyDescent="0.35">
      <c r="A7279" s="31"/>
      <c r="B7279"/>
      <c r="D7279" s="8"/>
      <c r="F7279" s="8"/>
      <c r="G7279" s="8"/>
      <c r="H7279"/>
      <c r="I7279"/>
    </row>
    <row r="7280" spans="1:9" s="7" customFormat="1" x14ac:dyDescent="0.35">
      <c r="A7280" s="31"/>
      <c r="B7280"/>
      <c r="D7280" s="8"/>
      <c r="F7280" s="8"/>
      <c r="G7280" s="8"/>
      <c r="H7280"/>
      <c r="I7280"/>
    </row>
    <row r="7281" spans="1:9" s="7" customFormat="1" x14ac:dyDescent="0.35">
      <c r="A7281" s="31"/>
      <c r="B7281"/>
      <c r="D7281" s="8"/>
      <c r="F7281" s="8"/>
      <c r="G7281" s="8"/>
      <c r="H7281"/>
      <c r="I7281"/>
    </row>
    <row r="7282" spans="1:9" s="7" customFormat="1" x14ac:dyDescent="0.35">
      <c r="A7282" s="31"/>
      <c r="B7282"/>
      <c r="D7282" s="8"/>
      <c r="F7282" s="8"/>
      <c r="G7282" s="8"/>
      <c r="H7282"/>
      <c r="I7282"/>
    </row>
    <row r="7283" spans="1:9" s="7" customFormat="1" x14ac:dyDescent="0.35">
      <c r="A7283" s="31"/>
      <c r="B7283"/>
      <c r="D7283" s="8"/>
      <c r="F7283" s="8"/>
      <c r="G7283" s="8"/>
      <c r="H7283"/>
      <c r="I7283"/>
    </row>
    <row r="7284" spans="1:9" s="7" customFormat="1" x14ac:dyDescent="0.35">
      <c r="A7284" s="31"/>
      <c r="B7284"/>
      <c r="D7284" s="8"/>
      <c r="F7284" s="8"/>
      <c r="G7284" s="8"/>
      <c r="H7284"/>
      <c r="I7284"/>
    </row>
    <row r="7285" spans="1:9" s="7" customFormat="1" x14ac:dyDescent="0.35">
      <c r="A7285" s="31"/>
      <c r="B7285"/>
      <c r="D7285" s="8"/>
      <c r="F7285" s="8"/>
      <c r="G7285" s="8"/>
      <c r="H7285"/>
      <c r="I7285"/>
    </row>
    <row r="7286" spans="1:9" s="7" customFormat="1" x14ac:dyDescent="0.35">
      <c r="A7286" s="31"/>
      <c r="B7286"/>
      <c r="D7286" s="8"/>
      <c r="F7286" s="8"/>
      <c r="G7286" s="8"/>
      <c r="H7286"/>
      <c r="I7286"/>
    </row>
    <row r="7287" spans="1:9" s="7" customFormat="1" x14ac:dyDescent="0.35">
      <c r="A7287" s="31"/>
      <c r="B7287"/>
      <c r="D7287" s="8"/>
      <c r="F7287" s="8"/>
      <c r="G7287" s="8"/>
      <c r="H7287"/>
      <c r="I7287"/>
    </row>
    <row r="7288" spans="1:9" s="7" customFormat="1" x14ac:dyDescent="0.35">
      <c r="A7288" s="31"/>
      <c r="B7288"/>
      <c r="D7288" s="8"/>
      <c r="F7288" s="8"/>
      <c r="G7288" s="8"/>
      <c r="H7288"/>
      <c r="I7288"/>
    </row>
    <row r="7289" spans="1:9" s="7" customFormat="1" x14ac:dyDescent="0.35">
      <c r="A7289" s="31"/>
      <c r="B7289"/>
      <c r="D7289" s="8"/>
      <c r="F7289" s="8"/>
      <c r="G7289" s="8"/>
      <c r="H7289"/>
      <c r="I7289"/>
    </row>
    <row r="7290" spans="1:9" s="7" customFormat="1" x14ac:dyDescent="0.35">
      <c r="A7290" s="31"/>
      <c r="B7290"/>
      <c r="D7290" s="8"/>
      <c r="F7290" s="8"/>
      <c r="G7290" s="8"/>
      <c r="H7290"/>
      <c r="I7290"/>
    </row>
    <row r="7291" spans="1:9" s="7" customFormat="1" x14ac:dyDescent="0.35">
      <c r="A7291" s="31"/>
      <c r="B7291"/>
      <c r="D7291" s="8"/>
      <c r="F7291" s="8"/>
      <c r="G7291" s="8"/>
      <c r="H7291"/>
      <c r="I7291"/>
    </row>
    <row r="7292" spans="1:9" s="7" customFormat="1" x14ac:dyDescent="0.35">
      <c r="A7292" s="31"/>
      <c r="B7292"/>
      <c r="D7292" s="8"/>
      <c r="F7292" s="8"/>
      <c r="G7292" s="8"/>
      <c r="H7292"/>
      <c r="I7292"/>
    </row>
    <row r="7293" spans="1:9" s="7" customFormat="1" x14ac:dyDescent="0.35">
      <c r="A7293" s="31"/>
      <c r="B7293"/>
      <c r="D7293" s="8"/>
      <c r="F7293" s="8"/>
      <c r="G7293" s="8"/>
      <c r="H7293"/>
      <c r="I7293"/>
    </row>
    <row r="7294" spans="1:9" s="7" customFormat="1" x14ac:dyDescent="0.35">
      <c r="A7294" s="31"/>
      <c r="B7294"/>
      <c r="D7294" s="8"/>
      <c r="F7294" s="8"/>
      <c r="G7294" s="8"/>
      <c r="H7294"/>
      <c r="I7294"/>
    </row>
    <row r="7295" spans="1:9" s="7" customFormat="1" x14ac:dyDescent="0.35">
      <c r="A7295" s="31"/>
      <c r="B7295"/>
      <c r="D7295" s="8"/>
      <c r="F7295" s="8"/>
      <c r="G7295" s="8"/>
      <c r="H7295"/>
      <c r="I7295"/>
    </row>
    <row r="7296" spans="1:9" s="7" customFormat="1" x14ac:dyDescent="0.35">
      <c r="A7296" s="31"/>
      <c r="B7296"/>
      <c r="D7296" s="8"/>
      <c r="F7296" s="8"/>
      <c r="G7296" s="8"/>
      <c r="H7296"/>
      <c r="I7296"/>
    </row>
    <row r="7297" spans="1:9" s="7" customFormat="1" x14ac:dyDescent="0.35">
      <c r="A7297" s="31"/>
      <c r="B7297"/>
      <c r="D7297" s="8"/>
      <c r="F7297" s="8"/>
      <c r="G7297" s="8"/>
      <c r="H7297"/>
      <c r="I7297"/>
    </row>
    <row r="7298" spans="1:9" s="7" customFormat="1" x14ac:dyDescent="0.35">
      <c r="A7298" s="31"/>
      <c r="B7298"/>
      <c r="D7298" s="8"/>
      <c r="F7298" s="8"/>
      <c r="G7298" s="8"/>
      <c r="H7298"/>
      <c r="I7298"/>
    </row>
    <row r="7299" spans="1:9" s="7" customFormat="1" x14ac:dyDescent="0.35">
      <c r="A7299" s="31"/>
      <c r="B7299"/>
      <c r="D7299" s="8"/>
      <c r="F7299" s="8"/>
      <c r="G7299" s="8"/>
      <c r="H7299"/>
      <c r="I7299"/>
    </row>
    <row r="7300" spans="1:9" s="7" customFormat="1" x14ac:dyDescent="0.35">
      <c r="A7300" s="31"/>
      <c r="B7300"/>
      <c r="D7300" s="8"/>
      <c r="F7300" s="8"/>
      <c r="G7300" s="8"/>
      <c r="H7300"/>
      <c r="I7300"/>
    </row>
    <row r="7301" spans="1:9" s="7" customFormat="1" x14ac:dyDescent="0.35">
      <c r="A7301" s="31"/>
      <c r="B7301"/>
      <c r="D7301" s="8"/>
      <c r="F7301" s="8"/>
      <c r="G7301" s="8"/>
      <c r="H7301"/>
      <c r="I7301"/>
    </row>
    <row r="7302" spans="1:9" s="7" customFormat="1" x14ac:dyDescent="0.35">
      <c r="A7302" s="31"/>
      <c r="B7302"/>
      <c r="D7302" s="8"/>
      <c r="F7302" s="8"/>
      <c r="G7302" s="8"/>
      <c r="H7302"/>
      <c r="I7302"/>
    </row>
    <row r="7303" spans="1:9" s="7" customFormat="1" x14ac:dyDescent="0.35">
      <c r="A7303" s="31"/>
      <c r="B7303"/>
      <c r="D7303" s="8"/>
      <c r="F7303" s="8"/>
      <c r="G7303" s="8"/>
      <c r="H7303"/>
      <c r="I7303"/>
    </row>
    <row r="7304" spans="1:9" s="7" customFormat="1" x14ac:dyDescent="0.35">
      <c r="A7304" s="31"/>
      <c r="B7304"/>
      <c r="D7304" s="8"/>
      <c r="F7304" s="8"/>
      <c r="G7304" s="8"/>
      <c r="H7304"/>
      <c r="I7304"/>
    </row>
    <row r="7305" spans="1:9" s="7" customFormat="1" x14ac:dyDescent="0.35">
      <c r="A7305" s="31"/>
      <c r="B7305"/>
      <c r="D7305" s="8"/>
      <c r="F7305" s="8"/>
      <c r="G7305" s="8"/>
      <c r="H7305"/>
      <c r="I7305"/>
    </row>
    <row r="7306" spans="1:9" s="7" customFormat="1" x14ac:dyDescent="0.35">
      <c r="A7306" s="31"/>
      <c r="B7306"/>
      <c r="D7306" s="8"/>
      <c r="F7306" s="8"/>
      <c r="G7306" s="8"/>
      <c r="H7306"/>
      <c r="I7306"/>
    </row>
    <row r="7307" spans="1:9" s="7" customFormat="1" x14ac:dyDescent="0.35">
      <c r="A7307" s="31"/>
      <c r="B7307"/>
      <c r="D7307" s="8"/>
      <c r="F7307" s="8"/>
      <c r="G7307" s="8"/>
      <c r="H7307"/>
      <c r="I7307"/>
    </row>
    <row r="7308" spans="1:9" s="7" customFormat="1" x14ac:dyDescent="0.35">
      <c r="A7308" s="31"/>
      <c r="B7308"/>
      <c r="D7308" s="8"/>
      <c r="F7308" s="8"/>
      <c r="G7308" s="8"/>
      <c r="H7308"/>
      <c r="I7308"/>
    </row>
    <row r="7309" spans="1:9" s="7" customFormat="1" x14ac:dyDescent="0.35">
      <c r="A7309" s="31"/>
      <c r="B7309"/>
      <c r="D7309" s="8"/>
      <c r="F7309" s="8"/>
      <c r="G7309" s="8"/>
      <c r="H7309"/>
      <c r="I7309"/>
    </row>
    <row r="7310" spans="1:9" s="7" customFormat="1" x14ac:dyDescent="0.35">
      <c r="A7310" s="31"/>
      <c r="B7310"/>
      <c r="D7310" s="8"/>
      <c r="F7310" s="8"/>
      <c r="G7310" s="8"/>
      <c r="H7310"/>
      <c r="I7310"/>
    </row>
    <row r="7311" spans="1:9" s="7" customFormat="1" x14ac:dyDescent="0.35">
      <c r="A7311" s="31"/>
      <c r="B7311"/>
      <c r="D7311" s="8"/>
      <c r="F7311" s="8"/>
      <c r="G7311" s="8"/>
      <c r="H7311"/>
      <c r="I7311"/>
    </row>
    <row r="7312" spans="1:9" s="7" customFormat="1" x14ac:dyDescent="0.35">
      <c r="A7312" s="31"/>
      <c r="B7312"/>
      <c r="D7312" s="8"/>
      <c r="F7312" s="8"/>
      <c r="G7312" s="8"/>
      <c r="H7312"/>
      <c r="I7312"/>
    </row>
    <row r="7313" spans="1:9" s="7" customFormat="1" x14ac:dyDescent="0.35">
      <c r="A7313" s="31"/>
      <c r="B7313"/>
      <c r="D7313" s="8"/>
      <c r="F7313" s="8"/>
      <c r="G7313" s="8"/>
      <c r="H7313"/>
      <c r="I7313"/>
    </row>
    <row r="7314" spans="1:9" s="7" customFormat="1" x14ac:dyDescent="0.35">
      <c r="A7314" s="31"/>
      <c r="B7314"/>
      <c r="D7314" s="8"/>
      <c r="F7314" s="8"/>
      <c r="G7314" s="8"/>
      <c r="H7314"/>
      <c r="I7314"/>
    </row>
    <row r="7315" spans="1:9" s="7" customFormat="1" x14ac:dyDescent="0.35">
      <c r="A7315" s="31"/>
      <c r="B7315"/>
      <c r="D7315" s="8"/>
      <c r="F7315" s="8"/>
      <c r="G7315" s="8"/>
      <c r="H7315"/>
      <c r="I7315"/>
    </row>
    <row r="7316" spans="1:9" s="7" customFormat="1" x14ac:dyDescent="0.35">
      <c r="A7316" s="31"/>
      <c r="B7316"/>
      <c r="D7316" s="8"/>
      <c r="F7316" s="8"/>
      <c r="G7316" s="8"/>
      <c r="H7316"/>
      <c r="I7316"/>
    </row>
    <row r="7317" spans="1:9" s="7" customFormat="1" x14ac:dyDescent="0.35">
      <c r="A7317" s="31"/>
      <c r="B7317"/>
      <c r="D7317" s="8"/>
      <c r="F7317" s="8"/>
      <c r="G7317" s="8"/>
      <c r="H7317"/>
      <c r="I7317"/>
    </row>
    <row r="7318" spans="1:9" s="7" customFormat="1" x14ac:dyDescent="0.35">
      <c r="A7318" s="31"/>
      <c r="B7318"/>
      <c r="D7318" s="8"/>
      <c r="F7318" s="8"/>
      <c r="G7318" s="8"/>
      <c r="H7318"/>
      <c r="I7318"/>
    </row>
    <row r="7319" spans="1:9" s="7" customFormat="1" x14ac:dyDescent="0.35">
      <c r="A7319" s="31"/>
      <c r="B7319"/>
      <c r="D7319" s="8"/>
      <c r="F7319" s="8"/>
      <c r="G7319" s="8"/>
      <c r="H7319"/>
      <c r="I7319"/>
    </row>
    <row r="7320" spans="1:9" s="7" customFormat="1" x14ac:dyDescent="0.35">
      <c r="A7320" s="31"/>
      <c r="B7320"/>
      <c r="D7320" s="8"/>
      <c r="F7320" s="8"/>
      <c r="G7320" s="8"/>
      <c r="H7320"/>
      <c r="I7320"/>
    </row>
    <row r="7321" spans="1:9" s="7" customFormat="1" x14ac:dyDescent="0.35">
      <c r="A7321" s="31"/>
      <c r="B7321"/>
      <c r="D7321" s="8"/>
      <c r="F7321" s="8"/>
      <c r="G7321" s="8"/>
      <c r="H7321"/>
      <c r="I7321"/>
    </row>
    <row r="7322" spans="1:9" s="7" customFormat="1" x14ac:dyDescent="0.35">
      <c r="A7322" s="31"/>
      <c r="B7322"/>
      <c r="D7322" s="8"/>
      <c r="F7322" s="8"/>
      <c r="G7322" s="8"/>
      <c r="H7322"/>
      <c r="I7322"/>
    </row>
    <row r="7323" spans="1:9" s="7" customFormat="1" x14ac:dyDescent="0.35">
      <c r="A7323" s="31"/>
      <c r="B7323"/>
      <c r="D7323" s="8"/>
      <c r="F7323" s="8"/>
      <c r="G7323" s="8"/>
      <c r="H7323"/>
      <c r="I7323"/>
    </row>
    <row r="7324" spans="1:9" s="7" customFormat="1" x14ac:dyDescent="0.35">
      <c r="A7324" s="31"/>
      <c r="B7324"/>
      <c r="D7324" s="8"/>
      <c r="F7324" s="8"/>
      <c r="G7324" s="8"/>
      <c r="H7324"/>
      <c r="I7324"/>
    </row>
    <row r="7325" spans="1:9" s="7" customFormat="1" x14ac:dyDescent="0.35">
      <c r="A7325" s="31"/>
      <c r="B7325"/>
      <c r="D7325" s="8"/>
      <c r="F7325" s="8"/>
      <c r="G7325" s="8"/>
      <c r="H7325"/>
      <c r="I7325"/>
    </row>
    <row r="7326" spans="1:9" s="7" customFormat="1" x14ac:dyDescent="0.35">
      <c r="A7326" s="31"/>
      <c r="B7326"/>
      <c r="D7326" s="8"/>
      <c r="F7326" s="8"/>
      <c r="G7326" s="8"/>
      <c r="H7326"/>
      <c r="I7326"/>
    </row>
    <row r="7327" spans="1:9" s="7" customFormat="1" x14ac:dyDescent="0.35">
      <c r="A7327" s="31"/>
      <c r="B7327"/>
      <c r="D7327" s="8"/>
      <c r="F7327" s="8"/>
      <c r="G7327" s="8"/>
      <c r="H7327"/>
      <c r="I7327"/>
    </row>
    <row r="7328" spans="1:9" s="7" customFormat="1" x14ac:dyDescent="0.35">
      <c r="A7328" s="31"/>
      <c r="B7328"/>
      <c r="D7328" s="8"/>
      <c r="F7328" s="8"/>
      <c r="G7328" s="8"/>
      <c r="H7328"/>
      <c r="I7328"/>
    </row>
    <row r="7329" spans="1:9" s="7" customFormat="1" x14ac:dyDescent="0.35">
      <c r="A7329" s="31"/>
      <c r="B7329"/>
      <c r="D7329" s="8"/>
      <c r="F7329" s="8"/>
      <c r="G7329" s="8"/>
      <c r="H7329"/>
      <c r="I7329"/>
    </row>
    <row r="7330" spans="1:9" s="7" customFormat="1" x14ac:dyDescent="0.35">
      <c r="A7330" s="31"/>
      <c r="B7330"/>
      <c r="D7330" s="8"/>
      <c r="F7330" s="8"/>
      <c r="G7330" s="8"/>
      <c r="H7330"/>
      <c r="I7330"/>
    </row>
    <row r="7331" spans="1:9" s="7" customFormat="1" x14ac:dyDescent="0.35">
      <c r="A7331" s="31"/>
      <c r="B7331"/>
      <c r="D7331" s="8"/>
      <c r="F7331" s="8"/>
      <c r="G7331" s="8"/>
      <c r="H7331"/>
      <c r="I7331"/>
    </row>
    <row r="7332" spans="1:9" s="7" customFormat="1" x14ac:dyDescent="0.35">
      <c r="A7332" s="31"/>
      <c r="B7332"/>
      <c r="D7332" s="8"/>
      <c r="F7332" s="8"/>
      <c r="G7332" s="8"/>
      <c r="H7332"/>
      <c r="I7332"/>
    </row>
    <row r="7333" spans="1:9" s="7" customFormat="1" x14ac:dyDescent="0.35">
      <c r="A7333" s="31"/>
      <c r="B7333"/>
      <c r="D7333" s="8"/>
      <c r="F7333" s="8"/>
      <c r="G7333" s="8"/>
      <c r="H7333"/>
      <c r="I7333"/>
    </row>
    <row r="7334" spans="1:9" s="7" customFormat="1" x14ac:dyDescent="0.35">
      <c r="A7334" s="31"/>
      <c r="B7334"/>
      <c r="D7334" s="8"/>
      <c r="F7334" s="8"/>
      <c r="G7334" s="8"/>
      <c r="H7334"/>
      <c r="I7334"/>
    </row>
    <row r="7335" spans="1:9" s="7" customFormat="1" x14ac:dyDescent="0.35">
      <c r="A7335" s="31"/>
      <c r="B7335"/>
      <c r="D7335" s="8"/>
      <c r="F7335" s="8"/>
      <c r="G7335" s="8"/>
      <c r="H7335"/>
      <c r="I7335"/>
    </row>
    <row r="7336" spans="1:9" s="7" customFormat="1" x14ac:dyDescent="0.35">
      <c r="A7336" s="31"/>
      <c r="B7336"/>
      <c r="D7336" s="8"/>
      <c r="F7336" s="8"/>
      <c r="G7336" s="8"/>
      <c r="H7336"/>
      <c r="I7336"/>
    </row>
    <row r="7337" spans="1:9" s="7" customFormat="1" x14ac:dyDescent="0.35">
      <c r="A7337" s="31"/>
      <c r="B7337"/>
      <c r="D7337" s="8"/>
      <c r="F7337" s="8"/>
      <c r="G7337" s="8"/>
      <c r="H7337"/>
      <c r="I7337"/>
    </row>
    <row r="7338" spans="1:9" s="7" customFormat="1" x14ac:dyDescent="0.35">
      <c r="A7338" s="31"/>
      <c r="B7338"/>
      <c r="D7338" s="8"/>
      <c r="F7338" s="8"/>
      <c r="G7338" s="8"/>
      <c r="H7338"/>
      <c r="I7338"/>
    </row>
    <row r="7339" spans="1:9" s="7" customFormat="1" x14ac:dyDescent="0.35">
      <c r="A7339" s="31"/>
      <c r="B7339"/>
      <c r="D7339" s="8"/>
      <c r="F7339" s="8"/>
      <c r="G7339" s="8"/>
      <c r="H7339"/>
      <c r="I7339"/>
    </row>
    <row r="7340" spans="1:9" s="7" customFormat="1" x14ac:dyDescent="0.35">
      <c r="A7340" s="31"/>
      <c r="B7340"/>
      <c r="D7340" s="8"/>
      <c r="F7340" s="8"/>
      <c r="G7340" s="8"/>
      <c r="H7340"/>
      <c r="I7340"/>
    </row>
    <row r="7341" spans="1:9" s="7" customFormat="1" x14ac:dyDescent="0.35">
      <c r="A7341" s="31"/>
      <c r="B7341"/>
      <c r="D7341" s="8"/>
      <c r="F7341" s="8"/>
      <c r="G7341" s="8"/>
      <c r="H7341"/>
      <c r="I7341"/>
    </row>
    <row r="7342" spans="1:9" s="7" customFormat="1" x14ac:dyDescent="0.35">
      <c r="A7342" s="31"/>
      <c r="B7342"/>
      <c r="D7342" s="8"/>
      <c r="F7342" s="8"/>
      <c r="G7342" s="8"/>
      <c r="H7342"/>
      <c r="I7342"/>
    </row>
    <row r="7343" spans="1:9" s="7" customFormat="1" x14ac:dyDescent="0.35">
      <c r="A7343" s="31"/>
      <c r="B7343"/>
      <c r="D7343" s="8"/>
      <c r="F7343" s="8"/>
      <c r="G7343" s="8"/>
      <c r="H7343"/>
      <c r="I7343"/>
    </row>
    <row r="7344" spans="1:9" s="7" customFormat="1" x14ac:dyDescent="0.35">
      <c r="A7344" s="31"/>
      <c r="B7344"/>
      <c r="D7344" s="8"/>
      <c r="F7344" s="8"/>
      <c r="G7344" s="8"/>
      <c r="H7344"/>
      <c r="I7344"/>
    </row>
    <row r="7345" spans="1:9" s="7" customFormat="1" x14ac:dyDescent="0.35">
      <c r="A7345" s="31"/>
      <c r="B7345"/>
      <c r="D7345" s="8"/>
      <c r="F7345" s="8"/>
      <c r="G7345" s="8"/>
      <c r="H7345"/>
      <c r="I7345"/>
    </row>
    <row r="7346" spans="1:9" s="7" customFormat="1" x14ac:dyDescent="0.35">
      <c r="A7346" s="31"/>
      <c r="B7346"/>
      <c r="D7346" s="8"/>
      <c r="F7346" s="8"/>
      <c r="G7346" s="8"/>
      <c r="H7346"/>
      <c r="I7346"/>
    </row>
    <row r="7347" spans="1:9" s="7" customFormat="1" x14ac:dyDescent="0.35">
      <c r="A7347" s="31"/>
      <c r="B7347"/>
      <c r="D7347" s="8"/>
      <c r="F7347" s="8"/>
      <c r="G7347" s="8"/>
      <c r="H7347"/>
      <c r="I7347"/>
    </row>
    <row r="7348" spans="1:9" s="7" customFormat="1" x14ac:dyDescent="0.35">
      <c r="A7348" s="31"/>
      <c r="B7348"/>
      <c r="D7348" s="8"/>
      <c r="F7348" s="8"/>
      <c r="G7348" s="8"/>
      <c r="H7348"/>
      <c r="I7348"/>
    </row>
    <row r="7349" spans="1:9" s="7" customFormat="1" x14ac:dyDescent="0.35">
      <c r="A7349" s="31"/>
      <c r="B7349"/>
      <c r="D7349" s="8"/>
      <c r="F7349" s="8"/>
      <c r="G7349" s="8"/>
      <c r="H7349"/>
      <c r="I7349"/>
    </row>
    <row r="7350" spans="1:9" s="7" customFormat="1" x14ac:dyDescent="0.35">
      <c r="A7350" s="31"/>
      <c r="B7350"/>
      <c r="D7350" s="8"/>
      <c r="F7350" s="8"/>
      <c r="G7350" s="8"/>
      <c r="H7350"/>
      <c r="I7350"/>
    </row>
    <row r="7351" spans="1:9" s="7" customFormat="1" x14ac:dyDescent="0.35">
      <c r="A7351" s="31"/>
      <c r="B7351"/>
      <c r="D7351" s="8"/>
      <c r="F7351" s="8"/>
      <c r="G7351" s="8"/>
      <c r="H7351"/>
      <c r="I7351"/>
    </row>
    <row r="7352" spans="1:9" s="7" customFormat="1" x14ac:dyDescent="0.35">
      <c r="A7352" s="31"/>
      <c r="B7352"/>
      <c r="D7352" s="8"/>
      <c r="F7352" s="8"/>
      <c r="G7352" s="8"/>
      <c r="H7352"/>
      <c r="I7352"/>
    </row>
    <row r="7353" spans="1:9" s="7" customFormat="1" x14ac:dyDescent="0.35">
      <c r="A7353" s="31"/>
      <c r="B7353"/>
      <c r="D7353" s="8"/>
      <c r="F7353" s="8"/>
      <c r="G7353" s="8"/>
      <c r="H7353"/>
      <c r="I7353"/>
    </row>
    <row r="7354" spans="1:9" s="7" customFormat="1" x14ac:dyDescent="0.35">
      <c r="A7354" s="31"/>
      <c r="B7354"/>
      <c r="D7354" s="8"/>
      <c r="F7354" s="8"/>
      <c r="G7354" s="8"/>
      <c r="H7354"/>
      <c r="I7354"/>
    </row>
    <row r="7355" spans="1:9" s="7" customFormat="1" x14ac:dyDescent="0.35">
      <c r="A7355" s="31"/>
      <c r="B7355"/>
      <c r="D7355" s="8"/>
      <c r="F7355" s="8"/>
      <c r="G7355" s="8"/>
      <c r="H7355"/>
      <c r="I7355"/>
    </row>
    <row r="7356" spans="1:9" s="7" customFormat="1" x14ac:dyDescent="0.35">
      <c r="A7356" s="31"/>
      <c r="B7356"/>
      <c r="D7356" s="8"/>
      <c r="F7356" s="8"/>
      <c r="G7356" s="8"/>
      <c r="H7356"/>
      <c r="I7356"/>
    </row>
    <row r="7357" spans="1:9" s="7" customFormat="1" x14ac:dyDescent="0.35">
      <c r="A7357" s="31"/>
      <c r="B7357"/>
      <c r="D7357" s="8"/>
      <c r="F7357" s="8"/>
      <c r="G7357" s="8"/>
      <c r="H7357"/>
      <c r="I7357"/>
    </row>
    <row r="7358" spans="1:9" s="7" customFormat="1" x14ac:dyDescent="0.35">
      <c r="A7358" s="31"/>
      <c r="B7358"/>
      <c r="D7358" s="8"/>
      <c r="F7358" s="8"/>
      <c r="G7358" s="8"/>
      <c r="H7358"/>
      <c r="I7358"/>
    </row>
    <row r="7359" spans="1:9" s="7" customFormat="1" x14ac:dyDescent="0.35">
      <c r="A7359" s="31"/>
      <c r="B7359"/>
      <c r="D7359" s="8"/>
      <c r="F7359" s="8"/>
      <c r="G7359" s="8"/>
      <c r="H7359"/>
      <c r="I7359"/>
    </row>
    <row r="7360" spans="1:9" s="7" customFormat="1" x14ac:dyDescent="0.35">
      <c r="A7360" s="31"/>
      <c r="B7360"/>
      <c r="D7360" s="8"/>
      <c r="F7360" s="8"/>
      <c r="G7360" s="8"/>
      <c r="H7360"/>
      <c r="I7360"/>
    </row>
    <row r="7361" spans="1:9" s="7" customFormat="1" x14ac:dyDescent="0.35">
      <c r="A7361" s="31"/>
      <c r="B7361"/>
      <c r="D7361" s="8"/>
      <c r="F7361" s="8"/>
      <c r="G7361" s="8"/>
      <c r="H7361"/>
      <c r="I7361"/>
    </row>
    <row r="7362" spans="1:9" s="7" customFormat="1" x14ac:dyDescent="0.35">
      <c r="A7362" s="31"/>
      <c r="B7362"/>
      <c r="D7362" s="8"/>
      <c r="F7362" s="8"/>
      <c r="G7362" s="8"/>
      <c r="H7362"/>
      <c r="I7362"/>
    </row>
    <row r="7363" spans="1:9" s="7" customFormat="1" x14ac:dyDescent="0.35">
      <c r="A7363" s="31"/>
      <c r="B7363"/>
      <c r="D7363" s="8"/>
      <c r="F7363" s="8"/>
      <c r="G7363" s="8"/>
      <c r="H7363"/>
      <c r="I7363"/>
    </row>
    <row r="7364" spans="1:9" s="7" customFormat="1" x14ac:dyDescent="0.35">
      <c r="A7364" s="31"/>
      <c r="B7364"/>
      <c r="D7364" s="8"/>
      <c r="F7364" s="8"/>
      <c r="G7364" s="8"/>
      <c r="H7364"/>
      <c r="I7364"/>
    </row>
    <row r="7365" spans="1:9" s="7" customFormat="1" x14ac:dyDescent="0.35">
      <c r="A7365" s="31"/>
      <c r="B7365"/>
      <c r="D7365" s="8"/>
      <c r="F7365" s="8"/>
      <c r="G7365" s="8"/>
      <c r="H7365"/>
      <c r="I7365"/>
    </row>
    <row r="7366" spans="1:9" s="7" customFormat="1" x14ac:dyDescent="0.35">
      <c r="A7366" s="31"/>
      <c r="B7366"/>
      <c r="D7366" s="8"/>
      <c r="F7366" s="8"/>
      <c r="G7366" s="8"/>
      <c r="H7366"/>
      <c r="I7366"/>
    </row>
    <row r="7367" spans="1:9" s="7" customFormat="1" x14ac:dyDescent="0.35">
      <c r="A7367" s="31"/>
      <c r="B7367"/>
      <c r="D7367" s="8"/>
      <c r="F7367" s="8"/>
      <c r="G7367" s="8"/>
      <c r="H7367"/>
      <c r="I7367"/>
    </row>
    <row r="7368" spans="1:9" s="7" customFormat="1" x14ac:dyDescent="0.35">
      <c r="A7368" s="31"/>
      <c r="B7368"/>
      <c r="D7368" s="8"/>
      <c r="F7368" s="8"/>
      <c r="G7368" s="8"/>
      <c r="H7368"/>
      <c r="I7368"/>
    </row>
    <row r="7369" spans="1:9" s="7" customFormat="1" x14ac:dyDescent="0.35">
      <c r="A7369" s="31"/>
      <c r="B7369"/>
      <c r="D7369" s="8"/>
      <c r="F7369" s="8"/>
      <c r="G7369" s="8"/>
      <c r="H7369"/>
      <c r="I7369"/>
    </row>
    <row r="7370" spans="1:9" s="7" customFormat="1" x14ac:dyDescent="0.35">
      <c r="A7370" s="31"/>
      <c r="B7370"/>
      <c r="D7370" s="8"/>
      <c r="F7370" s="8"/>
      <c r="G7370" s="8"/>
      <c r="H7370"/>
      <c r="I7370"/>
    </row>
    <row r="7371" spans="1:9" s="7" customFormat="1" x14ac:dyDescent="0.35">
      <c r="A7371" s="31"/>
      <c r="B7371"/>
      <c r="D7371" s="8"/>
      <c r="F7371" s="8"/>
      <c r="G7371" s="8"/>
      <c r="H7371"/>
      <c r="I7371"/>
    </row>
    <row r="7372" spans="1:9" s="7" customFormat="1" x14ac:dyDescent="0.35">
      <c r="A7372" s="31"/>
      <c r="B7372"/>
      <c r="D7372" s="8"/>
      <c r="F7372" s="8"/>
      <c r="G7372" s="8"/>
      <c r="H7372"/>
      <c r="I7372"/>
    </row>
    <row r="7373" spans="1:9" s="7" customFormat="1" x14ac:dyDescent="0.35">
      <c r="A7373" s="31"/>
      <c r="B7373"/>
      <c r="D7373" s="8"/>
      <c r="F7373" s="8"/>
      <c r="G7373" s="8"/>
      <c r="H7373"/>
      <c r="I7373"/>
    </row>
    <row r="7374" spans="1:9" s="7" customFormat="1" x14ac:dyDescent="0.35">
      <c r="A7374" s="31"/>
      <c r="B7374"/>
      <c r="D7374" s="8"/>
      <c r="F7374" s="8"/>
      <c r="G7374" s="8"/>
      <c r="H7374"/>
      <c r="I7374"/>
    </row>
    <row r="7375" spans="1:9" s="7" customFormat="1" x14ac:dyDescent="0.35">
      <c r="A7375" s="31"/>
      <c r="B7375"/>
      <c r="D7375" s="8"/>
      <c r="F7375" s="8"/>
      <c r="G7375" s="8"/>
      <c r="H7375"/>
      <c r="I7375"/>
    </row>
    <row r="7376" spans="1:9" s="7" customFormat="1" x14ac:dyDescent="0.35">
      <c r="A7376" s="31"/>
      <c r="B7376"/>
      <c r="D7376" s="8"/>
      <c r="F7376" s="8"/>
      <c r="G7376" s="8"/>
      <c r="H7376"/>
      <c r="I7376"/>
    </row>
    <row r="7377" spans="1:9" s="7" customFormat="1" x14ac:dyDescent="0.35">
      <c r="A7377" s="31"/>
      <c r="B7377"/>
      <c r="D7377" s="8"/>
      <c r="F7377" s="8"/>
      <c r="G7377" s="8"/>
      <c r="H7377"/>
      <c r="I7377"/>
    </row>
    <row r="7378" spans="1:9" s="7" customFormat="1" x14ac:dyDescent="0.35">
      <c r="A7378" s="31"/>
      <c r="B7378"/>
      <c r="D7378" s="8"/>
      <c r="F7378" s="8"/>
      <c r="G7378" s="8"/>
      <c r="H7378"/>
      <c r="I7378"/>
    </row>
    <row r="7379" spans="1:9" s="7" customFormat="1" x14ac:dyDescent="0.35">
      <c r="A7379" s="31"/>
      <c r="B7379"/>
      <c r="D7379" s="8"/>
      <c r="F7379" s="8"/>
      <c r="G7379" s="8"/>
      <c r="H7379"/>
      <c r="I7379"/>
    </row>
    <row r="7380" spans="1:9" s="7" customFormat="1" x14ac:dyDescent="0.35">
      <c r="A7380" s="31"/>
      <c r="B7380"/>
      <c r="D7380" s="8"/>
      <c r="F7380" s="8"/>
      <c r="G7380" s="8"/>
      <c r="H7380"/>
      <c r="I7380"/>
    </row>
    <row r="7381" spans="1:9" s="7" customFormat="1" x14ac:dyDescent="0.35">
      <c r="A7381" s="31"/>
      <c r="B7381"/>
      <c r="D7381" s="8"/>
      <c r="F7381" s="8"/>
      <c r="G7381" s="8"/>
      <c r="H7381"/>
      <c r="I7381"/>
    </row>
    <row r="7382" spans="1:9" s="7" customFormat="1" x14ac:dyDescent="0.35">
      <c r="A7382" s="31"/>
      <c r="B7382"/>
      <c r="D7382" s="8"/>
      <c r="F7382" s="8"/>
      <c r="G7382" s="8"/>
      <c r="H7382"/>
      <c r="I7382"/>
    </row>
    <row r="7383" spans="1:9" s="7" customFormat="1" x14ac:dyDescent="0.35">
      <c r="A7383" s="31"/>
      <c r="B7383"/>
      <c r="D7383" s="8"/>
      <c r="F7383" s="8"/>
      <c r="G7383" s="8"/>
      <c r="H7383"/>
      <c r="I7383"/>
    </row>
    <row r="7384" spans="1:9" s="7" customFormat="1" x14ac:dyDescent="0.35">
      <c r="A7384" s="31"/>
      <c r="B7384"/>
      <c r="D7384" s="8"/>
      <c r="F7384" s="8"/>
      <c r="G7384" s="8"/>
      <c r="H7384"/>
      <c r="I7384"/>
    </row>
    <row r="7385" spans="1:9" s="7" customFormat="1" x14ac:dyDescent="0.35">
      <c r="A7385" s="31"/>
      <c r="B7385"/>
      <c r="D7385" s="8"/>
      <c r="F7385" s="8"/>
      <c r="G7385" s="8"/>
      <c r="H7385"/>
      <c r="I7385"/>
    </row>
    <row r="7386" spans="1:9" s="7" customFormat="1" x14ac:dyDescent="0.35">
      <c r="A7386" s="31"/>
      <c r="B7386"/>
      <c r="D7386" s="8"/>
      <c r="F7386" s="8"/>
      <c r="G7386" s="8"/>
      <c r="H7386"/>
      <c r="I7386"/>
    </row>
    <row r="7387" spans="1:9" s="7" customFormat="1" x14ac:dyDescent="0.35">
      <c r="A7387" s="31"/>
      <c r="B7387"/>
      <c r="D7387" s="8"/>
      <c r="F7387" s="8"/>
      <c r="G7387" s="8"/>
      <c r="H7387"/>
      <c r="I7387"/>
    </row>
    <row r="7388" spans="1:9" s="7" customFormat="1" x14ac:dyDescent="0.35">
      <c r="A7388" s="31"/>
      <c r="B7388"/>
      <c r="D7388" s="8"/>
      <c r="F7388" s="8"/>
      <c r="G7388" s="8"/>
      <c r="H7388"/>
      <c r="I7388"/>
    </row>
    <row r="7389" spans="1:9" s="7" customFormat="1" x14ac:dyDescent="0.35">
      <c r="A7389" s="31"/>
      <c r="B7389"/>
      <c r="D7389" s="8"/>
      <c r="F7389" s="8"/>
      <c r="G7389" s="8"/>
      <c r="H7389"/>
      <c r="I7389"/>
    </row>
    <row r="7390" spans="1:9" s="7" customFormat="1" x14ac:dyDescent="0.35">
      <c r="A7390" s="31"/>
      <c r="B7390"/>
      <c r="D7390" s="8"/>
      <c r="F7390" s="8"/>
      <c r="G7390" s="8"/>
      <c r="H7390"/>
      <c r="I7390"/>
    </row>
    <row r="7391" spans="1:9" s="7" customFormat="1" x14ac:dyDescent="0.35">
      <c r="A7391" s="31"/>
      <c r="B7391"/>
      <c r="D7391" s="8"/>
      <c r="F7391" s="8"/>
      <c r="G7391" s="8"/>
      <c r="H7391"/>
      <c r="I7391"/>
    </row>
    <row r="7392" spans="1:9" s="7" customFormat="1" x14ac:dyDescent="0.35">
      <c r="A7392" s="31"/>
      <c r="B7392"/>
      <c r="D7392" s="8"/>
      <c r="F7392" s="8"/>
      <c r="G7392" s="8"/>
      <c r="H7392"/>
      <c r="I7392"/>
    </row>
    <row r="7393" spans="1:9" s="7" customFormat="1" x14ac:dyDescent="0.35">
      <c r="A7393" s="31"/>
      <c r="B7393"/>
      <c r="D7393" s="8"/>
      <c r="F7393" s="8"/>
      <c r="G7393" s="8"/>
      <c r="H7393"/>
      <c r="I7393"/>
    </row>
    <row r="7394" spans="1:9" s="7" customFormat="1" x14ac:dyDescent="0.35">
      <c r="A7394" s="31"/>
      <c r="B7394"/>
      <c r="D7394" s="8"/>
      <c r="F7394" s="8"/>
      <c r="G7394" s="8"/>
      <c r="H7394"/>
      <c r="I7394"/>
    </row>
    <row r="7395" spans="1:9" s="7" customFormat="1" x14ac:dyDescent="0.35">
      <c r="A7395" s="31"/>
      <c r="B7395"/>
      <c r="D7395" s="8"/>
      <c r="F7395" s="8"/>
      <c r="G7395" s="8"/>
      <c r="H7395"/>
      <c r="I7395"/>
    </row>
    <row r="7396" spans="1:9" s="7" customFormat="1" x14ac:dyDescent="0.35">
      <c r="A7396" s="31"/>
      <c r="B7396"/>
      <c r="D7396" s="8"/>
      <c r="F7396" s="8"/>
      <c r="G7396" s="8"/>
      <c r="H7396"/>
      <c r="I7396"/>
    </row>
    <row r="7397" spans="1:9" s="7" customFormat="1" x14ac:dyDescent="0.35">
      <c r="A7397" s="31"/>
      <c r="B7397"/>
      <c r="D7397" s="8"/>
      <c r="F7397" s="8"/>
      <c r="G7397" s="8"/>
      <c r="H7397"/>
      <c r="I7397"/>
    </row>
    <row r="7398" spans="1:9" s="7" customFormat="1" x14ac:dyDescent="0.35">
      <c r="A7398" s="31"/>
      <c r="B7398"/>
      <c r="D7398" s="8"/>
      <c r="F7398" s="8"/>
      <c r="G7398" s="8"/>
      <c r="H7398"/>
      <c r="I7398"/>
    </row>
    <row r="7399" spans="1:9" s="7" customFormat="1" x14ac:dyDescent="0.35">
      <c r="A7399" s="31"/>
      <c r="B7399"/>
      <c r="D7399" s="8"/>
      <c r="F7399" s="8"/>
      <c r="G7399" s="8"/>
      <c r="H7399"/>
      <c r="I7399"/>
    </row>
    <row r="7400" spans="1:9" s="7" customFormat="1" x14ac:dyDescent="0.35">
      <c r="A7400" s="31"/>
      <c r="B7400"/>
      <c r="D7400" s="8"/>
      <c r="F7400" s="8"/>
      <c r="G7400" s="8"/>
      <c r="H7400"/>
      <c r="I7400"/>
    </row>
    <row r="7401" spans="1:9" s="7" customFormat="1" x14ac:dyDescent="0.35">
      <c r="A7401" s="31"/>
      <c r="B7401"/>
      <c r="D7401" s="8"/>
      <c r="F7401" s="8"/>
      <c r="G7401" s="8"/>
      <c r="H7401"/>
      <c r="I7401"/>
    </row>
    <row r="7402" spans="1:9" s="7" customFormat="1" x14ac:dyDescent="0.35">
      <c r="A7402" s="31"/>
      <c r="B7402"/>
      <c r="D7402" s="8"/>
      <c r="F7402" s="8"/>
      <c r="G7402" s="8"/>
      <c r="H7402"/>
      <c r="I7402"/>
    </row>
    <row r="7403" spans="1:9" s="7" customFormat="1" x14ac:dyDescent="0.35">
      <c r="A7403" s="31"/>
      <c r="B7403"/>
      <c r="D7403" s="8"/>
      <c r="F7403" s="8"/>
      <c r="G7403" s="8"/>
      <c r="H7403"/>
      <c r="I7403"/>
    </row>
    <row r="7404" spans="1:9" s="7" customFormat="1" x14ac:dyDescent="0.35">
      <c r="A7404" s="31"/>
      <c r="B7404"/>
      <c r="D7404" s="8"/>
      <c r="F7404" s="8"/>
      <c r="G7404" s="8"/>
      <c r="H7404"/>
      <c r="I7404"/>
    </row>
    <row r="7405" spans="1:9" s="7" customFormat="1" x14ac:dyDescent="0.35">
      <c r="A7405" s="31"/>
      <c r="B7405"/>
      <c r="D7405" s="8"/>
      <c r="F7405" s="8"/>
      <c r="G7405" s="8"/>
      <c r="H7405"/>
      <c r="I7405"/>
    </row>
    <row r="7406" spans="1:9" s="7" customFormat="1" x14ac:dyDescent="0.35">
      <c r="A7406" s="31"/>
      <c r="B7406"/>
      <c r="D7406" s="8"/>
      <c r="F7406" s="8"/>
      <c r="G7406" s="8"/>
      <c r="H7406"/>
      <c r="I7406"/>
    </row>
    <row r="7407" spans="1:9" s="7" customFormat="1" x14ac:dyDescent="0.35">
      <c r="A7407" s="31"/>
      <c r="B7407"/>
      <c r="D7407" s="8"/>
      <c r="F7407" s="8"/>
      <c r="G7407" s="8"/>
      <c r="H7407"/>
      <c r="I7407"/>
    </row>
    <row r="7408" spans="1:9" s="7" customFormat="1" x14ac:dyDescent="0.35">
      <c r="A7408" s="31"/>
      <c r="B7408"/>
      <c r="D7408" s="8"/>
      <c r="F7408" s="8"/>
      <c r="G7408" s="8"/>
      <c r="H7408"/>
      <c r="I7408"/>
    </row>
    <row r="7409" spans="1:9" s="7" customFormat="1" x14ac:dyDescent="0.35">
      <c r="A7409" s="31"/>
      <c r="B7409"/>
      <c r="D7409" s="8"/>
      <c r="F7409" s="8"/>
      <c r="G7409" s="8"/>
      <c r="H7409"/>
      <c r="I7409"/>
    </row>
    <row r="7410" spans="1:9" s="7" customFormat="1" x14ac:dyDescent="0.35">
      <c r="A7410" s="31"/>
      <c r="B7410"/>
      <c r="D7410" s="8"/>
      <c r="F7410" s="8"/>
      <c r="G7410" s="8"/>
      <c r="H7410"/>
      <c r="I7410"/>
    </row>
    <row r="7411" spans="1:9" s="7" customFormat="1" x14ac:dyDescent="0.35">
      <c r="A7411" s="31"/>
      <c r="B7411"/>
      <c r="D7411" s="8"/>
      <c r="F7411" s="8"/>
      <c r="G7411" s="8"/>
      <c r="H7411"/>
      <c r="I7411"/>
    </row>
    <row r="7412" spans="1:9" s="7" customFormat="1" x14ac:dyDescent="0.35">
      <c r="A7412" s="31"/>
      <c r="B7412"/>
      <c r="D7412" s="8"/>
      <c r="F7412" s="8"/>
      <c r="G7412" s="8"/>
      <c r="H7412"/>
      <c r="I7412"/>
    </row>
    <row r="7413" spans="1:9" s="7" customFormat="1" x14ac:dyDescent="0.35">
      <c r="A7413" s="31"/>
      <c r="B7413"/>
      <c r="D7413" s="8"/>
      <c r="F7413" s="8"/>
      <c r="G7413" s="8"/>
      <c r="H7413"/>
      <c r="I7413"/>
    </row>
    <row r="7414" spans="1:9" s="7" customFormat="1" x14ac:dyDescent="0.35">
      <c r="A7414" s="31"/>
      <c r="B7414"/>
      <c r="D7414" s="8"/>
      <c r="F7414" s="8"/>
      <c r="G7414" s="8"/>
      <c r="H7414"/>
      <c r="I7414"/>
    </row>
    <row r="7415" spans="1:9" s="7" customFormat="1" x14ac:dyDescent="0.35">
      <c r="A7415" s="31"/>
      <c r="B7415"/>
      <c r="D7415" s="8"/>
      <c r="F7415" s="8"/>
      <c r="G7415" s="8"/>
      <c r="H7415"/>
      <c r="I7415"/>
    </row>
    <row r="7416" spans="1:9" s="7" customFormat="1" x14ac:dyDescent="0.35">
      <c r="A7416" s="31"/>
      <c r="B7416"/>
      <c r="D7416" s="8"/>
      <c r="F7416" s="8"/>
      <c r="G7416" s="8"/>
      <c r="H7416"/>
      <c r="I7416"/>
    </row>
    <row r="7417" spans="1:9" s="7" customFormat="1" x14ac:dyDescent="0.35">
      <c r="A7417" s="31"/>
      <c r="B7417"/>
      <c r="D7417" s="8"/>
      <c r="F7417" s="8"/>
      <c r="G7417" s="8"/>
      <c r="H7417"/>
      <c r="I7417"/>
    </row>
    <row r="7418" spans="1:9" s="7" customFormat="1" x14ac:dyDescent="0.35">
      <c r="A7418" s="31"/>
      <c r="B7418"/>
      <c r="D7418" s="8"/>
      <c r="F7418" s="8"/>
      <c r="G7418" s="8"/>
      <c r="H7418"/>
      <c r="I7418"/>
    </row>
    <row r="7419" spans="1:9" s="7" customFormat="1" x14ac:dyDescent="0.35">
      <c r="A7419" s="31"/>
      <c r="B7419"/>
      <c r="D7419" s="8"/>
      <c r="F7419" s="8"/>
      <c r="G7419" s="8"/>
      <c r="H7419"/>
      <c r="I7419"/>
    </row>
    <row r="7420" spans="1:9" s="7" customFormat="1" x14ac:dyDescent="0.35">
      <c r="A7420" s="31"/>
      <c r="B7420"/>
      <c r="D7420" s="8"/>
      <c r="F7420" s="8"/>
      <c r="G7420" s="8"/>
      <c r="H7420"/>
      <c r="I7420"/>
    </row>
    <row r="7421" spans="1:9" s="7" customFormat="1" x14ac:dyDescent="0.35">
      <c r="A7421" s="31"/>
      <c r="B7421"/>
      <c r="D7421" s="8"/>
      <c r="F7421" s="8"/>
      <c r="G7421" s="8"/>
      <c r="H7421"/>
      <c r="I7421"/>
    </row>
    <row r="7422" spans="1:9" s="7" customFormat="1" x14ac:dyDescent="0.35">
      <c r="A7422" s="31"/>
      <c r="B7422"/>
      <c r="D7422" s="8"/>
      <c r="F7422" s="8"/>
      <c r="G7422" s="8"/>
      <c r="H7422"/>
      <c r="I7422"/>
    </row>
    <row r="7423" spans="1:9" s="7" customFormat="1" x14ac:dyDescent="0.35">
      <c r="A7423" s="31"/>
      <c r="B7423"/>
      <c r="D7423" s="8"/>
      <c r="F7423" s="8"/>
      <c r="G7423" s="8"/>
      <c r="H7423"/>
      <c r="I7423"/>
    </row>
    <row r="7424" spans="1:9" s="7" customFormat="1" x14ac:dyDescent="0.35">
      <c r="A7424" s="31"/>
      <c r="B7424"/>
      <c r="D7424" s="8"/>
      <c r="F7424" s="8"/>
      <c r="G7424" s="8"/>
      <c r="H7424"/>
      <c r="I7424"/>
    </row>
    <row r="7425" spans="1:9" s="7" customFormat="1" x14ac:dyDescent="0.35">
      <c r="A7425" s="31"/>
      <c r="B7425"/>
      <c r="D7425" s="8"/>
      <c r="F7425" s="8"/>
      <c r="G7425" s="8"/>
      <c r="H7425"/>
      <c r="I7425"/>
    </row>
    <row r="7426" spans="1:9" s="7" customFormat="1" x14ac:dyDescent="0.35">
      <c r="A7426" s="31"/>
      <c r="B7426"/>
      <c r="D7426" s="8"/>
      <c r="F7426" s="8"/>
      <c r="G7426" s="8"/>
      <c r="H7426"/>
      <c r="I7426"/>
    </row>
    <row r="7427" spans="1:9" s="7" customFormat="1" x14ac:dyDescent="0.35">
      <c r="A7427" s="31"/>
      <c r="B7427"/>
      <c r="D7427" s="8"/>
      <c r="F7427" s="8"/>
      <c r="G7427" s="8"/>
      <c r="H7427"/>
      <c r="I7427"/>
    </row>
    <row r="7428" spans="1:9" s="7" customFormat="1" x14ac:dyDescent="0.35">
      <c r="A7428" s="31"/>
      <c r="B7428"/>
      <c r="D7428" s="8"/>
      <c r="F7428" s="8"/>
      <c r="G7428" s="8"/>
      <c r="H7428"/>
      <c r="I7428"/>
    </row>
    <row r="7429" spans="1:9" s="7" customFormat="1" x14ac:dyDescent="0.35">
      <c r="A7429" s="31"/>
      <c r="B7429"/>
      <c r="D7429" s="8"/>
      <c r="F7429" s="8"/>
      <c r="G7429" s="8"/>
      <c r="H7429"/>
      <c r="I7429"/>
    </row>
    <row r="7430" spans="1:9" s="7" customFormat="1" x14ac:dyDescent="0.35">
      <c r="A7430" s="31"/>
      <c r="B7430"/>
      <c r="D7430" s="8"/>
      <c r="F7430" s="8"/>
      <c r="G7430" s="8"/>
      <c r="H7430"/>
      <c r="I7430"/>
    </row>
    <row r="7431" spans="1:9" s="7" customFormat="1" x14ac:dyDescent="0.35">
      <c r="A7431" s="31"/>
      <c r="B7431"/>
      <c r="D7431" s="8"/>
      <c r="F7431" s="8"/>
      <c r="G7431" s="8"/>
      <c r="H7431"/>
      <c r="I7431"/>
    </row>
    <row r="7432" spans="1:9" s="7" customFormat="1" x14ac:dyDescent="0.35">
      <c r="A7432" s="31"/>
      <c r="B7432"/>
      <c r="D7432" s="8"/>
      <c r="F7432" s="8"/>
      <c r="G7432" s="8"/>
      <c r="H7432"/>
      <c r="I7432"/>
    </row>
    <row r="7433" spans="1:9" s="7" customFormat="1" x14ac:dyDescent="0.35">
      <c r="A7433" s="31"/>
      <c r="B7433"/>
      <c r="D7433" s="8"/>
      <c r="F7433" s="8"/>
      <c r="G7433" s="8"/>
      <c r="H7433"/>
      <c r="I7433"/>
    </row>
    <row r="7434" spans="1:9" s="7" customFormat="1" x14ac:dyDescent="0.35">
      <c r="A7434" s="31"/>
      <c r="B7434"/>
      <c r="D7434" s="8"/>
      <c r="F7434" s="8"/>
      <c r="G7434" s="8"/>
      <c r="H7434"/>
      <c r="I7434"/>
    </row>
    <row r="7435" spans="1:9" s="7" customFormat="1" x14ac:dyDescent="0.35">
      <c r="A7435" s="31"/>
      <c r="B7435"/>
      <c r="D7435" s="8"/>
      <c r="F7435" s="8"/>
      <c r="G7435" s="8"/>
      <c r="H7435"/>
      <c r="I7435"/>
    </row>
    <row r="7436" spans="1:9" s="7" customFormat="1" x14ac:dyDescent="0.35">
      <c r="A7436" s="31"/>
      <c r="B7436"/>
      <c r="D7436" s="8"/>
      <c r="F7436" s="8"/>
      <c r="G7436" s="8"/>
      <c r="H7436"/>
      <c r="I7436"/>
    </row>
    <row r="7437" spans="1:9" s="7" customFormat="1" x14ac:dyDescent="0.35">
      <c r="A7437" s="31"/>
      <c r="B7437"/>
      <c r="D7437" s="8"/>
      <c r="F7437" s="8"/>
      <c r="G7437" s="8"/>
      <c r="H7437"/>
      <c r="I7437"/>
    </row>
    <row r="7438" spans="1:9" s="7" customFormat="1" x14ac:dyDescent="0.35">
      <c r="A7438" s="31"/>
      <c r="B7438"/>
      <c r="D7438" s="8"/>
      <c r="F7438" s="8"/>
      <c r="G7438" s="8"/>
      <c r="H7438"/>
      <c r="I7438"/>
    </row>
    <row r="7439" spans="1:9" s="7" customFormat="1" x14ac:dyDescent="0.35">
      <c r="A7439" s="31"/>
      <c r="B7439"/>
      <c r="D7439" s="8"/>
      <c r="F7439" s="8"/>
      <c r="G7439" s="8"/>
      <c r="H7439"/>
      <c r="I7439"/>
    </row>
    <row r="7440" spans="1:9" s="7" customFormat="1" x14ac:dyDescent="0.35">
      <c r="A7440" s="31"/>
      <c r="B7440"/>
      <c r="D7440" s="8"/>
      <c r="F7440" s="8"/>
      <c r="G7440" s="8"/>
      <c r="H7440"/>
      <c r="I7440"/>
    </row>
    <row r="7441" spans="1:9" s="7" customFormat="1" x14ac:dyDescent="0.35">
      <c r="A7441" s="31"/>
      <c r="B7441"/>
      <c r="D7441" s="8"/>
      <c r="F7441" s="8"/>
      <c r="G7441" s="8"/>
      <c r="H7441"/>
      <c r="I7441"/>
    </row>
    <row r="7442" spans="1:9" s="7" customFormat="1" x14ac:dyDescent="0.35">
      <c r="A7442" s="31"/>
      <c r="B7442"/>
      <c r="D7442" s="8"/>
      <c r="F7442" s="8"/>
      <c r="G7442" s="8"/>
      <c r="H7442"/>
      <c r="I7442"/>
    </row>
    <row r="7443" spans="1:9" s="7" customFormat="1" x14ac:dyDescent="0.35">
      <c r="A7443" s="31"/>
      <c r="B7443"/>
      <c r="D7443" s="8"/>
      <c r="F7443" s="8"/>
      <c r="G7443" s="8"/>
      <c r="H7443"/>
      <c r="I7443"/>
    </row>
    <row r="7444" spans="1:9" s="7" customFormat="1" x14ac:dyDescent="0.35">
      <c r="A7444" s="31"/>
      <c r="B7444"/>
      <c r="D7444" s="8"/>
      <c r="F7444" s="8"/>
      <c r="G7444" s="8"/>
      <c r="H7444"/>
      <c r="I7444"/>
    </row>
    <row r="7445" spans="1:9" s="7" customFormat="1" x14ac:dyDescent="0.35">
      <c r="A7445" s="31"/>
      <c r="B7445"/>
      <c r="D7445" s="8"/>
      <c r="F7445" s="8"/>
      <c r="G7445" s="8"/>
      <c r="H7445"/>
      <c r="I7445"/>
    </row>
    <row r="7446" spans="1:9" s="7" customFormat="1" x14ac:dyDescent="0.35">
      <c r="A7446" s="31"/>
      <c r="B7446"/>
      <c r="D7446" s="8"/>
      <c r="F7446" s="8"/>
      <c r="G7446" s="8"/>
      <c r="H7446"/>
      <c r="I7446"/>
    </row>
    <row r="7447" spans="1:9" s="7" customFormat="1" x14ac:dyDescent="0.35">
      <c r="A7447" s="31"/>
      <c r="B7447"/>
      <c r="D7447" s="8"/>
      <c r="F7447" s="8"/>
      <c r="G7447" s="8"/>
      <c r="H7447"/>
      <c r="I7447"/>
    </row>
    <row r="7448" spans="1:9" s="7" customFormat="1" x14ac:dyDescent="0.35">
      <c r="A7448" s="31"/>
      <c r="B7448"/>
      <c r="D7448" s="8"/>
      <c r="F7448" s="8"/>
      <c r="G7448" s="8"/>
      <c r="H7448"/>
      <c r="I7448"/>
    </row>
    <row r="7449" spans="1:9" s="7" customFormat="1" x14ac:dyDescent="0.35">
      <c r="A7449" s="31"/>
      <c r="B7449"/>
      <c r="D7449" s="8"/>
      <c r="F7449" s="8"/>
      <c r="G7449" s="8"/>
      <c r="H7449"/>
      <c r="I7449"/>
    </row>
    <row r="7450" spans="1:9" s="7" customFormat="1" x14ac:dyDescent="0.35">
      <c r="A7450" s="31"/>
      <c r="B7450"/>
      <c r="D7450" s="8"/>
      <c r="F7450" s="8"/>
      <c r="G7450" s="8"/>
      <c r="H7450"/>
      <c r="I7450"/>
    </row>
    <row r="7451" spans="1:9" s="7" customFormat="1" x14ac:dyDescent="0.35">
      <c r="A7451" s="31"/>
      <c r="B7451"/>
      <c r="D7451" s="8"/>
      <c r="F7451" s="8"/>
      <c r="G7451" s="8"/>
      <c r="H7451"/>
      <c r="I7451"/>
    </row>
    <row r="7452" spans="1:9" s="7" customFormat="1" x14ac:dyDescent="0.35">
      <c r="A7452" s="31"/>
      <c r="B7452"/>
      <c r="D7452" s="8"/>
      <c r="F7452" s="8"/>
      <c r="G7452" s="8"/>
      <c r="H7452"/>
      <c r="I7452"/>
    </row>
    <row r="7453" spans="1:9" s="7" customFormat="1" x14ac:dyDescent="0.35">
      <c r="A7453" s="31"/>
      <c r="B7453"/>
      <c r="D7453" s="8"/>
      <c r="F7453" s="8"/>
      <c r="G7453" s="8"/>
      <c r="H7453"/>
      <c r="I7453"/>
    </row>
    <row r="7454" spans="1:9" s="7" customFormat="1" x14ac:dyDescent="0.35">
      <c r="A7454" s="31"/>
      <c r="B7454"/>
      <c r="D7454" s="8"/>
      <c r="F7454" s="8"/>
      <c r="G7454" s="8"/>
      <c r="H7454"/>
      <c r="I7454"/>
    </row>
    <row r="7455" spans="1:9" s="7" customFormat="1" x14ac:dyDescent="0.35">
      <c r="A7455" s="31"/>
      <c r="B7455"/>
      <c r="D7455" s="8"/>
      <c r="F7455" s="8"/>
      <c r="G7455" s="8"/>
      <c r="H7455"/>
      <c r="I7455"/>
    </row>
    <row r="7456" spans="1:9" s="7" customFormat="1" x14ac:dyDescent="0.35">
      <c r="A7456" s="31"/>
      <c r="B7456"/>
      <c r="D7456" s="8"/>
      <c r="F7456" s="8"/>
      <c r="G7456" s="8"/>
      <c r="H7456"/>
      <c r="I7456"/>
    </row>
    <row r="7457" spans="1:9" s="7" customFormat="1" x14ac:dyDescent="0.35">
      <c r="A7457" s="31"/>
      <c r="B7457"/>
      <c r="D7457" s="8"/>
      <c r="F7457" s="8"/>
      <c r="G7457" s="8"/>
      <c r="H7457"/>
      <c r="I7457"/>
    </row>
    <row r="7458" spans="1:9" s="7" customFormat="1" x14ac:dyDescent="0.35">
      <c r="A7458" s="31"/>
      <c r="B7458"/>
      <c r="D7458" s="8"/>
      <c r="F7458" s="8"/>
      <c r="G7458" s="8"/>
      <c r="H7458"/>
      <c r="I7458"/>
    </row>
    <row r="7459" spans="1:9" s="7" customFormat="1" x14ac:dyDescent="0.35">
      <c r="A7459" s="31"/>
      <c r="B7459"/>
      <c r="D7459" s="8"/>
      <c r="F7459" s="8"/>
      <c r="G7459" s="8"/>
      <c r="H7459"/>
      <c r="I7459"/>
    </row>
    <row r="7460" spans="1:9" s="7" customFormat="1" x14ac:dyDescent="0.35">
      <c r="A7460" s="31"/>
      <c r="B7460"/>
      <c r="D7460" s="8"/>
      <c r="F7460" s="8"/>
      <c r="G7460" s="8"/>
      <c r="H7460"/>
      <c r="I7460"/>
    </row>
    <row r="7461" spans="1:9" s="7" customFormat="1" x14ac:dyDescent="0.35">
      <c r="A7461" s="31"/>
      <c r="B7461"/>
      <c r="D7461" s="8"/>
      <c r="F7461" s="8"/>
      <c r="G7461" s="8"/>
      <c r="H7461"/>
      <c r="I7461"/>
    </row>
    <row r="7462" spans="1:9" s="7" customFormat="1" x14ac:dyDescent="0.35">
      <c r="A7462" s="31"/>
      <c r="B7462"/>
      <c r="D7462" s="8"/>
      <c r="F7462" s="8"/>
      <c r="G7462" s="8"/>
      <c r="H7462"/>
      <c r="I7462"/>
    </row>
    <row r="7463" spans="1:9" s="7" customFormat="1" x14ac:dyDescent="0.35">
      <c r="A7463" s="31"/>
      <c r="B7463"/>
      <c r="D7463" s="8"/>
      <c r="F7463" s="8"/>
      <c r="G7463" s="8"/>
      <c r="H7463"/>
      <c r="I7463"/>
    </row>
    <row r="7464" spans="1:9" s="7" customFormat="1" x14ac:dyDescent="0.35">
      <c r="A7464" s="31"/>
      <c r="B7464"/>
      <c r="D7464" s="8"/>
      <c r="F7464" s="8"/>
      <c r="G7464" s="8"/>
      <c r="H7464"/>
      <c r="I7464"/>
    </row>
    <row r="7465" spans="1:9" s="7" customFormat="1" x14ac:dyDescent="0.35">
      <c r="A7465" s="31"/>
      <c r="B7465"/>
      <c r="D7465" s="8"/>
      <c r="F7465" s="8"/>
      <c r="G7465" s="8"/>
      <c r="H7465"/>
      <c r="I7465"/>
    </row>
    <row r="7466" spans="1:9" s="7" customFormat="1" x14ac:dyDescent="0.35">
      <c r="A7466" s="31"/>
      <c r="B7466"/>
      <c r="D7466" s="8"/>
      <c r="F7466" s="8"/>
      <c r="G7466" s="8"/>
      <c r="H7466"/>
      <c r="I7466"/>
    </row>
    <row r="7467" spans="1:9" s="7" customFormat="1" x14ac:dyDescent="0.35">
      <c r="A7467" s="31"/>
      <c r="B7467"/>
      <c r="D7467" s="8"/>
      <c r="F7467" s="8"/>
      <c r="G7467" s="8"/>
      <c r="H7467"/>
      <c r="I7467"/>
    </row>
    <row r="7468" spans="1:9" s="7" customFormat="1" x14ac:dyDescent="0.35">
      <c r="A7468" s="31"/>
      <c r="B7468"/>
      <c r="D7468" s="8"/>
      <c r="F7468" s="8"/>
      <c r="G7468" s="8"/>
      <c r="H7468"/>
      <c r="I7468"/>
    </row>
    <row r="7469" spans="1:9" s="7" customFormat="1" x14ac:dyDescent="0.35">
      <c r="A7469" s="31"/>
      <c r="B7469"/>
      <c r="D7469" s="8"/>
      <c r="F7469" s="8"/>
      <c r="G7469" s="8"/>
      <c r="H7469"/>
      <c r="I7469"/>
    </row>
    <row r="7470" spans="1:9" s="7" customFormat="1" x14ac:dyDescent="0.35">
      <c r="A7470" s="31"/>
      <c r="B7470"/>
      <c r="D7470" s="8"/>
      <c r="F7470" s="8"/>
      <c r="G7470" s="8"/>
      <c r="H7470"/>
      <c r="I7470"/>
    </row>
    <row r="7471" spans="1:9" s="7" customFormat="1" x14ac:dyDescent="0.35">
      <c r="A7471" s="31"/>
      <c r="B7471"/>
      <c r="D7471" s="8"/>
      <c r="F7471" s="8"/>
      <c r="G7471" s="8"/>
      <c r="H7471"/>
      <c r="I7471"/>
    </row>
    <row r="7472" spans="1:9" s="7" customFormat="1" x14ac:dyDescent="0.35">
      <c r="A7472" s="31"/>
      <c r="B7472"/>
      <c r="D7472" s="8"/>
      <c r="F7472" s="8"/>
      <c r="G7472" s="8"/>
      <c r="H7472"/>
      <c r="I7472"/>
    </row>
    <row r="7473" spans="1:9" s="7" customFormat="1" x14ac:dyDescent="0.35">
      <c r="A7473" s="31"/>
      <c r="B7473"/>
      <c r="D7473" s="8"/>
      <c r="F7473" s="8"/>
      <c r="G7473" s="8"/>
      <c r="H7473"/>
      <c r="I7473"/>
    </row>
    <row r="7474" spans="1:9" s="7" customFormat="1" x14ac:dyDescent="0.35">
      <c r="A7474" s="31"/>
      <c r="B7474"/>
      <c r="D7474" s="8"/>
      <c r="F7474" s="8"/>
      <c r="G7474" s="8"/>
      <c r="H7474"/>
      <c r="I7474"/>
    </row>
    <row r="7475" spans="1:9" s="7" customFormat="1" x14ac:dyDescent="0.35">
      <c r="A7475" s="31"/>
      <c r="B7475"/>
      <c r="D7475" s="8"/>
      <c r="F7475" s="8"/>
      <c r="G7475" s="8"/>
      <c r="H7475"/>
      <c r="I7475"/>
    </row>
    <row r="7476" spans="1:9" s="7" customFormat="1" x14ac:dyDescent="0.35">
      <c r="A7476" s="31"/>
      <c r="B7476"/>
      <c r="D7476" s="8"/>
      <c r="F7476" s="8"/>
      <c r="G7476" s="8"/>
      <c r="H7476"/>
      <c r="I7476"/>
    </row>
    <row r="7477" spans="1:9" s="7" customFormat="1" x14ac:dyDescent="0.35">
      <c r="A7477" s="31"/>
      <c r="B7477"/>
      <c r="D7477" s="8"/>
      <c r="F7477" s="8"/>
      <c r="G7477" s="8"/>
      <c r="H7477"/>
      <c r="I7477"/>
    </row>
    <row r="7478" spans="1:9" s="7" customFormat="1" x14ac:dyDescent="0.35">
      <c r="A7478" s="31"/>
      <c r="B7478"/>
      <c r="D7478" s="8"/>
      <c r="F7478" s="8"/>
      <c r="G7478" s="8"/>
      <c r="H7478"/>
      <c r="I7478"/>
    </row>
    <row r="7479" spans="1:9" s="7" customFormat="1" x14ac:dyDescent="0.35">
      <c r="A7479" s="31"/>
      <c r="B7479"/>
      <c r="D7479" s="8"/>
      <c r="F7479" s="8"/>
      <c r="G7479" s="8"/>
      <c r="H7479"/>
      <c r="I7479"/>
    </row>
    <row r="7480" spans="1:9" s="7" customFormat="1" x14ac:dyDescent="0.35">
      <c r="A7480" s="31"/>
      <c r="B7480"/>
      <c r="D7480" s="8"/>
      <c r="F7480" s="8"/>
      <c r="G7480" s="8"/>
      <c r="H7480"/>
      <c r="I7480"/>
    </row>
    <row r="7481" spans="1:9" s="7" customFormat="1" x14ac:dyDescent="0.35">
      <c r="A7481" s="31"/>
      <c r="B7481"/>
      <c r="D7481" s="8"/>
      <c r="F7481" s="8"/>
      <c r="G7481" s="8"/>
      <c r="H7481"/>
      <c r="I7481"/>
    </row>
    <row r="7482" spans="1:9" s="7" customFormat="1" x14ac:dyDescent="0.35">
      <c r="A7482" s="31"/>
      <c r="B7482"/>
      <c r="D7482" s="8"/>
      <c r="F7482" s="8"/>
      <c r="G7482" s="8"/>
      <c r="H7482"/>
      <c r="I7482"/>
    </row>
    <row r="7483" spans="1:9" s="7" customFormat="1" x14ac:dyDescent="0.35">
      <c r="A7483" s="31"/>
      <c r="B7483"/>
      <c r="D7483" s="8"/>
      <c r="F7483" s="8"/>
      <c r="G7483" s="8"/>
      <c r="H7483"/>
      <c r="I7483"/>
    </row>
    <row r="7484" spans="1:9" s="7" customFormat="1" x14ac:dyDescent="0.35">
      <c r="A7484" s="31"/>
      <c r="B7484"/>
      <c r="D7484" s="8"/>
      <c r="F7484" s="8"/>
      <c r="G7484" s="8"/>
      <c r="H7484"/>
      <c r="I7484"/>
    </row>
    <row r="7485" spans="1:9" s="7" customFormat="1" x14ac:dyDescent="0.35">
      <c r="A7485" s="31"/>
      <c r="B7485"/>
      <c r="D7485" s="8"/>
      <c r="F7485" s="8"/>
      <c r="G7485" s="8"/>
      <c r="H7485"/>
      <c r="I7485"/>
    </row>
    <row r="7486" spans="1:9" s="7" customFormat="1" x14ac:dyDescent="0.35">
      <c r="A7486" s="31"/>
      <c r="B7486"/>
      <c r="D7486" s="8"/>
      <c r="F7486" s="8"/>
      <c r="G7486" s="8"/>
      <c r="H7486"/>
      <c r="I7486"/>
    </row>
    <row r="7487" spans="1:9" s="7" customFormat="1" x14ac:dyDescent="0.35">
      <c r="A7487" s="31"/>
      <c r="B7487"/>
      <c r="D7487" s="8"/>
      <c r="F7487" s="8"/>
      <c r="G7487" s="8"/>
      <c r="H7487"/>
      <c r="I7487"/>
    </row>
    <row r="7488" spans="1:9" s="7" customFormat="1" x14ac:dyDescent="0.35">
      <c r="A7488" s="31"/>
      <c r="B7488"/>
      <c r="D7488" s="8"/>
      <c r="F7488" s="8"/>
      <c r="G7488" s="8"/>
      <c r="H7488"/>
      <c r="I7488"/>
    </row>
    <row r="7489" spans="1:9" s="7" customFormat="1" x14ac:dyDescent="0.35">
      <c r="A7489" s="31"/>
      <c r="B7489"/>
      <c r="D7489" s="8"/>
      <c r="F7489" s="8"/>
      <c r="G7489" s="8"/>
      <c r="H7489"/>
      <c r="I7489"/>
    </row>
    <row r="7490" spans="1:9" s="7" customFormat="1" x14ac:dyDescent="0.35">
      <c r="A7490" s="31"/>
      <c r="B7490"/>
      <c r="D7490" s="8"/>
      <c r="F7490" s="8"/>
      <c r="G7490" s="8"/>
      <c r="H7490"/>
      <c r="I7490"/>
    </row>
    <row r="7491" spans="1:9" s="7" customFormat="1" x14ac:dyDescent="0.35">
      <c r="A7491" s="31"/>
      <c r="B7491"/>
      <c r="D7491" s="8"/>
      <c r="F7491" s="8"/>
      <c r="G7491" s="8"/>
      <c r="H7491"/>
      <c r="I7491"/>
    </row>
    <row r="7492" spans="1:9" s="7" customFormat="1" x14ac:dyDescent="0.35">
      <c r="A7492" s="31"/>
      <c r="B7492"/>
      <c r="D7492" s="8"/>
      <c r="F7492" s="8"/>
      <c r="G7492" s="8"/>
      <c r="H7492"/>
      <c r="I7492"/>
    </row>
    <row r="7493" spans="1:9" s="7" customFormat="1" x14ac:dyDescent="0.35">
      <c r="A7493" s="31"/>
      <c r="B7493"/>
      <c r="D7493" s="8"/>
      <c r="F7493" s="8"/>
      <c r="G7493" s="8"/>
      <c r="H7493"/>
      <c r="I7493"/>
    </row>
    <row r="7494" spans="1:9" s="7" customFormat="1" x14ac:dyDescent="0.35">
      <c r="A7494" s="31"/>
      <c r="B7494"/>
      <c r="D7494" s="8"/>
      <c r="F7494" s="8"/>
      <c r="G7494" s="8"/>
      <c r="H7494"/>
      <c r="I7494"/>
    </row>
    <row r="7495" spans="1:9" s="7" customFormat="1" x14ac:dyDescent="0.35">
      <c r="A7495" s="31"/>
      <c r="B7495"/>
      <c r="D7495" s="8"/>
      <c r="F7495" s="8"/>
      <c r="G7495" s="8"/>
      <c r="H7495"/>
      <c r="I7495"/>
    </row>
    <row r="7496" spans="1:9" s="7" customFormat="1" x14ac:dyDescent="0.35">
      <c r="A7496" s="31"/>
      <c r="B7496"/>
      <c r="D7496" s="8"/>
      <c r="F7496" s="8"/>
      <c r="G7496" s="8"/>
      <c r="H7496"/>
      <c r="I7496"/>
    </row>
    <row r="7497" spans="1:9" s="7" customFormat="1" x14ac:dyDescent="0.35">
      <c r="A7497" s="31"/>
      <c r="B7497"/>
      <c r="D7497" s="8"/>
      <c r="F7497" s="8"/>
      <c r="G7497" s="8"/>
      <c r="H7497"/>
      <c r="I7497"/>
    </row>
    <row r="7498" spans="1:9" s="7" customFormat="1" x14ac:dyDescent="0.35">
      <c r="A7498" s="31"/>
      <c r="B7498"/>
      <c r="D7498" s="8"/>
      <c r="F7498" s="8"/>
      <c r="G7498" s="8"/>
      <c r="H7498"/>
      <c r="I7498"/>
    </row>
    <row r="7499" spans="1:9" s="7" customFormat="1" x14ac:dyDescent="0.35">
      <c r="A7499" s="31"/>
      <c r="B7499"/>
      <c r="D7499" s="8"/>
      <c r="F7499" s="8"/>
      <c r="G7499" s="8"/>
      <c r="H7499"/>
      <c r="I7499"/>
    </row>
    <row r="7500" spans="1:9" s="7" customFormat="1" x14ac:dyDescent="0.35">
      <c r="A7500" s="31"/>
      <c r="B7500"/>
      <c r="D7500" s="8"/>
      <c r="F7500" s="8"/>
      <c r="G7500" s="8"/>
      <c r="H7500"/>
      <c r="I7500"/>
    </row>
    <row r="7501" spans="1:9" s="7" customFormat="1" x14ac:dyDescent="0.35">
      <c r="A7501" s="31"/>
      <c r="B7501"/>
      <c r="D7501" s="8"/>
      <c r="F7501" s="8"/>
      <c r="G7501" s="8"/>
      <c r="H7501"/>
      <c r="I7501"/>
    </row>
    <row r="7502" spans="1:9" s="7" customFormat="1" x14ac:dyDescent="0.35">
      <c r="A7502" s="31"/>
      <c r="B7502"/>
      <c r="D7502" s="8"/>
      <c r="F7502" s="8"/>
      <c r="G7502" s="8"/>
      <c r="H7502"/>
      <c r="I7502"/>
    </row>
    <row r="7503" spans="1:9" s="7" customFormat="1" x14ac:dyDescent="0.35">
      <c r="A7503" s="31"/>
      <c r="B7503"/>
      <c r="D7503" s="8"/>
      <c r="F7503" s="8"/>
      <c r="G7503" s="8"/>
      <c r="H7503"/>
      <c r="I7503"/>
    </row>
    <row r="7504" spans="1:9" s="7" customFormat="1" x14ac:dyDescent="0.35">
      <c r="A7504" s="31"/>
      <c r="B7504"/>
      <c r="D7504" s="8"/>
      <c r="F7504" s="8"/>
      <c r="G7504" s="8"/>
      <c r="H7504"/>
      <c r="I7504"/>
    </row>
    <row r="7505" spans="1:9" s="7" customFormat="1" x14ac:dyDescent="0.35">
      <c r="A7505" s="31"/>
      <c r="B7505"/>
      <c r="D7505" s="8"/>
      <c r="F7505" s="8"/>
      <c r="G7505" s="8"/>
      <c r="H7505"/>
      <c r="I7505"/>
    </row>
    <row r="7506" spans="1:9" s="7" customFormat="1" x14ac:dyDescent="0.35">
      <c r="A7506" s="31"/>
      <c r="B7506"/>
      <c r="D7506" s="8"/>
      <c r="F7506" s="8"/>
      <c r="G7506" s="8"/>
      <c r="H7506"/>
      <c r="I7506"/>
    </row>
    <row r="7507" spans="1:9" s="7" customFormat="1" x14ac:dyDescent="0.35">
      <c r="A7507" s="31"/>
      <c r="B7507"/>
      <c r="D7507" s="8"/>
      <c r="F7507" s="8"/>
      <c r="G7507" s="8"/>
      <c r="H7507"/>
      <c r="I7507"/>
    </row>
    <row r="7508" spans="1:9" s="7" customFormat="1" x14ac:dyDescent="0.35">
      <c r="A7508" s="31"/>
      <c r="B7508"/>
      <c r="D7508" s="8"/>
      <c r="F7508" s="8"/>
      <c r="G7508" s="8"/>
      <c r="H7508"/>
      <c r="I7508"/>
    </row>
    <row r="7509" spans="1:9" s="7" customFormat="1" x14ac:dyDescent="0.35">
      <c r="A7509" s="31"/>
      <c r="B7509"/>
      <c r="D7509" s="8"/>
      <c r="F7509" s="8"/>
      <c r="G7509" s="8"/>
      <c r="H7509"/>
      <c r="I7509"/>
    </row>
    <row r="7510" spans="1:9" s="7" customFormat="1" x14ac:dyDescent="0.35">
      <c r="A7510" s="31"/>
      <c r="B7510"/>
      <c r="D7510" s="8"/>
      <c r="F7510" s="8"/>
      <c r="G7510" s="8"/>
      <c r="H7510"/>
      <c r="I7510"/>
    </row>
    <row r="7511" spans="1:9" s="7" customFormat="1" x14ac:dyDescent="0.35">
      <c r="A7511" s="31"/>
      <c r="B7511"/>
      <c r="D7511" s="8"/>
      <c r="F7511" s="8"/>
      <c r="G7511" s="8"/>
      <c r="H7511"/>
      <c r="I7511"/>
    </row>
    <row r="7512" spans="1:9" s="7" customFormat="1" x14ac:dyDescent="0.35">
      <c r="A7512" s="31"/>
      <c r="B7512"/>
      <c r="D7512" s="8"/>
      <c r="F7512" s="8"/>
      <c r="G7512" s="8"/>
      <c r="H7512"/>
      <c r="I7512"/>
    </row>
    <row r="7513" spans="1:9" s="7" customFormat="1" x14ac:dyDescent="0.35">
      <c r="A7513" s="31"/>
      <c r="B7513"/>
      <c r="D7513" s="8"/>
      <c r="F7513" s="8"/>
      <c r="G7513" s="8"/>
      <c r="H7513"/>
      <c r="I7513"/>
    </row>
    <row r="7514" spans="1:9" s="7" customFormat="1" x14ac:dyDescent="0.35">
      <c r="A7514" s="31"/>
      <c r="B7514"/>
      <c r="D7514" s="8"/>
      <c r="F7514" s="8"/>
      <c r="G7514" s="8"/>
      <c r="H7514"/>
      <c r="I7514"/>
    </row>
    <row r="7515" spans="1:9" s="7" customFormat="1" x14ac:dyDescent="0.35">
      <c r="A7515" s="31"/>
      <c r="B7515"/>
      <c r="D7515" s="8"/>
      <c r="F7515" s="8"/>
      <c r="G7515" s="8"/>
      <c r="H7515"/>
      <c r="I7515"/>
    </row>
    <row r="7516" spans="1:9" s="7" customFormat="1" x14ac:dyDescent="0.35">
      <c r="A7516" s="31"/>
      <c r="B7516"/>
      <c r="D7516" s="8"/>
      <c r="F7516" s="8"/>
      <c r="G7516" s="8"/>
      <c r="H7516"/>
      <c r="I7516"/>
    </row>
    <row r="7517" spans="1:9" s="7" customFormat="1" x14ac:dyDescent="0.35">
      <c r="A7517" s="31"/>
      <c r="B7517"/>
      <c r="D7517" s="8"/>
      <c r="F7517" s="8"/>
      <c r="G7517" s="8"/>
      <c r="H7517"/>
      <c r="I7517"/>
    </row>
    <row r="7518" spans="1:9" s="7" customFormat="1" x14ac:dyDescent="0.35">
      <c r="A7518" s="31"/>
      <c r="B7518"/>
      <c r="D7518" s="8"/>
      <c r="F7518" s="8"/>
      <c r="G7518" s="8"/>
      <c r="H7518"/>
      <c r="I7518"/>
    </row>
    <row r="7519" spans="1:9" s="7" customFormat="1" x14ac:dyDescent="0.35">
      <c r="A7519" s="31"/>
      <c r="B7519"/>
      <c r="D7519" s="8"/>
      <c r="F7519" s="8"/>
      <c r="G7519" s="8"/>
      <c r="H7519"/>
      <c r="I7519"/>
    </row>
    <row r="7520" spans="1:9" s="7" customFormat="1" x14ac:dyDescent="0.35">
      <c r="A7520" s="31"/>
      <c r="B7520"/>
      <c r="D7520" s="8"/>
      <c r="F7520" s="8"/>
      <c r="G7520" s="8"/>
      <c r="H7520"/>
      <c r="I7520"/>
    </row>
    <row r="7521" spans="1:9" s="7" customFormat="1" x14ac:dyDescent="0.35">
      <c r="A7521" s="31"/>
      <c r="B7521"/>
      <c r="D7521" s="8"/>
      <c r="F7521" s="8"/>
      <c r="G7521" s="8"/>
      <c r="H7521"/>
      <c r="I7521"/>
    </row>
    <row r="7522" spans="1:9" s="7" customFormat="1" x14ac:dyDescent="0.35">
      <c r="A7522" s="31"/>
      <c r="B7522"/>
      <c r="D7522" s="8"/>
      <c r="F7522" s="8"/>
      <c r="G7522" s="8"/>
      <c r="H7522"/>
      <c r="I7522"/>
    </row>
    <row r="7523" spans="1:9" s="7" customFormat="1" x14ac:dyDescent="0.35">
      <c r="A7523" s="31"/>
      <c r="B7523"/>
      <c r="D7523" s="8"/>
      <c r="F7523" s="8"/>
      <c r="G7523" s="8"/>
      <c r="H7523"/>
      <c r="I7523"/>
    </row>
    <row r="7524" spans="1:9" s="7" customFormat="1" x14ac:dyDescent="0.35">
      <c r="A7524" s="31"/>
      <c r="B7524"/>
      <c r="D7524" s="8"/>
      <c r="F7524" s="8"/>
      <c r="G7524" s="8"/>
      <c r="H7524"/>
      <c r="I7524"/>
    </row>
    <row r="7525" spans="1:9" s="7" customFormat="1" x14ac:dyDescent="0.35">
      <c r="A7525" s="31"/>
      <c r="B7525"/>
      <c r="D7525" s="8"/>
      <c r="F7525" s="8"/>
      <c r="G7525" s="8"/>
      <c r="H7525"/>
      <c r="I7525"/>
    </row>
    <row r="7526" spans="1:9" s="7" customFormat="1" x14ac:dyDescent="0.35">
      <c r="A7526" s="31"/>
      <c r="B7526"/>
      <c r="D7526" s="8"/>
      <c r="F7526" s="8"/>
      <c r="G7526" s="8"/>
      <c r="H7526"/>
      <c r="I7526"/>
    </row>
    <row r="7527" spans="1:9" s="7" customFormat="1" x14ac:dyDescent="0.35">
      <c r="A7527" s="31"/>
      <c r="B7527"/>
      <c r="D7527" s="8"/>
      <c r="F7527" s="8"/>
      <c r="G7527" s="8"/>
      <c r="H7527"/>
      <c r="I7527"/>
    </row>
    <row r="7528" spans="1:9" s="7" customFormat="1" x14ac:dyDescent="0.35">
      <c r="A7528" s="31"/>
      <c r="B7528"/>
      <c r="D7528" s="8"/>
      <c r="F7528" s="8"/>
      <c r="G7528" s="8"/>
      <c r="H7528"/>
      <c r="I7528"/>
    </row>
    <row r="7529" spans="1:9" s="7" customFormat="1" x14ac:dyDescent="0.35">
      <c r="A7529" s="31"/>
      <c r="B7529"/>
      <c r="D7529" s="8"/>
      <c r="F7529" s="8"/>
      <c r="G7529" s="8"/>
      <c r="H7529"/>
      <c r="I7529"/>
    </row>
    <row r="7530" spans="1:9" s="7" customFormat="1" x14ac:dyDescent="0.35">
      <c r="A7530" s="31"/>
      <c r="B7530"/>
      <c r="D7530" s="8"/>
      <c r="F7530" s="8"/>
      <c r="G7530" s="8"/>
      <c r="H7530"/>
      <c r="I7530"/>
    </row>
    <row r="7531" spans="1:9" s="7" customFormat="1" x14ac:dyDescent="0.35">
      <c r="A7531" s="31"/>
      <c r="B7531"/>
      <c r="D7531" s="8"/>
      <c r="F7531" s="8"/>
      <c r="G7531" s="8"/>
      <c r="H7531"/>
      <c r="I7531"/>
    </row>
    <row r="7532" spans="1:9" s="7" customFormat="1" x14ac:dyDescent="0.35">
      <c r="A7532" s="31"/>
      <c r="B7532"/>
      <c r="D7532" s="8"/>
      <c r="F7532" s="8"/>
      <c r="G7532" s="8"/>
      <c r="H7532"/>
      <c r="I7532"/>
    </row>
    <row r="7533" spans="1:9" s="7" customFormat="1" x14ac:dyDescent="0.35">
      <c r="A7533" s="31"/>
      <c r="B7533"/>
      <c r="D7533" s="8"/>
      <c r="F7533" s="8"/>
      <c r="G7533" s="8"/>
      <c r="H7533"/>
      <c r="I7533"/>
    </row>
    <row r="7534" spans="1:9" s="7" customFormat="1" x14ac:dyDescent="0.35">
      <c r="A7534" s="31"/>
      <c r="B7534"/>
      <c r="D7534" s="8"/>
      <c r="F7534" s="8"/>
      <c r="G7534" s="8"/>
      <c r="H7534"/>
      <c r="I7534"/>
    </row>
    <row r="7535" spans="1:9" s="7" customFormat="1" x14ac:dyDescent="0.35">
      <c r="A7535" s="31"/>
      <c r="B7535"/>
      <c r="D7535" s="8"/>
      <c r="F7535" s="8"/>
      <c r="G7535" s="8"/>
      <c r="H7535"/>
      <c r="I7535"/>
    </row>
    <row r="7536" spans="1:9" s="7" customFormat="1" x14ac:dyDescent="0.35">
      <c r="A7536" s="31"/>
      <c r="B7536"/>
      <c r="D7536" s="8"/>
      <c r="F7536" s="8"/>
      <c r="G7536" s="8"/>
      <c r="H7536"/>
      <c r="I7536"/>
    </row>
    <row r="7537" spans="1:9" s="7" customFormat="1" x14ac:dyDescent="0.35">
      <c r="A7537" s="31"/>
      <c r="B7537"/>
      <c r="D7537" s="8"/>
      <c r="F7537" s="8"/>
      <c r="G7537" s="8"/>
      <c r="H7537"/>
      <c r="I7537"/>
    </row>
    <row r="7538" spans="1:9" s="7" customFormat="1" x14ac:dyDescent="0.35">
      <c r="A7538" s="31"/>
      <c r="B7538"/>
      <c r="D7538" s="8"/>
      <c r="F7538" s="8"/>
      <c r="G7538" s="8"/>
      <c r="H7538"/>
      <c r="I7538"/>
    </row>
    <row r="7539" spans="1:9" s="7" customFormat="1" x14ac:dyDescent="0.35">
      <c r="A7539" s="31"/>
      <c r="B7539"/>
      <c r="D7539" s="8"/>
      <c r="F7539" s="8"/>
      <c r="G7539" s="8"/>
      <c r="H7539"/>
      <c r="I7539"/>
    </row>
    <row r="7540" spans="1:9" s="7" customFormat="1" x14ac:dyDescent="0.35">
      <c r="A7540" s="31"/>
      <c r="B7540"/>
      <c r="D7540" s="8"/>
      <c r="F7540" s="8"/>
      <c r="G7540" s="8"/>
      <c r="H7540"/>
      <c r="I7540"/>
    </row>
    <row r="7541" spans="1:9" s="7" customFormat="1" x14ac:dyDescent="0.35">
      <c r="A7541" s="31"/>
      <c r="B7541"/>
      <c r="D7541" s="8"/>
      <c r="F7541" s="8"/>
      <c r="G7541" s="8"/>
      <c r="H7541"/>
      <c r="I7541"/>
    </row>
    <row r="7542" spans="1:9" s="7" customFormat="1" x14ac:dyDescent="0.35">
      <c r="A7542" s="31"/>
      <c r="B7542"/>
      <c r="D7542" s="8"/>
      <c r="F7542" s="8"/>
      <c r="G7542" s="8"/>
      <c r="H7542"/>
      <c r="I7542"/>
    </row>
    <row r="7543" spans="1:9" s="7" customFormat="1" x14ac:dyDescent="0.35">
      <c r="A7543" s="31"/>
      <c r="B7543"/>
      <c r="D7543" s="8"/>
      <c r="F7543" s="8"/>
      <c r="G7543" s="8"/>
      <c r="H7543"/>
      <c r="I7543"/>
    </row>
    <row r="7544" spans="1:9" s="7" customFormat="1" x14ac:dyDescent="0.35">
      <c r="A7544" s="31"/>
      <c r="B7544"/>
      <c r="D7544" s="8"/>
      <c r="F7544" s="8"/>
      <c r="G7544" s="8"/>
      <c r="H7544"/>
      <c r="I7544"/>
    </row>
    <row r="7545" spans="1:9" s="7" customFormat="1" x14ac:dyDescent="0.35">
      <c r="A7545" s="31"/>
      <c r="B7545"/>
      <c r="D7545" s="8"/>
      <c r="F7545" s="8"/>
      <c r="G7545" s="8"/>
      <c r="H7545"/>
      <c r="I7545"/>
    </row>
    <row r="7546" spans="1:9" s="7" customFormat="1" x14ac:dyDescent="0.35">
      <c r="A7546" s="31"/>
      <c r="B7546"/>
      <c r="D7546" s="8"/>
      <c r="F7546" s="8"/>
      <c r="G7546" s="8"/>
      <c r="H7546"/>
      <c r="I7546"/>
    </row>
    <row r="7547" spans="1:9" s="7" customFormat="1" x14ac:dyDescent="0.35">
      <c r="A7547" s="31"/>
      <c r="B7547"/>
      <c r="D7547" s="8"/>
      <c r="F7547" s="8"/>
      <c r="G7547" s="8"/>
      <c r="H7547"/>
      <c r="I7547"/>
    </row>
    <row r="7548" spans="1:9" s="7" customFormat="1" x14ac:dyDescent="0.35">
      <c r="A7548" s="31"/>
      <c r="B7548"/>
      <c r="D7548" s="8"/>
      <c r="F7548" s="8"/>
      <c r="G7548" s="8"/>
      <c r="H7548"/>
      <c r="I7548"/>
    </row>
    <row r="7549" spans="1:9" s="7" customFormat="1" x14ac:dyDescent="0.35">
      <c r="A7549" s="31"/>
      <c r="B7549"/>
      <c r="D7549" s="8"/>
      <c r="F7549" s="8"/>
      <c r="G7549" s="8"/>
      <c r="H7549"/>
      <c r="I7549"/>
    </row>
    <row r="7550" spans="1:9" s="7" customFormat="1" x14ac:dyDescent="0.35">
      <c r="A7550" s="31"/>
      <c r="B7550"/>
      <c r="D7550" s="8"/>
      <c r="F7550" s="8"/>
      <c r="G7550" s="8"/>
      <c r="H7550"/>
      <c r="I7550"/>
    </row>
    <row r="7551" spans="1:9" s="7" customFormat="1" x14ac:dyDescent="0.35">
      <c r="A7551" s="31"/>
      <c r="B7551"/>
      <c r="D7551" s="8"/>
      <c r="F7551" s="8"/>
      <c r="G7551" s="8"/>
      <c r="H7551"/>
      <c r="I7551"/>
    </row>
    <row r="7552" spans="1:9" s="7" customFormat="1" x14ac:dyDescent="0.35">
      <c r="A7552" s="31"/>
      <c r="B7552"/>
      <c r="D7552" s="8"/>
      <c r="F7552" s="8"/>
      <c r="G7552" s="8"/>
      <c r="H7552"/>
      <c r="I7552"/>
    </row>
    <row r="7553" spans="1:9" s="7" customFormat="1" x14ac:dyDescent="0.35">
      <c r="A7553" s="31"/>
      <c r="B7553"/>
      <c r="D7553" s="8"/>
      <c r="F7553" s="8"/>
      <c r="G7553" s="8"/>
      <c r="H7553"/>
      <c r="I7553"/>
    </row>
    <row r="7554" spans="1:9" s="7" customFormat="1" x14ac:dyDescent="0.35">
      <c r="A7554" s="31"/>
      <c r="B7554"/>
      <c r="D7554" s="8"/>
      <c r="F7554" s="8"/>
      <c r="G7554" s="8"/>
      <c r="H7554"/>
      <c r="I7554"/>
    </row>
    <row r="7555" spans="1:9" s="7" customFormat="1" x14ac:dyDescent="0.35">
      <c r="A7555" s="31"/>
      <c r="B7555"/>
      <c r="D7555" s="8"/>
      <c r="F7555" s="8"/>
      <c r="G7555" s="8"/>
      <c r="H7555"/>
      <c r="I7555"/>
    </row>
    <row r="7556" spans="1:9" s="7" customFormat="1" x14ac:dyDescent="0.35">
      <c r="A7556" s="31"/>
      <c r="B7556"/>
      <c r="D7556" s="8"/>
      <c r="F7556" s="8"/>
      <c r="G7556" s="8"/>
      <c r="H7556"/>
      <c r="I7556"/>
    </row>
    <row r="7557" spans="1:9" s="7" customFormat="1" x14ac:dyDescent="0.35">
      <c r="A7557" s="31"/>
      <c r="B7557"/>
      <c r="D7557" s="8"/>
      <c r="F7557" s="8"/>
      <c r="G7557" s="8"/>
      <c r="H7557"/>
      <c r="I7557"/>
    </row>
    <row r="7558" spans="1:9" s="7" customFormat="1" x14ac:dyDescent="0.35">
      <c r="A7558" s="31"/>
      <c r="B7558"/>
      <c r="D7558" s="8"/>
      <c r="F7558" s="8"/>
      <c r="G7558" s="8"/>
      <c r="H7558"/>
      <c r="I7558"/>
    </row>
    <row r="7559" spans="1:9" s="7" customFormat="1" x14ac:dyDescent="0.35">
      <c r="A7559" s="31"/>
      <c r="B7559"/>
      <c r="D7559" s="8"/>
      <c r="F7559" s="8"/>
      <c r="G7559" s="8"/>
      <c r="H7559"/>
      <c r="I7559"/>
    </row>
    <row r="7560" spans="1:9" s="7" customFormat="1" x14ac:dyDescent="0.35">
      <c r="A7560" s="31"/>
      <c r="B7560"/>
      <c r="D7560" s="8"/>
      <c r="F7560" s="8"/>
      <c r="G7560" s="8"/>
      <c r="H7560"/>
      <c r="I7560"/>
    </row>
    <row r="7561" spans="1:9" s="7" customFormat="1" x14ac:dyDescent="0.35">
      <c r="A7561" s="31"/>
      <c r="B7561"/>
      <c r="D7561" s="8"/>
      <c r="F7561" s="8"/>
      <c r="G7561" s="8"/>
      <c r="H7561"/>
      <c r="I7561"/>
    </row>
    <row r="7562" spans="1:9" s="7" customFormat="1" x14ac:dyDescent="0.35">
      <c r="A7562" s="31"/>
      <c r="B7562"/>
      <c r="D7562" s="8"/>
      <c r="F7562" s="8"/>
      <c r="G7562" s="8"/>
      <c r="H7562"/>
      <c r="I7562"/>
    </row>
    <row r="7563" spans="1:9" s="7" customFormat="1" x14ac:dyDescent="0.35">
      <c r="A7563" s="31"/>
      <c r="B7563"/>
      <c r="D7563" s="8"/>
      <c r="F7563" s="8"/>
      <c r="G7563" s="8"/>
      <c r="H7563"/>
      <c r="I7563"/>
    </row>
    <row r="7564" spans="1:9" s="7" customFormat="1" x14ac:dyDescent="0.35">
      <c r="A7564" s="31"/>
      <c r="B7564"/>
      <c r="D7564" s="8"/>
      <c r="F7564" s="8"/>
      <c r="G7564" s="8"/>
      <c r="H7564"/>
      <c r="I7564"/>
    </row>
    <row r="7565" spans="1:9" s="7" customFormat="1" x14ac:dyDescent="0.35">
      <c r="A7565" s="31"/>
      <c r="B7565"/>
      <c r="D7565" s="8"/>
      <c r="F7565" s="8"/>
      <c r="G7565" s="8"/>
      <c r="H7565"/>
      <c r="I7565"/>
    </row>
    <row r="7566" spans="1:9" s="7" customFormat="1" x14ac:dyDescent="0.35">
      <c r="A7566" s="31"/>
      <c r="B7566"/>
      <c r="D7566" s="8"/>
      <c r="F7566" s="8"/>
      <c r="G7566" s="8"/>
      <c r="H7566"/>
      <c r="I7566"/>
    </row>
    <row r="7567" spans="1:9" s="7" customFormat="1" x14ac:dyDescent="0.35">
      <c r="A7567" s="31"/>
      <c r="B7567"/>
      <c r="D7567" s="8"/>
      <c r="F7567" s="8"/>
      <c r="G7567" s="8"/>
      <c r="H7567"/>
      <c r="I7567"/>
    </row>
    <row r="7568" spans="1:9" s="7" customFormat="1" x14ac:dyDescent="0.35">
      <c r="A7568" s="31"/>
      <c r="B7568"/>
      <c r="D7568" s="8"/>
      <c r="F7568" s="8"/>
      <c r="G7568" s="8"/>
      <c r="H7568"/>
      <c r="I7568"/>
    </row>
    <row r="7569" spans="1:9" s="7" customFormat="1" x14ac:dyDescent="0.35">
      <c r="A7569" s="31"/>
      <c r="B7569"/>
      <c r="D7569" s="8"/>
      <c r="F7569" s="8"/>
      <c r="G7569" s="8"/>
      <c r="H7569"/>
      <c r="I7569"/>
    </row>
    <row r="7570" spans="1:9" s="7" customFormat="1" x14ac:dyDescent="0.35">
      <c r="A7570" s="31"/>
      <c r="B7570"/>
      <c r="D7570" s="8"/>
      <c r="F7570" s="8"/>
      <c r="G7570" s="8"/>
      <c r="H7570"/>
      <c r="I7570"/>
    </row>
    <row r="7571" spans="1:9" s="7" customFormat="1" x14ac:dyDescent="0.35">
      <c r="A7571" s="31"/>
      <c r="B7571"/>
      <c r="D7571" s="8"/>
      <c r="F7571" s="8"/>
      <c r="G7571" s="8"/>
      <c r="H7571"/>
      <c r="I7571"/>
    </row>
    <row r="7572" spans="1:9" s="7" customFormat="1" x14ac:dyDescent="0.35">
      <c r="A7572" s="31"/>
      <c r="B7572"/>
      <c r="D7572" s="8"/>
      <c r="F7572" s="8"/>
      <c r="G7572" s="8"/>
      <c r="H7572"/>
      <c r="I7572"/>
    </row>
    <row r="7573" spans="1:9" s="7" customFormat="1" x14ac:dyDescent="0.35">
      <c r="A7573" s="31"/>
      <c r="B7573"/>
      <c r="D7573" s="8"/>
      <c r="F7573" s="8"/>
      <c r="G7573" s="8"/>
      <c r="H7573"/>
      <c r="I7573"/>
    </row>
    <row r="7574" spans="1:9" s="7" customFormat="1" x14ac:dyDescent="0.35">
      <c r="A7574" s="31"/>
      <c r="B7574"/>
      <c r="D7574" s="8"/>
      <c r="F7574" s="8"/>
      <c r="G7574" s="8"/>
      <c r="H7574"/>
      <c r="I7574"/>
    </row>
    <row r="7575" spans="1:9" s="7" customFormat="1" x14ac:dyDescent="0.35">
      <c r="A7575" s="31"/>
      <c r="B7575"/>
      <c r="D7575" s="8"/>
      <c r="F7575" s="8"/>
      <c r="G7575" s="8"/>
      <c r="H7575"/>
      <c r="I7575"/>
    </row>
    <row r="7576" spans="1:9" s="7" customFormat="1" x14ac:dyDescent="0.35">
      <c r="A7576" s="31"/>
      <c r="B7576"/>
      <c r="D7576" s="8"/>
      <c r="F7576" s="8"/>
      <c r="G7576" s="8"/>
      <c r="H7576"/>
      <c r="I7576"/>
    </row>
    <row r="7577" spans="1:9" s="7" customFormat="1" x14ac:dyDescent="0.35">
      <c r="A7577" s="31"/>
      <c r="B7577"/>
      <c r="D7577" s="8"/>
      <c r="F7577" s="8"/>
      <c r="G7577" s="8"/>
      <c r="H7577"/>
      <c r="I7577"/>
    </row>
    <row r="7578" spans="1:9" s="7" customFormat="1" x14ac:dyDescent="0.35">
      <c r="A7578" s="31"/>
      <c r="B7578"/>
      <c r="D7578" s="8"/>
      <c r="F7578" s="8"/>
      <c r="G7578" s="8"/>
      <c r="H7578"/>
      <c r="I7578"/>
    </row>
    <row r="7579" spans="1:9" s="7" customFormat="1" x14ac:dyDescent="0.35">
      <c r="A7579" s="31"/>
      <c r="B7579"/>
      <c r="D7579" s="8"/>
      <c r="F7579" s="8"/>
      <c r="G7579" s="8"/>
      <c r="H7579"/>
      <c r="I7579"/>
    </row>
    <row r="7580" spans="1:9" s="7" customFormat="1" x14ac:dyDescent="0.35">
      <c r="A7580" s="31"/>
      <c r="B7580"/>
      <c r="D7580" s="8"/>
      <c r="F7580" s="8"/>
      <c r="G7580" s="8"/>
      <c r="H7580"/>
      <c r="I7580"/>
    </row>
    <row r="7581" spans="1:9" s="7" customFormat="1" x14ac:dyDescent="0.35">
      <c r="A7581" s="31"/>
      <c r="B7581"/>
      <c r="D7581" s="8"/>
      <c r="F7581" s="8"/>
      <c r="G7581" s="8"/>
      <c r="H7581"/>
      <c r="I7581"/>
    </row>
    <row r="7582" spans="1:9" s="7" customFormat="1" x14ac:dyDescent="0.35">
      <c r="A7582" s="31"/>
      <c r="B7582"/>
      <c r="D7582" s="8"/>
      <c r="F7582" s="8"/>
      <c r="G7582" s="8"/>
      <c r="H7582"/>
      <c r="I7582"/>
    </row>
    <row r="7583" spans="1:9" s="7" customFormat="1" x14ac:dyDescent="0.35">
      <c r="A7583" s="31"/>
      <c r="B7583"/>
      <c r="D7583" s="8"/>
      <c r="F7583" s="8"/>
      <c r="G7583" s="8"/>
      <c r="H7583"/>
      <c r="I7583"/>
    </row>
    <row r="7584" spans="1:9" s="7" customFormat="1" x14ac:dyDescent="0.35">
      <c r="A7584" s="31"/>
      <c r="B7584"/>
      <c r="D7584" s="8"/>
      <c r="F7584" s="8"/>
      <c r="G7584" s="8"/>
      <c r="H7584"/>
      <c r="I7584"/>
    </row>
    <row r="7585" spans="1:9" s="7" customFormat="1" x14ac:dyDescent="0.35">
      <c r="A7585" s="31"/>
      <c r="B7585"/>
      <c r="D7585" s="8"/>
      <c r="F7585" s="8"/>
      <c r="G7585" s="8"/>
      <c r="H7585"/>
      <c r="I7585"/>
    </row>
    <row r="7586" spans="1:9" s="7" customFormat="1" x14ac:dyDescent="0.35">
      <c r="A7586" s="31"/>
      <c r="B7586"/>
      <c r="D7586" s="8"/>
      <c r="F7586" s="8"/>
      <c r="G7586" s="8"/>
      <c r="H7586"/>
      <c r="I7586"/>
    </row>
    <row r="7587" spans="1:9" s="7" customFormat="1" x14ac:dyDescent="0.35">
      <c r="A7587" s="31"/>
      <c r="B7587"/>
      <c r="D7587" s="8"/>
      <c r="F7587" s="8"/>
      <c r="G7587" s="8"/>
      <c r="H7587"/>
      <c r="I7587"/>
    </row>
    <row r="7588" spans="1:9" s="7" customFormat="1" x14ac:dyDescent="0.35">
      <c r="A7588" s="31"/>
      <c r="B7588"/>
      <c r="D7588" s="8"/>
      <c r="F7588" s="8"/>
      <c r="G7588" s="8"/>
      <c r="H7588"/>
      <c r="I7588"/>
    </row>
    <row r="7589" spans="1:9" s="7" customFormat="1" x14ac:dyDescent="0.35">
      <c r="A7589" s="31"/>
      <c r="B7589"/>
      <c r="D7589" s="8"/>
      <c r="F7589" s="8"/>
      <c r="G7589" s="8"/>
      <c r="H7589"/>
      <c r="I7589"/>
    </row>
    <row r="7590" spans="1:9" s="7" customFormat="1" x14ac:dyDescent="0.35">
      <c r="A7590" s="31"/>
      <c r="B7590"/>
      <c r="D7590" s="8"/>
      <c r="F7590" s="8"/>
      <c r="G7590" s="8"/>
      <c r="H7590"/>
      <c r="I7590"/>
    </row>
    <row r="7591" spans="1:9" s="7" customFormat="1" x14ac:dyDescent="0.35">
      <c r="A7591" s="31"/>
      <c r="B7591"/>
      <c r="D7591" s="8"/>
      <c r="F7591" s="8"/>
      <c r="G7591" s="8"/>
      <c r="H7591"/>
      <c r="I7591"/>
    </row>
    <row r="7592" spans="1:9" s="7" customFormat="1" x14ac:dyDescent="0.35">
      <c r="A7592" s="31"/>
      <c r="B7592"/>
      <c r="D7592" s="8"/>
      <c r="F7592" s="8"/>
      <c r="G7592" s="8"/>
      <c r="H7592"/>
      <c r="I7592"/>
    </row>
    <row r="7593" spans="1:9" s="7" customFormat="1" x14ac:dyDescent="0.35">
      <c r="A7593" s="31"/>
      <c r="B7593"/>
      <c r="D7593" s="8"/>
      <c r="F7593" s="8"/>
      <c r="G7593" s="8"/>
      <c r="H7593"/>
      <c r="I7593"/>
    </row>
    <row r="7594" spans="1:9" s="7" customFormat="1" x14ac:dyDescent="0.35">
      <c r="A7594" s="31"/>
      <c r="B7594"/>
      <c r="D7594" s="8"/>
      <c r="F7594" s="8"/>
      <c r="G7594" s="8"/>
      <c r="H7594"/>
      <c r="I7594"/>
    </row>
    <row r="7595" spans="1:9" s="7" customFormat="1" x14ac:dyDescent="0.35">
      <c r="A7595" s="31"/>
      <c r="B7595"/>
      <c r="D7595" s="8"/>
      <c r="F7595" s="8"/>
      <c r="G7595" s="8"/>
      <c r="H7595"/>
      <c r="I7595"/>
    </row>
    <row r="7596" spans="1:9" s="7" customFormat="1" x14ac:dyDescent="0.35">
      <c r="A7596" s="31"/>
      <c r="B7596"/>
      <c r="D7596" s="8"/>
      <c r="F7596" s="8"/>
      <c r="G7596" s="8"/>
      <c r="H7596"/>
      <c r="I7596"/>
    </row>
    <row r="7597" spans="1:9" s="7" customFormat="1" x14ac:dyDescent="0.35">
      <c r="A7597" s="31"/>
      <c r="B7597"/>
      <c r="D7597" s="8"/>
      <c r="F7597" s="8"/>
      <c r="G7597" s="8"/>
      <c r="H7597"/>
      <c r="I7597"/>
    </row>
    <row r="7598" spans="1:9" s="7" customFormat="1" x14ac:dyDescent="0.35">
      <c r="A7598" s="31"/>
      <c r="B7598"/>
      <c r="D7598" s="8"/>
      <c r="F7598" s="8"/>
      <c r="G7598" s="8"/>
      <c r="H7598"/>
      <c r="I7598"/>
    </row>
    <row r="7599" spans="1:9" s="7" customFormat="1" x14ac:dyDescent="0.35">
      <c r="A7599" s="31"/>
      <c r="B7599"/>
      <c r="D7599" s="8"/>
      <c r="F7599" s="8"/>
      <c r="G7599" s="8"/>
      <c r="H7599"/>
      <c r="I7599"/>
    </row>
    <row r="7600" spans="1:9" s="7" customFormat="1" x14ac:dyDescent="0.35">
      <c r="A7600" s="31"/>
      <c r="B7600"/>
      <c r="D7600" s="8"/>
      <c r="F7600" s="8"/>
      <c r="G7600" s="8"/>
      <c r="H7600"/>
      <c r="I7600"/>
    </row>
    <row r="7601" spans="1:9" s="7" customFormat="1" x14ac:dyDescent="0.35">
      <c r="A7601" s="31"/>
      <c r="B7601"/>
      <c r="D7601" s="8"/>
      <c r="F7601" s="8"/>
      <c r="G7601" s="8"/>
      <c r="H7601"/>
      <c r="I7601"/>
    </row>
    <row r="7602" spans="1:9" s="7" customFormat="1" x14ac:dyDescent="0.35">
      <c r="A7602" s="31"/>
      <c r="B7602"/>
      <c r="D7602" s="8"/>
      <c r="F7602" s="8"/>
      <c r="G7602" s="8"/>
      <c r="H7602"/>
      <c r="I7602"/>
    </row>
    <row r="7603" spans="1:9" s="7" customFormat="1" x14ac:dyDescent="0.35">
      <c r="A7603" s="31"/>
      <c r="B7603"/>
      <c r="D7603" s="8"/>
      <c r="F7603" s="8"/>
      <c r="G7603" s="8"/>
      <c r="H7603"/>
      <c r="I7603"/>
    </row>
    <row r="7604" spans="1:9" s="7" customFormat="1" x14ac:dyDescent="0.35">
      <c r="A7604" s="31"/>
      <c r="B7604"/>
      <c r="D7604" s="8"/>
      <c r="F7604" s="8"/>
      <c r="G7604" s="8"/>
      <c r="H7604"/>
      <c r="I7604"/>
    </row>
    <row r="7605" spans="1:9" s="7" customFormat="1" x14ac:dyDescent="0.35">
      <c r="A7605" s="31"/>
      <c r="B7605"/>
      <c r="D7605" s="8"/>
      <c r="F7605" s="8"/>
      <c r="G7605" s="8"/>
      <c r="H7605"/>
      <c r="I7605"/>
    </row>
    <row r="7606" spans="1:9" s="7" customFormat="1" x14ac:dyDescent="0.35">
      <c r="A7606" s="31"/>
      <c r="B7606"/>
      <c r="D7606" s="8"/>
      <c r="F7606" s="8"/>
      <c r="G7606" s="8"/>
      <c r="H7606"/>
      <c r="I7606"/>
    </row>
    <row r="7607" spans="1:9" s="7" customFormat="1" x14ac:dyDescent="0.35">
      <c r="A7607" s="31"/>
      <c r="B7607"/>
      <c r="D7607" s="8"/>
      <c r="F7607" s="8"/>
      <c r="G7607" s="8"/>
      <c r="H7607"/>
      <c r="I7607"/>
    </row>
    <row r="7608" spans="1:9" s="7" customFormat="1" x14ac:dyDescent="0.35">
      <c r="A7608" s="31"/>
      <c r="B7608"/>
      <c r="D7608" s="8"/>
      <c r="F7608" s="8"/>
      <c r="G7608" s="8"/>
      <c r="H7608"/>
      <c r="I7608"/>
    </row>
    <row r="7609" spans="1:9" s="7" customFormat="1" x14ac:dyDescent="0.35">
      <c r="A7609" s="31"/>
      <c r="B7609"/>
      <c r="D7609" s="8"/>
      <c r="F7609" s="8"/>
      <c r="G7609" s="8"/>
      <c r="H7609"/>
      <c r="I7609"/>
    </row>
    <row r="7610" spans="1:9" s="7" customFormat="1" x14ac:dyDescent="0.35">
      <c r="A7610" s="31"/>
      <c r="B7610"/>
      <c r="D7610" s="8"/>
      <c r="F7610" s="8"/>
      <c r="G7610" s="8"/>
      <c r="H7610"/>
      <c r="I7610"/>
    </row>
    <row r="7611" spans="1:9" s="7" customFormat="1" x14ac:dyDescent="0.35">
      <c r="A7611" s="31"/>
      <c r="B7611"/>
      <c r="D7611" s="8"/>
      <c r="F7611" s="8"/>
      <c r="G7611" s="8"/>
      <c r="H7611"/>
      <c r="I7611"/>
    </row>
    <row r="7612" spans="1:9" s="7" customFormat="1" x14ac:dyDescent="0.35">
      <c r="A7612" s="31"/>
      <c r="B7612"/>
      <c r="D7612" s="8"/>
      <c r="F7612" s="8"/>
      <c r="G7612" s="8"/>
      <c r="H7612"/>
      <c r="I7612"/>
    </row>
    <row r="7613" spans="1:9" s="7" customFormat="1" x14ac:dyDescent="0.35">
      <c r="A7613" s="31"/>
      <c r="B7613"/>
      <c r="D7613" s="8"/>
      <c r="F7613" s="8"/>
      <c r="G7613" s="8"/>
      <c r="H7613"/>
      <c r="I7613"/>
    </row>
    <row r="7614" spans="1:9" s="7" customFormat="1" x14ac:dyDescent="0.35">
      <c r="A7614" s="31"/>
      <c r="B7614"/>
      <c r="D7614" s="8"/>
      <c r="F7614" s="8"/>
      <c r="G7614" s="8"/>
      <c r="H7614"/>
      <c r="I7614"/>
    </row>
    <row r="7615" spans="1:9" s="7" customFormat="1" x14ac:dyDescent="0.35">
      <c r="A7615" s="31"/>
      <c r="B7615"/>
      <c r="D7615" s="8"/>
      <c r="F7615" s="8"/>
      <c r="G7615" s="8"/>
      <c r="H7615"/>
      <c r="I7615"/>
    </row>
    <row r="7616" spans="1:9" s="7" customFormat="1" x14ac:dyDescent="0.35">
      <c r="A7616" s="31"/>
      <c r="B7616"/>
      <c r="D7616" s="8"/>
      <c r="F7616" s="8"/>
      <c r="G7616" s="8"/>
      <c r="H7616"/>
      <c r="I7616"/>
    </row>
    <row r="7617" spans="1:9" s="7" customFormat="1" x14ac:dyDescent="0.35">
      <c r="A7617" s="31"/>
      <c r="B7617"/>
      <c r="D7617" s="8"/>
      <c r="F7617" s="8"/>
      <c r="G7617" s="8"/>
      <c r="H7617"/>
      <c r="I7617"/>
    </row>
    <row r="7618" spans="1:9" s="7" customFormat="1" x14ac:dyDescent="0.35">
      <c r="A7618" s="31"/>
      <c r="B7618"/>
      <c r="D7618" s="8"/>
      <c r="F7618" s="8"/>
      <c r="G7618" s="8"/>
      <c r="H7618"/>
      <c r="I7618"/>
    </row>
    <row r="7619" spans="1:9" s="7" customFormat="1" x14ac:dyDescent="0.35">
      <c r="A7619" s="31"/>
      <c r="B7619"/>
      <c r="D7619" s="8"/>
      <c r="F7619" s="8"/>
      <c r="G7619" s="8"/>
      <c r="H7619"/>
      <c r="I7619"/>
    </row>
    <row r="7620" spans="1:9" s="7" customFormat="1" x14ac:dyDescent="0.35">
      <c r="A7620" s="31"/>
      <c r="B7620"/>
      <c r="D7620" s="8"/>
      <c r="F7620" s="8"/>
      <c r="G7620" s="8"/>
      <c r="H7620"/>
      <c r="I7620"/>
    </row>
    <row r="7621" spans="1:9" s="7" customFormat="1" x14ac:dyDescent="0.35">
      <c r="A7621" s="31"/>
      <c r="B7621"/>
      <c r="D7621" s="8"/>
      <c r="F7621" s="8"/>
      <c r="G7621" s="8"/>
      <c r="H7621"/>
      <c r="I7621"/>
    </row>
    <row r="7622" spans="1:9" s="7" customFormat="1" x14ac:dyDescent="0.35">
      <c r="A7622" s="31"/>
      <c r="B7622"/>
      <c r="D7622" s="8"/>
      <c r="F7622" s="8"/>
      <c r="G7622" s="8"/>
      <c r="H7622"/>
      <c r="I7622"/>
    </row>
    <row r="7623" spans="1:9" s="7" customFormat="1" x14ac:dyDescent="0.35">
      <c r="A7623" s="31"/>
      <c r="B7623"/>
      <c r="D7623" s="8"/>
      <c r="F7623" s="8"/>
      <c r="G7623" s="8"/>
      <c r="H7623"/>
      <c r="I7623"/>
    </row>
    <row r="7624" spans="1:9" s="7" customFormat="1" x14ac:dyDescent="0.35">
      <c r="A7624" s="31"/>
      <c r="B7624"/>
      <c r="D7624" s="8"/>
      <c r="F7624" s="8"/>
      <c r="G7624" s="8"/>
      <c r="H7624"/>
      <c r="I7624"/>
    </row>
    <row r="7625" spans="1:9" s="7" customFormat="1" x14ac:dyDescent="0.35">
      <c r="A7625" s="31"/>
      <c r="B7625"/>
      <c r="D7625" s="8"/>
      <c r="F7625" s="8"/>
      <c r="G7625" s="8"/>
      <c r="H7625"/>
      <c r="I7625"/>
    </row>
    <row r="7626" spans="1:9" s="7" customFormat="1" x14ac:dyDescent="0.35">
      <c r="A7626" s="31"/>
      <c r="B7626"/>
      <c r="D7626" s="8"/>
      <c r="F7626" s="8"/>
      <c r="G7626" s="8"/>
      <c r="H7626"/>
      <c r="I7626"/>
    </row>
    <row r="7627" spans="1:9" s="7" customFormat="1" x14ac:dyDescent="0.35">
      <c r="A7627" s="31"/>
      <c r="B7627"/>
      <c r="D7627" s="8"/>
      <c r="F7627" s="8"/>
      <c r="G7627" s="8"/>
      <c r="H7627"/>
      <c r="I7627"/>
    </row>
    <row r="7628" spans="1:9" s="7" customFormat="1" x14ac:dyDescent="0.35">
      <c r="A7628" s="31"/>
      <c r="B7628"/>
      <c r="D7628" s="8"/>
      <c r="F7628" s="8"/>
      <c r="G7628" s="8"/>
      <c r="H7628"/>
      <c r="I7628"/>
    </row>
    <row r="7629" spans="1:9" s="7" customFormat="1" x14ac:dyDescent="0.35">
      <c r="A7629" s="31"/>
      <c r="B7629"/>
      <c r="D7629" s="8"/>
      <c r="F7629" s="8"/>
      <c r="G7629" s="8"/>
      <c r="H7629"/>
      <c r="I7629"/>
    </row>
    <row r="7630" spans="1:9" s="7" customFormat="1" x14ac:dyDescent="0.35">
      <c r="A7630" s="31"/>
      <c r="B7630"/>
      <c r="D7630" s="8"/>
      <c r="F7630" s="8"/>
      <c r="G7630" s="8"/>
      <c r="H7630"/>
      <c r="I7630"/>
    </row>
    <row r="7631" spans="1:9" s="7" customFormat="1" x14ac:dyDescent="0.35">
      <c r="A7631" s="31"/>
      <c r="B7631"/>
      <c r="D7631" s="8"/>
      <c r="F7631" s="8"/>
      <c r="G7631" s="8"/>
      <c r="H7631"/>
      <c r="I7631"/>
    </row>
    <row r="7632" spans="1:9" s="7" customFormat="1" x14ac:dyDescent="0.35">
      <c r="A7632" s="31"/>
      <c r="B7632"/>
      <c r="D7632" s="8"/>
      <c r="F7632" s="8"/>
      <c r="G7632" s="8"/>
      <c r="H7632"/>
      <c r="I7632"/>
    </row>
    <row r="7633" spans="1:9" s="7" customFormat="1" x14ac:dyDescent="0.35">
      <c r="A7633" s="31"/>
      <c r="B7633"/>
      <c r="D7633" s="8"/>
      <c r="F7633" s="8"/>
      <c r="G7633" s="8"/>
      <c r="H7633"/>
      <c r="I7633"/>
    </row>
    <row r="7634" spans="1:9" s="7" customFormat="1" x14ac:dyDescent="0.35">
      <c r="A7634" s="31"/>
      <c r="B7634"/>
      <c r="D7634" s="8"/>
      <c r="F7634" s="8"/>
      <c r="G7634" s="8"/>
      <c r="H7634"/>
      <c r="I7634"/>
    </row>
    <row r="7635" spans="1:9" s="7" customFormat="1" x14ac:dyDescent="0.35">
      <c r="A7635" s="31"/>
      <c r="B7635"/>
      <c r="D7635" s="8"/>
      <c r="F7635" s="8"/>
      <c r="G7635" s="8"/>
      <c r="H7635"/>
      <c r="I7635"/>
    </row>
    <row r="7636" spans="1:9" s="7" customFormat="1" x14ac:dyDescent="0.35">
      <c r="A7636" s="31"/>
      <c r="B7636"/>
      <c r="D7636" s="8"/>
      <c r="F7636" s="8"/>
      <c r="G7636" s="8"/>
      <c r="H7636"/>
      <c r="I7636"/>
    </row>
    <row r="7637" spans="1:9" s="7" customFormat="1" x14ac:dyDescent="0.35">
      <c r="A7637" s="31"/>
      <c r="B7637"/>
      <c r="D7637" s="8"/>
      <c r="F7637" s="8"/>
      <c r="G7637" s="8"/>
      <c r="H7637"/>
      <c r="I7637"/>
    </row>
    <row r="7638" spans="1:9" s="7" customFormat="1" x14ac:dyDescent="0.35">
      <c r="A7638" s="31"/>
      <c r="B7638"/>
      <c r="D7638" s="8"/>
      <c r="F7638" s="8"/>
      <c r="G7638" s="8"/>
      <c r="H7638"/>
      <c r="I7638"/>
    </row>
    <row r="7639" spans="1:9" s="7" customFormat="1" x14ac:dyDescent="0.35">
      <c r="A7639" s="31"/>
      <c r="B7639"/>
      <c r="D7639" s="8"/>
      <c r="F7639" s="8"/>
      <c r="G7639" s="8"/>
      <c r="H7639"/>
      <c r="I7639"/>
    </row>
    <row r="7640" spans="1:9" s="7" customFormat="1" x14ac:dyDescent="0.35">
      <c r="A7640" s="31"/>
      <c r="B7640"/>
      <c r="D7640" s="8"/>
      <c r="F7640" s="8"/>
      <c r="G7640" s="8"/>
      <c r="H7640"/>
      <c r="I7640"/>
    </row>
    <row r="7641" spans="1:9" s="7" customFormat="1" x14ac:dyDescent="0.35">
      <c r="A7641" s="31"/>
      <c r="B7641"/>
      <c r="D7641" s="8"/>
      <c r="F7641" s="8"/>
      <c r="G7641" s="8"/>
      <c r="H7641"/>
      <c r="I7641"/>
    </row>
    <row r="7642" spans="1:9" s="7" customFormat="1" x14ac:dyDescent="0.35">
      <c r="A7642" s="31"/>
      <c r="B7642"/>
      <c r="D7642" s="8"/>
      <c r="F7642" s="8"/>
      <c r="G7642" s="8"/>
      <c r="H7642"/>
      <c r="I7642"/>
    </row>
    <row r="7643" spans="1:9" s="7" customFormat="1" x14ac:dyDescent="0.35">
      <c r="A7643" s="31"/>
      <c r="B7643"/>
      <c r="D7643" s="8"/>
      <c r="F7643" s="8"/>
      <c r="G7643" s="8"/>
      <c r="H7643"/>
      <c r="I7643"/>
    </row>
    <row r="7644" spans="1:9" s="7" customFormat="1" x14ac:dyDescent="0.35">
      <c r="A7644" s="31"/>
      <c r="B7644"/>
      <c r="D7644" s="8"/>
      <c r="F7644" s="8"/>
      <c r="G7644" s="8"/>
      <c r="H7644"/>
      <c r="I7644"/>
    </row>
    <row r="7645" spans="1:9" s="7" customFormat="1" x14ac:dyDescent="0.35">
      <c r="A7645" s="31"/>
      <c r="B7645"/>
      <c r="D7645" s="8"/>
      <c r="F7645" s="8"/>
      <c r="G7645" s="8"/>
      <c r="H7645"/>
      <c r="I7645"/>
    </row>
    <row r="7646" spans="1:9" s="7" customFormat="1" x14ac:dyDescent="0.35">
      <c r="A7646" s="31"/>
      <c r="B7646"/>
      <c r="D7646" s="8"/>
      <c r="F7646" s="8"/>
      <c r="G7646" s="8"/>
      <c r="H7646"/>
      <c r="I7646"/>
    </row>
    <row r="7647" spans="1:9" s="7" customFormat="1" x14ac:dyDescent="0.35">
      <c r="A7647" s="31"/>
      <c r="B7647"/>
      <c r="D7647" s="8"/>
      <c r="F7647" s="8"/>
      <c r="G7647" s="8"/>
      <c r="H7647"/>
      <c r="I7647"/>
    </row>
    <row r="7648" spans="1:9" s="7" customFormat="1" x14ac:dyDescent="0.35">
      <c r="A7648" s="31"/>
      <c r="B7648"/>
      <c r="D7648" s="8"/>
      <c r="F7648" s="8"/>
      <c r="G7648" s="8"/>
      <c r="H7648"/>
      <c r="I7648"/>
    </row>
    <row r="7649" spans="1:9" s="7" customFormat="1" x14ac:dyDescent="0.35">
      <c r="A7649" s="31"/>
      <c r="B7649"/>
      <c r="D7649" s="8"/>
      <c r="F7649" s="8"/>
      <c r="G7649" s="8"/>
      <c r="H7649"/>
      <c r="I7649"/>
    </row>
    <row r="7650" spans="1:9" s="7" customFormat="1" x14ac:dyDescent="0.35">
      <c r="A7650" s="31"/>
      <c r="B7650"/>
      <c r="D7650" s="8"/>
      <c r="F7650" s="8"/>
      <c r="G7650" s="8"/>
      <c r="H7650"/>
      <c r="I7650"/>
    </row>
    <row r="7651" spans="1:9" s="7" customFormat="1" x14ac:dyDescent="0.35">
      <c r="A7651" s="31"/>
      <c r="B7651"/>
      <c r="D7651" s="8"/>
      <c r="F7651" s="8"/>
      <c r="G7651" s="8"/>
      <c r="H7651"/>
      <c r="I7651"/>
    </row>
    <row r="7652" spans="1:9" s="7" customFormat="1" x14ac:dyDescent="0.35">
      <c r="A7652" s="31"/>
      <c r="B7652"/>
      <c r="D7652" s="8"/>
      <c r="F7652" s="8"/>
      <c r="G7652" s="8"/>
      <c r="H7652"/>
      <c r="I7652"/>
    </row>
    <row r="7653" spans="1:9" s="7" customFormat="1" x14ac:dyDescent="0.35">
      <c r="A7653" s="31"/>
      <c r="B7653"/>
      <c r="D7653" s="8"/>
      <c r="F7653" s="8"/>
      <c r="G7653" s="8"/>
      <c r="H7653"/>
      <c r="I7653"/>
    </row>
    <row r="7654" spans="1:9" s="7" customFormat="1" x14ac:dyDescent="0.35">
      <c r="A7654" s="31"/>
      <c r="B7654"/>
      <c r="D7654" s="8"/>
      <c r="F7654" s="8"/>
      <c r="G7654" s="8"/>
      <c r="H7654"/>
      <c r="I7654"/>
    </row>
    <row r="7655" spans="1:9" s="7" customFormat="1" x14ac:dyDescent="0.35">
      <c r="A7655" s="31"/>
      <c r="B7655"/>
      <c r="D7655" s="8"/>
      <c r="F7655" s="8"/>
      <c r="G7655" s="8"/>
      <c r="H7655"/>
      <c r="I7655"/>
    </row>
    <row r="7656" spans="1:9" s="7" customFormat="1" x14ac:dyDescent="0.35">
      <c r="A7656" s="31"/>
      <c r="B7656"/>
      <c r="D7656" s="8"/>
      <c r="F7656" s="8"/>
      <c r="G7656" s="8"/>
      <c r="H7656"/>
      <c r="I7656"/>
    </row>
    <row r="7657" spans="1:9" s="7" customFormat="1" x14ac:dyDescent="0.35">
      <c r="A7657" s="31"/>
      <c r="B7657"/>
      <c r="D7657" s="8"/>
      <c r="F7657" s="8"/>
      <c r="G7657" s="8"/>
      <c r="H7657"/>
      <c r="I7657"/>
    </row>
    <row r="7658" spans="1:9" s="7" customFormat="1" x14ac:dyDescent="0.35">
      <c r="A7658" s="31"/>
      <c r="B7658"/>
      <c r="D7658" s="8"/>
      <c r="F7658" s="8"/>
      <c r="G7658" s="8"/>
      <c r="H7658"/>
      <c r="I7658"/>
    </row>
    <row r="7659" spans="1:9" s="7" customFormat="1" x14ac:dyDescent="0.35">
      <c r="A7659" s="31"/>
      <c r="B7659"/>
      <c r="D7659" s="8"/>
      <c r="F7659" s="8"/>
      <c r="G7659" s="8"/>
      <c r="H7659"/>
      <c r="I7659"/>
    </row>
    <row r="7660" spans="1:9" s="7" customFormat="1" x14ac:dyDescent="0.35">
      <c r="A7660" s="31"/>
      <c r="B7660"/>
      <c r="D7660" s="8"/>
      <c r="F7660" s="8"/>
      <c r="G7660" s="8"/>
      <c r="H7660"/>
      <c r="I7660"/>
    </row>
    <row r="7661" spans="1:9" s="7" customFormat="1" x14ac:dyDescent="0.35">
      <c r="A7661" s="31"/>
      <c r="B7661"/>
      <c r="D7661" s="8"/>
      <c r="F7661" s="8"/>
      <c r="G7661" s="8"/>
      <c r="H7661"/>
      <c r="I7661"/>
    </row>
    <row r="7662" spans="1:9" s="7" customFormat="1" x14ac:dyDescent="0.35">
      <c r="A7662" s="31"/>
      <c r="B7662"/>
      <c r="D7662" s="8"/>
      <c r="F7662" s="8"/>
      <c r="G7662" s="8"/>
      <c r="H7662"/>
      <c r="I7662"/>
    </row>
    <row r="7663" spans="1:9" s="7" customFormat="1" x14ac:dyDescent="0.35">
      <c r="A7663" s="31"/>
      <c r="B7663"/>
      <c r="D7663" s="8"/>
      <c r="F7663" s="8"/>
      <c r="G7663" s="8"/>
      <c r="H7663"/>
      <c r="I7663"/>
    </row>
    <row r="7664" spans="1:9" s="7" customFormat="1" x14ac:dyDescent="0.35">
      <c r="A7664" s="31"/>
      <c r="B7664"/>
      <c r="D7664" s="8"/>
      <c r="F7664" s="8"/>
      <c r="G7664" s="8"/>
      <c r="H7664"/>
      <c r="I7664"/>
    </row>
    <row r="7665" spans="1:9" s="7" customFormat="1" x14ac:dyDescent="0.35">
      <c r="A7665" s="31"/>
      <c r="B7665"/>
      <c r="D7665" s="8"/>
      <c r="F7665" s="8"/>
      <c r="G7665" s="8"/>
      <c r="H7665"/>
      <c r="I7665"/>
    </row>
    <row r="7666" spans="1:9" s="7" customFormat="1" x14ac:dyDescent="0.35">
      <c r="A7666" s="31"/>
      <c r="B7666"/>
      <c r="D7666" s="8"/>
      <c r="F7666" s="8"/>
      <c r="G7666" s="8"/>
      <c r="H7666"/>
      <c r="I7666"/>
    </row>
    <row r="7667" spans="1:9" s="7" customFormat="1" x14ac:dyDescent="0.35">
      <c r="A7667" s="31"/>
      <c r="B7667"/>
      <c r="D7667" s="8"/>
      <c r="F7667" s="8"/>
      <c r="G7667" s="8"/>
      <c r="H7667"/>
      <c r="I7667"/>
    </row>
    <row r="7668" spans="1:9" s="7" customFormat="1" x14ac:dyDescent="0.35">
      <c r="A7668" s="31"/>
      <c r="B7668"/>
      <c r="D7668" s="8"/>
      <c r="F7668" s="8"/>
      <c r="G7668" s="8"/>
      <c r="H7668"/>
      <c r="I7668"/>
    </row>
    <row r="7669" spans="1:9" s="7" customFormat="1" x14ac:dyDescent="0.35">
      <c r="A7669" s="31"/>
      <c r="B7669"/>
      <c r="D7669" s="8"/>
      <c r="F7669" s="8"/>
      <c r="G7669" s="8"/>
      <c r="H7669"/>
      <c r="I7669"/>
    </row>
    <row r="7670" spans="1:9" s="7" customFormat="1" x14ac:dyDescent="0.35">
      <c r="A7670" s="31"/>
      <c r="B7670"/>
      <c r="D7670" s="8"/>
      <c r="F7670" s="8"/>
      <c r="G7670" s="8"/>
      <c r="H7670"/>
      <c r="I7670"/>
    </row>
    <row r="7671" spans="1:9" s="7" customFormat="1" x14ac:dyDescent="0.35">
      <c r="A7671" s="31"/>
      <c r="B7671"/>
      <c r="D7671" s="8"/>
      <c r="F7671" s="8"/>
      <c r="G7671" s="8"/>
      <c r="H7671"/>
      <c r="I7671"/>
    </row>
    <row r="7672" spans="1:9" s="7" customFormat="1" x14ac:dyDescent="0.35">
      <c r="A7672" s="31"/>
      <c r="B7672"/>
      <c r="D7672" s="8"/>
      <c r="F7672" s="8"/>
      <c r="G7672" s="8"/>
      <c r="H7672"/>
      <c r="I7672"/>
    </row>
    <row r="7673" spans="1:9" s="7" customFormat="1" x14ac:dyDescent="0.35">
      <c r="A7673" s="31"/>
      <c r="B7673"/>
      <c r="D7673" s="8"/>
      <c r="F7673" s="8"/>
      <c r="G7673" s="8"/>
      <c r="H7673"/>
      <c r="I7673"/>
    </row>
    <row r="7674" spans="1:9" s="7" customFormat="1" x14ac:dyDescent="0.35">
      <c r="A7674" s="31"/>
      <c r="B7674"/>
      <c r="D7674" s="8"/>
      <c r="F7674" s="8"/>
      <c r="G7674" s="8"/>
      <c r="H7674"/>
      <c r="I7674"/>
    </row>
    <row r="7675" spans="1:9" s="7" customFormat="1" x14ac:dyDescent="0.35">
      <c r="A7675" s="31"/>
      <c r="B7675"/>
      <c r="D7675" s="8"/>
      <c r="F7675" s="8"/>
      <c r="G7675" s="8"/>
      <c r="H7675"/>
      <c r="I7675"/>
    </row>
    <row r="7676" spans="1:9" s="7" customFormat="1" x14ac:dyDescent="0.35">
      <c r="A7676" s="31"/>
      <c r="B7676"/>
      <c r="D7676" s="8"/>
      <c r="F7676" s="8"/>
      <c r="G7676" s="8"/>
      <c r="H7676"/>
      <c r="I7676"/>
    </row>
    <row r="7677" spans="1:9" s="7" customFormat="1" x14ac:dyDescent="0.35">
      <c r="A7677" s="31"/>
      <c r="B7677"/>
      <c r="D7677" s="8"/>
      <c r="F7677" s="8"/>
      <c r="G7677" s="8"/>
      <c r="H7677"/>
      <c r="I7677"/>
    </row>
    <row r="7678" spans="1:9" s="7" customFormat="1" x14ac:dyDescent="0.35">
      <c r="A7678" s="31"/>
      <c r="B7678"/>
      <c r="D7678" s="8"/>
      <c r="F7678" s="8"/>
      <c r="G7678" s="8"/>
      <c r="H7678"/>
      <c r="I7678"/>
    </row>
    <row r="7679" spans="1:9" s="7" customFormat="1" x14ac:dyDescent="0.35">
      <c r="A7679" s="31"/>
      <c r="B7679"/>
      <c r="D7679" s="8"/>
      <c r="F7679" s="8"/>
      <c r="G7679" s="8"/>
      <c r="H7679"/>
      <c r="I7679"/>
    </row>
    <row r="7680" spans="1:9" s="7" customFormat="1" x14ac:dyDescent="0.35">
      <c r="A7680" s="31"/>
      <c r="B7680"/>
      <c r="D7680" s="8"/>
      <c r="F7680" s="8"/>
      <c r="G7680" s="8"/>
      <c r="H7680"/>
      <c r="I7680"/>
    </row>
    <row r="7681" spans="1:9" s="7" customFormat="1" x14ac:dyDescent="0.35">
      <c r="A7681" s="31"/>
      <c r="B7681"/>
      <c r="D7681" s="8"/>
      <c r="F7681" s="8"/>
      <c r="G7681" s="8"/>
      <c r="H7681"/>
      <c r="I7681"/>
    </row>
    <row r="7682" spans="1:9" s="7" customFormat="1" x14ac:dyDescent="0.35">
      <c r="A7682" s="31"/>
      <c r="B7682"/>
      <c r="D7682" s="8"/>
      <c r="F7682" s="8"/>
      <c r="G7682" s="8"/>
      <c r="H7682"/>
      <c r="I7682"/>
    </row>
    <row r="7683" spans="1:9" s="7" customFormat="1" x14ac:dyDescent="0.35">
      <c r="A7683" s="31"/>
      <c r="B7683"/>
      <c r="D7683" s="8"/>
      <c r="F7683" s="8"/>
      <c r="G7683" s="8"/>
      <c r="H7683"/>
      <c r="I7683"/>
    </row>
    <row r="7684" spans="1:9" s="7" customFormat="1" x14ac:dyDescent="0.35">
      <c r="A7684" s="31"/>
      <c r="B7684"/>
      <c r="D7684" s="8"/>
      <c r="F7684" s="8"/>
      <c r="G7684" s="8"/>
      <c r="H7684"/>
      <c r="I7684"/>
    </row>
    <row r="7685" spans="1:9" s="7" customFormat="1" x14ac:dyDescent="0.35">
      <c r="A7685" s="31"/>
      <c r="B7685"/>
      <c r="D7685" s="8"/>
      <c r="F7685" s="8"/>
      <c r="G7685" s="8"/>
      <c r="H7685"/>
      <c r="I7685"/>
    </row>
    <row r="7686" spans="1:9" s="7" customFormat="1" x14ac:dyDescent="0.35">
      <c r="A7686" s="31"/>
      <c r="B7686"/>
      <c r="D7686" s="8"/>
      <c r="F7686" s="8"/>
      <c r="G7686" s="8"/>
      <c r="H7686"/>
      <c r="I7686"/>
    </row>
    <row r="7687" spans="1:9" s="7" customFormat="1" x14ac:dyDescent="0.35">
      <c r="A7687" s="31"/>
      <c r="B7687"/>
      <c r="D7687" s="8"/>
      <c r="F7687" s="8"/>
      <c r="G7687" s="8"/>
      <c r="H7687"/>
      <c r="I7687"/>
    </row>
    <row r="7688" spans="1:9" s="7" customFormat="1" x14ac:dyDescent="0.35">
      <c r="A7688" s="31"/>
      <c r="B7688"/>
      <c r="D7688" s="8"/>
      <c r="F7688" s="8"/>
      <c r="G7688" s="8"/>
      <c r="H7688"/>
      <c r="I7688"/>
    </row>
    <row r="7689" spans="1:9" s="7" customFormat="1" x14ac:dyDescent="0.35">
      <c r="A7689" s="31"/>
      <c r="B7689"/>
      <c r="D7689" s="8"/>
      <c r="F7689" s="8"/>
      <c r="G7689" s="8"/>
      <c r="H7689"/>
      <c r="I7689"/>
    </row>
    <row r="7690" spans="1:9" s="7" customFormat="1" x14ac:dyDescent="0.35">
      <c r="A7690" s="31"/>
      <c r="B7690"/>
      <c r="D7690" s="8"/>
      <c r="F7690" s="8"/>
      <c r="G7690" s="8"/>
      <c r="H7690"/>
      <c r="I7690"/>
    </row>
    <row r="7691" spans="1:9" s="7" customFormat="1" x14ac:dyDescent="0.35">
      <c r="A7691" s="31"/>
      <c r="B7691"/>
      <c r="D7691" s="8"/>
      <c r="F7691" s="8"/>
      <c r="G7691" s="8"/>
      <c r="H7691"/>
      <c r="I7691"/>
    </row>
    <row r="7692" spans="1:9" s="7" customFormat="1" x14ac:dyDescent="0.35">
      <c r="A7692" s="31"/>
      <c r="B7692"/>
      <c r="D7692" s="8"/>
      <c r="F7692" s="8"/>
      <c r="G7692" s="8"/>
      <c r="H7692"/>
      <c r="I7692"/>
    </row>
    <row r="7693" spans="1:9" s="7" customFormat="1" x14ac:dyDescent="0.35">
      <c r="A7693" s="31"/>
      <c r="B7693"/>
      <c r="D7693" s="8"/>
      <c r="F7693" s="8"/>
      <c r="G7693" s="8"/>
      <c r="H7693"/>
      <c r="I7693"/>
    </row>
    <row r="7694" spans="1:9" s="7" customFormat="1" x14ac:dyDescent="0.35">
      <c r="A7694" s="31"/>
      <c r="B7694"/>
      <c r="D7694" s="8"/>
      <c r="F7694" s="8"/>
      <c r="G7694" s="8"/>
      <c r="H7694"/>
      <c r="I7694"/>
    </row>
    <row r="7695" spans="1:9" s="7" customFormat="1" x14ac:dyDescent="0.35">
      <c r="A7695" s="31"/>
      <c r="B7695"/>
      <c r="D7695" s="8"/>
      <c r="F7695" s="8"/>
      <c r="G7695" s="8"/>
      <c r="H7695"/>
      <c r="I7695"/>
    </row>
    <row r="7696" spans="1:9" s="7" customFormat="1" x14ac:dyDescent="0.35">
      <c r="A7696" s="31"/>
      <c r="B7696"/>
      <c r="D7696" s="8"/>
      <c r="F7696" s="8"/>
      <c r="G7696" s="8"/>
      <c r="H7696"/>
      <c r="I7696"/>
    </row>
    <row r="7697" spans="1:9" s="7" customFormat="1" x14ac:dyDescent="0.35">
      <c r="A7697" s="31"/>
      <c r="B7697"/>
      <c r="D7697" s="8"/>
      <c r="F7697" s="8"/>
      <c r="G7697" s="8"/>
      <c r="H7697"/>
      <c r="I7697"/>
    </row>
    <row r="7698" spans="1:9" s="7" customFormat="1" x14ac:dyDescent="0.35">
      <c r="A7698" s="31"/>
      <c r="B7698"/>
      <c r="D7698" s="8"/>
      <c r="F7698" s="8"/>
      <c r="G7698" s="8"/>
      <c r="H7698"/>
      <c r="I7698"/>
    </row>
    <row r="7699" spans="1:9" s="7" customFormat="1" x14ac:dyDescent="0.35">
      <c r="A7699" s="31"/>
      <c r="B7699"/>
      <c r="D7699" s="8"/>
      <c r="F7699" s="8"/>
      <c r="G7699" s="8"/>
      <c r="H7699"/>
      <c r="I7699"/>
    </row>
    <row r="7700" spans="1:9" s="7" customFormat="1" x14ac:dyDescent="0.35">
      <c r="A7700" s="31"/>
      <c r="B7700"/>
      <c r="D7700" s="8"/>
      <c r="F7700" s="8"/>
      <c r="G7700" s="8"/>
      <c r="H7700"/>
      <c r="I7700"/>
    </row>
    <row r="7701" spans="1:9" s="7" customFormat="1" x14ac:dyDescent="0.35">
      <c r="A7701" s="31"/>
      <c r="B7701"/>
      <c r="D7701" s="8"/>
      <c r="F7701" s="8"/>
      <c r="G7701" s="8"/>
      <c r="H7701"/>
      <c r="I7701"/>
    </row>
    <row r="7702" spans="1:9" s="7" customFormat="1" x14ac:dyDescent="0.35">
      <c r="A7702" s="31"/>
      <c r="B7702"/>
      <c r="D7702" s="8"/>
      <c r="F7702" s="8"/>
      <c r="G7702" s="8"/>
      <c r="H7702"/>
      <c r="I7702"/>
    </row>
    <row r="7703" spans="1:9" s="7" customFormat="1" x14ac:dyDescent="0.35">
      <c r="A7703" s="31"/>
      <c r="B7703"/>
      <c r="D7703" s="8"/>
      <c r="F7703" s="8"/>
      <c r="G7703" s="8"/>
      <c r="H7703"/>
      <c r="I7703"/>
    </row>
    <row r="7704" spans="1:9" s="7" customFormat="1" x14ac:dyDescent="0.35">
      <c r="A7704" s="31"/>
      <c r="B7704"/>
      <c r="D7704" s="8"/>
      <c r="F7704" s="8"/>
      <c r="G7704" s="8"/>
      <c r="H7704"/>
      <c r="I7704"/>
    </row>
    <row r="7705" spans="1:9" s="7" customFormat="1" x14ac:dyDescent="0.35">
      <c r="A7705" s="31"/>
      <c r="B7705"/>
      <c r="D7705" s="8"/>
      <c r="F7705" s="8"/>
      <c r="G7705" s="8"/>
      <c r="H7705"/>
      <c r="I7705"/>
    </row>
    <row r="7706" spans="1:9" s="7" customFormat="1" x14ac:dyDescent="0.35">
      <c r="A7706" s="31"/>
      <c r="B7706"/>
      <c r="D7706" s="8"/>
      <c r="F7706" s="8"/>
      <c r="G7706" s="8"/>
      <c r="H7706"/>
      <c r="I7706"/>
    </row>
    <row r="7707" spans="1:9" s="7" customFormat="1" x14ac:dyDescent="0.35">
      <c r="A7707" s="31"/>
      <c r="B7707"/>
      <c r="D7707" s="8"/>
      <c r="F7707" s="8"/>
      <c r="G7707" s="8"/>
      <c r="H7707"/>
      <c r="I7707"/>
    </row>
    <row r="7708" spans="1:9" s="7" customFormat="1" x14ac:dyDescent="0.35">
      <c r="A7708" s="31"/>
      <c r="B7708"/>
      <c r="D7708" s="8"/>
      <c r="F7708" s="8"/>
      <c r="G7708" s="8"/>
      <c r="H7708"/>
      <c r="I7708"/>
    </row>
    <row r="7709" spans="1:9" s="7" customFormat="1" x14ac:dyDescent="0.35">
      <c r="A7709" s="31"/>
      <c r="B7709"/>
      <c r="D7709" s="8"/>
      <c r="F7709" s="8"/>
      <c r="G7709" s="8"/>
      <c r="H7709"/>
      <c r="I7709"/>
    </row>
    <row r="7710" spans="1:9" s="7" customFormat="1" x14ac:dyDescent="0.35">
      <c r="A7710" s="31"/>
      <c r="B7710"/>
      <c r="D7710" s="8"/>
      <c r="F7710" s="8"/>
      <c r="G7710" s="8"/>
      <c r="H7710"/>
      <c r="I7710"/>
    </row>
    <row r="7711" spans="1:9" s="7" customFormat="1" x14ac:dyDescent="0.35">
      <c r="A7711" s="31"/>
      <c r="B7711"/>
      <c r="D7711" s="8"/>
      <c r="F7711" s="8"/>
      <c r="G7711" s="8"/>
      <c r="H7711"/>
      <c r="I7711"/>
    </row>
    <row r="7712" spans="1:9" s="7" customFormat="1" x14ac:dyDescent="0.35">
      <c r="A7712" s="31"/>
      <c r="B7712"/>
      <c r="D7712" s="8"/>
      <c r="F7712" s="8"/>
      <c r="G7712" s="8"/>
      <c r="H7712"/>
      <c r="I7712"/>
    </row>
    <row r="7713" spans="1:9" s="7" customFormat="1" x14ac:dyDescent="0.35">
      <c r="A7713" s="31"/>
      <c r="B7713"/>
      <c r="D7713" s="8"/>
      <c r="F7713" s="8"/>
      <c r="G7713" s="8"/>
      <c r="H7713"/>
      <c r="I7713"/>
    </row>
    <row r="7714" spans="1:9" s="7" customFormat="1" x14ac:dyDescent="0.35">
      <c r="A7714" s="31"/>
      <c r="B7714"/>
      <c r="D7714" s="8"/>
      <c r="F7714" s="8"/>
      <c r="G7714" s="8"/>
      <c r="H7714"/>
      <c r="I7714"/>
    </row>
    <row r="7715" spans="1:9" s="7" customFormat="1" x14ac:dyDescent="0.35">
      <c r="A7715" s="31"/>
      <c r="B7715"/>
      <c r="D7715" s="8"/>
      <c r="F7715" s="8"/>
      <c r="G7715" s="8"/>
      <c r="H7715"/>
      <c r="I7715"/>
    </row>
    <row r="7716" spans="1:9" s="7" customFormat="1" x14ac:dyDescent="0.35">
      <c r="A7716" s="31"/>
      <c r="B7716"/>
      <c r="D7716" s="8"/>
      <c r="F7716" s="8"/>
      <c r="G7716" s="8"/>
      <c r="H7716"/>
      <c r="I7716"/>
    </row>
    <row r="7717" spans="1:9" s="7" customFormat="1" x14ac:dyDescent="0.35">
      <c r="A7717" s="31"/>
      <c r="B7717"/>
      <c r="D7717" s="8"/>
      <c r="F7717" s="8"/>
      <c r="G7717" s="8"/>
      <c r="H7717"/>
      <c r="I7717"/>
    </row>
    <row r="7718" spans="1:9" s="7" customFormat="1" x14ac:dyDescent="0.35">
      <c r="A7718" s="31"/>
      <c r="B7718"/>
      <c r="D7718" s="8"/>
      <c r="F7718" s="8"/>
      <c r="G7718" s="8"/>
      <c r="H7718"/>
      <c r="I7718"/>
    </row>
    <row r="7719" spans="1:9" s="7" customFormat="1" x14ac:dyDescent="0.35">
      <c r="A7719" s="31"/>
      <c r="B7719"/>
      <c r="D7719" s="8"/>
      <c r="F7719" s="8"/>
      <c r="G7719" s="8"/>
      <c r="H7719"/>
      <c r="I7719"/>
    </row>
    <row r="7720" spans="1:9" s="7" customFormat="1" x14ac:dyDescent="0.35">
      <c r="A7720" s="31"/>
      <c r="B7720"/>
      <c r="D7720" s="8"/>
      <c r="F7720" s="8"/>
      <c r="G7720" s="8"/>
      <c r="H7720"/>
      <c r="I7720"/>
    </row>
    <row r="7721" spans="1:9" s="7" customFormat="1" x14ac:dyDescent="0.35">
      <c r="A7721" s="31"/>
      <c r="B7721"/>
      <c r="D7721" s="8"/>
      <c r="F7721" s="8"/>
      <c r="G7721" s="8"/>
      <c r="H7721"/>
      <c r="I7721"/>
    </row>
    <row r="7722" spans="1:9" s="7" customFormat="1" x14ac:dyDescent="0.35">
      <c r="A7722" s="31"/>
      <c r="B7722"/>
      <c r="D7722" s="8"/>
      <c r="F7722" s="8"/>
      <c r="G7722" s="8"/>
      <c r="H7722"/>
      <c r="I7722"/>
    </row>
    <row r="7723" spans="1:9" s="7" customFormat="1" x14ac:dyDescent="0.35">
      <c r="A7723" s="31"/>
      <c r="B7723"/>
      <c r="D7723" s="8"/>
      <c r="F7723" s="8"/>
      <c r="G7723" s="8"/>
      <c r="H7723"/>
      <c r="I7723"/>
    </row>
    <row r="7724" spans="1:9" s="7" customFormat="1" x14ac:dyDescent="0.35">
      <c r="A7724" s="31"/>
      <c r="B7724"/>
      <c r="D7724" s="8"/>
      <c r="F7724" s="8"/>
      <c r="G7724" s="8"/>
      <c r="H7724"/>
      <c r="I7724"/>
    </row>
    <row r="7725" spans="1:9" s="7" customFormat="1" x14ac:dyDescent="0.35">
      <c r="A7725" s="31"/>
      <c r="B7725"/>
      <c r="D7725" s="8"/>
      <c r="F7725" s="8"/>
      <c r="G7725" s="8"/>
      <c r="H7725"/>
      <c r="I7725"/>
    </row>
    <row r="7726" spans="1:9" s="7" customFormat="1" x14ac:dyDescent="0.35">
      <c r="A7726" s="31"/>
      <c r="B7726"/>
      <c r="D7726" s="8"/>
      <c r="F7726" s="8"/>
      <c r="G7726" s="8"/>
      <c r="H7726"/>
      <c r="I7726"/>
    </row>
    <row r="7727" spans="1:9" s="7" customFormat="1" x14ac:dyDescent="0.35">
      <c r="A7727" s="31"/>
      <c r="B7727"/>
      <c r="D7727" s="8"/>
      <c r="F7727" s="8"/>
      <c r="G7727" s="8"/>
      <c r="H7727"/>
      <c r="I7727"/>
    </row>
    <row r="7728" spans="1:9" s="7" customFormat="1" x14ac:dyDescent="0.35">
      <c r="A7728" s="31"/>
      <c r="B7728"/>
      <c r="D7728" s="8"/>
      <c r="F7728" s="8"/>
      <c r="G7728" s="8"/>
      <c r="H7728"/>
      <c r="I7728"/>
    </row>
    <row r="7729" spans="1:9" s="7" customFormat="1" x14ac:dyDescent="0.35">
      <c r="A7729" s="31"/>
      <c r="B7729"/>
      <c r="D7729" s="8"/>
      <c r="F7729" s="8"/>
      <c r="G7729" s="8"/>
      <c r="H7729"/>
      <c r="I7729"/>
    </row>
    <row r="7730" spans="1:9" s="7" customFormat="1" x14ac:dyDescent="0.35">
      <c r="A7730" s="31"/>
      <c r="B7730"/>
      <c r="D7730" s="8"/>
      <c r="F7730" s="8"/>
      <c r="G7730" s="8"/>
      <c r="H7730"/>
      <c r="I7730"/>
    </row>
    <row r="7731" spans="1:9" s="7" customFormat="1" x14ac:dyDescent="0.35">
      <c r="A7731" s="31"/>
      <c r="B7731"/>
      <c r="D7731" s="8"/>
      <c r="F7731" s="8"/>
      <c r="G7731" s="8"/>
      <c r="H7731"/>
      <c r="I7731"/>
    </row>
    <row r="7732" spans="1:9" s="7" customFormat="1" x14ac:dyDescent="0.35">
      <c r="A7732" s="31"/>
      <c r="B7732"/>
      <c r="D7732" s="8"/>
      <c r="F7732" s="8"/>
      <c r="G7732" s="8"/>
      <c r="H7732"/>
      <c r="I7732"/>
    </row>
    <row r="7733" spans="1:9" s="7" customFormat="1" x14ac:dyDescent="0.35">
      <c r="A7733" s="31"/>
      <c r="B7733"/>
      <c r="D7733" s="8"/>
      <c r="F7733" s="8"/>
      <c r="G7733" s="8"/>
      <c r="H7733"/>
      <c r="I7733"/>
    </row>
    <row r="7734" spans="1:9" s="7" customFormat="1" x14ac:dyDescent="0.35">
      <c r="A7734" s="31"/>
      <c r="B7734"/>
      <c r="D7734" s="8"/>
      <c r="F7734" s="8"/>
      <c r="G7734" s="8"/>
      <c r="H7734"/>
      <c r="I7734"/>
    </row>
    <row r="7735" spans="1:9" s="7" customFormat="1" x14ac:dyDescent="0.35">
      <c r="A7735" s="31"/>
      <c r="B7735"/>
      <c r="D7735" s="8"/>
      <c r="F7735" s="8"/>
      <c r="G7735" s="8"/>
      <c r="H7735"/>
      <c r="I7735"/>
    </row>
    <row r="7736" spans="1:9" s="7" customFormat="1" x14ac:dyDescent="0.35">
      <c r="A7736" s="31"/>
      <c r="B7736"/>
      <c r="D7736" s="8"/>
      <c r="F7736" s="8"/>
      <c r="G7736" s="8"/>
      <c r="H7736"/>
      <c r="I7736"/>
    </row>
    <row r="7737" spans="1:9" s="7" customFormat="1" x14ac:dyDescent="0.35">
      <c r="A7737" s="31"/>
      <c r="B7737"/>
      <c r="D7737" s="8"/>
      <c r="F7737" s="8"/>
      <c r="G7737" s="8"/>
      <c r="H7737"/>
      <c r="I7737"/>
    </row>
    <row r="7738" spans="1:9" s="7" customFormat="1" x14ac:dyDescent="0.35">
      <c r="A7738" s="31"/>
      <c r="B7738"/>
      <c r="D7738" s="8"/>
      <c r="F7738" s="8"/>
      <c r="G7738" s="8"/>
      <c r="H7738"/>
      <c r="I7738"/>
    </row>
    <row r="7739" spans="1:9" s="7" customFormat="1" x14ac:dyDescent="0.35">
      <c r="A7739" s="31"/>
      <c r="B7739"/>
      <c r="D7739" s="8"/>
      <c r="F7739" s="8"/>
      <c r="G7739" s="8"/>
      <c r="H7739"/>
      <c r="I7739"/>
    </row>
    <row r="7740" spans="1:9" s="7" customFormat="1" x14ac:dyDescent="0.35">
      <c r="A7740" s="31"/>
      <c r="B7740"/>
      <c r="D7740" s="8"/>
      <c r="F7740" s="8"/>
      <c r="G7740" s="8"/>
      <c r="H7740"/>
      <c r="I7740"/>
    </row>
    <row r="7741" spans="1:9" s="7" customFormat="1" x14ac:dyDescent="0.35">
      <c r="A7741" s="31"/>
      <c r="B7741"/>
      <c r="D7741" s="8"/>
      <c r="F7741" s="8"/>
      <c r="G7741" s="8"/>
      <c r="H7741"/>
      <c r="I7741"/>
    </row>
    <row r="7742" spans="1:9" s="7" customFormat="1" x14ac:dyDescent="0.35">
      <c r="A7742" s="31"/>
      <c r="B7742"/>
      <c r="D7742" s="8"/>
      <c r="F7742" s="8"/>
      <c r="G7742" s="8"/>
      <c r="H7742"/>
      <c r="I7742"/>
    </row>
    <row r="7743" spans="1:9" s="7" customFormat="1" x14ac:dyDescent="0.35">
      <c r="A7743" s="31"/>
      <c r="B7743"/>
      <c r="D7743" s="8"/>
      <c r="F7743" s="8"/>
      <c r="G7743" s="8"/>
      <c r="H7743"/>
      <c r="I7743"/>
    </row>
    <row r="7744" spans="1:9" s="7" customFormat="1" x14ac:dyDescent="0.35">
      <c r="A7744" s="31"/>
      <c r="B7744"/>
      <c r="D7744" s="8"/>
      <c r="F7744" s="8"/>
      <c r="G7744" s="8"/>
      <c r="H7744"/>
      <c r="I7744"/>
    </row>
    <row r="7745" spans="1:9" s="7" customFormat="1" x14ac:dyDescent="0.35">
      <c r="A7745" s="31"/>
      <c r="B7745"/>
      <c r="D7745" s="8"/>
      <c r="F7745" s="8"/>
      <c r="G7745" s="8"/>
      <c r="H7745"/>
      <c r="I7745"/>
    </row>
    <row r="7746" spans="1:9" s="7" customFormat="1" x14ac:dyDescent="0.35">
      <c r="A7746" s="31"/>
      <c r="B7746"/>
      <c r="D7746" s="8"/>
      <c r="F7746" s="8"/>
      <c r="G7746" s="8"/>
      <c r="H7746"/>
      <c r="I7746"/>
    </row>
    <row r="7747" spans="1:9" s="7" customFormat="1" x14ac:dyDescent="0.35">
      <c r="A7747" s="31"/>
      <c r="B7747"/>
      <c r="D7747" s="8"/>
      <c r="F7747" s="8"/>
      <c r="G7747" s="8"/>
      <c r="H7747"/>
      <c r="I7747"/>
    </row>
    <row r="7748" spans="1:9" s="7" customFormat="1" x14ac:dyDescent="0.35">
      <c r="A7748" s="31"/>
      <c r="B7748"/>
      <c r="D7748" s="8"/>
      <c r="F7748" s="8"/>
      <c r="G7748" s="8"/>
      <c r="H7748"/>
      <c r="I7748"/>
    </row>
    <row r="7749" spans="1:9" s="7" customFormat="1" x14ac:dyDescent="0.35">
      <c r="A7749" s="31"/>
      <c r="B7749"/>
      <c r="D7749" s="8"/>
      <c r="F7749" s="8"/>
      <c r="G7749" s="8"/>
      <c r="H7749"/>
      <c r="I7749"/>
    </row>
    <row r="7750" spans="1:9" s="7" customFormat="1" x14ac:dyDescent="0.35">
      <c r="A7750" s="31"/>
      <c r="B7750"/>
      <c r="D7750" s="8"/>
      <c r="F7750" s="8"/>
      <c r="G7750" s="8"/>
      <c r="H7750"/>
      <c r="I7750"/>
    </row>
    <row r="7751" spans="1:9" s="7" customFormat="1" x14ac:dyDescent="0.35">
      <c r="A7751" s="31"/>
      <c r="B7751"/>
      <c r="D7751" s="8"/>
      <c r="F7751" s="8"/>
      <c r="G7751" s="8"/>
      <c r="H7751"/>
      <c r="I7751"/>
    </row>
    <row r="7752" spans="1:9" s="7" customFormat="1" x14ac:dyDescent="0.35">
      <c r="A7752" s="31"/>
      <c r="B7752"/>
      <c r="D7752" s="8"/>
      <c r="F7752" s="8"/>
      <c r="G7752" s="8"/>
      <c r="H7752"/>
      <c r="I7752"/>
    </row>
    <row r="7753" spans="1:9" s="7" customFormat="1" x14ac:dyDescent="0.35">
      <c r="A7753" s="31"/>
      <c r="B7753"/>
      <c r="D7753" s="8"/>
      <c r="F7753" s="8"/>
      <c r="G7753" s="8"/>
      <c r="H7753"/>
      <c r="I7753"/>
    </row>
    <row r="7754" spans="1:9" s="7" customFormat="1" x14ac:dyDescent="0.35">
      <c r="A7754" s="31"/>
      <c r="B7754"/>
      <c r="D7754" s="8"/>
      <c r="F7754" s="8"/>
      <c r="G7754" s="8"/>
      <c r="H7754"/>
      <c r="I7754"/>
    </row>
    <row r="7755" spans="1:9" s="7" customFormat="1" x14ac:dyDescent="0.35">
      <c r="A7755" s="31"/>
      <c r="B7755"/>
      <c r="D7755" s="8"/>
      <c r="F7755" s="8"/>
      <c r="G7755" s="8"/>
      <c r="H7755"/>
      <c r="I7755"/>
    </row>
    <row r="7756" spans="1:9" s="7" customFormat="1" x14ac:dyDescent="0.35">
      <c r="A7756" s="31"/>
      <c r="B7756"/>
      <c r="D7756" s="8"/>
      <c r="F7756" s="8"/>
      <c r="G7756" s="8"/>
      <c r="H7756"/>
      <c r="I7756"/>
    </row>
    <row r="7757" spans="1:9" s="7" customFormat="1" x14ac:dyDescent="0.35">
      <c r="A7757" s="31"/>
      <c r="B7757"/>
      <c r="D7757" s="8"/>
      <c r="F7757" s="8"/>
      <c r="G7757" s="8"/>
      <c r="H7757"/>
      <c r="I7757"/>
    </row>
    <row r="7758" spans="1:9" s="7" customFormat="1" x14ac:dyDescent="0.35">
      <c r="A7758" s="31"/>
      <c r="B7758"/>
      <c r="D7758" s="8"/>
      <c r="F7758" s="8"/>
      <c r="G7758" s="8"/>
      <c r="H7758"/>
      <c r="I7758"/>
    </row>
    <row r="7759" spans="1:9" s="7" customFormat="1" x14ac:dyDescent="0.35">
      <c r="A7759" s="31"/>
      <c r="B7759"/>
      <c r="D7759" s="8"/>
      <c r="F7759" s="8"/>
      <c r="G7759" s="8"/>
      <c r="H7759"/>
      <c r="I7759"/>
    </row>
    <row r="7760" spans="1:9" s="7" customFormat="1" x14ac:dyDescent="0.35">
      <c r="A7760" s="31"/>
      <c r="B7760"/>
      <c r="D7760" s="8"/>
      <c r="F7760" s="8"/>
      <c r="G7760" s="8"/>
      <c r="H7760"/>
      <c r="I7760"/>
    </row>
    <row r="7761" spans="1:9" s="7" customFormat="1" x14ac:dyDescent="0.35">
      <c r="A7761" s="31"/>
      <c r="B7761"/>
      <c r="D7761" s="8"/>
      <c r="F7761" s="8"/>
      <c r="G7761" s="8"/>
      <c r="H7761"/>
      <c r="I7761"/>
    </row>
    <row r="7762" spans="1:9" s="7" customFormat="1" x14ac:dyDescent="0.35">
      <c r="A7762" s="31"/>
      <c r="B7762"/>
      <c r="D7762" s="8"/>
      <c r="F7762" s="8"/>
      <c r="G7762" s="8"/>
      <c r="H7762"/>
      <c r="I7762"/>
    </row>
    <row r="7763" spans="1:9" s="7" customFormat="1" x14ac:dyDescent="0.35">
      <c r="A7763" s="31"/>
      <c r="B7763"/>
      <c r="D7763" s="8"/>
      <c r="F7763" s="8"/>
      <c r="G7763" s="8"/>
      <c r="H7763"/>
      <c r="I7763"/>
    </row>
    <row r="7764" spans="1:9" s="7" customFormat="1" x14ac:dyDescent="0.35">
      <c r="A7764" s="31"/>
      <c r="B7764"/>
      <c r="D7764" s="8"/>
      <c r="F7764" s="8"/>
      <c r="G7764" s="8"/>
      <c r="H7764"/>
      <c r="I7764"/>
    </row>
    <row r="7765" spans="1:9" s="7" customFormat="1" x14ac:dyDescent="0.35">
      <c r="A7765" s="31"/>
      <c r="B7765"/>
      <c r="D7765" s="8"/>
      <c r="F7765" s="8"/>
      <c r="G7765" s="8"/>
      <c r="H7765"/>
      <c r="I7765"/>
    </row>
    <row r="7766" spans="1:9" s="7" customFormat="1" x14ac:dyDescent="0.35">
      <c r="A7766" s="31"/>
      <c r="B7766"/>
      <c r="D7766" s="8"/>
      <c r="F7766" s="8"/>
      <c r="G7766" s="8"/>
      <c r="H7766"/>
      <c r="I7766"/>
    </row>
    <row r="7767" spans="1:9" s="7" customFormat="1" x14ac:dyDescent="0.35">
      <c r="A7767" s="31"/>
      <c r="B7767"/>
      <c r="D7767" s="8"/>
      <c r="F7767" s="8"/>
      <c r="G7767" s="8"/>
      <c r="H7767"/>
      <c r="I7767"/>
    </row>
    <row r="7768" spans="1:9" s="7" customFormat="1" x14ac:dyDescent="0.35">
      <c r="A7768" s="31"/>
      <c r="B7768"/>
      <c r="D7768" s="8"/>
      <c r="F7768" s="8"/>
      <c r="G7768" s="8"/>
      <c r="H7768"/>
      <c r="I7768"/>
    </row>
    <row r="7769" spans="1:9" s="7" customFormat="1" x14ac:dyDescent="0.35">
      <c r="A7769" s="31"/>
      <c r="B7769"/>
      <c r="D7769" s="8"/>
      <c r="F7769" s="8"/>
      <c r="G7769" s="8"/>
      <c r="H7769"/>
      <c r="I7769"/>
    </row>
    <row r="7770" spans="1:9" s="7" customFormat="1" x14ac:dyDescent="0.35">
      <c r="A7770" s="31"/>
      <c r="B7770"/>
      <c r="D7770" s="8"/>
      <c r="F7770" s="8"/>
      <c r="G7770" s="8"/>
      <c r="H7770"/>
      <c r="I7770"/>
    </row>
    <row r="7771" spans="1:9" s="7" customFormat="1" x14ac:dyDescent="0.35">
      <c r="A7771" s="31"/>
      <c r="B7771"/>
      <c r="D7771" s="8"/>
      <c r="F7771" s="8"/>
      <c r="G7771" s="8"/>
      <c r="H7771"/>
      <c r="I7771"/>
    </row>
    <row r="7772" spans="1:9" s="7" customFormat="1" x14ac:dyDescent="0.35">
      <c r="A7772" s="31"/>
      <c r="B7772"/>
      <c r="D7772" s="8"/>
      <c r="F7772" s="8"/>
      <c r="G7772" s="8"/>
      <c r="H7772"/>
      <c r="I7772"/>
    </row>
    <row r="7773" spans="1:9" s="7" customFormat="1" x14ac:dyDescent="0.35">
      <c r="A7773" s="31"/>
      <c r="B7773"/>
      <c r="D7773" s="8"/>
      <c r="F7773" s="8"/>
      <c r="G7773" s="8"/>
      <c r="H7773"/>
      <c r="I7773"/>
    </row>
    <row r="7774" spans="1:9" s="7" customFormat="1" x14ac:dyDescent="0.35">
      <c r="A7774" s="31"/>
      <c r="B7774"/>
      <c r="D7774" s="8"/>
      <c r="F7774" s="8"/>
      <c r="G7774" s="8"/>
      <c r="H7774"/>
      <c r="I7774"/>
    </row>
    <row r="7775" spans="1:9" s="7" customFormat="1" x14ac:dyDescent="0.35">
      <c r="A7775" s="31"/>
      <c r="B7775"/>
      <c r="D7775" s="8"/>
      <c r="F7775" s="8"/>
      <c r="G7775" s="8"/>
      <c r="H7775"/>
      <c r="I7775"/>
    </row>
    <row r="7776" spans="1:9" s="7" customFormat="1" x14ac:dyDescent="0.35">
      <c r="A7776" s="31"/>
      <c r="B7776"/>
      <c r="D7776" s="8"/>
      <c r="F7776" s="8"/>
      <c r="G7776" s="8"/>
      <c r="H7776"/>
      <c r="I7776"/>
    </row>
    <row r="7777" spans="1:9" s="7" customFormat="1" x14ac:dyDescent="0.35">
      <c r="A7777" s="31"/>
      <c r="B7777"/>
      <c r="D7777" s="8"/>
      <c r="F7777" s="8"/>
      <c r="G7777" s="8"/>
      <c r="H7777"/>
      <c r="I7777"/>
    </row>
    <row r="7778" spans="1:9" s="7" customFormat="1" x14ac:dyDescent="0.35">
      <c r="A7778" s="31"/>
      <c r="B7778"/>
      <c r="D7778" s="8"/>
      <c r="F7778" s="8"/>
      <c r="G7778" s="8"/>
      <c r="H7778"/>
      <c r="I7778"/>
    </row>
    <row r="7779" spans="1:9" s="7" customFormat="1" x14ac:dyDescent="0.35">
      <c r="A7779" s="31"/>
      <c r="B7779"/>
      <c r="D7779" s="8"/>
      <c r="F7779" s="8"/>
      <c r="G7779" s="8"/>
      <c r="H7779"/>
      <c r="I7779"/>
    </row>
    <row r="7780" spans="1:9" s="7" customFormat="1" x14ac:dyDescent="0.35">
      <c r="A7780" s="31"/>
      <c r="B7780"/>
      <c r="D7780" s="8"/>
      <c r="F7780" s="8"/>
      <c r="G7780" s="8"/>
      <c r="H7780"/>
      <c r="I7780"/>
    </row>
    <row r="7781" spans="1:9" s="7" customFormat="1" x14ac:dyDescent="0.35">
      <c r="A7781" s="31"/>
      <c r="B7781"/>
      <c r="D7781" s="8"/>
      <c r="F7781" s="8"/>
      <c r="G7781" s="8"/>
      <c r="H7781"/>
      <c r="I7781"/>
    </row>
    <row r="7782" spans="1:9" s="7" customFormat="1" x14ac:dyDescent="0.35">
      <c r="A7782" s="31"/>
      <c r="B7782"/>
      <c r="D7782" s="8"/>
      <c r="F7782" s="8"/>
      <c r="G7782" s="8"/>
      <c r="H7782"/>
      <c r="I7782"/>
    </row>
    <row r="7783" spans="1:9" s="7" customFormat="1" x14ac:dyDescent="0.35">
      <c r="A7783" s="31"/>
      <c r="B7783"/>
      <c r="D7783" s="8"/>
      <c r="F7783" s="8"/>
      <c r="G7783" s="8"/>
      <c r="H7783"/>
      <c r="I7783"/>
    </row>
    <row r="7784" spans="1:9" s="7" customFormat="1" x14ac:dyDescent="0.35">
      <c r="A7784" s="31"/>
      <c r="B7784"/>
      <c r="D7784" s="8"/>
      <c r="F7784" s="8"/>
      <c r="G7784" s="8"/>
      <c r="H7784"/>
      <c r="I7784"/>
    </row>
    <row r="7785" spans="1:9" s="7" customFormat="1" x14ac:dyDescent="0.35">
      <c r="A7785" s="31"/>
      <c r="B7785"/>
      <c r="D7785" s="8"/>
      <c r="F7785" s="8"/>
      <c r="G7785" s="8"/>
      <c r="H7785"/>
      <c r="I7785"/>
    </row>
    <row r="7786" spans="1:9" s="7" customFormat="1" x14ac:dyDescent="0.35">
      <c r="A7786" s="31"/>
      <c r="B7786"/>
      <c r="D7786" s="8"/>
      <c r="F7786" s="8"/>
      <c r="G7786" s="8"/>
      <c r="H7786"/>
      <c r="I7786"/>
    </row>
    <row r="7787" spans="1:9" s="7" customFormat="1" x14ac:dyDescent="0.35">
      <c r="A7787" s="31"/>
      <c r="B7787"/>
      <c r="D7787" s="8"/>
      <c r="F7787" s="8"/>
      <c r="G7787" s="8"/>
      <c r="H7787"/>
      <c r="I7787"/>
    </row>
    <row r="7788" spans="1:9" s="7" customFormat="1" x14ac:dyDescent="0.35">
      <c r="A7788" s="31"/>
      <c r="B7788"/>
      <c r="D7788" s="8"/>
      <c r="F7788" s="8"/>
      <c r="G7788" s="8"/>
      <c r="H7788"/>
      <c r="I7788"/>
    </row>
    <row r="7789" spans="1:9" s="7" customFormat="1" x14ac:dyDescent="0.35">
      <c r="A7789" s="31"/>
      <c r="B7789"/>
      <c r="D7789" s="8"/>
      <c r="F7789" s="8"/>
      <c r="G7789" s="8"/>
      <c r="H7789"/>
      <c r="I7789"/>
    </row>
    <row r="7790" spans="1:9" s="7" customFormat="1" x14ac:dyDescent="0.35">
      <c r="A7790" s="31"/>
      <c r="B7790"/>
      <c r="D7790" s="8"/>
      <c r="F7790" s="8"/>
      <c r="G7790" s="8"/>
      <c r="H7790"/>
      <c r="I7790"/>
    </row>
    <row r="7791" spans="1:9" s="7" customFormat="1" x14ac:dyDescent="0.35">
      <c r="A7791" s="31"/>
      <c r="B7791"/>
      <c r="D7791" s="8"/>
      <c r="F7791" s="8"/>
      <c r="G7791" s="8"/>
      <c r="H7791"/>
      <c r="I7791"/>
    </row>
    <row r="7792" spans="1:9" s="7" customFormat="1" x14ac:dyDescent="0.35">
      <c r="A7792" s="31"/>
      <c r="B7792"/>
      <c r="D7792" s="8"/>
      <c r="F7792" s="8"/>
      <c r="G7792" s="8"/>
      <c r="H7792"/>
      <c r="I7792"/>
    </row>
    <row r="7793" spans="1:9" s="7" customFormat="1" x14ac:dyDescent="0.35">
      <c r="A7793" s="31"/>
      <c r="B7793"/>
      <c r="D7793" s="8"/>
      <c r="F7793" s="8"/>
      <c r="G7793" s="8"/>
      <c r="H7793"/>
      <c r="I7793"/>
    </row>
    <row r="7794" spans="1:9" s="7" customFormat="1" x14ac:dyDescent="0.35">
      <c r="A7794" s="31"/>
      <c r="B7794"/>
      <c r="D7794" s="8"/>
      <c r="F7794" s="8"/>
      <c r="G7794" s="8"/>
      <c r="H7794"/>
      <c r="I7794"/>
    </row>
    <row r="7795" spans="1:9" s="7" customFormat="1" x14ac:dyDescent="0.35">
      <c r="A7795" s="31"/>
      <c r="B7795"/>
      <c r="D7795" s="8"/>
      <c r="F7795" s="8"/>
      <c r="G7795" s="8"/>
      <c r="H7795"/>
      <c r="I7795"/>
    </row>
    <row r="7796" spans="1:9" s="7" customFormat="1" x14ac:dyDescent="0.35">
      <c r="A7796" s="31"/>
      <c r="B7796"/>
      <c r="D7796" s="8"/>
      <c r="F7796" s="8"/>
      <c r="G7796" s="8"/>
      <c r="H7796"/>
      <c r="I7796"/>
    </row>
    <row r="7797" spans="1:9" s="7" customFormat="1" x14ac:dyDescent="0.35">
      <c r="A7797" s="31"/>
      <c r="B7797"/>
      <c r="D7797" s="8"/>
      <c r="F7797" s="8"/>
      <c r="G7797" s="8"/>
      <c r="H7797"/>
      <c r="I7797"/>
    </row>
    <row r="7798" spans="1:9" s="7" customFormat="1" x14ac:dyDescent="0.35">
      <c r="A7798" s="31"/>
      <c r="B7798"/>
      <c r="D7798" s="8"/>
      <c r="F7798" s="8"/>
      <c r="G7798" s="8"/>
      <c r="H7798"/>
      <c r="I7798"/>
    </row>
    <row r="7799" spans="1:9" s="7" customFormat="1" x14ac:dyDescent="0.35">
      <c r="A7799" s="31"/>
      <c r="B7799"/>
      <c r="D7799" s="8"/>
      <c r="F7799" s="8"/>
      <c r="G7799" s="8"/>
      <c r="H7799"/>
      <c r="I7799"/>
    </row>
    <row r="7800" spans="1:9" s="7" customFormat="1" x14ac:dyDescent="0.35">
      <c r="A7800" s="31"/>
      <c r="B7800"/>
      <c r="D7800" s="8"/>
      <c r="F7800" s="8"/>
      <c r="G7800" s="8"/>
      <c r="H7800"/>
      <c r="I7800"/>
    </row>
    <row r="7801" spans="1:9" s="7" customFormat="1" x14ac:dyDescent="0.35">
      <c r="A7801" s="31"/>
      <c r="B7801"/>
      <c r="D7801" s="8"/>
      <c r="F7801" s="8"/>
      <c r="G7801" s="8"/>
      <c r="H7801"/>
      <c r="I7801"/>
    </row>
    <row r="7802" spans="1:9" s="7" customFormat="1" x14ac:dyDescent="0.35">
      <c r="A7802" s="31"/>
      <c r="B7802"/>
      <c r="D7802" s="8"/>
      <c r="F7802" s="8"/>
      <c r="G7802" s="8"/>
      <c r="H7802"/>
      <c r="I7802"/>
    </row>
    <row r="7803" spans="1:9" s="7" customFormat="1" x14ac:dyDescent="0.35">
      <c r="A7803" s="31"/>
      <c r="B7803"/>
      <c r="D7803" s="8"/>
      <c r="F7803" s="8"/>
      <c r="G7803" s="8"/>
      <c r="H7803"/>
      <c r="I7803"/>
    </row>
    <row r="7804" spans="1:9" s="7" customFormat="1" x14ac:dyDescent="0.35">
      <c r="A7804" s="31"/>
      <c r="B7804"/>
      <c r="D7804" s="8"/>
      <c r="F7804" s="8"/>
      <c r="G7804" s="8"/>
      <c r="H7804"/>
      <c r="I7804"/>
    </row>
    <row r="7805" spans="1:9" s="7" customFormat="1" x14ac:dyDescent="0.35">
      <c r="A7805" s="31"/>
      <c r="B7805"/>
      <c r="D7805" s="8"/>
      <c r="F7805" s="8"/>
      <c r="G7805" s="8"/>
      <c r="H7805"/>
      <c r="I7805"/>
    </row>
    <row r="7806" spans="1:9" s="7" customFormat="1" x14ac:dyDescent="0.35">
      <c r="A7806" s="31"/>
      <c r="B7806"/>
      <c r="D7806" s="8"/>
      <c r="F7806" s="8"/>
      <c r="G7806" s="8"/>
      <c r="H7806"/>
      <c r="I7806"/>
    </row>
    <row r="7807" spans="1:9" s="7" customFormat="1" x14ac:dyDescent="0.35">
      <c r="A7807" s="31"/>
      <c r="B7807"/>
      <c r="D7807" s="8"/>
      <c r="F7807" s="8"/>
      <c r="G7807" s="8"/>
      <c r="H7807"/>
      <c r="I7807"/>
    </row>
    <row r="7808" spans="1:9" s="7" customFormat="1" x14ac:dyDescent="0.35">
      <c r="A7808" s="31"/>
      <c r="B7808"/>
      <c r="D7808" s="8"/>
      <c r="F7808" s="8"/>
      <c r="G7808" s="8"/>
      <c r="H7808"/>
      <c r="I7808"/>
    </row>
    <row r="7809" spans="1:9" s="7" customFormat="1" x14ac:dyDescent="0.35">
      <c r="A7809" s="31"/>
      <c r="B7809"/>
      <c r="D7809" s="8"/>
      <c r="F7809" s="8"/>
      <c r="G7809" s="8"/>
      <c r="H7809"/>
      <c r="I7809"/>
    </row>
    <row r="7810" spans="1:9" s="7" customFormat="1" x14ac:dyDescent="0.35">
      <c r="A7810" s="31"/>
      <c r="B7810"/>
      <c r="D7810" s="8"/>
      <c r="F7810" s="8"/>
      <c r="G7810" s="8"/>
      <c r="H7810"/>
      <c r="I7810"/>
    </row>
    <row r="7811" spans="1:9" s="7" customFormat="1" x14ac:dyDescent="0.35">
      <c r="A7811" s="31"/>
      <c r="B7811"/>
      <c r="D7811" s="8"/>
      <c r="F7811" s="8"/>
      <c r="G7811" s="8"/>
      <c r="H7811"/>
      <c r="I7811"/>
    </row>
    <row r="7812" spans="1:9" s="7" customFormat="1" x14ac:dyDescent="0.35">
      <c r="A7812" s="31"/>
      <c r="B7812"/>
      <c r="D7812" s="8"/>
      <c r="F7812" s="8"/>
      <c r="G7812" s="8"/>
      <c r="H7812"/>
      <c r="I7812"/>
    </row>
    <row r="7813" spans="1:9" s="7" customFormat="1" x14ac:dyDescent="0.35">
      <c r="A7813" s="31"/>
      <c r="B7813"/>
      <c r="D7813" s="8"/>
      <c r="F7813" s="8"/>
      <c r="G7813" s="8"/>
      <c r="H7813"/>
      <c r="I7813"/>
    </row>
    <row r="7814" spans="1:9" s="7" customFormat="1" x14ac:dyDescent="0.35">
      <c r="A7814" s="31"/>
      <c r="B7814"/>
      <c r="D7814" s="8"/>
      <c r="F7814" s="8"/>
      <c r="G7814" s="8"/>
      <c r="H7814"/>
      <c r="I7814"/>
    </row>
    <row r="7815" spans="1:9" s="7" customFormat="1" x14ac:dyDescent="0.35">
      <c r="A7815" s="31"/>
      <c r="B7815"/>
      <c r="D7815" s="8"/>
      <c r="F7815" s="8"/>
      <c r="G7815" s="8"/>
      <c r="H7815"/>
      <c r="I7815"/>
    </row>
    <row r="7816" spans="1:9" s="7" customFormat="1" x14ac:dyDescent="0.35">
      <c r="A7816" s="31"/>
      <c r="B7816"/>
      <c r="D7816" s="8"/>
      <c r="F7816" s="8"/>
      <c r="G7816" s="8"/>
      <c r="H7816"/>
      <c r="I7816"/>
    </row>
    <row r="7817" spans="1:9" s="7" customFormat="1" x14ac:dyDescent="0.35">
      <c r="A7817" s="31"/>
      <c r="B7817"/>
      <c r="D7817" s="8"/>
      <c r="F7817" s="8"/>
      <c r="G7817" s="8"/>
      <c r="H7817"/>
      <c r="I7817"/>
    </row>
    <row r="7818" spans="1:9" s="7" customFormat="1" x14ac:dyDescent="0.35">
      <c r="A7818" s="31"/>
      <c r="B7818"/>
      <c r="D7818" s="8"/>
      <c r="F7818" s="8"/>
      <c r="G7818" s="8"/>
      <c r="H7818"/>
      <c r="I7818"/>
    </row>
    <row r="7819" spans="1:9" s="7" customFormat="1" x14ac:dyDescent="0.35">
      <c r="A7819" s="31"/>
      <c r="B7819"/>
      <c r="D7819" s="8"/>
      <c r="F7819" s="8"/>
      <c r="G7819" s="8"/>
      <c r="H7819"/>
      <c r="I7819"/>
    </row>
    <row r="7820" spans="1:9" s="7" customFormat="1" x14ac:dyDescent="0.35">
      <c r="A7820" s="31"/>
      <c r="B7820"/>
      <c r="D7820" s="8"/>
      <c r="F7820" s="8"/>
      <c r="G7820" s="8"/>
      <c r="H7820"/>
      <c r="I7820"/>
    </row>
    <row r="7821" spans="1:9" s="7" customFormat="1" x14ac:dyDescent="0.35">
      <c r="A7821" s="31"/>
      <c r="B7821"/>
      <c r="D7821" s="8"/>
      <c r="F7821" s="8"/>
      <c r="G7821" s="8"/>
      <c r="H7821"/>
      <c r="I7821"/>
    </row>
    <row r="7822" spans="1:9" s="7" customFormat="1" x14ac:dyDescent="0.35">
      <c r="A7822" s="31"/>
      <c r="B7822"/>
      <c r="D7822" s="8"/>
      <c r="F7822" s="8"/>
      <c r="G7822" s="8"/>
      <c r="H7822"/>
      <c r="I7822"/>
    </row>
    <row r="7823" spans="1:9" s="7" customFormat="1" x14ac:dyDescent="0.35">
      <c r="A7823" s="31"/>
      <c r="B7823"/>
      <c r="D7823" s="8"/>
      <c r="F7823" s="8"/>
      <c r="G7823" s="8"/>
      <c r="H7823"/>
      <c r="I7823"/>
    </row>
    <row r="7824" spans="1:9" s="7" customFormat="1" x14ac:dyDescent="0.35">
      <c r="A7824" s="31"/>
      <c r="B7824"/>
      <c r="D7824" s="8"/>
      <c r="F7824" s="8"/>
      <c r="G7824" s="8"/>
      <c r="H7824"/>
      <c r="I7824"/>
    </row>
    <row r="7825" spans="1:9" s="7" customFormat="1" x14ac:dyDescent="0.35">
      <c r="A7825" s="31"/>
      <c r="B7825"/>
      <c r="D7825" s="8"/>
      <c r="F7825" s="8"/>
      <c r="G7825" s="8"/>
      <c r="H7825"/>
      <c r="I7825"/>
    </row>
    <row r="7826" spans="1:9" s="7" customFormat="1" x14ac:dyDescent="0.35">
      <c r="A7826" s="31"/>
      <c r="B7826"/>
      <c r="D7826" s="8"/>
      <c r="F7826" s="8"/>
      <c r="G7826" s="8"/>
      <c r="H7826"/>
      <c r="I7826"/>
    </row>
    <row r="7827" spans="1:9" s="7" customFormat="1" x14ac:dyDescent="0.35">
      <c r="A7827" s="31"/>
      <c r="B7827"/>
      <c r="D7827" s="8"/>
      <c r="F7827" s="8"/>
      <c r="G7827" s="8"/>
      <c r="H7827"/>
      <c r="I7827"/>
    </row>
    <row r="7828" spans="1:9" s="7" customFormat="1" x14ac:dyDescent="0.35">
      <c r="A7828" s="31"/>
      <c r="B7828"/>
      <c r="D7828" s="8"/>
      <c r="F7828" s="8"/>
      <c r="G7828" s="8"/>
      <c r="H7828"/>
      <c r="I7828"/>
    </row>
    <row r="7829" spans="1:9" s="7" customFormat="1" x14ac:dyDescent="0.35">
      <c r="A7829" s="31"/>
      <c r="B7829"/>
      <c r="D7829" s="8"/>
      <c r="F7829" s="8"/>
      <c r="G7829" s="8"/>
      <c r="H7829"/>
      <c r="I7829"/>
    </row>
    <row r="7830" spans="1:9" s="7" customFormat="1" x14ac:dyDescent="0.35">
      <c r="A7830" s="31"/>
      <c r="B7830"/>
      <c r="D7830" s="8"/>
      <c r="F7830" s="8"/>
      <c r="G7830" s="8"/>
      <c r="H7830"/>
      <c r="I7830"/>
    </row>
    <row r="7831" spans="1:9" s="7" customFormat="1" x14ac:dyDescent="0.35">
      <c r="A7831" s="31"/>
      <c r="B7831"/>
      <c r="D7831" s="8"/>
      <c r="F7831" s="8"/>
      <c r="G7831" s="8"/>
      <c r="H7831"/>
      <c r="I7831"/>
    </row>
    <row r="7832" spans="1:9" s="7" customFormat="1" x14ac:dyDescent="0.35">
      <c r="A7832" s="31"/>
      <c r="B7832"/>
      <c r="D7832" s="8"/>
      <c r="F7832" s="8"/>
      <c r="G7832" s="8"/>
      <c r="H7832"/>
      <c r="I7832"/>
    </row>
    <row r="7833" spans="1:9" s="7" customFormat="1" x14ac:dyDescent="0.35">
      <c r="A7833" s="31"/>
      <c r="B7833"/>
      <c r="D7833" s="8"/>
      <c r="F7833" s="8"/>
      <c r="G7833" s="8"/>
      <c r="H7833"/>
      <c r="I7833"/>
    </row>
    <row r="7834" spans="1:9" s="7" customFormat="1" x14ac:dyDescent="0.35">
      <c r="A7834" s="31"/>
      <c r="B7834"/>
      <c r="D7834" s="8"/>
      <c r="F7834" s="8"/>
      <c r="G7834" s="8"/>
      <c r="H7834"/>
      <c r="I7834"/>
    </row>
    <row r="7835" spans="1:9" s="7" customFormat="1" x14ac:dyDescent="0.35">
      <c r="A7835" s="31"/>
      <c r="B7835"/>
      <c r="D7835" s="8"/>
      <c r="F7835" s="8"/>
      <c r="G7835" s="8"/>
      <c r="H7835"/>
      <c r="I7835"/>
    </row>
    <row r="7836" spans="1:9" s="7" customFormat="1" x14ac:dyDescent="0.35">
      <c r="A7836" s="31"/>
      <c r="B7836"/>
      <c r="D7836" s="8"/>
      <c r="F7836" s="8"/>
      <c r="G7836" s="8"/>
      <c r="H7836"/>
      <c r="I7836"/>
    </row>
    <row r="7837" spans="1:9" s="7" customFormat="1" x14ac:dyDescent="0.35">
      <c r="A7837" s="31"/>
      <c r="B7837"/>
      <c r="D7837" s="8"/>
      <c r="F7837" s="8"/>
      <c r="G7837" s="8"/>
      <c r="H7837"/>
      <c r="I7837"/>
    </row>
    <row r="7838" spans="1:9" s="7" customFormat="1" x14ac:dyDescent="0.35">
      <c r="A7838" s="31"/>
      <c r="B7838"/>
      <c r="D7838" s="8"/>
      <c r="F7838" s="8"/>
      <c r="G7838" s="8"/>
      <c r="H7838"/>
      <c r="I7838"/>
    </row>
    <row r="7839" spans="1:9" s="7" customFormat="1" x14ac:dyDescent="0.35">
      <c r="A7839" s="31"/>
      <c r="B7839"/>
      <c r="D7839" s="8"/>
      <c r="F7839" s="8"/>
      <c r="G7839" s="8"/>
      <c r="H7839"/>
      <c r="I7839"/>
    </row>
    <row r="7840" spans="1:9" s="7" customFormat="1" x14ac:dyDescent="0.35">
      <c r="A7840" s="31"/>
      <c r="B7840"/>
      <c r="D7840" s="8"/>
      <c r="F7840" s="8"/>
      <c r="G7840" s="8"/>
      <c r="H7840"/>
      <c r="I7840"/>
    </row>
    <row r="7841" spans="1:9" s="7" customFormat="1" x14ac:dyDescent="0.35">
      <c r="A7841" s="31"/>
      <c r="B7841"/>
      <c r="D7841" s="8"/>
      <c r="F7841" s="8"/>
      <c r="G7841" s="8"/>
      <c r="H7841"/>
      <c r="I7841"/>
    </row>
    <row r="7842" spans="1:9" s="7" customFormat="1" x14ac:dyDescent="0.35">
      <c r="A7842" s="31"/>
      <c r="B7842"/>
      <c r="D7842" s="8"/>
      <c r="F7842" s="8"/>
      <c r="G7842" s="8"/>
      <c r="H7842"/>
      <c r="I7842"/>
    </row>
    <row r="7843" spans="1:9" s="7" customFormat="1" x14ac:dyDescent="0.35">
      <c r="A7843" s="31"/>
      <c r="B7843"/>
      <c r="D7843" s="8"/>
      <c r="F7843" s="8"/>
      <c r="G7843" s="8"/>
      <c r="H7843"/>
      <c r="I7843"/>
    </row>
    <row r="7844" spans="1:9" s="7" customFormat="1" x14ac:dyDescent="0.35">
      <c r="A7844" s="31"/>
      <c r="B7844"/>
      <c r="D7844" s="8"/>
      <c r="F7844" s="8"/>
      <c r="G7844" s="8"/>
      <c r="H7844"/>
      <c r="I7844"/>
    </row>
    <row r="7845" spans="1:9" s="7" customFormat="1" x14ac:dyDescent="0.35">
      <c r="A7845" s="31"/>
      <c r="B7845"/>
      <c r="D7845" s="8"/>
      <c r="F7845" s="8"/>
      <c r="G7845" s="8"/>
      <c r="H7845"/>
      <c r="I7845"/>
    </row>
    <row r="7846" spans="1:9" s="7" customFormat="1" x14ac:dyDescent="0.35">
      <c r="A7846" s="31"/>
      <c r="B7846"/>
      <c r="D7846" s="8"/>
      <c r="F7846" s="8"/>
      <c r="G7846" s="8"/>
      <c r="H7846"/>
      <c r="I7846"/>
    </row>
    <row r="7847" spans="1:9" s="7" customFormat="1" x14ac:dyDescent="0.35">
      <c r="A7847" s="31"/>
      <c r="B7847"/>
      <c r="D7847" s="8"/>
      <c r="F7847" s="8"/>
      <c r="G7847" s="8"/>
      <c r="H7847"/>
      <c r="I7847"/>
    </row>
    <row r="7848" spans="1:9" s="7" customFormat="1" x14ac:dyDescent="0.35">
      <c r="A7848" s="31"/>
      <c r="B7848"/>
      <c r="D7848" s="8"/>
      <c r="F7848" s="8"/>
      <c r="G7848" s="8"/>
      <c r="H7848"/>
      <c r="I7848"/>
    </row>
    <row r="7849" spans="1:9" s="7" customFormat="1" x14ac:dyDescent="0.35">
      <c r="A7849" s="31"/>
      <c r="B7849"/>
      <c r="D7849" s="8"/>
      <c r="F7849" s="8"/>
      <c r="G7849" s="8"/>
      <c r="H7849"/>
      <c r="I7849"/>
    </row>
    <row r="7850" spans="1:9" s="7" customFormat="1" x14ac:dyDescent="0.35">
      <c r="A7850" s="31"/>
      <c r="B7850"/>
      <c r="D7850" s="8"/>
      <c r="F7850" s="8"/>
      <c r="G7850" s="8"/>
      <c r="H7850"/>
      <c r="I7850"/>
    </row>
    <row r="7851" spans="1:9" s="7" customFormat="1" x14ac:dyDescent="0.35">
      <c r="A7851" s="31"/>
      <c r="B7851"/>
      <c r="D7851" s="8"/>
      <c r="F7851" s="8"/>
      <c r="G7851" s="8"/>
      <c r="H7851"/>
      <c r="I7851"/>
    </row>
    <row r="7852" spans="1:9" s="7" customFormat="1" x14ac:dyDescent="0.35">
      <c r="A7852" s="31"/>
      <c r="B7852"/>
      <c r="D7852" s="8"/>
      <c r="F7852" s="8"/>
      <c r="G7852" s="8"/>
      <c r="H7852"/>
      <c r="I7852"/>
    </row>
    <row r="7853" spans="1:9" s="7" customFormat="1" x14ac:dyDescent="0.35">
      <c r="A7853" s="31"/>
      <c r="B7853"/>
      <c r="D7853" s="8"/>
      <c r="F7853" s="8"/>
      <c r="G7853" s="8"/>
      <c r="H7853"/>
      <c r="I7853"/>
    </row>
    <row r="7854" spans="1:9" s="7" customFormat="1" x14ac:dyDescent="0.35">
      <c r="A7854" s="31"/>
      <c r="B7854"/>
      <c r="D7854" s="8"/>
      <c r="F7854" s="8"/>
      <c r="G7854" s="8"/>
      <c r="H7854"/>
      <c r="I7854"/>
    </row>
    <row r="7855" spans="1:9" s="7" customFormat="1" x14ac:dyDescent="0.35">
      <c r="A7855" s="31"/>
      <c r="B7855"/>
      <c r="D7855" s="8"/>
      <c r="F7855" s="8"/>
      <c r="G7855" s="8"/>
      <c r="H7855"/>
      <c r="I7855"/>
    </row>
    <row r="7856" spans="1:9" s="7" customFormat="1" x14ac:dyDescent="0.35">
      <c r="A7856" s="31"/>
      <c r="B7856"/>
      <c r="D7856" s="8"/>
      <c r="F7856" s="8"/>
      <c r="G7856" s="8"/>
      <c r="H7856"/>
      <c r="I7856"/>
    </row>
    <row r="7857" spans="1:9" s="7" customFormat="1" x14ac:dyDescent="0.35">
      <c r="A7857" s="31"/>
      <c r="B7857"/>
      <c r="D7857" s="8"/>
      <c r="F7857" s="8"/>
      <c r="G7857" s="8"/>
      <c r="H7857"/>
      <c r="I7857"/>
    </row>
    <row r="7858" spans="1:9" s="7" customFormat="1" x14ac:dyDescent="0.35">
      <c r="A7858" s="31"/>
      <c r="B7858"/>
      <c r="D7858" s="8"/>
      <c r="F7858" s="8"/>
      <c r="G7858" s="8"/>
      <c r="H7858"/>
      <c r="I7858"/>
    </row>
    <row r="7859" spans="1:9" s="7" customFormat="1" x14ac:dyDescent="0.35">
      <c r="A7859" s="31"/>
      <c r="B7859"/>
      <c r="D7859" s="8"/>
      <c r="F7859" s="8"/>
      <c r="G7859" s="8"/>
      <c r="H7859"/>
      <c r="I7859"/>
    </row>
    <row r="7860" spans="1:9" s="7" customFormat="1" x14ac:dyDescent="0.35">
      <c r="A7860" s="31"/>
      <c r="B7860"/>
      <c r="D7860" s="8"/>
      <c r="F7860" s="8"/>
      <c r="G7860" s="8"/>
      <c r="H7860"/>
      <c r="I7860"/>
    </row>
    <row r="7861" spans="1:9" s="7" customFormat="1" x14ac:dyDescent="0.35">
      <c r="A7861" s="31"/>
      <c r="B7861"/>
      <c r="D7861" s="8"/>
      <c r="F7861" s="8"/>
      <c r="G7861" s="8"/>
      <c r="H7861"/>
      <c r="I7861"/>
    </row>
    <row r="7862" spans="1:9" s="7" customFormat="1" x14ac:dyDescent="0.35">
      <c r="A7862" s="31"/>
      <c r="B7862"/>
      <c r="D7862" s="8"/>
      <c r="F7862" s="8"/>
      <c r="G7862" s="8"/>
      <c r="H7862"/>
      <c r="I7862"/>
    </row>
    <row r="7863" spans="1:9" s="7" customFormat="1" x14ac:dyDescent="0.35">
      <c r="A7863" s="31"/>
      <c r="B7863"/>
      <c r="D7863" s="8"/>
      <c r="F7863" s="8"/>
      <c r="G7863" s="8"/>
      <c r="H7863"/>
      <c r="I7863"/>
    </row>
    <row r="7864" spans="1:9" s="7" customFormat="1" x14ac:dyDescent="0.35">
      <c r="A7864" s="31"/>
      <c r="B7864"/>
      <c r="D7864" s="8"/>
      <c r="F7864" s="8"/>
      <c r="G7864" s="8"/>
      <c r="H7864"/>
      <c r="I7864"/>
    </row>
    <row r="7865" spans="1:9" s="7" customFormat="1" x14ac:dyDescent="0.35">
      <c r="A7865" s="31"/>
      <c r="B7865"/>
      <c r="D7865" s="8"/>
      <c r="F7865" s="8"/>
      <c r="G7865" s="8"/>
      <c r="H7865"/>
      <c r="I7865"/>
    </row>
    <row r="7866" spans="1:9" s="7" customFormat="1" x14ac:dyDescent="0.35">
      <c r="A7866" s="31"/>
      <c r="B7866"/>
      <c r="D7866" s="8"/>
      <c r="F7866" s="8"/>
      <c r="G7866" s="8"/>
      <c r="H7866"/>
      <c r="I7866"/>
    </row>
    <row r="7867" spans="1:9" s="7" customFormat="1" x14ac:dyDescent="0.35">
      <c r="A7867" s="31"/>
      <c r="B7867"/>
      <c r="D7867" s="8"/>
      <c r="F7867" s="8"/>
      <c r="G7867" s="8"/>
      <c r="H7867"/>
      <c r="I7867"/>
    </row>
    <row r="7868" spans="1:9" s="7" customFormat="1" x14ac:dyDescent="0.35">
      <c r="A7868" s="31"/>
      <c r="B7868"/>
      <c r="D7868" s="8"/>
      <c r="F7868" s="8"/>
      <c r="G7868" s="8"/>
      <c r="H7868"/>
      <c r="I7868"/>
    </row>
    <row r="7869" spans="1:9" s="7" customFormat="1" x14ac:dyDescent="0.35">
      <c r="A7869" s="31"/>
      <c r="B7869"/>
      <c r="D7869" s="8"/>
      <c r="F7869" s="8"/>
      <c r="G7869" s="8"/>
      <c r="H7869"/>
      <c r="I7869"/>
    </row>
    <row r="7870" spans="1:9" s="7" customFormat="1" x14ac:dyDescent="0.35">
      <c r="A7870" s="31"/>
      <c r="B7870"/>
      <c r="D7870" s="8"/>
      <c r="F7870" s="8"/>
      <c r="G7870" s="8"/>
      <c r="H7870"/>
      <c r="I7870"/>
    </row>
    <row r="7871" spans="1:9" s="7" customFormat="1" x14ac:dyDescent="0.35">
      <c r="A7871" s="31"/>
      <c r="B7871"/>
      <c r="D7871" s="8"/>
      <c r="F7871" s="8"/>
      <c r="G7871" s="8"/>
      <c r="H7871"/>
      <c r="I7871"/>
    </row>
    <row r="7872" spans="1:9" s="7" customFormat="1" x14ac:dyDescent="0.35">
      <c r="A7872" s="31"/>
      <c r="B7872"/>
      <c r="D7872" s="8"/>
      <c r="F7872" s="8"/>
      <c r="G7872" s="8"/>
      <c r="H7872"/>
      <c r="I7872"/>
    </row>
    <row r="7873" spans="1:9" s="7" customFormat="1" x14ac:dyDescent="0.35">
      <c r="A7873" s="31"/>
      <c r="B7873"/>
      <c r="D7873" s="8"/>
      <c r="F7873" s="8"/>
      <c r="G7873" s="8"/>
      <c r="H7873"/>
      <c r="I7873"/>
    </row>
    <row r="7874" spans="1:9" s="7" customFormat="1" x14ac:dyDescent="0.35">
      <c r="A7874" s="31"/>
      <c r="B7874"/>
      <c r="D7874" s="8"/>
      <c r="F7874" s="8"/>
      <c r="G7874" s="8"/>
      <c r="H7874"/>
      <c r="I7874"/>
    </row>
    <row r="7875" spans="1:9" s="7" customFormat="1" x14ac:dyDescent="0.35">
      <c r="A7875" s="31"/>
      <c r="B7875"/>
      <c r="D7875" s="8"/>
      <c r="F7875" s="8"/>
      <c r="G7875" s="8"/>
      <c r="H7875"/>
      <c r="I7875"/>
    </row>
    <row r="7876" spans="1:9" s="7" customFormat="1" x14ac:dyDescent="0.35">
      <c r="A7876" s="31"/>
      <c r="B7876"/>
      <c r="D7876" s="8"/>
      <c r="F7876" s="8"/>
      <c r="G7876" s="8"/>
      <c r="H7876"/>
      <c r="I7876"/>
    </row>
    <row r="7877" spans="1:9" s="7" customFormat="1" x14ac:dyDescent="0.35">
      <c r="A7877" s="31"/>
      <c r="B7877"/>
      <c r="D7877" s="8"/>
      <c r="F7877" s="8"/>
      <c r="G7877" s="8"/>
      <c r="H7877"/>
      <c r="I7877"/>
    </row>
    <row r="7878" spans="1:9" s="7" customFormat="1" x14ac:dyDescent="0.35">
      <c r="A7878" s="31"/>
      <c r="B7878"/>
      <c r="D7878" s="8"/>
      <c r="F7878" s="8"/>
      <c r="G7878" s="8"/>
      <c r="H7878"/>
      <c r="I7878"/>
    </row>
    <row r="7879" spans="1:9" s="7" customFormat="1" x14ac:dyDescent="0.35">
      <c r="A7879" s="31"/>
      <c r="B7879"/>
      <c r="D7879" s="8"/>
      <c r="F7879" s="8"/>
      <c r="G7879" s="8"/>
      <c r="H7879"/>
      <c r="I7879"/>
    </row>
    <row r="7880" spans="1:9" s="7" customFormat="1" x14ac:dyDescent="0.35">
      <c r="A7880" s="31"/>
      <c r="B7880"/>
      <c r="D7880" s="8"/>
      <c r="F7880" s="8"/>
      <c r="G7880" s="8"/>
      <c r="H7880"/>
      <c r="I7880"/>
    </row>
    <row r="7881" spans="1:9" s="7" customFormat="1" x14ac:dyDescent="0.35">
      <c r="A7881" s="31"/>
      <c r="B7881"/>
      <c r="D7881" s="8"/>
      <c r="F7881" s="8"/>
      <c r="G7881" s="8"/>
      <c r="H7881"/>
      <c r="I7881"/>
    </row>
    <row r="7882" spans="1:9" s="7" customFormat="1" x14ac:dyDescent="0.35">
      <c r="A7882" s="31"/>
      <c r="B7882"/>
      <c r="D7882" s="8"/>
      <c r="F7882" s="8"/>
      <c r="G7882" s="8"/>
      <c r="H7882"/>
      <c r="I7882"/>
    </row>
    <row r="7883" spans="1:9" s="7" customFormat="1" x14ac:dyDescent="0.35">
      <c r="A7883" s="31"/>
      <c r="B7883"/>
      <c r="D7883" s="8"/>
      <c r="F7883" s="8"/>
      <c r="G7883" s="8"/>
      <c r="H7883"/>
      <c r="I7883"/>
    </row>
    <row r="7884" spans="1:9" s="7" customFormat="1" x14ac:dyDescent="0.35">
      <c r="A7884" s="31"/>
      <c r="B7884"/>
      <c r="D7884" s="8"/>
      <c r="F7884" s="8"/>
      <c r="G7884" s="8"/>
      <c r="H7884"/>
      <c r="I7884"/>
    </row>
    <row r="7885" spans="1:9" s="7" customFormat="1" x14ac:dyDescent="0.35">
      <c r="A7885" s="31"/>
      <c r="B7885"/>
      <c r="D7885" s="8"/>
      <c r="F7885" s="8"/>
      <c r="G7885" s="8"/>
      <c r="H7885"/>
      <c r="I7885"/>
    </row>
    <row r="7886" spans="1:9" s="7" customFormat="1" x14ac:dyDescent="0.35">
      <c r="A7886" s="31"/>
      <c r="B7886"/>
      <c r="D7886" s="8"/>
      <c r="F7886" s="8"/>
      <c r="G7886" s="8"/>
      <c r="H7886"/>
      <c r="I7886"/>
    </row>
    <row r="7887" spans="1:9" s="7" customFormat="1" x14ac:dyDescent="0.35">
      <c r="A7887" s="31"/>
      <c r="B7887"/>
      <c r="D7887" s="8"/>
      <c r="F7887" s="8"/>
      <c r="G7887" s="8"/>
      <c r="H7887"/>
      <c r="I7887"/>
    </row>
    <row r="7888" spans="1:9" s="7" customFormat="1" x14ac:dyDescent="0.35">
      <c r="A7888" s="31"/>
      <c r="B7888"/>
      <c r="D7888" s="8"/>
      <c r="F7888" s="8"/>
      <c r="G7888" s="8"/>
      <c r="H7888"/>
      <c r="I7888"/>
    </row>
    <row r="7889" spans="1:9" s="7" customFormat="1" x14ac:dyDescent="0.35">
      <c r="A7889" s="31"/>
      <c r="B7889"/>
      <c r="D7889" s="8"/>
      <c r="F7889" s="8"/>
      <c r="G7889" s="8"/>
      <c r="H7889"/>
      <c r="I7889"/>
    </row>
    <row r="7890" spans="1:9" s="7" customFormat="1" x14ac:dyDescent="0.35">
      <c r="A7890" s="31"/>
      <c r="B7890"/>
      <c r="D7890" s="8"/>
      <c r="F7890" s="8"/>
      <c r="G7890" s="8"/>
      <c r="H7890"/>
      <c r="I7890"/>
    </row>
    <row r="7891" spans="1:9" s="7" customFormat="1" x14ac:dyDescent="0.35">
      <c r="A7891" s="31"/>
      <c r="B7891"/>
      <c r="D7891" s="8"/>
      <c r="F7891" s="8"/>
      <c r="G7891" s="8"/>
      <c r="H7891"/>
      <c r="I7891"/>
    </row>
    <row r="7892" spans="1:9" s="7" customFormat="1" x14ac:dyDescent="0.35">
      <c r="A7892" s="31"/>
      <c r="B7892"/>
      <c r="D7892" s="8"/>
      <c r="F7892" s="8"/>
      <c r="G7892" s="8"/>
      <c r="H7892"/>
      <c r="I7892"/>
    </row>
    <row r="7893" spans="1:9" s="7" customFormat="1" x14ac:dyDescent="0.35">
      <c r="A7893" s="31"/>
      <c r="B7893"/>
      <c r="D7893" s="8"/>
      <c r="F7893" s="8"/>
      <c r="G7893" s="8"/>
      <c r="H7893"/>
      <c r="I7893"/>
    </row>
    <row r="7894" spans="1:9" s="7" customFormat="1" x14ac:dyDescent="0.35">
      <c r="A7894" s="31"/>
      <c r="B7894"/>
      <c r="D7894" s="8"/>
      <c r="F7894" s="8"/>
      <c r="G7894" s="8"/>
      <c r="H7894"/>
      <c r="I7894"/>
    </row>
    <row r="7895" spans="1:9" s="7" customFormat="1" x14ac:dyDescent="0.35">
      <c r="A7895" s="31"/>
      <c r="B7895"/>
      <c r="D7895" s="8"/>
      <c r="F7895" s="8"/>
      <c r="G7895" s="8"/>
      <c r="H7895"/>
      <c r="I7895"/>
    </row>
    <row r="7896" spans="1:9" s="7" customFormat="1" x14ac:dyDescent="0.35">
      <c r="A7896" s="31"/>
      <c r="B7896"/>
      <c r="D7896" s="8"/>
      <c r="F7896" s="8"/>
      <c r="G7896" s="8"/>
      <c r="H7896"/>
      <c r="I7896"/>
    </row>
    <row r="7897" spans="1:9" s="7" customFormat="1" x14ac:dyDescent="0.35">
      <c r="A7897" s="31"/>
      <c r="B7897"/>
      <c r="D7897" s="8"/>
      <c r="F7897" s="8"/>
      <c r="G7897" s="8"/>
      <c r="H7897"/>
      <c r="I7897"/>
    </row>
    <row r="7898" spans="1:9" s="7" customFormat="1" x14ac:dyDescent="0.35">
      <c r="A7898" s="31"/>
      <c r="B7898"/>
      <c r="D7898" s="8"/>
      <c r="F7898" s="8"/>
      <c r="G7898" s="8"/>
      <c r="H7898"/>
      <c r="I7898"/>
    </row>
    <row r="7899" spans="1:9" s="7" customFormat="1" x14ac:dyDescent="0.35">
      <c r="A7899" s="31"/>
      <c r="B7899"/>
      <c r="D7899" s="8"/>
      <c r="F7899" s="8"/>
      <c r="G7899" s="8"/>
      <c r="H7899"/>
      <c r="I7899"/>
    </row>
    <row r="7900" spans="1:9" s="7" customFormat="1" x14ac:dyDescent="0.35">
      <c r="A7900" s="31"/>
      <c r="B7900"/>
      <c r="D7900" s="8"/>
      <c r="F7900" s="8"/>
      <c r="G7900" s="8"/>
      <c r="H7900"/>
      <c r="I7900"/>
    </row>
    <row r="7901" spans="1:9" s="7" customFormat="1" x14ac:dyDescent="0.35">
      <c r="A7901" s="31"/>
      <c r="B7901"/>
      <c r="D7901" s="8"/>
      <c r="F7901" s="8"/>
      <c r="G7901" s="8"/>
      <c r="H7901"/>
      <c r="I7901"/>
    </row>
    <row r="7902" spans="1:9" s="7" customFormat="1" x14ac:dyDescent="0.35">
      <c r="A7902" s="31"/>
      <c r="B7902"/>
      <c r="D7902" s="8"/>
      <c r="F7902" s="8"/>
      <c r="G7902" s="8"/>
      <c r="H7902"/>
      <c r="I7902"/>
    </row>
    <row r="7903" spans="1:9" s="7" customFormat="1" x14ac:dyDescent="0.35">
      <c r="A7903" s="31"/>
      <c r="B7903"/>
      <c r="D7903" s="8"/>
      <c r="F7903" s="8"/>
      <c r="G7903" s="8"/>
      <c r="H7903"/>
      <c r="I7903"/>
    </row>
    <row r="7904" spans="1:9" s="7" customFormat="1" x14ac:dyDescent="0.35">
      <c r="A7904" s="31"/>
      <c r="B7904"/>
      <c r="D7904" s="8"/>
      <c r="F7904" s="8"/>
      <c r="G7904" s="8"/>
      <c r="H7904"/>
      <c r="I7904"/>
    </row>
    <row r="7905" spans="1:9" s="7" customFormat="1" x14ac:dyDescent="0.35">
      <c r="A7905" s="31"/>
      <c r="B7905"/>
      <c r="D7905" s="8"/>
      <c r="F7905" s="8"/>
      <c r="G7905" s="8"/>
      <c r="H7905"/>
      <c r="I7905"/>
    </row>
    <row r="7906" spans="1:9" s="7" customFormat="1" x14ac:dyDescent="0.35">
      <c r="A7906" s="31"/>
      <c r="B7906"/>
      <c r="D7906" s="8"/>
      <c r="F7906" s="8"/>
      <c r="G7906" s="8"/>
      <c r="H7906"/>
      <c r="I7906"/>
    </row>
    <row r="7907" spans="1:9" s="7" customFormat="1" x14ac:dyDescent="0.35">
      <c r="A7907" s="31"/>
      <c r="B7907"/>
      <c r="D7907" s="8"/>
      <c r="F7907" s="8"/>
      <c r="G7907" s="8"/>
      <c r="H7907"/>
      <c r="I7907"/>
    </row>
    <row r="7908" spans="1:9" s="7" customFormat="1" x14ac:dyDescent="0.35">
      <c r="A7908" s="31"/>
      <c r="B7908"/>
      <c r="D7908" s="8"/>
      <c r="F7908" s="8"/>
      <c r="G7908" s="8"/>
      <c r="H7908"/>
      <c r="I7908"/>
    </row>
    <row r="7909" spans="1:9" s="7" customFormat="1" x14ac:dyDescent="0.35">
      <c r="A7909" s="31"/>
      <c r="B7909"/>
      <c r="D7909" s="8"/>
      <c r="F7909" s="8"/>
      <c r="G7909" s="8"/>
      <c r="H7909"/>
      <c r="I7909"/>
    </row>
    <row r="7910" spans="1:9" s="7" customFormat="1" x14ac:dyDescent="0.35">
      <c r="A7910" s="31"/>
      <c r="B7910"/>
      <c r="D7910" s="8"/>
      <c r="F7910" s="8"/>
      <c r="G7910" s="8"/>
      <c r="H7910"/>
      <c r="I7910"/>
    </row>
    <row r="7911" spans="1:9" s="7" customFormat="1" x14ac:dyDescent="0.35">
      <c r="A7911" s="31"/>
      <c r="B7911"/>
      <c r="D7911" s="8"/>
      <c r="F7911" s="8"/>
      <c r="G7911" s="8"/>
      <c r="H7911"/>
      <c r="I7911"/>
    </row>
    <row r="7912" spans="1:9" s="7" customFormat="1" x14ac:dyDescent="0.35">
      <c r="A7912" s="31"/>
      <c r="B7912"/>
      <c r="D7912" s="8"/>
      <c r="F7912" s="8"/>
      <c r="G7912" s="8"/>
      <c r="H7912"/>
      <c r="I7912"/>
    </row>
    <row r="7913" spans="1:9" s="7" customFormat="1" x14ac:dyDescent="0.35">
      <c r="A7913" s="31"/>
      <c r="B7913"/>
      <c r="D7913" s="8"/>
      <c r="F7913" s="8"/>
      <c r="G7913" s="8"/>
      <c r="H7913"/>
      <c r="I7913"/>
    </row>
    <row r="7914" spans="1:9" s="7" customFormat="1" x14ac:dyDescent="0.35">
      <c r="A7914" s="31"/>
      <c r="B7914"/>
      <c r="D7914" s="8"/>
      <c r="F7914" s="8"/>
      <c r="G7914" s="8"/>
      <c r="H7914"/>
      <c r="I7914"/>
    </row>
    <row r="7915" spans="1:9" s="7" customFormat="1" x14ac:dyDescent="0.35">
      <c r="A7915" s="31"/>
      <c r="B7915"/>
      <c r="D7915" s="8"/>
      <c r="F7915" s="8"/>
      <c r="G7915" s="8"/>
      <c r="H7915"/>
      <c r="I7915"/>
    </row>
    <row r="7916" spans="1:9" s="7" customFormat="1" x14ac:dyDescent="0.35">
      <c r="A7916" s="31"/>
      <c r="B7916"/>
      <c r="D7916" s="8"/>
      <c r="F7916" s="8"/>
      <c r="G7916" s="8"/>
      <c r="H7916"/>
      <c r="I7916"/>
    </row>
    <row r="7917" spans="1:9" s="7" customFormat="1" x14ac:dyDescent="0.35">
      <c r="A7917" s="31"/>
      <c r="B7917"/>
      <c r="D7917" s="8"/>
      <c r="F7917" s="8"/>
      <c r="G7917" s="8"/>
      <c r="H7917"/>
      <c r="I7917"/>
    </row>
    <row r="7918" spans="1:9" s="7" customFormat="1" x14ac:dyDescent="0.35">
      <c r="A7918" s="31"/>
      <c r="B7918"/>
      <c r="D7918" s="8"/>
      <c r="F7918" s="8"/>
      <c r="G7918" s="8"/>
      <c r="H7918"/>
      <c r="I7918"/>
    </row>
    <row r="7919" spans="1:9" s="7" customFormat="1" x14ac:dyDescent="0.35">
      <c r="A7919" s="31"/>
      <c r="B7919"/>
      <c r="D7919" s="8"/>
      <c r="F7919" s="8"/>
      <c r="G7919" s="8"/>
      <c r="H7919"/>
      <c r="I7919"/>
    </row>
    <row r="7920" spans="1:9" s="7" customFormat="1" x14ac:dyDescent="0.35">
      <c r="A7920" s="31"/>
      <c r="B7920"/>
      <c r="D7920" s="8"/>
      <c r="F7920" s="8"/>
      <c r="G7920" s="8"/>
      <c r="H7920"/>
      <c r="I7920"/>
    </row>
    <row r="7921" spans="1:9" s="7" customFormat="1" x14ac:dyDescent="0.35">
      <c r="A7921" s="31"/>
      <c r="B7921"/>
      <c r="D7921" s="8"/>
      <c r="F7921" s="8"/>
      <c r="G7921" s="8"/>
      <c r="H7921"/>
      <c r="I7921"/>
    </row>
    <row r="7922" spans="1:9" s="7" customFormat="1" x14ac:dyDescent="0.35">
      <c r="A7922" s="31"/>
      <c r="B7922"/>
      <c r="D7922" s="8"/>
      <c r="F7922" s="8"/>
      <c r="G7922" s="8"/>
      <c r="H7922"/>
      <c r="I7922"/>
    </row>
    <row r="7923" spans="1:9" s="7" customFormat="1" x14ac:dyDescent="0.35">
      <c r="A7923" s="31"/>
      <c r="B7923"/>
      <c r="D7923" s="8"/>
      <c r="F7923" s="8"/>
      <c r="G7923" s="8"/>
      <c r="H7923"/>
      <c r="I7923"/>
    </row>
    <row r="7924" spans="1:9" s="7" customFormat="1" x14ac:dyDescent="0.35">
      <c r="A7924" s="31"/>
      <c r="B7924"/>
      <c r="D7924" s="8"/>
      <c r="F7924" s="8"/>
      <c r="G7924" s="8"/>
      <c r="H7924"/>
      <c r="I7924"/>
    </row>
    <row r="7925" spans="1:9" s="7" customFormat="1" x14ac:dyDescent="0.35">
      <c r="A7925" s="31"/>
      <c r="B7925"/>
      <c r="D7925" s="8"/>
      <c r="F7925" s="8"/>
      <c r="G7925" s="8"/>
      <c r="H7925"/>
      <c r="I7925"/>
    </row>
    <row r="7926" spans="1:9" s="7" customFormat="1" x14ac:dyDescent="0.35">
      <c r="A7926" s="31"/>
      <c r="B7926"/>
      <c r="D7926" s="8"/>
      <c r="F7926" s="8"/>
      <c r="G7926" s="8"/>
      <c r="H7926"/>
      <c r="I7926"/>
    </row>
    <row r="7927" spans="1:9" s="7" customFormat="1" x14ac:dyDescent="0.35">
      <c r="A7927" s="31"/>
      <c r="B7927"/>
      <c r="D7927" s="8"/>
      <c r="F7927" s="8"/>
      <c r="G7927" s="8"/>
      <c r="H7927"/>
      <c r="I7927"/>
    </row>
    <row r="7928" spans="1:9" s="7" customFormat="1" x14ac:dyDescent="0.35">
      <c r="A7928" s="31"/>
      <c r="B7928"/>
      <c r="D7928" s="8"/>
      <c r="F7928" s="8"/>
      <c r="G7928" s="8"/>
      <c r="H7928"/>
      <c r="I7928"/>
    </row>
    <row r="7929" spans="1:9" s="7" customFormat="1" x14ac:dyDescent="0.35">
      <c r="A7929" s="31"/>
      <c r="B7929"/>
      <c r="D7929" s="8"/>
      <c r="F7929" s="8"/>
      <c r="G7929" s="8"/>
      <c r="H7929"/>
      <c r="I7929"/>
    </row>
    <row r="7930" spans="1:9" s="7" customFormat="1" x14ac:dyDescent="0.35">
      <c r="A7930" s="31"/>
      <c r="B7930"/>
      <c r="D7930" s="8"/>
      <c r="F7930" s="8"/>
      <c r="G7930" s="8"/>
      <c r="H7930"/>
      <c r="I7930"/>
    </row>
    <row r="7931" spans="1:9" s="7" customFormat="1" x14ac:dyDescent="0.35">
      <c r="A7931" s="31"/>
      <c r="B7931"/>
      <c r="D7931" s="8"/>
      <c r="F7931" s="8"/>
      <c r="G7931" s="8"/>
      <c r="H7931"/>
      <c r="I7931"/>
    </row>
    <row r="7932" spans="1:9" s="7" customFormat="1" x14ac:dyDescent="0.35">
      <c r="A7932" s="31"/>
      <c r="B7932"/>
      <c r="D7932" s="8"/>
      <c r="F7932" s="8"/>
      <c r="G7932" s="8"/>
      <c r="H7932"/>
      <c r="I7932"/>
    </row>
    <row r="7933" spans="1:9" s="7" customFormat="1" x14ac:dyDescent="0.35">
      <c r="A7933" s="31"/>
      <c r="B7933"/>
      <c r="D7933" s="8"/>
      <c r="F7933" s="8"/>
      <c r="G7933" s="8"/>
      <c r="H7933"/>
      <c r="I7933"/>
    </row>
    <row r="7934" spans="1:9" s="7" customFormat="1" x14ac:dyDescent="0.35">
      <c r="A7934" s="31"/>
      <c r="B7934"/>
      <c r="D7934" s="8"/>
      <c r="F7934" s="8"/>
      <c r="G7934" s="8"/>
      <c r="H7934"/>
      <c r="I7934"/>
    </row>
    <row r="7935" spans="1:9" s="7" customFormat="1" x14ac:dyDescent="0.35">
      <c r="A7935" s="31"/>
      <c r="B7935"/>
      <c r="D7935" s="8"/>
      <c r="F7935" s="8"/>
      <c r="G7935" s="8"/>
      <c r="H7935"/>
      <c r="I7935"/>
    </row>
    <row r="7936" spans="1:9" s="7" customFormat="1" x14ac:dyDescent="0.35">
      <c r="A7936" s="31"/>
      <c r="B7936"/>
      <c r="D7936" s="8"/>
      <c r="F7936" s="8"/>
      <c r="G7936" s="8"/>
      <c r="H7936"/>
      <c r="I7936"/>
    </row>
    <row r="7937" spans="1:9" s="7" customFormat="1" x14ac:dyDescent="0.35">
      <c r="A7937" s="31"/>
      <c r="B7937"/>
      <c r="D7937" s="8"/>
      <c r="F7937" s="8"/>
      <c r="G7937" s="8"/>
      <c r="H7937"/>
      <c r="I7937"/>
    </row>
    <row r="7938" spans="1:9" s="7" customFormat="1" x14ac:dyDescent="0.35">
      <c r="A7938" s="31"/>
      <c r="B7938"/>
      <c r="D7938" s="8"/>
      <c r="F7938" s="8"/>
      <c r="G7938" s="8"/>
      <c r="H7938"/>
      <c r="I7938"/>
    </row>
    <row r="7939" spans="1:9" s="7" customFormat="1" x14ac:dyDescent="0.35">
      <c r="A7939" s="31"/>
      <c r="B7939"/>
      <c r="D7939" s="8"/>
      <c r="F7939" s="8"/>
      <c r="G7939" s="8"/>
      <c r="H7939"/>
      <c r="I7939"/>
    </row>
    <row r="7940" spans="1:9" s="7" customFormat="1" x14ac:dyDescent="0.35">
      <c r="A7940" s="31"/>
      <c r="B7940"/>
      <c r="D7940" s="8"/>
      <c r="F7940" s="8"/>
      <c r="G7940" s="8"/>
      <c r="H7940"/>
      <c r="I7940"/>
    </row>
    <row r="7941" spans="1:9" s="7" customFormat="1" x14ac:dyDescent="0.35">
      <c r="A7941" s="31"/>
      <c r="B7941"/>
      <c r="D7941" s="8"/>
      <c r="F7941" s="8"/>
      <c r="G7941" s="8"/>
      <c r="H7941"/>
      <c r="I7941"/>
    </row>
    <row r="7942" spans="1:9" s="7" customFormat="1" x14ac:dyDescent="0.35">
      <c r="A7942" s="31"/>
      <c r="B7942"/>
      <c r="D7942" s="8"/>
      <c r="F7942" s="8"/>
      <c r="G7942" s="8"/>
      <c r="H7942"/>
      <c r="I7942"/>
    </row>
    <row r="7943" spans="1:9" s="7" customFormat="1" x14ac:dyDescent="0.35">
      <c r="A7943" s="31"/>
      <c r="B7943"/>
      <c r="D7943" s="8"/>
      <c r="F7943" s="8"/>
      <c r="G7943" s="8"/>
      <c r="H7943"/>
      <c r="I7943"/>
    </row>
    <row r="7944" spans="1:9" s="7" customFormat="1" x14ac:dyDescent="0.35">
      <c r="A7944" s="31"/>
      <c r="B7944"/>
      <c r="D7944" s="8"/>
      <c r="F7944" s="8"/>
      <c r="G7944" s="8"/>
      <c r="H7944"/>
      <c r="I7944"/>
    </row>
    <row r="7945" spans="1:9" s="7" customFormat="1" x14ac:dyDescent="0.35">
      <c r="A7945" s="31"/>
      <c r="B7945"/>
      <c r="D7945" s="8"/>
      <c r="F7945" s="8"/>
      <c r="G7945" s="8"/>
      <c r="H7945"/>
      <c r="I7945"/>
    </row>
    <row r="7946" spans="1:9" s="7" customFormat="1" x14ac:dyDescent="0.35">
      <c r="A7946" s="31"/>
      <c r="B7946"/>
      <c r="D7946" s="8"/>
      <c r="F7946" s="8"/>
      <c r="G7946" s="8"/>
      <c r="H7946"/>
      <c r="I7946"/>
    </row>
    <row r="7947" spans="1:9" s="7" customFormat="1" x14ac:dyDescent="0.35">
      <c r="A7947" s="31"/>
      <c r="B7947"/>
      <c r="D7947" s="8"/>
      <c r="F7947" s="8"/>
      <c r="G7947" s="8"/>
      <c r="H7947"/>
      <c r="I7947"/>
    </row>
    <row r="7948" spans="1:9" s="7" customFormat="1" x14ac:dyDescent="0.35">
      <c r="A7948" s="31"/>
      <c r="B7948"/>
      <c r="D7948" s="8"/>
      <c r="F7948" s="8"/>
      <c r="G7948" s="8"/>
      <c r="H7948"/>
      <c r="I7948"/>
    </row>
    <row r="7949" spans="1:9" s="7" customFormat="1" x14ac:dyDescent="0.35">
      <c r="A7949" s="31"/>
      <c r="B7949"/>
      <c r="D7949" s="8"/>
      <c r="F7949" s="8"/>
      <c r="G7949" s="8"/>
      <c r="H7949"/>
      <c r="I7949"/>
    </row>
    <row r="7950" spans="1:9" s="7" customFormat="1" x14ac:dyDescent="0.35">
      <c r="A7950" s="31"/>
      <c r="B7950"/>
      <c r="D7950" s="8"/>
      <c r="F7950" s="8"/>
      <c r="G7950" s="8"/>
      <c r="H7950"/>
      <c r="I7950"/>
    </row>
    <row r="7951" spans="1:9" s="7" customFormat="1" x14ac:dyDescent="0.35">
      <c r="A7951" s="31"/>
      <c r="B7951"/>
      <c r="D7951" s="8"/>
      <c r="F7951" s="8"/>
      <c r="G7951" s="8"/>
      <c r="H7951"/>
      <c r="I7951"/>
    </row>
    <row r="7952" spans="1:9" s="7" customFormat="1" x14ac:dyDescent="0.35">
      <c r="A7952" s="31"/>
      <c r="B7952"/>
      <c r="D7952" s="8"/>
      <c r="F7952" s="8"/>
      <c r="G7952" s="8"/>
      <c r="H7952"/>
      <c r="I7952"/>
    </row>
    <row r="7953" spans="1:9" s="7" customFormat="1" x14ac:dyDescent="0.35">
      <c r="A7953" s="31"/>
      <c r="B7953"/>
      <c r="D7953" s="8"/>
      <c r="F7953" s="8"/>
      <c r="G7953" s="8"/>
      <c r="H7953"/>
      <c r="I7953"/>
    </row>
    <row r="7954" spans="1:9" s="7" customFormat="1" x14ac:dyDescent="0.35">
      <c r="A7954" s="31"/>
      <c r="B7954"/>
      <c r="D7954" s="8"/>
      <c r="F7954" s="8"/>
      <c r="G7954" s="8"/>
      <c r="H7954"/>
      <c r="I7954"/>
    </row>
    <row r="7955" spans="1:9" s="7" customFormat="1" x14ac:dyDescent="0.35">
      <c r="A7955" s="31"/>
      <c r="B7955"/>
      <c r="D7955" s="8"/>
      <c r="F7955" s="8"/>
      <c r="G7955" s="8"/>
      <c r="H7955"/>
      <c r="I7955"/>
    </row>
    <row r="7956" spans="1:9" s="7" customFormat="1" x14ac:dyDescent="0.35">
      <c r="A7956" s="31"/>
      <c r="B7956"/>
      <c r="D7956" s="8"/>
      <c r="F7956" s="8"/>
      <c r="G7956" s="8"/>
      <c r="H7956"/>
      <c r="I7956"/>
    </row>
    <row r="7957" spans="1:9" s="7" customFormat="1" x14ac:dyDescent="0.35">
      <c r="A7957" s="31"/>
      <c r="B7957"/>
      <c r="D7957" s="8"/>
      <c r="F7957" s="8"/>
      <c r="G7957" s="8"/>
      <c r="H7957"/>
      <c r="I7957"/>
    </row>
    <row r="7958" spans="1:9" s="7" customFormat="1" x14ac:dyDescent="0.35">
      <c r="A7958" s="31"/>
      <c r="B7958"/>
      <c r="D7958" s="8"/>
      <c r="F7958" s="8"/>
      <c r="G7958" s="8"/>
      <c r="H7958"/>
      <c r="I7958"/>
    </row>
    <row r="7959" spans="1:9" s="7" customFormat="1" x14ac:dyDescent="0.35">
      <c r="A7959" s="31"/>
      <c r="B7959"/>
      <c r="D7959" s="8"/>
      <c r="F7959" s="8"/>
      <c r="G7959" s="8"/>
      <c r="H7959"/>
      <c r="I7959"/>
    </row>
    <row r="7960" spans="1:9" s="7" customFormat="1" x14ac:dyDescent="0.35">
      <c r="A7960" s="31"/>
      <c r="B7960"/>
      <c r="D7960" s="8"/>
      <c r="F7960" s="8"/>
      <c r="G7960" s="8"/>
      <c r="H7960"/>
      <c r="I7960"/>
    </row>
    <row r="7961" spans="1:9" s="7" customFormat="1" x14ac:dyDescent="0.35">
      <c r="A7961" s="31"/>
      <c r="B7961"/>
      <c r="D7961" s="8"/>
      <c r="F7961" s="8"/>
      <c r="G7961" s="8"/>
      <c r="H7961"/>
      <c r="I7961"/>
    </row>
    <row r="7962" spans="1:9" s="7" customFormat="1" x14ac:dyDescent="0.35">
      <c r="A7962" s="31"/>
      <c r="B7962"/>
      <c r="D7962" s="8"/>
      <c r="F7962" s="8"/>
      <c r="G7962" s="8"/>
      <c r="H7962"/>
      <c r="I7962"/>
    </row>
    <row r="7963" spans="1:9" s="7" customFormat="1" x14ac:dyDescent="0.35">
      <c r="A7963" s="31"/>
      <c r="B7963"/>
      <c r="D7963" s="8"/>
      <c r="F7963" s="8"/>
      <c r="G7963" s="8"/>
      <c r="H7963"/>
      <c r="I7963"/>
    </row>
    <row r="7964" spans="1:9" s="7" customFormat="1" x14ac:dyDescent="0.35">
      <c r="A7964" s="31"/>
      <c r="B7964"/>
      <c r="D7964" s="8"/>
      <c r="F7964" s="8"/>
      <c r="G7964" s="8"/>
      <c r="H7964"/>
      <c r="I7964"/>
    </row>
    <row r="7965" spans="1:9" s="7" customFormat="1" x14ac:dyDescent="0.35">
      <c r="A7965" s="31"/>
      <c r="B7965"/>
      <c r="D7965" s="8"/>
      <c r="F7965" s="8"/>
      <c r="G7965" s="8"/>
      <c r="H7965"/>
      <c r="I7965"/>
    </row>
    <row r="7966" spans="1:9" s="7" customFormat="1" x14ac:dyDescent="0.35">
      <c r="A7966" s="31"/>
      <c r="B7966"/>
      <c r="D7966" s="8"/>
      <c r="F7966" s="8"/>
      <c r="G7966" s="8"/>
      <c r="H7966"/>
      <c r="I7966"/>
    </row>
    <row r="7967" spans="1:9" s="7" customFormat="1" x14ac:dyDescent="0.35">
      <c r="A7967" s="31"/>
      <c r="B7967"/>
      <c r="D7967" s="8"/>
      <c r="F7967" s="8"/>
      <c r="G7967" s="8"/>
      <c r="H7967"/>
      <c r="I7967"/>
    </row>
    <row r="7968" spans="1:9" s="7" customFormat="1" x14ac:dyDescent="0.35">
      <c r="A7968" s="31"/>
      <c r="B7968"/>
      <c r="D7968" s="8"/>
      <c r="F7968" s="8"/>
      <c r="G7968" s="8"/>
      <c r="H7968"/>
      <c r="I7968"/>
    </row>
    <row r="7969" spans="1:9" s="7" customFormat="1" x14ac:dyDescent="0.35">
      <c r="A7969" s="31"/>
      <c r="B7969"/>
      <c r="D7969" s="8"/>
      <c r="F7969" s="8"/>
      <c r="G7969" s="8"/>
      <c r="H7969"/>
      <c r="I7969"/>
    </row>
    <row r="7970" spans="1:9" s="7" customFormat="1" x14ac:dyDescent="0.35">
      <c r="A7970" s="31"/>
      <c r="B7970"/>
      <c r="D7970" s="8"/>
      <c r="F7970" s="8"/>
      <c r="G7970" s="8"/>
      <c r="H7970"/>
      <c r="I7970"/>
    </row>
    <row r="7971" spans="1:9" s="7" customFormat="1" x14ac:dyDescent="0.35">
      <c r="A7971" s="31"/>
      <c r="B7971"/>
      <c r="D7971" s="8"/>
      <c r="F7971" s="8"/>
      <c r="G7971" s="8"/>
      <c r="H7971"/>
      <c r="I7971"/>
    </row>
    <row r="7972" spans="1:9" s="7" customFormat="1" x14ac:dyDescent="0.35">
      <c r="A7972" s="31"/>
      <c r="B7972"/>
      <c r="D7972" s="8"/>
      <c r="F7972" s="8"/>
      <c r="G7972" s="8"/>
      <c r="H7972"/>
      <c r="I7972"/>
    </row>
    <row r="7973" spans="1:9" s="7" customFormat="1" x14ac:dyDescent="0.35">
      <c r="A7973" s="31"/>
      <c r="B7973"/>
      <c r="D7973" s="8"/>
      <c r="F7973" s="8"/>
      <c r="G7973" s="8"/>
      <c r="H7973"/>
      <c r="I7973"/>
    </row>
    <row r="7974" spans="1:9" s="7" customFormat="1" x14ac:dyDescent="0.35">
      <c r="A7974" s="31"/>
      <c r="B7974"/>
      <c r="D7974" s="8"/>
      <c r="F7974" s="8"/>
      <c r="G7974" s="8"/>
      <c r="H7974"/>
      <c r="I7974"/>
    </row>
    <row r="7975" spans="1:9" s="7" customFormat="1" x14ac:dyDescent="0.35">
      <c r="A7975" s="31"/>
      <c r="B7975"/>
      <c r="D7975" s="8"/>
      <c r="F7975" s="8"/>
      <c r="G7975" s="8"/>
      <c r="H7975"/>
      <c r="I7975"/>
    </row>
    <row r="7976" spans="1:9" s="7" customFormat="1" x14ac:dyDescent="0.35">
      <c r="A7976" s="31"/>
      <c r="B7976"/>
      <c r="D7976" s="8"/>
      <c r="F7976" s="8"/>
      <c r="G7976" s="8"/>
      <c r="H7976"/>
      <c r="I7976"/>
    </row>
    <row r="7977" spans="1:9" s="7" customFormat="1" x14ac:dyDescent="0.35">
      <c r="A7977" s="31"/>
      <c r="B7977"/>
      <c r="D7977" s="8"/>
      <c r="F7977" s="8"/>
      <c r="G7977" s="8"/>
      <c r="H7977"/>
      <c r="I7977"/>
    </row>
    <row r="7978" spans="1:9" s="7" customFormat="1" x14ac:dyDescent="0.35">
      <c r="A7978" s="31"/>
      <c r="B7978"/>
      <c r="D7978" s="8"/>
      <c r="F7978" s="8"/>
      <c r="G7978" s="8"/>
      <c r="H7978"/>
      <c r="I7978"/>
    </row>
    <row r="7979" spans="1:9" s="7" customFormat="1" x14ac:dyDescent="0.35">
      <c r="A7979" s="31"/>
      <c r="B7979"/>
      <c r="D7979" s="8"/>
      <c r="F7979" s="8"/>
      <c r="G7979" s="8"/>
      <c r="H7979"/>
      <c r="I7979"/>
    </row>
    <row r="7980" spans="1:9" s="7" customFormat="1" x14ac:dyDescent="0.35">
      <c r="A7980" s="31"/>
      <c r="B7980"/>
      <c r="D7980" s="8"/>
      <c r="F7980" s="8"/>
      <c r="G7980" s="8"/>
      <c r="H7980"/>
      <c r="I7980"/>
    </row>
    <row r="7981" spans="1:9" s="7" customFormat="1" x14ac:dyDescent="0.35">
      <c r="A7981" s="31"/>
      <c r="B7981"/>
      <c r="D7981" s="8"/>
      <c r="F7981" s="8"/>
      <c r="G7981" s="8"/>
      <c r="H7981"/>
      <c r="I7981"/>
    </row>
    <row r="7982" spans="1:9" s="7" customFormat="1" x14ac:dyDescent="0.35">
      <c r="A7982" s="31"/>
      <c r="B7982"/>
      <c r="D7982" s="8"/>
      <c r="F7982" s="8"/>
      <c r="G7982" s="8"/>
      <c r="H7982"/>
      <c r="I7982"/>
    </row>
    <row r="7983" spans="1:9" s="7" customFormat="1" x14ac:dyDescent="0.35">
      <c r="A7983" s="31"/>
      <c r="B7983"/>
      <c r="D7983" s="8"/>
      <c r="F7983" s="8"/>
      <c r="G7983" s="8"/>
      <c r="H7983"/>
      <c r="I7983"/>
    </row>
    <row r="7984" spans="1:9" s="7" customFormat="1" x14ac:dyDescent="0.35">
      <c r="A7984" s="31"/>
      <c r="B7984"/>
      <c r="D7984" s="8"/>
      <c r="F7984" s="8"/>
      <c r="G7984" s="8"/>
      <c r="H7984"/>
      <c r="I7984"/>
    </row>
    <row r="7985" spans="1:9" s="7" customFormat="1" x14ac:dyDescent="0.35">
      <c r="A7985" s="31"/>
      <c r="B7985"/>
      <c r="D7985" s="8"/>
      <c r="F7985" s="8"/>
      <c r="G7985" s="8"/>
      <c r="H7985"/>
      <c r="I7985"/>
    </row>
    <row r="7986" spans="1:9" s="7" customFormat="1" x14ac:dyDescent="0.35">
      <c r="A7986" s="31"/>
      <c r="B7986"/>
      <c r="D7986" s="8"/>
      <c r="F7986" s="8"/>
      <c r="G7986" s="8"/>
      <c r="H7986"/>
      <c r="I7986"/>
    </row>
    <row r="7987" spans="1:9" s="7" customFormat="1" x14ac:dyDescent="0.35">
      <c r="A7987" s="31"/>
      <c r="B7987"/>
      <c r="D7987" s="8"/>
      <c r="F7987" s="8"/>
      <c r="G7987" s="8"/>
      <c r="H7987"/>
      <c r="I7987"/>
    </row>
    <row r="7988" spans="1:9" s="7" customFormat="1" x14ac:dyDescent="0.35">
      <c r="A7988" s="31"/>
      <c r="B7988"/>
      <c r="D7988" s="8"/>
      <c r="F7988" s="8"/>
      <c r="G7988" s="8"/>
      <c r="H7988"/>
      <c r="I7988"/>
    </row>
    <row r="7989" spans="1:9" s="7" customFormat="1" x14ac:dyDescent="0.35">
      <c r="A7989" s="31"/>
      <c r="B7989"/>
      <c r="D7989" s="8"/>
      <c r="F7989" s="8"/>
      <c r="G7989" s="8"/>
      <c r="H7989"/>
      <c r="I7989"/>
    </row>
    <row r="7990" spans="1:9" s="7" customFormat="1" x14ac:dyDescent="0.35">
      <c r="A7990" s="31"/>
      <c r="B7990"/>
      <c r="D7990" s="8"/>
      <c r="F7990" s="8"/>
      <c r="G7990" s="8"/>
      <c r="H7990"/>
      <c r="I7990"/>
    </row>
    <row r="7991" spans="1:9" s="7" customFormat="1" x14ac:dyDescent="0.35">
      <c r="A7991" s="31"/>
      <c r="B7991"/>
      <c r="D7991" s="8"/>
      <c r="F7991" s="8"/>
      <c r="G7991" s="8"/>
      <c r="H7991"/>
      <c r="I7991"/>
    </row>
    <row r="7992" spans="1:9" s="7" customFormat="1" x14ac:dyDescent="0.35">
      <c r="A7992" s="31"/>
      <c r="B7992"/>
      <c r="D7992" s="8"/>
      <c r="F7992" s="8"/>
      <c r="G7992" s="8"/>
      <c r="H7992"/>
      <c r="I7992"/>
    </row>
    <row r="7993" spans="1:9" s="7" customFormat="1" x14ac:dyDescent="0.35">
      <c r="A7993" s="31"/>
      <c r="B7993"/>
      <c r="D7993" s="8"/>
      <c r="F7993" s="8"/>
      <c r="G7993" s="8"/>
      <c r="H7993"/>
      <c r="I7993"/>
    </row>
    <row r="7994" spans="1:9" s="7" customFormat="1" x14ac:dyDescent="0.35">
      <c r="A7994" s="31"/>
      <c r="B7994"/>
      <c r="D7994" s="8"/>
      <c r="F7994" s="8"/>
      <c r="G7994" s="8"/>
      <c r="H7994"/>
      <c r="I7994"/>
    </row>
    <row r="7995" spans="1:9" s="7" customFormat="1" x14ac:dyDescent="0.35">
      <c r="A7995" s="31"/>
      <c r="B7995"/>
      <c r="D7995" s="8"/>
      <c r="F7995" s="8"/>
      <c r="G7995" s="8"/>
      <c r="H7995"/>
      <c r="I7995"/>
    </row>
    <row r="7996" spans="1:9" s="7" customFormat="1" x14ac:dyDescent="0.35">
      <c r="A7996" s="31"/>
      <c r="B7996"/>
      <c r="D7996" s="8"/>
      <c r="F7996" s="8"/>
      <c r="G7996" s="8"/>
      <c r="H7996"/>
      <c r="I7996"/>
    </row>
    <row r="7997" spans="1:9" s="7" customFormat="1" x14ac:dyDescent="0.35">
      <c r="A7997" s="31"/>
      <c r="B7997"/>
      <c r="D7997" s="8"/>
      <c r="F7997" s="8"/>
      <c r="G7997" s="8"/>
      <c r="H7997"/>
      <c r="I7997"/>
    </row>
    <row r="7998" spans="1:9" s="7" customFormat="1" x14ac:dyDescent="0.35">
      <c r="A7998" s="31"/>
      <c r="B7998"/>
      <c r="D7998" s="8"/>
      <c r="F7998" s="8"/>
      <c r="G7998" s="8"/>
      <c r="H7998"/>
      <c r="I7998"/>
    </row>
    <row r="7999" spans="1:9" s="7" customFormat="1" x14ac:dyDescent="0.35">
      <c r="A7999" s="31"/>
      <c r="B7999"/>
      <c r="D7999" s="8"/>
      <c r="F7999" s="8"/>
      <c r="G7999" s="8"/>
      <c r="H7999"/>
      <c r="I7999"/>
    </row>
    <row r="8000" spans="1:9" s="7" customFormat="1" x14ac:dyDescent="0.35">
      <c r="A8000" s="31"/>
      <c r="B8000"/>
      <c r="D8000" s="8"/>
      <c r="F8000" s="8"/>
      <c r="G8000" s="8"/>
      <c r="H8000"/>
      <c r="I8000"/>
    </row>
    <row r="8001" spans="1:9" s="7" customFormat="1" x14ac:dyDescent="0.35">
      <c r="A8001" s="31"/>
      <c r="B8001"/>
      <c r="D8001" s="8"/>
      <c r="F8001" s="8"/>
      <c r="G8001" s="8"/>
      <c r="H8001"/>
      <c r="I8001"/>
    </row>
    <row r="8002" spans="1:9" s="7" customFormat="1" x14ac:dyDescent="0.35">
      <c r="A8002" s="31"/>
      <c r="B8002"/>
      <c r="D8002" s="8"/>
      <c r="F8002" s="8"/>
      <c r="G8002" s="8"/>
      <c r="H8002"/>
      <c r="I8002"/>
    </row>
    <row r="8003" spans="1:9" s="7" customFormat="1" x14ac:dyDescent="0.35">
      <c r="A8003" s="31"/>
      <c r="B8003"/>
      <c r="D8003" s="8"/>
      <c r="F8003" s="8"/>
      <c r="G8003" s="8"/>
      <c r="H8003"/>
      <c r="I8003"/>
    </row>
    <row r="8004" spans="1:9" s="7" customFormat="1" x14ac:dyDescent="0.35">
      <c r="A8004" s="31"/>
      <c r="B8004"/>
      <c r="D8004" s="8"/>
      <c r="F8004" s="8"/>
      <c r="G8004" s="8"/>
      <c r="H8004"/>
      <c r="I8004"/>
    </row>
    <row r="8005" spans="1:9" s="7" customFormat="1" x14ac:dyDescent="0.35">
      <c r="A8005" s="31"/>
      <c r="B8005"/>
      <c r="D8005" s="8"/>
      <c r="F8005" s="8"/>
      <c r="G8005" s="8"/>
      <c r="H8005"/>
      <c r="I8005"/>
    </row>
    <row r="8006" spans="1:9" s="7" customFormat="1" x14ac:dyDescent="0.35">
      <c r="A8006" s="31"/>
      <c r="B8006"/>
      <c r="D8006" s="8"/>
      <c r="F8006" s="8"/>
      <c r="G8006" s="8"/>
      <c r="H8006"/>
      <c r="I8006"/>
    </row>
    <row r="8007" spans="1:9" s="7" customFormat="1" x14ac:dyDescent="0.35">
      <c r="A8007" s="31"/>
      <c r="B8007"/>
      <c r="D8007" s="8"/>
      <c r="F8007" s="8"/>
      <c r="G8007" s="8"/>
      <c r="H8007"/>
      <c r="I8007"/>
    </row>
    <row r="8008" spans="1:9" s="7" customFormat="1" x14ac:dyDescent="0.35">
      <c r="A8008" s="31"/>
      <c r="B8008"/>
      <c r="D8008" s="8"/>
      <c r="F8008" s="8"/>
      <c r="G8008" s="8"/>
      <c r="H8008"/>
      <c r="I8008"/>
    </row>
    <row r="8009" spans="1:9" s="7" customFormat="1" x14ac:dyDescent="0.35">
      <c r="A8009" s="31"/>
      <c r="B8009"/>
      <c r="D8009" s="8"/>
      <c r="F8009" s="8"/>
      <c r="G8009" s="8"/>
      <c r="H8009"/>
      <c r="I8009"/>
    </row>
    <row r="8010" spans="1:9" s="7" customFormat="1" x14ac:dyDescent="0.35">
      <c r="A8010" s="31"/>
      <c r="B8010"/>
      <c r="D8010" s="8"/>
      <c r="F8010" s="8"/>
      <c r="G8010" s="8"/>
      <c r="H8010"/>
      <c r="I8010"/>
    </row>
    <row r="8011" spans="1:9" s="7" customFormat="1" x14ac:dyDescent="0.35">
      <c r="A8011" s="31"/>
      <c r="B8011"/>
      <c r="D8011" s="8"/>
      <c r="F8011" s="8"/>
      <c r="G8011" s="8"/>
      <c r="H8011"/>
      <c r="I8011"/>
    </row>
    <row r="8012" spans="1:9" s="7" customFormat="1" x14ac:dyDescent="0.35">
      <c r="A8012" s="31"/>
      <c r="B8012"/>
      <c r="D8012" s="8"/>
      <c r="F8012" s="8"/>
      <c r="G8012" s="8"/>
      <c r="H8012"/>
      <c r="I8012"/>
    </row>
    <row r="8013" spans="1:9" s="7" customFormat="1" x14ac:dyDescent="0.35">
      <c r="A8013" s="31"/>
      <c r="B8013"/>
      <c r="D8013" s="8"/>
      <c r="F8013" s="8"/>
      <c r="G8013" s="8"/>
      <c r="H8013"/>
      <c r="I8013"/>
    </row>
    <row r="8014" spans="1:9" s="7" customFormat="1" x14ac:dyDescent="0.35">
      <c r="A8014" s="31"/>
      <c r="B8014"/>
      <c r="D8014" s="8"/>
      <c r="F8014" s="8"/>
      <c r="G8014" s="8"/>
      <c r="H8014"/>
      <c r="I8014"/>
    </row>
    <row r="8015" spans="1:9" s="7" customFormat="1" x14ac:dyDescent="0.35">
      <c r="A8015" s="31"/>
      <c r="B8015"/>
      <c r="D8015" s="8"/>
      <c r="F8015" s="8"/>
      <c r="G8015" s="8"/>
      <c r="H8015"/>
      <c r="I8015"/>
    </row>
    <row r="8016" spans="1:9" s="7" customFormat="1" x14ac:dyDescent="0.35">
      <c r="A8016" s="31"/>
      <c r="B8016"/>
      <c r="D8016" s="8"/>
      <c r="F8016" s="8"/>
      <c r="G8016" s="8"/>
      <c r="H8016"/>
      <c r="I8016"/>
    </row>
    <row r="8017" spans="1:9" s="7" customFormat="1" x14ac:dyDescent="0.35">
      <c r="A8017" s="31"/>
      <c r="B8017"/>
      <c r="D8017" s="8"/>
      <c r="F8017" s="8"/>
      <c r="G8017" s="8"/>
      <c r="H8017"/>
      <c r="I8017"/>
    </row>
    <row r="8018" spans="1:9" s="7" customFormat="1" x14ac:dyDescent="0.35">
      <c r="A8018" s="31"/>
      <c r="B8018"/>
      <c r="D8018" s="8"/>
      <c r="F8018" s="8"/>
      <c r="G8018" s="8"/>
      <c r="H8018"/>
      <c r="I8018"/>
    </row>
    <row r="8019" spans="1:9" s="7" customFormat="1" x14ac:dyDescent="0.35">
      <c r="A8019" s="31"/>
      <c r="B8019"/>
      <c r="D8019" s="8"/>
      <c r="F8019" s="8"/>
      <c r="G8019" s="8"/>
      <c r="H8019"/>
      <c r="I8019"/>
    </row>
    <row r="8020" spans="1:9" s="7" customFormat="1" x14ac:dyDescent="0.35">
      <c r="A8020" s="31"/>
      <c r="B8020"/>
      <c r="D8020" s="8"/>
      <c r="F8020" s="8"/>
      <c r="G8020" s="8"/>
      <c r="H8020"/>
      <c r="I8020"/>
    </row>
    <row r="8021" spans="1:9" s="7" customFormat="1" x14ac:dyDescent="0.35">
      <c r="A8021" s="31"/>
      <c r="B8021"/>
      <c r="D8021" s="8"/>
      <c r="F8021" s="8"/>
      <c r="G8021" s="8"/>
      <c r="H8021"/>
      <c r="I8021"/>
    </row>
    <row r="8022" spans="1:9" s="7" customFormat="1" x14ac:dyDescent="0.35">
      <c r="A8022" s="31"/>
      <c r="B8022"/>
      <c r="D8022" s="8"/>
      <c r="F8022" s="8"/>
      <c r="G8022" s="8"/>
      <c r="H8022"/>
      <c r="I8022"/>
    </row>
    <row r="8023" spans="1:9" s="7" customFormat="1" x14ac:dyDescent="0.35">
      <c r="A8023" s="31"/>
      <c r="B8023"/>
      <c r="D8023" s="8"/>
      <c r="F8023" s="8"/>
      <c r="G8023" s="8"/>
      <c r="H8023"/>
      <c r="I8023"/>
    </row>
    <row r="8024" spans="1:9" s="7" customFormat="1" x14ac:dyDescent="0.35">
      <c r="A8024" s="31"/>
      <c r="B8024"/>
      <c r="D8024" s="8"/>
      <c r="F8024" s="8"/>
      <c r="G8024" s="8"/>
      <c r="H8024"/>
      <c r="I8024"/>
    </row>
    <row r="8025" spans="1:9" s="7" customFormat="1" x14ac:dyDescent="0.35">
      <c r="A8025" s="31"/>
      <c r="B8025"/>
      <c r="D8025" s="8"/>
      <c r="F8025" s="8"/>
      <c r="G8025" s="8"/>
      <c r="H8025"/>
      <c r="I8025"/>
    </row>
    <row r="8026" spans="1:9" s="7" customFormat="1" x14ac:dyDescent="0.35">
      <c r="A8026" s="31"/>
      <c r="B8026"/>
      <c r="D8026" s="8"/>
      <c r="F8026" s="8"/>
      <c r="G8026" s="8"/>
      <c r="H8026"/>
      <c r="I8026"/>
    </row>
    <row r="8027" spans="1:9" s="7" customFormat="1" x14ac:dyDescent="0.35">
      <c r="A8027" s="31"/>
      <c r="B8027"/>
      <c r="D8027" s="8"/>
      <c r="F8027" s="8"/>
      <c r="G8027" s="8"/>
      <c r="H8027"/>
      <c r="I8027"/>
    </row>
    <row r="8028" spans="1:9" s="7" customFormat="1" x14ac:dyDescent="0.35">
      <c r="A8028" s="31"/>
      <c r="B8028"/>
      <c r="D8028" s="8"/>
      <c r="F8028" s="8"/>
      <c r="G8028" s="8"/>
      <c r="H8028"/>
      <c r="I8028"/>
    </row>
    <row r="8029" spans="1:9" s="7" customFormat="1" x14ac:dyDescent="0.35">
      <c r="A8029" s="31"/>
      <c r="B8029"/>
      <c r="D8029" s="8"/>
      <c r="F8029" s="8"/>
      <c r="G8029" s="8"/>
      <c r="H8029"/>
      <c r="I8029"/>
    </row>
    <row r="8030" spans="1:9" s="7" customFormat="1" x14ac:dyDescent="0.35">
      <c r="A8030" s="31"/>
      <c r="B8030"/>
      <c r="D8030" s="8"/>
      <c r="F8030" s="8"/>
      <c r="G8030" s="8"/>
      <c r="H8030"/>
      <c r="I8030"/>
    </row>
    <row r="8031" spans="1:9" s="7" customFormat="1" x14ac:dyDescent="0.35">
      <c r="A8031" s="31"/>
      <c r="B8031"/>
      <c r="D8031" s="8"/>
      <c r="F8031" s="8"/>
      <c r="G8031" s="8"/>
      <c r="H8031"/>
      <c r="I8031"/>
    </row>
    <row r="8032" spans="1:9" s="7" customFormat="1" x14ac:dyDescent="0.35">
      <c r="A8032" s="31"/>
      <c r="B8032"/>
      <c r="D8032" s="8"/>
      <c r="F8032" s="8"/>
      <c r="G8032" s="8"/>
      <c r="H8032"/>
      <c r="I8032"/>
    </row>
    <row r="8033" spans="1:9" s="7" customFormat="1" x14ac:dyDescent="0.35">
      <c r="A8033" s="31"/>
      <c r="B8033"/>
      <c r="D8033" s="8"/>
      <c r="F8033" s="8"/>
      <c r="G8033" s="8"/>
      <c r="H8033"/>
      <c r="I8033"/>
    </row>
    <row r="8034" spans="1:9" s="7" customFormat="1" x14ac:dyDescent="0.35">
      <c r="A8034" s="31"/>
      <c r="B8034"/>
      <c r="D8034" s="8"/>
      <c r="F8034" s="8"/>
      <c r="G8034" s="8"/>
      <c r="H8034"/>
      <c r="I8034"/>
    </row>
    <row r="8035" spans="1:9" s="7" customFormat="1" x14ac:dyDescent="0.35">
      <c r="A8035" s="31"/>
      <c r="B8035"/>
      <c r="D8035" s="8"/>
      <c r="F8035" s="8"/>
      <c r="G8035" s="8"/>
      <c r="H8035"/>
      <c r="I8035"/>
    </row>
    <row r="8036" spans="1:9" s="7" customFormat="1" x14ac:dyDescent="0.35">
      <c r="A8036" s="31"/>
      <c r="B8036"/>
      <c r="D8036" s="8"/>
      <c r="F8036" s="8"/>
      <c r="G8036" s="8"/>
      <c r="H8036"/>
      <c r="I8036"/>
    </row>
    <row r="8037" spans="1:9" s="7" customFormat="1" x14ac:dyDescent="0.35">
      <c r="A8037" s="31"/>
      <c r="B8037"/>
      <c r="D8037" s="8"/>
      <c r="F8037" s="8"/>
      <c r="G8037" s="8"/>
      <c r="H8037"/>
      <c r="I8037"/>
    </row>
    <row r="8038" spans="1:9" s="7" customFormat="1" x14ac:dyDescent="0.35">
      <c r="A8038" s="31"/>
      <c r="B8038"/>
      <c r="D8038" s="8"/>
      <c r="F8038" s="8"/>
      <c r="G8038" s="8"/>
      <c r="H8038"/>
      <c r="I8038"/>
    </row>
    <row r="8039" spans="1:9" s="7" customFormat="1" x14ac:dyDescent="0.35">
      <c r="A8039" s="31"/>
      <c r="B8039"/>
      <c r="D8039" s="8"/>
      <c r="F8039" s="8"/>
      <c r="G8039" s="8"/>
      <c r="H8039"/>
      <c r="I8039"/>
    </row>
    <row r="8040" spans="1:9" s="7" customFormat="1" x14ac:dyDescent="0.35">
      <c r="A8040" s="31"/>
      <c r="B8040"/>
      <c r="D8040" s="8"/>
      <c r="F8040" s="8"/>
      <c r="G8040" s="8"/>
      <c r="H8040"/>
      <c r="I8040"/>
    </row>
    <row r="8041" spans="1:9" s="7" customFormat="1" x14ac:dyDescent="0.35">
      <c r="A8041" s="31"/>
      <c r="B8041"/>
      <c r="D8041" s="8"/>
      <c r="F8041" s="8"/>
      <c r="G8041" s="8"/>
      <c r="H8041"/>
      <c r="I8041"/>
    </row>
    <row r="8042" spans="1:9" s="7" customFormat="1" x14ac:dyDescent="0.35">
      <c r="A8042" s="31"/>
      <c r="B8042"/>
      <c r="D8042" s="8"/>
      <c r="F8042" s="8"/>
      <c r="G8042" s="8"/>
      <c r="H8042"/>
      <c r="I8042"/>
    </row>
    <row r="8043" spans="1:9" s="7" customFormat="1" x14ac:dyDescent="0.35">
      <c r="A8043" s="31"/>
      <c r="B8043"/>
      <c r="D8043" s="8"/>
      <c r="F8043" s="8"/>
      <c r="G8043" s="8"/>
      <c r="H8043"/>
      <c r="I8043"/>
    </row>
    <row r="8044" spans="1:9" s="7" customFormat="1" x14ac:dyDescent="0.35">
      <c r="A8044" s="31"/>
      <c r="B8044"/>
      <c r="D8044" s="8"/>
      <c r="F8044" s="8"/>
      <c r="G8044" s="8"/>
      <c r="H8044"/>
      <c r="I8044"/>
    </row>
    <row r="8045" spans="1:9" s="7" customFormat="1" x14ac:dyDescent="0.35">
      <c r="A8045" s="31"/>
      <c r="B8045"/>
      <c r="D8045" s="8"/>
      <c r="F8045" s="8"/>
      <c r="G8045" s="8"/>
      <c r="H8045"/>
      <c r="I8045"/>
    </row>
    <row r="8046" spans="1:9" s="7" customFormat="1" x14ac:dyDescent="0.35">
      <c r="A8046" s="31"/>
      <c r="B8046"/>
      <c r="D8046" s="8"/>
      <c r="F8046" s="8"/>
      <c r="G8046" s="8"/>
      <c r="H8046"/>
      <c r="I8046"/>
    </row>
    <row r="8047" spans="1:9" s="7" customFormat="1" x14ac:dyDescent="0.35">
      <c r="A8047" s="31"/>
      <c r="B8047"/>
      <c r="D8047" s="8"/>
      <c r="F8047" s="8"/>
      <c r="G8047" s="8"/>
      <c r="H8047"/>
      <c r="I8047"/>
    </row>
    <row r="8048" spans="1:9" s="7" customFormat="1" x14ac:dyDescent="0.35">
      <c r="A8048" s="31"/>
      <c r="B8048"/>
      <c r="D8048" s="8"/>
      <c r="F8048" s="8"/>
      <c r="G8048" s="8"/>
      <c r="H8048"/>
      <c r="I8048"/>
    </row>
    <row r="8049" spans="1:9" s="7" customFormat="1" x14ac:dyDescent="0.35">
      <c r="A8049" s="31"/>
      <c r="B8049"/>
      <c r="D8049" s="8"/>
      <c r="F8049" s="8"/>
      <c r="G8049" s="8"/>
      <c r="H8049"/>
      <c r="I8049"/>
    </row>
    <row r="8050" spans="1:9" s="7" customFormat="1" x14ac:dyDescent="0.35">
      <c r="A8050" s="31"/>
      <c r="B8050"/>
      <c r="D8050" s="8"/>
      <c r="F8050" s="8"/>
      <c r="G8050" s="8"/>
      <c r="H8050"/>
      <c r="I8050"/>
    </row>
    <row r="8051" spans="1:9" s="7" customFormat="1" x14ac:dyDescent="0.35">
      <c r="A8051" s="31"/>
      <c r="B8051"/>
      <c r="D8051" s="8"/>
      <c r="F8051" s="8"/>
      <c r="G8051" s="8"/>
      <c r="H8051"/>
      <c r="I8051"/>
    </row>
    <row r="8052" spans="1:9" s="7" customFormat="1" x14ac:dyDescent="0.35">
      <c r="A8052" s="31"/>
      <c r="B8052"/>
      <c r="D8052" s="8"/>
      <c r="F8052" s="8"/>
      <c r="G8052" s="8"/>
      <c r="H8052"/>
      <c r="I8052"/>
    </row>
    <row r="8053" spans="1:9" s="7" customFormat="1" x14ac:dyDescent="0.35">
      <c r="A8053" s="31"/>
      <c r="B8053"/>
      <c r="D8053" s="8"/>
      <c r="F8053" s="8"/>
      <c r="G8053" s="8"/>
      <c r="H8053"/>
      <c r="I8053"/>
    </row>
    <row r="8054" spans="1:9" s="7" customFormat="1" x14ac:dyDescent="0.35">
      <c r="A8054" s="31"/>
      <c r="B8054"/>
      <c r="D8054" s="8"/>
      <c r="F8054" s="8"/>
      <c r="G8054" s="8"/>
      <c r="H8054"/>
      <c r="I8054"/>
    </row>
    <row r="8055" spans="1:9" s="7" customFormat="1" x14ac:dyDescent="0.35">
      <c r="A8055" s="31"/>
      <c r="B8055"/>
      <c r="D8055" s="8"/>
      <c r="F8055" s="8"/>
      <c r="G8055" s="8"/>
      <c r="H8055"/>
      <c r="I8055"/>
    </row>
    <row r="8056" spans="1:9" s="7" customFormat="1" x14ac:dyDescent="0.35">
      <c r="A8056" s="31"/>
      <c r="B8056"/>
      <c r="D8056" s="8"/>
      <c r="F8056" s="8"/>
      <c r="G8056" s="8"/>
      <c r="H8056"/>
      <c r="I8056"/>
    </row>
    <row r="8057" spans="1:9" s="7" customFormat="1" x14ac:dyDescent="0.35">
      <c r="A8057" s="31"/>
      <c r="B8057"/>
      <c r="D8057" s="8"/>
      <c r="F8057" s="8"/>
      <c r="G8057" s="8"/>
      <c r="H8057"/>
      <c r="I8057"/>
    </row>
    <row r="8058" spans="1:9" s="7" customFormat="1" x14ac:dyDescent="0.35">
      <c r="A8058" s="31"/>
      <c r="B8058"/>
      <c r="D8058" s="8"/>
      <c r="F8058" s="8"/>
      <c r="G8058" s="8"/>
      <c r="H8058"/>
      <c r="I8058"/>
    </row>
    <row r="8059" spans="1:9" s="7" customFormat="1" x14ac:dyDescent="0.35">
      <c r="A8059" s="31"/>
      <c r="B8059"/>
      <c r="D8059" s="8"/>
      <c r="F8059" s="8"/>
      <c r="G8059" s="8"/>
      <c r="H8059"/>
      <c r="I8059"/>
    </row>
    <row r="8060" spans="1:9" s="7" customFormat="1" x14ac:dyDescent="0.35">
      <c r="A8060" s="31"/>
      <c r="B8060"/>
      <c r="D8060" s="8"/>
      <c r="F8060" s="8"/>
      <c r="G8060" s="8"/>
      <c r="H8060"/>
      <c r="I8060"/>
    </row>
    <row r="8061" spans="1:9" s="7" customFormat="1" x14ac:dyDescent="0.35">
      <c r="A8061" s="31"/>
      <c r="B8061"/>
      <c r="D8061" s="8"/>
      <c r="F8061" s="8"/>
      <c r="G8061" s="8"/>
      <c r="H8061"/>
      <c r="I8061"/>
    </row>
    <row r="8062" spans="1:9" s="7" customFormat="1" x14ac:dyDescent="0.35">
      <c r="A8062" s="31"/>
      <c r="B8062"/>
      <c r="D8062" s="8"/>
      <c r="F8062" s="8"/>
      <c r="G8062" s="8"/>
      <c r="H8062"/>
      <c r="I8062"/>
    </row>
    <row r="8063" spans="1:9" s="7" customFormat="1" x14ac:dyDescent="0.35">
      <c r="A8063" s="31"/>
      <c r="B8063"/>
      <c r="D8063" s="8"/>
      <c r="F8063" s="8"/>
      <c r="G8063" s="8"/>
      <c r="H8063"/>
      <c r="I8063"/>
    </row>
    <row r="8064" spans="1:9" s="7" customFormat="1" x14ac:dyDescent="0.35">
      <c r="A8064" s="31"/>
      <c r="B8064"/>
      <c r="D8064" s="8"/>
      <c r="F8064" s="8"/>
      <c r="G8064" s="8"/>
      <c r="H8064"/>
      <c r="I8064"/>
    </row>
    <row r="8065" spans="1:9" s="7" customFormat="1" x14ac:dyDescent="0.35">
      <c r="A8065" s="31"/>
      <c r="B8065"/>
      <c r="D8065" s="8"/>
      <c r="F8065" s="8"/>
      <c r="G8065" s="8"/>
      <c r="H8065"/>
      <c r="I8065"/>
    </row>
    <row r="8066" spans="1:9" s="7" customFormat="1" x14ac:dyDescent="0.35">
      <c r="A8066" s="31"/>
      <c r="B8066"/>
      <c r="D8066" s="8"/>
      <c r="F8066" s="8"/>
      <c r="G8066" s="8"/>
      <c r="H8066"/>
      <c r="I8066"/>
    </row>
    <row r="8067" spans="1:9" s="7" customFormat="1" x14ac:dyDescent="0.35">
      <c r="A8067" s="31"/>
      <c r="B8067"/>
      <c r="D8067" s="8"/>
      <c r="F8067" s="8"/>
      <c r="G8067" s="8"/>
      <c r="H8067"/>
      <c r="I8067"/>
    </row>
    <row r="8068" spans="1:9" s="7" customFormat="1" x14ac:dyDescent="0.35">
      <c r="A8068" s="31"/>
      <c r="B8068"/>
      <c r="D8068" s="8"/>
      <c r="F8068" s="8"/>
      <c r="G8068" s="8"/>
      <c r="H8068"/>
      <c r="I8068"/>
    </row>
    <row r="8069" spans="1:9" s="7" customFormat="1" x14ac:dyDescent="0.35">
      <c r="A8069" s="31"/>
      <c r="B8069"/>
      <c r="D8069" s="8"/>
      <c r="F8069" s="8"/>
      <c r="G8069" s="8"/>
      <c r="H8069"/>
      <c r="I8069"/>
    </row>
    <row r="8070" spans="1:9" s="7" customFormat="1" x14ac:dyDescent="0.35">
      <c r="A8070" s="31"/>
      <c r="B8070"/>
      <c r="D8070" s="8"/>
      <c r="F8070" s="8"/>
      <c r="G8070" s="8"/>
      <c r="H8070"/>
      <c r="I8070"/>
    </row>
    <row r="8071" spans="1:9" s="7" customFormat="1" x14ac:dyDescent="0.35">
      <c r="A8071" s="31"/>
      <c r="B8071"/>
      <c r="D8071" s="8"/>
      <c r="F8071" s="8"/>
      <c r="G8071" s="8"/>
      <c r="H8071"/>
      <c r="I8071"/>
    </row>
    <row r="8072" spans="1:9" s="7" customFormat="1" x14ac:dyDescent="0.35">
      <c r="A8072" s="31"/>
      <c r="B8072"/>
      <c r="D8072" s="8"/>
      <c r="F8072" s="8"/>
      <c r="G8072" s="8"/>
      <c r="H8072"/>
      <c r="I8072"/>
    </row>
    <row r="8073" spans="1:9" s="7" customFormat="1" x14ac:dyDescent="0.35">
      <c r="A8073" s="31"/>
      <c r="B8073"/>
      <c r="D8073" s="8"/>
      <c r="F8073" s="8"/>
      <c r="G8073" s="8"/>
      <c r="H8073"/>
      <c r="I8073"/>
    </row>
    <row r="8074" spans="1:9" s="7" customFormat="1" x14ac:dyDescent="0.35">
      <c r="A8074" s="31"/>
      <c r="B8074"/>
      <c r="D8074" s="8"/>
      <c r="F8074" s="8"/>
      <c r="G8074" s="8"/>
      <c r="H8074"/>
      <c r="I8074"/>
    </row>
    <row r="8075" spans="1:9" s="7" customFormat="1" x14ac:dyDescent="0.35">
      <c r="A8075" s="31"/>
      <c r="B8075"/>
      <c r="D8075" s="8"/>
      <c r="F8075" s="8"/>
      <c r="G8075" s="8"/>
      <c r="H8075"/>
      <c r="I8075"/>
    </row>
    <row r="8076" spans="1:9" s="7" customFormat="1" x14ac:dyDescent="0.35">
      <c r="A8076" s="31"/>
      <c r="B8076"/>
      <c r="D8076" s="8"/>
      <c r="F8076" s="8"/>
      <c r="G8076" s="8"/>
      <c r="H8076"/>
      <c r="I8076"/>
    </row>
    <row r="8077" spans="1:9" s="7" customFormat="1" x14ac:dyDescent="0.35">
      <c r="A8077" s="31"/>
      <c r="B8077"/>
      <c r="D8077" s="8"/>
      <c r="F8077" s="8"/>
      <c r="G8077" s="8"/>
      <c r="H8077"/>
      <c r="I8077"/>
    </row>
    <row r="8078" spans="1:9" s="7" customFormat="1" x14ac:dyDescent="0.35">
      <c r="A8078" s="31"/>
      <c r="B8078"/>
      <c r="D8078" s="8"/>
      <c r="F8078" s="8"/>
      <c r="G8078" s="8"/>
      <c r="H8078"/>
      <c r="I8078"/>
    </row>
    <row r="8079" spans="1:9" s="7" customFormat="1" x14ac:dyDescent="0.35">
      <c r="A8079" s="31"/>
      <c r="B8079"/>
      <c r="D8079" s="8"/>
      <c r="F8079" s="8"/>
      <c r="G8079" s="8"/>
      <c r="H8079"/>
      <c r="I8079"/>
    </row>
    <row r="8080" spans="1:9" s="7" customFormat="1" x14ac:dyDescent="0.35">
      <c r="A8080" s="31"/>
      <c r="B8080"/>
      <c r="D8080" s="8"/>
      <c r="F8080" s="8"/>
      <c r="G8080" s="8"/>
      <c r="H8080"/>
      <c r="I8080"/>
    </row>
    <row r="8081" spans="1:9" s="7" customFormat="1" x14ac:dyDescent="0.35">
      <c r="A8081" s="31"/>
      <c r="B8081"/>
      <c r="D8081" s="8"/>
      <c r="F8081" s="8"/>
      <c r="G8081" s="8"/>
      <c r="H8081"/>
      <c r="I8081"/>
    </row>
    <row r="8082" spans="1:9" s="7" customFormat="1" x14ac:dyDescent="0.35">
      <c r="A8082" s="31"/>
      <c r="B8082"/>
      <c r="D8082" s="8"/>
      <c r="F8082" s="8"/>
      <c r="G8082" s="8"/>
      <c r="H8082"/>
      <c r="I8082"/>
    </row>
    <row r="8083" spans="1:9" s="7" customFormat="1" x14ac:dyDescent="0.35">
      <c r="A8083" s="31"/>
      <c r="B8083"/>
      <c r="D8083" s="8"/>
      <c r="F8083" s="8"/>
      <c r="G8083" s="8"/>
      <c r="H8083"/>
      <c r="I8083"/>
    </row>
    <row r="8084" spans="1:9" s="7" customFormat="1" x14ac:dyDescent="0.35">
      <c r="A8084" s="31"/>
      <c r="B8084"/>
      <c r="D8084" s="8"/>
      <c r="F8084" s="8"/>
      <c r="G8084" s="8"/>
      <c r="H8084"/>
      <c r="I8084"/>
    </row>
    <row r="8085" spans="1:9" s="7" customFormat="1" x14ac:dyDescent="0.35">
      <c r="A8085" s="31"/>
      <c r="B8085"/>
      <c r="D8085" s="8"/>
      <c r="F8085" s="8"/>
      <c r="G8085" s="8"/>
      <c r="H8085"/>
      <c r="I8085"/>
    </row>
    <row r="8086" spans="1:9" s="7" customFormat="1" x14ac:dyDescent="0.35">
      <c r="A8086" s="31"/>
      <c r="B8086"/>
      <c r="D8086" s="8"/>
      <c r="F8086" s="8"/>
      <c r="G8086" s="8"/>
      <c r="H8086"/>
      <c r="I8086"/>
    </row>
    <row r="8087" spans="1:9" s="7" customFormat="1" x14ac:dyDescent="0.35">
      <c r="A8087" s="31"/>
      <c r="B8087"/>
      <c r="D8087" s="8"/>
      <c r="F8087" s="8"/>
      <c r="G8087" s="8"/>
      <c r="H8087"/>
      <c r="I8087"/>
    </row>
    <row r="8088" spans="1:9" s="7" customFormat="1" x14ac:dyDescent="0.35">
      <c r="A8088" s="31"/>
      <c r="B8088"/>
      <c r="D8088" s="8"/>
      <c r="F8088" s="8"/>
      <c r="G8088" s="8"/>
      <c r="H8088"/>
      <c r="I8088"/>
    </row>
    <row r="8089" spans="1:9" s="7" customFormat="1" x14ac:dyDescent="0.35">
      <c r="A8089" s="31"/>
      <c r="B8089"/>
      <c r="D8089" s="8"/>
      <c r="F8089" s="8"/>
      <c r="G8089" s="8"/>
      <c r="H8089"/>
      <c r="I8089"/>
    </row>
    <row r="8090" spans="1:9" s="7" customFormat="1" x14ac:dyDescent="0.35">
      <c r="A8090" s="31"/>
      <c r="B8090"/>
      <c r="D8090" s="8"/>
      <c r="F8090" s="8"/>
      <c r="G8090" s="8"/>
      <c r="H8090"/>
      <c r="I8090"/>
    </row>
    <row r="8091" spans="1:9" s="7" customFormat="1" x14ac:dyDescent="0.35">
      <c r="A8091" s="31"/>
      <c r="B8091"/>
      <c r="D8091" s="8"/>
      <c r="F8091" s="8"/>
      <c r="G8091" s="8"/>
      <c r="H8091"/>
      <c r="I8091"/>
    </row>
    <row r="8092" spans="1:9" s="7" customFormat="1" x14ac:dyDescent="0.35">
      <c r="A8092" s="31"/>
      <c r="B8092"/>
      <c r="D8092" s="8"/>
      <c r="F8092" s="8"/>
      <c r="G8092" s="8"/>
      <c r="H8092"/>
      <c r="I8092"/>
    </row>
    <row r="8093" spans="1:9" s="7" customFormat="1" x14ac:dyDescent="0.35">
      <c r="A8093" s="31"/>
      <c r="B8093"/>
      <c r="D8093" s="8"/>
      <c r="F8093" s="8"/>
      <c r="G8093" s="8"/>
      <c r="H8093"/>
      <c r="I8093"/>
    </row>
    <row r="8094" spans="1:9" s="7" customFormat="1" x14ac:dyDescent="0.35">
      <c r="A8094" s="31"/>
      <c r="B8094"/>
      <c r="D8094" s="8"/>
      <c r="F8094" s="8"/>
      <c r="G8094" s="8"/>
      <c r="H8094"/>
      <c r="I8094"/>
    </row>
    <row r="8095" spans="1:9" s="7" customFormat="1" x14ac:dyDescent="0.35">
      <c r="A8095" s="31"/>
      <c r="B8095"/>
      <c r="D8095" s="8"/>
      <c r="F8095" s="8"/>
      <c r="G8095" s="8"/>
      <c r="H8095"/>
      <c r="I8095"/>
    </row>
    <row r="8096" spans="1:9" s="7" customFormat="1" x14ac:dyDescent="0.35">
      <c r="A8096" s="31"/>
      <c r="B8096"/>
      <c r="D8096" s="8"/>
      <c r="F8096" s="8"/>
      <c r="G8096" s="8"/>
      <c r="H8096"/>
      <c r="I8096"/>
    </row>
    <row r="8097" spans="1:9" s="7" customFormat="1" x14ac:dyDescent="0.35">
      <c r="A8097" s="31"/>
      <c r="B8097"/>
      <c r="D8097" s="8"/>
      <c r="F8097" s="8"/>
      <c r="G8097" s="8"/>
      <c r="H8097"/>
      <c r="I8097"/>
    </row>
    <row r="8098" spans="1:9" s="7" customFormat="1" x14ac:dyDescent="0.35">
      <c r="A8098" s="31"/>
      <c r="B8098"/>
      <c r="D8098" s="8"/>
      <c r="F8098" s="8"/>
      <c r="G8098" s="8"/>
      <c r="H8098"/>
      <c r="I8098"/>
    </row>
    <row r="8099" spans="1:9" s="7" customFormat="1" x14ac:dyDescent="0.35">
      <c r="A8099" s="31"/>
      <c r="B8099"/>
      <c r="D8099" s="8"/>
      <c r="F8099" s="8"/>
      <c r="G8099" s="8"/>
      <c r="H8099"/>
      <c r="I8099"/>
    </row>
    <row r="8100" spans="1:9" s="7" customFormat="1" x14ac:dyDescent="0.35">
      <c r="A8100" s="31"/>
      <c r="B8100"/>
      <c r="D8100" s="8"/>
      <c r="F8100" s="8"/>
      <c r="G8100" s="8"/>
      <c r="H8100"/>
      <c r="I8100"/>
    </row>
    <row r="8101" spans="1:9" s="7" customFormat="1" x14ac:dyDescent="0.35">
      <c r="A8101" s="31"/>
      <c r="B8101"/>
      <c r="D8101" s="8"/>
      <c r="F8101" s="8"/>
      <c r="G8101" s="8"/>
      <c r="H8101"/>
      <c r="I8101"/>
    </row>
    <row r="8102" spans="1:9" s="7" customFormat="1" x14ac:dyDescent="0.35">
      <c r="A8102" s="31"/>
      <c r="B8102"/>
      <c r="D8102" s="8"/>
      <c r="F8102" s="8"/>
      <c r="G8102" s="8"/>
      <c r="H8102"/>
      <c r="I8102"/>
    </row>
    <row r="8103" spans="1:9" s="7" customFormat="1" x14ac:dyDescent="0.35">
      <c r="A8103" s="31"/>
      <c r="B8103"/>
      <c r="D8103" s="8"/>
      <c r="F8103" s="8"/>
      <c r="G8103" s="8"/>
      <c r="H8103"/>
      <c r="I8103"/>
    </row>
    <row r="8104" spans="1:9" s="7" customFormat="1" x14ac:dyDescent="0.35">
      <c r="A8104" s="31"/>
      <c r="B8104"/>
      <c r="D8104" s="8"/>
      <c r="F8104" s="8"/>
      <c r="G8104" s="8"/>
      <c r="H8104"/>
      <c r="I8104"/>
    </row>
    <row r="8105" spans="1:9" s="7" customFormat="1" x14ac:dyDescent="0.35">
      <c r="A8105" s="31"/>
      <c r="B8105"/>
      <c r="D8105" s="8"/>
      <c r="F8105" s="8"/>
      <c r="G8105" s="8"/>
      <c r="H8105"/>
      <c r="I8105"/>
    </row>
    <row r="8106" spans="1:9" s="7" customFormat="1" x14ac:dyDescent="0.35">
      <c r="A8106" s="31"/>
      <c r="B8106"/>
      <c r="D8106" s="8"/>
      <c r="F8106" s="8"/>
      <c r="G8106" s="8"/>
      <c r="H8106"/>
      <c r="I8106"/>
    </row>
    <row r="8107" spans="1:9" s="7" customFormat="1" x14ac:dyDescent="0.35">
      <c r="A8107" s="31"/>
      <c r="B8107"/>
      <c r="D8107" s="8"/>
      <c r="F8107" s="8"/>
      <c r="G8107" s="8"/>
      <c r="H8107"/>
      <c r="I8107"/>
    </row>
    <row r="8108" spans="1:9" s="7" customFormat="1" x14ac:dyDescent="0.35">
      <c r="A8108" s="31"/>
      <c r="B8108"/>
      <c r="D8108" s="8"/>
      <c r="F8108" s="8"/>
      <c r="G8108" s="8"/>
      <c r="H8108"/>
      <c r="I8108"/>
    </row>
    <row r="8109" spans="1:9" s="7" customFormat="1" x14ac:dyDescent="0.35">
      <c r="A8109" s="31"/>
      <c r="B8109"/>
      <c r="D8109" s="8"/>
      <c r="F8109" s="8"/>
      <c r="G8109" s="8"/>
      <c r="H8109"/>
      <c r="I8109"/>
    </row>
    <row r="8110" spans="1:9" s="7" customFormat="1" x14ac:dyDescent="0.35">
      <c r="A8110" s="31"/>
      <c r="B8110"/>
      <c r="D8110" s="8"/>
      <c r="F8110" s="8"/>
      <c r="G8110" s="8"/>
      <c r="H8110"/>
      <c r="I8110"/>
    </row>
    <row r="8111" spans="1:9" s="7" customFormat="1" x14ac:dyDescent="0.35">
      <c r="A8111" s="31"/>
      <c r="B8111"/>
      <c r="D8111" s="8"/>
      <c r="F8111" s="8"/>
      <c r="G8111" s="8"/>
      <c r="H8111"/>
      <c r="I8111"/>
    </row>
    <row r="8112" spans="1:9" s="7" customFormat="1" x14ac:dyDescent="0.35">
      <c r="A8112" s="31"/>
      <c r="B8112"/>
      <c r="D8112" s="8"/>
      <c r="F8112" s="8"/>
      <c r="G8112" s="8"/>
      <c r="H8112"/>
      <c r="I8112"/>
    </row>
    <row r="8113" spans="1:9" s="7" customFormat="1" x14ac:dyDescent="0.35">
      <c r="A8113" s="31"/>
      <c r="B8113"/>
      <c r="D8113" s="8"/>
      <c r="F8113" s="8"/>
      <c r="G8113" s="8"/>
      <c r="H8113"/>
      <c r="I8113"/>
    </row>
    <row r="8114" spans="1:9" s="7" customFormat="1" x14ac:dyDescent="0.35">
      <c r="A8114" s="31"/>
      <c r="B8114"/>
      <c r="D8114" s="8"/>
      <c r="F8114" s="8"/>
      <c r="G8114" s="8"/>
      <c r="H8114"/>
      <c r="I8114"/>
    </row>
    <row r="8115" spans="1:9" s="7" customFormat="1" x14ac:dyDescent="0.35">
      <c r="A8115" s="31"/>
      <c r="B8115"/>
      <c r="D8115" s="8"/>
      <c r="F8115" s="8"/>
      <c r="G8115" s="8"/>
      <c r="H8115"/>
      <c r="I8115"/>
    </row>
    <row r="8116" spans="1:9" s="7" customFormat="1" x14ac:dyDescent="0.35">
      <c r="A8116" s="31"/>
      <c r="B8116"/>
      <c r="D8116" s="8"/>
      <c r="F8116" s="8"/>
      <c r="G8116" s="8"/>
      <c r="H8116"/>
      <c r="I8116"/>
    </row>
    <row r="8117" spans="1:9" s="7" customFormat="1" x14ac:dyDescent="0.35">
      <c r="A8117" s="31"/>
      <c r="B8117"/>
      <c r="D8117" s="8"/>
      <c r="F8117" s="8"/>
      <c r="G8117" s="8"/>
      <c r="H8117"/>
      <c r="I8117"/>
    </row>
    <row r="8118" spans="1:9" s="7" customFormat="1" x14ac:dyDescent="0.35">
      <c r="A8118" s="31"/>
      <c r="B8118"/>
      <c r="D8118" s="8"/>
      <c r="F8118" s="8"/>
      <c r="G8118" s="8"/>
      <c r="H8118"/>
      <c r="I8118"/>
    </row>
    <row r="8119" spans="1:9" s="7" customFormat="1" x14ac:dyDescent="0.35">
      <c r="A8119" s="31"/>
      <c r="B8119"/>
      <c r="D8119" s="8"/>
      <c r="F8119" s="8"/>
      <c r="G8119" s="8"/>
      <c r="H8119"/>
      <c r="I8119"/>
    </row>
    <row r="8120" spans="1:9" s="7" customFormat="1" x14ac:dyDescent="0.35">
      <c r="A8120" s="31"/>
      <c r="B8120"/>
      <c r="D8120" s="8"/>
      <c r="F8120" s="8"/>
      <c r="G8120" s="8"/>
      <c r="H8120"/>
      <c r="I8120"/>
    </row>
    <row r="8121" spans="1:9" s="7" customFormat="1" x14ac:dyDescent="0.35">
      <c r="A8121" s="31"/>
      <c r="B8121"/>
      <c r="D8121" s="8"/>
      <c r="F8121" s="8"/>
      <c r="G8121" s="8"/>
      <c r="H8121"/>
      <c r="I8121"/>
    </row>
    <row r="8122" spans="1:9" s="7" customFormat="1" x14ac:dyDescent="0.35">
      <c r="A8122" s="31"/>
      <c r="B8122"/>
      <c r="D8122" s="8"/>
      <c r="F8122" s="8"/>
      <c r="G8122" s="8"/>
      <c r="H8122"/>
      <c r="I8122"/>
    </row>
    <row r="8123" spans="1:9" s="7" customFormat="1" x14ac:dyDescent="0.35">
      <c r="A8123" s="31"/>
      <c r="B8123"/>
      <c r="D8123" s="8"/>
      <c r="F8123" s="8"/>
      <c r="G8123" s="8"/>
      <c r="H8123"/>
      <c r="I8123"/>
    </row>
    <row r="8124" spans="1:9" s="7" customFormat="1" x14ac:dyDescent="0.35">
      <c r="A8124" s="31"/>
      <c r="B8124"/>
      <c r="D8124" s="8"/>
      <c r="F8124" s="8"/>
      <c r="G8124" s="8"/>
      <c r="H8124"/>
      <c r="I8124"/>
    </row>
    <row r="8125" spans="1:9" s="7" customFormat="1" x14ac:dyDescent="0.35">
      <c r="A8125" s="31"/>
      <c r="B8125"/>
      <c r="D8125" s="8"/>
      <c r="F8125" s="8"/>
      <c r="G8125" s="8"/>
      <c r="H8125"/>
      <c r="I8125"/>
    </row>
    <row r="8126" spans="1:9" s="7" customFormat="1" x14ac:dyDescent="0.35">
      <c r="A8126" s="31"/>
      <c r="B8126"/>
      <c r="D8126" s="8"/>
      <c r="F8126" s="8"/>
      <c r="G8126" s="8"/>
      <c r="H8126"/>
      <c r="I8126"/>
    </row>
    <row r="8127" spans="1:9" s="7" customFormat="1" x14ac:dyDescent="0.35">
      <c r="A8127" s="31"/>
      <c r="B8127"/>
      <c r="D8127" s="8"/>
      <c r="F8127" s="8"/>
      <c r="G8127" s="8"/>
      <c r="H8127"/>
      <c r="I8127"/>
    </row>
    <row r="8128" spans="1:9" s="7" customFormat="1" x14ac:dyDescent="0.35">
      <c r="A8128" s="31"/>
      <c r="B8128"/>
      <c r="D8128" s="8"/>
      <c r="F8128" s="8"/>
      <c r="G8128" s="8"/>
      <c r="H8128"/>
      <c r="I8128"/>
    </row>
    <row r="8129" spans="1:9" s="7" customFormat="1" x14ac:dyDescent="0.35">
      <c r="A8129" s="31"/>
      <c r="B8129"/>
      <c r="D8129" s="8"/>
      <c r="F8129" s="8"/>
      <c r="G8129" s="8"/>
      <c r="H8129"/>
      <c r="I8129"/>
    </row>
    <row r="8130" spans="1:9" s="7" customFormat="1" x14ac:dyDescent="0.35">
      <c r="A8130" s="31"/>
      <c r="B8130"/>
      <c r="D8130" s="8"/>
      <c r="F8130" s="8"/>
      <c r="G8130" s="8"/>
      <c r="H8130"/>
      <c r="I8130"/>
    </row>
    <row r="8131" spans="1:9" s="7" customFormat="1" x14ac:dyDescent="0.35">
      <c r="A8131" s="31"/>
      <c r="B8131"/>
      <c r="D8131" s="8"/>
      <c r="F8131" s="8"/>
      <c r="G8131" s="8"/>
      <c r="H8131"/>
      <c r="I8131"/>
    </row>
    <row r="8132" spans="1:9" s="7" customFormat="1" x14ac:dyDescent="0.35">
      <c r="A8132" s="31"/>
      <c r="B8132"/>
      <c r="D8132" s="8"/>
      <c r="F8132" s="8"/>
      <c r="G8132" s="8"/>
      <c r="H8132"/>
      <c r="I8132"/>
    </row>
    <row r="8133" spans="1:9" s="7" customFormat="1" x14ac:dyDescent="0.35">
      <c r="A8133" s="31"/>
      <c r="B8133"/>
      <c r="D8133" s="8"/>
      <c r="F8133" s="8"/>
      <c r="G8133" s="8"/>
      <c r="H8133"/>
      <c r="I8133"/>
    </row>
    <row r="8134" spans="1:9" s="7" customFormat="1" x14ac:dyDescent="0.35">
      <c r="A8134" s="31"/>
      <c r="B8134"/>
      <c r="D8134" s="8"/>
      <c r="F8134" s="8"/>
      <c r="G8134" s="8"/>
      <c r="H8134"/>
      <c r="I8134"/>
    </row>
    <row r="8135" spans="1:9" s="7" customFormat="1" x14ac:dyDescent="0.35">
      <c r="A8135" s="31"/>
      <c r="B8135"/>
      <c r="D8135" s="8"/>
      <c r="F8135" s="8"/>
      <c r="G8135" s="8"/>
      <c r="H8135"/>
      <c r="I8135"/>
    </row>
    <row r="8136" spans="1:9" s="7" customFormat="1" x14ac:dyDescent="0.35">
      <c r="A8136" s="31"/>
      <c r="B8136"/>
      <c r="D8136" s="8"/>
      <c r="F8136" s="8"/>
      <c r="G8136" s="8"/>
      <c r="H8136"/>
      <c r="I8136"/>
    </row>
    <row r="8137" spans="1:9" s="7" customFormat="1" x14ac:dyDescent="0.35">
      <c r="A8137" s="31"/>
      <c r="B8137"/>
      <c r="D8137" s="8"/>
      <c r="F8137" s="8"/>
      <c r="G8137" s="8"/>
      <c r="H8137"/>
      <c r="I8137"/>
    </row>
    <row r="8138" spans="1:9" s="7" customFormat="1" x14ac:dyDescent="0.35">
      <c r="A8138" s="31"/>
      <c r="B8138"/>
      <c r="D8138" s="8"/>
      <c r="F8138" s="8"/>
      <c r="G8138" s="8"/>
      <c r="H8138"/>
      <c r="I8138"/>
    </row>
    <row r="8139" spans="1:9" s="7" customFormat="1" x14ac:dyDescent="0.35">
      <c r="A8139" s="31"/>
      <c r="B8139"/>
      <c r="D8139" s="8"/>
      <c r="F8139" s="8"/>
      <c r="G8139" s="8"/>
      <c r="H8139"/>
      <c r="I8139"/>
    </row>
    <row r="8140" spans="1:9" s="7" customFormat="1" x14ac:dyDescent="0.35">
      <c r="A8140" s="31"/>
      <c r="B8140"/>
      <c r="D8140" s="8"/>
      <c r="F8140" s="8"/>
      <c r="G8140" s="8"/>
      <c r="H8140"/>
      <c r="I8140"/>
    </row>
    <row r="8141" spans="1:9" s="7" customFormat="1" x14ac:dyDescent="0.35">
      <c r="A8141" s="31"/>
      <c r="B8141"/>
      <c r="D8141" s="8"/>
      <c r="F8141" s="8"/>
      <c r="G8141" s="8"/>
      <c r="H8141"/>
      <c r="I8141"/>
    </row>
    <row r="8142" spans="1:9" s="7" customFormat="1" x14ac:dyDescent="0.35">
      <c r="A8142" s="31"/>
      <c r="B8142"/>
      <c r="D8142" s="8"/>
      <c r="F8142" s="8"/>
      <c r="G8142" s="8"/>
      <c r="H8142"/>
      <c r="I8142"/>
    </row>
    <row r="8143" spans="1:9" s="7" customFormat="1" x14ac:dyDescent="0.35">
      <c r="A8143" s="31"/>
      <c r="B8143"/>
      <c r="D8143" s="8"/>
      <c r="F8143" s="8"/>
      <c r="G8143" s="8"/>
      <c r="H8143"/>
      <c r="I8143"/>
    </row>
    <row r="8144" spans="1:9" s="7" customFormat="1" x14ac:dyDescent="0.35">
      <c r="A8144" s="31"/>
      <c r="B8144"/>
      <c r="D8144" s="8"/>
      <c r="F8144" s="8"/>
      <c r="G8144" s="8"/>
      <c r="H8144"/>
      <c r="I8144"/>
    </row>
    <row r="8145" spans="1:9" s="7" customFormat="1" x14ac:dyDescent="0.35">
      <c r="A8145" s="31"/>
      <c r="B8145"/>
      <c r="D8145" s="8"/>
      <c r="F8145" s="8"/>
      <c r="G8145" s="8"/>
      <c r="H8145"/>
      <c r="I8145"/>
    </row>
    <row r="8146" spans="1:9" s="7" customFormat="1" x14ac:dyDescent="0.35">
      <c r="A8146" s="31"/>
      <c r="B8146"/>
      <c r="D8146" s="8"/>
      <c r="F8146" s="8"/>
      <c r="G8146" s="8"/>
      <c r="H8146"/>
      <c r="I8146"/>
    </row>
    <row r="8147" spans="1:9" s="7" customFormat="1" x14ac:dyDescent="0.35">
      <c r="A8147" s="31"/>
      <c r="B8147"/>
      <c r="D8147" s="8"/>
      <c r="F8147" s="8"/>
      <c r="G8147" s="8"/>
      <c r="H8147"/>
      <c r="I8147"/>
    </row>
    <row r="8148" spans="1:9" s="7" customFormat="1" x14ac:dyDescent="0.35">
      <c r="A8148" s="31"/>
      <c r="B8148"/>
      <c r="D8148" s="8"/>
      <c r="F8148" s="8"/>
      <c r="G8148" s="8"/>
      <c r="H8148"/>
      <c r="I8148"/>
    </row>
    <row r="8149" spans="1:9" s="7" customFormat="1" x14ac:dyDescent="0.35">
      <c r="A8149" s="31"/>
      <c r="B8149"/>
      <c r="D8149" s="8"/>
      <c r="F8149" s="8"/>
      <c r="G8149" s="8"/>
      <c r="H8149"/>
      <c r="I8149"/>
    </row>
    <row r="8150" spans="1:9" s="7" customFormat="1" x14ac:dyDescent="0.35">
      <c r="A8150" s="31"/>
      <c r="B8150"/>
      <c r="D8150" s="8"/>
      <c r="F8150" s="8"/>
      <c r="G8150" s="8"/>
      <c r="H8150"/>
      <c r="I8150"/>
    </row>
    <row r="8151" spans="1:9" s="7" customFormat="1" x14ac:dyDescent="0.35">
      <c r="A8151" s="31"/>
      <c r="B8151"/>
      <c r="D8151" s="8"/>
      <c r="F8151" s="8"/>
      <c r="G8151" s="8"/>
      <c r="H8151"/>
      <c r="I8151"/>
    </row>
    <row r="8152" spans="1:9" s="7" customFormat="1" x14ac:dyDescent="0.35">
      <c r="A8152" s="31"/>
      <c r="B8152"/>
      <c r="D8152" s="8"/>
      <c r="F8152" s="8"/>
      <c r="G8152" s="8"/>
      <c r="H8152"/>
      <c r="I8152"/>
    </row>
    <row r="8153" spans="1:9" s="7" customFormat="1" x14ac:dyDescent="0.35">
      <c r="A8153" s="31"/>
      <c r="B8153"/>
      <c r="D8153" s="8"/>
      <c r="F8153" s="8"/>
      <c r="G8153" s="8"/>
      <c r="H8153"/>
      <c r="I8153"/>
    </row>
    <row r="8154" spans="1:9" s="7" customFormat="1" x14ac:dyDescent="0.35">
      <c r="A8154" s="31"/>
      <c r="B8154"/>
      <c r="D8154" s="8"/>
      <c r="F8154" s="8"/>
      <c r="G8154" s="8"/>
      <c r="H8154"/>
      <c r="I8154"/>
    </row>
    <row r="8155" spans="1:9" s="7" customFormat="1" x14ac:dyDescent="0.35">
      <c r="A8155" s="31"/>
      <c r="B8155"/>
      <c r="D8155" s="8"/>
      <c r="F8155" s="8"/>
      <c r="G8155" s="8"/>
      <c r="H8155"/>
      <c r="I8155"/>
    </row>
    <row r="8156" spans="1:9" s="7" customFormat="1" x14ac:dyDescent="0.35">
      <c r="A8156" s="31"/>
      <c r="B8156"/>
      <c r="D8156" s="8"/>
      <c r="F8156" s="8"/>
      <c r="G8156" s="8"/>
      <c r="H8156"/>
      <c r="I8156"/>
    </row>
    <row r="8157" spans="1:9" s="7" customFormat="1" x14ac:dyDescent="0.35">
      <c r="A8157" s="31"/>
      <c r="B8157"/>
      <c r="D8157" s="8"/>
      <c r="F8157" s="8"/>
      <c r="G8157" s="8"/>
      <c r="H8157"/>
      <c r="I8157"/>
    </row>
    <row r="8158" spans="1:9" s="7" customFormat="1" x14ac:dyDescent="0.35">
      <c r="A8158" s="31"/>
      <c r="B8158"/>
      <c r="D8158" s="8"/>
      <c r="F8158" s="8"/>
      <c r="G8158" s="8"/>
      <c r="H8158"/>
      <c r="I8158"/>
    </row>
    <row r="8159" spans="1:9" s="7" customFormat="1" x14ac:dyDescent="0.35">
      <c r="A8159" s="31"/>
      <c r="B8159"/>
      <c r="D8159" s="8"/>
      <c r="F8159" s="8"/>
      <c r="G8159" s="8"/>
      <c r="H8159"/>
      <c r="I8159"/>
    </row>
    <row r="8160" spans="1:9" s="7" customFormat="1" x14ac:dyDescent="0.35">
      <c r="A8160" s="31"/>
      <c r="B8160"/>
      <c r="D8160" s="8"/>
      <c r="F8160" s="8"/>
      <c r="G8160" s="8"/>
      <c r="H8160"/>
      <c r="I8160"/>
    </row>
    <row r="8161" spans="1:9" s="7" customFormat="1" x14ac:dyDescent="0.35">
      <c r="A8161" s="31"/>
      <c r="B8161"/>
      <c r="D8161" s="8"/>
      <c r="F8161" s="8"/>
      <c r="G8161" s="8"/>
      <c r="H8161"/>
      <c r="I8161"/>
    </row>
    <row r="8162" spans="1:9" s="7" customFormat="1" x14ac:dyDescent="0.35">
      <c r="A8162" s="31"/>
      <c r="B8162"/>
      <c r="D8162" s="8"/>
      <c r="F8162" s="8"/>
      <c r="G8162" s="8"/>
      <c r="H8162"/>
      <c r="I8162"/>
    </row>
    <row r="8163" spans="1:9" s="7" customFormat="1" x14ac:dyDescent="0.35">
      <c r="A8163" s="31"/>
      <c r="B8163"/>
      <c r="D8163" s="8"/>
      <c r="F8163" s="8"/>
      <c r="G8163" s="8"/>
      <c r="H8163"/>
      <c r="I8163"/>
    </row>
    <row r="8164" spans="1:9" s="7" customFormat="1" x14ac:dyDescent="0.35">
      <c r="A8164" s="31"/>
      <c r="B8164"/>
      <c r="D8164" s="8"/>
      <c r="F8164" s="8"/>
      <c r="G8164" s="8"/>
      <c r="H8164"/>
      <c r="I8164"/>
    </row>
    <row r="8165" spans="1:9" s="7" customFormat="1" x14ac:dyDescent="0.35">
      <c r="A8165" s="31"/>
      <c r="B8165"/>
      <c r="D8165" s="8"/>
      <c r="F8165" s="8"/>
      <c r="G8165" s="8"/>
      <c r="H8165"/>
      <c r="I8165"/>
    </row>
    <row r="8166" spans="1:9" s="7" customFormat="1" x14ac:dyDescent="0.35">
      <c r="A8166" s="31"/>
      <c r="B8166"/>
      <c r="D8166" s="8"/>
      <c r="F8166" s="8"/>
      <c r="G8166" s="8"/>
      <c r="H8166"/>
      <c r="I8166"/>
    </row>
    <row r="8167" spans="1:9" s="7" customFormat="1" x14ac:dyDescent="0.35">
      <c r="A8167" s="31"/>
      <c r="B8167"/>
      <c r="D8167" s="8"/>
      <c r="F8167" s="8"/>
      <c r="G8167" s="8"/>
      <c r="H8167"/>
      <c r="I8167"/>
    </row>
    <row r="8168" spans="1:9" s="7" customFormat="1" x14ac:dyDescent="0.35">
      <c r="A8168" s="31"/>
      <c r="B8168"/>
      <c r="D8168" s="8"/>
      <c r="F8168" s="8"/>
      <c r="G8168" s="8"/>
      <c r="H8168"/>
      <c r="I8168"/>
    </row>
    <row r="8169" spans="1:9" s="7" customFormat="1" x14ac:dyDescent="0.35">
      <c r="A8169" s="31"/>
      <c r="B8169"/>
      <c r="D8169" s="8"/>
      <c r="F8169" s="8"/>
      <c r="G8169" s="8"/>
      <c r="H8169"/>
      <c r="I8169"/>
    </row>
    <row r="8170" spans="1:9" s="7" customFormat="1" x14ac:dyDescent="0.35">
      <c r="A8170" s="31"/>
      <c r="B8170"/>
      <c r="D8170" s="8"/>
      <c r="F8170" s="8"/>
      <c r="G8170" s="8"/>
      <c r="H8170"/>
      <c r="I8170"/>
    </row>
    <row r="8171" spans="1:9" s="7" customFormat="1" x14ac:dyDescent="0.35">
      <c r="A8171" s="31"/>
      <c r="B8171"/>
      <c r="D8171" s="8"/>
      <c r="F8171" s="8"/>
      <c r="G8171" s="8"/>
      <c r="H8171"/>
      <c r="I8171"/>
    </row>
    <row r="8172" spans="1:9" s="7" customFormat="1" x14ac:dyDescent="0.35">
      <c r="A8172" s="31"/>
      <c r="B8172"/>
      <c r="D8172" s="8"/>
      <c r="F8172" s="8"/>
      <c r="G8172" s="8"/>
      <c r="H8172"/>
      <c r="I8172"/>
    </row>
    <row r="8173" spans="1:9" s="7" customFormat="1" x14ac:dyDescent="0.35">
      <c r="A8173" s="31"/>
      <c r="B8173"/>
      <c r="D8173" s="8"/>
      <c r="F8173" s="8"/>
      <c r="G8173" s="8"/>
      <c r="H8173"/>
      <c r="I8173"/>
    </row>
    <row r="8174" spans="1:9" s="7" customFormat="1" x14ac:dyDescent="0.35">
      <c r="A8174" s="31"/>
      <c r="B8174"/>
      <c r="D8174" s="8"/>
      <c r="F8174" s="8"/>
      <c r="G8174" s="8"/>
      <c r="H8174"/>
      <c r="I8174"/>
    </row>
    <row r="8175" spans="1:9" s="7" customFormat="1" x14ac:dyDescent="0.35">
      <c r="A8175" s="31"/>
      <c r="B8175"/>
      <c r="D8175" s="8"/>
      <c r="F8175" s="8"/>
      <c r="G8175" s="8"/>
      <c r="H8175"/>
      <c r="I8175"/>
    </row>
    <row r="8176" spans="1:9" s="7" customFormat="1" x14ac:dyDescent="0.35">
      <c r="A8176" s="31"/>
      <c r="B8176"/>
      <c r="D8176" s="8"/>
      <c r="F8176" s="8"/>
      <c r="G8176" s="8"/>
      <c r="H8176"/>
      <c r="I8176"/>
    </row>
    <row r="8177" spans="1:9" s="7" customFormat="1" x14ac:dyDescent="0.35">
      <c r="A8177" s="31"/>
      <c r="B8177"/>
      <c r="D8177" s="8"/>
      <c r="F8177" s="8"/>
      <c r="G8177" s="8"/>
      <c r="H8177"/>
      <c r="I8177"/>
    </row>
    <row r="8178" spans="1:9" s="7" customFormat="1" x14ac:dyDescent="0.35">
      <c r="A8178" s="31"/>
      <c r="B8178"/>
      <c r="D8178" s="8"/>
      <c r="F8178" s="8"/>
      <c r="G8178" s="8"/>
      <c r="H8178"/>
      <c r="I8178"/>
    </row>
    <row r="8179" spans="1:9" s="7" customFormat="1" x14ac:dyDescent="0.35">
      <c r="A8179" s="31"/>
      <c r="B8179"/>
      <c r="D8179" s="8"/>
      <c r="F8179" s="8"/>
      <c r="G8179" s="8"/>
      <c r="H8179"/>
      <c r="I8179"/>
    </row>
    <row r="8180" spans="1:9" s="7" customFormat="1" x14ac:dyDescent="0.35">
      <c r="A8180" s="31"/>
      <c r="B8180"/>
      <c r="D8180" s="8"/>
      <c r="F8180" s="8"/>
      <c r="G8180" s="8"/>
      <c r="H8180"/>
      <c r="I8180"/>
    </row>
    <row r="8181" spans="1:9" s="7" customFormat="1" x14ac:dyDescent="0.35">
      <c r="A8181" s="31"/>
      <c r="B8181"/>
      <c r="D8181" s="8"/>
      <c r="F8181" s="8"/>
      <c r="G8181" s="8"/>
      <c r="H8181"/>
      <c r="I8181"/>
    </row>
    <row r="8182" spans="1:9" s="7" customFormat="1" x14ac:dyDescent="0.35">
      <c r="A8182" s="31"/>
      <c r="B8182"/>
      <c r="D8182" s="8"/>
      <c r="F8182" s="8"/>
      <c r="G8182" s="8"/>
      <c r="H8182"/>
      <c r="I8182"/>
    </row>
    <row r="8183" spans="1:9" s="7" customFormat="1" x14ac:dyDescent="0.35">
      <c r="A8183" s="31"/>
      <c r="B8183"/>
      <c r="D8183" s="8"/>
      <c r="F8183" s="8"/>
      <c r="G8183" s="8"/>
      <c r="H8183"/>
      <c r="I8183"/>
    </row>
    <row r="8184" spans="1:9" s="7" customFormat="1" x14ac:dyDescent="0.35">
      <c r="A8184" s="31"/>
      <c r="B8184"/>
      <c r="D8184" s="8"/>
      <c r="F8184" s="8"/>
      <c r="G8184" s="8"/>
      <c r="H8184"/>
      <c r="I8184"/>
    </row>
    <row r="8185" spans="1:9" s="7" customFormat="1" x14ac:dyDescent="0.35">
      <c r="A8185" s="31"/>
      <c r="B8185"/>
      <c r="D8185" s="8"/>
      <c r="F8185" s="8"/>
      <c r="G8185" s="8"/>
      <c r="H8185"/>
      <c r="I8185"/>
    </row>
    <row r="8186" spans="1:9" s="7" customFormat="1" x14ac:dyDescent="0.35">
      <c r="A8186" s="31"/>
      <c r="B8186"/>
      <c r="D8186" s="8"/>
      <c r="F8186" s="8"/>
      <c r="G8186" s="8"/>
      <c r="H8186"/>
      <c r="I8186"/>
    </row>
    <row r="8187" spans="1:9" s="7" customFormat="1" x14ac:dyDescent="0.35">
      <c r="A8187" s="31"/>
      <c r="B8187"/>
      <c r="D8187" s="8"/>
      <c r="F8187" s="8"/>
      <c r="G8187" s="8"/>
      <c r="H8187"/>
      <c r="I8187"/>
    </row>
    <row r="8188" spans="1:9" s="7" customFormat="1" x14ac:dyDescent="0.35">
      <c r="A8188" s="31"/>
      <c r="B8188"/>
      <c r="D8188" s="8"/>
      <c r="F8188" s="8"/>
      <c r="G8188" s="8"/>
      <c r="H8188"/>
      <c r="I8188"/>
    </row>
    <row r="8189" spans="1:9" s="7" customFormat="1" x14ac:dyDescent="0.35">
      <c r="A8189" s="31"/>
      <c r="B8189"/>
      <c r="D8189" s="8"/>
      <c r="F8189" s="8"/>
      <c r="G8189" s="8"/>
      <c r="H8189"/>
      <c r="I8189"/>
    </row>
    <row r="8190" spans="1:9" s="7" customFormat="1" x14ac:dyDescent="0.35">
      <c r="A8190" s="31"/>
      <c r="B8190"/>
      <c r="D8190" s="8"/>
      <c r="F8190" s="8"/>
      <c r="G8190" s="8"/>
      <c r="H8190"/>
      <c r="I8190"/>
    </row>
    <row r="8191" spans="1:9" s="7" customFormat="1" x14ac:dyDescent="0.35">
      <c r="A8191" s="31"/>
      <c r="B8191"/>
      <c r="D8191" s="8"/>
      <c r="F8191" s="8"/>
      <c r="G8191" s="8"/>
      <c r="H8191"/>
      <c r="I8191"/>
    </row>
    <row r="8192" spans="1:9" s="7" customFormat="1" x14ac:dyDescent="0.35">
      <c r="A8192" s="31"/>
      <c r="B8192"/>
      <c r="D8192" s="8"/>
      <c r="F8192" s="8"/>
      <c r="G8192" s="8"/>
      <c r="H8192"/>
      <c r="I8192"/>
    </row>
    <row r="8193" spans="1:9" s="7" customFormat="1" x14ac:dyDescent="0.35">
      <c r="A8193" s="31"/>
      <c r="B8193"/>
      <c r="D8193" s="8"/>
      <c r="F8193" s="8"/>
      <c r="G8193" s="8"/>
      <c r="H8193"/>
      <c r="I8193"/>
    </row>
    <row r="8194" spans="1:9" s="7" customFormat="1" x14ac:dyDescent="0.35">
      <c r="A8194" s="31"/>
      <c r="B8194"/>
      <c r="D8194" s="8"/>
      <c r="F8194" s="8"/>
      <c r="G8194" s="8"/>
      <c r="H8194"/>
      <c r="I8194"/>
    </row>
    <row r="8195" spans="1:9" s="7" customFormat="1" x14ac:dyDescent="0.35">
      <c r="A8195" s="31"/>
      <c r="B8195"/>
      <c r="D8195" s="8"/>
      <c r="F8195" s="8"/>
      <c r="G8195" s="8"/>
      <c r="H8195"/>
      <c r="I8195"/>
    </row>
    <row r="8196" spans="1:9" s="7" customFormat="1" x14ac:dyDescent="0.35">
      <c r="A8196" s="31"/>
      <c r="B8196"/>
      <c r="D8196" s="8"/>
      <c r="F8196" s="8"/>
      <c r="G8196" s="8"/>
      <c r="H8196"/>
      <c r="I8196"/>
    </row>
    <row r="8197" spans="1:9" s="7" customFormat="1" x14ac:dyDescent="0.35">
      <c r="A8197" s="31"/>
      <c r="B8197"/>
      <c r="D8197" s="8"/>
      <c r="F8197" s="8"/>
      <c r="G8197" s="8"/>
      <c r="H8197"/>
      <c r="I8197"/>
    </row>
    <row r="8198" spans="1:9" s="7" customFormat="1" x14ac:dyDescent="0.35">
      <c r="A8198" s="31"/>
      <c r="B8198"/>
      <c r="D8198" s="8"/>
      <c r="F8198" s="8"/>
      <c r="G8198" s="8"/>
      <c r="H8198"/>
      <c r="I8198"/>
    </row>
    <row r="8199" spans="1:9" s="7" customFormat="1" x14ac:dyDescent="0.35">
      <c r="A8199" s="31"/>
      <c r="B8199"/>
      <c r="D8199" s="8"/>
      <c r="F8199" s="8"/>
      <c r="G8199" s="8"/>
      <c r="H8199"/>
      <c r="I8199"/>
    </row>
    <row r="8200" spans="1:9" s="7" customFormat="1" x14ac:dyDescent="0.35">
      <c r="A8200" s="31"/>
      <c r="B8200"/>
      <c r="D8200" s="8"/>
      <c r="F8200" s="8"/>
      <c r="G8200" s="8"/>
      <c r="H8200"/>
      <c r="I8200"/>
    </row>
    <row r="8201" spans="1:9" s="7" customFormat="1" x14ac:dyDescent="0.35">
      <c r="A8201" s="31"/>
      <c r="B8201"/>
      <c r="D8201" s="8"/>
      <c r="F8201" s="8"/>
      <c r="G8201" s="8"/>
      <c r="H8201"/>
      <c r="I8201"/>
    </row>
    <row r="8202" spans="1:9" s="7" customFormat="1" x14ac:dyDescent="0.35">
      <c r="A8202" s="31"/>
      <c r="B8202"/>
      <c r="D8202" s="8"/>
      <c r="F8202" s="8"/>
      <c r="G8202" s="8"/>
      <c r="H8202"/>
      <c r="I8202"/>
    </row>
    <row r="8203" spans="1:9" s="7" customFormat="1" x14ac:dyDescent="0.35">
      <c r="A8203" s="31"/>
      <c r="B8203"/>
      <c r="D8203" s="8"/>
      <c r="F8203" s="8"/>
      <c r="G8203" s="8"/>
      <c r="H8203"/>
      <c r="I8203"/>
    </row>
    <row r="8204" spans="1:9" s="7" customFormat="1" x14ac:dyDescent="0.35">
      <c r="A8204" s="31"/>
      <c r="B8204"/>
      <c r="D8204" s="8"/>
      <c r="F8204" s="8"/>
      <c r="G8204" s="8"/>
      <c r="H8204"/>
      <c r="I8204"/>
    </row>
    <row r="8205" spans="1:9" s="7" customFormat="1" x14ac:dyDescent="0.35">
      <c r="A8205" s="31"/>
      <c r="B8205"/>
      <c r="D8205" s="8"/>
      <c r="F8205" s="8"/>
      <c r="G8205" s="8"/>
      <c r="H8205"/>
      <c r="I8205"/>
    </row>
    <row r="8206" spans="1:9" s="7" customFormat="1" x14ac:dyDescent="0.35">
      <c r="A8206" s="31"/>
      <c r="B8206"/>
      <c r="D8206" s="8"/>
      <c r="F8206" s="8"/>
      <c r="G8206" s="8"/>
      <c r="H8206"/>
      <c r="I8206"/>
    </row>
    <row r="8207" spans="1:9" s="7" customFormat="1" x14ac:dyDescent="0.35">
      <c r="A8207" s="31"/>
      <c r="B8207"/>
      <c r="D8207" s="8"/>
      <c r="F8207" s="8"/>
      <c r="G8207" s="8"/>
      <c r="H8207"/>
      <c r="I8207"/>
    </row>
    <row r="8208" spans="1:9" s="7" customFormat="1" x14ac:dyDescent="0.35">
      <c r="A8208" s="31"/>
      <c r="B8208"/>
      <c r="D8208" s="8"/>
      <c r="F8208" s="8"/>
      <c r="G8208" s="8"/>
      <c r="H8208"/>
      <c r="I8208"/>
    </row>
    <row r="8209" spans="1:9" s="7" customFormat="1" x14ac:dyDescent="0.35">
      <c r="A8209" s="31"/>
      <c r="B8209"/>
      <c r="D8209" s="8"/>
      <c r="F8209" s="8"/>
      <c r="G8209" s="8"/>
      <c r="H8209"/>
      <c r="I8209"/>
    </row>
    <row r="8210" spans="1:9" s="7" customFormat="1" x14ac:dyDescent="0.35">
      <c r="A8210" s="31"/>
      <c r="B8210"/>
      <c r="D8210" s="8"/>
      <c r="F8210" s="8"/>
      <c r="G8210" s="8"/>
      <c r="H8210"/>
      <c r="I8210"/>
    </row>
    <row r="8211" spans="1:9" s="7" customFormat="1" x14ac:dyDescent="0.35">
      <c r="A8211" s="31"/>
      <c r="B8211"/>
      <c r="D8211" s="8"/>
      <c r="F8211" s="8"/>
      <c r="G8211" s="8"/>
      <c r="H8211"/>
      <c r="I8211"/>
    </row>
    <row r="8212" spans="1:9" s="7" customFormat="1" x14ac:dyDescent="0.35">
      <c r="A8212" s="31"/>
      <c r="B8212"/>
      <c r="D8212" s="8"/>
      <c r="F8212" s="8"/>
      <c r="G8212" s="8"/>
      <c r="H8212"/>
      <c r="I8212"/>
    </row>
    <row r="8213" spans="1:9" s="7" customFormat="1" x14ac:dyDescent="0.35">
      <c r="A8213" s="31"/>
      <c r="B8213"/>
      <c r="D8213" s="8"/>
      <c r="F8213" s="8"/>
      <c r="G8213" s="8"/>
      <c r="H8213"/>
      <c r="I8213"/>
    </row>
    <row r="8214" spans="1:9" s="7" customFormat="1" x14ac:dyDescent="0.35">
      <c r="A8214" s="31"/>
      <c r="B8214"/>
      <c r="D8214" s="8"/>
      <c r="F8214" s="8"/>
      <c r="G8214" s="8"/>
      <c r="H8214"/>
      <c r="I8214"/>
    </row>
    <row r="8215" spans="1:9" s="7" customFormat="1" x14ac:dyDescent="0.35">
      <c r="A8215" s="31"/>
      <c r="B8215"/>
      <c r="D8215" s="8"/>
      <c r="F8215" s="8"/>
      <c r="G8215" s="8"/>
      <c r="H8215"/>
      <c r="I8215"/>
    </row>
    <row r="8216" spans="1:9" s="7" customFormat="1" x14ac:dyDescent="0.35">
      <c r="A8216" s="31"/>
      <c r="B8216"/>
      <c r="D8216" s="8"/>
      <c r="F8216" s="8"/>
      <c r="G8216" s="8"/>
      <c r="H8216"/>
      <c r="I8216"/>
    </row>
    <row r="8217" spans="1:9" s="7" customFormat="1" x14ac:dyDescent="0.35">
      <c r="A8217" s="31"/>
      <c r="B8217"/>
      <c r="D8217" s="8"/>
      <c r="F8217" s="8"/>
      <c r="G8217" s="8"/>
      <c r="H8217"/>
      <c r="I8217"/>
    </row>
    <row r="8218" spans="1:9" s="7" customFormat="1" x14ac:dyDescent="0.35">
      <c r="A8218" s="31"/>
      <c r="B8218"/>
      <c r="D8218" s="8"/>
      <c r="F8218" s="8"/>
      <c r="G8218" s="8"/>
      <c r="H8218"/>
      <c r="I8218"/>
    </row>
    <row r="8219" spans="1:9" s="7" customFormat="1" x14ac:dyDescent="0.35">
      <c r="A8219" s="31"/>
      <c r="B8219"/>
      <c r="D8219" s="8"/>
      <c r="F8219" s="8"/>
      <c r="G8219" s="8"/>
      <c r="H8219"/>
      <c r="I8219"/>
    </row>
    <row r="8220" spans="1:9" s="7" customFormat="1" x14ac:dyDescent="0.35">
      <c r="A8220" s="31"/>
      <c r="B8220"/>
      <c r="D8220" s="8"/>
      <c r="F8220" s="8"/>
      <c r="G8220" s="8"/>
      <c r="H8220"/>
      <c r="I8220"/>
    </row>
    <row r="8221" spans="1:9" s="7" customFormat="1" x14ac:dyDescent="0.35">
      <c r="A8221" s="31"/>
      <c r="B8221"/>
      <c r="D8221" s="8"/>
      <c r="F8221" s="8"/>
      <c r="G8221" s="8"/>
      <c r="H8221"/>
      <c r="I8221"/>
    </row>
    <row r="8222" spans="1:9" s="7" customFormat="1" x14ac:dyDescent="0.35">
      <c r="A8222" s="31"/>
      <c r="B8222"/>
      <c r="D8222" s="8"/>
      <c r="F8222" s="8"/>
      <c r="G8222" s="8"/>
      <c r="H8222"/>
      <c r="I8222"/>
    </row>
    <row r="8223" spans="1:9" s="7" customFormat="1" x14ac:dyDescent="0.35">
      <c r="A8223" s="31"/>
      <c r="B8223"/>
      <c r="D8223" s="8"/>
      <c r="F8223" s="8"/>
      <c r="G8223" s="8"/>
      <c r="H8223"/>
      <c r="I8223"/>
    </row>
    <row r="8224" spans="1:9" s="7" customFormat="1" x14ac:dyDescent="0.35">
      <c r="A8224" s="31"/>
      <c r="B8224"/>
      <c r="D8224" s="8"/>
      <c r="F8224" s="8"/>
      <c r="G8224" s="8"/>
      <c r="H8224"/>
      <c r="I8224"/>
    </row>
    <row r="8225" spans="1:9" s="7" customFormat="1" x14ac:dyDescent="0.35">
      <c r="A8225" s="31"/>
      <c r="B8225"/>
      <c r="D8225" s="8"/>
      <c r="F8225" s="8"/>
      <c r="G8225" s="8"/>
      <c r="H8225"/>
      <c r="I8225"/>
    </row>
    <row r="8226" spans="1:9" s="7" customFormat="1" x14ac:dyDescent="0.35">
      <c r="A8226" s="31"/>
      <c r="B8226"/>
      <c r="D8226" s="8"/>
      <c r="F8226" s="8"/>
      <c r="G8226" s="8"/>
      <c r="H8226"/>
      <c r="I8226"/>
    </row>
    <row r="8227" spans="1:9" s="7" customFormat="1" x14ac:dyDescent="0.35">
      <c r="A8227" s="31"/>
      <c r="B8227"/>
      <c r="D8227" s="8"/>
      <c r="F8227" s="8"/>
      <c r="G8227" s="8"/>
      <c r="H8227"/>
      <c r="I8227"/>
    </row>
    <row r="8228" spans="1:9" s="7" customFormat="1" x14ac:dyDescent="0.35">
      <c r="A8228" s="31"/>
      <c r="B8228"/>
      <c r="D8228" s="8"/>
      <c r="F8228" s="8"/>
      <c r="G8228" s="8"/>
      <c r="H8228"/>
      <c r="I8228"/>
    </row>
    <row r="8229" spans="1:9" s="7" customFormat="1" x14ac:dyDescent="0.35">
      <c r="A8229" s="31"/>
      <c r="B8229"/>
      <c r="D8229" s="8"/>
      <c r="F8229" s="8"/>
      <c r="G8229" s="8"/>
      <c r="H8229"/>
      <c r="I8229"/>
    </row>
    <row r="8230" spans="1:9" s="7" customFormat="1" x14ac:dyDescent="0.35">
      <c r="A8230" s="31"/>
      <c r="B8230"/>
      <c r="D8230" s="8"/>
      <c r="F8230" s="8"/>
      <c r="G8230" s="8"/>
      <c r="H8230"/>
      <c r="I8230"/>
    </row>
    <row r="8231" spans="1:9" s="7" customFormat="1" x14ac:dyDescent="0.35">
      <c r="A8231" s="31"/>
      <c r="B8231"/>
      <c r="D8231" s="8"/>
      <c r="F8231" s="8"/>
      <c r="G8231" s="8"/>
      <c r="H8231"/>
      <c r="I8231"/>
    </row>
    <row r="8232" spans="1:9" s="7" customFormat="1" x14ac:dyDescent="0.35">
      <c r="A8232" s="31"/>
      <c r="B8232"/>
      <c r="D8232" s="8"/>
      <c r="F8232" s="8"/>
      <c r="G8232" s="8"/>
      <c r="H8232"/>
      <c r="I8232"/>
    </row>
    <row r="8233" spans="1:9" s="7" customFormat="1" x14ac:dyDescent="0.35">
      <c r="A8233" s="31"/>
      <c r="B8233"/>
      <c r="D8233" s="8"/>
      <c r="F8233" s="8"/>
      <c r="G8233" s="8"/>
      <c r="H8233"/>
      <c r="I8233"/>
    </row>
    <row r="8234" spans="1:9" s="7" customFormat="1" x14ac:dyDescent="0.35">
      <c r="A8234" s="31"/>
      <c r="B8234"/>
      <c r="D8234" s="8"/>
      <c r="F8234" s="8"/>
      <c r="G8234" s="8"/>
      <c r="H8234"/>
      <c r="I8234"/>
    </row>
    <row r="8235" spans="1:9" s="7" customFormat="1" x14ac:dyDescent="0.35">
      <c r="A8235" s="31"/>
      <c r="B8235"/>
      <c r="D8235" s="8"/>
      <c r="F8235" s="8"/>
      <c r="G8235" s="8"/>
      <c r="H8235"/>
      <c r="I8235"/>
    </row>
    <row r="8236" spans="1:9" s="7" customFormat="1" x14ac:dyDescent="0.35">
      <c r="A8236" s="31"/>
      <c r="B8236"/>
      <c r="D8236" s="8"/>
      <c r="F8236" s="8"/>
      <c r="G8236" s="8"/>
      <c r="H8236"/>
      <c r="I8236"/>
    </row>
    <row r="8237" spans="1:9" s="7" customFormat="1" x14ac:dyDescent="0.35">
      <c r="A8237" s="31"/>
      <c r="B8237"/>
      <c r="D8237" s="8"/>
      <c r="F8237" s="8"/>
      <c r="G8237" s="8"/>
      <c r="H8237"/>
      <c r="I8237"/>
    </row>
    <row r="8238" spans="1:9" s="7" customFormat="1" x14ac:dyDescent="0.35">
      <c r="A8238" s="31"/>
      <c r="B8238"/>
      <c r="D8238" s="8"/>
      <c r="F8238" s="8"/>
      <c r="G8238" s="8"/>
      <c r="H8238"/>
      <c r="I8238"/>
    </row>
    <row r="8239" spans="1:9" s="7" customFormat="1" x14ac:dyDescent="0.35">
      <c r="A8239" s="31"/>
      <c r="B8239"/>
      <c r="D8239" s="8"/>
      <c r="F8239" s="8"/>
      <c r="G8239" s="8"/>
      <c r="H8239"/>
      <c r="I8239"/>
    </row>
    <row r="8240" spans="1:9" s="7" customFormat="1" x14ac:dyDescent="0.35">
      <c r="A8240" s="31"/>
      <c r="B8240"/>
      <c r="D8240" s="8"/>
      <c r="F8240" s="8"/>
      <c r="G8240" s="8"/>
      <c r="H8240"/>
      <c r="I8240"/>
    </row>
    <row r="8241" spans="1:9" s="7" customFormat="1" x14ac:dyDescent="0.35">
      <c r="A8241" s="31"/>
      <c r="B8241"/>
      <c r="D8241" s="8"/>
      <c r="F8241" s="8"/>
      <c r="G8241" s="8"/>
      <c r="H8241"/>
      <c r="I8241"/>
    </row>
    <row r="8242" spans="1:9" s="7" customFormat="1" x14ac:dyDescent="0.35">
      <c r="A8242" s="31"/>
      <c r="B8242"/>
      <c r="D8242" s="8"/>
      <c r="F8242" s="8"/>
      <c r="G8242" s="8"/>
      <c r="H8242"/>
      <c r="I8242"/>
    </row>
    <row r="8243" spans="1:9" s="7" customFormat="1" x14ac:dyDescent="0.35">
      <c r="A8243" s="31"/>
      <c r="B8243"/>
      <c r="D8243" s="8"/>
      <c r="F8243" s="8"/>
      <c r="G8243" s="8"/>
      <c r="H8243"/>
      <c r="I8243"/>
    </row>
    <row r="8244" spans="1:9" s="7" customFormat="1" x14ac:dyDescent="0.35">
      <c r="A8244" s="31"/>
      <c r="B8244"/>
      <c r="D8244" s="8"/>
      <c r="F8244" s="8"/>
      <c r="G8244" s="8"/>
      <c r="H8244"/>
      <c r="I8244"/>
    </row>
    <row r="8245" spans="1:9" s="7" customFormat="1" x14ac:dyDescent="0.35">
      <c r="A8245" s="31"/>
      <c r="B8245"/>
      <c r="D8245" s="8"/>
      <c r="F8245" s="8"/>
      <c r="G8245" s="8"/>
      <c r="H8245"/>
      <c r="I8245"/>
    </row>
    <row r="8246" spans="1:9" s="7" customFormat="1" x14ac:dyDescent="0.35">
      <c r="A8246" s="31"/>
      <c r="B8246"/>
      <c r="D8246" s="8"/>
      <c r="F8246" s="8"/>
      <c r="G8246" s="8"/>
      <c r="H8246"/>
      <c r="I8246"/>
    </row>
    <row r="8247" spans="1:9" s="7" customFormat="1" x14ac:dyDescent="0.35">
      <c r="A8247" s="31"/>
      <c r="B8247"/>
      <c r="D8247" s="8"/>
      <c r="F8247" s="8"/>
      <c r="G8247" s="8"/>
      <c r="H8247"/>
      <c r="I8247"/>
    </row>
    <row r="8248" spans="1:9" s="7" customFormat="1" x14ac:dyDescent="0.35">
      <c r="A8248" s="31"/>
      <c r="B8248"/>
      <c r="D8248" s="8"/>
      <c r="F8248" s="8"/>
      <c r="G8248" s="8"/>
      <c r="H8248"/>
      <c r="I8248"/>
    </row>
    <row r="8249" spans="1:9" s="7" customFormat="1" x14ac:dyDescent="0.35">
      <c r="A8249" s="31"/>
      <c r="B8249"/>
      <c r="D8249" s="8"/>
      <c r="F8249" s="8"/>
      <c r="G8249" s="8"/>
      <c r="H8249"/>
      <c r="I8249"/>
    </row>
    <row r="8250" spans="1:9" s="7" customFormat="1" x14ac:dyDescent="0.35">
      <c r="A8250" s="31"/>
      <c r="B8250"/>
      <c r="D8250" s="8"/>
      <c r="F8250" s="8"/>
      <c r="G8250" s="8"/>
      <c r="H8250"/>
      <c r="I8250"/>
    </row>
    <row r="8251" spans="1:9" s="7" customFormat="1" x14ac:dyDescent="0.35">
      <c r="A8251" s="31"/>
      <c r="B8251"/>
      <c r="D8251" s="8"/>
      <c r="F8251" s="8"/>
      <c r="G8251" s="8"/>
      <c r="H8251"/>
      <c r="I8251"/>
    </row>
    <row r="8252" spans="1:9" s="7" customFormat="1" x14ac:dyDescent="0.35">
      <c r="A8252" s="31"/>
      <c r="B8252"/>
      <c r="D8252" s="8"/>
      <c r="F8252" s="8"/>
      <c r="G8252" s="8"/>
      <c r="H8252"/>
      <c r="I8252"/>
    </row>
    <row r="8253" spans="1:9" s="7" customFormat="1" x14ac:dyDescent="0.35">
      <c r="A8253" s="31"/>
      <c r="B8253"/>
      <c r="D8253" s="8"/>
      <c r="F8253" s="8"/>
      <c r="G8253" s="8"/>
      <c r="H8253"/>
      <c r="I8253"/>
    </row>
    <row r="8254" spans="1:9" s="7" customFormat="1" x14ac:dyDescent="0.35">
      <c r="A8254" s="31"/>
      <c r="B8254"/>
      <c r="D8254" s="8"/>
      <c r="F8254" s="8"/>
      <c r="G8254" s="8"/>
      <c r="H8254"/>
      <c r="I8254"/>
    </row>
    <row r="8255" spans="1:9" s="7" customFormat="1" x14ac:dyDescent="0.35">
      <c r="A8255" s="31"/>
      <c r="B8255"/>
      <c r="D8255" s="8"/>
      <c r="F8255" s="8"/>
      <c r="G8255" s="8"/>
      <c r="H8255"/>
      <c r="I8255"/>
    </row>
    <row r="8256" spans="1:9" s="7" customFormat="1" x14ac:dyDescent="0.35">
      <c r="A8256" s="31"/>
      <c r="B8256"/>
      <c r="D8256" s="8"/>
      <c r="F8256" s="8"/>
      <c r="G8256" s="8"/>
      <c r="H8256"/>
      <c r="I8256"/>
    </row>
    <row r="8257" spans="1:9" s="7" customFormat="1" x14ac:dyDescent="0.35">
      <c r="A8257" s="31"/>
      <c r="B8257"/>
      <c r="D8257" s="8"/>
      <c r="F8257" s="8"/>
      <c r="G8257" s="8"/>
      <c r="H8257"/>
      <c r="I8257"/>
    </row>
    <row r="8258" spans="1:9" s="7" customFormat="1" x14ac:dyDescent="0.35">
      <c r="A8258" s="31"/>
      <c r="B8258"/>
      <c r="D8258" s="8"/>
      <c r="F8258" s="8"/>
      <c r="G8258" s="8"/>
      <c r="H8258"/>
      <c r="I8258"/>
    </row>
    <row r="8259" spans="1:9" s="7" customFormat="1" x14ac:dyDescent="0.35">
      <c r="A8259" s="31"/>
      <c r="B8259"/>
      <c r="D8259" s="8"/>
      <c r="F8259" s="8"/>
      <c r="G8259" s="8"/>
      <c r="H8259"/>
      <c r="I8259"/>
    </row>
    <row r="8260" spans="1:9" s="7" customFormat="1" x14ac:dyDescent="0.35">
      <c r="A8260" s="31"/>
      <c r="B8260"/>
      <c r="D8260" s="8"/>
      <c r="F8260" s="8"/>
      <c r="G8260" s="8"/>
      <c r="H8260"/>
      <c r="I8260"/>
    </row>
    <row r="8261" spans="1:9" s="7" customFormat="1" x14ac:dyDescent="0.35">
      <c r="A8261" s="31"/>
      <c r="B8261"/>
      <c r="D8261" s="8"/>
      <c r="F8261" s="8"/>
      <c r="G8261" s="8"/>
      <c r="H8261"/>
      <c r="I8261"/>
    </row>
    <row r="8262" spans="1:9" s="7" customFormat="1" x14ac:dyDescent="0.35">
      <c r="A8262" s="31"/>
      <c r="B8262"/>
      <c r="D8262" s="8"/>
      <c r="F8262" s="8"/>
      <c r="G8262" s="8"/>
      <c r="H8262"/>
      <c r="I8262"/>
    </row>
    <row r="8263" spans="1:9" s="7" customFormat="1" x14ac:dyDescent="0.35">
      <c r="A8263" s="31"/>
      <c r="B8263"/>
      <c r="D8263" s="8"/>
      <c r="F8263" s="8"/>
      <c r="G8263" s="8"/>
      <c r="H8263"/>
      <c r="I8263"/>
    </row>
    <row r="8264" spans="1:9" s="7" customFormat="1" x14ac:dyDescent="0.35">
      <c r="A8264" s="31"/>
      <c r="B8264"/>
      <c r="D8264" s="8"/>
      <c r="F8264" s="8"/>
      <c r="G8264" s="8"/>
      <c r="H8264"/>
      <c r="I8264"/>
    </row>
    <row r="8265" spans="1:9" s="7" customFormat="1" x14ac:dyDescent="0.35">
      <c r="A8265" s="31"/>
      <c r="B8265"/>
      <c r="D8265" s="8"/>
      <c r="F8265" s="8"/>
      <c r="G8265" s="8"/>
      <c r="H8265"/>
      <c r="I8265"/>
    </row>
    <row r="8266" spans="1:9" s="7" customFormat="1" x14ac:dyDescent="0.35">
      <c r="A8266" s="31"/>
      <c r="B8266"/>
      <c r="D8266" s="8"/>
      <c r="F8266" s="8"/>
      <c r="G8266" s="8"/>
      <c r="H8266"/>
      <c r="I8266"/>
    </row>
    <row r="8267" spans="1:9" s="7" customFormat="1" x14ac:dyDescent="0.35">
      <c r="A8267" s="31"/>
      <c r="B8267"/>
      <c r="D8267" s="8"/>
      <c r="F8267" s="8"/>
      <c r="G8267" s="8"/>
      <c r="H8267"/>
      <c r="I8267"/>
    </row>
    <row r="8268" spans="1:9" s="7" customFormat="1" x14ac:dyDescent="0.35">
      <c r="A8268" s="31"/>
      <c r="B8268"/>
      <c r="D8268" s="8"/>
      <c r="F8268" s="8"/>
      <c r="G8268" s="8"/>
      <c r="H8268"/>
      <c r="I8268"/>
    </row>
    <row r="8269" spans="1:9" s="7" customFormat="1" x14ac:dyDescent="0.35">
      <c r="A8269" s="31"/>
      <c r="B8269"/>
      <c r="D8269" s="8"/>
      <c r="F8269" s="8"/>
      <c r="G8269" s="8"/>
      <c r="H8269"/>
      <c r="I8269"/>
    </row>
    <row r="8270" spans="1:9" s="7" customFormat="1" x14ac:dyDescent="0.35">
      <c r="A8270" s="31"/>
      <c r="B8270"/>
      <c r="D8270" s="8"/>
      <c r="F8270" s="8"/>
      <c r="G8270" s="8"/>
      <c r="H8270"/>
      <c r="I8270"/>
    </row>
    <row r="8271" spans="1:9" s="7" customFormat="1" x14ac:dyDescent="0.35">
      <c r="A8271" s="31"/>
      <c r="B8271"/>
      <c r="D8271" s="8"/>
      <c r="F8271" s="8"/>
      <c r="G8271" s="8"/>
      <c r="H8271"/>
      <c r="I8271"/>
    </row>
    <row r="8272" spans="1:9" s="7" customFormat="1" x14ac:dyDescent="0.35">
      <c r="A8272" s="31"/>
      <c r="B8272"/>
      <c r="D8272" s="8"/>
      <c r="F8272" s="8"/>
      <c r="G8272" s="8"/>
      <c r="H8272"/>
      <c r="I8272"/>
    </row>
    <row r="8273" spans="1:9" s="7" customFormat="1" x14ac:dyDescent="0.35">
      <c r="A8273" s="31"/>
      <c r="B8273"/>
      <c r="D8273" s="8"/>
      <c r="F8273" s="8"/>
      <c r="G8273" s="8"/>
      <c r="H8273"/>
      <c r="I8273"/>
    </row>
    <row r="8274" spans="1:9" s="7" customFormat="1" x14ac:dyDescent="0.35">
      <c r="A8274" s="31"/>
      <c r="B8274"/>
      <c r="D8274" s="8"/>
      <c r="F8274" s="8"/>
      <c r="G8274" s="8"/>
      <c r="H8274"/>
      <c r="I8274"/>
    </row>
    <row r="8275" spans="1:9" s="7" customFormat="1" x14ac:dyDescent="0.35">
      <c r="A8275" s="31"/>
      <c r="B8275"/>
      <c r="D8275" s="8"/>
      <c r="F8275" s="8"/>
      <c r="G8275" s="8"/>
      <c r="H8275"/>
      <c r="I8275"/>
    </row>
    <row r="8276" spans="1:9" s="7" customFormat="1" x14ac:dyDescent="0.35">
      <c r="A8276" s="31"/>
      <c r="B8276"/>
      <c r="D8276" s="8"/>
      <c r="F8276" s="8"/>
      <c r="G8276" s="8"/>
      <c r="H8276"/>
      <c r="I8276"/>
    </row>
    <row r="8277" spans="1:9" s="7" customFormat="1" x14ac:dyDescent="0.35">
      <c r="A8277" s="31"/>
      <c r="B8277"/>
      <c r="D8277" s="8"/>
      <c r="F8277" s="8"/>
      <c r="G8277" s="8"/>
      <c r="H8277"/>
      <c r="I8277"/>
    </row>
    <row r="8278" spans="1:9" s="7" customFormat="1" x14ac:dyDescent="0.35">
      <c r="A8278" s="31"/>
      <c r="B8278"/>
      <c r="D8278" s="8"/>
      <c r="F8278" s="8"/>
      <c r="G8278" s="8"/>
      <c r="H8278"/>
      <c r="I8278"/>
    </row>
    <row r="8279" spans="1:9" s="7" customFormat="1" x14ac:dyDescent="0.35">
      <c r="A8279" s="31"/>
      <c r="B8279"/>
      <c r="D8279" s="8"/>
      <c r="F8279" s="8"/>
      <c r="G8279" s="8"/>
      <c r="H8279"/>
      <c r="I8279"/>
    </row>
    <row r="8280" spans="1:9" s="7" customFormat="1" x14ac:dyDescent="0.35">
      <c r="A8280" s="31"/>
      <c r="B8280"/>
      <c r="D8280" s="8"/>
      <c r="F8280" s="8"/>
      <c r="G8280" s="8"/>
      <c r="H8280"/>
      <c r="I8280"/>
    </row>
    <row r="8281" spans="1:9" s="7" customFormat="1" x14ac:dyDescent="0.35">
      <c r="A8281" s="31"/>
      <c r="B8281"/>
      <c r="D8281" s="8"/>
      <c r="F8281" s="8"/>
      <c r="G8281" s="8"/>
      <c r="H8281"/>
      <c r="I8281"/>
    </row>
    <row r="8282" spans="1:9" s="7" customFormat="1" x14ac:dyDescent="0.35">
      <c r="A8282" s="31"/>
      <c r="B8282"/>
      <c r="D8282" s="8"/>
      <c r="F8282" s="8"/>
      <c r="G8282" s="8"/>
      <c r="H8282"/>
      <c r="I8282"/>
    </row>
    <row r="8283" spans="1:9" s="7" customFormat="1" x14ac:dyDescent="0.35">
      <c r="A8283" s="31"/>
      <c r="B8283"/>
      <c r="D8283" s="8"/>
      <c r="F8283" s="8"/>
      <c r="G8283" s="8"/>
      <c r="H8283"/>
      <c r="I8283"/>
    </row>
    <row r="8284" spans="1:9" s="7" customFormat="1" x14ac:dyDescent="0.35">
      <c r="A8284" s="31"/>
      <c r="B8284"/>
      <c r="D8284" s="8"/>
      <c r="F8284" s="8"/>
      <c r="G8284" s="8"/>
      <c r="H8284"/>
      <c r="I8284"/>
    </row>
    <row r="8285" spans="1:9" s="7" customFormat="1" x14ac:dyDescent="0.35">
      <c r="A8285" s="31"/>
      <c r="B8285"/>
      <c r="D8285" s="8"/>
      <c r="F8285" s="8"/>
      <c r="G8285" s="8"/>
      <c r="H8285"/>
      <c r="I8285"/>
    </row>
    <row r="8286" spans="1:9" s="7" customFormat="1" x14ac:dyDescent="0.35">
      <c r="A8286" s="31"/>
      <c r="B8286"/>
      <c r="D8286" s="8"/>
      <c r="F8286" s="8"/>
      <c r="G8286" s="8"/>
      <c r="H8286"/>
      <c r="I8286"/>
    </row>
    <row r="8287" spans="1:9" s="7" customFormat="1" x14ac:dyDescent="0.35">
      <c r="A8287" s="31"/>
      <c r="B8287"/>
      <c r="D8287" s="8"/>
      <c r="F8287" s="8"/>
      <c r="G8287" s="8"/>
      <c r="H8287"/>
      <c r="I8287"/>
    </row>
    <row r="8288" spans="1:9" s="7" customFormat="1" x14ac:dyDescent="0.35">
      <c r="A8288" s="31"/>
      <c r="B8288"/>
      <c r="D8288" s="8"/>
      <c r="F8288" s="8"/>
      <c r="G8288" s="8"/>
      <c r="H8288"/>
      <c r="I8288"/>
    </row>
    <row r="8289" spans="1:9" s="7" customFormat="1" x14ac:dyDescent="0.35">
      <c r="A8289" s="31"/>
      <c r="B8289"/>
      <c r="D8289" s="8"/>
      <c r="F8289" s="8"/>
      <c r="G8289" s="8"/>
      <c r="H8289"/>
      <c r="I8289"/>
    </row>
    <row r="8290" spans="1:9" s="7" customFormat="1" x14ac:dyDescent="0.35">
      <c r="A8290" s="31"/>
      <c r="B8290"/>
      <c r="D8290" s="8"/>
      <c r="F8290" s="8"/>
      <c r="G8290" s="8"/>
      <c r="H8290"/>
      <c r="I8290"/>
    </row>
    <row r="8291" spans="1:9" s="7" customFormat="1" x14ac:dyDescent="0.35">
      <c r="A8291" s="31"/>
      <c r="B8291"/>
      <c r="D8291" s="8"/>
      <c r="F8291" s="8"/>
      <c r="G8291" s="8"/>
      <c r="H8291"/>
      <c r="I8291"/>
    </row>
    <row r="8292" spans="1:9" s="7" customFormat="1" x14ac:dyDescent="0.35">
      <c r="A8292" s="31"/>
      <c r="B8292"/>
      <c r="D8292" s="8"/>
      <c r="F8292" s="8"/>
      <c r="G8292" s="8"/>
      <c r="H8292"/>
      <c r="I8292"/>
    </row>
    <row r="8293" spans="1:9" s="7" customFormat="1" x14ac:dyDescent="0.35">
      <c r="A8293" s="31"/>
      <c r="B8293"/>
      <c r="D8293" s="8"/>
      <c r="F8293" s="8"/>
      <c r="G8293" s="8"/>
      <c r="H8293"/>
      <c r="I8293"/>
    </row>
    <row r="8294" spans="1:9" s="7" customFormat="1" x14ac:dyDescent="0.35">
      <c r="A8294" s="31"/>
      <c r="B8294"/>
      <c r="D8294" s="8"/>
      <c r="F8294" s="8"/>
      <c r="G8294" s="8"/>
      <c r="H8294"/>
      <c r="I8294"/>
    </row>
    <row r="8295" spans="1:9" s="7" customFormat="1" x14ac:dyDescent="0.35">
      <c r="A8295" s="31"/>
      <c r="B8295"/>
      <c r="D8295" s="8"/>
      <c r="F8295" s="8"/>
      <c r="G8295" s="8"/>
      <c r="H8295"/>
      <c r="I8295"/>
    </row>
    <row r="8296" spans="1:9" s="7" customFormat="1" x14ac:dyDescent="0.35">
      <c r="A8296" s="31"/>
      <c r="B8296"/>
      <c r="D8296" s="8"/>
      <c r="F8296" s="8"/>
      <c r="G8296" s="8"/>
      <c r="H8296"/>
      <c r="I8296"/>
    </row>
    <row r="8297" spans="1:9" s="7" customFormat="1" x14ac:dyDescent="0.35">
      <c r="A8297" s="31"/>
      <c r="B8297"/>
      <c r="D8297" s="8"/>
      <c r="F8297" s="8"/>
      <c r="G8297" s="8"/>
      <c r="H8297"/>
      <c r="I8297"/>
    </row>
    <row r="8298" spans="1:9" s="7" customFormat="1" x14ac:dyDescent="0.35">
      <c r="A8298" s="31"/>
      <c r="B8298"/>
      <c r="D8298" s="8"/>
      <c r="F8298" s="8"/>
      <c r="G8298" s="8"/>
      <c r="H8298"/>
      <c r="I8298"/>
    </row>
    <row r="8299" spans="1:9" s="7" customFormat="1" x14ac:dyDescent="0.35">
      <c r="A8299" s="31"/>
      <c r="B8299"/>
      <c r="D8299" s="8"/>
      <c r="F8299" s="8"/>
      <c r="G8299" s="8"/>
      <c r="H8299"/>
      <c r="I8299"/>
    </row>
    <row r="8300" spans="1:9" s="7" customFormat="1" x14ac:dyDescent="0.35">
      <c r="A8300" s="31"/>
      <c r="B8300"/>
      <c r="D8300" s="8"/>
      <c r="F8300" s="8"/>
      <c r="G8300" s="8"/>
      <c r="H8300"/>
      <c r="I8300"/>
    </row>
    <row r="8301" spans="1:9" s="7" customFormat="1" x14ac:dyDescent="0.35">
      <c r="A8301" s="31"/>
      <c r="B8301"/>
      <c r="D8301" s="8"/>
      <c r="F8301" s="8"/>
      <c r="G8301" s="8"/>
      <c r="H8301"/>
      <c r="I8301"/>
    </row>
    <row r="8302" spans="1:9" s="7" customFormat="1" x14ac:dyDescent="0.35">
      <c r="A8302" s="31"/>
      <c r="B8302"/>
      <c r="D8302" s="8"/>
      <c r="F8302" s="8"/>
      <c r="G8302" s="8"/>
      <c r="H8302"/>
      <c r="I8302"/>
    </row>
    <row r="8303" spans="1:9" s="7" customFormat="1" x14ac:dyDescent="0.35">
      <c r="A8303" s="31"/>
      <c r="B8303"/>
      <c r="D8303" s="8"/>
      <c r="F8303" s="8"/>
      <c r="G8303" s="8"/>
      <c r="H8303"/>
      <c r="I8303"/>
    </row>
    <row r="8304" spans="1:9" s="7" customFormat="1" x14ac:dyDescent="0.35">
      <c r="A8304" s="31"/>
      <c r="B8304"/>
      <c r="D8304" s="8"/>
      <c r="F8304" s="8"/>
      <c r="G8304" s="8"/>
      <c r="H8304"/>
      <c r="I8304"/>
    </row>
    <row r="8305" spans="1:9" s="7" customFormat="1" x14ac:dyDescent="0.35">
      <c r="A8305" s="31"/>
      <c r="B8305"/>
      <c r="D8305" s="8"/>
      <c r="F8305" s="8"/>
      <c r="G8305" s="8"/>
      <c r="H8305"/>
      <c r="I8305"/>
    </row>
    <row r="8306" spans="1:9" s="7" customFormat="1" x14ac:dyDescent="0.35">
      <c r="A8306" s="31"/>
      <c r="B8306"/>
      <c r="D8306" s="8"/>
      <c r="F8306" s="8"/>
      <c r="G8306" s="8"/>
      <c r="H8306"/>
      <c r="I8306"/>
    </row>
    <row r="8307" spans="1:9" s="7" customFormat="1" x14ac:dyDescent="0.35">
      <c r="A8307" s="31"/>
      <c r="B8307"/>
      <c r="D8307" s="8"/>
      <c r="F8307" s="8"/>
      <c r="G8307" s="8"/>
      <c r="H8307"/>
      <c r="I8307"/>
    </row>
    <row r="8308" spans="1:9" s="7" customFormat="1" x14ac:dyDescent="0.35">
      <c r="A8308" s="31"/>
      <c r="B8308"/>
      <c r="D8308" s="8"/>
      <c r="F8308" s="8"/>
      <c r="G8308" s="8"/>
      <c r="H8308"/>
      <c r="I8308"/>
    </row>
    <row r="8309" spans="1:9" s="7" customFormat="1" x14ac:dyDescent="0.35">
      <c r="A8309" s="31"/>
      <c r="B8309"/>
      <c r="D8309" s="8"/>
      <c r="F8309" s="8"/>
      <c r="G8309" s="8"/>
      <c r="H8309"/>
      <c r="I8309"/>
    </row>
    <row r="8310" spans="1:9" s="7" customFormat="1" x14ac:dyDescent="0.35">
      <c r="A8310" s="31"/>
      <c r="B8310"/>
      <c r="D8310" s="8"/>
      <c r="F8310" s="8"/>
      <c r="G8310" s="8"/>
      <c r="H8310"/>
      <c r="I8310"/>
    </row>
    <row r="8311" spans="1:9" s="7" customFormat="1" x14ac:dyDescent="0.35">
      <c r="A8311" s="31"/>
      <c r="B8311"/>
      <c r="D8311" s="8"/>
      <c r="F8311" s="8"/>
      <c r="G8311" s="8"/>
      <c r="H8311"/>
      <c r="I8311"/>
    </row>
    <row r="8312" spans="1:9" s="7" customFormat="1" x14ac:dyDescent="0.35">
      <c r="A8312" s="31"/>
      <c r="B8312"/>
      <c r="D8312" s="8"/>
      <c r="F8312" s="8"/>
      <c r="G8312" s="8"/>
      <c r="H8312"/>
      <c r="I8312"/>
    </row>
    <row r="8313" spans="1:9" s="7" customFormat="1" x14ac:dyDescent="0.35">
      <c r="A8313" s="31"/>
      <c r="B8313"/>
      <c r="D8313" s="8"/>
      <c r="F8313" s="8"/>
      <c r="G8313" s="8"/>
      <c r="H8313"/>
      <c r="I8313"/>
    </row>
    <row r="8314" spans="1:9" s="7" customFormat="1" x14ac:dyDescent="0.35">
      <c r="A8314" s="31"/>
      <c r="B8314"/>
      <c r="D8314" s="8"/>
      <c r="F8314" s="8"/>
      <c r="G8314" s="8"/>
      <c r="H8314"/>
      <c r="I8314"/>
    </row>
    <row r="8315" spans="1:9" s="7" customFormat="1" x14ac:dyDescent="0.35">
      <c r="A8315" s="31"/>
      <c r="B8315"/>
      <c r="D8315" s="8"/>
      <c r="F8315" s="8"/>
      <c r="G8315" s="8"/>
      <c r="H8315"/>
      <c r="I8315"/>
    </row>
    <row r="8316" spans="1:9" s="7" customFormat="1" x14ac:dyDescent="0.35">
      <c r="A8316" s="31"/>
      <c r="B8316"/>
      <c r="D8316" s="8"/>
      <c r="F8316" s="8"/>
      <c r="G8316" s="8"/>
      <c r="H8316"/>
      <c r="I8316"/>
    </row>
    <row r="8317" spans="1:9" s="7" customFormat="1" x14ac:dyDescent="0.35">
      <c r="A8317" s="31"/>
      <c r="B8317"/>
      <c r="D8317" s="8"/>
      <c r="F8317" s="8"/>
      <c r="G8317" s="8"/>
      <c r="H8317"/>
      <c r="I8317"/>
    </row>
    <row r="8318" spans="1:9" s="7" customFormat="1" x14ac:dyDescent="0.35">
      <c r="A8318" s="31"/>
      <c r="B8318"/>
      <c r="D8318" s="8"/>
      <c r="F8318" s="8"/>
      <c r="G8318" s="8"/>
      <c r="H8318"/>
      <c r="I8318"/>
    </row>
    <row r="8319" spans="1:9" s="7" customFormat="1" x14ac:dyDescent="0.35">
      <c r="A8319" s="31"/>
      <c r="B8319"/>
      <c r="D8319" s="8"/>
      <c r="F8319" s="8"/>
      <c r="G8319" s="8"/>
      <c r="H8319"/>
      <c r="I8319"/>
    </row>
    <row r="8320" spans="1:9" s="7" customFormat="1" x14ac:dyDescent="0.35">
      <c r="A8320" s="31"/>
      <c r="B8320"/>
      <c r="D8320" s="8"/>
      <c r="F8320" s="8"/>
      <c r="G8320" s="8"/>
      <c r="H8320"/>
      <c r="I8320"/>
    </row>
    <row r="8321" spans="1:9" s="7" customFormat="1" x14ac:dyDescent="0.35">
      <c r="A8321" s="31"/>
      <c r="B8321"/>
      <c r="D8321" s="8"/>
      <c r="F8321" s="8"/>
      <c r="G8321" s="8"/>
      <c r="H8321"/>
      <c r="I8321"/>
    </row>
    <row r="8322" spans="1:9" s="7" customFormat="1" x14ac:dyDescent="0.35">
      <c r="A8322" s="31"/>
      <c r="B8322"/>
      <c r="D8322" s="8"/>
      <c r="F8322" s="8"/>
      <c r="G8322" s="8"/>
      <c r="H8322"/>
      <c r="I8322"/>
    </row>
    <row r="8323" spans="1:9" s="7" customFormat="1" x14ac:dyDescent="0.35">
      <c r="A8323" s="31"/>
      <c r="B8323"/>
      <c r="D8323" s="8"/>
      <c r="F8323" s="8"/>
      <c r="G8323" s="8"/>
      <c r="H8323"/>
      <c r="I8323"/>
    </row>
    <row r="8324" spans="1:9" s="7" customFormat="1" x14ac:dyDescent="0.35">
      <c r="A8324" s="31"/>
      <c r="B8324"/>
      <c r="D8324" s="8"/>
      <c r="F8324" s="8"/>
      <c r="G8324" s="8"/>
      <c r="H8324"/>
      <c r="I8324"/>
    </row>
    <row r="8325" spans="1:9" s="7" customFormat="1" x14ac:dyDescent="0.35">
      <c r="A8325" s="31"/>
      <c r="B8325"/>
      <c r="D8325" s="8"/>
      <c r="F8325" s="8"/>
      <c r="G8325" s="8"/>
      <c r="H8325"/>
      <c r="I8325"/>
    </row>
    <row r="8326" spans="1:9" s="7" customFormat="1" x14ac:dyDescent="0.35">
      <c r="A8326" s="31"/>
      <c r="B8326"/>
      <c r="D8326" s="8"/>
      <c r="F8326" s="8"/>
      <c r="G8326" s="8"/>
      <c r="H8326"/>
      <c r="I8326"/>
    </row>
    <row r="8327" spans="1:9" s="7" customFormat="1" x14ac:dyDescent="0.35">
      <c r="A8327" s="31"/>
      <c r="B8327"/>
      <c r="D8327" s="8"/>
      <c r="F8327" s="8"/>
      <c r="G8327" s="8"/>
      <c r="H8327"/>
      <c r="I8327"/>
    </row>
    <row r="8328" spans="1:9" s="7" customFormat="1" x14ac:dyDescent="0.35">
      <c r="A8328" s="31"/>
      <c r="B8328"/>
      <c r="D8328" s="8"/>
      <c r="F8328" s="8"/>
      <c r="G8328" s="8"/>
      <c r="H8328"/>
      <c r="I8328"/>
    </row>
    <row r="8329" spans="1:9" s="7" customFormat="1" x14ac:dyDescent="0.35">
      <c r="A8329" s="31"/>
      <c r="B8329"/>
      <c r="D8329" s="8"/>
      <c r="F8329" s="8"/>
      <c r="G8329" s="8"/>
      <c r="H8329"/>
      <c r="I8329"/>
    </row>
    <row r="8330" spans="1:9" s="7" customFormat="1" x14ac:dyDescent="0.35">
      <c r="A8330" s="31"/>
      <c r="B8330"/>
      <c r="D8330" s="8"/>
      <c r="F8330" s="8"/>
      <c r="G8330" s="8"/>
      <c r="H8330"/>
      <c r="I8330"/>
    </row>
    <row r="8331" spans="1:9" s="7" customFormat="1" x14ac:dyDescent="0.35">
      <c r="A8331" s="31"/>
      <c r="B8331"/>
      <c r="D8331" s="8"/>
      <c r="F8331" s="8"/>
      <c r="G8331" s="8"/>
      <c r="H8331"/>
      <c r="I8331"/>
    </row>
    <row r="8332" spans="1:9" s="7" customFormat="1" x14ac:dyDescent="0.35">
      <c r="A8332" s="31"/>
      <c r="B8332"/>
      <c r="D8332" s="8"/>
      <c r="F8332" s="8"/>
      <c r="G8332" s="8"/>
      <c r="H8332"/>
      <c r="I8332"/>
    </row>
    <row r="8333" spans="1:9" s="7" customFormat="1" x14ac:dyDescent="0.35">
      <c r="A8333" s="31"/>
      <c r="B8333"/>
      <c r="D8333" s="8"/>
      <c r="F8333" s="8"/>
      <c r="G8333" s="8"/>
      <c r="H8333"/>
      <c r="I8333"/>
    </row>
    <row r="8334" spans="1:9" s="7" customFormat="1" x14ac:dyDescent="0.35">
      <c r="A8334" s="31"/>
      <c r="B8334"/>
      <c r="D8334" s="8"/>
      <c r="F8334" s="8"/>
      <c r="G8334" s="8"/>
      <c r="H8334"/>
      <c r="I8334"/>
    </row>
    <row r="8335" spans="1:9" s="7" customFormat="1" x14ac:dyDescent="0.35">
      <c r="A8335" s="31"/>
      <c r="B8335"/>
      <c r="D8335" s="8"/>
      <c r="F8335" s="8"/>
      <c r="G8335" s="8"/>
      <c r="H8335"/>
      <c r="I8335"/>
    </row>
    <row r="8336" spans="1:9" s="7" customFormat="1" x14ac:dyDescent="0.35">
      <c r="A8336" s="31"/>
      <c r="B8336"/>
      <c r="D8336" s="8"/>
      <c r="F8336" s="8"/>
      <c r="G8336" s="8"/>
      <c r="H8336"/>
      <c r="I8336"/>
    </row>
    <row r="8337" spans="1:9" s="7" customFormat="1" x14ac:dyDescent="0.35">
      <c r="A8337" s="31"/>
      <c r="B8337"/>
      <c r="D8337" s="8"/>
      <c r="F8337" s="8"/>
      <c r="G8337" s="8"/>
      <c r="H8337"/>
      <c r="I8337"/>
    </row>
    <row r="8338" spans="1:9" s="7" customFormat="1" x14ac:dyDescent="0.35">
      <c r="A8338" s="31"/>
      <c r="B8338"/>
      <c r="D8338" s="8"/>
      <c r="F8338" s="8"/>
      <c r="G8338" s="8"/>
      <c r="H8338"/>
      <c r="I8338"/>
    </row>
    <row r="8339" spans="1:9" s="7" customFormat="1" x14ac:dyDescent="0.35">
      <c r="A8339" s="31"/>
      <c r="B8339"/>
      <c r="D8339" s="8"/>
      <c r="F8339" s="8"/>
      <c r="G8339" s="8"/>
      <c r="H8339"/>
      <c r="I8339"/>
    </row>
    <row r="8340" spans="1:9" s="7" customFormat="1" x14ac:dyDescent="0.35">
      <c r="A8340" s="31"/>
      <c r="B8340"/>
      <c r="D8340" s="8"/>
      <c r="F8340" s="8"/>
      <c r="G8340" s="8"/>
      <c r="H8340"/>
      <c r="I8340"/>
    </row>
    <row r="8341" spans="1:9" s="7" customFormat="1" x14ac:dyDescent="0.35">
      <c r="A8341" s="31"/>
      <c r="B8341"/>
      <c r="D8341" s="8"/>
      <c r="F8341" s="8"/>
      <c r="G8341" s="8"/>
      <c r="H8341"/>
      <c r="I8341"/>
    </row>
    <row r="8342" spans="1:9" s="7" customFormat="1" x14ac:dyDescent="0.35">
      <c r="A8342" s="31"/>
      <c r="B8342"/>
      <c r="D8342" s="8"/>
      <c r="F8342" s="8"/>
      <c r="G8342" s="8"/>
      <c r="H8342"/>
      <c r="I8342"/>
    </row>
    <row r="8343" spans="1:9" s="7" customFormat="1" x14ac:dyDescent="0.35">
      <c r="A8343" s="31"/>
      <c r="B8343"/>
      <c r="D8343" s="8"/>
      <c r="F8343" s="8"/>
      <c r="G8343" s="8"/>
      <c r="H8343"/>
      <c r="I8343"/>
    </row>
    <row r="8344" spans="1:9" s="7" customFormat="1" x14ac:dyDescent="0.35">
      <c r="A8344" s="31"/>
      <c r="B8344"/>
      <c r="D8344" s="8"/>
      <c r="F8344" s="8"/>
      <c r="G8344" s="8"/>
      <c r="H8344"/>
      <c r="I8344"/>
    </row>
    <row r="8345" spans="1:9" s="7" customFormat="1" x14ac:dyDescent="0.35">
      <c r="A8345" s="31"/>
      <c r="B8345"/>
      <c r="D8345" s="8"/>
      <c r="F8345" s="8"/>
      <c r="G8345" s="8"/>
      <c r="H8345"/>
      <c r="I8345"/>
    </row>
    <row r="8346" spans="1:9" s="7" customFormat="1" x14ac:dyDescent="0.35">
      <c r="A8346" s="31"/>
      <c r="B8346"/>
      <c r="D8346" s="8"/>
      <c r="F8346" s="8"/>
      <c r="G8346" s="8"/>
      <c r="H8346"/>
      <c r="I8346"/>
    </row>
    <row r="8347" spans="1:9" s="7" customFormat="1" x14ac:dyDescent="0.35">
      <c r="A8347" s="31"/>
      <c r="B8347"/>
      <c r="D8347" s="8"/>
      <c r="F8347" s="8"/>
      <c r="G8347" s="8"/>
      <c r="H8347"/>
      <c r="I8347"/>
    </row>
    <row r="8348" spans="1:9" s="7" customFormat="1" x14ac:dyDescent="0.35">
      <c r="A8348" s="31"/>
      <c r="B8348"/>
      <c r="D8348" s="8"/>
      <c r="F8348" s="8"/>
      <c r="G8348" s="8"/>
      <c r="H8348"/>
      <c r="I8348"/>
    </row>
    <row r="8349" spans="1:9" s="7" customFormat="1" x14ac:dyDescent="0.35">
      <c r="A8349" s="31"/>
      <c r="B8349"/>
      <c r="D8349" s="8"/>
      <c r="F8349" s="8"/>
      <c r="G8349" s="8"/>
      <c r="H8349"/>
      <c r="I8349"/>
    </row>
    <row r="8350" spans="1:9" s="7" customFormat="1" x14ac:dyDescent="0.35">
      <c r="A8350" s="31"/>
      <c r="B8350"/>
      <c r="D8350" s="8"/>
      <c r="F8350" s="8"/>
      <c r="G8350" s="8"/>
      <c r="H8350"/>
      <c r="I8350"/>
    </row>
    <row r="8351" spans="1:9" s="7" customFormat="1" x14ac:dyDescent="0.35">
      <c r="A8351" s="31"/>
      <c r="B8351"/>
      <c r="D8351" s="8"/>
      <c r="F8351" s="8"/>
      <c r="G8351" s="8"/>
      <c r="H8351"/>
      <c r="I8351"/>
    </row>
    <row r="8352" spans="1:9" s="7" customFormat="1" x14ac:dyDescent="0.35">
      <c r="A8352" s="31"/>
      <c r="B8352"/>
      <c r="D8352" s="8"/>
      <c r="F8352" s="8"/>
      <c r="G8352" s="8"/>
      <c r="H8352"/>
      <c r="I8352"/>
    </row>
    <row r="8353" spans="1:9" s="7" customFormat="1" x14ac:dyDescent="0.35">
      <c r="A8353" s="31"/>
      <c r="B8353"/>
      <c r="D8353" s="8"/>
      <c r="F8353" s="8"/>
      <c r="G8353" s="8"/>
      <c r="H8353"/>
      <c r="I8353"/>
    </row>
    <row r="8354" spans="1:9" s="7" customFormat="1" x14ac:dyDescent="0.35">
      <c r="A8354" s="31"/>
      <c r="B8354"/>
      <c r="D8354" s="8"/>
      <c r="F8354" s="8"/>
      <c r="G8354" s="8"/>
      <c r="H8354"/>
      <c r="I8354"/>
    </row>
    <row r="8355" spans="1:9" s="7" customFormat="1" x14ac:dyDescent="0.35">
      <c r="A8355" s="31"/>
      <c r="B8355"/>
      <c r="D8355" s="8"/>
      <c r="F8355" s="8"/>
      <c r="G8355" s="8"/>
      <c r="H8355"/>
      <c r="I8355"/>
    </row>
    <row r="8356" spans="1:9" s="7" customFormat="1" x14ac:dyDescent="0.35">
      <c r="A8356" s="31"/>
      <c r="B8356"/>
      <c r="D8356" s="8"/>
      <c r="F8356" s="8"/>
      <c r="G8356" s="8"/>
      <c r="H8356"/>
      <c r="I8356"/>
    </row>
    <row r="8357" spans="1:9" s="7" customFormat="1" x14ac:dyDescent="0.35">
      <c r="A8357" s="31"/>
      <c r="B8357"/>
      <c r="D8357" s="8"/>
      <c r="F8357" s="8"/>
      <c r="G8357" s="8"/>
      <c r="H8357"/>
      <c r="I8357"/>
    </row>
    <row r="8358" spans="1:9" s="7" customFormat="1" x14ac:dyDescent="0.35">
      <c r="A8358" s="31"/>
      <c r="B8358"/>
      <c r="D8358" s="8"/>
      <c r="F8358" s="8"/>
      <c r="G8358" s="8"/>
      <c r="H8358"/>
      <c r="I8358"/>
    </row>
    <row r="8359" spans="1:9" s="7" customFormat="1" x14ac:dyDescent="0.35">
      <c r="A8359" s="31"/>
      <c r="B8359"/>
      <c r="D8359" s="8"/>
      <c r="F8359" s="8"/>
      <c r="G8359" s="8"/>
      <c r="H8359"/>
      <c r="I8359"/>
    </row>
    <row r="8360" spans="1:9" s="7" customFormat="1" x14ac:dyDescent="0.35">
      <c r="A8360" s="31"/>
      <c r="B8360"/>
      <c r="D8360" s="8"/>
      <c r="F8360" s="8"/>
      <c r="G8360" s="8"/>
      <c r="H8360"/>
      <c r="I8360"/>
    </row>
    <row r="8361" spans="1:9" s="7" customFormat="1" x14ac:dyDescent="0.35">
      <c r="A8361" s="31"/>
      <c r="B8361"/>
      <c r="D8361" s="8"/>
      <c r="F8361" s="8"/>
      <c r="G8361" s="8"/>
      <c r="H8361"/>
      <c r="I8361"/>
    </row>
    <row r="8362" spans="1:9" s="7" customFormat="1" x14ac:dyDescent="0.35">
      <c r="A8362" s="31"/>
      <c r="B8362"/>
      <c r="D8362" s="8"/>
      <c r="F8362" s="8"/>
      <c r="G8362" s="8"/>
      <c r="H8362"/>
      <c r="I8362"/>
    </row>
    <row r="8363" spans="1:9" s="7" customFormat="1" x14ac:dyDescent="0.35">
      <c r="A8363" s="31"/>
      <c r="B8363"/>
      <c r="D8363" s="8"/>
      <c r="F8363" s="8"/>
      <c r="G8363" s="8"/>
      <c r="H8363"/>
      <c r="I8363"/>
    </row>
    <row r="8364" spans="1:9" s="7" customFormat="1" x14ac:dyDescent="0.35">
      <c r="A8364" s="31"/>
      <c r="B8364"/>
      <c r="D8364" s="8"/>
      <c r="F8364" s="8"/>
      <c r="G8364" s="8"/>
      <c r="H8364"/>
      <c r="I8364"/>
    </row>
    <row r="8365" spans="1:9" s="7" customFormat="1" x14ac:dyDescent="0.35">
      <c r="A8365" s="31"/>
      <c r="B8365"/>
      <c r="D8365" s="8"/>
      <c r="F8365" s="8"/>
      <c r="G8365" s="8"/>
      <c r="H8365"/>
      <c r="I8365"/>
    </row>
    <row r="8366" spans="1:9" s="7" customFormat="1" x14ac:dyDescent="0.35">
      <c r="A8366" s="31"/>
      <c r="B8366"/>
      <c r="D8366" s="8"/>
      <c r="F8366" s="8"/>
      <c r="G8366" s="8"/>
      <c r="H8366"/>
      <c r="I8366"/>
    </row>
    <row r="8367" spans="1:9" s="7" customFormat="1" x14ac:dyDescent="0.35">
      <c r="A8367" s="31"/>
      <c r="B8367"/>
      <c r="D8367" s="8"/>
      <c r="F8367" s="8"/>
      <c r="G8367" s="8"/>
      <c r="H8367"/>
      <c r="I8367"/>
    </row>
    <row r="8368" spans="1:9" s="7" customFormat="1" x14ac:dyDescent="0.35">
      <c r="A8368" s="31"/>
      <c r="B8368"/>
      <c r="D8368" s="8"/>
      <c r="F8368" s="8"/>
      <c r="G8368" s="8"/>
      <c r="H8368"/>
      <c r="I8368"/>
    </row>
    <row r="8369" spans="1:9" s="7" customFormat="1" x14ac:dyDescent="0.35">
      <c r="A8369" s="31"/>
      <c r="B8369"/>
      <c r="D8369" s="8"/>
      <c r="F8369" s="8"/>
      <c r="G8369" s="8"/>
      <c r="H8369"/>
      <c r="I8369"/>
    </row>
    <row r="8370" spans="1:9" s="7" customFormat="1" x14ac:dyDescent="0.35">
      <c r="A8370" s="31"/>
      <c r="B8370"/>
      <c r="D8370" s="8"/>
      <c r="F8370" s="8"/>
      <c r="G8370" s="8"/>
      <c r="H8370"/>
      <c r="I8370"/>
    </row>
    <row r="8371" spans="1:9" s="7" customFormat="1" x14ac:dyDescent="0.35">
      <c r="A8371" s="31"/>
      <c r="B8371"/>
      <c r="D8371" s="8"/>
      <c r="F8371" s="8"/>
      <c r="G8371" s="8"/>
      <c r="H8371"/>
      <c r="I8371"/>
    </row>
    <row r="8372" spans="1:9" s="7" customFormat="1" x14ac:dyDescent="0.35">
      <c r="A8372" s="31"/>
      <c r="B8372"/>
      <c r="D8372" s="8"/>
      <c r="F8372" s="8"/>
      <c r="G8372" s="8"/>
      <c r="H8372"/>
      <c r="I8372"/>
    </row>
    <row r="8373" spans="1:9" s="7" customFormat="1" x14ac:dyDescent="0.35">
      <c r="A8373" s="31"/>
      <c r="B8373"/>
      <c r="D8373" s="8"/>
      <c r="F8373" s="8"/>
      <c r="G8373" s="8"/>
      <c r="H8373"/>
      <c r="I8373"/>
    </row>
    <row r="8374" spans="1:9" s="7" customFormat="1" x14ac:dyDescent="0.35">
      <c r="A8374" s="31"/>
      <c r="B8374"/>
      <c r="D8374" s="8"/>
      <c r="F8374" s="8"/>
      <c r="G8374" s="8"/>
      <c r="H8374"/>
      <c r="I8374"/>
    </row>
    <row r="8375" spans="1:9" s="7" customFormat="1" x14ac:dyDescent="0.35">
      <c r="A8375" s="31"/>
      <c r="B8375"/>
      <c r="D8375" s="8"/>
      <c r="F8375" s="8"/>
      <c r="G8375" s="8"/>
      <c r="H8375"/>
      <c r="I8375"/>
    </row>
    <row r="8376" spans="1:9" s="7" customFormat="1" x14ac:dyDescent="0.35">
      <c r="A8376" s="31"/>
      <c r="B8376"/>
      <c r="D8376" s="8"/>
      <c r="F8376" s="8"/>
      <c r="G8376" s="8"/>
      <c r="H8376"/>
      <c r="I8376"/>
    </row>
    <row r="8377" spans="1:9" s="7" customFormat="1" x14ac:dyDescent="0.35">
      <c r="A8377" s="31"/>
      <c r="B8377"/>
      <c r="D8377" s="8"/>
      <c r="F8377" s="8"/>
      <c r="G8377" s="8"/>
      <c r="H8377"/>
      <c r="I8377"/>
    </row>
    <row r="8378" spans="1:9" s="7" customFormat="1" x14ac:dyDescent="0.35">
      <c r="A8378" s="31"/>
      <c r="B8378"/>
      <c r="D8378" s="8"/>
      <c r="F8378" s="8"/>
      <c r="G8378" s="8"/>
      <c r="H8378"/>
      <c r="I8378"/>
    </row>
    <row r="8379" spans="1:9" s="7" customFormat="1" x14ac:dyDescent="0.35">
      <c r="A8379" s="31"/>
      <c r="B8379"/>
      <c r="D8379" s="8"/>
      <c r="F8379" s="8"/>
      <c r="G8379" s="8"/>
      <c r="H8379"/>
      <c r="I8379"/>
    </row>
    <row r="8380" spans="1:9" s="7" customFormat="1" x14ac:dyDescent="0.35">
      <c r="A8380" s="31"/>
      <c r="B8380"/>
      <c r="D8380" s="8"/>
      <c r="F8380" s="8"/>
      <c r="G8380" s="8"/>
      <c r="H8380"/>
      <c r="I8380"/>
    </row>
    <row r="8381" spans="1:9" s="7" customFormat="1" x14ac:dyDescent="0.35">
      <c r="A8381" s="31"/>
      <c r="B8381"/>
      <c r="D8381" s="8"/>
      <c r="F8381" s="8"/>
      <c r="G8381" s="8"/>
      <c r="H8381"/>
      <c r="I8381"/>
    </row>
    <row r="8382" spans="1:9" s="7" customFormat="1" x14ac:dyDescent="0.35">
      <c r="A8382" s="31"/>
      <c r="B8382"/>
      <c r="D8382" s="8"/>
      <c r="F8382" s="8"/>
      <c r="G8382" s="8"/>
      <c r="H8382"/>
      <c r="I8382"/>
    </row>
    <row r="8383" spans="1:9" s="7" customFormat="1" x14ac:dyDescent="0.35">
      <c r="A8383" s="31"/>
      <c r="B8383"/>
      <c r="D8383" s="8"/>
      <c r="F8383" s="8"/>
      <c r="G8383" s="8"/>
      <c r="H8383"/>
      <c r="I8383"/>
    </row>
    <row r="8384" spans="1:9" s="7" customFormat="1" x14ac:dyDescent="0.35">
      <c r="A8384" s="31"/>
      <c r="B8384"/>
      <c r="D8384" s="8"/>
      <c r="F8384" s="8"/>
      <c r="G8384" s="8"/>
      <c r="H8384"/>
      <c r="I8384"/>
    </row>
    <row r="8385" spans="1:9" s="7" customFormat="1" x14ac:dyDescent="0.35">
      <c r="A8385" s="31"/>
      <c r="B8385"/>
      <c r="D8385" s="8"/>
      <c r="F8385" s="8"/>
      <c r="G8385" s="8"/>
      <c r="H8385"/>
      <c r="I8385"/>
    </row>
    <row r="8386" spans="1:9" s="7" customFormat="1" x14ac:dyDescent="0.35">
      <c r="A8386" s="31"/>
      <c r="B8386"/>
      <c r="D8386" s="8"/>
      <c r="F8386" s="8"/>
      <c r="G8386" s="8"/>
      <c r="H8386"/>
      <c r="I8386"/>
    </row>
    <row r="8387" spans="1:9" s="7" customFormat="1" x14ac:dyDescent="0.35">
      <c r="A8387" s="31"/>
      <c r="B8387"/>
      <c r="D8387" s="8"/>
      <c r="F8387" s="8"/>
      <c r="G8387" s="8"/>
      <c r="H8387"/>
      <c r="I8387"/>
    </row>
    <row r="8388" spans="1:9" s="7" customFormat="1" x14ac:dyDescent="0.35">
      <c r="A8388" s="31"/>
      <c r="B8388"/>
      <c r="D8388" s="8"/>
      <c r="F8388" s="8"/>
      <c r="G8388" s="8"/>
      <c r="H8388"/>
      <c r="I8388"/>
    </row>
    <row r="8389" spans="1:9" s="7" customFormat="1" x14ac:dyDescent="0.35">
      <c r="A8389" s="31"/>
      <c r="B8389"/>
      <c r="D8389" s="8"/>
      <c r="F8389" s="8"/>
      <c r="G8389" s="8"/>
      <c r="H8389"/>
      <c r="I8389"/>
    </row>
    <row r="8390" spans="1:9" s="7" customFormat="1" x14ac:dyDescent="0.35">
      <c r="A8390" s="31"/>
      <c r="B8390"/>
      <c r="D8390" s="8"/>
      <c r="F8390" s="8"/>
      <c r="G8390" s="8"/>
      <c r="H8390"/>
      <c r="I8390"/>
    </row>
    <row r="8391" spans="1:9" s="7" customFormat="1" x14ac:dyDescent="0.35">
      <c r="A8391" s="31"/>
      <c r="B8391"/>
      <c r="D8391" s="8"/>
      <c r="F8391" s="8"/>
      <c r="G8391" s="8"/>
      <c r="H8391"/>
      <c r="I8391"/>
    </row>
    <row r="8392" spans="1:9" s="7" customFormat="1" x14ac:dyDescent="0.35">
      <c r="A8392" s="31"/>
      <c r="B8392"/>
      <c r="D8392" s="8"/>
      <c r="F8392" s="8"/>
      <c r="G8392" s="8"/>
      <c r="H8392"/>
      <c r="I8392"/>
    </row>
    <row r="8393" spans="1:9" s="7" customFormat="1" x14ac:dyDescent="0.35">
      <c r="A8393" s="31"/>
      <c r="B8393"/>
      <c r="D8393" s="8"/>
      <c r="F8393" s="8"/>
      <c r="G8393" s="8"/>
      <c r="H8393"/>
      <c r="I8393"/>
    </row>
    <row r="8394" spans="1:9" s="7" customFormat="1" x14ac:dyDescent="0.35">
      <c r="A8394" s="31"/>
      <c r="B8394"/>
      <c r="D8394" s="8"/>
      <c r="F8394" s="8"/>
      <c r="G8394" s="8"/>
      <c r="H8394"/>
      <c r="I8394"/>
    </row>
    <row r="8395" spans="1:9" s="7" customFormat="1" x14ac:dyDescent="0.35">
      <c r="A8395" s="31"/>
      <c r="B8395"/>
      <c r="D8395" s="8"/>
      <c r="F8395" s="8"/>
      <c r="G8395" s="8"/>
      <c r="H8395"/>
      <c r="I8395"/>
    </row>
    <row r="8396" spans="1:9" s="7" customFormat="1" x14ac:dyDescent="0.35">
      <c r="A8396" s="31"/>
      <c r="B8396"/>
      <c r="D8396" s="8"/>
      <c r="F8396" s="8"/>
      <c r="G8396" s="8"/>
      <c r="H8396"/>
      <c r="I8396"/>
    </row>
    <row r="8397" spans="1:9" s="7" customFormat="1" x14ac:dyDescent="0.35">
      <c r="A8397" s="31"/>
      <c r="B8397"/>
      <c r="D8397" s="8"/>
      <c r="F8397" s="8"/>
      <c r="G8397" s="8"/>
      <c r="H8397"/>
      <c r="I8397"/>
    </row>
    <row r="8398" spans="1:9" s="7" customFormat="1" x14ac:dyDescent="0.35">
      <c r="A8398" s="31"/>
      <c r="B8398"/>
      <c r="D8398" s="8"/>
      <c r="F8398" s="8"/>
      <c r="G8398" s="8"/>
      <c r="H8398"/>
      <c r="I8398"/>
    </row>
    <row r="8399" spans="1:9" s="7" customFormat="1" x14ac:dyDescent="0.35">
      <c r="A8399" s="31"/>
      <c r="B8399"/>
      <c r="D8399" s="8"/>
      <c r="F8399" s="8"/>
      <c r="G8399" s="8"/>
      <c r="H8399"/>
      <c r="I8399"/>
    </row>
    <row r="8400" spans="1:9" s="7" customFormat="1" x14ac:dyDescent="0.35">
      <c r="A8400" s="31"/>
      <c r="B8400"/>
      <c r="D8400" s="8"/>
      <c r="F8400" s="8"/>
      <c r="G8400" s="8"/>
      <c r="H8400"/>
      <c r="I8400"/>
    </row>
    <row r="8401" spans="1:9" s="7" customFormat="1" x14ac:dyDescent="0.35">
      <c r="A8401" s="31"/>
      <c r="B8401"/>
      <c r="D8401" s="8"/>
      <c r="F8401" s="8"/>
      <c r="G8401" s="8"/>
      <c r="H8401"/>
      <c r="I8401"/>
    </row>
    <row r="8402" spans="1:9" s="7" customFormat="1" x14ac:dyDescent="0.35">
      <c r="A8402" s="31"/>
      <c r="B8402"/>
      <c r="D8402" s="8"/>
      <c r="F8402" s="8"/>
      <c r="G8402" s="8"/>
      <c r="H8402"/>
      <c r="I8402"/>
    </row>
    <row r="8403" spans="1:9" s="7" customFormat="1" x14ac:dyDescent="0.35">
      <c r="A8403" s="31"/>
      <c r="B8403"/>
      <c r="D8403" s="8"/>
      <c r="F8403" s="8"/>
      <c r="G8403" s="8"/>
      <c r="H8403"/>
      <c r="I8403"/>
    </row>
    <row r="8404" spans="1:9" s="7" customFormat="1" x14ac:dyDescent="0.35">
      <c r="A8404" s="31"/>
      <c r="B8404"/>
      <c r="D8404" s="8"/>
      <c r="F8404" s="8"/>
      <c r="G8404" s="8"/>
      <c r="H8404"/>
      <c r="I8404"/>
    </row>
    <row r="8405" spans="1:9" s="7" customFormat="1" x14ac:dyDescent="0.35">
      <c r="A8405" s="31"/>
      <c r="B8405"/>
      <c r="D8405" s="8"/>
      <c r="F8405" s="8"/>
      <c r="G8405" s="8"/>
      <c r="H8405"/>
      <c r="I8405"/>
    </row>
    <row r="8406" spans="1:9" s="7" customFormat="1" x14ac:dyDescent="0.35">
      <c r="A8406" s="31"/>
      <c r="B8406"/>
      <c r="D8406" s="8"/>
      <c r="F8406" s="8"/>
      <c r="G8406" s="8"/>
      <c r="H8406"/>
      <c r="I8406"/>
    </row>
    <row r="8407" spans="1:9" s="7" customFormat="1" x14ac:dyDescent="0.35">
      <c r="A8407" s="31"/>
      <c r="B8407"/>
      <c r="D8407" s="8"/>
      <c r="F8407" s="8"/>
      <c r="G8407" s="8"/>
      <c r="H8407"/>
      <c r="I8407"/>
    </row>
    <row r="8408" spans="1:9" s="7" customFormat="1" x14ac:dyDescent="0.35">
      <c r="A8408" s="31"/>
      <c r="B8408"/>
      <c r="D8408" s="8"/>
      <c r="F8408" s="8"/>
      <c r="G8408" s="8"/>
      <c r="H8408"/>
      <c r="I8408"/>
    </row>
    <row r="8409" spans="1:9" s="7" customFormat="1" x14ac:dyDescent="0.35">
      <c r="A8409" s="31"/>
      <c r="B8409"/>
      <c r="D8409" s="8"/>
      <c r="F8409" s="8"/>
      <c r="G8409" s="8"/>
      <c r="H8409"/>
      <c r="I8409"/>
    </row>
    <row r="8410" spans="1:9" s="7" customFormat="1" x14ac:dyDescent="0.35">
      <c r="A8410" s="31"/>
      <c r="B8410"/>
      <c r="D8410" s="8"/>
      <c r="F8410" s="8"/>
      <c r="G8410" s="8"/>
      <c r="H8410"/>
      <c r="I8410"/>
    </row>
    <row r="8411" spans="1:9" s="7" customFormat="1" x14ac:dyDescent="0.35">
      <c r="A8411" s="31"/>
      <c r="B8411"/>
      <c r="D8411" s="8"/>
      <c r="F8411" s="8"/>
      <c r="G8411" s="8"/>
      <c r="H8411"/>
      <c r="I8411"/>
    </row>
    <row r="8412" spans="1:9" s="7" customFormat="1" x14ac:dyDescent="0.35">
      <c r="A8412" s="31"/>
      <c r="B8412"/>
      <c r="D8412" s="8"/>
      <c r="F8412" s="8"/>
      <c r="G8412" s="8"/>
      <c r="H8412"/>
      <c r="I8412"/>
    </row>
    <row r="8413" spans="1:9" s="7" customFormat="1" x14ac:dyDescent="0.35">
      <c r="A8413" s="31"/>
      <c r="B8413"/>
      <c r="D8413" s="8"/>
      <c r="F8413" s="8"/>
      <c r="G8413" s="8"/>
      <c r="H8413"/>
      <c r="I8413"/>
    </row>
    <row r="8414" spans="1:9" s="7" customFormat="1" x14ac:dyDescent="0.35">
      <c r="A8414" s="31"/>
      <c r="B8414"/>
      <c r="D8414" s="8"/>
      <c r="F8414" s="8"/>
      <c r="G8414" s="8"/>
      <c r="H8414"/>
      <c r="I8414"/>
    </row>
    <row r="8415" spans="1:9" s="7" customFormat="1" x14ac:dyDescent="0.35">
      <c r="A8415" s="31"/>
      <c r="B8415"/>
      <c r="D8415" s="8"/>
      <c r="F8415" s="8"/>
      <c r="G8415" s="8"/>
      <c r="H8415"/>
      <c r="I8415"/>
    </row>
    <row r="8416" spans="1:9" s="7" customFormat="1" x14ac:dyDescent="0.35">
      <c r="A8416" s="31"/>
      <c r="B8416"/>
      <c r="D8416" s="8"/>
      <c r="F8416" s="8"/>
      <c r="G8416" s="8"/>
      <c r="H8416"/>
      <c r="I8416"/>
    </row>
    <row r="8417" spans="1:9" s="7" customFormat="1" x14ac:dyDescent="0.35">
      <c r="A8417" s="31"/>
      <c r="B8417"/>
      <c r="D8417" s="8"/>
      <c r="F8417" s="8"/>
      <c r="G8417" s="8"/>
      <c r="H8417"/>
      <c r="I8417"/>
    </row>
    <row r="8418" spans="1:9" s="7" customFormat="1" x14ac:dyDescent="0.35">
      <c r="A8418" s="31"/>
      <c r="B8418"/>
      <c r="D8418" s="8"/>
      <c r="F8418" s="8"/>
      <c r="G8418" s="8"/>
      <c r="H8418"/>
      <c r="I8418"/>
    </row>
    <row r="8419" spans="1:9" s="7" customFormat="1" x14ac:dyDescent="0.35">
      <c r="A8419" s="31"/>
      <c r="B8419"/>
      <c r="D8419" s="8"/>
      <c r="F8419" s="8"/>
      <c r="G8419" s="8"/>
      <c r="H8419"/>
      <c r="I8419"/>
    </row>
    <row r="8420" spans="1:9" s="7" customFormat="1" x14ac:dyDescent="0.35">
      <c r="A8420" s="31"/>
      <c r="B8420"/>
      <c r="D8420" s="8"/>
      <c r="F8420" s="8"/>
      <c r="G8420" s="8"/>
      <c r="H8420"/>
      <c r="I8420"/>
    </row>
    <row r="8421" spans="1:9" s="7" customFormat="1" x14ac:dyDescent="0.35">
      <c r="A8421" s="31"/>
      <c r="B8421"/>
      <c r="D8421" s="8"/>
      <c r="F8421" s="8"/>
      <c r="G8421" s="8"/>
      <c r="H8421"/>
      <c r="I8421"/>
    </row>
    <row r="8422" spans="1:9" s="7" customFormat="1" x14ac:dyDescent="0.35">
      <c r="A8422" s="31"/>
      <c r="B8422"/>
      <c r="D8422" s="8"/>
      <c r="F8422" s="8"/>
      <c r="G8422" s="8"/>
      <c r="H8422"/>
      <c r="I8422"/>
    </row>
    <row r="8423" spans="1:9" s="7" customFormat="1" x14ac:dyDescent="0.35">
      <c r="A8423" s="31"/>
      <c r="B8423"/>
      <c r="D8423" s="8"/>
      <c r="F8423" s="8"/>
      <c r="G8423" s="8"/>
      <c r="H8423"/>
      <c r="I8423"/>
    </row>
    <row r="8424" spans="1:9" s="7" customFormat="1" x14ac:dyDescent="0.35">
      <c r="A8424" s="31"/>
      <c r="B8424"/>
      <c r="D8424" s="8"/>
      <c r="F8424" s="8"/>
      <c r="G8424" s="8"/>
      <c r="H8424"/>
      <c r="I8424"/>
    </row>
    <row r="8425" spans="1:9" s="7" customFormat="1" x14ac:dyDescent="0.35">
      <c r="A8425" s="31"/>
      <c r="B8425"/>
      <c r="D8425" s="8"/>
      <c r="F8425" s="8"/>
      <c r="G8425" s="8"/>
      <c r="H8425"/>
      <c r="I8425"/>
    </row>
    <row r="8426" spans="1:9" s="7" customFormat="1" x14ac:dyDescent="0.35">
      <c r="A8426" s="31"/>
      <c r="B8426"/>
      <c r="D8426" s="8"/>
      <c r="F8426" s="8"/>
      <c r="G8426" s="8"/>
      <c r="H8426"/>
      <c r="I8426"/>
    </row>
    <row r="8427" spans="1:9" s="7" customFormat="1" x14ac:dyDescent="0.35">
      <c r="A8427" s="31"/>
      <c r="B8427"/>
      <c r="D8427" s="8"/>
      <c r="F8427" s="8"/>
      <c r="G8427" s="8"/>
      <c r="H8427"/>
      <c r="I8427"/>
    </row>
    <row r="8428" spans="1:9" s="7" customFormat="1" x14ac:dyDescent="0.35">
      <c r="A8428" s="31"/>
      <c r="B8428"/>
      <c r="D8428" s="8"/>
      <c r="F8428" s="8"/>
      <c r="G8428" s="8"/>
      <c r="H8428"/>
      <c r="I8428"/>
    </row>
    <row r="8429" spans="1:9" s="7" customFormat="1" x14ac:dyDescent="0.35">
      <c r="A8429" s="31"/>
      <c r="B8429"/>
      <c r="D8429" s="8"/>
      <c r="F8429" s="8"/>
      <c r="G8429" s="8"/>
      <c r="H8429"/>
      <c r="I8429"/>
    </row>
    <row r="8430" spans="1:9" s="7" customFormat="1" x14ac:dyDescent="0.35">
      <c r="A8430" s="31"/>
      <c r="B8430"/>
      <c r="D8430" s="8"/>
      <c r="F8430" s="8"/>
      <c r="G8430" s="8"/>
      <c r="H8430"/>
      <c r="I8430"/>
    </row>
    <row r="8431" spans="1:9" s="7" customFormat="1" x14ac:dyDescent="0.35">
      <c r="A8431" s="31"/>
      <c r="B8431"/>
      <c r="D8431" s="8"/>
      <c r="F8431" s="8"/>
      <c r="G8431" s="8"/>
      <c r="H8431"/>
      <c r="I8431"/>
    </row>
    <row r="8432" spans="1:9" s="7" customFormat="1" x14ac:dyDescent="0.35">
      <c r="A8432" s="31"/>
      <c r="B8432"/>
      <c r="D8432" s="8"/>
      <c r="F8432" s="8"/>
      <c r="G8432" s="8"/>
      <c r="H8432"/>
      <c r="I8432"/>
    </row>
    <row r="8433" spans="1:9" s="7" customFormat="1" x14ac:dyDescent="0.35">
      <c r="A8433" s="31"/>
      <c r="B8433"/>
      <c r="D8433" s="8"/>
      <c r="F8433" s="8"/>
      <c r="G8433" s="8"/>
      <c r="H8433"/>
      <c r="I8433"/>
    </row>
    <row r="8434" spans="1:9" s="7" customFormat="1" x14ac:dyDescent="0.35">
      <c r="A8434" s="31"/>
      <c r="B8434"/>
      <c r="D8434" s="8"/>
      <c r="F8434" s="8"/>
      <c r="G8434" s="8"/>
      <c r="H8434"/>
      <c r="I8434"/>
    </row>
    <row r="8435" spans="1:9" s="7" customFormat="1" x14ac:dyDescent="0.35">
      <c r="A8435" s="31"/>
      <c r="B8435"/>
      <c r="D8435" s="8"/>
      <c r="F8435" s="8"/>
      <c r="G8435" s="8"/>
      <c r="H8435"/>
      <c r="I8435"/>
    </row>
    <row r="8436" spans="1:9" s="7" customFormat="1" x14ac:dyDescent="0.35">
      <c r="A8436" s="31"/>
      <c r="B8436"/>
      <c r="D8436" s="8"/>
      <c r="F8436" s="8"/>
      <c r="G8436" s="8"/>
      <c r="H8436"/>
      <c r="I8436"/>
    </row>
    <row r="8437" spans="1:9" s="7" customFormat="1" x14ac:dyDescent="0.35">
      <c r="A8437" s="31"/>
      <c r="B8437"/>
      <c r="D8437" s="8"/>
      <c r="F8437" s="8"/>
      <c r="G8437" s="8"/>
      <c r="H8437"/>
      <c r="I8437"/>
    </row>
    <row r="8438" spans="1:9" s="7" customFormat="1" x14ac:dyDescent="0.35">
      <c r="A8438" s="31"/>
      <c r="B8438"/>
      <c r="D8438" s="8"/>
      <c r="F8438" s="8"/>
      <c r="G8438" s="8"/>
      <c r="H8438"/>
      <c r="I8438"/>
    </row>
    <row r="8439" spans="1:9" s="7" customFormat="1" x14ac:dyDescent="0.35">
      <c r="A8439" s="31"/>
      <c r="B8439"/>
      <c r="D8439" s="8"/>
      <c r="F8439" s="8"/>
      <c r="G8439" s="8"/>
      <c r="H8439"/>
      <c r="I8439"/>
    </row>
    <row r="8440" spans="1:9" s="7" customFormat="1" x14ac:dyDescent="0.35">
      <c r="A8440" s="31"/>
      <c r="B8440"/>
      <c r="D8440" s="8"/>
      <c r="F8440" s="8"/>
      <c r="G8440" s="8"/>
      <c r="H8440"/>
      <c r="I8440"/>
    </row>
    <row r="8441" spans="1:9" s="7" customFormat="1" x14ac:dyDescent="0.35">
      <c r="A8441" s="31"/>
      <c r="B8441"/>
      <c r="D8441" s="8"/>
      <c r="F8441" s="8"/>
      <c r="G8441" s="8"/>
      <c r="H8441"/>
      <c r="I8441"/>
    </row>
    <row r="8442" spans="1:9" s="7" customFormat="1" x14ac:dyDescent="0.35">
      <c r="A8442" s="31"/>
      <c r="B8442"/>
      <c r="D8442" s="8"/>
      <c r="F8442" s="8"/>
      <c r="G8442" s="8"/>
      <c r="H8442"/>
      <c r="I8442"/>
    </row>
    <row r="8443" spans="1:9" s="7" customFormat="1" x14ac:dyDescent="0.35">
      <c r="A8443" s="31"/>
      <c r="B8443"/>
      <c r="D8443" s="8"/>
      <c r="F8443" s="8"/>
      <c r="G8443" s="8"/>
      <c r="H8443"/>
      <c r="I8443"/>
    </row>
    <row r="8444" spans="1:9" s="7" customFormat="1" x14ac:dyDescent="0.35">
      <c r="A8444" s="31"/>
      <c r="B8444"/>
      <c r="D8444" s="8"/>
      <c r="F8444" s="8"/>
      <c r="G8444" s="8"/>
      <c r="H8444"/>
      <c r="I8444"/>
    </row>
    <row r="8445" spans="1:9" s="7" customFormat="1" x14ac:dyDescent="0.35">
      <c r="A8445" s="31"/>
      <c r="B8445"/>
      <c r="D8445" s="8"/>
      <c r="F8445" s="8"/>
      <c r="G8445" s="8"/>
      <c r="H8445"/>
      <c r="I8445"/>
    </row>
    <row r="8446" spans="1:9" s="7" customFormat="1" x14ac:dyDescent="0.35">
      <c r="A8446" s="31"/>
      <c r="B8446"/>
      <c r="D8446" s="8"/>
      <c r="F8446" s="8"/>
      <c r="G8446" s="8"/>
      <c r="H8446"/>
      <c r="I8446"/>
    </row>
    <row r="8447" spans="1:9" s="7" customFormat="1" x14ac:dyDescent="0.35">
      <c r="A8447" s="31"/>
      <c r="B8447"/>
      <c r="D8447" s="8"/>
      <c r="F8447" s="8"/>
      <c r="G8447" s="8"/>
      <c r="H8447"/>
      <c r="I8447"/>
    </row>
    <row r="8448" spans="1:9" s="7" customFormat="1" x14ac:dyDescent="0.35">
      <c r="A8448" s="31"/>
      <c r="B8448"/>
      <c r="D8448" s="8"/>
      <c r="F8448" s="8"/>
      <c r="G8448" s="8"/>
      <c r="H8448"/>
      <c r="I8448"/>
    </row>
    <row r="8449" spans="1:9" s="7" customFormat="1" x14ac:dyDescent="0.35">
      <c r="A8449" s="31"/>
      <c r="B8449"/>
      <c r="D8449" s="8"/>
      <c r="F8449" s="8"/>
      <c r="G8449" s="8"/>
      <c r="H8449"/>
      <c r="I8449"/>
    </row>
    <row r="8450" spans="1:9" s="7" customFormat="1" x14ac:dyDescent="0.35">
      <c r="A8450" s="31"/>
      <c r="B8450"/>
      <c r="D8450" s="8"/>
      <c r="F8450" s="8"/>
      <c r="G8450" s="8"/>
      <c r="H8450"/>
      <c r="I8450"/>
    </row>
    <row r="8451" spans="1:9" s="7" customFormat="1" x14ac:dyDescent="0.35">
      <c r="A8451" s="31"/>
      <c r="B8451"/>
      <c r="D8451" s="8"/>
      <c r="F8451" s="8"/>
      <c r="G8451" s="8"/>
      <c r="H8451"/>
      <c r="I8451"/>
    </row>
    <row r="8452" spans="1:9" s="7" customFormat="1" x14ac:dyDescent="0.35">
      <c r="A8452" s="31"/>
      <c r="B8452"/>
      <c r="D8452" s="8"/>
      <c r="F8452" s="8"/>
      <c r="G8452" s="8"/>
      <c r="H8452"/>
      <c r="I8452"/>
    </row>
    <row r="8453" spans="1:9" s="7" customFormat="1" x14ac:dyDescent="0.35">
      <c r="A8453" s="31"/>
      <c r="B8453"/>
      <c r="D8453" s="8"/>
      <c r="F8453" s="8"/>
      <c r="G8453" s="8"/>
      <c r="H8453"/>
      <c r="I8453"/>
    </row>
    <row r="8454" spans="1:9" s="7" customFormat="1" x14ac:dyDescent="0.35">
      <c r="A8454" s="31"/>
      <c r="B8454"/>
      <c r="D8454" s="8"/>
      <c r="F8454" s="8"/>
      <c r="G8454" s="8"/>
      <c r="H8454"/>
      <c r="I8454"/>
    </row>
    <row r="8455" spans="1:9" s="7" customFormat="1" x14ac:dyDescent="0.35">
      <c r="A8455" s="31"/>
      <c r="B8455"/>
      <c r="D8455" s="8"/>
      <c r="F8455" s="8"/>
      <c r="G8455" s="8"/>
      <c r="H8455"/>
      <c r="I8455"/>
    </row>
    <row r="8456" spans="1:9" s="7" customFormat="1" x14ac:dyDescent="0.35">
      <c r="A8456" s="31"/>
      <c r="B8456"/>
      <c r="D8456" s="8"/>
      <c r="F8456" s="8"/>
      <c r="G8456" s="8"/>
      <c r="H8456"/>
      <c r="I8456"/>
    </row>
    <row r="8457" spans="1:9" s="7" customFormat="1" x14ac:dyDescent="0.35">
      <c r="A8457" s="31"/>
      <c r="B8457"/>
      <c r="D8457" s="8"/>
      <c r="F8457" s="8"/>
      <c r="G8457" s="8"/>
      <c r="H8457"/>
      <c r="I8457"/>
    </row>
    <row r="8458" spans="1:9" s="7" customFormat="1" x14ac:dyDescent="0.35">
      <c r="A8458" s="31"/>
      <c r="B8458"/>
      <c r="D8458" s="8"/>
      <c r="F8458" s="8"/>
      <c r="G8458" s="8"/>
      <c r="H8458"/>
      <c r="I8458"/>
    </row>
    <row r="8459" spans="1:9" s="7" customFormat="1" x14ac:dyDescent="0.35">
      <c r="A8459" s="31"/>
      <c r="B8459"/>
      <c r="D8459" s="8"/>
      <c r="F8459" s="8"/>
      <c r="G8459" s="8"/>
      <c r="H8459"/>
      <c r="I8459"/>
    </row>
    <row r="8460" spans="1:9" s="7" customFormat="1" x14ac:dyDescent="0.35">
      <c r="A8460" s="31"/>
      <c r="B8460"/>
      <c r="D8460" s="8"/>
      <c r="F8460" s="8"/>
      <c r="G8460" s="8"/>
      <c r="H8460"/>
      <c r="I8460"/>
    </row>
    <row r="8461" spans="1:9" s="7" customFormat="1" x14ac:dyDescent="0.35">
      <c r="A8461" s="31"/>
      <c r="B8461"/>
      <c r="D8461" s="8"/>
      <c r="F8461" s="8"/>
      <c r="G8461" s="8"/>
      <c r="H8461"/>
      <c r="I8461"/>
    </row>
    <row r="8462" spans="1:9" s="7" customFormat="1" x14ac:dyDescent="0.35">
      <c r="A8462" s="31"/>
      <c r="B8462"/>
      <c r="D8462" s="8"/>
      <c r="F8462" s="8"/>
      <c r="G8462" s="8"/>
      <c r="H8462"/>
      <c r="I8462"/>
    </row>
    <row r="8463" spans="1:9" s="7" customFormat="1" x14ac:dyDescent="0.35">
      <c r="A8463" s="31"/>
      <c r="B8463"/>
      <c r="D8463" s="8"/>
      <c r="F8463" s="8"/>
      <c r="G8463" s="8"/>
      <c r="H8463"/>
      <c r="I8463"/>
    </row>
    <row r="8464" spans="1:9" s="7" customFormat="1" x14ac:dyDescent="0.35">
      <c r="A8464" s="31"/>
      <c r="B8464"/>
      <c r="D8464" s="8"/>
      <c r="F8464" s="8"/>
      <c r="G8464" s="8"/>
      <c r="H8464"/>
      <c r="I8464"/>
    </row>
    <row r="8465" spans="1:9" s="7" customFormat="1" x14ac:dyDescent="0.35">
      <c r="A8465" s="31"/>
      <c r="B8465"/>
      <c r="D8465" s="8"/>
      <c r="F8465" s="8"/>
      <c r="G8465" s="8"/>
      <c r="H8465"/>
      <c r="I8465"/>
    </row>
    <row r="8466" spans="1:9" s="7" customFormat="1" x14ac:dyDescent="0.35">
      <c r="A8466" s="31"/>
      <c r="B8466"/>
      <c r="D8466" s="8"/>
      <c r="F8466" s="8"/>
      <c r="G8466" s="8"/>
      <c r="H8466"/>
      <c r="I8466"/>
    </row>
    <row r="8467" spans="1:9" s="7" customFormat="1" x14ac:dyDescent="0.35">
      <c r="A8467" s="31"/>
      <c r="B8467"/>
      <c r="D8467" s="8"/>
      <c r="F8467" s="8"/>
      <c r="G8467" s="8"/>
      <c r="H8467"/>
      <c r="I8467"/>
    </row>
    <row r="8468" spans="1:9" s="7" customFormat="1" x14ac:dyDescent="0.35">
      <c r="A8468" s="31"/>
      <c r="B8468"/>
      <c r="D8468" s="8"/>
      <c r="F8468" s="8"/>
      <c r="G8468" s="8"/>
      <c r="H8468"/>
      <c r="I8468"/>
    </row>
    <row r="8469" spans="1:9" s="7" customFormat="1" x14ac:dyDescent="0.35">
      <c r="A8469" s="31"/>
      <c r="B8469"/>
      <c r="D8469" s="8"/>
      <c r="F8469" s="8"/>
      <c r="G8469" s="8"/>
      <c r="H8469"/>
      <c r="I8469"/>
    </row>
    <row r="8470" spans="1:9" s="7" customFormat="1" x14ac:dyDescent="0.35">
      <c r="A8470" s="31"/>
      <c r="B8470"/>
      <c r="D8470" s="8"/>
      <c r="F8470" s="8"/>
      <c r="G8470" s="8"/>
      <c r="H8470"/>
      <c r="I8470"/>
    </row>
    <row r="8471" spans="1:9" s="7" customFormat="1" x14ac:dyDescent="0.35">
      <c r="A8471" s="31"/>
      <c r="B8471"/>
      <c r="D8471" s="8"/>
      <c r="F8471" s="8"/>
      <c r="G8471" s="8"/>
      <c r="H8471"/>
      <c r="I8471"/>
    </row>
    <row r="8472" spans="1:9" s="7" customFormat="1" x14ac:dyDescent="0.35">
      <c r="A8472" s="31"/>
      <c r="B8472"/>
      <c r="D8472" s="8"/>
      <c r="F8472" s="8"/>
      <c r="G8472" s="8"/>
      <c r="H8472"/>
      <c r="I8472"/>
    </row>
    <row r="8473" spans="1:9" s="7" customFormat="1" x14ac:dyDescent="0.35">
      <c r="A8473" s="31"/>
      <c r="B8473"/>
      <c r="D8473" s="8"/>
      <c r="F8473" s="8"/>
      <c r="G8473" s="8"/>
      <c r="H8473"/>
      <c r="I8473"/>
    </row>
    <row r="8474" spans="1:9" s="7" customFormat="1" x14ac:dyDescent="0.35">
      <c r="A8474" s="31"/>
      <c r="B8474"/>
      <c r="D8474" s="8"/>
      <c r="F8474" s="8"/>
      <c r="G8474" s="8"/>
      <c r="H8474"/>
      <c r="I8474"/>
    </row>
    <row r="8475" spans="1:9" s="7" customFormat="1" x14ac:dyDescent="0.35">
      <c r="A8475" s="31"/>
      <c r="B8475"/>
      <c r="D8475" s="8"/>
      <c r="F8475" s="8"/>
      <c r="G8475" s="8"/>
      <c r="H8475"/>
      <c r="I8475"/>
    </row>
    <row r="8476" spans="1:9" s="7" customFormat="1" x14ac:dyDescent="0.35">
      <c r="A8476" s="31"/>
      <c r="B8476"/>
      <c r="D8476" s="8"/>
      <c r="F8476" s="8"/>
      <c r="G8476" s="8"/>
      <c r="H8476"/>
      <c r="I8476"/>
    </row>
    <row r="8477" spans="1:9" s="7" customFormat="1" x14ac:dyDescent="0.35">
      <c r="A8477" s="31"/>
      <c r="B8477"/>
      <c r="D8477" s="8"/>
      <c r="F8477" s="8"/>
      <c r="G8477" s="8"/>
      <c r="H8477"/>
      <c r="I8477"/>
    </row>
    <row r="8478" spans="1:9" s="7" customFormat="1" x14ac:dyDescent="0.35">
      <c r="A8478" s="31"/>
      <c r="B8478"/>
      <c r="D8478" s="8"/>
      <c r="F8478" s="8"/>
      <c r="G8478" s="8"/>
      <c r="H8478"/>
      <c r="I8478"/>
    </row>
    <row r="8479" spans="1:9" s="7" customFormat="1" x14ac:dyDescent="0.35">
      <c r="A8479" s="31"/>
      <c r="B8479"/>
      <c r="D8479" s="8"/>
      <c r="F8479" s="8"/>
      <c r="G8479" s="8"/>
      <c r="H8479"/>
      <c r="I8479"/>
    </row>
    <row r="8480" spans="1:9" s="7" customFormat="1" x14ac:dyDescent="0.35">
      <c r="A8480" s="31"/>
      <c r="B8480"/>
      <c r="D8480" s="8"/>
      <c r="F8480" s="8"/>
      <c r="G8480" s="8"/>
      <c r="H8480"/>
      <c r="I8480"/>
    </row>
    <row r="8481" spans="1:9" s="7" customFormat="1" x14ac:dyDescent="0.35">
      <c r="A8481" s="31"/>
      <c r="B8481"/>
      <c r="D8481" s="8"/>
      <c r="F8481" s="8"/>
      <c r="G8481" s="8"/>
      <c r="H8481"/>
      <c r="I8481"/>
    </row>
    <row r="8482" spans="1:9" s="7" customFormat="1" x14ac:dyDescent="0.35">
      <c r="A8482" s="31"/>
      <c r="B8482"/>
      <c r="D8482" s="8"/>
      <c r="F8482" s="8"/>
      <c r="G8482" s="8"/>
      <c r="H8482"/>
      <c r="I8482"/>
    </row>
    <row r="8483" spans="1:9" s="7" customFormat="1" x14ac:dyDescent="0.35">
      <c r="A8483" s="31"/>
      <c r="B8483"/>
      <c r="D8483" s="8"/>
      <c r="F8483" s="8"/>
      <c r="G8483" s="8"/>
      <c r="H8483"/>
      <c r="I8483"/>
    </row>
    <row r="8484" spans="1:9" s="7" customFormat="1" x14ac:dyDescent="0.35">
      <c r="A8484" s="31"/>
      <c r="B8484"/>
      <c r="D8484" s="8"/>
      <c r="F8484" s="8"/>
      <c r="G8484" s="8"/>
      <c r="H8484"/>
      <c r="I8484"/>
    </row>
    <row r="8485" spans="1:9" s="7" customFormat="1" x14ac:dyDescent="0.35">
      <c r="A8485" s="31"/>
      <c r="B8485"/>
      <c r="D8485" s="8"/>
      <c r="F8485" s="8"/>
      <c r="G8485" s="8"/>
      <c r="H8485"/>
      <c r="I8485"/>
    </row>
    <row r="8486" spans="1:9" s="7" customFormat="1" x14ac:dyDescent="0.35">
      <c r="A8486" s="31"/>
      <c r="B8486"/>
      <c r="D8486" s="8"/>
      <c r="F8486" s="8"/>
      <c r="G8486" s="8"/>
      <c r="H8486"/>
      <c r="I8486"/>
    </row>
    <row r="8487" spans="1:9" s="7" customFormat="1" x14ac:dyDescent="0.35">
      <c r="A8487" s="31"/>
      <c r="B8487"/>
      <c r="D8487" s="8"/>
      <c r="F8487" s="8"/>
      <c r="G8487" s="8"/>
      <c r="H8487"/>
      <c r="I8487"/>
    </row>
    <row r="8488" spans="1:9" s="7" customFormat="1" x14ac:dyDescent="0.35">
      <c r="A8488" s="31"/>
      <c r="B8488"/>
      <c r="D8488" s="8"/>
      <c r="F8488" s="8"/>
      <c r="G8488" s="8"/>
      <c r="H8488"/>
      <c r="I8488"/>
    </row>
    <row r="8489" spans="1:9" s="7" customFormat="1" x14ac:dyDescent="0.35">
      <c r="A8489" s="31"/>
      <c r="B8489"/>
      <c r="D8489" s="8"/>
      <c r="F8489" s="8"/>
      <c r="G8489" s="8"/>
      <c r="H8489"/>
      <c r="I8489"/>
    </row>
    <row r="8490" spans="1:9" s="7" customFormat="1" x14ac:dyDescent="0.35">
      <c r="A8490" s="31"/>
      <c r="B8490"/>
      <c r="D8490" s="8"/>
      <c r="F8490" s="8"/>
      <c r="G8490" s="8"/>
      <c r="H8490"/>
      <c r="I8490"/>
    </row>
    <row r="8491" spans="1:9" s="7" customFormat="1" x14ac:dyDescent="0.35">
      <c r="A8491" s="31"/>
      <c r="B8491"/>
      <c r="D8491" s="8"/>
      <c r="F8491" s="8"/>
      <c r="G8491" s="8"/>
      <c r="H8491"/>
      <c r="I8491"/>
    </row>
    <row r="8492" spans="1:9" s="7" customFormat="1" x14ac:dyDescent="0.35">
      <c r="A8492" s="31"/>
      <c r="B8492"/>
      <c r="D8492" s="8"/>
      <c r="F8492" s="8"/>
      <c r="G8492" s="8"/>
      <c r="H8492"/>
      <c r="I8492"/>
    </row>
    <row r="8493" spans="1:9" s="7" customFormat="1" x14ac:dyDescent="0.35">
      <c r="A8493" s="31"/>
      <c r="B8493"/>
      <c r="D8493" s="8"/>
      <c r="F8493" s="8"/>
      <c r="G8493" s="8"/>
      <c r="H8493"/>
      <c r="I8493"/>
    </row>
    <row r="8494" spans="1:9" s="7" customFormat="1" x14ac:dyDescent="0.35">
      <c r="A8494" s="31"/>
      <c r="B8494"/>
      <c r="D8494" s="8"/>
      <c r="F8494" s="8"/>
      <c r="G8494" s="8"/>
      <c r="H8494"/>
      <c r="I8494"/>
    </row>
    <row r="8495" spans="1:9" s="7" customFormat="1" x14ac:dyDescent="0.35">
      <c r="A8495" s="31"/>
      <c r="B8495"/>
      <c r="D8495" s="8"/>
      <c r="F8495" s="8"/>
      <c r="G8495" s="8"/>
      <c r="H8495"/>
      <c r="I8495"/>
    </row>
    <row r="8496" spans="1:9" s="7" customFormat="1" x14ac:dyDescent="0.35">
      <c r="A8496" s="31"/>
      <c r="B8496"/>
      <c r="D8496" s="8"/>
      <c r="F8496" s="8"/>
      <c r="G8496" s="8"/>
      <c r="H8496"/>
      <c r="I8496"/>
    </row>
    <row r="8497" spans="1:9" s="7" customFormat="1" x14ac:dyDescent="0.35">
      <c r="A8497" s="31"/>
      <c r="B8497"/>
      <c r="D8497" s="8"/>
      <c r="F8497" s="8"/>
      <c r="G8497" s="8"/>
      <c r="H8497"/>
      <c r="I8497"/>
    </row>
    <row r="8498" spans="1:9" s="7" customFormat="1" x14ac:dyDescent="0.35">
      <c r="A8498" s="31"/>
      <c r="B8498"/>
      <c r="D8498" s="8"/>
      <c r="F8498" s="8"/>
      <c r="G8498" s="8"/>
      <c r="H8498"/>
      <c r="I8498"/>
    </row>
    <row r="8499" spans="1:9" s="7" customFormat="1" x14ac:dyDescent="0.35">
      <c r="A8499" s="31"/>
      <c r="B8499"/>
      <c r="D8499" s="8"/>
      <c r="F8499" s="8"/>
      <c r="G8499" s="8"/>
      <c r="H8499"/>
      <c r="I8499"/>
    </row>
    <row r="8500" spans="1:9" s="7" customFormat="1" x14ac:dyDescent="0.35">
      <c r="A8500" s="31"/>
      <c r="B8500"/>
      <c r="D8500" s="8"/>
      <c r="F8500" s="8"/>
      <c r="G8500" s="8"/>
      <c r="H8500"/>
      <c r="I8500"/>
    </row>
    <row r="8501" spans="1:9" s="7" customFormat="1" x14ac:dyDescent="0.35">
      <c r="A8501" s="31"/>
      <c r="B8501"/>
      <c r="D8501" s="8"/>
      <c r="F8501" s="8"/>
      <c r="G8501" s="8"/>
      <c r="H8501"/>
      <c r="I8501"/>
    </row>
    <row r="8502" spans="1:9" s="7" customFormat="1" x14ac:dyDescent="0.35">
      <c r="A8502" s="31"/>
      <c r="B8502"/>
      <c r="D8502" s="8"/>
      <c r="F8502" s="8"/>
      <c r="G8502" s="8"/>
      <c r="H8502"/>
      <c r="I8502"/>
    </row>
    <row r="8503" spans="1:9" s="7" customFormat="1" x14ac:dyDescent="0.35">
      <c r="A8503" s="31"/>
      <c r="B8503"/>
      <c r="D8503" s="8"/>
      <c r="F8503" s="8"/>
      <c r="G8503" s="8"/>
      <c r="H8503"/>
      <c r="I8503"/>
    </row>
    <row r="8504" spans="1:9" s="7" customFormat="1" x14ac:dyDescent="0.35">
      <c r="A8504" s="31"/>
      <c r="B8504"/>
      <c r="D8504" s="8"/>
      <c r="F8504" s="8"/>
      <c r="G8504" s="8"/>
      <c r="H8504"/>
      <c r="I8504"/>
    </row>
    <row r="8505" spans="1:9" s="7" customFormat="1" x14ac:dyDescent="0.35">
      <c r="A8505" s="31"/>
      <c r="B8505"/>
      <c r="D8505" s="8"/>
      <c r="F8505" s="8"/>
      <c r="G8505" s="8"/>
      <c r="H8505"/>
      <c r="I8505"/>
    </row>
    <row r="8506" spans="1:9" s="7" customFormat="1" x14ac:dyDescent="0.35">
      <c r="A8506" s="31"/>
      <c r="B8506"/>
      <c r="D8506" s="8"/>
      <c r="F8506" s="8"/>
      <c r="G8506" s="8"/>
      <c r="H8506"/>
      <c r="I8506"/>
    </row>
    <row r="8507" spans="1:9" s="7" customFormat="1" x14ac:dyDescent="0.35">
      <c r="A8507" s="31"/>
      <c r="B8507"/>
      <c r="D8507" s="8"/>
      <c r="F8507" s="8"/>
      <c r="G8507" s="8"/>
      <c r="H8507"/>
      <c r="I8507"/>
    </row>
    <row r="8508" spans="1:9" s="7" customFormat="1" x14ac:dyDescent="0.35">
      <c r="A8508" s="31"/>
      <c r="B8508"/>
      <c r="D8508" s="8"/>
      <c r="F8508" s="8"/>
      <c r="G8508" s="8"/>
      <c r="H8508"/>
      <c r="I8508"/>
    </row>
    <row r="8509" spans="1:9" s="7" customFormat="1" x14ac:dyDescent="0.35">
      <c r="A8509" s="31"/>
      <c r="B8509"/>
      <c r="D8509" s="8"/>
      <c r="F8509" s="8"/>
      <c r="G8509" s="8"/>
      <c r="H8509"/>
      <c r="I8509"/>
    </row>
    <row r="8510" spans="1:9" s="7" customFormat="1" x14ac:dyDescent="0.35">
      <c r="A8510" s="31"/>
      <c r="B8510"/>
      <c r="D8510" s="8"/>
      <c r="F8510" s="8"/>
      <c r="G8510" s="8"/>
      <c r="H8510"/>
      <c r="I8510"/>
    </row>
    <row r="8511" spans="1:9" s="7" customFormat="1" x14ac:dyDescent="0.35">
      <c r="A8511" s="31"/>
      <c r="B8511"/>
      <c r="D8511" s="8"/>
      <c r="F8511" s="8"/>
      <c r="G8511" s="8"/>
      <c r="H8511"/>
      <c r="I8511"/>
    </row>
    <row r="8512" spans="1:9" s="7" customFormat="1" x14ac:dyDescent="0.35">
      <c r="A8512" s="31"/>
      <c r="B8512"/>
      <c r="D8512" s="8"/>
      <c r="F8512" s="8"/>
      <c r="G8512" s="8"/>
      <c r="H8512"/>
      <c r="I8512"/>
    </row>
    <row r="8513" spans="1:9" s="7" customFormat="1" x14ac:dyDescent="0.35">
      <c r="A8513" s="31"/>
      <c r="B8513"/>
      <c r="D8513" s="8"/>
      <c r="F8513" s="8"/>
      <c r="G8513" s="8"/>
      <c r="H8513"/>
      <c r="I8513"/>
    </row>
    <row r="8514" spans="1:9" s="7" customFormat="1" x14ac:dyDescent="0.35">
      <c r="A8514" s="31"/>
      <c r="B8514"/>
      <c r="D8514" s="8"/>
      <c r="F8514" s="8"/>
      <c r="G8514" s="8"/>
      <c r="H8514"/>
      <c r="I8514"/>
    </row>
    <row r="8515" spans="1:9" s="7" customFormat="1" x14ac:dyDescent="0.35">
      <c r="A8515" s="31"/>
      <c r="B8515"/>
      <c r="D8515" s="8"/>
      <c r="F8515" s="8"/>
      <c r="G8515" s="8"/>
      <c r="H8515"/>
      <c r="I8515"/>
    </row>
    <row r="8516" spans="1:9" s="7" customFormat="1" x14ac:dyDescent="0.35">
      <c r="A8516" s="31"/>
      <c r="B8516"/>
      <c r="D8516" s="8"/>
      <c r="F8516" s="8"/>
      <c r="G8516" s="8"/>
      <c r="H8516"/>
      <c r="I8516"/>
    </row>
    <row r="8517" spans="1:9" s="7" customFormat="1" x14ac:dyDescent="0.35">
      <c r="A8517" s="31"/>
      <c r="B8517"/>
      <c r="D8517" s="8"/>
      <c r="F8517" s="8"/>
      <c r="G8517" s="8"/>
      <c r="H8517"/>
      <c r="I8517"/>
    </row>
    <row r="8518" spans="1:9" s="7" customFormat="1" x14ac:dyDescent="0.35">
      <c r="A8518" s="31"/>
      <c r="B8518"/>
      <c r="D8518" s="8"/>
      <c r="F8518" s="8"/>
      <c r="G8518" s="8"/>
      <c r="H8518"/>
      <c r="I8518"/>
    </row>
    <row r="8519" spans="1:9" s="7" customFormat="1" x14ac:dyDescent="0.35">
      <c r="A8519" s="31"/>
      <c r="B8519"/>
      <c r="D8519" s="8"/>
      <c r="F8519" s="8"/>
      <c r="G8519" s="8"/>
      <c r="H8519"/>
      <c r="I8519"/>
    </row>
    <row r="8520" spans="1:9" s="7" customFormat="1" x14ac:dyDescent="0.35">
      <c r="A8520" s="31"/>
      <c r="B8520"/>
      <c r="D8520" s="8"/>
      <c r="F8520" s="8"/>
      <c r="G8520" s="8"/>
      <c r="H8520"/>
      <c r="I8520"/>
    </row>
    <row r="8521" spans="1:9" s="7" customFormat="1" x14ac:dyDescent="0.35">
      <c r="A8521" s="31"/>
      <c r="B8521"/>
      <c r="D8521" s="8"/>
      <c r="F8521" s="8"/>
      <c r="G8521" s="8"/>
      <c r="H8521"/>
      <c r="I8521"/>
    </row>
    <row r="8522" spans="1:9" s="7" customFormat="1" x14ac:dyDescent="0.35">
      <c r="A8522" s="31"/>
      <c r="B8522"/>
      <c r="D8522" s="8"/>
      <c r="F8522" s="8"/>
      <c r="G8522" s="8"/>
      <c r="H8522"/>
      <c r="I8522"/>
    </row>
    <row r="8523" spans="1:9" s="7" customFormat="1" x14ac:dyDescent="0.35">
      <c r="A8523" s="31"/>
      <c r="B8523"/>
      <c r="D8523" s="8"/>
      <c r="F8523" s="8"/>
      <c r="G8523" s="8"/>
      <c r="H8523"/>
      <c r="I8523"/>
    </row>
    <row r="8524" spans="1:9" s="7" customFormat="1" x14ac:dyDescent="0.35">
      <c r="A8524" s="31"/>
      <c r="B8524"/>
      <c r="D8524" s="8"/>
      <c r="F8524" s="8"/>
      <c r="G8524" s="8"/>
      <c r="H8524"/>
      <c r="I8524"/>
    </row>
    <row r="8525" spans="1:9" s="7" customFormat="1" x14ac:dyDescent="0.35">
      <c r="A8525" s="31"/>
      <c r="B8525"/>
      <c r="D8525" s="8"/>
      <c r="F8525" s="8"/>
      <c r="G8525" s="8"/>
      <c r="H8525"/>
      <c r="I8525"/>
    </row>
    <row r="8526" spans="1:9" s="7" customFormat="1" x14ac:dyDescent="0.35">
      <c r="A8526" s="31"/>
      <c r="B8526"/>
      <c r="D8526" s="8"/>
      <c r="F8526" s="8"/>
      <c r="G8526" s="8"/>
      <c r="H8526"/>
      <c r="I8526"/>
    </row>
    <row r="8527" spans="1:9" s="7" customFormat="1" x14ac:dyDescent="0.35">
      <c r="A8527" s="31"/>
      <c r="B8527"/>
      <c r="D8527" s="8"/>
      <c r="F8527" s="8"/>
      <c r="G8527" s="8"/>
      <c r="H8527"/>
      <c r="I8527"/>
    </row>
    <row r="8528" spans="1:9" s="7" customFormat="1" x14ac:dyDescent="0.35">
      <c r="A8528" s="31"/>
      <c r="B8528"/>
      <c r="D8528" s="8"/>
      <c r="F8528" s="8"/>
      <c r="G8528" s="8"/>
      <c r="H8528"/>
      <c r="I8528"/>
    </row>
    <row r="8529" spans="1:9" s="7" customFormat="1" x14ac:dyDescent="0.35">
      <c r="A8529" s="31"/>
      <c r="B8529"/>
      <c r="D8529" s="8"/>
      <c r="F8529" s="8"/>
      <c r="G8529" s="8"/>
      <c r="H8529"/>
      <c r="I8529"/>
    </row>
    <row r="8530" spans="1:9" s="7" customFormat="1" x14ac:dyDescent="0.35">
      <c r="A8530" s="31"/>
      <c r="B8530"/>
      <c r="D8530" s="8"/>
      <c r="F8530" s="8"/>
      <c r="G8530" s="8"/>
      <c r="H8530"/>
      <c r="I8530"/>
    </row>
    <row r="8531" spans="1:9" s="7" customFormat="1" x14ac:dyDescent="0.35">
      <c r="A8531" s="31"/>
      <c r="B8531"/>
      <c r="D8531" s="8"/>
      <c r="F8531" s="8"/>
      <c r="G8531" s="8"/>
      <c r="H8531"/>
      <c r="I8531"/>
    </row>
    <row r="8532" spans="1:9" s="7" customFormat="1" x14ac:dyDescent="0.35">
      <c r="A8532" s="31"/>
      <c r="B8532"/>
      <c r="D8532" s="8"/>
      <c r="F8532" s="8"/>
      <c r="G8532" s="8"/>
      <c r="H8532"/>
      <c r="I8532"/>
    </row>
    <row r="8533" spans="1:9" s="7" customFormat="1" x14ac:dyDescent="0.35">
      <c r="A8533" s="31"/>
      <c r="B8533"/>
      <c r="D8533" s="8"/>
      <c r="F8533" s="8"/>
      <c r="G8533" s="8"/>
      <c r="H8533"/>
      <c r="I8533"/>
    </row>
    <row r="8534" spans="1:9" s="7" customFormat="1" x14ac:dyDescent="0.35">
      <c r="A8534" s="31"/>
      <c r="B8534"/>
      <c r="D8534" s="8"/>
      <c r="F8534" s="8"/>
      <c r="G8534" s="8"/>
      <c r="H8534"/>
      <c r="I8534"/>
    </row>
    <row r="8535" spans="1:9" s="7" customFormat="1" x14ac:dyDescent="0.35">
      <c r="A8535" s="31"/>
      <c r="B8535"/>
      <c r="D8535" s="8"/>
      <c r="F8535" s="8"/>
      <c r="G8535" s="8"/>
      <c r="H8535"/>
      <c r="I8535"/>
    </row>
    <row r="8536" spans="1:9" s="7" customFormat="1" x14ac:dyDescent="0.35">
      <c r="A8536" s="31"/>
      <c r="B8536"/>
      <c r="D8536" s="8"/>
      <c r="F8536" s="8"/>
      <c r="G8536" s="8"/>
      <c r="H8536"/>
      <c r="I8536"/>
    </row>
    <row r="8537" spans="1:9" s="7" customFormat="1" x14ac:dyDescent="0.35">
      <c r="A8537" s="31"/>
      <c r="B8537"/>
      <c r="D8537" s="8"/>
      <c r="F8537" s="8"/>
      <c r="G8537" s="8"/>
      <c r="H8537"/>
      <c r="I8537"/>
    </row>
    <row r="8538" spans="1:9" s="7" customFormat="1" x14ac:dyDescent="0.35">
      <c r="A8538" s="31"/>
      <c r="B8538"/>
      <c r="D8538" s="8"/>
      <c r="F8538" s="8"/>
      <c r="G8538" s="8"/>
      <c r="H8538"/>
      <c r="I8538"/>
    </row>
    <row r="8539" spans="1:9" s="7" customFormat="1" x14ac:dyDescent="0.35">
      <c r="A8539" s="31"/>
      <c r="B8539"/>
      <c r="D8539" s="8"/>
      <c r="F8539" s="8"/>
      <c r="G8539" s="8"/>
      <c r="H8539"/>
      <c r="I8539"/>
    </row>
    <row r="8540" spans="1:9" s="7" customFormat="1" x14ac:dyDescent="0.35">
      <c r="A8540" s="31"/>
      <c r="B8540"/>
      <c r="D8540" s="8"/>
      <c r="F8540" s="8"/>
      <c r="G8540" s="8"/>
      <c r="H8540"/>
      <c r="I8540"/>
    </row>
    <row r="8541" spans="1:9" s="7" customFormat="1" x14ac:dyDescent="0.35">
      <c r="A8541" s="31"/>
      <c r="B8541"/>
      <c r="D8541" s="8"/>
      <c r="F8541" s="8"/>
      <c r="G8541" s="8"/>
      <c r="H8541"/>
      <c r="I8541"/>
    </row>
    <row r="8542" spans="1:9" s="7" customFormat="1" x14ac:dyDescent="0.35">
      <c r="A8542" s="31"/>
      <c r="B8542"/>
      <c r="D8542" s="8"/>
      <c r="F8542" s="8"/>
      <c r="G8542" s="8"/>
      <c r="H8542"/>
      <c r="I8542"/>
    </row>
    <row r="8543" spans="1:9" s="7" customFormat="1" x14ac:dyDescent="0.35">
      <c r="A8543" s="31"/>
      <c r="B8543"/>
      <c r="D8543" s="8"/>
      <c r="F8543" s="8"/>
      <c r="G8543" s="8"/>
      <c r="H8543"/>
      <c r="I8543"/>
    </row>
    <row r="8544" spans="1:9" s="7" customFormat="1" x14ac:dyDescent="0.35">
      <c r="A8544" s="31"/>
      <c r="B8544"/>
      <c r="D8544" s="8"/>
      <c r="F8544" s="8"/>
      <c r="G8544" s="8"/>
      <c r="H8544"/>
      <c r="I8544"/>
    </row>
    <row r="8545" spans="1:9" s="7" customFormat="1" x14ac:dyDescent="0.35">
      <c r="A8545" s="31"/>
      <c r="B8545"/>
      <c r="D8545" s="8"/>
      <c r="F8545" s="8"/>
      <c r="G8545" s="8"/>
      <c r="H8545"/>
      <c r="I8545"/>
    </row>
    <row r="8546" spans="1:9" s="7" customFormat="1" x14ac:dyDescent="0.35">
      <c r="A8546" s="31"/>
      <c r="B8546"/>
      <c r="D8546" s="8"/>
      <c r="F8546" s="8"/>
      <c r="G8546" s="8"/>
      <c r="H8546"/>
      <c r="I8546"/>
    </row>
    <row r="8547" spans="1:9" s="7" customFormat="1" x14ac:dyDescent="0.35">
      <c r="A8547" s="31"/>
      <c r="B8547"/>
      <c r="D8547" s="8"/>
      <c r="F8547" s="8"/>
      <c r="G8547" s="8"/>
      <c r="H8547"/>
      <c r="I8547"/>
    </row>
    <row r="8548" spans="1:9" s="7" customFormat="1" x14ac:dyDescent="0.35">
      <c r="A8548" s="31"/>
      <c r="B8548"/>
      <c r="D8548" s="8"/>
      <c r="F8548" s="8"/>
      <c r="G8548" s="8"/>
      <c r="H8548"/>
      <c r="I8548"/>
    </row>
    <row r="8549" spans="1:9" s="7" customFormat="1" x14ac:dyDescent="0.35">
      <c r="A8549" s="31"/>
      <c r="B8549"/>
      <c r="D8549" s="8"/>
      <c r="F8549" s="8"/>
      <c r="G8549" s="8"/>
      <c r="H8549"/>
      <c r="I8549"/>
    </row>
    <row r="8550" spans="1:9" s="7" customFormat="1" x14ac:dyDescent="0.35">
      <c r="A8550" s="31"/>
      <c r="B8550"/>
      <c r="D8550" s="8"/>
      <c r="F8550" s="8"/>
      <c r="G8550" s="8"/>
      <c r="H8550"/>
      <c r="I8550"/>
    </row>
    <row r="8551" spans="1:9" s="7" customFormat="1" x14ac:dyDescent="0.35">
      <c r="A8551" s="31"/>
      <c r="B8551"/>
      <c r="D8551" s="8"/>
      <c r="F8551" s="8"/>
      <c r="G8551" s="8"/>
      <c r="H8551"/>
      <c r="I8551"/>
    </row>
    <row r="8552" spans="1:9" s="7" customFormat="1" x14ac:dyDescent="0.35">
      <c r="A8552" s="31"/>
      <c r="B8552"/>
      <c r="D8552" s="8"/>
      <c r="F8552" s="8"/>
      <c r="G8552" s="8"/>
      <c r="H8552"/>
      <c r="I8552"/>
    </row>
    <row r="8553" spans="1:9" s="7" customFormat="1" x14ac:dyDescent="0.35">
      <c r="A8553" s="31"/>
      <c r="B8553"/>
      <c r="D8553" s="8"/>
      <c r="F8553" s="8"/>
      <c r="G8553" s="8"/>
      <c r="H8553"/>
      <c r="I8553"/>
    </row>
    <row r="8554" spans="1:9" s="7" customFormat="1" x14ac:dyDescent="0.35">
      <c r="A8554" s="31"/>
      <c r="B8554"/>
      <c r="D8554" s="8"/>
      <c r="F8554" s="8"/>
      <c r="G8554" s="8"/>
      <c r="H8554"/>
      <c r="I8554"/>
    </row>
    <row r="8555" spans="1:9" s="7" customFormat="1" x14ac:dyDescent="0.35">
      <c r="A8555" s="31"/>
      <c r="B8555"/>
      <c r="D8555" s="8"/>
      <c r="F8555" s="8"/>
      <c r="G8555" s="8"/>
      <c r="H8555"/>
      <c r="I8555"/>
    </row>
    <row r="8556" spans="1:9" s="7" customFormat="1" x14ac:dyDescent="0.35">
      <c r="A8556" s="31"/>
      <c r="B8556"/>
      <c r="D8556" s="8"/>
      <c r="F8556" s="8"/>
      <c r="G8556" s="8"/>
      <c r="H8556"/>
      <c r="I8556"/>
    </row>
    <row r="8557" spans="1:9" s="7" customFormat="1" x14ac:dyDescent="0.35">
      <c r="A8557" s="31"/>
      <c r="B8557"/>
      <c r="D8557" s="8"/>
      <c r="F8557" s="8"/>
      <c r="G8557" s="8"/>
      <c r="H8557"/>
      <c r="I8557"/>
    </row>
    <row r="8558" spans="1:9" s="7" customFormat="1" x14ac:dyDescent="0.35">
      <c r="A8558" s="31"/>
      <c r="B8558"/>
      <c r="D8558" s="8"/>
      <c r="F8558" s="8"/>
      <c r="G8558" s="8"/>
      <c r="H8558"/>
      <c r="I8558"/>
    </row>
    <row r="8559" spans="1:9" s="7" customFormat="1" x14ac:dyDescent="0.35">
      <c r="A8559" s="31"/>
      <c r="B8559"/>
      <c r="D8559" s="8"/>
      <c r="F8559" s="8"/>
      <c r="G8559" s="8"/>
      <c r="H8559"/>
      <c r="I8559"/>
    </row>
    <row r="8560" spans="1:9" s="7" customFormat="1" x14ac:dyDescent="0.35">
      <c r="A8560" s="31"/>
      <c r="B8560"/>
      <c r="D8560" s="8"/>
      <c r="F8560" s="8"/>
      <c r="G8560" s="8"/>
      <c r="H8560"/>
      <c r="I8560"/>
    </row>
    <row r="8561" spans="1:9" s="7" customFormat="1" x14ac:dyDescent="0.35">
      <c r="A8561" s="31"/>
      <c r="B8561"/>
      <c r="D8561" s="8"/>
      <c r="F8561" s="8"/>
      <c r="G8561" s="8"/>
      <c r="H8561"/>
      <c r="I8561"/>
    </row>
    <row r="8562" spans="1:9" s="7" customFormat="1" x14ac:dyDescent="0.35">
      <c r="A8562" s="31"/>
      <c r="B8562"/>
      <c r="D8562" s="8"/>
      <c r="F8562" s="8"/>
      <c r="G8562" s="8"/>
      <c r="H8562"/>
      <c r="I8562"/>
    </row>
    <row r="8563" spans="1:9" s="7" customFormat="1" x14ac:dyDescent="0.35">
      <c r="A8563" s="31"/>
      <c r="B8563"/>
      <c r="D8563" s="8"/>
      <c r="F8563" s="8"/>
      <c r="G8563" s="8"/>
      <c r="H8563"/>
      <c r="I8563"/>
    </row>
    <row r="8564" spans="1:9" s="7" customFormat="1" x14ac:dyDescent="0.35">
      <c r="A8564" s="31"/>
      <c r="B8564"/>
      <c r="D8564" s="8"/>
      <c r="F8564" s="8"/>
      <c r="G8564" s="8"/>
      <c r="H8564"/>
      <c r="I8564"/>
    </row>
    <row r="8565" spans="1:9" s="7" customFormat="1" x14ac:dyDescent="0.35">
      <c r="A8565" s="31"/>
      <c r="B8565"/>
      <c r="D8565" s="8"/>
      <c r="F8565" s="8"/>
      <c r="G8565" s="8"/>
      <c r="H8565"/>
      <c r="I8565"/>
    </row>
    <row r="8566" spans="1:9" s="7" customFormat="1" x14ac:dyDescent="0.35">
      <c r="A8566" s="31"/>
      <c r="B8566"/>
      <c r="D8566" s="8"/>
      <c r="F8566" s="8"/>
      <c r="G8566" s="8"/>
      <c r="H8566"/>
      <c r="I8566"/>
    </row>
    <row r="8567" spans="1:9" s="7" customFormat="1" x14ac:dyDescent="0.35">
      <c r="A8567" s="31"/>
      <c r="B8567"/>
      <c r="D8567" s="8"/>
      <c r="F8567" s="8"/>
      <c r="G8567" s="8"/>
      <c r="H8567"/>
      <c r="I8567"/>
    </row>
    <row r="8568" spans="1:9" s="7" customFormat="1" x14ac:dyDescent="0.35">
      <c r="A8568" s="31"/>
      <c r="B8568"/>
      <c r="D8568" s="8"/>
      <c r="F8568" s="8"/>
      <c r="G8568" s="8"/>
      <c r="H8568"/>
      <c r="I8568"/>
    </row>
    <row r="8569" spans="1:9" s="7" customFormat="1" x14ac:dyDescent="0.35">
      <c r="A8569" s="31"/>
      <c r="B8569"/>
      <c r="D8569" s="8"/>
      <c r="F8569" s="8"/>
      <c r="G8569" s="8"/>
      <c r="H8569"/>
      <c r="I8569"/>
    </row>
    <row r="8570" spans="1:9" s="7" customFormat="1" x14ac:dyDescent="0.35">
      <c r="A8570" s="31"/>
      <c r="B8570"/>
      <c r="D8570" s="8"/>
      <c r="F8570" s="8"/>
      <c r="G8570" s="8"/>
      <c r="H8570"/>
      <c r="I8570"/>
    </row>
    <row r="8571" spans="1:9" s="7" customFormat="1" x14ac:dyDescent="0.35">
      <c r="A8571" s="31"/>
      <c r="B8571"/>
      <c r="D8571" s="8"/>
      <c r="F8571" s="8"/>
      <c r="G8571" s="8"/>
      <c r="H8571"/>
      <c r="I8571"/>
    </row>
    <row r="8572" spans="1:9" s="7" customFormat="1" x14ac:dyDescent="0.35">
      <c r="A8572" s="31"/>
      <c r="B8572"/>
      <c r="D8572" s="8"/>
      <c r="F8572" s="8"/>
      <c r="G8572" s="8"/>
      <c r="H8572"/>
      <c r="I8572"/>
    </row>
    <row r="8573" spans="1:9" s="7" customFormat="1" x14ac:dyDescent="0.35">
      <c r="A8573" s="31"/>
      <c r="B8573"/>
      <c r="D8573" s="8"/>
      <c r="F8573" s="8"/>
      <c r="G8573" s="8"/>
      <c r="H8573"/>
      <c r="I8573"/>
    </row>
    <row r="8574" spans="1:9" s="7" customFormat="1" x14ac:dyDescent="0.35">
      <c r="A8574" s="31"/>
      <c r="B8574"/>
      <c r="D8574" s="8"/>
      <c r="F8574" s="8"/>
      <c r="G8574" s="8"/>
      <c r="H8574"/>
      <c r="I8574"/>
    </row>
    <row r="8575" spans="1:9" s="7" customFormat="1" x14ac:dyDescent="0.35">
      <c r="A8575" s="31"/>
      <c r="B8575"/>
      <c r="D8575" s="8"/>
      <c r="F8575" s="8"/>
      <c r="G8575" s="8"/>
      <c r="H8575"/>
      <c r="I8575"/>
    </row>
    <row r="8576" spans="1:9" s="7" customFormat="1" x14ac:dyDescent="0.35">
      <c r="A8576" s="31"/>
      <c r="B8576"/>
      <c r="D8576" s="8"/>
      <c r="F8576" s="8"/>
      <c r="G8576" s="8"/>
      <c r="H8576"/>
      <c r="I8576"/>
    </row>
    <row r="8577" spans="1:9" s="7" customFormat="1" x14ac:dyDescent="0.35">
      <c r="A8577" s="31"/>
      <c r="B8577"/>
      <c r="D8577" s="8"/>
      <c r="F8577" s="8"/>
      <c r="G8577" s="8"/>
      <c r="H8577"/>
      <c r="I8577"/>
    </row>
    <row r="8578" spans="1:9" s="7" customFormat="1" x14ac:dyDescent="0.35">
      <c r="A8578" s="31"/>
      <c r="B8578"/>
      <c r="D8578" s="8"/>
      <c r="F8578" s="8"/>
      <c r="G8578" s="8"/>
      <c r="H8578"/>
      <c r="I8578"/>
    </row>
    <row r="8579" spans="1:9" s="7" customFormat="1" x14ac:dyDescent="0.35">
      <c r="A8579" s="31"/>
      <c r="B8579"/>
      <c r="D8579" s="8"/>
      <c r="F8579" s="8"/>
      <c r="G8579" s="8"/>
      <c r="H8579"/>
      <c r="I8579"/>
    </row>
    <row r="8580" spans="1:9" s="7" customFormat="1" x14ac:dyDescent="0.35">
      <c r="A8580" s="31"/>
      <c r="B8580"/>
      <c r="D8580" s="8"/>
      <c r="F8580" s="8"/>
      <c r="G8580" s="8"/>
      <c r="H8580"/>
      <c r="I8580"/>
    </row>
    <row r="8581" spans="1:9" s="7" customFormat="1" x14ac:dyDescent="0.35">
      <c r="A8581" s="31"/>
      <c r="B8581"/>
      <c r="D8581" s="8"/>
      <c r="F8581" s="8"/>
      <c r="G8581" s="8"/>
      <c r="H8581"/>
      <c r="I8581"/>
    </row>
    <row r="8582" spans="1:9" s="7" customFormat="1" x14ac:dyDescent="0.35">
      <c r="A8582" s="31"/>
      <c r="B8582"/>
      <c r="D8582" s="8"/>
      <c r="F8582" s="8"/>
      <c r="G8582" s="8"/>
      <c r="H8582"/>
      <c r="I8582"/>
    </row>
    <row r="8583" spans="1:9" s="7" customFormat="1" x14ac:dyDescent="0.35">
      <c r="A8583" s="31"/>
      <c r="B8583"/>
      <c r="D8583" s="8"/>
      <c r="F8583" s="8"/>
      <c r="G8583" s="8"/>
      <c r="H8583"/>
      <c r="I8583"/>
    </row>
    <row r="8584" spans="1:9" s="7" customFormat="1" x14ac:dyDescent="0.35">
      <c r="A8584" s="31"/>
      <c r="B8584"/>
      <c r="D8584" s="8"/>
      <c r="F8584" s="8"/>
      <c r="G8584" s="8"/>
      <c r="H8584"/>
      <c r="I8584"/>
    </row>
    <row r="8585" spans="1:9" s="7" customFormat="1" x14ac:dyDescent="0.35">
      <c r="A8585" s="31"/>
      <c r="B8585"/>
      <c r="D8585" s="8"/>
      <c r="F8585" s="8"/>
      <c r="G8585" s="8"/>
      <c r="H8585"/>
      <c r="I8585"/>
    </row>
    <row r="8586" spans="1:9" s="7" customFormat="1" x14ac:dyDescent="0.35">
      <c r="A8586" s="31"/>
      <c r="B8586"/>
      <c r="D8586" s="8"/>
      <c r="F8586" s="8"/>
      <c r="G8586" s="8"/>
      <c r="H8586"/>
      <c r="I8586"/>
    </row>
    <row r="8587" spans="1:9" s="7" customFormat="1" x14ac:dyDescent="0.35">
      <c r="A8587" s="31"/>
      <c r="B8587"/>
      <c r="D8587" s="8"/>
      <c r="F8587" s="8"/>
      <c r="G8587" s="8"/>
      <c r="H8587"/>
      <c r="I8587"/>
    </row>
    <row r="8588" spans="1:9" s="7" customFormat="1" x14ac:dyDescent="0.35">
      <c r="A8588" s="31"/>
      <c r="B8588"/>
      <c r="D8588" s="8"/>
      <c r="F8588" s="8"/>
      <c r="G8588" s="8"/>
      <c r="H8588"/>
      <c r="I8588"/>
    </row>
    <row r="8589" spans="1:9" s="7" customFormat="1" x14ac:dyDescent="0.35">
      <c r="A8589" s="31"/>
      <c r="B8589"/>
      <c r="D8589" s="8"/>
      <c r="F8589" s="8"/>
      <c r="G8589" s="8"/>
      <c r="H8589"/>
      <c r="I8589"/>
    </row>
    <row r="8590" spans="1:9" s="7" customFormat="1" x14ac:dyDescent="0.35">
      <c r="A8590" s="31"/>
      <c r="B8590"/>
      <c r="D8590" s="8"/>
      <c r="F8590" s="8"/>
      <c r="G8590" s="8"/>
      <c r="H8590"/>
      <c r="I8590"/>
    </row>
    <row r="8591" spans="1:9" s="7" customFormat="1" x14ac:dyDescent="0.35">
      <c r="A8591" s="31"/>
      <c r="B8591"/>
      <c r="D8591" s="8"/>
      <c r="F8591" s="8"/>
      <c r="G8591" s="8"/>
      <c r="H8591"/>
      <c r="I8591"/>
    </row>
    <row r="8592" spans="1:9" s="7" customFormat="1" x14ac:dyDescent="0.35">
      <c r="A8592" s="31"/>
      <c r="B8592"/>
      <c r="D8592" s="8"/>
      <c r="F8592" s="8"/>
      <c r="G8592" s="8"/>
      <c r="H8592"/>
      <c r="I8592"/>
    </row>
    <row r="8593" spans="1:9" s="7" customFormat="1" x14ac:dyDescent="0.35">
      <c r="A8593" s="31"/>
      <c r="B8593"/>
      <c r="D8593" s="8"/>
      <c r="F8593" s="8"/>
      <c r="G8593" s="8"/>
      <c r="H8593"/>
      <c r="I8593"/>
    </row>
    <row r="8594" spans="1:9" s="7" customFormat="1" x14ac:dyDescent="0.35">
      <c r="A8594" s="31"/>
      <c r="B8594"/>
      <c r="D8594" s="8"/>
      <c r="F8594" s="8"/>
      <c r="G8594" s="8"/>
      <c r="H8594"/>
      <c r="I8594"/>
    </row>
    <row r="8595" spans="1:9" s="7" customFormat="1" x14ac:dyDescent="0.35">
      <c r="A8595" s="31"/>
      <c r="B8595"/>
      <c r="D8595" s="8"/>
      <c r="F8595" s="8"/>
      <c r="G8595" s="8"/>
      <c r="H8595"/>
      <c r="I8595"/>
    </row>
    <row r="8596" spans="1:9" s="7" customFormat="1" x14ac:dyDescent="0.35">
      <c r="A8596" s="31"/>
      <c r="B8596"/>
      <c r="D8596" s="8"/>
      <c r="F8596" s="8"/>
      <c r="G8596" s="8"/>
      <c r="H8596"/>
      <c r="I8596"/>
    </row>
    <row r="8597" spans="1:9" s="7" customFormat="1" x14ac:dyDescent="0.35">
      <c r="A8597" s="31"/>
      <c r="B8597"/>
      <c r="D8597" s="8"/>
      <c r="F8597" s="8"/>
      <c r="G8597" s="8"/>
      <c r="H8597"/>
      <c r="I8597"/>
    </row>
    <row r="8598" spans="1:9" s="7" customFormat="1" x14ac:dyDescent="0.35">
      <c r="A8598" s="31"/>
      <c r="B8598"/>
      <c r="D8598" s="8"/>
      <c r="F8598" s="8"/>
      <c r="G8598" s="8"/>
      <c r="H8598"/>
      <c r="I8598"/>
    </row>
    <row r="8599" spans="1:9" s="7" customFormat="1" x14ac:dyDescent="0.35">
      <c r="A8599" s="31"/>
      <c r="B8599"/>
      <c r="D8599" s="8"/>
      <c r="F8599" s="8"/>
      <c r="G8599" s="8"/>
      <c r="H8599"/>
      <c r="I8599"/>
    </row>
    <row r="8600" spans="1:9" s="7" customFormat="1" x14ac:dyDescent="0.35">
      <c r="A8600" s="31"/>
      <c r="B8600"/>
      <c r="D8600" s="8"/>
      <c r="F8600" s="8"/>
      <c r="G8600" s="8"/>
      <c r="H8600"/>
      <c r="I8600"/>
    </row>
    <row r="8601" spans="1:9" s="7" customFormat="1" x14ac:dyDescent="0.35">
      <c r="A8601" s="31"/>
      <c r="B8601"/>
      <c r="D8601" s="8"/>
      <c r="F8601" s="8"/>
      <c r="G8601" s="8"/>
      <c r="H8601"/>
      <c r="I8601"/>
    </row>
    <row r="8602" spans="1:9" s="7" customFormat="1" x14ac:dyDescent="0.35">
      <c r="A8602" s="31"/>
      <c r="B8602"/>
      <c r="D8602" s="8"/>
      <c r="F8602" s="8"/>
      <c r="G8602" s="8"/>
      <c r="H8602"/>
      <c r="I8602"/>
    </row>
    <row r="8603" spans="1:9" s="7" customFormat="1" x14ac:dyDescent="0.35">
      <c r="A8603" s="31"/>
      <c r="B8603"/>
      <c r="D8603" s="8"/>
      <c r="F8603" s="8"/>
      <c r="G8603" s="8"/>
      <c r="H8603"/>
      <c r="I8603"/>
    </row>
    <row r="8604" spans="1:9" s="7" customFormat="1" x14ac:dyDescent="0.35">
      <c r="A8604" s="31"/>
      <c r="B8604"/>
      <c r="D8604" s="8"/>
      <c r="F8604" s="8"/>
      <c r="G8604" s="8"/>
      <c r="H8604"/>
      <c r="I8604"/>
    </row>
    <row r="8605" spans="1:9" s="7" customFormat="1" x14ac:dyDescent="0.35">
      <c r="A8605" s="31"/>
      <c r="B8605"/>
      <c r="D8605" s="8"/>
      <c r="F8605" s="8"/>
      <c r="G8605" s="8"/>
      <c r="H8605"/>
      <c r="I8605"/>
    </row>
    <row r="8606" spans="1:9" s="7" customFormat="1" x14ac:dyDescent="0.35">
      <c r="A8606" s="31"/>
      <c r="B8606"/>
      <c r="D8606" s="8"/>
      <c r="F8606" s="8"/>
      <c r="G8606" s="8"/>
      <c r="H8606"/>
      <c r="I8606"/>
    </row>
    <row r="8607" spans="1:9" s="7" customFormat="1" x14ac:dyDescent="0.35">
      <c r="A8607" s="31"/>
      <c r="B8607"/>
      <c r="D8607" s="8"/>
      <c r="F8607" s="8"/>
      <c r="G8607" s="8"/>
      <c r="H8607"/>
      <c r="I8607"/>
    </row>
    <row r="8608" spans="1:9" s="7" customFormat="1" x14ac:dyDescent="0.35">
      <c r="A8608" s="31"/>
      <c r="B8608"/>
      <c r="D8608" s="8"/>
      <c r="F8608" s="8"/>
      <c r="G8608" s="8"/>
      <c r="H8608"/>
      <c r="I8608"/>
    </row>
    <row r="8609" spans="1:9" s="7" customFormat="1" x14ac:dyDescent="0.35">
      <c r="A8609" s="31"/>
      <c r="B8609"/>
      <c r="D8609" s="8"/>
      <c r="F8609" s="8"/>
      <c r="G8609" s="8"/>
      <c r="H8609"/>
      <c r="I8609"/>
    </row>
    <row r="8610" spans="1:9" s="7" customFormat="1" x14ac:dyDescent="0.35">
      <c r="A8610" s="31"/>
      <c r="B8610"/>
      <c r="D8610" s="8"/>
      <c r="F8610" s="8"/>
      <c r="G8610" s="8"/>
      <c r="H8610"/>
      <c r="I8610"/>
    </row>
    <row r="8611" spans="1:9" s="7" customFormat="1" x14ac:dyDescent="0.35">
      <c r="A8611" s="31"/>
      <c r="B8611"/>
      <c r="D8611" s="8"/>
      <c r="F8611" s="8"/>
      <c r="G8611" s="8"/>
      <c r="H8611"/>
      <c r="I8611"/>
    </row>
    <row r="8612" spans="1:9" s="7" customFormat="1" x14ac:dyDescent="0.35">
      <c r="A8612" s="31"/>
      <c r="B8612"/>
      <c r="D8612" s="8"/>
      <c r="F8612" s="8"/>
      <c r="G8612" s="8"/>
      <c r="H8612"/>
      <c r="I8612"/>
    </row>
    <row r="8613" spans="1:9" s="7" customFormat="1" x14ac:dyDescent="0.35">
      <c r="A8613" s="31"/>
      <c r="B8613"/>
      <c r="D8613" s="8"/>
      <c r="F8613" s="8"/>
      <c r="G8613" s="8"/>
      <c r="H8613"/>
      <c r="I8613"/>
    </row>
    <row r="8614" spans="1:9" s="7" customFormat="1" x14ac:dyDescent="0.35">
      <c r="A8614" s="31"/>
      <c r="B8614"/>
      <c r="D8614" s="8"/>
      <c r="F8614" s="8"/>
      <c r="G8614" s="8"/>
      <c r="H8614"/>
      <c r="I8614"/>
    </row>
    <row r="8615" spans="1:9" s="7" customFormat="1" x14ac:dyDescent="0.35">
      <c r="A8615" s="31"/>
      <c r="B8615"/>
      <c r="D8615" s="8"/>
      <c r="F8615" s="8"/>
      <c r="G8615" s="8"/>
      <c r="H8615"/>
      <c r="I8615"/>
    </row>
    <row r="8616" spans="1:9" s="7" customFormat="1" x14ac:dyDescent="0.35">
      <c r="A8616" s="31"/>
      <c r="B8616"/>
      <c r="D8616" s="8"/>
      <c r="F8616" s="8"/>
      <c r="G8616" s="8"/>
      <c r="H8616"/>
      <c r="I8616"/>
    </row>
    <row r="8617" spans="1:9" s="7" customFormat="1" x14ac:dyDescent="0.35">
      <c r="A8617" s="31"/>
      <c r="B8617"/>
      <c r="D8617" s="8"/>
      <c r="F8617" s="8"/>
      <c r="G8617" s="8"/>
      <c r="H8617"/>
      <c r="I8617"/>
    </row>
    <row r="8618" spans="1:9" s="7" customFormat="1" x14ac:dyDescent="0.35">
      <c r="A8618" s="31"/>
      <c r="B8618"/>
      <c r="D8618" s="8"/>
      <c r="F8618" s="8"/>
      <c r="G8618" s="8"/>
      <c r="H8618"/>
      <c r="I8618"/>
    </row>
    <row r="8619" spans="1:9" s="7" customFormat="1" x14ac:dyDescent="0.35">
      <c r="A8619" s="31"/>
      <c r="B8619"/>
      <c r="D8619" s="8"/>
      <c r="F8619" s="8"/>
      <c r="G8619" s="8"/>
      <c r="H8619"/>
      <c r="I8619"/>
    </row>
    <row r="8620" spans="1:9" s="7" customFormat="1" x14ac:dyDescent="0.35">
      <c r="A8620" s="31"/>
      <c r="B8620"/>
      <c r="D8620" s="8"/>
      <c r="F8620" s="8"/>
      <c r="G8620" s="8"/>
      <c r="H8620"/>
      <c r="I8620"/>
    </row>
    <row r="8621" spans="1:9" s="7" customFormat="1" x14ac:dyDescent="0.35">
      <c r="A8621" s="31"/>
      <c r="B8621"/>
      <c r="D8621" s="8"/>
      <c r="F8621" s="8"/>
      <c r="G8621" s="8"/>
      <c r="H8621"/>
      <c r="I8621"/>
    </row>
    <row r="8622" spans="1:9" s="7" customFormat="1" x14ac:dyDescent="0.35">
      <c r="A8622" s="31"/>
      <c r="B8622"/>
      <c r="D8622" s="8"/>
      <c r="F8622" s="8"/>
      <c r="G8622" s="8"/>
      <c r="H8622"/>
      <c r="I8622"/>
    </row>
    <row r="8623" spans="1:9" s="7" customFormat="1" x14ac:dyDescent="0.35">
      <c r="A8623" s="31"/>
      <c r="B8623"/>
      <c r="D8623" s="8"/>
      <c r="F8623" s="8"/>
      <c r="G8623" s="8"/>
      <c r="H8623"/>
      <c r="I8623"/>
    </row>
    <row r="8624" spans="1:9" s="7" customFormat="1" x14ac:dyDescent="0.35">
      <c r="A8624" s="31"/>
      <c r="B8624"/>
      <c r="D8624" s="8"/>
      <c r="F8624" s="8"/>
      <c r="G8624" s="8"/>
      <c r="H8624"/>
      <c r="I8624"/>
    </row>
    <row r="8625" spans="1:9" s="7" customFormat="1" x14ac:dyDescent="0.35">
      <c r="A8625" s="31"/>
      <c r="B8625"/>
      <c r="D8625" s="8"/>
      <c r="F8625" s="8"/>
      <c r="G8625" s="8"/>
      <c r="H8625"/>
      <c r="I8625"/>
    </row>
    <row r="8626" spans="1:9" s="7" customFormat="1" x14ac:dyDescent="0.35">
      <c r="A8626" s="31"/>
      <c r="B8626"/>
      <c r="D8626" s="8"/>
      <c r="F8626" s="8"/>
      <c r="G8626" s="8"/>
      <c r="H8626"/>
      <c r="I8626"/>
    </row>
    <row r="8627" spans="1:9" s="7" customFormat="1" x14ac:dyDescent="0.35">
      <c r="A8627" s="31"/>
      <c r="B8627"/>
      <c r="D8627" s="8"/>
      <c r="F8627" s="8"/>
      <c r="G8627" s="8"/>
      <c r="H8627"/>
      <c r="I8627"/>
    </row>
    <row r="8628" spans="1:9" s="7" customFormat="1" x14ac:dyDescent="0.35">
      <c r="A8628" s="31"/>
      <c r="B8628"/>
      <c r="D8628" s="8"/>
      <c r="F8628" s="8"/>
      <c r="G8628" s="8"/>
      <c r="H8628"/>
      <c r="I8628"/>
    </row>
    <row r="8629" spans="1:9" s="7" customFormat="1" x14ac:dyDescent="0.35">
      <c r="A8629" s="31"/>
      <c r="B8629"/>
      <c r="D8629" s="8"/>
      <c r="F8629" s="8"/>
      <c r="G8629" s="8"/>
      <c r="H8629"/>
      <c r="I8629"/>
    </row>
    <row r="8630" spans="1:9" s="7" customFormat="1" x14ac:dyDescent="0.35">
      <c r="A8630" s="31"/>
      <c r="B8630"/>
      <c r="D8630" s="8"/>
      <c r="F8630" s="8"/>
      <c r="G8630" s="8"/>
      <c r="H8630"/>
      <c r="I8630"/>
    </row>
    <row r="8631" spans="1:9" s="7" customFormat="1" x14ac:dyDescent="0.35">
      <c r="A8631" s="31"/>
      <c r="B8631"/>
      <c r="D8631" s="8"/>
      <c r="F8631" s="8"/>
      <c r="G8631" s="8"/>
      <c r="H8631"/>
      <c r="I8631"/>
    </row>
    <row r="8632" spans="1:9" s="7" customFormat="1" x14ac:dyDescent="0.35">
      <c r="A8632" s="31"/>
      <c r="B8632"/>
      <c r="D8632" s="8"/>
      <c r="F8632" s="8"/>
      <c r="G8632" s="8"/>
      <c r="H8632"/>
      <c r="I8632"/>
    </row>
    <row r="8633" spans="1:9" s="7" customFormat="1" x14ac:dyDescent="0.35">
      <c r="A8633" s="31"/>
      <c r="B8633"/>
      <c r="D8633" s="8"/>
      <c r="F8633" s="8"/>
      <c r="G8633" s="8"/>
      <c r="H8633"/>
      <c r="I8633"/>
    </row>
    <row r="8634" spans="1:9" s="7" customFormat="1" x14ac:dyDescent="0.35">
      <c r="A8634" s="31"/>
      <c r="B8634"/>
      <c r="D8634" s="8"/>
      <c r="F8634" s="8"/>
      <c r="G8634" s="8"/>
      <c r="H8634"/>
      <c r="I8634"/>
    </row>
    <row r="8635" spans="1:9" s="7" customFormat="1" x14ac:dyDescent="0.35">
      <c r="A8635" s="31"/>
      <c r="B8635"/>
      <c r="D8635" s="8"/>
      <c r="F8635" s="8"/>
      <c r="G8635" s="8"/>
      <c r="H8635"/>
      <c r="I8635"/>
    </row>
    <row r="8636" spans="1:9" s="7" customFormat="1" x14ac:dyDescent="0.35">
      <c r="A8636" s="31"/>
      <c r="B8636"/>
      <c r="D8636" s="8"/>
      <c r="F8636" s="8"/>
      <c r="G8636" s="8"/>
      <c r="H8636"/>
      <c r="I8636"/>
    </row>
    <row r="8637" spans="1:9" s="7" customFormat="1" x14ac:dyDescent="0.35">
      <c r="A8637" s="31"/>
      <c r="B8637"/>
      <c r="D8637" s="8"/>
      <c r="F8637" s="8"/>
      <c r="G8637" s="8"/>
      <c r="H8637"/>
      <c r="I8637"/>
    </row>
    <row r="8638" spans="1:9" s="7" customFormat="1" x14ac:dyDescent="0.35">
      <c r="A8638" s="31"/>
      <c r="B8638"/>
      <c r="D8638" s="8"/>
      <c r="F8638" s="8"/>
      <c r="G8638" s="8"/>
      <c r="H8638"/>
      <c r="I8638"/>
    </row>
    <row r="8639" spans="1:9" s="7" customFormat="1" x14ac:dyDescent="0.35">
      <c r="A8639" s="31"/>
      <c r="B8639"/>
      <c r="D8639" s="8"/>
      <c r="F8639" s="8"/>
      <c r="G8639" s="8"/>
      <c r="H8639"/>
      <c r="I8639"/>
    </row>
    <row r="8640" spans="1:9" s="7" customFormat="1" x14ac:dyDescent="0.35">
      <c r="A8640" s="31"/>
      <c r="B8640"/>
      <c r="D8640" s="8"/>
      <c r="F8640" s="8"/>
      <c r="G8640" s="8"/>
      <c r="H8640"/>
      <c r="I8640"/>
    </row>
    <row r="8641" spans="1:9" s="7" customFormat="1" x14ac:dyDescent="0.35">
      <c r="A8641" s="31"/>
      <c r="B8641"/>
      <c r="D8641" s="8"/>
      <c r="F8641" s="8"/>
      <c r="G8641" s="8"/>
      <c r="H8641"/>
      <c r="I8641"/>
    </row>
    <row r="8642" spans="1:9" s="7" customFormat="1" x14ac:dyDescent="0.35">
      <c r="A8642" s="31"/>
      <c r="B8642"/>
      <c r="D8642" s="8"/>
      <c r="F8642" s="8"/>
      <c r="G8642" s="8"/>
      <c r="H8642"/>
      <c r="I8642"/>
    </row>
    <row r="8643" spans="1:9" s="7" customFormat="1" x14ac:dyDescent="0.35">
      <c r="A8643" s="31"/>
      <c r="B8643"/>
      <c r="D8643" s="8"/>
      <c r="F8643" s="8"/>
      <c r="G8643" s="8"/>
      <c r="H8643"/>
      <c r="I8643"/>
    </row>
    <row r="8644" spans="1:9" s="7" customFormat="1" x14ac:dyDescent="0.35">
      <c r="A8644" s="31"/>
      <c r="B8644"/>
      <c r="D8644" s="8"/>
      <c r="F8644" s="8"/>
      <c r="G8644" s="8"/>
      <c r="H8644"/>
      <c r="I8644"/>
    </row>
    <row r="8645" spans="1:9" s="7" customFormat="1" x14ac:dyDescent="0.35">
      <c r="A8645" s="31"/>
      <c r="B8645"/>
      <c r="D8645" s="8"/>
      <c r="F8645" s="8"/>
      <c r="G8645" s="8"/>
      <c r="H8645"/>
      <c r="I8645"/>
    </row>
    <row r="8646" spans="1:9" s="7" customFormat="1" x14ac:dyDescent="0.35">
      <c r="A8646" s="31"/>
      <c r="B8646"/>
      <c r="D8646" s="8"/>
      <c r="F8646" s="8"/>
      <c r="G8646" s="8"/>
      <c r="H8646"/>
      <c r="I8646"/>
    </row>
    <row r="8647" spans="1:9" s="7" customFormat="1" x14ac:dyDescent="0.35">
      <c r="A8647" s="31"/>
      <c r="B8647"/>
      <c r="D8647" s="8"/>
      <c r="F8647" s="8"/>
      <c r="G8647" s="8"/>
      <c r="H8647"/>
      <c r="I8647"/>
    </row>
    <row r="8648" spans="1:9" s="7" customFormat="1" x14ac:dyDescent="0.35">
      <c r="A8648" s="31"/>
      <c r="B8648"/>
      <c r="D8648" s="8"/>
      <c r="F8648" s="8"/>
      <c r="G8648" s="8"/>
      <c r="H8648"/>
      <c r="I8648"/>
    </row>
    <row r="8649" spans="1:9" s="7" customFormat="1" x14ac:dyDescent="0.35">
      <c r="A8649" s="31"/>
      <c r="B8649"/>
      <c r="D8649" s="8"/>
      <c r="F8649" s="8"/>
      <c r="G8649" s="8"/>
      <c r="H8649"/>
      <c r="I8649"/>
    </row>
    <row r="8650" spans="1:9" s="7" customFormat="1" x14ac:dyDescent="0.35">
      <c r="A8650" s="31"/>
      <c r="B8650"/>
      <c r="D8650" s="8"/>
      <c r="F8650" s="8"/>
      <c r="G8650" s="8"/>
      <c r="H8650"/>
      <c r="I8650"/>
    </row>
    <row r="8651" spans="1:9" s="7" customFormat="1" x14ac:dyDescent="0.35">
      <c r="A8651" s="31"/>
      <c r="B8651"/>
      <c r="D8651" s="8"/>
      <c r="F8651" s="8"/>
      <c r="G8651" s="8"/>
      <c r="H8651"/>
      <c r="I8651"/>
    </row>
    <row r="8652" spans="1:9" s="7" customFormat="1" x14ac:dyDescent="0.35">
      <c r="A8652" s="31"/>
      <c r="B8652"/>
      <c r="D8652" s="8"/>
      <c r="F8652" s="8"/>
      <c r="G8652" s="8"/>
      <c r="H8652"/>
      <c r="I8652"/>
    </row>
    <row r="8653" spans="1:9" s="7" customFormat="1" x14ac:dyDescent="0.35">
      <c r="A8653" s="31"/>
      <c r="B8653"/>
      <c r="D8653" s="8"/>
      <c r="F8653" s="8"/>
      <c r="G8653" s="8"/>
      <c r="H8653"/>
      <c r="I8653"/>
    </row>
    <row r="8654" spans="1:9" s="7" customFormat="1" x14ac:dyDescent="0.35">
      <c r="A8654" s="31"/>
      <c r="B8654"/>
      <c r="D8654" s="8"/>
      <c r="F8654" s="8"/>
      <c r="G8654" s="8"/>
      <c r="H8654"/>
      <c r="I8654"/>
    </row>
    <row r="8655" spans="1:9" s="7" customFormat="1" x14ac:dyDescent="0.35">
      <c r="A8655" s="31"/>
      <c r="B8655"/>
      <c r="D8655" s="8"/>
      <c r="F8655" s="8"/>
      <c r="G8655" s="8"/>
      <c r="H8655"/>
      <c r="I8655"/>
    </row>
    <row r="8656" spans="1:9" s="7" customFormat="1" x14ac:dyDescent="0.35">
      <c r="A8656" s="31"/>
      <c r="B8656"/>
      <c r="D8656" s="8"/>
      <c r="F8656" s="8"/>
      <c r="G8656" s="8"/>
      <c r="H8656"/>
      <c r="I8656"/>
    </row>
    <row r="8657" spans="1:9" s="7" customFormat="1" x14ac:dyDescent="0.35">
      <c r="A8657" s="31"/>
      <c r="B8657"/>
      <c r="D8657" s="8"/>
      <c r="F8657" s="8"/>
      <c r="G8657" s="8"/>
      <c r="H8657"/>
      <c r="I8657"/>
    </row>
    <row r="8658" spans="1:9" s="7" customFormat="1" x14ac:dyDescent="0.35">
      <c r="A8658" s="31"/>
      <c r="B8658"/>
      <c r="D8658" s="8"/>
      <c r="F8658" s="8"/>
      <c r="G8658" s="8"/>
      <c r="H8658"/>
      <c r="I8658"/>
    </row>
    <row r="8659" spans="1:9" s="7" customFormat="1" x14ac:dyDescent="0.35">
      <c r="A8659" s="31"/>
      <c r="B8659"/>
      <c r="D8659" s="8"/>
      <c r="F8659" s="8"/>
      <c r="G8659" s="8"/>
      <c r="H8659"/>
      <c r="I8659"/>
    </row>
    <row r="8660" spans="1:9" s="7" customFormat="1" x14ac:dyDescent="0.35">
      <c r="A8660" s="31"/>
      <c r="B8660"/>
      <c r="D8660" s="8"/>
      <c r="F8660" s="8"/>
      <c r="G8660" s="8"/>
      <c r="H8660"/>
      <c r="I8660"/>
    </row>
    <row r="8661" spans="1:9" s="7" customFormat="1" x14ac:dyDescent="0.35">
      <c r="A8661" s="31"/>
      <c r="B8661"/>
      <c r="D8661" s="8"/>
      <c r="F8661" s="8"/>
      <c r="G8661" s="8"/>
      <c r="H8661"/>
      <c r="I8661"/>
    </row>
    <row r="8662" spans="1:9" s="7" customFormat="1" x14ac:dyDescent="0.35">
      <c r="A8662" s="31"/>
      <c r="B8662"/>
      <c r="D8662" s="8"/>
      <c r="F8662" s="8"/>
      <c r="G8662" s="8"/>
      <c r="H8662"/>
      <c r="I8662"/>
    </row>
    <row r="8663" spans="1:9" s="7" customFormat="1" x14ac:dyDescent="0.35">
      <c r="A8663" s="31"/>
      <c r="B8663"/>
      <c r="D8663" s="8"/>
      <c r="F8663" s="8"/>
      <c r="G8663" s="8"/>
      <c r="H8663"/>
      <c r="I8663"/>
    </row>
    <row r="8664" spans="1:9" s="7" customFormat="1" x14ac:dyDescent="0.35">
      <c r="A8664" s="31"/>
      <c r="B8664"/>
      <c r="D8664" s="8"/>
      <c r="F8664" s="8"/>
      <c r="G8664" s="8"/>
      <c r="H8664"/>
      <c r="I8664"/>
    </row>
    <row r="8665" spans="1:9" s="7" customFormat="1" x14ac:dyDescent="0.35">
      <c r="A8665" s="31"/>
      <c r="B8665"/>
      <c r="D8665" s="8"/>
      <c r="F8665" s="8"/>
      <c r="G8665" s="8"/>
      <c r="H8665"/>
      <c r="I8665"/>
    </row>
    <row r="8666" spans="1:9" s="7" customFormat="1" x14ac:dyDescent="0.35">
      <c r="A8666" s="31"/>
      <c r="B8666"/>
      <c r="D8666" s="8"/>
      <c r="F8666" s="8"/>
      <c r="G8666" s="8"/>
      <c r="H8666"/>
      <c r="I8666"/>
    </row>
    <row r="8667" spans="1:9" s="7" customFormat="1" x14ac:dyDescent="0.35">
      <c r="A8667" s="31"/>
      <c r="B8667"/>
      <c r="D8667" s="8"/>
      <c r="F8667" s="8"/>
      <c r="G8667" s="8"/>
      <c r="H8667"/>
      <c r="I8667"/>
    </row>
    <row r="8668" spans="1:9" s="7" customFormat="1" x14ac:dyDescent="0.35">
      <c r="A8668" s="31"/>
      <c r="B8668"/>
      <c r="D8668" s="8"/>
      <c r="F8668" s="8"/>
      <c r="G8668" s="8"/>
      <c r="H8668"/>
      <c r="I8668"/>
    </row>
    <row r="8669" spans="1:9" s="7" customFormat="1" x14ac:dyDescent="0.35">
      <c r="A8669" s="31"/>
      <c r="B8669"/>
      <c r="D8669" s="8"/>
      <c r="F8669" s="8"/>
      <c r="G8669" s="8"/>
      <c r="H8669"/>
      <c r="I8669"/>
    </row>
    <row r="8670" spans="1:9" s="7" customFormat="1" x14ac:dyDescent="0.35">
      <c r="A8670" s="31"/>
      <c r="B8670"/>
      <c r="D8670" s="8"/>
      <c r="F8670" s="8"/>
      <c r="G8670" s="8"/>
      <c r="H8670"/>
      <c r="I8670"/>
    </row>
    <row r="8671" spans="1:9" s="7" customFormat="1" x14ac:dyDescent="0.35">
      <c r="A8671" s="31"/>
      <c r="B8671"/>
      <c r="D8671" s="8"/>
      <c r="F8671" s="8"/>
      <c r="G8671" s="8"/>
      <c r="H8671"/>
      <c r="I8671"/>
    </row>
    <row r="8672" spans="1:9" s="7" customFormat="1" x14ac:dyDescent="0.35">
      <c r="A8672" s="31"/>
      <c r="B8672"/>
      <c r="D8672" s="8"/>
      <c r="F8672" s="8"/>
      <c r="G8672" s="8"/>
      <c r="H8672"/>
      <c r="I8672"/>
    </row>
    <row r="8673" spans="1:9" s="7" customFormat="1" x14ac:dyDescent="0.35">
      <c r="A8673" s="31"/>
      <c r="B8673"/>
      <c r="D8673" s="8"/>
      <c r="F8673" s="8"/>
      <c r="G8673" s="8"/>
      <c r="H8673"/>
      <c r="I8673"/>
    </row>
    <row r="8674" spans="1:9" s="7" customFormat="1" x14ac:dyDescent="0.35">
      <c r="A8674" s="31"/>
      <c r="B8674"/>
      <c r="D8674" s="8"/>
      <c r="F8674" s="8"/>
      <c r="G8674" s="8"/>
      <c r="H8674"/>
      <c r="I8674"/>
    </row>
    <row r="8675" spans="1:9" s="7" customFormat="1" x14ac:dyDescent="0.35">
      <c r="A8675" s="31"/>
      <c r="B8675"/>
      <c r="D8675" s="8"/>
      <c r="F8675" s="8"/>
      <c r="G8675" s="8"/>
      <c r="H8675"/>
      <c r="I8675"/>
    </row>
    <row r="8676" spans="1:9" s="7" customFormat="1" x14ac:dyDescent="0.35">
      <c r="A8676" s="31"/>
      <c r="B8676"/>
      <c r="D8676" s="8"/>
      <c r="F8676" s="8"/>
      <c r="G8676" s="8"/>
      <c r="H8676"/>
      <c r="I8676"/>
    </row>
    <row r="8677" spans="1:9" s="7" customFormat="1" x14ac:dyDescent="0.35">
      <c r="A8677" s="31"/>
      <c r="B8677"/>
      <c r="D8677" s="8"/>
      <c r="F8677" s="8"/>
      <c r="G8677" s="8"/>
      <c r="H8677"/>
      <c r="I8677"/>
    </row>
    <row r="8678" spans="1:9" s="7" customFormat="1" x14ac:dyDescent="0.35">
      <c r="A8678" s="31"/>
      <c r="B8678"/>
      <c r="D8678" s="8"/>
      <c r="F8678" s="8"/>
      <c r="G8678" s="8"/>
      <c r="H8678"/>
      <c r="I8678"/>
    </row>
    <row r="8679" spans="1:9" s="7" customFormat="1" x14ac:dyDescent="0.35">
      <c r="A8679" s="31"/>
      <c r="B8679"/>
      <c r="D8679" s="8"/>
      <c r="F8679" s="8"/>
      <c r="G8679" s="8"/>
      <c r="H8679"/>
      <c r="I8679"/>
    </row>
    <row r="8680" spans="1:9" s="7" customFormat="1" x14ac:dyDescent="0.35">
      <c r="A8680" s="31"/>
      <c r="B8680"/>
      <c r="D8680" s="8"/>
      <c r="F8680" s="8"/>
      <c r="G8680" s="8"/>
      <c r="H8680"/>
      <c r="I8680"/>
    </row>
    <row r="8681" spans="1:9" s="7" customFormat="1" x14ac:dyDescent="0.35">
      <c r="A8681" s="31"/>
      <c r="B8681"/>
      <c r="D8681" s="8"/>
      <c r="F8681" s="8"/>
      <c r="G8681" s="8"/>
      <c r="H8681"/>
      <c r="I8681"/>
    </row>
    <row r="8682" spans="1:9" s="7" customFormat="1" x14ac:dyDescent="0.35">
      <c r="A8682" s="31"/>
      <c r="B8682"/>
      <c r="D8682" s="8"/>
      <c r="F8682" s="8"/>
      <c r="G8682" s="8"/>
      <c r="H8682"/>
      <c r="I8682"/>
    </row>
    <row r="8683" spans="1:9" s="7" customFormat="1" x14ac:dyDescent="0.35">
      <c r="A8683" s="31"/>
      <c r="B8683"/>
      <c r="D8683" s="8"/>
      <c r="F8683" s="8"/>
      <c r="G8683" s="8"/>
      <c r="H8683"/>
      <c r="I8683"/>
    </row>
    <row r="8684" spans="1:9" s="7" customFormat="1" x14ac:dyDescent="0.35">
      <c r="A8684" s="31"/>
      <c r="B8684"/>
      <c r="D8684" s="8"/>
      <c r="F8684" s="8"/>
      <c r="G8684" s="8"/>
      <c r="H8684"/>
      <c r="I8684"/>
    </row>
    <row r="8685" spans="1:9" s="7" customFormat="1" x14ac:dyDescent="0.35">
      <c r="A8685" s="31"/>
      <c r="B8685"/>
      <c r="D8685" s="8"/>
      <c r="F8685" s="8"/>
      <c r="G8685" s="8"/>
      <c r="H8685"/>
      <c r="I8685"/>
    </row>
    <row r="8686" spans="1:9" s="7" customFormat="1" x14ac:dyDescent="0.35">
      <c r="A8686" s="31"/>
      <c r="B8686"/>
      <c r="D8686" s="8"/>
      <c r="F8686" s="8"/>
      <c r="G8686" s="8"/>
      <c r="H8686"/>
      <c r="I8686"/>
    </row>
    <row r="8687" spans="1:9" s="7" customFormat="1" x14ac:dyDescent="0.35">
      <c r="A8687" s="31"/>
      <c r="B8687"/>
      <c r="D8687" s="8"/>
      <c r="F8687" s="8"/>
      <c r="G8687" s="8"/>
      <c r="H8687"/>
      <c r="I8687"/>
    </row>
    <row r="8688" spans="1:9" s="7" customFormat="1" x14ac:dyDescent="0.35">
      <c r="A8688" s="31"/>
      <c r="B8688"/>
      <c r="D8688" s="8"/>
      <c r="F8688" s="8"/>
      <c r="G8688" s="8"/>
      <c r="H8688"/>
      <c r="I8688"/>
    </row>
    <row r="8689" spans="1:9" s="7" customFormat="1" x14ac:dyDescent="0.35">
      <c r="A8689" s="31"/>
      <c r="B8689"/>
      <c r="D8689" s="8"/>
      <c r="F8689" s="8"/>
      <c r="G8689" s="8"/>
      <c r="H8689"/>
      <c r="I8689"/>
    </row>
    <row r="8690" spans="1:9" s="7" customFormat="1" x14ac:dyDescent="0.35">
      <c r="A8690" s="31"/>
      <c r="B8690"/>
      <c r="D8690" s="8"/>
      <c r="F8690" s="8"/>
      <c r="G8690" s="8"/>
      <c r="H8690"/>
      <c r="I8690"/>
    </row>
    <row r="8691" spans="1:9" s="7" customFormat="1" x14ac:dyDescent="0.35">
      <c r="A8691" s="31"/>
      <c r="B8691"/>
      <c r="D8691" s="8"/>
      <c r="F8691" s="8"/>
      <c r="G8691" s="8"/>
      <c r="H8691"/>
      <c r="I8691"/>
    </row>
    <row r="8692" spans="1:9" s="7" customFormat="1" x14ac:dyDescent="0.35">
      <c r="A8692" s="31"/>
      <c r="B8692"/>
      <c r="D8692" s="8"/>
      <c r="F8692" s="8"/>
      <c r="G8692" s="8"/>
      <c r="H8692"/>
      <c r="I8692"/>
    </row>
    <row r="8693" spans="1:9" s="7" customFormat="1" x14ac:dyDescent="0.35">
      <c r="A8693" s="31"/>
      <c r="B8693"/>
      <c r="D8693" s="8"/>
      <c r="F8693" s="8"/>
      <c r="G8693" s="8"/>
      <c r="H8693"/>
      <c r="I8693"/>
    </row>
    <row r="8694" spans="1:9" s="7" customFormat="1" x14ac:dyDescent="0.35">
      <c r="A8694" s="31"/>
      <c r="B8694"/>
      <c r="D8694" s="8"/>
      <c r="F8694" s="8"/>
      <c r="G8694" s="8"/>
      <c r="H8694"/>
      <c r="I8694"/>
    </row>
    <row r="8695" spans="1:9" s="7" customFormat="1" x14ac:dyDescent="0.35">
      <c r="A8695" s="31"/>
      <c r="B8695"/>
      <c r="D8695" s="8"/>
      <c r="F8695" s="8"/>
      <c r="G8695" s="8"/>
      <c r="H8695"/>
      <c r="I8695"/>
    </row>
    <row r="8696" spans="1:9" s="7" customFormat="1" x14ac:dyDescent="0.35">
      <c r="A8696" s="31"/>
      <c r="B8696"/>
      <c r="D8696" s="8"/>
      <c r="F8696" s="8"/>
      <c r="G8696" s="8"/>
      <c r="H8696"/>
      <c r="I8696"/>
    </row>
    <row r="8697" spans="1:9" s="7" customFormat="1" x14ac:dyDescent="0.35">
      <c r="A8697" s="31"/>
      <c r="B8697"/>
      <c r="D8697" s="8"/>
      <c r="F8697" s="8"/>
      <c r="G8697" s="8"/>
      <c r="H8697"/>
      <c r="I8697"/>
    </row>
    <row r="8698" spans="1:9" s="7" customFormat="1" x14ac:dyDescent="0.35">
      <c r="A8698" s="31"/>
      <c r="B8698"/>
      <c r="D8698" s="8"/>
      <c r="F8698" s="8"/>
      <c r="G8698" s="8"/>
      <c r="H8698"/>
      <c r="I8698"/>
    </row>
    <row r="8699" spans="1:9" s="7" customFormat="1" x14ac:dyDescent="0.35">
      <c r="A8699" s="31"/>
      <c r="B8699"/>
      <c r="D8699" s="8"/>
      <c r="F8699" s="8"/>
      <c r="G8699" s="8"/>
      <c r="H8699"/>
      <c r="I8699"/>
    </row>
    <row r="8700" spans="1:9" s="7" customFormat="1" x14ac:dyDescent="0.35">
      <c r="A8700" s="31"/>
      <c r="B8700"/>
      <c r="D8700" s="8"/>
      <c r="F8700" s="8"/>
      <c r="G8700" s="8"/>
      <c r="H8700"/>
      <c r="I8700"/>
    </row>
    <row r="8701" spans="1:9" s="7" customFormat="1" x14ac:dyDescent="0.35">
      <c r="A8701" s="31"/>
      <c r="B8701"/>
      <c r="D8701" s="8"/>
      <c r="F8701" s="8"/>
      <c r="G8701" s="8"/>
      <c r="H8701"/>
      <c r="I8701"/>
    </row>
    <row r="8702" spans="1:9" s="7" customFormat="1" x14ac:dyDescent="0.35">
      <c r="A8702" s="31"/>
      <c r="B8702"/>
      <c r="D8702" s="8"/>
      <c r="F8702" s="8"/>
      <c r="G8702" s="8"/>
      <c r="H8702"/>
      <c r="I8702"/>
    </row>
    <row r="8703" spans="1:9" s="7" customFormat="1" x14ac:dyDescent="0.35">
      <c r="A8703" s="31"/>
      <c r="B8703"/>
      <c r="D8703" s="8"/>
      <c r="F8703" s="8"/>
      <c r="G8703" s="8"/>
      <c r="H8703"/>
      <c r="I8703"/>
    </row>
    <row r="8704" spans="1:9" s="7" customFormat="1" x14ac:dyDescent="0.35">
      <c r="A8704" s="31"/>
      <c r="B8704"/>
      <c r="D8704" s="8"/>
      <c r="F8704" s="8"/>
      <c r="G8704" s="8"/>
      <c r="H8704"/>
      <c r="I8704"/>
    </row>
    <row r="8705" spans="1:9" s="7" customFormat="1" x14ac:dyDescent="0.35">
      <c r="A8705" s="31"/>
      <c r="B8705"/>
      <c r="D8705" s="8"/>
      <c r="F8705" s="8"/>
      <c r="G8705" s="8"/>
      <c r="H8705"/>
      <c r="I8705"/>
    </row>
    <row r="8706" spans="1:9" s="7" customFormat="1" x14ac:dyDescent="0.35">
      <c r="A8706" s="31"/>
      <c r="B8706"/>
      <c r="D8706" s="8"/>
      <c r="F8706" s="8"/>
      <c r="G8706" s="8"/>
      <c r="H8706"/>
      <c r="I8706"/>
    </row>
    <row r="8707" spans="1:9" s="7" customFormat="1" x14ac:dyDescent="0.35">
      <c r="A8707" s="31"/>
      <c r="B8707"/>
      <c r="D8707" s="8"/>
      <c r="F8707" s="8"/>
      <c r="G8707" s="8"/>
      <c r="H8707"/>
      <c r="I8707"/>
    </row>
    <row r="8708" spans="1:9" s="7" customFormat="1" x14ac:dyDescent="0.35">
      <c r="A8708" s="31"/>
      <c r="B8708"/>
      <c r="D8708" s="8"/>
      <c r="F8708" s="8"/>
      <c r="G8708" s="8"/>
      <c r="H8708"/>
      <c r="I8708"/>
    </row>
    <row r="8709" spans="1:9" s="7" customFormat="1" x14ac:dyDescent="0.35">
      <c r="A8709" s="31"/>
      <c r="B8709"/>
      <c r="D8709" s="8"/>
      <c r="F8709" s="8"/>
      <c r="G8709" s="8"/>
      <c r="H8709"/>
      <c r="I8709"/>
    </row>
    <row r="8710" spans="1:9" s="7" customFormat="1" x14ac:dyDescent="0.35">
      <c r="A8710" s="31"/>
      <c r="B8710"/>
      <c r="D8710" s="8"/>
      <c r="F8710" s="8"/>
      <c r="G8710" s="8"/>
      <c r="H8710"/>
      <c r="I8710"/>
    </row>
    <row r="8711" spans="1:9" s="7" customFormat="1" x14ac:dyDescent="0.35">
      <c r="A8711" s="31"/>
      <c r="B8711"/>
      <c r="D8711" s="8"/>
      <c r="F8711" s="8"/>
      <c r="G8711" s="8"/>
      <c r="H8711"/>
      <c r="I8711"/>
    </row>
    <row r="8712" spans="1:9" s="7" customFormat="1" x14ac:dyDescent="0.35">
      <c r="A8712" s="31"/>
      <c r="B8712"/>
      <c r="D8712" s="8"/>
      <c r="F8712" s="8"/>
      <c r="G8712" s="8"/>
      <c r="H8712"/>
      <c r="I8712"/>
    </row>
    <row r="8713" spans="1:9" s="7" customFormat="1" x14ac:dyDescent="0.35">
      <c r="A8713" s="31"/>
      <c r="B8713"/>
      <c r="D8713" s="8"/>
      <c r="F8713" s="8"/>
      <c r="G8713" s="8"/>
      <c r="H8713"/>
      <c r="I8713"/>
    </row>
    <row r="8714" spans="1:9" s="7" customFormat="1" x14ac:dyDescent="0.35">
      <c r="A8714" s="31"/>
      <c r="B8714"/>
      <c r="D8714" s="8"/>
      <c r="F8714" s="8"/>
      <c r="G8714" s="8"/>
      <c r="H8714"/>
      <c r="I8714"/>
    </row>
    <row r="8715" spans="1:9" s="7" customFormat="1" x14ac:dyDescent="0.35">
      <c r="A8715" s="31"/>
      <c r="B8715"/>
      <c r="D8715" s="8"/>
      <c r="F8715" s="8"/>
      <c r="G8715" s="8"/>
      <c r="H8715"/>
      <c r="I8715"/>
    </row>
    <row r="8716" spans="1:9" s="7" customFormat="1" x14ac:dyDescent="0.35">
      <c r="A8716" s="31"/>
      <c r="B8716"/>
      <c r="D8716" s="8"/>
      <c r="F8716" s="8"/>
      <c r="G8716" s="8"/>
      <c r="H8716"/>
      <c r="I8716"/>
    </row>
    <row r="8717" spans="1:9" s="7" customFormat="1" x14ac:dyDescent="0.35">
      <c r="A8717" s="31"/>
      <c r="B8717"/>
      <c r="D8717" s="8"/>
      <c r="F8717" s="8"/>
      <c r="G8717" s="8"/>
      <c r="H8717"/>
      <c r="I8717"/>
    </row>
    <row r="8718" spans="1:9" s="7" customFormat="1" x14ac:dyDescent="0.35">
      <c r="A8718" s="31"/>
      <c r="B8718"/>
      <c r="D8718" s="8"/>
      <c r="F8718" s="8"/>
      <c r="G8718" s="8"/>
      <c r="H8718"/>
      <c r="I8718"/>
    </row>
    <row r="8719" spans="1:9" s="7" customFormat="1" x14ac:dyDescent="0.35">
      <c r="A8719" s="31"/>
      <c r="B8719"/>
      <c r="D8719" s="8"/>
      <c r="F8719" s="8"/>
      <c r="G8719" s="8"/>
      <c r="H8719"/>
      <c r="I8719"/>
    </row>
    <row r="8720" spans="1:9" s="7" customFormat="1" x14ac:dyDescent="0.35">
      <c r="A8720" s="31"/>
      <c r="B8720"/>
      <c r="D8720" s="8"/>
      <c r="F8720" s="8"/>
      <c r="G8720" s="8"/>
      <c r="H8720"/>
      <c r="I8720"/>
    </row>
    <row r="8721" spans="1:9" s="7" customFormat="1" x14ac:dyDescent="0.35">
      <c r="A8721" s="31"/>
      <c r="B8721"/>
      <c r="D8721" s="8"/>
      <c r="F8721" s="8"/>
      <c r="G8721" s="8"/>
      <c r="H8721"/>
      <c r="I8721"/>
    </row>
    <row r="8722" spans="1:9" s="7" customFormat="1" x14ac:dyDescent="0.35">
      <c r="A8722" s="31"/>
      <c r="B8722"/>
      <c r="D8722" s="8"/>
      <c r="F8722" s="8"/>
      <c r="G8722" s="8"/>
      <c r="H8722"/>
      <c r="I8722"/>
    </row>
    <row r="8723" spans="1:9" s="7" customFormat="1" x14ac:dyDescent="0.35">
      <c r="A8723" s="31"/>
      <c r="B8723"/>
      <c r="D8723" s="8"/>
      <c r="F8723" s="8"/>
      <c r="G8723" s="8"/>
      <c r="H8723"/>
      <c r="I8723"/>
    </row>
    <row r="8724" spans="1:9" s="7" customFormat="1" x14ac:dyDescent="0.35">
      <c r="A8724" s="31"/>
      <c r="B8724"/>
      <c r="D8724" s="8"/>
      <c r="F8724" s="8"/>
      <c r="G8724" s="8"/>
      <c r="H8724"/>
      <c r="I8724"/>
    </row>
    <row r="8725" spans="1:9" s="7" customFormat="1" x14ac:dyDescent="0.35">
      <c r="A8725" s="31"/>
      <c r="B8725"/>
      <c r="D8725" s="8"/>
      <c r="F8725" s="8"/>
      <c r="G8725" s="8"/>
      <c r="H8725"/>
      <c r="I8725"/>
    </row>
    <row r="8726" spans="1:9" s="7" customFormat="1" x14ac:dyDescent="0.35">
      <c r="A8726" s="31"/>
      <c r="B8726"/>
      <c r="D8726" s="8"/>
      <c r="F8726" s="8"/>
      <c r="G8726" s="8"/>
      <c r="H8726"/>
      <c r="I8726"/>
    </row>
    <row r="8727" spans="1:9" s="7" customFormat="1" x14ac:dyDescent="0.35">
      <c r="A8727" s="31"/>
      <c r="B8727"/>
      <c r="D8727" s="8"/>
      <c r="F8727" s="8"/>
      <c r="G8727" s="8"/>
      <c r="H8727"/>
      <c r="I8727"/>
    </row>
    <row r="8728" spans="1:9" s="7" customFormat="1" x14ac:dyDescent="0.35">
      <c r="A8728" s="31"/>
      <c r="B8728"/>
      <c r="D8728" s="8"/>
      <c r="F8728" s="8"/>
      <c r="G8728" s="8"/>
      <c r="H8728"/>
      <c r="I8728"/>
    </row>
    <row r="8729" spans="1:9" s="7" customFormat="1" x14ac:dyDescent="0.35">
      <c r="A8729" s="31"/>
      <c r="B8729"/>
      <c r="D8729" s="8"/>
      <c r="F8729" s="8"/>
      <c r="G8729" s="8"/>
      <c r="H8729"/>
      <c r="I8729"/>
    </row>
    <row r="8730" spans="1:9" s="7" customFormat="1" x14ac:dyDescent="0.35">
      <c r="A8730" s="31"/>
      <c r="B8730"/>
      <c r="D8730" s="8"/>
      <c r="F8730" s="8"/>
      <c r="G8730" s="8"/>
      <c r="H8730"/>
      <c r="I8730"/>
    </row>
    <row r="8731" spans="1:9" s="7" customFormat="1" x14ac:dyDescent="0.35">
      <c r="A8731" s="31"/>
      <c r="B8731"/>
      <c r="D8731" s="8"/>
      <c r="F8731" s="8"/>
      <c r="G8731" s="8"/>
      <c r="H8731"/>
      <c r="I8731"/>
    </row>
    <row r="8732" spans="1:9" s="7" customFormat="1" x14ac:dyDescent="0.35">
      <c r="A8732" s="31"/>
      <c r="B8732"/>
      <c r="D8732" s="8"/>
      <c r="F8732" s="8"/>
      <c r="G8732" s="8"/>
      <c r="H8732"/>
      <c r="I8732"/>
    </row>
    <row r="8733" spans="1:9" s="7" customFormat="1" x14ac:dyDescent="0.35">
      <c r="A8733" s="31"/>
      <c r="B8733"/>
      <c r="D8733" s="8"/>
      <c r="F8733" s="8"/>
      <c r="G8733" s="8"/>
      <c r="H8733"/>
      <c r="I8733"/>
    </row>
    <row r="8734" spans="1:9" s="7" customFormat="1" x14ac:dyDescent="0.35">
      <c r="A8734" s="31"/>
      <c r="B8734"/>
      <c r="D8734" s="8"/>
      <c r="F8734" s="8"/>
      <c r="G8734" s="8"/>
      <c r="H8734"/>
      <c r="I8734"/>
    </row>
    <row r="8735" spans="1:9" s="7" customFormat="1" x14ac:dyDescent="0.35">
      <c r="A8735" s="31"/>
      <c r="B8735"/>
      <c r="D8735" s="8"/>
      <c r="F8735" s="8"/>
      <c r="G8735" s="8"/>
      <c r="H8735"/>
      <c r="I8735"/>
    </row>
    <row r="8736" spans="1:9" s="7" customFormat="1" x14ac:dyDescent="0.35">
      <c r="A8736" s="31"/>
      <c r="B8736"/>
      <c r="D8736" s="8"/>
      <c r="F8736" s="8"/>
      <c r="G8736" s="8"/>
      <c r="H8736"/>
      <c r="I8736"/>
    </row>
    <row r="8737" spans="1:9" s="7" customFormat="1" x14ac:dyDescent="0.35">
      <c r="A8737" s="31"/>
      <c r="B8737"/>
      <c r="D8737" s="8"/>
      <c r="F8737" s="8"/>
      <c r="G8737" s="8"/>
      <c r="H8737"/>
      <c r="I8737"/>
    </row>
    <row r="8738" spans="1:9" s="7" customFormat="1" x14ac:dyDescent="0.35">
      <c r="A8738" s="31"/>
      <c r="B8738"/>
      <c r="D8738" s="8"/>
      <c r="F8738" s="8"/>
      <c r="G8738" s="8"/>
      <c r="H8738"/>
      <c r="I8738"/>
    </row>
    <row r="8739" spans="1:9" s="7" customFormat="1" x14ac:dyDescent="0.35">
      <c r="A8739" s="31"/>
      <c r="B8739"/>
      <c r="D8739" s="8"/>
      <c r="F8739" s="8"/>
      <c r="G8739" s="8"/>
      <c r="H8739"/>
      <c r="I8739"/>
    </row>
    <row r="8740" spans="1:9" s="7" customFormat="1" x14ac:dyDescent="0.35">
      <c r="A8740" s="31"/>
      <c r="B8740"/>
      <c r="D8740" s="8"/>
      <c r="F8740" s="8"/>
      <c r="G8740" s="8"/>
      <c r="H8740"/>
      <c r="I8740"/>
    </row>
    <row r="8741" spans="1:9" s="7" customFormat="1" x14ac:dyDescent="0.35">
      <c r="A8741" s="31"/>
      <c r="B8741"/>
      <c r="D8741" s="8"/>
      <c r="F8741" s="8"/>
      <c r="G8741" s="8"/>
      <c r="H8741"/>
      <c r="I8741"/>
    </row>
    <row r="8742" spans="1:9" s="7" customFormat="1" x14ac:dyDescent="0.35">
      <c r="A8742" s="31"/>
      <c r="B8742"/>
      <c r="D8742" s="8"/>
      <c r="F8742" s="8"/>
      <c r="G8742" s="8"/>
      <c r="H8742"/>
      <c r="I8742"/>
    </row>
    <row r="8743" spans="1:9" s="7" customFormat="1" x14ac:dyDescent="0.35">
      <c r="A8743" s="31"/>
      <c r="B8743"/>
      <c r="D8743" s="8"/>
      <c r="F8743" s="8"/>
      <c r="G8743" s="8"/>
      <c r="H8743"/>
      <c r="I8743"/>
    </row>
    <row r="8744" spans="1:9" s="7" customFormat="1" x14ac:dyDescent="0.35">
      <c r="A8744" s="31"/>
      <c r="B8744"/>
      <c r="D8744" s="8"/>
      <c r="F8744" s="8"/>
      <c r="G8744" s="8"/>
      <c r="H8744"/>
      <c r="I8744"/>
    </row>
    <row r="8745" spans="1:9" s="7" customFormat="1" x14ac:dyDescent="0.35">
      <c r="A8745" s="31"/>
      <c r="B8745"/>
      <c r="D8745" s="8"/>
      <c r="F8745" s="8"/>
      <c r="G8745" s="8"/>
      <c r="H8745"/>
      <c r="I8745"/>
    </row>
    <row r="8746" spans="1:9" s="7" customFormat="1" x14ac:dyDescent="0.35">
      <c r="A8746" s="31"/>
      <c r="B8746"/>
      <c r="D8746" s="8"/>
      <c r="F8746" s="8"/>
      <c r="G8746" s="8"/>
      <c r="H8746"/>
      <c r="I8746"/>
    </row>
    <row r="8747" spans="1:9" s="7" customFormat="1" x14ac:dyDescent="0.35">
      <c r="A8747" s="31"/>
      <c r="B8747"/>
      <c r="D8747" s="8"/>
      <c r="F8747" s="8"/>
      <c r="G8747" s="8"/>
      <c r="H8747"/>
      <c r="I8747"/>
    </row>
    <row r="8748" spans="1:9" s="7" customFormat="1" x14ac:dyDescent="0.35">
      <c r="A8748" s="31"/>
      <c r="B8748"/>
      <c r="D8748" s="8"/>
      <c r="F8748" s="8"/>
      <c r="G8748" s="8"/>
      <c r="H8748"/>
      <c r="I8748"/>
    </row>
    <row r="8749" spans="1:9" s="7" customFormat="1" x14ac:dyDescent="0.35">
      <c r="A8749" s="31"/>
      <c r="B8749"/>
      <c r="D8749" s="8"/>
      <c r="F8749" s="8"/>
      <c r="G8749" s="8"/>
      <c r="H8749"/>
      <c r="I8749"/>
    </row>
    <row r="8750" spans="1:9" s="7" customFormat="1" x14ac:dyDescent="0.35">
      <c r="A8750" s="31"/>
      <c r="B8750"/>
      <c r="D8750" s="8"/>
      <c r="F8750" s="8"/>
      <c r="G8750" s="8"/>
      <c r="H8750"/>
      <c r="I8750"/>
    </row>
    <row r="8751" spans="1:9" s="7" customFormat="1" x14ac:dyDescent="0.35">
      <c r="A8751" s="31"/>
      <c r="B8751"/>
      <c r="D8751" s="8"/>
      <c r="F8751" s="8"/>
      <c r="G8751" s="8"/>
      <c r="H8751"/>
      <c r="I8751"/>
    </row>
    <row r="8752" spans="1:9" s="7" customFormat="1" x14ac:dyDescent="0.35">
      <c r="A8752" s="31"/>
      <c r="B8752"/>
      <c r="D8752" s="8"/>
      <c r="F8752" s="8"/>
      <c r="G8752" s="8"/>
      <c r="H8752"/>
      <c r="I8752"/>
    </row>
    <row r="8753" spans="1:9" s="7" customFormat="1" x14ac:dyDescent="0.35">
      <c r="A8753" s="31"/>
      <c r="B8753"/>
      <c r="D8753" s="8"/>
      <c r="F8753" s="8"/>
      <c r="G8753" s="8"/>
      <c r="H8753"/>
      <c r="I8753"/>
    </row>
    <row r="8754" spans="1:9" s="7" customFormat="1" x14ac:dyDescent="0.35">
      <c r="A8754" s="31"/>
      <c r="B8754"/>
      <c r="D8754" s="8"/>
      <c r="F8754" s="8"/>
      <c r="G8754" s="8"/>
      <c r="H8754"/>
      <c r="I8754"/>
    </row>
    <row r="8755" spans="1:9" s="7" customFormat="1" x14ac:dyDescent="0.35">
      <c r="A8755" s="31"/>
      <c r="B8755"/>
      <c r="D8755" s="8"/>
      <c r="F8755" s="8"/>
      <c r="G8755" s="8"/>
      <c r="H8755"/>
      <c r="I8755"/>
    </row>
    <row r="8756" spans="1:9" s="7" customFormat="1" x14ac:dyDescent="0.35">
      <c r="A8756" s="31"/>
      <c r="B8756"/>
      <c r="D8756" s="8"/>
      <c r="F8756" s="8"/>
      <c r="G8756" s="8"/>
      <c r="H8756"/>
      <c r="I8756"/>
    </row>
    <row r="8757" spans="1:9" s="7" customFormat="1" x14ac:dyDescent="0.35">
      <c r="A8757" s="31"/>
      <c r="B8757"/>
      <c r="D8757" s="8"/>
      <c r="F8757" s="8"/>
      <c r="G8757" s="8"/>
      <c r="H8757"/>
      <c r="I8757"/>
    </row>
    <row r="8758" spans="1:9" s="7" customFormat="1" x14ac:dyDescent="0.35">
      <c r="A8758" s="31"/>
      <c r="B8758"/>
      <c r="D8758" s="8"/>
      <c r="F8758" s="8"/>
      <c r="G8758" s="8"/>
      <c r="H8758"/>
      <c r="I8758"/>
    </row>
    <row r="8759" spans="1:9" s="7" customFormat="1" x14ac:dyDescent="0.35">
      <c r="A8759" s="31"/>
      <c r="B8759"/>
      <c r="D8759" s="8"/>
      <c r="F8759" s="8"/>
      <c r="G8759" s="8"/>
      <c r="H8759"/>
      <c r="I8759"/>
    </row>
    <row r="8760" spans="1:9" s="7" customFormat="1" x14ac:dyDescent="0.35">
      <c r="A8760" s="31"/>
      <c r="B8760"/>
      <c r="D8760" s="8"/>
      <c r="F8760" s="8"/>
      <c r="G8760" s="8"/>
      <c r="H8760"/>
      <c r="I8760"/>
    </row>
    <row r="8761" spans="1:9" s="7" customFormat="1" x14ac:dyDescent="0.35">
      <c r="A8761" s="31"/>
      <c r="B8761"/>
      <c r="D8761" s="8"/>
      <c r="F8761" s="8"/>
      <c r="G8761" s="8"/>
      <c r="H8761"/>
      <c r="I8761"/>
    </row>
    <row r="8762" spans="1:9" s="7" customFormat="1" x14ac:dyDescent="0.35">
      <c r="A8762" s="31"/>
      <c r="B8762"/>
      <c r="D8762" s="8"/>
      <c r="F8762" s="8"/>
      <c r="G8762" s="8"/>
      <c r="H8762"/>
      <c r="I8762"/>
    </row>
    <row r="8763" spans="1:9" s="7" customFormat="1" x14ac:dyDescent="0.35">
      <c r="A8763" s="31"/>
      <c r="B8763"/>
      <c r="D8763" s="8"/>
      <c r="F8763" s="8"/>
      <c r="G8763" s="8"/>
      <c r="H8763"/>
      <c r="I8763"/>
    </row>
    <row r="8764" spans="1:9" s="7" customFormat="1" x14ac:dyDescent="0.35">
      <c r="A8764" s="31"/>
      <c r="B8764"/>
      <c r="D8764" s="8"/>
      <c r="F8764" s="8"/>
      <c r="G8764" s="8"/>
      <c r="H8764"/>
      <c r="I8764"/>
    </row>
    <row r="8765" spans="1:9" s="7" customFormat="1" x14ac:dyDescent="0.35">
      <c r="A8765" s="31"/>
      <c r="B8765"/>
      <c r="D8765" s="8"/>
      <c r="F8765" s="8"/>
      <c r="G8765" s="8"/>
      <c r="H8765"/>
      <c r="I8765"/>
    </row>
    <row r="8766" spans="1:9" s="7" customFormat="1" x14ac:dyDescent="0.35">
      <c r="A8766" s="31"/>
      <c r="B8766"/>
      <c r="D8766" s="8"/>
      <c r="F8766" s="8"/>
      <c r="G8766" s="8"/>
      <c r="H8766"/>
      <c r="I8766"/>
    </row>
    <row r="8767" spans="1:9" s="7" customFormat="1" x14ac:dyDescent="0.35">
      <c r="A8767" s="31"/>
      <c r="B8767"/>
      <c r="D8767" s="8"/>
      <c r="F8767" s="8"/>
      <c r="G8767" s="8"/>
      <c r="H8767"/>
      <c r="I8767"/>
    </row>
    <row r="8768" spans="1:9" s="7" customFormat="1" x14ac:dyDescent="0.35">
      <c r="A8768" s="31"/>
      <c r="B8768"/>
      <c r="D8768" s="8"/>
      <c r="F8768" s="8"/>
      <c r="G8768" s="8"/>
      <c r="H8768"/>
      <c r="I8768"/>
    </row>
    <row r="8769" spans="1:9" s="7" customFormat="1" x14ac:dyDescent="0.35">
      <c r="A8769" s="31"/>
      <c r="B8769"/>
      <c r="D8769" s="8"/>
      <c r="F8769" s="8"/>
      <c r="G8769" s="8"/>
      <c r="H8769"/>
      <c r="I8769"/>
    </row>
    <row r="8770" spans="1:9" s="7" customFormat="1" x14ac:dyDescent="0.35">
      <c r="A8770" s="31"/>
      <c r="B8770"/>
      <c r="D8770" s="8"/>
      <c r="F8770" s="8"/>
      <c r="G8770" s="8"/>
      <c r="H8770"/>
      <c r="I8770"/>
    </row>
    <row r="8771" spans="1:9" s="7" customFormat="1" x14ac:dyDescent="0.35">
      <c r="A8771" s="31"/>
      <c r="B8771"/>
      <c r="D8771" s="8"/>
      <c r="F8771" s="8"/>
      <c r="G8771" s="8"/>
      <c r="H8771"/>
      <c r="I8771"/>
    </row>
    <row r="8772" spans="1:9" s="7" customFormat="1" x14ac:dyDescent="0.35">
      <c r="A8772" s="31"/>
      <c r="B8772"/>
      <c r="D8772" s="8"/>
      <c r="F8772" s="8"/>
      <c r="G8772" s="8"/>
      <c r="H8772"/>
      <c r="I8772"/>
    </row>
    <row r="8773" spans="1:9" s="7" customFormat="1" x14ac:dyDescent="0.35">
      <c r="A8773" s="31"/>
      <c r="B8773"/>
      <c r="D8773" s="8"/>
      <c r="F8773" s="8"/>
      <c r="G8773" s="8"/>
      <c r="H8773"/>
      <c r="I8773"/>
    </row>
    <row r="8774" spans="1:9" s="7" customFormat="1" x14ac:dyDescent="0.35">
      <c r="A8774" s="31"/>
      <c r="B8774"/>
      <c r="D8774" s="8"/>
      <c r="F8774" s="8"/>
      <c r="G8774" s="8"/>
      <c r="H8774"/>
      <c r="I8774"/>
    </row>
    <row r="8775" spans="1:9" s="7" customFormat="1" x14ac:dyDescent="0.35">
      <c r="A8775" s="31"/>
      <c r="B8775"/>
      <c r="D8775" s="8"/>
      <c r="F8775" s="8"/>
      <c r="G8775" s="8"/>
      <c r="H8775"/>
      <c r="I8775"/>
    </row>
    <row r="8776" spans="1:9" s="7" customFormat="1" x14ac:dyDescent="0.35">
      <c r="A8776" s="31"/>
      <c r="B8776"/>
      <c r="D8776" s="8"/>
      <c r="F8776" s="8"/>
      <c r="G8776" s="8"/>
      <c r="H8776"/>
      <c r="I8776"/>
    </row>
    <row r="8777" spans="1:9" s="7" customFormat="1" x14ac:dyDescent="0.35">
      <c r="A8777" s="31"/>
      <c r="B8777"/>
      <c r="D8777" s="8"/>
      <c r="F8777" s="8"/>
      <c r="G8777" s="8"/>
      <c r="H8777"/>
      <c r="I8777"/>
    </row>
    <row r="8778" spans="1:9" s="7" customFormat="1" x14ac:dyDescent="0.35">
      <c r="A8778" s="31"/>
      <c r="B8778"/>
      <c r="D8778" s="8"/>
      <c r="F8778" s="8"/>
      <c r="G8778" s="8"/>
      <c r="H8778"/>
      <c r="I8778"/>
    </row>
    <row r="8779" spans="1:9" s="7" customFormat="1" x14ac:dyDescent="0.35">
      <c r="A8779" s="31"/>
      <c r="B8779"/>
      <c r="D8779" s="8"/>
      <c r="F8779" s="8"/>
      <c r="G8779" s="8"/>
      <c r="H8779"/>
      <c r="I8779"/>
    </row>
    <row r="8780" spans="1:9" s="7" customFormat="1" x14ac:dyDescent="0.35">
      <c r="A8780" s="31"/>
      <c r="B8780"/>
      <c r="D8780" s="8"/>
      <c r="F8780" s="8"/>
      <c r="G8780" s="8"/>
      <c r="H8780"/>
      <c r="I8780"/>
    </row>
    <row r="8781" spans="1:9" s="7" customFormat="1" x14ac:dyDescent="0.35">
      <c r="A8781" s="31"/>
      <c r="B8781"/>
      <c r="D8781" s="8"/>
      <c r="F8781" s="8"/>
      <c r="G8781" s="8"/>
      <c r="H8781"/>
      <c r="I8781"/>
    </row>
    <row r="8782" spans="1:9" s="7" customFormat="1" x14ac:dyDescent="0.35">
      <c r="A8782" s="31"/>
      <c r="B8782"/>
      <c r="D8782" s="8"/>
      <c r="F8782" s="8"/>
      <c r="G8782" s="8"/>
      <c r="H8782"/>
      <c r="I8782"/>
    </row>
    <row r="8783" spans="1:9" s="7" customFormat="1" x14ac:dyDescent="0.35">
      <c r="A8783" s="31"/>
      <c r="B8783"/>
      <c r="D8783" s="8"/>
      <c r="F8783" s="8"/>
      <c r="G8783" s="8"/>
      <c r="H8783"/>
      <c r="I8783"/>
    </row>
    <row r="8784" spans="1:9" s="7" customFormat="1" x14ac:dyDescent="0.35">
      <c r="A8784" s="31"/>
      <c r="B8784"/>
      <c r="D8784" s="8"/>
      <c r="F8784" s="8"/>
      <c r="G8784" s="8"/>
      <c r="H8784"/>
      <c r="I8784"/>
    </row>
    <row r="8785" spans="1:9" s="7" customFormat="1" x14ac:dyDescent="0.35">
      <c r="A8785" s="31"/>
      <c r="B8785"/>
      <c r="D8785" s="8"/>
      <c r="F8785" s="8"/>
      <c r="G8785" s="8"/>
      <c r="H8785"/>
      <c r="I8785"/>
    </row>
    <row r="8786" spans="1:9" s="7" customFormat="1" x14ac:dyDescent="0.35">
      <c r="A8786" s="31"/>
      <c r="B8786"/>
      <c r="D8786" s="8"/>
      <c r="F8786" s="8"/>
      <c r="G8786" s="8"/>
      <c r="H8786"/>
      <c r="I8786"/>
    </row>
    <row r="8787" spans="1:9" s="7" customFormat="1" x14ac:dyDescent="0.35">
      <c r="A8787" s="31"/>
      <c r="B8787"/>
      <c r="D8787" s="8"/>
      <c r="F8787" s="8"/>
      <c r="G8787" s="8"/>
      <c r="H8787"/>
      <c r="I8787"/>
    </row>
    <row r="8788" spans="1:9" s="7" customFormat="1" x14ac:dyDescent="0.35">
      <c r="A8788" s="31"/>
      <c r="B8788"/>
      <c r="D8788" s="8"/>
      <c r="F8788" s="8"/>
      <c r="G8788" s="8"/>
      <c r="H8788"/>
      <c r="I8788"/>
    </row>
    <row r="8789" spans="1:9" s="7" customFormat="1" x14ac:dyDescent="0.35">
      <c r="A8789" s="31"/>
      <c r="B8789"/>
      <c r="D8789" s="8"/>
      <c r="F8789" s="8"/>
      <c r="G8789" s="8"/>
      <c r="H8789"/>
      <c r="I8789"/>
    </row>
    <row r="8790" spans="1:9" s="7" customFormat="1" x14ac:dyDescent="0.35">
      <c r="A8790" s="31"/>
      <c r="B8790"/>
      <c r="D8790" s="8"/>
      <c r="F8790" s="8"/>
      <c r="G8790" s="8"/>
      <c r="H8790"/>
      <c r="I8790"/>
    </row>
    <row r="8791" spans="1:9" s="7" customFormat="1" x14ac:dyDescent="0.35">
      <c r="A8791" s="31"/>
      <c r="B8791"/>
      <c r="D8791" s="8"/>
      <c r="F8791" s="8"/>
      <c r="G8791" s="8"/>
      <c r="H8791"/>
      <c r="I8791"/>
    </row>
    <row r="8792" spans="1:9" s="7" customFormat="1" x14ac:dyDescent="0.35">
      <c r="A8792" s="31"/>
      <c r="B8792"/>
      <c r="D8792" s="8"/>
      <c r="F8792" s="8"/>
      <c r="G8792" s="8"/>
      <c r="H8792"/>
      <c r="I8792"/>
    </row>
    <row r="8793" spans="1:9" s="7" customFormat="1" x14ac:dyDescent="0.35">
      <c r="A8793" s="31"/>
      <c r="B8793"/>
      <c r="D8793" s="8"/>
      <c r="F8793" s="8"/>
      <c r="G8793" s="8"/>
      <c r="H8793"/>
      <c r="I8793"/>
    </row>
    <row r="8794" spans="1:9" s="7" customFormat="1" x14ac:dyDescent="0.35">
      <c r="A8794" s="31"/>
      <c r="B8794"/>
      <c r="D8794" s="8"/>
      <c r="F8794" s="8"/>
      <c r="G8794" s="8"/>
      <c r="H8794"/>
      <c r="I8794"/>
    </row>
    <row r="8795" spans="1:9" s="7" customFormat="1" x14ac:dyDescent="0.35">
      <c r="A8795" s="31"/>
      <c r="B8795"/>
      <c r="D8795" s="8"/>
      <c r="F8795" s="8"/>
      <c r="G8795" s="8"/>
      <c r="H8795"/>
      <c r="I8795"/>
    </row>
    <row r="8796" spans="1:9" s="7" customFormat="1" x14ac:dyDescent="0.35">
      <c r="A8796" s="31"/>
      <c r="B8796"/>
      <c r="D8796" s="8"/>
      <c r="F8796" s="8"/>
      <c r="G8796" s="8"/>
      <c r="H8796"/>
      <c r="I8796"/>
    </row>
    <row r="8797" spans="1:9" s="7" customFormat="1" x14ac:dyDescent="0.35">
      <c r="A8797" s="31"/>
      <c r="B8797"/>
      <c r="D8797" s="8"/>
      <c r="F8797" s="8"/>
      <c r="G8797" s="8"/>
      <c r="H8797"/>
      <c r="I8797"/>
    </row>
    <row r="8798" spans="1:9" s="7" customFormat="1" x14ac:dyDescent="0.35">
      <c r="A8798" s="31"/>
      <c r="B8798"/>
      <c r="D8798" s="8"/>
      <c r="F8798" s="8"/>
      <c r="G8798" s="8"/>
      <c r="H8798"/>
      <c r="I8798"/>
    </row>
    <row r="8799" spans="1:9" s="7" customFormat="1" x14ac:dyDescent="0.35">
      <c r="A8799" s="31"/>
      <c r="B8799"/>
      <c r="D8799" s="8"/>
      <c r="F8799" s="8"/>
      <c r="G8799" s="8"/>
      <c r="H8799"/>
      <c r="I8799"/>
    </row>
    <row r="8800" spans="1:9" s="7" customFormat="1" x14ac:dyDescent="0.35">
      <c r="A8800" s="31"/>
      <c r="B8800"/>
      <c r="D8800" s="8"/>
      <c r="F8800" s="8"/>
      <c r="G8800" s="8"/>
      <c r="H8800"/>
      <c r="I8800"/>
    </row>
    <row r="8801" spans="1:9" s="7" customFormat="1" x14ac:dyDescent="0.35">
      <c r="A8801" s="31"/>
      <c r="B8801"/>
      <c r="D8801" s="8"/>
      <c r="F8801" s="8"/>
      <c r="G8801" s="8"/>
      <c r="H8801"/>
      <c r="I8801"/>
    </row>
    <row r="8802" spans="1:9" s="7" customFormat="1" x14ac:dyDescent="0.35">
      <c r="A8802" s="31"/>
      <c r="B8802"/>
      <c r="D8802" s="8"/>
      <c r="F8802" s="8"/>
      <c r="G8802" s="8"/>
      <c r="H8802"/>
      <c r="I8802"/>
    </row>
    <row r="8803" spans="1:9" s="7" customFormat="1" x14ac:dyDescent="0.35">
      <c r="A8803" s="31"/>
      <c r="B8803"/>
      <c r="D8803" s="8"/>
      <c r="F8803" s="8"/>
      <c r="G8803" s="8"/>
      <c r="H8803"/>
      <c r="I8803"/>
    </row>
    <row r="8804" spans="1:9" s="7" customFormat="1" x14ac:dyDescent="0.35">
      <c r="A8804" s="31"/>
      <c r="B8804"/>
      <c r="D8804" s="8"/>
      <c r="F8804" s="8"/>
      <c r="G8804" s="8"/>
      <c r="H8804"/>
      <c r="I8804"/>
    </row>
    <row r="8805" spans="1:9" s="7" customFormat="1" x14ac:dyDescent="0.35">
      <c r="A8805" s="31"/>
      <c r="B8805"/>
      <c r="D8805" s="8"/>
      <c r="F8805" s="8"/>
      <c r="G8805" s="8"/>
      <c r="H8805"/>
      <c r="I8805"/>
    </row>
    <row r="8806" spans="1:9" s="7" customFormat="1" x14ac:dyDescent="0.35">
      <c r="A8806" s="31"/>
      <c r="B8806"/>
      <c r="D8806" s="8"/>
      <c r="F8806" s="8"/>
      <c r="G8806" s="8"/>
      <c r="H8806"/>
      <c r="I8806"/>
    </row>
    <row r="8807" spans="1:9" s="7" customFormat="1" x14ac:dyDescent="0.35">
      <c r="A8807" s="31"/>
      <c r="B8807"/>
      <c r="D8807" s="8"/>
      <c r="F8807" s="8"/>
      <c r="G8807" s="8"/>
      <c r="H8807"/>
      <c r="I8807"/>
    </row>
    <row r="8808" spans="1:9" s="7" customFormat="1" x14ac:dyDescent="0.35">
      <c r="A8808" s="31"/>
      <c r="B8808"/>
      <c r="D8808" s="8"/>
      <c r="F8808" s="8"/>
      <c r="G8808" s="8"/>
      <c r="H8808"/>
      <c r="I8808"/>
    </row>
    <row r="8809" spans="1:9" s="7" customFormat="1" x14ac:dyDescent="0.35">
      <c r="A8809" s="31"/>
      <c r="B8809"/>
      <c r="D8809" s="8"/>
      <c r="F8809" s="8"/>
      <c r="G8809" s="8"/>
      <c r="H8809"/>
      <c r="I8809"/>
    </row>
    <row r="8810" spans="1:9" s="7" customFormat="1" x14ac:dyDescent="0.35">
      <c r="A8810" s="31"/>
      <c r="B8810"/>
      <c r="D8810" s="8"/>
      <c r="F8810" s="8"/>
      <c r="G8810" s="8"/>
      <c r="H8810"/>
      <c r="I8810"/>
    </row>
    <row r="8811" spans="1:9" s="7" customFormat="1" x14ac:dyDescent="0.35">
      <c r="A8811" s="31"/>
      <c r="B8811"/>
      <c r="D8811" s="8"/>
      <c r="F8811" s="8"/>
      <c r="G8811" s="8"/>
      <c r="H8811"/>
      <c r="I8811"/>
    </row>
    <row r="8812" spans="1:9" s="7" customFormat="1" x14ac:dyDescent="0.35">
      <c r="A8812" s="31"/>
      <c r="B8812"/>
      <c r="D8812" s="8"/>
      <c r="F8812" s="8"/>
      <c r="G8812" s="8"/>
      <c r="H8812"/>
      <c r="I8812"/>
    </row>
    <row r="8813" spans="1:9" s="7" customFormat="1" x14ac:dyDescent="0.35">
      <c r="A8813" s="31"/>
      <c r="B8813"/>
      <c r="D8813" s="8"/>
      <c r="F8813" s="8"/>
      <c r="G8813" s="8"/>
      <c r="H8813"/>
      <c r="I8813"/>
    </row>
    <row r="8814" spans="1:9" s="7" customFormat="1" x14ac:dyDescent="0.35">
      <c r="A8814" s="31"/>
      <c r="B8814"/>
      <c r="D8814" s="8"/>
      <c r="F8814" s="8"/>
      <c r="G8814" s="8"/>
      <c r="H8814"/>
      <c r="I8814"/>
    </row>
    <row r="8815" spans="1:9" s="7" customFormat="1" x14ac:dyDescent="0.35">
      <c r="A8815" s="31"/>
      <c r="B8815"/>
      <c r="D8815" s="8"/>
      <c r="F8815" s="8"/>
      <c r="G8815" s="8"/>
      <c r="H8815"/>
      <c r="I8815"/>
    </row>
    <row r="8816" spans="1:9" s="7" customFormat="1" x14ac:dyDescent="0.35">
      <c r="A8816" s="31"/>
      <c r="B8816"/>
      <c r="D8816" s="8"/>
      <c r="F8816" s="8"/>
      <c r="G8816" s="8"/>
      <c r="H8816"/>
      <c r="I8816"/>
    </row>
    <row r="8817" spans="1:9" s="7" customFormat="1" x14ac:dyDescent="0.35">
      <c r="A8817" s="31"/>
      <c r="B8817"/>
      <c r="D8817" s="8"/>
      <c r="F8817" s="8"/>
      <c r="G8817" s="8"/>
      <c r="H8817"/>
      <c r="I8817"/>
    </row>
    <row r="8818" spans="1:9" s="7" customFormat="1" x14ac:dyDescent="0.35">
      <c r="A8818" s="31"/>
      <c r="B8818"/>
      <c r="D8818" s="8"/>
      <c r="F8818" s="8"/>
      <c r="G8818" s="8"/>
      <c r="H8818"/>
      <c r="I8818"/>
    </row>
    <row r="8819" spans="1:9" s="7" customFormat="1" x14ac:dyDescent="0.35">
      <c r="A8819" s="31"/>
      <c r="B8819"/>
      <c r="D8819" s="8"/>
      <c r="F8819" s="8"/>
      <c r="G8819" s="8"/>
      <c r="H8819"/>
      <c r="I8819"/>
    </row>
    <row r="8820" spans="1:9" s="7" customFormat="1" x14ac:dyDescent="0.35">
      <c r="A8820" s="31"/>
      <c r="B8820"/>
      <c r="D8820" s="8"/>
      <c r="F8820" s="8"/>
      <c r="G8820" s="8"/>
      <c r="H8820"/>
      <c r="I8820"/>
    </row>
    <row r="8821" spans="1:9" s="7" customFormat="1" x14ac:dyDescent="0.35">
      <c r="A8821" s="31"/>
      <c r="B8821"/>
      <c r="D8821" s="8"/>
      <c r="F8821" s="8"/>
      <c r="G8821" s="8"/>
      <c r="H8821"/>
      <c r="I8821"/>
    </row>
    <row r="8822" spans="1:9" s="7" customFormat="1" x14ac:dyDescent="0.35">
      <c r="A8822" s="31"/>
      <c r="B8822"/>
      <c r="D8822" s="8"/>
      <c r="F8822" s="8"/>
      <c r="G8822" s="8"/>
      <c r="H8822"/>
      <c r="I8822"/>
    </row>
    <row r="8823" spans="1:9" s="7" customFormat="1" x14ac:dyDescent="0.35">
      <c r="A8823" s="31"/>
      <c r="B8823"/>
      <c r="D8823" s="8"/>
      <c r="F8823" s="8"/>
      <c r="G8823" s="8"/>
      <c r="H8823"/>
      <c r="I8823"/>
    </row>
    <row r="8824" spans="1:9" s="7" customFormat="1" x14ac:dyDescent="0.35">
      <c r="A8824" s="31"/>
      <c r="B8824"/>
      <c r="D8824" s="8"/>
      <c r="F8824" s="8"/>
      <c r="G8824" s="8"/>
      <c r="H8824"/>
      <c r="I8824"/>
    </row>
    <row r="8825" spans="1:9" s="7" customFormat="1" x14ac:dyDescent="0.35">
      <c r="A8825" s="31"/>
      <c r="B8825"/>
      <c r="D8825" s="8"/>
      <c r="F8825" s="8"/>
      <c r="G8825" s="8"/>
      <c r="H8825"/>
      <c r="I8825"/>
    </row>
    <row r="8826" spans="1:9" s="7" customFormat="1" x14ac:dyDescent="0.35">
      <c r="A8826" s="31"/>
      <c r="B8826"/>
      <c r="D8826" s="8"/>
      <c r="F8826" s="8"/>
      <c r="G8826" s="8"/>
      <c r="H8826"/>
      <c r="I8826"/>
    </row>
    <row r="8827" spans="1:9" s="7" customFormat="1" x14ac:dyDescent="0.35">
      <c r="A8827" s="31"/>
      <c r="B8827"/>
      <c r="D8827" s="8"/>
      <c r="F8827" s="8"/>
      <c r="G8827" s="8"/>
      <c r="H8827"/>
      <c r="I8827"/>
    </row>
    <row r="8828" spans="1:9" s="7" customFormat="1" x14ac:dyDescent="0.35">
      <c r="A8828" s="31"/>
      <c r="B8828"/>
      <c r="D8828" s="8"/>
      <c r="F8828" s="8"/>
      <c r="G8828" s="8"/>
      <c r="H8828"/>
      <c r="I8828"/>
    </row>
    <row r="8829" spans="1:9" s="7" customFormat="1" x14ac:dyDescent="0.35">
      <c r="A8829" s="31"/>
      <c r="B8829"/>
      <c r="D8829" s="8"/>
      <c r="F8829" s="8"/>
      <c r="G8829" s="8"/>
      <c r="H8829"/>
      <c r="I8829"/>
    </row>
    <row r="8830" spans="1:9" s="7" customFormat="1" x14ac:dyDescent="0.35">
      <c r="A8830" s="31"/>
      <c r="B8830"/>
      <c r="D8830" s="8"/>
      <c r="F8830" s="8"/>
      <c r="G8830" s="8"/>
      <c r="H8830"/>
      <c r="I8830"/>
    </row>
    <row r="8831" spans="1:9" s="7" customFormat="1" x14ac:dyDescent="0.35">
      <c r="A8831" s="31"/>
      <c r="B8831"/>
      <c r="D8831" s="8"/>
      <c r="F8831" s="8"/>
      <c r="G8831" s="8"/>
      <c r="H8831"/>
      <c r="I8831"/>
    </row>
    <row r="8832" spans="1:9" s="7" customFormat="1" x14ac:dyDescent="0.35">
      <c r="A8832" s="31"/>
      <c r="B8832"/>
      <c r="D8832" s="8"/>
      <c r="F8832" s="8"/>
      <c r="G8832" s="8"/>
      <c r="H8832"/>
      <c r="I8832"/>
    </row>
    <row r="8833" spans="1:9" s="7" customFormat="1" x14ac:dyDescent="0.35">
      <c r="A8833" s="31"/>
      <c r="B8833"/>
      <c r="D8833" s="8"/>
      <c r="F8833" s="8"/>
      <c r="G8833" s="8"/>
      <c r="H8833"/>
      <c r="I8833"/>
    </row>
    <row r="8834" spans="1:9" s="7" customFormat="1" x14ac:dyDescent="0.35">
      <c r="A8834" s="31"/>
      <c r="B8834"/>
      <c r="D8834" s="8"/>
      <c r="F8834" s="8"/>
      <c r="G8834" s="8"/>
      <c r="H8834"/>
      <c r="I8834"/>
    </row>
    <row r="8835" spans="1:9" s="7" customFormat="1" x14ac:dyDescent="0.35">
      <c r="A8835" s="31"/>
      <c r="B8835"/>
      <c r="D8835" s="8"/>
      <c r="F8835" s="8"/>
      <c r="G8835" s="8"/>
      <c r="H8835"/>
      <c r="I8835"/>
    </row>
    <row r="8836" spans="1:9" s="7" customFormat="1" x14ac:dyDescent="0.35">
      <c r="A8836" s="31"/>
      <c r="B8836"/>
      <c r="D8836" s="8"/>
      <c r="F8836" s="8"/>
      <c r="G8836" s="8"/>
      <c r="H8836"/>
      <c r="I8836"/>
    </row>
    <row r="8837" spans="1:9" s="7" customFormat="1" x14ac:dyDescent="0.35">
      <c r="A8837" s="31"/>
      <c r="B8837"/>
      <c r="D8837" s="8"/>
      <c r="F8837" s="8"/>
      <c r="G8837" s="8"/>
      <c r="H8837"/>
      <c r="I8837"/>
    </row>
    <row r="8838" spans="1:9" s="7" customFormat="1" x14ac:dyDescent="0.35">
      <c r="A8838" s="31"/>
      <c r="B8838"/>
      <c r="D8838" s="8"/>
      <c r="F8838" s="8"/>
      <c r="G8838" s="8"/>
      <c r="H8838"/>
      <c r="I8838"/>
    </row>
    <row r="8839" spans="1:9" s="7" customFormat="1" x14ac:dyDescent="0.35">
      <c r="A8839" s="31"/>
      <c r="B8839"/>
      <c r="D8839" s="8"/>
      <c r="F8839" s="8"/>
      <c r="G8839" s="8"/>
      <c r="H8839"/>
      <c r="I8839"/>
    </row>
    <row r="8840" spans="1:9" s="7" customFormat="1" x14ac:dyDescent="0.35">
      <c r="A8840" s="31"/>
      <c r="B8840"/>
      <c r="D8840" s="8"/>
      <c r="F8840" s="8"/>
      <c r="G8840" s="8"/>
      <c r="H8840"/>
      <c r="I8840"/>
    </row>
    <row r="8841" spans="1:9" s="7" customFormat="1" x14ac:dyDescent="0.35">
      <c r="A8841" s="31"/>
      <c r="B8841"/>
      <c r="D8841" s="8"/>
      <c r="F8841" s="8"/>
      <c r="G8841" s="8"/>
      <c r="H8841"/>
      <c r="I8841"/>
    </row>
    <row r="8842" spans="1:9" s="7" customFormat="1" x14ac:dyDescent="0.35">
      <c r="A8842" s="31"/>
      <c r="B8842"/>
      <c r="D8842" s="8"/>
      <c r="F8842" s="8"/>
      <c r="G8842" s="8"/>
      <c r="H8842"/>
      <c r="I8842"/>
    </row>
    <row r="8843" spans="1:9" s="7" customFormat="1" x14ac:dyDescent="0.35">
      <c r="A8843" s="31"/>
      <c r="B8843"/>
      <c r="D8843" s="8"/>
      <c r="F8843" s="8"/>
      <c r="G8843" s="8"/>
      <c r="H8843"/>
      <c r="I8843"/>
    </row>
    <row r="8844" spans="1:9" s="7" customFormat="1" x14ac:dyDescent="0.35">
      <c r="A8844" s="31"/>
      <c r="B8844"/>
      <c r="D8844" s="8"/>
      <c r="F8844" s="8"/>
      <c r="G8844" s="8"/>
      <c r="H8844"/>
      <c r="I8844"/>
    </row>
    <row r="8845" spans="1:9" s="7" customFormat="1" x14ac:dyDescent="0.35">
      <c r="A8845" s="31"/>
      <c r="B8845"/>
      <c r="D8845" s="8"/>
      <c r="F8845" s="8"/>
      <c r="G8845" s="8"/>
      <c r="H8845"/>
      <c r="I8845"/>
    </row>
    <row r="8846" spans="1:9" s="7" customFormat="1" x14ac:dyDescent="0.35">
      <c r="A8846" s="31"/>
      <c r="B8846"/>
      <c r="D8846" s="8"/>
      <c r="F8846" s="8"/>
      <c r="G8846" s="8"/>
      <c r="H8846"/>
      <c r="I8846"/>
    </row>
    <row r="8847" spans="1:9" s="7" customFormat="1" x14ac:dyDescent="0.35">
      <c r="A8847" s="31"/>
      <c r="B8847"/>
      <c r="D8847" s="8"/>
      <c r="F8847" s="8"/>
      <c r="G8847" s="8"/>
      <c r="H8847"/>
      <c r="I8847"/>
    </row>
    <row r="8848" spans="1:9" s="7" customFormat="1" x14ac:dyDescent="0.35">
      <c r="A8848" s="31"/>
      <c r="B8848"/>
      <c r="D8848" s="8"/>
      <c r="F8848" s="8"/>
      <c r="G8848" s="8"/>
      <c r="H8848"/>
      <c r="I8848"/>
    </row>
    <row r="8849" spans="1:9" s="7" customFormat="1" x14ac:dyDescent="0.35">
      <c r="A8849" s="31"/>
      <c r="B8849"/>
      <c r="D8849" s="8"/>
      <c r="F8849" s="8"/>
      <c r="G8849" s="8"/>
      <c r="H8849"/>
      <c r="I8849"/>
    </row>
    <row r="8850" spans="1:9" s="7" customFormat="1" x14ac:dyDescent="0.35">
      <c r="A8850" s="31"/>
      <c r="B8850"/>
      <c r="D8850" s="8"/>
      <c r="F8850" s="8"/>
      <c r="G8850" s="8"/>
      <c r="H8850"/>
      <c r="I8850"/>
    </row>
    <row r="8851" spans="1:9" s="7" customFormat="1" x14ac:dyDescent="0.35">
      <c r="A8851" s="31"/>
      <c r="B8851"/>
      <c r="D8851" s="8"/>
      <c r="F8851" s="8"/>
      <c r="G8851" s="8"/>
      <c r="H8851"/>
      <c r="I8851"/>
    </row>
    <row r="8852" spans="1:9" s="7" customFormat="1" x14ac:dyDescent="0.35">
      <c r="A8852" s="31"/>
      <c r="B8852"/>
      <c r="D8852" s="8"/>
      <c r="F8852" s="8"/>
      <c r="G8852" s="8"/>
      <c r="H8852"/>
      <c r="I8852"/>
    </row>
    <row r="8853" spans="1:9" s="7" customFormat="1" x14ac:dyDescent="0.35">
      <c r="A8853" s="31"/>
      <c r="B8853"/>
      <c r="D8853" s="8"/>
      <c r="F8853" s="8"/>
      <c r="G8853" s="8"/>
      <c r="H8853"/>
      <c r="I8853"/>
    </row>
    <row r="8854" spans="1:9" s="7" customFormat="1" x14ac:dyDescent="0.35">
      <c r="A8854" s="31"/>
      <c r="B8854"/>
      <c r="D8854" s="8"/>
      <c r="F8854" s="8"/>
      <c r="G8854" s="8"/>
      <c r="H8854"/>
      <c r="I8854"/>
    </row>
    <row r="8855" spans="1:9" s="7" customFormat="1" x14ac:dyDescent="0.35">
      <c r="A8855" s="31"/>
      <c r="B8855"/>
      <c r="D8855" s="8"/>
      <c r="F8855" s="8"/>
      <c r="G8855" s="8"/>
      <c r="H8855"/>
      <c r="I8855"/>
    </row>
    <row r="8856" spans="1:9" s="7" customFormat="1" x14ac:dyDescent="0.35">
      <c r="A8856" s="31"/>
      <c r="B8856"/>
      <c r="D8856" s="8"/>
      <c r="F8856" s="8"/>
      <c r="G8856" s="8"/>
      <c r="H8856"/>
      <c r="I8856"/>
    </row>
    <row r="8857" spans="1:9" s="7" customFormat="1" x14ac:dyDescent="0.35">
      <c r="A8857" s="31"/>
      <c r="B8857"/>
      <c r="D8857" s="8"/>
      <c r="F8857" s="8"/>
      <c r="G8857" s="8"/>
      <c r="H8857"/>
      <c r="I8857"/>
    </row>
    <row r="8858" spans="1:9" s="7" customFormat="1" x14ac:dyDescent="0.35">
      <c r="A8858" s="31"/>
      <c r="B8858"/>
      <c r="D8858" s="8"/>
      <c r="F8858" s="8"/>
      <c r="G8858" s="8"/>
      <c r="H8858"/>
      <c r="I8858"/>
    </row>
    <row r="8859" spans="1:9" s="7" customFormat="1" x14ac:dyDescent="0.35">
      <c r="A8859" s="31"/>
      <c r="B8859"/>
      <c r="D8859" s="8"/>
      <c r="F8859" s="8"/>
      <c r="G8859" s="8"/>
      <c r="H8859"/>
      <c r="I8859"/>
    </row>
    <row r="8860" spans="1:9" s="7" customFormat="1" x14ac:dyDescent="0.35">
      <c r="A8860" s="31"/>
      <c r="B8860"/>
      <c r="D8860" s="8"/>
      <c r="F8860" s="8"/>
      <c r="G8860" s="8"/>
      <c r="H8860"/>
      <c r="I8860"/>
    </row>
    <row r="8861" spans="1:9" s="7" customFormat="1" x14ac:dyDescent="0.35">
      <c r="A8861" s="31"/>
      <c r="B8861"/>
      <c r="D8861" s="8"/>
      <c r="F8861" s="8"/>
      <c r="G8861" s="8"/>
      <c r="H8861"/>
      <c r="I8861"/>
    </row>
    <row r="8862" spans="1:9" s="7" customFormat="1" x14ac:dyDescent="0.35">
      <c r="A8862" s="31"/>
      <c r="B8862"/>
      <c r="D8862" s="8"/>
      <c r="F8862" s="8"/>
      <c r="G8862" s="8"/>
      <c r="H8862"/>
      <c r="I8862"/>
    </row>
    <row r="8863" spans="1:9" s="7" customFormat="1" x14ac:dyDescent="0.35">
      <c r="A8863" s="31"/>
      <c r="B8863"/>
      <c r="D8863" s="8"/>
      <c r="F8863" s="8"/>
      <c r="G8863" s="8"/>
      <c r="H8863"/>
      <c r="I8863"/>
    </row>
    <row r="8864" spans="1:9" s="7" customFormat="1" x14ac:dyDescent="0.35">
      <c r="A8864" s="31"/>
      <c r="B8864"/>
      <c r="D8864" s="8"/>
      <c r="F8864" s="8"/>
      <c r="G8864" s="8"/>
      <c r="H8864"/>
      <c r="I8864"/>
    </row>
    <row r="8865" spans="1:9" s="7" customFormat="1" x14ac:dyDescent="0.35">
      <c r="A8865" s="31"/>
      <c r="B8865"/>
      <c r="D8865" s="8"/>
      <c r="F8865" s="8"/>
      <c r="G8865" s="8"/>
      <c r="H8865"/>
      <c r="I8865"/>
    </row>
    <row r="8866" spans="1:9" s="7" customFormat="1" x14ac:dyDescent="0.35">
      <c r="A8866" s="31"/>
      <c r="B8866"/>
      <c r="D8866" s="8"/>
      <c r="F8866" s="8"/>
      <c r="G8866" s="8"/>
      <c r="H8866"/>
      <c r="I8866"/>
    </row>
    <row r="8867" spans="1:9" s="7" customFormat="1" x14ac:dyDescent="0.35">
      <c r="A8867" s="31"/>
      <c r="B8867"/>
      <c r="D8867" s="8"/>
      <c r="F8867" s="8"/>
      <c r="G8867" s="8"/>
      <c r="H8867"/>
      <c r="I8867"/>
    </row>
    <row r="8868" spans="1:9" s="7" customFormat="1" x14ac:dyDescent="0.35">
      <c r="A8868" s="31"/>
      <c r="B8868"/>
      <c r="D8868" s="8"/>
      <c r="F8868" s="8"/>
      <c r="G8868" s="8"/>
      <c r="H8868"/>
      <c r="I8868"/>
    </row>
    <row r="8869" spans="1:9" s="7" customFormat="1" x14ac:dyDescent="0.35">
      <c r="A8869" s="31"/>
      <c r="B8869"/>
      <c r="D8869" s="8"/>
      <c r="F8869" s="8"/>
      <c r="G8869" s="8"/>
      <c r="H8869"/>
      <c r="I8869"/>
    </row>
    <row r="8870" spans="1:9" s="7" customFormat="1" x14ac:dyDescent="0.35">
      <c r="A8870" s="31"/>
      <c r="B8870"/>
      <c r="D8870" s="8"/>
      <c r="F8870" s="8"/>
      <c r="G8870" s="8"/>
      <c r="H8870"/>
      <c r="I8870"/>
    </row>
    <row r="8871" spans="1:9" s="7" customFormat="1" x14ac:dyDescent="0.35">
      <c r="A8871" s="31"/>
      <c r="B8871"/>
      <c r="D8871" s="8"/>
      <c r="F8871" s="8"/>
      <c r="G8871" s="8"/>
      <c r="H8871"/>
      <c r="I8871"/>
    </row>
    <row r="8872" spans="1:9" s="7" customFormat="1" x14ac:dyDescent="0.35">
      <c r="A8872" s="31"/>
      <c r="B8872"/>
      <c r="D8872" s="8"/>
      <c r="F8872" s="8"/>
      <c r="G8872" s="8"/>
      <c r="H8872"/>
      <c r="I8872"/>
    </row>
    <row r="8873" spans="1:9" s="7" customFormat="1" x14ac:dyDescent="0.35">
      <c r="A8873" s="31"/>
      <c r="B8873"/>
      <c r="D8873" s="8"/>
      <c r="F8873" s="8"/>
      <c r="G8873" s="8"/>
      <c r="H8873"/>
      <c r="I8873"/>
    </row>
    <row r="8874" spans="1:9" s="7" customFormat="1" x14ac:dyDescent="0.35">
      <c r="A8874" s="31"/>
      <c r="B8874"/>
      <c r="D8874" s="8"/>
      <c r="F8874" s="8"/>
      <c r="G8874" s="8"/>
      <c r="H8874"/>
      <c r="I8874"/>
    </row>
    <row r="8875" spans="1:9" s="7" customFormat="1" x14ac:dyDescent="0.35">
      <c r="A8875" s="31"/>
      <c r="B8875"/>
      <c r="D8875" s="8"/>
      <c r="F8875" s="8"/>
      <c r="G8875" s="8"/>
      <c r="H8875"/>
      <c r="I8875"/>
    </row>
    <row r="8876" spans="1:9" s="7" customFormat="1" x14ac:dyDescent="0.35">
      <c r="A8876" s="31"/>
      <c r="B8876"/>
      <c r="D8876" s="8"/>
      <c r="F8876" s="8"/>
      <c r="G8876" s="8"/>
      <c r="H8876"/>
      <c r="I8876"/>
    </row>
    <row r="8877" spans="1:9" s="7" customFormat="1" x14ac:dyDescent="0.35">
      <c r="A8877" s="31"/>
      <c r="B8877"/>
      <c r="D8877" s="8"/>
      <c r="F8877" s="8"/>
      <c r="G8877" s="8"/>
      <c r="H8877"/>
      <c r="I8877"/>
    </row>
    <row r="8878" spans="1:9" s="7" customFormat="1" x14ac:dyDescent="0.35">
      <c r="A8878" s="31"/>
      <c r="B8878"/>
      <c r="D8878" s="8"/>
      <c r="F8878" s="8"/>
      <c r="G8878" s="8"/>
      <c r="H8878"/>
      <c r="I8878"/>
    </row>
    <row r="8879" spans="1:9" s="7" customFormat="1" x14ac:dyDescent="0.35">
      <c r="A8879" s="31"/>
      <c r="B8879"/>
      <c r="D8879" s="8"/>
      <c r="F8879" s="8"/>
      <c r="G8879" s="8"/>
      <c r="H8879"/>
      <c r="I8879"/>
    </row>
    <row r="8880" spans="1:9" s="7" customFormat="1" x14ac:dyDescent="0.35">
      <c r="A8880" s="31"/>
      <c r="B8880"/>
      <c r="D8880" s="8"/>
      <c r="F8880" s="8"/>
      <c r="G8880" s="8"/>
      <c r="H8880"/>
      <c r="I8880"/>
    </row>
    <row r="8881" spans="1:9" s="7" customFormat="1" x14ac:dyDescent="0.35">
      <c r="A8881" s="31"/>
      <c r="B8881"/>
      <c r="D8881" s="8"/>
      <c r="F8881" s="8"/>
      <c r="G8881" s="8"/>
      <c r="H8881"/>
      <c r="I8881"/>
    </row>
    <row r="8882" spans="1:9" s="7" customFormat="1" x14ac:dyDescent="0.35">
      <c r="A8882" s="31"/>
      <c r="B8882"/>
      <c r="D8882" s="8"/>
      <c r="F8882" s="8"/>
      <c r="G8882" s="8"/>
      <c r="H8882"/>
      <c r="I8882"/>
    </row>
    <row r="8883" spans="1:9" s="7" customFormat="1" x14ac:dyDescent="0.35">
      <c r="A8883" s="31"/>
      <c r="B8883"/>
      <c r="D8883" s="8"/>
      <c r="F8883" s="8"/>
      <c r="G8883" s="8"/>
      <c r="H8883"/>
      <c r="I8883"/>
    </row>
    <row r="8884" spans="1:9" s="7" customFormat="1" x14ac:dyDescent="0.35">
      <c r="A8884" s="31"/>
      <c r="B8884"/>
      <c r="D8884" s="8"/>
      <c r="F8884" s="8"/>
      <c r="G8884" s="8"/>
      <c r="H8884"/>
      <c r="I8884"/>
    </row>
    <row r="8885" spans="1:9" s="7" customFormat="1" x14ac:dyDescent="0.35">
      <c r="A8885" s="31"/>
      <c r="B8885"/>
      <c r="D8885" s="8"/>
      <c r="F8885" s="8"/>
      <c r="G8885" s="8"/>
      <c r="H8885"/>
      <c r="I8885"/>
    </row>
    <row r="8886" spans="1:9" s="7" customFormat="1" x14ac:dyDescent="0.35">
      <c r="A8886" s="31"/>
      <c r="B8886"/>
      <c r="D8886" s="8"/>
      <c r="F8886" s="8"/>
      <c r="G8886" s="8"/>
      <c r="H8886"/>
      <c r="I8886"/>
    </row>
    <row r="8887" spans="1:9" s="7" customFormat="1" x14ac:dyDescent="0.35">
      <c r="A8887" s="31"/>
      <c r="B8887"/>
      <c r="D8887" s="8"/>
      <c r="F8887" s="8"/>
      <c r="G8887" s="8"/>
      <c r="H8887"/>
      <c r="I8887"/>
    </row>
    <row r="8888" spans="1:9" s="7" customFormat="1" x14ac:dyDescent="0.35">
      <c r="A8888" s="31"/>
      <c r="B8888"/>
      <c r="D8888" s="8"/>
      <c r="F8888" s="8"/>
      <c r="G8888" s="8"/>
      <c r="H8888"/>
      <c r="I8888"/>
    </row>
    <row r="8889" spans="1:9" s="7" customFormat="1" x14ac:dyDescent="0.35">
      <c r="A8889" s="31"/>
      <c r="B8889"/>
      <c r="D8889" s="8"/>
      <c r="F8889" s="8"/>
      <c r="G8889" s="8"/>
      <c r="H8889"/>
      <c r="I8889"/>
    </row>
    <row r="8890" spans="1:9" s="7" customFormat="1" x14ac:dyDescent="0.35">
      <c r="A8890" s="31"/>
      <c r="B8890"/>
      <c r="D8890" s="8"/>
      <c r="F8890" s="8"/>
      <c r="G8890" s="8"/>
      <c r="H8890"/>
      <c r="I8890"/>
    </row>
    <row r="8891" spans="1:9" s="7" customFormat="1" x14ac:dyDescent="0.35">
      <c r="A8891" s="31"/>
      <c r="B8891"/>
      <c r="D8891" s="8"/>
      <c r="F8891" s="8"/>
      <c r="G8891" s="8"/>
      <c r="H8891"/>
      <c r="I8891"/>
    </row>
    <row r="8892" spans="1:9" s="7" customFormat="1" x14ac:dyDescent="0.35">
      <c r="A8892" s="31"/>
      <c r="B8892"/>
      <c r="D8892" s="8"/>
      <c r="F8892" s="8"/>
      <c r="G8892" s="8"/>
      <c r="H8892"/>
      <c r="I8892"/>
    </row>
    <row r="8893" spans="1:9" s="7" customFormat="1" x14ac:dyDescent="0.35">
      <c r="A8893" s="31"/>
      <c r="B8893"/>
      <c r="D8893" s="8"/>
      <c r="F8893" s="8"/>
      <c r="G8893" s="8"/>
      <c r="H8893"/>
      <c r="I8893"/>
    </row>
    <row r="8894" spans="1:9" s="7" customFormat="1" x14ac:dyDescent="0.35">
      <c r="A8894" s="31"/>
      <c r="B8894"/>
      <c r="D8894" s="8"/>
      <c r="F8894" s="8"/>
      <c r="G8894" s="8"/>
      <c r="H8894"/>
      <c r="I8894"/>
    </row>
    <row r="8895" spans="1:9" s="7" customFormat="1" x14ac:dyDescent="0.35">
      <c r="A8895" s="31"/>
      <c r="B8895"/>
      <c r="D8895" s="8"/>
      <c r="F8895" s="8"/>
      <c r="G8895" s="8"/>
      <c r="H8895"/>
      <c r="I8895"/>
    </row>
    <row r="8896" spans="1:9" s="7" customFormat="1" x14ac:dyDescent="0.35">
      <c r="A8896" s="31"/>
      <c r="B8896"/>
      <c r="D8896" s="8"/>
      <c r="F8896" s="8"/>
      <c r="G8896" s="8"/>
      <c r="H8896"/>
      <c r="I8896"/>
    </row>
    <row r="8897" spans="1:9" s="7" customFormat="1" x14ac:dyDescent="0.35">
      <c r="A8897" s="31"/>
      <c r="B8897"/>
      <c r="D8897" s="8"/>
      <c r="F8897" s="8"/>
      <c r="G8897" s="8"/>
      <c r="H8897"/>
      <c r="I8897"/>
    </row>
    <row r="8898" spans="1:9" s="7" customFormat="1" x14ac:dyDescent="0.35">
      <c r="A8898" s="31"/>
      <c r="B8898"/>
      <c r="D8898" s="8"/>
      <c r="F8898" s="8"/>
      <c r="G8898" s="8"/>
      <c r="H8898"/>
      <c r="I8898"/>
    </row>
    <row r="8899" spans="1:9" s="7" customFormat="1" x14ac:dyDescent="0.35">
      <c r="A8899" s="31"/>
      <c r="B8899"/>
      <c r="D8899" s="8"/>
      <c r="F8899" s="8"/>
      <c r="G8899" s="8"/>
      <c r="H8899"/>
      <c r="I8899"/>
    </row>
    <row r="8900" spans="1:9" s="7" customFormat="1" x14ac:dyDescent="0.35">
      <c r="A8900" s="31"/>
      <c r="B8900"/>
      <c r="D8900" s="8"/>
      <c r="F8900" s="8"/>
      <c r="G8900" s="8"/>
      <c r="H8900"/>
      <c r="I8900"/>
    </row>
    <row r="8901" spans="1:9" s="7" customFormat="1" x14ac:dyDescent="0.35">
      <c r="A8901" s="31"/>
      <c r="B8901"/>
      <c r="D8901" s="8"/>
      <c r="F8901" s="8"/>
      <c r="G8901" s="8"/>
      <c r="H8901"/>
      <c r="I8901"/>
    </row>
    <row r="8902" spans="1:9" s="7" customFormat="1" x14ac:dyDescent="0.35">
      <c r="A8902" s="31"/>
      <c r="B8902"/>
      <c r="D8902" s="8"/>
      <c r="F8902" s="8"/>
      <c r="G8902" s="8"/>
      <c r="H8902"/>
      <c r="I8902"/>
    </row>
    <row r="8903" spans="1:9" s="7" customFormat="1" x14ac:dyDescent="0.35">
      <c r="A8903" s="31"/>
      <c r="B8903"/>
      <c r="D8903" s="8"/>
      <c r="F8903" s="8"/>
      <c r="G8903" s="8"/>
      <c r="H8903"/>
      <c r="I8903"/>
    </row>
    <row r="8904" spans="1:9" s="7" customFormat="1" x14ac:dyDescent="0.35">
      <c r="A8904" s="31"/>
      <c r="B8904"/>
      <c r="D8904" s="8"/>
      <c r="F8904" s="8"/>
      <c r="G8904" s="8"/>
      <c r="H8904"/>
      <c r="I8904"/>
    </row>
    <row r="8905" spans="1:9" s="7" customFormat="1" x14ac:dyDescent="0.35">
      <c r="A8905" s="31"/>
      <c r="B8905"/>
      <c r="D8905" s="8"/>
      <c r="F8905" s="8"/>
      <c r="G8905" s="8"/>
      <c r="H8905"/>
      <c r="I8905"/>
    </row>
    <row r="8906" spans="1:9" s="7" customFormat="1" x14ac:dyDescent="0.35">
      <c r="A8906" s="31"/>
      <c r="B8906"/>
      <c r="D8906" s="8"/>
      <c r="F8906" s="8"/>
      <c r="G8906" s="8"/>
      <c r="H8906"/>
      <c r="I8906"/>
    </row>
    <row r="8907" spans="1:9" s="7" customFormat="1" x14ac:dyDescent="0.35">
      <c r="A8907" s="31"/>
      <c r="B8907"/>
      <c r="D8907" s="8"/>
      <c r="F8907" s="8"/>
      <c r="G8907" s="8"/>
      <c r="H8907"/>
      <c r="I8907"/>
    </row>
    <row r="8908" spans="1:9" s="7" customFormat="1" x14ac:dyDescent="0.35">
      <c r="A8908" s="31"/>
      <c r="B8908"/>
      <c r="D8908" s="8"/>
      <c r="F8908" s="8"/>
      <c r="G8908" s="8"/>
      <c r="H8908"/>
      <c r="I8908"/>
    </row>
    <row r="8909" spans="1:9" s="7" customFormat="1" x14ac:dyDescent="0.35">
      <c r="A8909" s="31"/>
      <c r="B8909"/>
      <c r="D8909" s="8"/>
      <c r="F8909" s="8"/>
      <c r="G8909" s="8"/>
      <c r="H8909"/>
      <c r="I8909"/>
    </row>
    <row r="8910" spans="1:9" s="7" customFormat="1" x14ac:dyDescent="0.35">
      <c r="A8910" s="31"/>
      <c r="B8910"/>
      <c r="D8910" s="8"/>
      <c r="F8910" s="8"/>
      <c r="G8910" s="8"/>
      <c r="H8910"/>
      <c r="I8910"/>
    </row>
    <row r="8911" spans="1:9" s="7" customFormat="1" x14ac:dyDescent="0.35">
      <c r="A8911" s="31"/>
      <c r="B8911"/>
      <c r="D8911" s="8"/>
      <c r="F8911" s="8"/>
      <c r="G8911" s="8"/>
      <c r="H8911"/>
      <c r="I8911"/>
    </row>
    <row r="8912" spans="1:9" s="7" customFormat="1" x14ac:dyDescent="0.35">
      <c r="A8912" s="31"/>
      <c r="B8912"/>
      <c r="D8912" s="8"/>
      <c r="F8912" s="8"/>
      <c r="G8912" s="8"/>
      <c r="H8912"/>
      <c r="I8912"/>
    </row>
    <row r="8913" spans="1:9" s="7" customFormat="1" x14ac:dyDescent="0.35">
      <c r="A8913" s="31"/>
      <c r="B8913"/>
      <c r="D8913" s="8"/>
      <c r="F8913" s="8"/>
      <c r="G8913" s="8"/>
      <c r="H8913"/>
      <c r="I8913"/>
    </row>
    <row r="8914" spans="1:9" s="7" customFormat="1" x14ac:dyDescent="0.35">
      <c r="A8914" s="31"/>
      <c r="B8914"/>
      <c r="D8914" s="8"/>
      <c r="F8914" s="8"/>
      <c r="G8914" s="8"/>
      <c r="H8914"/>
      <c r="I8914"/>
    </row>
    <row r="8915" spans="1:9" s="7" customFormat="1" x14ac:dyDescent="0.35">
      <c r="A8915" s="31"/>
      <c r="B8915"/>
      <c r="D8915" s="8"/>
      <c r="F8915" s="8"/>
      <c r="G8915" s="8"/>
      <c r="H8915"/>
      <c r="I8915"/>
    </row>
    <row r="8916" spans="1:9" s="7" customFormat="1" x14ac:dyDescent="0.35">
      <c r="A8916" s="31"/>
      <c r="B8916"/>
      <c r="D8916" s="8"/>
      <c r="F8916" s="8"/>
      <c r="G8916" s="8"/>
      <c r="H8916"/>
      <c r="I8916"/>
    </row>
    <row r="8917" spans="1:9" s="7" customFormat="1" x14ac:dyDescent="0.35">
      <c r="A8917" s="31"/>
      <c r="B8917"/>
      <c r="D8917" s="8"/>
      <c r="F8917" s="8"/>
      <c r="G8917" s="8"/>
      <c r="H8917"/>
      <c r="I8917"/>
    </row>
    <row r="8918" spans="1:9" s="7" customFormat="1" x14ac:dyDescent="0.35">
      <c r="A8918" s="31"/>
      <c r="B8918"/>
      <c r="D8918" s="8"/>
      <c r="F8918" s="8"/>
      <c r="G8918" s="8"/>
      <c r="H8918"/>
      <c r="I8918"/>
    </row>
    <row r="8919" spans="1:9" s="7" customFormat="1" x14ac:dyDescent="0.35">
      <c r="A8919" s="31"/>
      <c r="B8919"/>
      <c r="D8919" s="8"/>
      <c r="F8919" s="8"/>
      <c r="G8919" s="8"/>
      <c r="H8919"/>
      <c r="I8919"/>
    </row>
    <row r="8920" spans="1:9" s="7" customFormat="1" x14ac:dyDescent="0.35">
      <c r="A8920" s="31"/>
      <c r="B8920"/>
      <c r="D8920" s="8"/>
      <c r="F8920" s="8"/>
      <c r="G8920" s="8"/>
      <c r="H8920"/>
      <c r="I8920"/>
    </row>
    <row r="8921" spans="1:9" s="7" customFormat="1" x14ac:dyDescent="0.35">
      <c r="A8921" s="31"/>
      <c r="B8921"/>
      <c r="D8921" s="8"/>
      <c r="F8921" s="8"/>
      <c r="G8921" s="8"/>
      <c r="H8921"/>
      <c r="I8921"/>
    </row>
    <row r="8922" spans="1:9" s="7" customFormat="1" x14ac:dyDescent="0.35">
      <c r="A8922" s="31"/>
      <c r="B8922"/>
      <c r="D8922" s="8"/>
      <c r="F8922" s="8"/>
      <c r="G8922" s="8"/>
      <c r="H8922"/>
      <c r="I8922"/>
    </row>
    <row r="8923" spans="1:9" s="7" customFormat="1" x14ac:dyDescent="0.35">
      <c r="A8923" s="31"/>
      <c r="B8923"/>
      <c r="D8923" s="8"/>
      <c r="F8923" s="8"/>
      <c r="G8923" s="8"/>
      <c r="H8923"/>
      <c r="I8923"/>
    </row>
    <row r="8924" spans="1:9" s="7" customFormat="1" x14ac:dyDescent="0.35">
      <c r="A8924" s="31"/>
      <c r="B8924"/>
      <c r="D8924" s="8"/>
      <c r="F8924" s="8"/>
      <c r="G8924" s="8"/>
      <c r="H8924"/>
      <c r="I8924"/>
    </row>
    <row r="8925" spans="1:9" s="7" customFormat="1" x14ac:dyDescent="0.35">
      <c r="A8925" s="31"/>
      <c r="B8925"/>
      <c r="D8925" s="8"/>
      <c r="F8925" s="8"/>
      <c r="G8925" s="8"/>
      <c r="H8925"/>
      <c r="I8925"/>
    </row>
    <row r="8926" spans="1:9" s="7" customFormat="1" x14ac:dyDescent="0.35">
      <c r="A8926" s="31"/>
      <c r="B8926"/>
      <c r="D8926" s="8"/>
      <c r="F8926" s="8"/>
      <c r="G8926" s="8"/>
      <c r="H8926"/>
      <c r="I8926"/>
    </row>
    <row r="8927" spans="1:9" s="7" customFormat="1" x14ac:dyDescent="0.35">
      <c r="A8927" s="31"/>
      <c r="B8927"/>
      <c r="D8927" s="8"/>
      <c r="F8927" s="8"/>
      <c r="G8927" s="8"/>
      <c r="H8927"/>
      <c r="I8927"/>
    </row>
    <row r="8928" spans="1:9" s="7" customFormat="1" x14ac:dyDescent="0.35">
      <c r="A8928" s="31"/>
      <c r="B8928"/>
      <c r="D8928" s="8"/>
      <c r="F8928" s="8"/>
      <c r="G8928" s="8"/>
      <c r="H8928"/>
      <c r="I8928"/>
    </row>
    <row r="8929" spans="1:9" s="7" customFormat="1" x14ac:dyDescent="0.35">
      <c r="A8929" s="31"/>
      <c r="B8929"/>
      <c r="D8929" s="8"/>
      <c r="F8929" s="8"/>
      <c r="G8929" s="8"/>
      <c r="H8929"/>
      <c r="I8929"/>
    </row>
    <row r="8930" spans="1:9" s="7" customFormat="1" x14ac:dyDescent="0.35">
      <c r="A8930" s="31"/>
      <c r="B8930"/>
      <c r="D8930" s="8"/>
      <c r="F8930" s="8"/>
      <c r="G8930" s="8"/>
      <c r="H8930"/>
      <c r="I8930"/>
    </row>
    <row r="8931" spans="1:9" s="7" customFormat="1" x14ac:dyDescent="0.35">
      <c r="A8931" s="31"/>
      <c r="B8931"/>
      <c r="D8931" s="8"/>
      <c r="F8931" s="8"/>
      <c r="G8931" s="8"/>
      <c r="H8931"/>
      <c r="I8931"/>
    </row>
    <row r="8932" spans="1:9" s="7" customFormat="1" x14ac:dyDescent="0.35">
      <c r="A8932" s="31"/>
      <c r="B8932"/>
      <c r="D8932" s="8"/>
      <c r="F8932" s="8"/>
      <c r="G8932" s="8"/>
      <c r="H8932"/>
      <c r="I8932"/>
    </row>
    <row r="8933" spans="1:9" s="7" customFormat="1" x14ac:dyDescent="0.35">
      <c r="A8933" s="31"/>
      <c r="B8933"/>
      <c r="D8933" s="8"/>
      <c r="F8933" s="8"/>
      <c r="G8933" s="8"/>
      <c r="H8933"/>
      <c r="I8933"/>
    </row>
    <row r="8934" spans="1:9" s="7" customFormat="1" x14ac:dyDescent="0.35">
      <c r="A8934" s="31"/>
      <c r="B8934"/>
      <c r="D8934" s="8"/>
      <c r="F8934" s="8"/>
      <c r="G8934" s="8"/>
      <c r="H8934"/>
      <c r="I8934"/>
    </row>
    <row r="8935" spans="1:9" s="7" customFormat="1" x14ac:dyDescent="0.35">
      <c r="A8935" s="31"/>
      <c r="B8935"/>
      <c r="D8935" s="8"/>
      <c r="F8935" s="8"/>
      <c r="G8935" s="8"/>
      <c r="H8935"/>
      <c r="I8935"/>
    </row>
    <row r="8936" spans="1:9" s="7" customFormat="1" x14ac:dyDescent="0.35">
      <c r="A8936" s="31"/>
      <c r="B8936"/>
      <c r="D8936" s="8"/>
      <c r="F8936" s="8"/>
      <c r="G8936" s="8"/>
      <c r="H8936"/>
      <c r="I8936"/>
    </row>
    <row r="8937" spans="1:9" s="7" customFormat="1" x14ac:dyDescent="0.35">
      <c r="A8937" s="31"/>
      <c r="B8937"/>
      <c r="D8937" s="8"/>
      <c r="F8937" s="8"/>
      <c r="G8937" s="8"/>
      <c r="H8937"/>
      <c r="I8937"/>
    </row>
    <row r="8938" spans="1:9" s="7" customFormat="1" x14ac:dyDescent="0.35">
      <c r="A8938" s="31"/>
      <c r="B8938"/>
      <c r="D8938" s="8"/>
      <c r="F8938" s="8"/>
      <c r="G8938" s="8"/>
      <c r="H8938"/>
      <c r="I8938"/>
    </row>
    <row r="8939" spans="1:9" s="7" customFormat="1" x14ac:dyDescent="0.35">
      <c r="A8939" s="31"/>
      <c r="B8939"/>
      <c r="D8939" s="8"/>
      <c r="F8939" s="8"/>
      <c r="G8939" s="8"/>
      <c r="H8939"/>
      <c r="I8939"/>
    </row>
    <row r="8940" spans="1:9" s="7" customFormat="1" x14ac:dyDescent="0.35">
      <c r="A8940" s="31"/>
      <c r="B8940"/>
      <c r="D8940" s="8"/>
      <c r="F8940" s="8"/>
      <c r="G8940" s="8"/>
      <c r="H8940"/>
      <c r="I8940"/>
    </row>
    <row r="8941" spans="1:9" s="7" customFormat="1" x14ac:dyDescent="0.35">
      <c r="A8941" s="31"/>
      <c r="B8941"/>
      <c r="D8941" s="8"/>
      <c r="F8941" s="8"/>
      <c r="G8941" s="8"/>
      <c r="H8941"/>
      <c r="I8941"/>
    </row>
    <row r="8942" spans="1:9" s="7" customFormat="1" x14ac:dyDescent="0.35">
      <c r="A8942" s="31"/>
      <c r="B8942"/>
      <c r="D8942" s="8"/>
      <c r="F8942" s="8"/>
      <c r="G8942" s="8"/>
      <c r="H8942"/>
      <c r="I8942"/>
    </row>
    <row r="8943" spans="1:9" s="7" customFormat="1" x14ac:dyDescent="0.35">
      <c r="A8943" s="31"/>
      <c r="B8943"/>
      <c r="D8943" s="8"/>
      <c r="F8943" s="8"/>
      <c r="G8943" s="8"/>
      <c r="H8943"/>
      <c r="I8943"/>
    </row>
    <row r="8944" spans="1:9" s="7" customFormat="1" x14ac:dyDescent="0.35">
      <c r="A8944" s="31"/>
      <c r="B8944"/>
      <c r="D8944" s="8"/>
      <c r="F8944" s="8"/>
      <c r="G8944" s="8"/>
      <c r="H8944"/>
      <c r="I8944"/>
    </row>
    <row r="8945" spans="1:9" s="7" customFormat="1" x14ac:dyDescent="0.35">
      <c r="A8945" s="31"/>
      <c r="B8945"/>
      <c r="D8945" s="8"/>
      <c r="F8945" s="8"/>
      <c r="G8945" s="8"/>
      <c r="H8945"/>
      <c r="I8945"/>
    </row>
    <row r="8946" spans="1:9" s="7" customFormat="1" x14ac:dyDescent="0.35">
      <c r="A8946" s="31"/>
      <c r="B8946"/>
      <c r="D8946" s="8"/>
      <c r="F8946" s="8"/>
      <c r="G8946" s="8"/>
      <c r="H8946"/>
      <c r="I8946"/>
    </row>
    <row r="8947" spans="1:9" s="7" customFormat="1" x14ac:dyDescent="0.35">
      <c r="A8947" s="31"/>
      <c r="B8947"/>
      <c r="D8947" s="8"/>
      <c r="F8947" s="8"/>
      <c r="G8947" s="8"/>
      <c r="H8947"/>
      <c r="I8947"/>
    </row>
    <row r="8948" spans="1:9" s="7" customFormat="1" x14ac:dyDescent="0.35">
      <c r="A8948" s="31"/>
      <c r="B8948"/>
      <c r="D8948" s="8"/>
      <c r="F8948" s="8"/>
      <c r="G8948" s="8"/>
      <c r="H8948"/>
      <c r="I8948"/>
    </row>
    <row r="8949" spans="1:9" s="7" customFormat="1" x14ac:dyDescent="0.35">
      <c r="A8949" s="31"/>
      <c r="B8949"/>
      <c r="D8949" s="8"/>
      <c r="F8949" s="8"/>
      <c r="G8949" s="8"/>
      <c r="H8949"/>
      <c r="I8949"/>
    </row>
    <row r="8950" spans="1:9" s="7" customFormat="1" x14ac:dyDescent="0.35">
      <c r="A8950" s="31"/>
      <c r="B8950"/>
      <c r="D8950" s="8"/>
      <c r="F8950" s="8"/>
      <c r="G8950" s="8"/>
      <c r="H8950"/>
      <c r="I8950"/>
    </row>
    <row r="8951" spans="1:9" s="7" customFormat="1" x14ac:dyDescent="0.35">
      <c r="A8951" s="31"/>
      <c r="B8951"/>
      <c r="D8951" s="8"/>
      <c r="F8951" s="8"/>
      <c r="G8951" s="8"/>
      <c r="H8951"/>
      <c r="I8951"/>
    </row>
    <row r="8952" spans="1:9" s="7" customFormat="1" x14ac:dyDescent="0.35">
      <c r="A8952" s="31"/>
      <c r="B8952"/>
      <c r="D8952" s="8"/>
      <c r="F8952" s="8"/>
      <c r="G8952" s="8"/>
      <c r="H8952"/>
      <c r="I8952"/>
    </row>
    <row r="8953" spans="1:9" s="7" customFormat="1" x14ac:dyDescent="0.35">
      <c r="A8953" s="31"/>
      <c r="B8953"/>
      <c r="D8953" s="8"/>
      <c r="F8953" s="8"/>
      <c r="G8953" s="8"/>
      <c r="H8953"/>
      <c r="I8953"/>
    </row>
    <row r="8954" spans="1:9" s="7" customFormat="1" x14ac:dyDescent="0.35">
      <c r="A8954" s="31"/>
      <c r="B8954"/>
      <c r="D8954" s="8"/>
      <c r="F8954" s="8"/>
      <c r="G8954" s="8"/>
      <c r="H8954"/>
      <c r="I8954"/>
    </row>
    <row r="8955" spans="1:9" s="7" customFormat="1" x14ac:dyDescent="0.35">
      <c r="A8955" s="31"/>
      <c r="B8955"/>
      <c r="D8955" s="8"/>
      <c r="F8955" s="8"/>
      <c r="G8955" s="8"/>
      <c r="H8955"/>
      <c r="I8955"/>
    </row>
    <row r="8956" spans="1:9" s="7" customFormat="1" x14ac:dyDescent="0.35">
      <c r="A8956" s="31"/>
      <c r="B8956"/>
      <c r="D8956" s="8"/>
      <c r="F8956" s="8"/>
      <c r="G8956" s="8"/>
      <c r="H8956"/>
      <c r="I8956"/>
    </row>
    <row r="8957" spans="1:9" s="7" customFormat="1" x14ac:dyDescent="0.35">
      <c r="A8957" s="31"/>
      <c r="B8957"/>
      <c r="D8957" s="8"/>
      <c r="F8957" s="8"/>
      <c r="G8957" s="8"/>
      <c r="H8957"/>
      <c r="I8957"/>
    </row>
    <row r="8958" spans="1:9" s="7" customFormat="1" x14ac:dyDescent="0.35">
      <c r="A8958" s="31"/>
      <c r="B8958"/>
      <c r="D8958" s="8"/>
      <c r="F8958" s="8"/>
      <c r="G8958" s="8"/>
      <c r="H8958"/>
      <c r="I8958"/>
    </row>
    <row r="8959" spans="1:9" s="7" customFormat="1" x14ac:dyDescent="0.35">
      <c r="A8959" s="31"/>
      <c r="B8959"/>
      <c r="D8959" s="8"/>
      <c r="F8959" s="8"/>
      <c r="G8959" s="8"/>
      <c r="H8959"/>
      <c r="I8959"/>
    </row>
    <row r="8960" spans="1:9" s="7" customFormat="1" x14ac:dyDescent="0.35">
      <c r="A8960" s="31"/>
      <c r="B8960"/>
      <c r="D8960" s="8"/>
      <c r="F8960" s="8"/>
      <c r="G8960" s="8"/>
      <c r="H8960"/>
      <c r="I8960"/>
    </row>
    <row r="8961" spans="1:9" s="7" customFormat="1" x14ac:dyDescent="0.35">
      <c r="A8961" s="31"/>
      <c r="B8961"/>
      <c r="D8961" s="8"/>
      <c r="F8961" s="8"/>
      <c r="G8961" s="8"/>
      <c r="H8961"/>
      <c r="I8961"/>
    </row>
    <row r="8962" spans="1:9" s="7" customFormat="1" x14ac:dyDescent="0.35">
      <c r="A8962" s="31"/>
      <c r="B8962"/>
      <c r="D8962" s="8"/>
      <c r="F8962" s="8"/>
      <c r="G8962" s="8"/>
      <c r="H8962"/>
      <c r="I8962"/>
    </row>
    <row r="8963" spans="1:9" s="7" customFormat="1" x14ac:dyDescent="0.35">
      <c r="A8963" s="31"/>
      <c r="B8963"/>
      <c r="D8963" s="8"/>
      <c r="F8963" s="8"/>
      <c r="G8963" s="8"/>
      <c r="H8963"/>
      <c r="I8963"/>
    </row>
    <row r="8964" spans="1:9" s="7" customFormat="1" x14ac:dyDescent="0.35">
      <c r="A8964" s="31"/>
      <c r="B8964"/>
      <c r="D8964" s="8"/>
      <c r="F8964" s="8"/>
      <c r="G8964" s="8"/>
      <c r="H8964"/>
      <c r="I8964"/>
    </row>
    <row r="8965" spans="1:9" s="7" customFormat="1" x14ac:dyDescent="0.35">
      <c r="A8965" s="31"/>
      <c r="B8965"/>
      <c r="D8965" s="8"/>
      <c r="F8965" s="8"/>
      <c r="G8965" s="8"/>
      <c r="H8965"/>
      <c r="I8965"/>
    </row>
    <row r="8966" spans="1:9" s="7" customFormat="1" x14ac:dyDescent="0.35">
      <c r="A8966" s="31"/>
      <c r="B8966"/>
      <c r="D8966" s="8"/>
      <c r="F8966" s="8"/>
      <c r="G8966" s="8"/>
      <c r="H8966"/>
      <c r="I8966"/>
    </row>
    <row r="8967" spans="1:9" s="7" customFormat="1" x14ac:dyDescent="0.35">
      <c r="A8967" s="31"/>
      <c r="B8967"/>
      <c r="D8967" s="8"/>
      <c r="F8967" s="8"/>
      <c r="G8967" s="8"/>
      <c r="H8967"/>
      <c r="I8967"/>
    </row>
    <row r="8968" spans="1:9" s="7" customFormat="1" x14ac:dyDescent="0.35">
      <c r="A8968" s="31"/>
      <c r="B8968"/>
      <c r="D8968" s="8"/>
      <c r="F8968" s="8"/>
      <c r="G8968" s="8"/>
      <c r="H8968"/>
      <c r="I8968"/>
    </row>
    <row r="8969" spans="1:9" s="7" customFormat="1" x14ac:dyDescent="0.35">
      <c r="A8969" s="31"/>
      <c r="B8969"/>
      <c r="D8969" s="8"/>
      <c r="F8969" s="8"/>
      <c r="G8969" s="8"/>
      <c r="H8969"/>
      <c r="I8969"/>
    </row>
    <row r="8970" spans="1:9" s="7" customFormat="1" x14ac:dyDescent="0.35">
      <c r="A8970" s="31"/>
      <c r="B8970"/>
      <c r="D8970" s="8"/>
      <c r="F8970" s="8"/>
      <c r="G8970" s="8"/>
      <c r="H8970"/>
      <c r="I8970"/>
    </row>
    <row r="8971" spans="1:9" s="7" customFormat="1" x14ac:dyDescent="0.35">
      <c r="A8971" s="31"/>
      <c r="B8971"/>
      <c r="D8971" s="8"/>
      <c r="F8971" s="8"/>
      <c r="G8971" s="8"/>
      <c r="H8971"/>
      <c r="I8971"/>
    </row>
    <row r="8972" spans="1:9" s="7" customFormat="1" x14ac:dyDescent="0.35">
      <c r="A8972" s="31"/>
      <c r="B8972"/>
      <c r="D8972" s="8"/>
      <c r="F8972" s="8"/>
      <c r="G8972" s="8"/>
      <c r="H8972"/>
      <c r="I8972"/>
    </row>
    <row r="8973" spans="1:9" s="7" customFormat="1" x14ac:dyDescent="0.35">
      <c r="A8973" s="31"/>
      <c r="B8973"/>
      <c r="D8973" s="8"/>
      <c r="F8973" s="8"/>
      <c r="G8973" s="8"/>
      <c r="H8973"/>
      <c r="I8973"/>
    </row>
    <row r="8974" spans="1:9" s="7" customFormat="1" x14ac:dyDescent="0.35">
      <c r="A8974" s="31"/>
      <c r="B8974"/>
      <c r="D8974" s="8"/>
      <c r="F8974" s="8"/>
      <c r="G8974" s="8"/>
      <c r="H8974"/>
      <c r="I8974"/>
    </row>
    <row r="8975" spans="1:9" s="7" customFormat="1" x14ac:dyDescent="0.35">
      <c r="A8975" s="31"/>
      <c r="B8975"/>
      <c r="D8975" s="8"/>
      <c r="F8975" s="8"/>
      <c r="G8975" s="8"/>
      <c r="H8975"/>
      <c r="I8975"/>
    </row>
    <row r="8976" spans="1:9" s="7" customFormat="1" x14ac:dyDescent="0.35">
      <c r="A8976" s="31"/>
      <c r="B8976"/>
      <c r="D8976" s="8"/>
      <c r="F8976" s="8"/>
      <c r="G8976" s="8"/>
      <c r="H8976"/>
      <c r="I8976"/>
    </row>
    <row r="8977" spans="1:9" s="7" customFormat="1" x14ac:dyDescent="0.35">
      <c r="A8977" s="31"/>
      <c r="B8977"/>
      <c r="D8977" s="8"/>
      <c r="F8977" s="8"/>
      <c r="G8977" s="8"/>
      <c r="H8977"/>
      <c r="I8977"/>
    </row>
    <row r="8978" spans="1:9" s="7" customFormat="1" x14ac:dyDescent="0.35">
      <c r="A8978" s="31"/>
      <c r="B8978"/>
      <c r="D8978" s="8"/>
      <c r="F8978" s="8"/>
      <c r="G8978" s="8"/>
      <c r="H8978"/>
      <c r="I8978"/>
    </row>
    <row r="8979" spans="1:9" s="7" customFormat="1" x14ac:dyDescent="0.35">
      <c r="A8979" s="31"/>
      <c r="B8979"/>
      <c r="D8979" s="8"/>
      <c r="F8979" s="8"/>
      <c r="G8979" s="8"/>
      <c r="H8979"/>
      <c r="I8979"/>
    </row>
    <row r="8980" spans="1:9" s="7" customFormat="1" x14ac:dyDescent="0.35">
      <c r="A8980" s="31"/>
      <c r="B8980"/>
      <c r="D8980" s="8"/>
      <c r="F8980" s="8"/>
      <c r="G8980" s="8"/>
      <c r="H8980"/>
      <c r="I8980"/>
    </row>
    <row r="8981" spans="1:9" s="7" customFormat="1" x14ac:dyDescent="0.35">
      <c r="A8981" s="31"/>
      <c r="B8981"/>
      <c r="D8981" s="8"/>
      <c r="F8981" s="8"/>
      <c r="G8981" s="8"/>
      <c r="H8981"/>
      <c r="I8981"/>
    </row>
    <row r="8982" spans="1:9" s="7" customFormat="1" x14ac:dyDescent="0.35">
      <c r="A8982" s="31"/>
      <c r="B8982"/>
      <c r="D8982" s="8"/>
      <c r="F8982" s="8"/>
      <c r="G8982" s="8"/>
      <c r="H8982"/>
      <c r="I8982"/>
    </row>
    <row r="8983" spans="1:9" s="7" customFormat="1" x14ac:dyDescent="0.35">
      <c r="A8983" s="31"/>
      <c r="B8983"/>
      <c r="D8983" s="8"/>
      <c r="F8983" s="8"/>
      <c r="G8983" s="8"/>
      <c r="H8983"/>
      <c r="I8983"/>
    </row>
    <row r="8984" spans="1:9" s="7" customFormat="1" x14ac:dyDescent="0.35">
      <c r="A8984" s="31"/>
      <c r="B8984"/>
      <c r="D8984" s="8"/>
      <c r="F8984" s="8"/>
      <c r="G8984" s="8"/>
      <c r="H8984"/>
      <c r="I8984"/>
    </row>
    <row r="8985" spans="1:9" s="7" customFormat="1" x14ac:dyDescent="0.35">
      <c r="A8985" s="31"/>
      <c r="B8985"/>
      <c r="D8985" s="8"/>
      <c r="F8985" s="8"/>
      <c r="G8985" s="8"/>
      <c r="H8985"/>
      <c r="I8985"/>
    </row>
    <row r="8986" spans="1:9" s="7" customFormat="1" x14ac:dyDescent="0.35">
      <c r="A8986" s="31"/>
      <c r="B8986"/>
      <c r="D8986" s="8"/>
      <c r="F8986" s="8"/>
      <c r="G8986" s="8"/>
      <c r="H8986"/>
      <c r="I8986"/>
    </row>
    <row r="8987" spans="1:9" s="7" customFormat="1" x14ac:dyDescent="0.35">
      <c r="A8987" s="31"/>
      <c r="B8987"/>
      <c r="D8987" s="8"/>
      <c r="F8987" s="8"/>
      <c r="G8987" s="8"/>
      <c r="H8987"/>
      <c r="I8987"/>
    </row>
    <row r="8988" spans="1:9" s="7" customFormat="1" x14ac:dyDescent="0.35">
      <c r="A8988" s="31"/>
      <c r="B8988"/>
      <c r="D8988" s="8"/>
      <c r="F8988" s="8"/>
      <c r="G8988" s="8"/>
      <c r="H8988"/>
      <c r="I8988"/>
    </row>
    <row r="8989" spans="1:9" s="7" customFormat="1" x14ac:dyDescent="0.35">
      <c r="A8989" s="31"/>
      <c r="B8989"/>
      <c r="D8989" s="8"/>
      <c r="F8989" s="8"/>
      <c r="G8989" s="8"/>
      <c r="H8989"/>
      <c r="I8989"/>
    </row>
    <row r="8990" spans="1:9" s="7" customFormat="1" x14ac:dyDescent="0.35">
      <c r="A8990" s="31"/>
      <c r="B8990"/>
      <c r="D8990" s="8"/>
      <c r="F8990" s="8"/>
      <c r="G8990" s="8"/>
      <c r="H8990"/>
      <c r="I8990"/>
    </row>
    <row r="8991" spans="1:9" s="7" customFormat="1" x14ac:dyDescent="0.35">
      <c r="A8991" s="31"/>
      <c r="B8991"/>
      <c r="D8991" s="8"/>
      <c r="F8991" s="8"/>
      <c r="G8991" s="8"/>
      <c r="H8991"/>
      <c r="I8991"/>
    </row>
    <row r="8992" spans="1:9" s="7" customFormat="1" x14ac:dyDescent="0.35">
      <c r="A8992" s="31"/>
      <c r="B8992"/>
      <c r="D8992" s="8"/>
      <c r="F8992" s="8"/>
      <c r="G8992" s="8"/>
      <c r="H8992"/>
      <c r="I8992"/>
    </row>
    <row r="8993" spans="1:9" s="7" customFormat="1" x14ac:dyDescent="0.35">
      <c r="A8993" s="31"/>
      <c r="B8993"/>
      <c r="D8993" s="8"/>
      <c r="F8993" s="8"/>
      <c r="G8993" s="8"/>
      <c r="H8993"/>
      <c r="I8993"/>
    </row>
    <row r="8994" spans="1:9" s="7" customFormat="1" x14ac:dyDescent="0.35">
      <c r="A8994" s="31"/>
      <c r="B8994"/>
      <c r="D8994" s="8"/>
      <c r="F8994" s="8"/>
      <c r="G8994" s="8"/>
      <c r="H8994"/>
      <c r="I8994"/>
    </row>
    <row r="8995" spans="1:9" s="7" customFormat="1" x14ac:dyDescent="0.35">
      <c r="A8995" s="31"/>
      <c r="B8995"/>
      <c r="D8995" s="8"/>
      <c r="F8995" s="8"/>
      <c r="G8995" s="8"/>
      <c r="H8995"/>
      <c r="I8995"/>
    </row>
    <row r="8996" spans="1:9" s="7" customFormat="1" x14ac:dyDescent="0.35">
      <c r="A8996" s="31"/>
      <c r="B8996"/>
      <c r="D8996" s="8"/>
      <c r="F8996" s="8"/>
      <c r="G8996" s="8"/>
      <c r="H8996"/>
      <c r="I8996"/>
    </row>
    <row r="8997" spans="1:9" s="7" customFormat="1" x14ac:dyDescent="0.35">
      <c r="A8997" s="31"/>
      <c r="B8997"/>
      <c r="D8997" s="8"/>
      <c r="F8997" s="8"/>
      <c r="G8997" s="8"/>
      <c r="H8997"/>
      <c r="I8997"/>
    </row>
    <row r="8998" spans="1:9" s="7" customFormat="1" x14ac:dyDescent="0.35">
      <c r="A8998" s="31"/>
      <c r="B8998"/>
      <c r="D8998" s="8"/>
      <c r="F8998" s="8"/>
      <c r="G8998" s="8"/>
      <c r="H8998"/>
      <c r="I8998"/>
    </row>
    <row r="8999" spans="1:9" s="7" customFormat="1" x14ac:dyDescent="0.35">
      <c r="A8999" s="31"/>
      <c r="B8999"/>
      <c r="D8999" s="8"/>
      <c r="F8999" s="8"/>
      <c r="G8999" s="8"/>
      <c r="H8999"/>
      <c r="I8999"/>
    </row>
    <row r="9000" spans="1:9" s="7" customFormat="1" x14ac:dyDescent="0.35">
      <c r="A9000" s="31"/>
      <c r="B9000"/>
      <c r="D9000" s="8"/>
      <c r="F9000" s="8"/>
      <c r="G9000" s="8"/>
      <c r="H9000"/>
      <c r="I9000"/>
    </row>
    <row r="9001" spans="1:9" s="7" customFormat="1" x14ac:dyDescent="0.35">
      <c r="A9001" s="31"/>
      <c r="B9001"/>
      <c r="D9001" s="8"/>
      <c r="F9001" s="8"/>
      <c r="G9001" s="8"/>
      <c r="H9001"/>
      <c r="I9001"/>
    </row>
    <row r="9002" spans="1:9" s="7" customFormat="1" x14ac:dyDescent="0.35">
      <c r="A9002" s="31"/>
      <c r="B9002"/>
      <c r="D9002" s="8"/>
      <c r="F9002" s="8"/>
      <c r="G9002" s="8"/>
      <c r="H9002"/>
      <c r="I9002"/>
    </row>
    <row r="9003" spans="1:9" s="7" customFormat="1" x14ac:dyDescent="0.35">
      <c r="A9003" s="31"/>
      <c r="B9003"/>
      <c r="D9003" s="8"/>
      <c r="F9003" s="8"/>
      <c r="G9003" s="8"/>
      <c r="H9003"/>
      <c r="I9003"/>
    </row>
    <row r="9004" spans="1:9" s="7" customFormat="1" x14ac:dyDescent="0.35">
      <c r="A9004" s="31"/>
      <c r="B9004"/>
      <c r="D9004" s="8"/>
      <c r="F9004" s="8"/>
      <c r="G9004" s="8"/>
      <c r="H9004"/>
      <c r="I9004"/>
    </row>
    <row r="9005" spans="1:9" s="7" customFormat="1" x14ac:dyDescent="0.35">
      <c r="A9005" s="31"/>
      <c r="B9005"/>
      <c r="D9005" s="8"/>
      <c r="F9005" s="8"/>
      <c r="G9005" s="8"/>
      <c r="H9005"/>
      <c r="I9005"/>
    </row>
    <row r="9006" spans="1:9" s="7" customFormat="1" x14ac:dyDescent="0.35">
      <c r="A9006" s="31"/>
      <c r="B9006"/>
      <c r="D9006" s="8"/>
      <c r="F9006" s="8"/>
      <c r="G9006" s="8"/>
      <c r="H9006"/>
      <c r="I9006"/>
    </row>
    <row r="9007" spans="1:9" s="7" customFormat="1" x14ac:dyDescent="0.35">
      <c r="A9007" s="31"/>
      <c r="B9007"/>
      <c r="D9007" s="8"/>
      <c r="F9007" s="8"/>
      <c r="G9007" s="8"/>
      <c r="H9007"/>
      <c r="I9007"/>
    </row>
    <row r="9008" spans="1:9" s="7" customFormat="1" x14ac:dyDescent="0.35">
      <c r="A9008" s="31"/>
      <c r="B9008"/>
      <c r="D9008" s="8"/>
      <c r="F9008" s="8"/>
      <c r="G9008" s="8"/>
      <c r="H9008"/>
      <c r="I9008"/>
    </row>
    <row r="9009" spans="1:9" s="7" customFormat="1" x14ac:dyDescent="0.35">
      <c r="A9009" s="31"/>
      <c r="B9009"/>
      <c r="D9009" s="8"/>
      <c r="F9009" s="8"/>
      <c r="G9009" s="8"/>
      <c r="H9009"/>
      <c r="I9009"/>
    </row>
    <row r="9010" spans="1:9" s="7" customFormat="1" x14ac:dyDescent="0.35">
      <c r="A9010" s="31"/>
      <c r="B9010"/>
      <c r="D9010" s="8"/>
      <c r="F9010" s="8"/>
      <c r="G9010" s="8"/>
      <c r="H9010"/>
      <c r="I9010"/>
    </row>
    <row r="9011" spans="1:9" s="7" customFormat="1" x14ac:dyDescent="0.35">
      <c r="A9011" s="31"/>
      <c r="B9011"/>
      <c r="D9011" s="8"/>
      <c r="F9011" s="8"/>
      <c r="G9011" s="8"/>
      <c r="H9011"/>
      <c r="I9011"/>
    </row>
    <row r="9012" spans="1:9" s="7" customFormat="1" x14ac:dyDescent="0.35">
      <c r="A9012" s="31"/>
      <c r="B9012"/>
      <c r="D9012" s="8"/>
      <c r="F9012" s="8"/>
      <c r="G9012" s="8"/>
      <c r="H9012"/>
      <c r="I9012"/>
    </row>
    <row r="9013" spans="1:9" s="7" customFormat="1" x14ac:dyDescent="0.35">
      <c r="A9013" s="31"/>
      <c r="B9013"/>
      <c r="D9013" s="8"/>
      <c r="F9013" s="8"/>
      <c r="G9013" s="8"/>
      <c r="H9013"/>
      <c r="I9013"/>
    </row>
    <row r="9014" spans="1:9" s="7" customFormat="1" x14ac:dyDescent="0.35">
      <c r="A9014" s="31"/>
      <c r="B9014"/>
      <c r="D9014" s="8"/>
      <c r="F9014" s="8"/>
      <c r="G9014" s="8"/>
      <c r="H9014"/>
      <c r="I9014"/>
    </row>
    <row r="9015" spans="1:9" s="7" customFormat="1" x14ac:dyDescent="0.35">
      <c r="A9015" s="31"/>
      <c r="B9015"/>
      <c r="D9015" s="8"/>
      <c r="F9015" s="8"/>
      <c r="G9015" s="8"/>
      <c r="H9015"/>
      <c r="I9015"/>
    </row>
    <row r="9016" spans="1:9" s="7" customFormat="1" x14ac:dyDescent="0.35">
      <c r="A9016" s="31"/>
      <c r="B9016"/>
      <c r="D9016" s="8"/>
      <c r="F9016" s="8"/>
      <c r="G9016" s="8"/>
      <c r="H9016"/>
      <c r="I9016"/>
    </row>
    <row r="9017" spans="1:9" s="7" customFormat="1" x14ac:dyDescent="0.35">
      <c r="A9017" s="31"/>
      <c r="B9017"/>
      <c r="D9017" s="8"/>
      <c r="F9017" s="8"/>
      <c r="G9017" s="8"/>
      <c r="H9017"/>
      <c r="I9017"/>
    </row>
    <row r="9018" spans="1:9" s="7" customFormat="1" x14ac:dyDescent="0.35">
      <c r="A9018" s="31"/>
      <c r="B9018"/>
      <c r="D9018" s="8"/>
      <c r="F9018" s="8"/>
      <c r="G9018" s="8"/>
      <c r="H9018"/>
      <c r="I9018"/>
    </row>
    <row r="9019" spans="1:9" s="7" customFormat="1" x14ac:dyDescent="0.35">
      <c r="A9019" s="31"/>
      <c r="B9019"/>
      <c r="D9019" s="8"/>
      <c r="F9019" s="8"/>
      <c r="G9019" s="8"/>
      <c r="H9019"/>
      <c r="I9019"/>
    </row>
    <row r="9020" spans="1:9" s="7" customFormat="1" x14ac:dyDescent="0.35">
      <c r="A9020" s="31"/>
      <c r="B9020"/>
      <c r="D9020" s="8"/>
      <c r="F9020" s="8"/>
      <c r="G9020" s="8"/>
      <c r="H9020"/>
      <c r="I9020"/>
    </row>
    <row r="9021" spans="1:9" s="7" customFormat="1" x14ac:dyDescent="0.35">
      <c r="A9021" s="31"/>
      <c r="B9021"/>
      <c r="D9021" s="8"/>
      <c r="F9021" s="8"/>
      <c r="G9021" s="8"/>
      <c r="H9021"/>
      <c r="I9021"/>
    </row>
    <row r="9022" spans="1:9" s="7" customFormat="1" x14ac:dyDescent="0.35">
      <c r="A9022" s="31"/>
      <c r="B9022"/>
      <c r="D9022" s="8"/>
      <c r="F9022" s="8"/>
      <c r="G9022" s="8"/>
      <c r="H9022"/>
      <c r="I9022"/>
    </row>
    <row r="9023" spans="1:9" s="7" customFormat="1" x14ac:dyDescent="0.35">
      <c r="A9023" s="31"/>
      <c r="B9023"/>
      <c r="D9023" s="8"/>
      <c r="F9023" s="8"/>
      <c r="G9023" s="8"/>
      <c r="H9023"/>
      <c r="I9023"/>
    </row>
    <row r="9024" spans="1:9" s="7" customFormat="1" x14ac:dyDescent="0.35">
      <c r="A9024" s="31"/>
      <c r="B9024"/>
      <c r="D9024" s="8"/>
      <c r="F9024" s="8"/>
      <c r="G9024" s="8"/>
      <c r="H9024"/>
      <c r="I9024"/>
    </row>
    <row r="9025" spans="1:9" s="7" customFormat="1" x14ac:dyDescent="0.35">
      <c r="A9025" s="31"/>
      <c r="B9025"/>
      <c r="D9025" s="8"/>
      <c r="F9025" s="8"/>
      <c r="G9025" s="8"/>
      <c r="H9025"/>
      <c r="I9025"/>
    </row>
    <row r="9026" spans="1:9" s="7" customFormat="1" x14ac:dyDescent="0.35">
      <c r="A9026" s="31"/>
      <c r="B9026"/>
      <c r="D9026" s="8"/>
      <c r="F9026" s="8"/>
      <c r="G9026" s="8"/>
      <c r="H9026"/>
      <c r="I9026"/>
    </row>
    <row r="9027" spans="1:9" s="7" customFormat="1" x14ac:dyDescent="0.35">
      <c r="A9027" s="31"/>
      <c r="B9027"/>
      <c r="D9027" s="8"/>
      <c r="F9027" s="8"/>
      <c r="G9027" s="8"/>
      <c r="H9027"/>
      <c r="I9027"/>
    </row>
    <row r="9028" spans="1:9" s="7" customFormat="1" x14ac:dyDescent="0.35">
      <c r="A9028" s="31"/>
      <c r="B9028"/>
      <c r="D9028" s="8"/>
      <c r="F9028" s="8"/>
      <c r="G9028" s="8"/>
      <c r="H9028"/>
      <c r="I9028"/>
    </row>
    <row r="9029" spans="1:9" s="7" customFormat="1" x14ac:dyDescent="0.35">
      <c r="A9029" s="31"/>
      <c r="B9029"/>
      <c r="D9029" s="8"/>
      <c r="F9029" s="8"/>
      <c r="G9029" s="8"/>
      <c r="H9029"/>
      <c r="I9029"/>
    </row>
    <row r="9030" spans="1:9" s="7" customFormat="1" x14ac:dyDescent="0.35">
      <c r="A9030" s="31"/>
      <c r="B9030"/>
      <c r="D9030" s="8"/>
      <c r="F9030" s="8"/>
      <c r="G9030" s="8"/>
      <c r="H9030"/>
      <c r="I9030"/>
    </row>
    <row r="9031" spans="1:9" s="7" customFormat="1" x14ac:dyDescent="0.35">
      <c r="A9031" s="31"/>
      <c r="B9031"/>
      <c r="D9031" s="8"/>
      <c r="F9031" s="8"/>
      <c r="G9031" s="8"/>
      <c r="H9031"/>
      <c r="I9031"/>
    </row>
    <row r="9032" spans="1:9" s="7" customFormat="1" x14ac:dyDescent="0.35">
      <c r="A9032" s="31"/>
      <c r="B9032"/>
      <c r="D9032" s="8"/>
      <c r="F9032" s="8"/>
      <c r="G9032" s="8"/>
      <c r="H9032"/>
      <c r="I9032"/>
    </row>
    <row r="9033" spans="1:9" s="7" customFormat="1" x14ac:dyDescent="0.35">
      <c r="A9033" s="31"/>
      <c r="B9033"/>
      <c r="D9033" s="8"/>
      <c r="F9033" s="8"/>
      <c r="G9033" s="8"/>
      <c r="H9033"/>
      <c r="I9033"/>
    </row>
    <row r="9034" spans="1:9" s="7" customFormat="1" x14ac:dyDescent="0.35">
      <c r="A9034" s="31"/>
      <c r="B9034"/>
      <c r="D9034" s="8"/>
      <c r="F9034" s="8"/>
      <c r="G9034" s="8"/>
      <c r="H9034"/>
      <c r="I9034"/>
    </row>
    <row r="9035" spans="1:9" s="7" customFormat="1" x14ac:dyDescent="0.35">
      <c r="A9035" s="31"/>
      <c r="B9035"/>
      <c r="D9035" s="8"/>
      <c r="F9035" s="8"/>
      <c r="G9035" s="8"/>
      <c r="H9035"/>
      <c r="I9035"/>
    </row>
    <row r="9036" spans="1:9" s="7" customFormat="1" x14ac:dyDescent="0.35">
      <c r="A9036" s="31"/>
      <c r="B9036"/>
      <c r="D9036" s="8"/>
      <c r="F9036" s="8"/>
      <c r="G9036" s="8"/>
      <c r="H9036"/>
      <c r="I9036"/>
    </row>
    <row r="9037" spans="1:9" s="7" customFormat="1" x14ac:dyDescent="0.35">
      <c r="A9037" s="31"/>
      <c r="B9037"/>
      <c r="D9037" s="8"/>
      <c r="F9037" s="8"/>
      <c r="G9037" s="8"/>
      <c r="H9037"/>
      <c r="I9037"/>
    </row>
    <row r="9038" spans="1:9" s="7" customFormat="1" x14ac:dyDescent="0.35">
      <c r="A9038" s="31"/>
      <c r="B9038"/>
      <c r="D9038" s="8"/>
      <c r="F9038" s="8"/>
      <c r="G9038" s="8"/>
      <c r="H9038"/>
      <c r="I9038"/>
    </row>
    <row r="9039" spans="1:9" s="7" customFormat="1" x14ac:dyDescent="0.35">
      <c r="A9039" s="31"/>
      <c r="B9039"/>
      <c r="D9039" s="8"/>
      <c r="F9039" s="8"/>
      <c r="G9039" s="8"/>
      <c r="H9039"/>
      <c r="I9039"/>
    </row>
    <row r="9040" spans="1:9" s="7" customFormat="1" x14ac:dyDescent="0.35">
      <c r="A9040" s="31"/>
      <c r="B9040"/>
      <c r="D9040" s="8"/>
      <c r="F9040" s="8"/>
      <c r="G9040" s="8"/>
      <c r="H9040"/>
      <c r="I9040"/>
    </row>
    <row r="9041" spans="1:9" s="7" customFormat="1" x14ac:dyDescent="0.35">
      <c r="A9041" s="31"/>
      <c r="B9041"/>
      <c r="D9041" s="8"/>
      <c r="F9041" s="8"/>
      <c r="G9041" s="8"/>
      <c r="H9041"/>
      <c r="I9041"/>
    </row>
    <row r="9042" spans="1:9" s="7" customFormat="1" x14ac:dyDescent="0.35">
      <c r="A9042" s="31"/>
      <c r="B9042"/>
      <c r="D9042" s="8"/>
      <c r="F9042" s="8"/>
      <c r="G9042" s="8"/>
      <c r="H9042"/>
      <c r="I9042"/>
    </row>
    <row r="9043" spans="1:9" s="7" customFormat="1" x14ac:dyDescent="0.35">
      <c r="A9043" s="31"/>
      <c r="B9043"/>
      <c r="D9043" s="8"/>
      <c r="F9043" s="8"/>
      <c r="G9043" s="8"/>
      <c r="H9043"/>
      <c r="I9043"/>
    </row>
    <row r="9044" spans="1:9" s="7" customFormat="1" x14ac:dyDescent="0.35">
      <c r="A9044" s="31"/>
      <c r="B9044"/>
      <c r="D9044" s="8"/>
      <c r="F9044" s="8"/>
      <c r="G9044" s="8"/>
      <c r="H9044"/>
      <c r="I9044"/>
    </row>
    <row r="9045" spans="1:9" s="7" customFormat="1" x14ac:dyDescent="0.35">
      <c r="A9045" s="31"/>
      <c r="B9045"/>
      <c r="D9045" s="8"/>
      <c r="F9045" s="8"/>
      <c r="G9045" s="8"/>
      <c r="H9045"/>
      <c r="I9045"/>
    </row>
    <row r="9046" spans="1:9" s="7" customFormat="1" x14ac:dyDescent="0.35">
      <c r="A9046" s="31"/>
      <c r="B9046"/>
      <c r="D9046" s="8"/>
      <c r="F9046" s="8"/>
      <c r="G9046" s="8"/>
      <c r="H9046"/>
      <c r="I9046"/>
    </row>
    <row r="9047" spans="1:9" s="7" customFormat="1" x14ac:dyDescent="0.35">
      <c r="A9047" s="31"/>
      <c r="B9047"/>
      <c r="D9047" s="8"/>
      <c r="F9047" s="8"/>
      <c r="G9047" s="8"/>
      <c r="H9047"/>
      <c r="I9047"/>
    </row>
    <row r="9048" spans="1:9" s="7" customFormat="1" x14ac:dyDescent="0.35">
      <c r="A9048" s="31"/>
      <c r="B9048"/>
      <c r="D9048" s="8"/>
      <c r="F9048" s="8"/>
      <c r="G9048" s="8"/>
      <c r="H9048"/>
      <c r="I9048"/>
    </row>
    <row r="9049" spans="1:9" s="7" customFormat="1" x14ac:dyDescent="0.35">
      <c r="A9049" s="31"/>
      <c r="B9049"/>
      <c r="D9049" s="8"/>
      <c r="F9049" s="8"/>
      <c r="G9049" s="8"/>
      <c r="H9049"/>
      <c r="I9049"/>
    </row>
    <row r="9050" spans="1:9" s="7" customFormat="1" x14ac:dyDescent="0.35">
      <c r="A9050" s="31"/>
      <c r="B9050"/>
      <c r="D9050" s="8"/>
      <c r="F9050" s="8"/>
      <c r="G9050" s="8"/>
      <c r="H9050"/>
      <c r="I9050"/>
    </row>
    <row r="9051" spans="1:9" s="7" customFormat="1" x14ac:dyDescent="0.35">
      <c r="A9051" s="31"/>
      <c r="B9051"/>
      <c r="D9051" s="8"/>
      <c r="F9051" s="8"/>
      <c r="G9051" s="8"/>
      <c r="H9051"/>
      <c r="I9051"/>
    </row>
    <row r="9052" spans="1:9" s="7" customFormat="1" x14ac:dyDescent="0.35">
      <c r="A9052" s="31"/>
      <c r="B9052"/>
      <c r="D9052" s="8"/>
      <c r="F9052" s="8"/>
      <c r="G9052" s="8"/>
      <c r="H9052"/>
      <c r="I9052"/>
    </row>
    <row r="9053" spans="1:9" s="7" customFormat="1" x14ac:dyDescent="0.35">
      <c r="A9053" s="31"/>
      <c r="B9053"/>
      <c r="D9053" s="8"/>
      <c r="F9053" s="8"/>
      <c r="G9053" s="8"/>
      <c r="H9053"/>
      <c r="I9053"/>
    </row>
    <row r="9054" spans="1:9" s="7" customFormat="1" x14ac:dyDescent="0.35">
      <c r="A9054" s="31"/>
      <c r="B9054"/>
      <c r="D9054" s="8"/>
      <c r="F9054" s="8"/>
      <c r="G9054" s="8"/>
      <c r="H9054"/>
      <c r="I9054"/>
    </row>
    <row r="9055" spans="1:9" s="7" customFormat="1" x14ac:dyDescent="0.35">
      <c r="A9055" s="31"/>
      <c r="B9055"/>
      <c r="D9055" s="8"/>
      <c r="F9055" s="8"/>
      <c r="G9055" s="8"/>
      <c r="H9055"/>
      <c r="I9055"/>
    </row>
    <row r="9056" spans="1:9" s="7" customFormat="1" x14ac:dyDescent="0.35">
      <c r="A9056" s="31"/>
      <c r="B9056"/>
      <c r="D9056" s="8"/>
      <c r="F9056" s="8"/>
      <c r="G9056" s="8"/>
      <c r="H9056"/>
      <c r="I9056"/>
    </row>
    <row r="9057" spans="1:9" s="7" customFormat="1" x14ac:dyDescent="0.35">
      <c r="A9057" s="31"/>
      <c r="B9057"/>
      <c r="D9057" s="8"/>
      <c r="F9057" s="8"/>
      <c r="G9057" s="8"/>
      <c r="H9057"/>
      <c r="I9057"/>
    </row>
    <row r="9058" spans="1:9" s="7" customFormat="1" x14ac:dyDescent="0.35">
      <c r="A9058" s="31"/>
      <c r="B9058"/>
      <c r="D9058" s="8"/>
      <c r="F9058" s="8"/>
      <c r="G9058" s="8"/>
      <c r="H9058"/>
      <c r="I9058"/>
    </row>
    <row r="9059" spans="1:9" s="7" customFormat="1" x14ac:dyDescent="0.35">
      <c r="A9059" s="31"/>
      <c r="B9059"/>
      <c r="D9059" s="8"/>
      <c r="F9059" s="8"/>
      <c r="G9059" s="8"/>
      <c r="H9059"/>
      <c r="I9059"/>
    </row>
    <row r="9060" spans="1:9" s="7" customFormat="1" x14ac:dyDescent="0.35">
      <c r="A9060" s="31"/>
      <c r="B9060"/>
      <c r="D9060" s="8"/>
      <c r="F9060" s="8"/>
      <c r="G9060" s="8"/>
      <c r="H9060"/>
      <c r="I9060"/>
    </row>
    <row r="9061" spans="1:9" s="7" customFormat="1" x14ac:dyDescent="0.35">
      <c r="A9061" s="31"/>
      <c r="B9061"/>
      <c r="D9061" s="8"/>
      <c r="F9061" s="8"/>
      <c r="G9061" s="8"/>
      <c r="H9061"/>
      <c r="I9061"/>
    </row>
    <row r="9062" spans="1:9" s="7" customFormat="1" x14ac:dyDescent="0.35">
      <c r="A9062" s="31"/>
      <c r="B9062"/>
      <c r="D9062" s="8"/>
      <c r="F9062" s="8"/>
      <c r="G9062" s="8"/>
      <c r="H9062"/>
      <c r="I9062"/>
    </row>
    <row r="9063" spans="1:9" s="7" customFormat="1" x14ac:dyDescent="0.35">
      <c r="A9063" s="31"/>
      <c r="B9063"/>
      <c r="D9063" s="8"/>
      <c r="F9063" s="8"/>
      <c r="G9063" s="8"/>
      <c r="H9063"/>
      <c r="I9063"/>
    </row>
    <row r="9064" spans="1:9" s="7" customFormat="1" x14ac:dyDescent="0.35">
      <c r="A9064" s="31"/>
      <c r="B9064"/>
      <c r="D9064" s="8"/>
      <c r="F9064" s="8"/>
      <c r="G9064" s="8"/>
      <c r="H9064"/>
      <c r="I9064"/>
    </row>
    <row r="9065" spans="1:9" s="7" customFormat="1" x14ac:dyDescent="0.35">
      <c r="A9065" s="31"/>
      <c r="B9065"/>
      <c r="D9065" s="8"/>
      <c r="F9065" s="8"/>
      <c r="G9065" s="8"/>
      <c r="H9065"/>
      <c r="I9065"/>
    </row>
    <row r="9066" spans="1:9" s="7" customFormat="1" x14ac:dyDescent="0.35">
      <c r="A9066" s="31"/>
      <c r="B9066"/>
      <c r="D9066" s="8"/>
      <c r="F9066" s="8"/>
      <c r="G9066" s="8"/>
      <c r="H9066"/>
      <c r="I9066"/>
    </row>
    <row r="9067" spans="1:9" s="7" customFormat="1" x14ac:dyDescent="0.35">
      <c r="A9067" s="31"/>
      <c r="B9067"/>
      <c r="D9067" s="8"/>
      <c r="F9067" s="8"/>
      <c r="G9067" s="8"/>
      <c r="H9067"/>
      <c r="I9067"/>
    </row>
    <row r="9068" spans="1:9" s="7" customFormat="1" x14ac:dyDescent="0.35">
      <c r="A9068" s="31"/>
      <c r="B9068"/>
      <c r="D9068" s="8"/>
      <c r="F9068" s="8"/>
      <c r="G9068" s="8"/>
      <c r="H9068"/>
      <c r="I9068"/>
    </row>
    <row r="9069" spans="1:9" s="7" customFormat="1" x14ac:dyDescent="0.35">
      <c r="A9069" s="31"/>
      <c r="B9069"/>
      <c r="D9069" s="8"/>
      <c r="F9069" s="8"/>
      <c r="G9069" s="8"/>
      <c r="H9069"/>
      <c r="I9069"/>
    </row>
    <row r="9070" spans="1:9" s="7" customFormat="1" x14ac:dyDescent="0.35">
      <c r="A9070" s="31"/>
      <c r="B9070"/>
      <c r="D9070" s="8"/>
      <c r="F9070" s="8"/>
      <c r="G9070" s="8"/>
      <c r="H9070"/>
      <c r="I9070"/>
    </row>
    <row r="9071" spans="1:9" s="7" customFormat="1" x14ac:dyDescent="0.35">
      <c r="A9071" s="31"/>
      <c r="B9071"/>
      <c r="D9071" s="8"/>
      <c r="F9071" s="8"/>
      <c r="G9071" s="8"/>
      <c r="H9071"/>
      <c r="I9071"/>
    </row>
    <row r="9072" spans="1:9" s="7" customFormat="1" x14ac:dyDescent="0.35">
      <c r="A9072" s="31"/>
      <c r="B9072"/>
      <c r="D9072" s="8"/>
      <c r="F9072" s="8"/>
      <c r="G9072" s="8"/>
      <c r="H9072"/>
      <c r="I9072"/>
    </row>
    <row r="9073" spans="1:9" s="7" customFormat="1" x14ac:dyDescent="0.35">
      <c r="A9073" s="31"/>
      <c r="B9073"/>
      <c r="D9073" s="8"/>
      <c r="F9073" s="8"/>
      <c r="G9073" s="8"/>
      <c r="H9073"/>
      <c r="I9073"/>
    </row>
    <row r="9074" spans="1:9" s="7" customFormat="1" x14ac:dyDescent="0.35">
      <c r="A9074" s="31"/>
      <c r="B9074"/>
      <c r="D9074" s="8"/>
      <c r="F9074" s="8"/>
      <c r="G9074" s="8"/>
      <c r="H9074"/>
      <c r="I9074"/>
    </row>
    <row r="9075" spans="1:9" s="7" customFormat="1" x14ac:dyDescent="0.35">
      <c r="A9075" s="31"/>
      <c r="B9075"/>
      <c r="D9075" s="8"/>
      <c r="F9075" s="8"/>
      <c r="G9075" s="8"/>
      <c r="H9075"/>
      <c r="I9075"/>
    </row>
    <row r="9076" spans="1:9" s="7" customFormat="1" x14ac:dyDescent="0.35">
      <c r="A9076" s="31"/>
      <c r="B9076"/>
      <c r="D9076" s="8"/>
      <c r="F9076" s="8"/>
      <c r="G9076" s="8"/>
      <c r="H9076"/>
      <c r="I9076"/>
    </row>
    <row r="9077" spans="1:9" s="7" customFormat="1" x14ac:dyDescent="0.35">
      <c r="A9077" s="31"/>
      <c r="B9077"/>
      <c r="D9077" s="8"/>
      <c r="F9077" s="8"/>
      <c r="G9077" s="8"/>
      <c r="H9077"/>
      <c r="I9077"/>
    </row>
    <row r="9078" spans="1:9" s="7" customFormat="1" x14ac:dyDescent="0.35">
      <c r="A9078" s="31"/>
      <c r="B9078"/>
      <c r="D9078" s="8"/>
      <c r="F9078" s="8"/>
      <c r="G9078" s="8"/>
      <c r="H9078"/>
      <c r="I9078"/>
    </row>
    <row r="9079" spans="1:9" s="7" customFormat="1" x14ac:dyDescent="0.35">
      <c r="A9079" s="31"/>
      <c r="B9079"/>
      <c r="D9079" s="8"/>
      <c r="F9079" s="8"/>
      <c r="G9079" s="8"/>
      <c r="H9079"/>
      <c r="I9079"/>
    </row>
    <row r="9080" spans="1:9" s="7" customFormat="1" x14ac:dyDescent="0.35">
      <c r="A9080" s="31"/>
      <c r="B9080"/>
      <c r="D9080" s="8"/>
      <c r="F9080" s="8"/>
      <c r="G9080" s="8"/>
      <c r="H9080"/>
      <c r="I9080"/>
    </row>
    <row r="9081" spans="1:9" s="7" customFormat="1" x14ac:dyDescent="0.35">
      <c r="A9081" s="31"/>
      <c r="B9081"/>
      <c r="D9081" s="8"/>
      <c r="F9081" s="8"/>
      <c r="G9081" s="8"/>
      <c r="H9081"/>
      <c r="I9081"/>
    </row>
    <row r="9082" spans="1:9" s="7" customFormat="1" x14ac:dyDescent="0.35">
      <c r="A9082" s="31"/>
      <c r="B9082"/>
      <c r="D9082" s="8"/>
      <c r="F9082" s="8"/>
      <c r="G9082" s="8"/>
      <c r="H9082"/>
      <c r="I9082"/>
    </row>
    <row r="9083" spans="1:9" s="7" customFormat="1" x14ac:dyDescent="0.35">
      <c r="A9083" s="31"/>
      <c r="B9083"/>
      <c r="D9083" s="8"/>
      <c r="F9083" s="8"/>
      <c r="G9083" s="8"/>
      <c r="H9083"/>
      <c r="I9083"/>
    </row>
    <row r="9084" spans="1:9" s="7" customFormat="1" x14ac:dyDescent="0.35">
      <c r="A9084" s="31"/>
      <c r="B9084"/>
      <c r="D9084" s="8"/>
      <c r="F9084" s="8"/>
      <c r="G9084" s="8"/>
      <c r="H9084"/>
      <c r="I9084"/>
    </row>
    <row r="9085" spans="1:9" s="7" customFormat="1" x14ac:dyDescent="0.35">
      <c r="A9085" s="31"/>
      <c r="B9085"/>
      <c r="D9085" s="8"/>
      <c r="F9085" s="8"/>
      <c r="G9085" s="8"/>
      <c r="H9085"/>
      <c r="I9085"/>
    </row>
    <row r="9086" spans="1:9" s="7" customFormat="1" x14ac:dyDescent="0.35">
      <c r="A9086" s="31"/>
      <c r="B9086"/>
      <c r="D9086" s="8"/>
      <c r="F9086" s="8"/>
      <c r="G9086" s="8"/>
      <c r="H9086"/>
      <c r="I9086"/>
    </row>
    <row r="9087" spans="1:9" s="7" customFormat="1" x14ac:dyDescent="0.35">
      <c r="A9087" s="31"/>
      <c r="B9087"/>
      <c r="D9087" s="8"/>
      <c r="F9087" s="8"/>
      <c r="G9087" s="8"/>
      <c r="H9087"/>
      <c r="I9087"/>
    </row>
    <row r="9088" spans="1:9" s="7" customFormat="1" x14ac:dyDescent="0.35">
      <c r="A9088" s="31"/>
      <c r="B9088"/>
      <c r="D9088" s="8"/>
      <c r="F9088" s="8"/>
      <c r="G9088" s="8"/>
      <c r="H9088"/>
      <c r="I9088"/>
    </row>
    <row r="9089" spans="1:9" s="7" customFormat="1" x14ac:dyDescent="0.35">
      <c r="A9089" s="31"/>
      <c r="B9089"/>
      <c r="D9089" s="8"/>
      <c r="F9089" s="8"/>
      <c r="G9089" s="8"/>
      <c r="H9089"/>
      <c r="I9089"/>
    </row>
    <row r="9090" spans="1:9" s="7" customFormat="1" x14ac:dyDescent="0.35">
      <c r="A9090" s="31"/>
      <c r="B9090"/>
      <c r="D9090" s="8"/>
      <c r="F9090" s="8"/>
      <c r="G9090" s="8"/>
      <c r="H9090"/>
      <c r="I9090"/>
    </row>
    <row r="9091" spans="1:9" s="7" customFormat="1" x14ac:dyDescent="0.35">
      <c r="A9091" s="31"/>
      <c r="B9091"/>
      <c r="D9091" s="8"/>
      <c r="F9091" s="8"/>
      <c r="G9091" s="8"/>
      <c r="H9091"/>
      <c r="I9091"/>
    </row>
    <row r="9092" spans="1:9" s="7" customFormat="1" x14ac:dyDescent="0.35">
      <c r="A9092" s="31"/>
      <c r="B9092"/>
      <c r="D9092" s="8"/>
      <c r="F9092" s="8"/>
      <c r="G9092" s="8"/>
      <c r="H9092"/>
      <c r="I9092"/>
    </row>
    <row r="9093" spans="1:9" s="7" customFormat="1" x14ac:dyDescent="0.35">
      <c r="A9093" s="31"/>
      <c r="B9093"/>
      <c r="D9093" s="8"/>
      <c r="F9093" s="8"/>
      <c r="G9093" s="8"/>
      <c r="H9093"/>
      <c r="I9093"/>
    </row>
    <row r="9094" spans="1:9" s="7" customFormat="1" x14ac:dyDescent="0.35">
      <c r="A9094" s="31"/>
      <c r="B9094"/>
      <c r="D9094" s="8"/>
      <c r="F9094" s="8"/>
      <c r="G9094" s="8"/>
      <c r="H9094"/>
      <c r="I9094"/>
    </row>
    <row r="9095" spans="1:9" s="7" customFormat="1" x14ac:dyDescent="0.35">
      <c r="A9095" s="31"/>
      <c r="B9095"/>
      <c r="D9095" s="8"/>
      <c r="F9095" s="8"/>
      <c r="G9095" s="8"/>
      <c r="H9095"/>
      <c r="I9095"/>
    </row>
    <row r="9096" spans="1:9" s="7" customFormat="1" x14ac:dyDescent="0.35">
      <c r="A9096" s="31"/>
      <c r="B9096"/>
      <c r="D9096" s="8"/>
      <c r="F9096" s="8"/>
      <c r="G9096" s="8"/>
      <c r="H9096"/>
      <c r="I9096"/>
    </row>
    <row r="9097" spans="1:9" s="7" customFormat="1" x14ac:dyDescent="0.35">
      <c r="A9097" s="31"/>
      <c r="B9097"/>
      <c r="D9097" s="8"/>
      <c r="F9097" s="8"/>
      <c r="G9097" s="8"/>
      <c r="H9097"/>
      <c r="I9097"/>
    </row>
    <row r="9098" spans="1:9" s="7" customFormat="1" x14ac:dyDescent="0.35">
      <c r="A9098" s="31"/>
      <c r="B9098"/>
      <c r="D9098" s="8"/>
      <c r="F9098" s="8"/>
      <c r="G9098" s="8"/>
      <c r="H9098"/>
      <c r="I9098"/>
    </row>
    <row r="9099" spans="1:9" s="7" customFormat="1" x14ac:dyDescent="0.35">
      <c r="A9099" s="31"/>
      <c r="B9099"/>
      <c r="D9099" s="8"/>
      <c r="F9099" s="8"/>
      <c r="G9099" s="8"/>
      <c r="H9099"/>
      <c r="I9099"/>
    </row>
    <row r="9100" spans="1:9" s="7" customFormat="1" x14ac:dyDescent="0.35">
      <c r="A9100" s="31"/>
      <c r="B9100"/>
      <c r="D9100" s="8"/>
      <c r="F9100" s="8"/>
      <c r="G9100" s="8"/>
      <c r="H9100"/>
      <c r="I9100"/>
    </row>
    <row r="9101" spans="1:9" s="7" customFormat="1" x14ac:dyDescent="0.35">
      <c r="A9101" s="31"/>
      <c r="B9101"/>
      <c r="D9101" s="8"/>
      <c r="F9101" s="8"/>
      <c r="G9101" s="8"/>
      <c r="H9101"/>
      <c r="I9101"/>
    </row>
    <row r="9102" spans="1:9" s="7" customFormat="1" x14ac:dyDescent="0.35">
      <c r="A9102" s="31"/>
      <c r="B9102"/>
      <c r="D9102" s="8"/>
      <c r="F9102" s="8"/>
      <c r="G9102" s="8"/>
      <c r="H9102"/>
      <c r="I9102"/>
    </row>
    <row r="9103" spans="1:9" s="7" customFormat="1" x14ac:dyDescent="0.35">
      <c r="A9103" s="31"/>
      <c r="B9103"/>
      <c r="D9103" s="8"/>
      <c r="F9103" s="8"/>
      <c r="G9103" s="8"/>
      <c r="H9103"/>
      <c r="I9103"/>
    </row>
    <row r="9104" spans="1:9" s="7" customFormat="1" x14ac:dyDescent="0.35">
      <c r="A9104" s="31"/>
      <c r="B9104"/>
      <c r="D9104" s="8"/>
      <c r="F9104" s="8"/>
      <c r="G9104" s="8"/>
      <c r="H9104"/>
      <c r="I9104"/>
    </row>
    <row r="9105" spans="1:9" s="7" customFormat="1" x14ac:dyDescent="0.35">
      <c r="A9105" s="31"/>
      <c r="B9105"/>
      <c r="D9105" s="8"/>
      <c r="F9105" s="8"/>
      <c r="G9105" s="8"/>
      <c r="H9105"/>
      <c r="I9105"/>
    </row>
    <row r="9106" spans="1:9" s="7" customFormat="1" x14ac:dyDescent="0.35">
      <c r="A9106" s="31"/>
      <c r="B9106"/>
      <c r="D9106" s="8"/>
      <c r="F9106" s="8"/>
      <c r="G9106" s="8"/>
      <c r="H9106"/>
      <c r="I9106"/>
    </row>
    <row r="9107" spans="1:9" s="7" customFormat="1" x14ac:dyDescent="0.35">
      <c r="A9107" s="31"/>
      <c r="B9107"/>
      <c r="D9107" s="8"/>
      <c r="F9107" s="8"/>
      <c r="G9107" s="8"/>
      <c r="H9107"/>
      <c r="I9107"/>
    </row>
    <row r="9108" spans="1:9" s="7" customFormat="1" x14ac:dyDescent="0.35">
      <c r="A9108" s="31"/>
      <c r="B9108"/>
      <c r="D9108" s="8"/>
      <c r="F9108" s="8"/>
      <c r="G9108" s="8"/>
      <c r="H9108"/>
      <c r="I9108"/>
    </row>
    <row r="9109" spans="1:9" s="7" customFormat="1" x14ac:dyDescent="0.35">
      <c r="A9109" s="31"/>
      <c r="B9109"/>
      <c r="D9109" s="8"/>
      <c r="F9109" s="8"/>
      <c r="G9109" s="8"/>
      <c r="H9109"/>
      <c r="I9109"/>
    </row>
    <row r="9110" spans="1:9" s="7" customFormat="1" x14ac:dyDescent="0.35">
      <c r="A9110" s="31"/>
      <c r="B9110"/>
      <c r="D9110" s="8"/>
      <c r="F9110" s="8"/>
      <c r="G9110" s="8"/>
      <c r="H9110"/>
      <c r="I9110"/>
    </row>
    <row r="9111" spans="1:9" s="7" customFormat="1" x14ac:dyDescent="0.35">
      <c r="A9111" s="31"/>
      <c r="B9111"/>
      <c r="D9111" s="8"/>
      <c r="F9111" s="8"/>
      <c r="G9111" s="8"/>
      <c r="H9111"/>
      <c r="I9111"/>
    </row>
    <row r="9112" spans="1:9" s="7" customFormat="1" x14ac:dyDescent="0.35">
      <c r="A9112" s="31"/>
      <c r="B9112"/>
      <c r="D9112" s="8"/>
      <c r="F9112" s="8"/>
      <c r="G9112" s="8"/>
      <c r="H9112"/>
      <c r="I9112"/>
    </row>
    <row r="9113" spans="1:9" s="7" customFormat="1" x14ac:dyDescent="0.35">
      <c r="A9113" s="31"/>
      <c r="B9113"/>
      <c r="D9113" s="8"/>
      <c r="F9113" s="8"/>
      <c r="G9113" s="8"/>
      <c r="H9113"/>
      <c r="I9113"/>
    </row>
    <row r="9114" spans="1:9" s="7" customFormat="1" x14ac:dyDescent="0.35">
      <c r="A9114" s="31"/>
      <c r="B9114"/>
      <c r="D9114" s="8"/>
      <c r="F9114" s="8"/>
      <c r="G9114" s="8"/>
      <c r="H9114"/>
      <c r="I9114"/>
    </row>
    <row r="9115" spans="1:9" s="7" customFormat="1" x14ac:dyDescent="0.35">
      <c r="A9115" s="31"/>
      <c r="B9115"/>
      <c r="D9115" s="8"/>
      <c r="F9115" s="8"/>
      <c r="G9115" s="8"/>
      <c r="H9115"/>
      <c r="I9115"/>
    </row>
    <row r="9116" spans="1:9" s="7" customFormat="1" x14ac:dyDescent="0.35">
      <c r="A9116" s="31"/>
      <c r="B9116"/>
      <c r="D9116" s="8"/>
      <c r="F9116" s="8"/>
      <c r="G9116" s="8"/>
      <c r="H9116"/>
      <c r="I9116"/>
    </row>
    <row r="9117" spans="1:9" s="7" customFormat="1" x14ac:dyDescent="0.35">
      <c r="A9117" s="31"/>
      <c r="B9117"/>
      <c r="D9117" s="8"/>
      <c r="F9117" s="8"/>
      <c r="G9117" s="8"/>
      <c r="H9117"/>
      <c r="I9117"/>
    </row>
    <row r="9118" spans="1:9" s="7" customFormat="1" x14ac:dyDescent="0.35">
      <c r="A9118" s="31"/>
      <c r="B9118"/>
      <c r="D9118" s="8"/>
      <c r="F9118" s="8"/>
      <c r="G9118" s="8"/>
      <c r="H9118"/>
      <c r="I9118"/>
    </row>
    <row r="9119" spans="1:9" s="7" customFormat="1" x14ac:dyDescent="0.35">
      <c r="A9119" s="31"/>
      <c r="B9119"/>
      <c r="D9119" s="8"/>
      <c r="F9119" s="8"/>
      <c r="G9119" s="8"/>
      <c r="H9119"/>
      <c r="I9119"/>
    </row>
    <row r="9120" spans="1:9" s="7" customFormat="1" x14ac:dyDescent="0.35">
      <c r="A9120" s="31"/>
      <c r="B9120"/>
      <c r="D9120" s="8"/>
      <c r="F9120" s="8"/>
      <c r="G9120" s="8"/>
      <c r="H9120"/>
      <c r="I9120"/>
    </row>
    <row r="9121" spans="1:9" s="7" customFormat="1" x14ac:dyDescent="0.35">
      <c r="A9121" s="31"/>
      <c r="B9121"/>
      <c r="D9121" s="8"/>
      <c r="F9121" s="8"/>
      <c r="G9121" s="8"/>
      <c r="H9121"/>
      <c r="I9121"/>
    </row>
    <row r="9122" spans="1:9" s="7" customFormat="1" x14ac:dyDescent="0.35">
      <c r="A9122" s="31"/>
      <c r="B9122"/>
      <c r="D9122" s="8"/>
      <c r="F9122" s="8"/>
      <c r="G9122" s="8"/>
      <c r="H9122"/>
      <c r="I9122"/>
    </row>
    <row r="9123" spans="1:9" s="7" customFormat="1" x14ac:dyDescent="0.35">
      <c r="A9123" s="31"/>
      <c r="B9123"/>
      <c r="D9123" s="8"/>
      <c r="F9123" s="8"/>
      <c r="G9123" s="8"/>
      <c r="H9123"/>
      <c r="I9123"/>
    </row>
    <row r="9124" spans="1:9" s="7" customFormat="1" x14ac:dyDescent="0.35">
      <c r="A9124" s="31"/>
      <c r="B9124"/>
      <c r="D9124" s="8"/>
      <c r="F9124" s="8"/>
      <c r="G9124" s="8"/>
      <c r="H9124"/>
      <c r="I9124"/>
    </row>
    <row r="9125" spans="1:9" s="7" customFormat="1" x14ac:dyDescent="0.35">
      <c r="A9125" s="31"/>
      <c r="B9125"/>
      <c r="D9125" s="8"/>
      <c r="F9125" s="8"/>
      <c r="G9125" s="8"/>
      <c r="H9125"/>
      <c r="I9125"/>
    </row>
    <row r="9126" spans="1:9" s="7" customFormat="1" x14ac:dyDescent="0.35">
      <c r="A9126" s="31"/>
      <c r="B9126"/>
      <c r="D9126" s="8"/>
      <c r="F9126" s="8"/>
      <c r="G9126" s="8"/>
      <c r="H9126"/>
      <c r="I9126"/>
    </row>
    <row r="9127" spans="1:9" s="7" customFormat="1" x14ac:dyDescent="0.35">
      <c r="A9127" s="31"/>
      <c r="B9127"/>
      <c r="D9127" s="8"/>
      <c r="F9127" s="8"/>
      <c r="G9127" s="8"/>
      <c r="H9127"/>
      <c r="I9127"/>
    </row>
    <row r="9128" spans="1:9" s="7" customFormat="1" x14ac:dyDescent="0.35">
      <c r="A9128" s="31"/>
      <c r="B9128"/>
      <c r="D9128" s="8"/>
      <c r="F9128" s="8"/>
      <c r="G9128" s="8"/>
      <c r="H9128"/>
      <c r="I9128"/>
    </row>
    <row r="9129" spans="1:9" s="7" customFormat="1" x14ac:dyDescent="0.35">
      <c r="A9129" s="31"/>
      <c r="B9129"/>
      <c r="D9129" s="8"/>
      <c r="F9129" s="8"/>
      <c r="G9129" s="8"/>
      <c r="H9129"/>
      <c r="I9129"/>
    </row>
    <row r="9130" spans="1:9" s="7" customFormat="1" x14ac:dyDescent="0.35">
      <c r="A9130" s="31"/>
      <c r="B9130"/>
      <c r="D9130" s="8"/>
      <c r="F9130" s="8"/>
      <c r="G9130" s="8"/>
      <c r="H9130"/>
      <c r="I9130"/>
    </row>
    <row r="9131" spans="1:9" s="7" customFormat="1" x14ac:dyDescent="0.35">
      <c r="A9131" s="31"/>
      <c r="B9131"/>
      <c r="D9131" s="8"/>
      <c r="F9131" s="8"/>
      <c r="G9131" s="8"/>
      <c r="H9131"/>
      <c r="I9131"/>
    </row>
    <row r="9132" spans="1:9" s="7" customFormat="1" x14ac:dyDescent="0.35">
      <c r="A9132" s="31"/>
      <c r="B9132"/>
      <c r="D9132" s="8"/>
      <c r="F9132" s="8"/>
      <c r="G9132" s="8"/>
      <c r="H9132"/>
      <c r="I9132"/>
    </row>
    <row r="9133" spans="1:9" s="7" customFormat="1" x14ac:dyDescent="0.35">
      <c r="A9133" s="31"/>
      <c r="B9133"/>
      <c r="D9133" s="8"/>
      <c r="F9133" s="8"/>
      <c r="G9133" s="8"/>
      <c r="H9133"/>
      <c r="I9133"/>
    </row>
    <row r="9134" spans="1:9" s="7" customFormat="1" x14ac:dyDescent="0.35">
      <c r="A9134" s="31"/>
      <c r="B9134"/>
      <c r="D9134" s="8"/>
      <c r="F9134" s="8"/>
      <c r="G9134" s="8"/>
      <c r="H9134"/>
      <c r="I9134"/>
    </row>
    <row r="9135" spans="1:9" s="7" customFormat="1" x14ac:dyDescent="0.35">
      <c r="A9135" s="31"/>
      <c r="B9135"/>
      <c r="D9135" s="8"/>
      <c r="F9135" s="8"/>
      <c r="G9135" s="8"/>
      <c r="H9135"/>
      <c r="I9135"/>
    </row>
    <row r="9136" spans="1:9" s="7" customFormat="1" x14ac:dyDescent="0.35">
      <c r="A9136" s="31"/>
      <c r="B9136"/>
      <c r="D9136" s="8"/>
      <c r="F9136" s="8"/>
      <c r="G9136" s="8"/>
      <c r="H9136"/>
      <c r="I9136"/>
    </row>
    <row r="9137" spans="1:9" s="7" customFormat="1" x14ac:dyDescent="0.35">
      <c r="A9137" s="31"/>
      <c r="B9137"/>
      <c r="D9137" s="8"/>
      <c r="F9137" s="8"/>
      <c r="G9137" s="8"/>
      <c r="H9137"/>
      <c r="I9137"/>
    </row>
    <row r="9138" spans="1:9" s="7" customFormat="1" x14ac:dyDescent="0.35">
      <c r="A9138" s="31"/>
      <c r="B9138"/>
      <c r="D9138" s="8"/>
      <c r="F9138" s="8"/>
      <c r="G9138" s="8"/>
      <c r="H9138"/>
      <c r="I9138"/>
    </row>
    <row r="9139" spans="1:9" s="7" customFormat="1" x14ac:dyDescent="0.35">
      <c r="A9139" s="31"/>
      <c r="B9139"/>
      <c r="D9139" s="8"/>
      <c r="F9139" s="8"/>
      <c r="G9139" s="8"/>
      <c r="H9139"/>
      <c r="I9139"/>
    </row>
    <row r="9140" spans="1:9" s="7" customFormat="1" x14ac:dyDescent="0.35">
      <c r="A9140" s="31"/>
      <c r="B9140"/>
      <c r="D9140" s="8"/>
      <c r="F9140" s="8"/>
      <c r="G9140" s="8"/>
      <c r="H9140"/>
      <c r="I9140"/>
    </row>
    <row r="9141" spans="1:9" s="7" customFormat="1" x14ac:dyDescent="0.35">
      <c r="A9141" s="31"/>
      <c r="B9141"/>
      <c r="D9141" s="8"/>
      <c r="F9141" s="8"/>
      <c r="G9141" s="8"/>
      <c r="H9141"/>
      <c r="I9141"/>
    </row>
    <row r="9142" spans="1:9" s="7" customFormat="1" x14ac:dyDescent="0.35">
      <c r="A9142" s="31"/>
      <c r="B9142"/>
      <c r="D9142" s="8"/>
      <c r="F9142" s="8"/>
      <c r="G9142" s="8"/>
      <c r="H9142"/>
      <c r="I9142"/>
    </row>
    <row r="9143" spans="1:9" s="7" customFormat="1" x14ac:dyDescent="0.35">
      <c r="A9143" s="31"/>
      <c r="B9143"/>
      <c r="D9143" s="8"/>
      <c r="F9143" s="8"/>
      <c r="G9143" s="8"/>
      <c r="H9143"/>
      <c r="I9143"/>
    </row>
    <row r="9144" spans="1:9" s="7" customFormat="1" x14ac:dyDescent="0.35">
      <c r="A9144" s="31"/>
      <c r="B9144"/>
      <c r="D9144" s="8"/>
      <c r="F9144" s="8"/>
      <c r="G9144" s="8"/>
      <c r="H9144"/>
      <c r="I9144"/>
    </row>
    <row r="9145" spans="1:9" s="7" customFormat="1" x14ac:dyDescent="0.35">
      <c r="A9145" s="31"/>
      <c r="B9145"/>
      <c r="D9145" s="8"/>
      <c r="F9145" s="8"/>
      <c r="G9145" s="8"/>
      <c r="H9145"/>
      <c r="I9145"/>
    </row>
    <row r="9146" spans="1:9" s="7" customFormat="1" x14ac:dyDescent="0.35">
      <c r="A9146" s="31"/>
      <c r="B9146"/>
      <c r="D9146" s="8"/>
      <c r="F9146" s="8"/>
      <c r="G9146" s="8"/>
      <c r="H9146"/>
      <c r="I9146"/>
    </row>
    <row r="9147" spans="1:9" s="7" customFormat="1" x14ac:dyDescent="0.35">
      <c r="A9147" s="31"/>
      <c r="B9147"/>
      <c r="D9147" s="8"/>
      <c r="F9147" s="8"/>
      <c r="G9147" s="8"/>
      <c r="H9147"/>
      <c r="I9147"/>
    </row>
    <row r="9148" spans="1:9" s="7" customFormat="1" x14ac:dyDescent="0.35">
      <c r="A9148" s="31"/>
      <c r="B9148"/>
      <c r="D9148" s="8"/>
      <c r="F9148" s="8"/>
      <c r="G9148" s="8"/>
      <c r="H9148"/>
      <c r="I9148"/>
    </row>
    <row r="9149" spans="1:9" s="7" customFormat="1" x14ac:dyDescent="0.35">
      <c r="A9149" s="31"/>
      <c r="B9149"/>
      <c r="D9149" s="8"/>
      <c r="F9149" s="8"/>
      <c r="G9149" s="8"/>
      <c r="H9149"/>
      <c r="I9149"/>
    </row>
    <row r="9150" spans="1:9" s="7" customFormat="1" x14ac:dyDescent="0.35">
      <c r="A9150" s="31"/>
      <c r="B9150"/>
      <c r="D9150" s="8"/>
      <c r="F9150" s="8"/>
      <c r="G9150" s="8"/>
      <c r="H9150"/>
      <c r="I9150"/>
    </row>
    <row r="9151" spans="1:9" s="7" customFormat="1" x14ac:dyDescent="0.35">
      <c r="A9151" s="31"/>
      <c r="B9151"/>
      <c r="D9151" s="8"/>
      <c r="F9151" s="8"/>
      <c r="G9151" s="8"/>
      <c r="H9151"/>
      <c r="I9151"/>
    </row>
    <row r="9152" spans="1:9" s="7" customFormat="1" x14ac:dyDescent="0.35">
      <c r="A9152" s="31"/>
      <c r="B9152"/>
      <c r="D9152" s="8"/>
      <c r="F9152" s="8"/>
      <c r="G9152" s="8"/>
      <c r="H9152"/>
      <c r="I9152"/>
    </row>
    <row r="9153" spans="1:9" s="7" customFormat="1" x14ac:dyDescent="0.35">
      <c r="A9153" s="31"/>
      <c r="B9153"/>
      <c r="D9153" s="8"/>
      <c r="F9153" s="8"/>
      <c r="G9153" s="8"/>
      <c r="H9153"/>
      <c r="I9153"/>
    </row>
    <row r="9154" spans="1:9" s="7" customFormat="1" x14ac:dyDescent="0.35">
      <c r="A9154" s="31"/>
      <c r="B9154"/>
      <c r="D9154" s="8"/>
      <c r="F9154" s="8"/>
      <c r="G9154" s="8"/>
      <c r="H9154"/>
      <c r="I9154"/>
    </row>
    <row r="9155" spans="1:9" s="7" customFormat="1" x14ac:dyDescent="0.35">
      <c r="A9155" s="31"/>
      <c r="B9155"/>
      <c r="D9155" s="8"/>
      <c r="F9155" s="8"/>
      <c r="G9155" s="8"/>
      <c r="H9155"/>
      <c r="I9155"/>
    </row>
    <row r="9156" spans="1:9" s="7" customFormat="1" x14ac:dyDescent="0.35">
      <c r="A9156" s="31"/>
      <c r="B9156"/>
      <c r="D9156" s="8"/>
      <c r="F9156" s="8"/>
      <c r="G9156" s="8"/>
      <c r="H9156"/>
      <c r="I9156"/>
    </row>
    <row r="9157" spans="1:9" s="7" customFormat="1" x14ac:dyDescent="0.35">
      <c r="A9157" s="31"/>
      <c r="B9157"/>
      <c r="D9157" s="8"/>
      <c r="F9157" s="8"/>
      <c r="G9157" s="8"/>
      <c r="H9157"/>
      <c r="I9157"/>
    </row>
    <row r="9158" spans="1:9" s="7" customFormat="1" x14ac:dyDescent="0.35">
      <c r="A9158" s="31"/>
      <c r="B9158"/>
      <c r="D9158" s="8"/>
      <c r="F9158" s="8"/>
      <c r="G9158" s="8"/>
      <c r="H9158"/>
      <c r="I9158"/>
    </row>
    <row r="9159" spans="1:9" s="7" customFormat="1" x14ac:dyDescent="0.35">
      <c r="A9159" s="31"/>
      <c r="B9159"/>
      <c r="D9159" s="8"/>
      <c r="F9159" s="8"/>
      <c r="G9159" s="8"/>
      <c r="H9159"/>
      <c r="I9159"/>
    </row>
    <row r="9160" spans="1:9" s="7" customFormat="1" x14ac:dyDescent="0.35">
      <c r="A9160" s="31"/>
      <c r="B9160"/>
      <c r="D9160" s="8"/>
      <c r="F9160" s="8"/>
      <c r="G9160" s="8"/>
      <c r="H9160"/>
      <c r="I9160"/>
    </row>
    <row r="9161" spans="1:9" s="7" customFormat="1" x14ac:dyDescent="0.35">
      <c r="A9161" s="31"/>
      <c r="B9161"/>
      <c r="D9161" s="8"/>
      <c r="F9161" s="8"/>
      <c r="G9161" s="8"/>
      <c r="H9161"/>
      <c r="I9161"/>
    </row>
    <row r="9162" spans="1:9" s="7" customFormat="1" x14ac:dyDescent="0.35">
      <c r="A9162" s="31"/>
      <c r="B9162"/>
      <c r="D9162" s="8"/>
      <c r="F9162" s="8"/>
      <c r="G9162" s="8"/>
      <c r="H9162"/>
      <c r="I9162"/>
    </row>
    <row r="9163" spans="1:9" s="7" customFormat="1" x14ac:dyDescent="0.35">
      <c r="A9163" s="31"/>
      <c r="B9163"/>
      <c r="D9163" s="8"/>
      <c r="F9163" s="8"/>
      <c r="G9163" s="8"/>
      <c r="H9163"/>
      <c r="I9163"/>
    </row>
    <row r="9164" spans="1:9" s="7" customFormat="1" x14ac:dyDescent="0.35">
      <c r="A9164" s="31"/>
      <c r="B9164"/>
      <c r="D9164" s="8"/>
      <c r="F9164" s="8"/>
      <c r="G9164" s="8"/>
      <c r="H9164"/>
      <c r="I9164"/>
    </row>
    <row r="9165" spans="1:9" s="7" customFormat="1" x14ac:dyDescent="0.35">
      <c r="A9165" s="31"/>
      <c r="B9165"/>
      <c r="D9165" s="8"/>
      <c r="F9165" s="8"/>
      <c r="G9165" s="8"/>
      <c r="H9165"/>
      <c r="I9165"/>
    </row>
    <row r="9166" spans="1:9" s="7" customFormat="1" x14ac:dyDescent="0.35">
      <c r="A9166" s="31"/>
      <c r="B9166"/>
      <c r="D9166" s="8"/>
      <c r="F9166" s="8"/>
      <c r="G9166" s="8"/>
      <c r="H9166"/>
      <c r="I9166"/>
    </row>
    <row r="9167" spans="1:9" s="7" customFormat="1" x14ac:dyDescent="0.35">
      <c r="A9167" s="31"/>
      <c r="B9167"/>
      <c r="D9167" s="8"/>
      <c r="F9167" s="8"/>
      <c r="G9167" s="8"/>
      <c r="H9167"/>
      <c r="I9167"/>
    </row>
    <row r="9168" spans="1:9" s="7" customFormat="1" x14ac:dyDescent="0.35">
      <c r="A9168" s="31"/>
      <c r="B9168"/>
      <c r="D9168" s="8"/>
      <c r="F9168" s="8"/>
      <c r="G9168" s="8"/>
      <c r="H9168"/>
      <c r="I9168"/>
    </row>
    <row r="9169" spans="1:9" s="7" customFormat="1" x14ac:dyDescent="0.35">
      <c r="A9169" s="31"/>
      <c r="B9169"/>
      <c r="D9169" s="8"/>
      <c r="F9169" s="8"/>
      <c r="G9169" s="8"/>
      <c r="H9169"/>
      <c r="I9169"/>
    </row>
    <row r="9170" spans="1:9" s="7" customFormat="1" x14ac:dyDescent="0.35">
      <c r="A9170" s="31"/>
      <c r="B9170"/>
      <c r="D9170" s="8"/>
      <c r="F9170" s="8"/>
      <c r="G9170" s="8"/>
      <c r="H9170"/>
      <c r="I9170"/>
    </row>
    <row r="9171" spans="1:9" s="7" customFormat="1" x14ac:dyDescent="0.35">
      <c r="A9171" s="31"/>
      <c r="B9171"/>
      <c r="D9171" s="8"/>
      <c r="F9171" s="8"/>
      <c r="G9171" s="8"/>
      <c r="H9171"/>
      <c r="I9171"/>
    </row>
    <row r="9172" spans="1:9" s="7" customFormat="1" x14ac:dyDescent="0.35">
      <c r="A9172" s="31"/>
      <c r="B9172"/>
      <c r="D9172" s="8"/>
      <c r="F9172" s="8"/>
      <c r="G9172" s="8"/>
      <c r="H9172"/>
      <c r="I9172"/>
    </row>
    <row r="9173" spans="1:9" s="7" customFormat="1" x14ac:dyDescent="0.35">
      <c r="A9173" s="31"/>
      <c r="B9173"/>
      <c r="D9173" s="8"/>
      <c r="F9173" s="8"/>
      <c r="G9173" s="8"/>
      <c r="H9173"/>
      <c r="I9173"/>
    </row>
    <row r="9174" spans="1:9" s="7" customFormat="1" x14ac:dyDescent="0.35">
      <c r="A9174" s="31"/>
      <c r="B9174"/>
      <c r="D9174" s="8"/>
      <c r="F9174" s="8"/>
      <c r="G9174" s="8"/>
      <c r="H9174"/>
      <c r="I9174"/>
    </row>
    <row r="9175" spans="1:9" s="7" customFormat="1" x14ac:dyDescent="0.35">
      <c r="A9175" s="31"/>
      <c r="B9175"/>
      <c r="D9175" s="8"/>
      <c r="F9175" s="8"/>
      <c r="G9175" s="8"/>
      <c r="H9175"/>
      <c r="I9175"/>
    </row>
    <row r="9176" spans="1:9" s="7" customFormat="1" x14ac:dyDescent="0.35">
      <c r="A9176" s="31"/>
      <c r="B9176"/>
      <c r="D9176" s="8"/>
      <c r="F9176" s="8"/>
      <c r="G9176" s="8"/>
      <c r="H9176"/>
      <c r="I9176"/>
    </row>
    <row r="9177" spans="1:9" s="7" customFormat="1" x14ac:dyDescent="0.35">
      <c r="A9177" s="31"/>
      <c r="B9177"/>
      <c r="D9177" s="8"/>
      <c r="F9177" s="8"/>
      <c r="G9177" s="8"/>
      <c r="H9177"/>
      <c r="I9177"/>
    </row>
    <row r="9178" spans="1:9" s="7" customFormat="1" x14ac:dyDescent="0.35">
      <c r="A9178" s="31"/>
      <c r="B9178"/>
      <c r="D9178" s="8"/>
      <c r="F9178" s="8"/>
      <c r="G9178" s="8"/>
      <c r="H9178"/>
      <c r="I9178"/>
    </row>
    <row r="9179" spans="1:9" s="7" customFormat="1" x14ac:dyDescent="0.35">
      <c r="A9179" s="31"/>
      <c r="B9179"/>
      <c r="D9179" s="8"/>
      <c r="F9179" s="8"/>
      <c r="G9179" s="8"/>
      <c r="H9179"/>
      <c r="I9179"/>
    </row>
    <row r="9180" spans="1:9" s="7" customFormat="1" x14ac:dyDescent="0.35">
      <c r="A9180" s="31"/>
      <c r="B9180"/>
      <c r="D9180" s="8"/>
      <c r="F9180" s="8"/>
      <c r="G9180" s="8"/>
      <c r="H9180"/>
      <c r="I9180"/>
    </row>
    <row r="9181" spans="1:9" s="7" customFormat="1" x14ac:dyDescent="0.35">
      <c r="A9181" s="31"/>
      <c r="B9181"/>
      <c r="D9181" s="8"/>
      <c r="F9181" s="8"/>
      <c r="G9181" s="8"/>
      <c r="H9181"/>
      <c r="I9181"/>
    </row>
    <row r="9182" spans="1:9" s="7" customFormat="1" x14ac:dyDescent="0.35">
      <c r="A9182" s="31"/>
      <c r="B9182"/>
      <c r="D9182" s="8"/>
      <c r="F9182" s="8"/>
      <c r="G9182" s="8"/>
      <c r="H9182"/>
      <c r="I9182"/>
    </row>
    <row r="9183" spans="1:9" s="7" customFormat="1" x14ac:dyDescent="0.35">
      <c r="A9183" s="31"/>
      <c r="B9183"/>
      <c r="D9183" s="8"/>
      <c r="F9183" s="8"/>
      <c r="G9183" s="8"/>
      <c r="H9183"/>
      <c r="I9183"/>
    </row>
    <row r="9184" spans="1:9" s="7" customFormat="1" x14ac:dyDescent="0.35">
      <c r="A9184" s="31"/>
      <c r="B9184"/>
      <c r="D9184" s="8"/>
      <c r="F9184" s="8"/>
      <c r="G9184" s="8"/>
      <c r="H9184"/>
      <c r="I9184"/>
    </row>
    <row r="9185" spans="1:9" s="7" customFormat="1" x14ac:dyDescent="0.35">
      <c r="A9185" s="31"/>
      <c r="B9185"/>
      <c r="D9185" s="8"/>
      <c r="F9185" s="8"/>
      <c r="G9185" s="8"/>
      <c r="H9185"/>
      <c r="I9185"/>
    </row>
    <row r="9186" spans="1:9" s="7" customFormat="1" x14ac:dyDescent="0.35">
      <c r="A9186" s="31"/>
      <c r="B9186"/>
      <c r="D9186" s="8"/>
      <c r="F9186" s="8"/>
      <c r="G9186" s="8"/>
      <c r="H9186"/>
      <c r="I9186"/>
    </row>
    <row r="9187" spans="1:9" s="7" customFormat="1" x14ac:dyDescent="0.35">
      <c r="A9187" s="31"/>
      <c r="B9187"/>
      <c r="D9187" s="8"/>
      <c r="F9187" s="8"/>
      <c r="G9187" s="8"/>
      <c r="H9187"/>
      <c r="I9187"/>
    </row>
    <row r="9188" spans="1:9" s="7" customFormat="1" x14ac:dyDescent="0.35">
      <c r="A9188" s="31"/>
      <c r="B9188"/>
      <c r="D9188" s="8"/>
      <c r="F9188" s="8"/>
      <c r="G9188" s="8"/>
      <c r="H9188"/>
      <c r="I9188"/>
    </row>
    <row r="9189" spans="1:9" s="7" customFormat="1" x14ac:dyDescent="0.35">
      <c r="A9189" s="31"/>
      <c r="B9189"/>
      <c r="D9189" s="8"/>
      <c r="F9189" s="8"/>
      <c r="G9189" s="8"/>
      <c r="H9189"/>
      <c r="I9189"/>
    </row>
    <row r="9190" spans="1:9" s="7" customFormat="1" x14ac:dyDescent="0.35">
      <c r="A9190" s="31"/>
      <c r="B9190"/>
      <c r="D9190" s="8"/>
      <c r="F9190" s="8"/>
      <c r="G9190" s="8"/>
      <c r="H9190"/>
      <c r="I9190"/>
    </row>
    <row r="9191" spans="1:9" s="7" customFormat="1" x14ac:dyDescent="0.35">
      <c r="A9191" s="31"/>
      <c r="B9191"/>
      <c r="D9191" s="8"/>
      <c r="F9191" s="8"/>
      <c r="G9191" s="8"/>
      <c r="H9191"/>
      <c r="I9191"/>
    </row>
    <row r="9192" spans="1:9" s="7" customFormat="1" x14ac:dyDescent="0.35">
      <c r="A9192" s="31"/>
      <c r="B9192"/>
      <c r="D9192" s="8"/>
      <c r="F9192" s="8"/>
      <c r="G9192" s="8"/>
      <c r="H9192"/>
      <c r="I9192"/>
    </row>
    <row r="9193" spans="1:9" s="7" customFormat="1" x14ac:dyDescent="0.35">
      <c r="A9193" s="31"/>
      <c r="B9193"/>
      <c r="D9193" s="8"/>
      <c r="F9193" s="8"/>
      <c r="G9193" s="8"/>
      <c r="H9193"/>
      <c r="I9193"/>
    </row>
    <row r="9194" spans="1:9" s="7" customFormat="1" x14ac:dyDescent="0.35">
      <c r="A9194" s="31"/>
      <c r="B9194"/>
      <c r="D9194" s="8"/>
      <c r="F9194" s="8"/>
      <c r="G9194" s="8"/>
      <c r="H9194"/>
      <c r="I9194"/>
    </row>
    <row r="9195" spans="1:9" s="7" customFormat="1" x14ac:dyDescent="0.35">
      <c r="A9195" s="31"/>
      <c r="B9195"/>
      <c r="D9195" s="8"/>
      <c r="F9195" s="8"/>
      <c r="G9195" s="8"/>
      <c r="H9195"/>
      <c r="I9195"/>
    </row>
    <row r="9196" spans="1:9" s="7" customFormat="1" x14ac:dyDescent="0.35">
      <c r="A9196" s="31"/>
      <c r="B9196"/>
      <c r="D9196" s="8"/>
      <c r="F9196" s="8"/>
      <c r="G9196" s="8"/>
      <c r="H9196"/>
      <c r="I9196"/>
    </row>
    <row r="9197" spans="1:9" s="7" customFormat="1" x14ac:dyDescent="0.35">
      <c r="A9197" s="31"/>
      <c r="B9197"/>
      <c r="D9197" s="8"/>
      <c r="F9197" s="8"/>
      <c r="G9197" s="8"/>
      <c r="H9197"/>
      <c r="I9197"/>
    </row>
    <row r="9198" spans="1:9" s="7" customFormat="1" x14ac:dyDescent="0.35">
      <c r="A9198" s="31"/>
      <c r="B9198"/>
      <c r="D9198" s="8"/>
      <c r="F9198" s="8"/>
      <c r="G9198" s="8"/>
      <c r="H9198"/>
      <c r="I9198"/>
    </row>
    <row r="9199" spans="1:9" s="7" customFormat="1" x14ac:dyDescent="0.35">
      <c r="A9199" s="31"/>
      <c r="B9199"/>
      <c r="D9199" s="8"/>
      <c r="F9199" s="8"/>
      <c r="G9199" s="8"/>
      <c r="H9199"/>
      <c r="I9199"/>
    </row>
    <row r="9200" spans="1:9" s="7" customFormat="1" x14ac:dyDescent="0.35">
      <c r="A9200" s="31"/>
      <c r="B9200"/>
      <c r="D9200" s="8"/>
      <c r="F9200" s="8"/>
      <c r="G9200" s="8"/>
      <c r="H9200"/>
      <c r="I9200"/>
    </row>
    <row r="9201" spans="1:9" s="7" customFormat="1" x14ac:dyDescent="0.35">
      <c r="A9201" s="31"/>
      <c r="B9201"/>
      <c r="D9201" s="8"/>
      <c r="F9201" s="8"/>
      <c r="G9201" s="8"/>
      <c r="H9201"/>
      <c r="I9201"/>
    </row>
    <row r="9202" spans="1:9" s="7" customFormat="1" x14ac:dyDescent="0.35">
      <c r="A9202" s="31"/>
      <c r="B9202"/>
      <c r="D9202" s="8"/>
      <c r="F9202" s="8"/>
      <c r="G9202" s="8"/>
      <c r="H9202"/>
      <c r="I9202"/>
    </row>
    <row r="9203" spans="1:9" s="7" customFormat="1" x14ac:dyDescent="0.35">
      <c r="A9203" s="31"/>
      <c r="B9203"/>
      <c r="D9203" s="8"/>
      <c r="F9203" s="8"/>
      <c r="G9203" s="8"/>
      <c r="H9203"/>
      <c r="I9203"/>
    </row>
    <row r="9204" spans="1:9" s="7" customFormat="1" x14ac:dyDescent="0.35">
      <c r="A9204" s="31"/>
      <c r="B9204"/>
      <c r="D9204" s="8"/>
      <c r="F9204" s="8"/>
      <c r="G9204" s="8"/>
      <c r="H9204"/>
      <c r="I9204"/>
    </row>
    <row r="9205" spans="1:9" s="7" customFormat="1" x14ac:dyDescent="0.35">
      <c r="A9205" s="31"/>
      <c r="B9205"/>
      <c r="D9205" s="8"/>
      <c r="F9205" s="8"/>
      <c r="G9205" s="8"/>
      <c r="H9205"/>
      <c r="I9205"/>
    </row>
    <row r="9206" spans="1:9" s="7" customFormat="1" x14ac:dyDescent="0.35">
      <c r="A9206" s="31"/>
      <c r="B9206"/>
      <c r="D9206" s="8"/>
      <c r="F9206" s="8"/>
      <c r="G9206" s="8"/>
      <c r="H9206"/>
      <c r="I9206"/>
    </row>
    <row r="9207" spans="1:9" s="7" customFormat="1" x14ac:dyDescent="0.35">
      <c r="A9207" s="31"/>
      <c r="B9207"/>
      <c r="D9207" s="8"/>
      <c r="F9207" s="8"/>
      <c r="G9207" s="8"/>
      <c r="H9207"/>
      <c r="I9207"/>
    </row>
    <row r="9208" spans="1:9" s="7" customFormat="1" x14ac:dyDescent="0.35">
      <c r="A9208" s="31"/>
      <c r="B9208"/>
      <c r="D9208" s="8"/>
      <c r="F9208" s="8"/>
      <c r="G9208" s="8"/>
      <c r="H9208"/>
      <c r="I9208"/>
    </row>
    <row r="9209" spans="1:9" s="7" customFormat="1" x14ac:dyDescent="0.35">
      <c r="A9209" s="31"/>
      <c r="B9209"/>
      <c r="D9209" s="8"/>
      <c r="F9209" s="8"/>
      <c r="G9209" s="8"/>
      <c r="H9209"/>
      <c r="I9209"/>
    </row>
    <row r="9210" spans="1:9" s="7" customFormat="1" x14ac:dyDescent="0.35">
      <c r="A9210" s="31"/>
      <c r="B9210"/>
      <c r="D9210" s="8"/>
      <c r="F9210" s="8"/>
      <c r="G9210" s="8"/>
      <c r="H9210"/>
      <c r="I9210"/>
    </row>
    <row r="9211" spans="1:9" s="7" customFormat="1" x14ac:dyDescent="0.35">
      <c r="A9211" s="31"/>
      <c r="B9211"/>
      <c r="D9211" s="8"/>
      <c r="F9211" s="8"/>
      <c r="G9211" s="8"/>
      <c r="H9211"/>
      <c r="I9211"/>
    </row>
    <row r="9212" spans="1:9" s="7" customFormat="1" x14ac:dyDescent="0.35">
      <c r="A9212" s="31"/>
      <c r="B9212"/>
      <c r="D9212" s="8"/>
      <c r="F9212" s="8"/>
      <c r="G9212" s="8"/>
      <c r="H9212"/>
      <c r="I9212"/>
    </row>
    <row r="9213" spans="1:9" s="7" customFormat="1" x14ac:dyDescent="0.35">
      <c r="A9213" s="31"/>
      <c r="B9213"/>
      <c r="D9213" s="8"/>
      <c r="F9213" s="8"/>
      <c r="G9213" s="8"/>
      <c r="H9213"/>
      <c r="I9213"/>
    </row>
    <row r="9214" spans="1:9" s="7" customFormat="1" x14ac:dyDescent="0.35">
      <c r="A9214" s="31"/>
      <c r="B9214"/>
      <c r="D9214" s="8"/>
      <c r="F9214" s="8"/>
      <c r="G9214" s="8"/>
      <c r="H9214"/>
      <c r="I9214"/>
    </row>
    <row r="9215" spans="1:9" s="7" customFormat="1" x14ac:dyDescent="0.35">
      <c r="A9215" s="31"/>
      <c r="B9215"/>
      <c r="D9215" s="8"/>
      <c r="F9215" s="8"/>
      <c r="G9215" s="8"/>
      <c r="H9215"/>
      <c r="I9215"/>
    </row>
    <row r="9216" spans="1:9" s="7" customFormat="1" x14ac:dyDescent="0.35">
      <c r="A9216" s="31"/>
      <c r="B9216"/>
      <c r="D9216" s="8"/>
      <c r="F9216" s="8"/>
      <c r="G9216" s="8"/>
      <c r="H9216"/>
      <c r="I9216"/>
    </row>
    <row r="9217" spans="1:9" s="7" customFormat="1" x14ac:dyDescent="0.35">
      <c r="A9217" s="31"/>
      <c r="B9217"/>
      <c r="D9217" s="8"/>
      <c r="F9217" s="8"/>
      <c r="G9217" s="8"/>
      <c r="H9217"/>
      <c r="I9217"/>
    </row>
    <row r="9218" spans="1:9" s="7" customFormat="1" x14ac:dyDescent="0.35">
      <c r="A9218" s="31"/>
      <c r="B9218"/>
      <c r="D9218" s="8"/>
      <c r="F9218" s="8"/>
      <c r="G9218" s="8"/>
      <c r="H9218"/>
      <c r="I9218"/>
    </row>
    <row r="9219" spans="1:9" s="7" customFormat="1" x14ac:dyDescent="0.35">
      <c r="A9219" s="31"/>
      <c r="B9219"/>
      <c r="D9219" s="8"/>
      <c r="F9219" s="8"/>
      <c r="G9219" s="8"/>
      <c r="H9219"/>
      <c r="I9219"/>
    </row>
    <row r="9220" spans="1:9" s="7" customFormat="1" x14ac:dyDescent="0.35">
      <c r="A9220" s="31"/>
      <c r="B9220"/>
      <c r="D9220" s="8"/>
      <c r="F9220" s="8"/>
      <c r="G9220" s="8"/>
      <c r="H9220"/>
      <c r="I9220"/>
    </row>
    <row r="9221" spans="1:9" s="7" customFormat="1" x14ac:dyDescent="0.35">
      <c r="A9221" s="31"/>
      <c r="B9221"/>
      <c r="D9221" s="8"/>
      <c r="F9221" s="8"/>
      <c r="G9221" s="8"/>
      <c r="H9221"/>
      <c r="I9221"/>
    </row>
    <row r="9222" spans="1:9" s="7" customFormat="1" x14ac:dyDescent="0.35">
      <c r="A9222" s="31"/>
      <c r="B9222"/>
      <c r="D9222" s="8"/>
      <c r="F9222" s="8"/>
      <c r="G9222" s="8"/>
      <c r="H9222"/>
      <c r="I9222"/>
    </row>
    <row r="9223" spans="1:9" s="7" customFormat="1" x14ac:dyDescent="0.35">
      <c r="A9223" s="31"/>
      <c r="B9223"/>
      <c r="D9223" s="8"/>
      <c r="F9223" s="8"/>
      <c r="G9223" s="8"/>
      <c r="H9223"/>
      <c r="I9223"/>
    </row>
    <row r="9224" spans="1:9" s="7" customFormat="1" x14ac:dyDescent="0.35">
      <c r="A9224" s="31"/>
      <c r="B9224"/>
      <c r="D9224" s="8"/>
      <c r="F9224" s="8"/>
      <c r="G9224" s="8"/>
      <c r="H9224"/>
      <c r="I9224"/>
    </row>
    <row r="9225" spans="1:9" s="7" customFormat="1" x14ac:dyDescent="0.35">
      <c r="A9225" s="31"/>
      <c r="B9225"/>
      <c r="D9225" s="8"/>
      <c r="F9225" s="8"/>
      <c r="G9225" s="8"/>
      <c r="H9225"/>
      <c r="I9225"/>
    </row>
    <row r="9226" spans="1:9" s="7" customFormat="1" x14ac:dyDescent="0.35">
      <c r="A9226" s="31"/>
      <c r="B9226"/>
      <c r="D9226" s="8"/>
      <c r="F9226" s="8"/>
      <c r="G9226" s="8"/>
      <c r="H9226"/>
      <c r="I9226"/>
    </row>
    <row r="9227" spans="1:9" s="7" customFormat="1" x14ac:dyDescent="0.35">
      <c r="A9227" s="31"/>
      <c r="B9227"/>
      <c r="D9227" s="8"/>
      <c r="F9227" s="8"/>
      <c r="G9227" s="8"/>
      <c r="H9227"/>
      <c r="I9227"/>
    </row>
    <row r="9228" spans="1:9" s="7" customFormat="1" x14ac:dyDescent="0.35">
      <c r="A9228" s="31"/>
      <c r="B9228"/>
      <c r="D9228" s="8"/>
      <c r="F9228" s="8"/>
      <c r="G9228" s="8"/>
      <c r="H9228"/>
      <c r="I9228"/>
    </row>
    <row r="9229" spans="1:9" s="7" customFormat="1" x14ac:dyDescent="0.35">
      <c r="A9229" s="31"/>
      <c r="B9229"/>
      <c r="D9229" s="8"/>
      <c r="F9229" s="8"/>
      <c r="G9229" s="8"/>
      <c r="H9229"/>
      <c r="I9229"/>
    </row>
    <row r="9230" spans="1:9" s="7" customFormat="1" x14ac:dyDescent="0.35">
      <c r="A9230" s="31"/>
      <c r="B9230"/>
      <c r="D9230" s="8"/>
      <c r="F9230" s="8"/>
      <c r="G9230" s="8"/>
      <c r="H9230"/>
      <c r="I9230"/>
    </row>
    <row r="9231" spans="1:9" s="7" customFormat="1" x14ac:dyDescent="0.35">
      <c r="A9231" s="31"/>
      <c r="B9231"/>
      <c r="D9231" s="8"/>
      <c r="F9231" s="8"/>
      <c r="G9231" s="8"/>
      <c r="H9231"/>
      <c r="I9231"/>
    </row>
    <row r="9232" spans="1:9" s="7" customFormat="1" x14ac:dyDescent="0.35">
      <c r="A9232" s="31"/>
      <c r="B9232"/>
      <c r="D9232" s="8"/>
      <c r="F9232" s="8"/>
      <c r="G9232" s="8"/>
      <c r="H9232"/>
      <c r="I9232"/>
    </row>
    <row r="9233" spans="1:9" s="7" customFormat="1" x14ac:dyDescent="0.35">
      <c r="A9233" s="31"/>
      <c r="B9233"/>
      <c r="D9233" s="8"/>
      <c r="F9233" s="8"/>
      <c r="G9233" s="8"/>
      <c r="H9233"/>
      <c r="I9233"/>
    </row>
    <row r="9234" spans="1:9" s="7" customFormat="1" x14ac:dyDescent="0.35">
      <c r="A9234" s="31"/>
      <c r="B9234"/>
      <c r="D9234" s="8"/>
      <c r="F9234" s="8"/>
      <c r="G9234" s="8"/>
      <c r="H9234"/>
      <c r="I9234"/>
    </row>
    <row r="9235" spans="1:9" s="7" customFormat="1" x14ac:dyDescent="0.35">
      <c r="A9235" s="31"/>
      <c r="B9235"/>
      <c r="D9235" s="8"/>
      <c r="F9235" s="8"/>
      <c r="G9235" s="8"/>
      <c r="H9235"/>
      <c r="I9235"/>
    </row>
    <row r="9236" spans="1:9" s="7" customFormat="1" x14ac:dyDescent="0.35">
      <c r="A9236" s="31"/>
      <c r="B9236"/>
      <c r="D9236" s="8"/>
      <c r="F9236" s="8"/>
      <c r="G9236" s="8"/>
      <c r="H9236"/>
      <c r="I9236"/>
    </row>
    <row r="9237" spans="1:9" s="7" customFormat="1" x14ac:dyDescent="0.35">
      <c r="A9237" s="31"/>
      <c r="B9237"/>
      <c r="D9237" s="8"/>
      <c r="F9237" s="8"/>
      <c r="G9237" s="8"/>
      <c r="H9237"/>
      <c r="I9237"/>
    </row>
    <row r="9238" spans="1:9" s="7" customFormat="1" x14ac:dyDescent="0.35">
      <c r="A9238" s="31"/>
      <c r="B9238"/>
      <c r="D9238" s="8"/>
      <c r="F9238" s="8"/>
      <c r="G9238" s="8"/>
      <c r="H9238"/>
      <c r="I9238"/>
    </row>
    <row r="9239" spans="1:9" s="7" customFormat="1" x14ac:dyDescent="0.35">
      <c r="A9239" s="31"/>
      <c r="B9239"/>
      <c r="D9239" s="8"/>
      <c r="F9239" s="8"/>
      <c r="G9239" s="8"/>
      <c r="H9239"/>
      <c r="I9239"/>
    </row>
    <row r="9240" spans="1:9" s="7" customFormat="1" x14ac:dyDescent="0.35">
      <c r="A9240" s="31"/>
      <c r="B9240"/>
      <c r="D9240" s="8"/>
      <c r="F9240" s="8"/>
      <c r="G9240" s="8"/>
      <c r="H9240"/>
      <c r="I9240"/>
    </row>
    <row r="9241" spans="1:9" s="7" customFormat="1" x14ac:dyDescent="0.35">
      <c r="A9241" s="31"/>
      <c r="B9241"/>
      <c r="D9241" s="8"/>
      <c r="F9241" s="8"/>
      <c r="G9241" s="8"/>
      <c r="H9241"/>
      <c r="I9241"/>
    </row>
    <row r="9242" spans="1:9" s="7" customFormat="1" x14ac:dyDescent="0.35">
      <c r="A9242" s="31"/>
      <c r="B9242"/>
      <c r="D9242" s="8"/>
      <c r="F9242" s="8"/>
      <c r="G9242" s="8"/>
      <c r="H9242"/>
      <c r="I9242"/>
    </row>
    <row r="9243" spans="1:9" s="7" customFormat="1" x14ac:dyDescent="0.35">
      <c r="A9243" s="31"/>
      <c r="B9243"/>
      <c r="D9243" s="8"/>
      <c r="F9243" s="8"/>
      <c r="G9243" s="8"/>
      <c r="H9243"/>
      <c r="I9243"/>
    </row>
    <row r="9244" spans="1:9" s="7" customFormat="1" x14ac:dyDescent="0.35">
      <c r="A9244" s="31"/>
      <c r="B9244"/>
      <c r="D9244" s="8"/>
      <c r="F9244" s="8"/>
      <c r="G9244" s="8"/>
      <c r="H9244"/>
      <c r="I9244"/>
    </row>
    <row r="9245" spans="1:9" s="7" customFormat="1" x14ac:dyDescent="0.35">
      <c r="A9245" s="31"/>
      <c r="B9245"/>
      <c r="D9245" s="8"/>
      <c r="F9245" s="8"/>
      <c r="G9245" s="8"/>
      <c r="H9245"/>
      <c r="I9245"/>
    </row>
    <row r="9246" spans="1:9" s="7" customFormat="1" x14ac:dyDescent="0.35">
      <c r="A9246" s="31"/>
      <c r="B9246"/>
      <c r="D9246" s="8"/>
      <c r="F9246" s="8"/>
      <c r="G9246" s="8"/>
      <c r="H9246"/>
      <c r="I9246"/>
    </row>
    <row r="9247" spans="1:9" s="7" customFormat="1" x14ac:dyDescent="0.35">
      <c r="A9247" s="31"/>
      <c r="B9247"/>
      <c r="D9247" s="8"/>
      <c r="F9247" s="8"/>
      <c r="G9247" s="8"/>
      <c r="H9247"/>
      <c r="I9247"/>
    </row>
    <row r="9248" spans="1:9" s="7" customFormat="1" x14ac:dyDescent="0.35">
      <c r="A9248" s="31"/>
      <c r="B9248"/>
      <c r="D9248" s="8"/>
      <c r="F9248" s="8"/>
      <c r="G9248" s="8"/>
      <c r="H9248"/>
      <c r="I9248"/>
    </row>
    <row r="9249" spans="1:9" s="7" customFormat="1" x14ac:dyDescent="0.35">
      <c r="A9249" s="31"/>
      <c r="B9249"/>
      <c r="D9249" s="8"/>
      <c r="F9249" s="8"/>
      <c r="G9249" s="8"/>
      <c r="H9249"/>
      <c r="I9249"/>
    </row>
    <row r="9250" spans="1:9" s="7" customFormat="1" x14ac:dyDescent="0.35">
      <c r="A9250" s="31"/>
      <c r="B9250"/>
      <c r="D9250" s="8"/>
      <c r="F9250" s="8"/>
      <c r="G9250" s="8"/>
      <c r="H9250"/>
      <c r="I9250"/>
    </row>
    <row r="9251" spans="1:9" s="7" customFormat="1" x14ac:dyDescent="0.35">
      <c r="A9251" s="31"/>
      <c r="B9251"/>
      <c r="D9251" s="8"/>
      <c r="F9251" s="8"/>
      <c r="G9251" s="8"/>
      <c r="H9251"/>
      <c r="I9251"/>
    </row>
    <row r="9252" spans="1:9" s="7" customFormat="1" x14ac:dyDescent="0.35">
      <c r="A9252" s="31"/>
      <c r="B9252"/>
      <c r="D9252" s="8"/>
      <c r="F9252" s="8"/>
      <c r="G9252" s="8"/>
      <c r="H9252"/>
      <c r="I9252"/>
    </row>
    <row r="9253" spans="1:9" s="7" customFormat="1" x14ac:dyDescent="0.35">
      <c r="A9253" s="31"/>
      <c r="B9253"/>
      <c r="D9253" s="8"/>
      <c r="F9253" s="8"/>
      <c r="G9253" s="8"/>
      <c r="H9253"/>
      <c r="I9253"/>
    </row>
    <row r="9254" spans="1:9" s="7" customFormat="1" x14ac:dyDescent="0.35">
      <c r="A9254" s="31"/>
      <c r="B9254"/>
      <c r="D9254" s="8"/>
      <c r="F9254" s="8"/>
      <c r="G9254" s="8"/>
      <c r="H9254"/>
      <c r="I9254"/>
    </row>
    <row r="9255" spans="1:9" s="7" customFormat="1" x14ac:dyDescent="0.35">
      <c r="A9255" s="31"/>
      <c r="B9255"/>
      <c r="D9255" s="8"/>
      <c r="F9255" s="8"/>
      <c r="G9255" s="8"/>
      <c r="H9255"/>
      <c r="I9255"/>
    </row>
    <row r="9256" spans="1:9" s="7" customFormat="1" x14ac:dyDescent="0.35">
      <c r="A9256" s="31"/>
      <c r="B9256"/>
      <c r="D9256" s="8"/>
      <c r="F9256" s="8"/>
      <c r="G9256" s="8"/>
      <c r="H9256"/>
      <c r="I9256"/>
    </row>
    <row r="9257" spans="1:9" s="7" customFormat="1" x14ac:dyDescent="0.35">
      <c r="A9257" s="31"/>
      <c r="B9257"/>
      <c r="D9257" s="8"/>
      <c r="F9257" s="8"/>
      <c r="G9257" s="8"/>
      <c r="H9257"/>
      <c r="I9257"/>
    </row>
    <row r="9258" spans="1:9" s="7" customFormat="1" x14ac:dyDescent="0.35">
      <c r="A9258" s="31"/>
      <c r="B9258"/>
      <c r="D9258" s="8"/>
      <c r="F9258" s="8"/>
      <c r="G9258" s="8"/>
      <c r="H9258"/>
      <c r="I9258"/>
    </row>
    <row r="9259" spans="1:9" s="7" customFormat="1" x14ac:dyDescent="0.35">
      <c r="A9259" s="31"/>
      <c r="B9259"/>
      <c r="D9259" s="8"/>
      <c r="F9259" s="8"/>
      <c r="G9259" s="8"/>
      <c r="H9259"/>
      <c r="I9259"/>
    </row>
    <row r="9260" spans="1:9" s="7" customFormat="1" x14ac:dyDescent="0.35">
      <c r="A9260" s="31"/>
      <c r="B9260"/>
      <c r="D9260" s="8"/>
      <c r="F9260" s="8"/>
      <c r="G9260" s="8"/>
      <c r="H9260"/>
      <c r="I9260"/>
    </row>
    <row r="9261" spans="1:9" s="7" customFormat="1" x14ac:dyDescent="0.35">
      <c r="A9261" s="31"/>
      <c r="B9261"/>
      <c r="D9261" s="8"/>
      <c r="F9261" s="8"/>
      <c r="G9261" s="8"/>
      <c r="H9261"/>
      <c r="I9261"/>
    </row>
    <row r="9262" spans="1:9" s="7" customFormat="1" x14ac:dyDescent="0.35">
      <c r="A9262" s="31"/>
      <c r="B9262"/>
      <c r="D9262" s="8"/>
      <c r="F9262" s="8"/>
      <c r="G9262" s="8"/>
      <c r="H9262"/>
      <c r="I9262"/>
    </row>
    <row r="9263" spans="1:9" s="7" customFormat="1" x14ac:dyDescent="0.35">
      <c r="A9263" s="31"/>
      <c r="B9263"/>
      <c r="D9263" s="8"/>
      <c r="F9263" s="8"/>
      <c r="G9263" s="8"/>
      <c r="H9263"/>
      <c r="I9263"/>
    </row>
    <row r="9264" spans="1:9" s="7" customFormat="1" x14ac:dyDescent="0.35">
      <c r="A9264" s="31"/>
      <c r="B9264"/>
      <c r="D9264" s="8"/>
      <c r="F9264" s="8"/>
      <c r="G9264" s="8"/>
      <c r="H9264"/>
      <c r="I9264"/>
    </row>
    <row r="9265" spans="1:9" s="7" customFormat="1" x14ac:dyDescent="0.35">
      <c r="A9265" s="31"/>
      <c r="B9265"/>
      <c r="D9265" s="8"/>
      <c r="F9265" s="8"/>
      <c r="G9265" s="8"/>
      <c r="H9265"/>
      <c r="I9265"/>
    </row>
    <row r="9266" spans="1:9" s="7" customFormat="1" x14ac:dyDescent="0.35">
      <c r="A9266" s="31"/>
      <c r="B9266"/>
      <c r="D9266" s="8"/>
      <c r="F9266" s="8"/>
      <c r="G9266" s="8"/>
      <c r="H9266"/>
      <c r="I9266"/>
    </row>
    <row r="9267" spans="1:9" s="7" customFormat="1" x14ac:dyDescent="0.35">
      <c r="A9267" s="31"/>
      <c r="B9267"/>
      <c r="D9267" s="8"/>
      <c r="F9267" s="8"/>
      <c r="G9267" s="8"/>
      <c r="H9267"/>
      <c r="I9267"/>
    </row>
    <row r="9268" spans="1:9" s="7" customFormat="1" x14ac:dyDescent="0.35">
      <c r="A9268" s="31"/>
      <c r="B9268"/>
      <c r="D9268" s="8"/>
      <c r="F9268" s="8"/>
      <c r="G9268" s="8"/>
      <c r="H9268"/>
      <c r="I9268"/>
    </row>
    <row r="9269" spans="1:9" s="7" customFormat="1" x14ac:dyDescent="0.35">
      <c r="A9269" s="31"/>
      <c r="B9269"/>
      <c r="D9269" s="8"/>
      <c r="F9269" s="8"/>
      <c r="G9269" s="8"/>
      <c r="H9269"/>
      <c r="I9269"/>
    </row>
    <row r="9270" spans="1:9" s="7" customFormat="1" x14ac:dyDescent="0.35">
      <c r="A9270" s="31"/>
      <c r="B9270"/>
      <c r="D9270" s="8"/>
      <c r="F9270" s="8"/>
      <c r="G9270" s="8"/>
      <c r="H9270"/>
      <c r="I9270"/>
    </row>
    <row r="9271" spans="1:9" s="7" customFormat="1" x14ac:dyDescent="0.35">
      <c r="A9271" s="31"/>
      <c r="B9271"/>
      <c r="D9271" s="8"/>
      <c r="F9271" s="8"/>
      <c r="G9271" s="8"/>
      <c r="H9271"/>
      <c r="I9271"/>
    </row>
    <row r="9272" spans="1:9" s="7" customFormat="1" x14ac:dyDescent="0.35">
      <c r="A9272" s="31"/>
      <c r="B9272"/>
      <c r="D9272" s="8"/>
      <c r="F9272" s="8"/>
      <c r="G9272" s="8"/>
      <c r="H9272"/>
      <c r="I9272"/>
    </row>
    <row r="9273" spans="1:9" s="7" customFormat="1" x14ac:dyDescent="0.35">
      <c r="A9273" s="31"/>
      <c r="B9273"/>
      <c r="D9273" s="8"/>
      <c r="F9273" s="8"/>
      <c r="G9273" s="8"/>
      <c r="H9273"/>
      <c r="I9273"/>
    </row>
    <row r="9274" spans="1:9" s="7" customFormat="1" x14ac:dyDescent="0.35">
      <c r="A9274" s="31"/>
      <c r="B9274"/>
      <c r="D9274" s="8"/>
      <c r="F9274" s="8"/>
      <c r="G9274" s="8"/>
      <c r="H9274"/>
      <c r="I9274"/>
    </row>
    <row r="9275" spans="1:9" s="7" customFormat="1" x14ac:dyDescent="0.35">
      <c r="A9275" s="31"/>
      <c r="B9275"/>
      <c r="D9275" s="8"/>
      <c r="F9275" s="8"/>
      <c r="G9275" s="8"/>
      <c r="H9275"/>
      <c r="I9275"/>
    </row>
    <row r="9276" spans="1:9" s="7" customFormat="1" x14ac:dyDescent="0.35">
      <c r="A9276" s="31"/>
      <c r="B9276"/>
      <c r="D9276" s="8"/>
      <c r="F9276" s="8"/>
      <c r="G9276" s="8"/>
      <c r="H9276"/>
      <c r="I9276"/>
    </row>
    <row r="9277" spans="1:9" s="7" customFormat="1" x14ac:dyDescent="0.35">
      <c r="A9277" s="31"/>
      <c r="B9277"/>
      <c r="D9277" s="8"/>
      <c r="F9277" s="8"/>
      <c r="G9277" s="8"/>
      <c r="H9277"/>
      <c r="I9277"/>
    </row>
    <row r="9278" spans="1:9" s="7" customFormat="1" x14ac:dyDescent="0.35">
      <c r="A9278" s="31"/>
      <c r="B9278"/>
      <c r="D9278" s="8"/>
      <c r="F9278" s="8"/>
      <c r="G9278" s="8"/>
      <c r="H9278"/>
      <c r="I9278"/>
    </row>
    <row r="9279" spans="1:9" s="7" customFormat="1" x14ac:dyDescent="0.35">
      <c r="A9279" s="31"/>
      <c r="B9279"/>
      <c r="D9279" s="8"/>
      <c r="F9279" s="8"/>
      <c r="G9279" s="8"/>
      <c r="H9279"/>
      <c r="I9279"/>
    </row>
    <row r="9280" spans="1:9" s="7" customFormat="1" x14ac:dyDescent="0.35">
      <c r="A9280" s="31"/>
      <c r="B9280"/>
      <c r="D9280" s="8"/>
      <c r="F9280" s="8"/>
      <c r="G9280" s="8"/>
      <c r="H9280"/>
      <c r="I9280"/>
    </row>
    <row r="9281" spans="1:9" s="7" customFormat="1" x14ac:dyDescent="0.35">
      <c r="A9281" s="31"/>
      <c r="B9281"/>
      <c r="D9281" s="8"/>
      <c r="F9281" s="8"/>
      <c r="G9281" s="8"/>
      <c r="H9281"/>
      <c r="I9281"/>
    </row>
    <row r="9282" spans="1:9" s="7" customFormat="1" x14ac:dyDescent="0.35">
      <c r="A9282" s="31"/>
      <c r="B9282"/>
      <c r="D9282" s="8"/>
      <c r="F9282" s="8"/>
      <c r="G9282" s="8"/>
      <c r="H9282"/>
      <c r="I9282"/>
    </row>
    <row r="9283" spans="1:9" s="7" customFormat="1" x14ac:dyDescent="0.35">
      <c r="A9283" s="31"/>
      <c r="B9283"/>
      <c r="D9283" s="8"/>
      <c r="F9283" s="8"/>
      <c r="G9283" s="8"/>
      <c r="H9283"/>
      <c r="I9283"/>
    </row>
    <row r="9284" spans="1:9" s="7" customFormat="1" x14ac:dyDescent="0.35">
      <c r="A9284" s="31"/>
      <c r="B9284"/>
      <c r="D9284" s="8"/>
      <c r="F9284" s="8"/>
      <c r="G9284" s="8"/>
      <c r="H9284"/>
      <c r="I9284"/>
    </row>
    <row r="9285" spans="1:9" s="7" customFormat="1" x14ac:dyDescent="0.35">
      <c r="A9285" s="31"/>
      <c r="B9285"/>
      <c r="D9285" s="8"/>
      <c r="F9285" s="8"/>
      <c r="G9285" s="8"/>
      <c r="H9285"/>
      <c r="I9285"/>
    </row>
    <row r="9286" spans="1:9" s="7" customFormat="1" x14ac:dyDescent="0.35">
      <c r="A9286" s="31"/>
      <c r="B9286"/>
      <c r="D9286" s="8"/>
      <c r="F9286" s="8"/>
      <c r="G9286" s="8"/>
      <c r="H9286"/>
      <c r="I9286"/>
    </row>
    <row r="9287" spans="1:9" s="7" customFormat="1" x14ac:dyDescent="0.35">
      <c r="A9287" s="31"/>
      <c r="B9287"/>
      <c r="D9287" s="8"/>
      <c r="F9287" s="8"/>
      <c r="G9287" s="8"/>
      <c r="H9287"/>
      <c r="I9287"/>
    </row>
    <row r="9288" spans="1:9" s="7" customFormat="1" x14ac:dyDescent="0.35">
      <c r="A9288" s="31"/>
      <c r="B9288"/>
      <c r="D9288" s="8"/>
      <c r="F9288" s="8"/>
      <c r="G9288" s="8"/>
      <c r="H9288"/>
      <c r="I9288"/>
    </row>
    <row r="9289" spans="1:9" s="7" customFormat="1" x14ac:dyDescent="0.35">
      <c r="A9289" s="31"/>
      <c r="B9289"/>
      <c r="D9289" s="8"/>
      <c r="F9289" s="8"/>
      <c r="G9289" s="8"/>
      <c r="H9289"/>
      <c r="I9289"/>
    </row>
    <row r="9290" spans="1:9" s="7" customFormat="1" x14ac:dyDescent="0.35">
      <c r="A9290" s="31"/>
      <c r="B9290"/>
      <c r="D9290" s="8"/>
      <c r="F9290" s="8"/>
      <c r="G9290" s="8"/>
      <c r="H9290"/>
      <c r="I9290"/>
    </row>
    <row r="9291" spans="1:9" s="7" customFormat="1" x14ac:dyDescent="0.35">
      <c r="A9291" s="31"/>
      <c r="B9291"/>
      <c r="D9291" s="8"/>
      <c r="F9291" s="8"/>
      <c r="G9291" s="8"/>
      <c r="H9291"/>
      <c r="I9291"/>
    </row>
    <row r="9292" spans="1:9" s="7" customFormat="1" x14ac:dyDescent="0.35">
      <c r="A9292" s="31"/>
      <c r="B9292"/>
      <c r="D9292" s="8"/>
      <c r="F9292" s="8"/>
      <c r="G9292" s="8"/>
      <c r="H9292"/>
      <c r="I9292"/>
    </row>
    <row r="9293" spans="1:9" s="7" customFormat="1" x14ac:dyDescent="0.35">
      <c r="A9293" s="31"/>
      <c r="B9293"/>
      <c r="D9293" s="8"/>
      <c r="F9293" s="8"/>
      <c r="G9293" s="8"/>
      <c r="H9293"/>
      <c r="I9293"/>
    </row>
    <row r="9294" spans="1:9" s="7" customFormat="1" x14ac:dyDescent="0.35">
      <c r="A9294" s="31"/>
      <c r="B9294"/>
      <c r="D9294" s="8"/>
      <c r="F9294" s="8"/>
      <c r="G9294" s="8"/>
      <c r="H9294"/>
      <c r="I9294"/>
    </row>
    <row r="9295" spans="1:9" s="7" customFormat="1" x14ac:dyDescent="0.35">
      <c r="A9295" s="31"/>
      <c r="B9295"/>
      <c r="D9295" s="8"/>
      <c r="F9295" s="8"/>
      <c r="G9295" s="8"/>
      <c r="H9295"/>
      <c r="I9295"/>
    </row>
    <row r="9296" spans="1:9" s="7" customFormat="1" x14ac:dyDescent="0.35">
      <c r="A9296" s="31"/>
      <c r="B9296"/>
      <c r="D9296" s="8"/>
      <c r="F9296" s="8"/>
      <c r="G9296" s="8"/>
      <c r="H9296"/>
      <c r="I9296"/>
    </row>
    <row r="9297" spans="1:9" s="7" customFormat="1" x14ac:dyDescent="0.35">
      <c r="A9297" s="31"/>
      <c r="B9297"/>
      <c r="D9297" s="8"/>
      <c r="F9297" s="8"/>
      <c r="G9297" s="8"/>
      <c r="H9297"/>
      <c r="I9297"/>
    </row>
    <row r="9298" spans="1:9" s="7" customFormat="1" x14ac:dyDescent="0.35">
      <c r="A9298" s="31"/>
      <c r="B9298"/>
      <c r="D9298" s="8"/>
      <c r="F9298" s="8"/>
      <c r="G9298" s="8"/>
      <c r="H9298"/>
      <c r="I9298"/>
    </row>
    <row r="9299" spans="1:9" s="7" customFormat="1" x14ac:dyDescent="0.35">
      <c r="A9299" s="31"/>
      <c r="B9299"/>
      <c r="D9299" s="8"/>
      <c r="F9299" s="8"/>
      <c r="G9299" s="8"/>
      <c r="H9299"/>
      <c r="I9299"/>
    </row>
    <row r="9300" spans="1:9" s="7" customFormat="1" x14ac:dyDescent="0.35">
      <c r="A9300" s="31"/>
      <c r="B9300"/>
      <c r="D9300" s="8"/>
      <c r="F9300" s="8"/>
      <c r="G9300" s="8"/>
      <c r="H9300"/>
      <c r="I9300"/>
    </row>
    <row r="9301" spans="1:9" s="7" customFormat="1" x14ac:dyDescent="0.35">
      <c r="A9301" s="31"/>
      <c r="B9301"/>
      <c r="D9301" s="8"/>
      <c r="F9301" s="8"/>
      <c r="G9301" s="8"/>
      <c r="H9301"/>
      <c r="I9301"/>
    </row>
    <row r="9302" spans="1:9" s="7" customFormat="1" x14ac:dyDescent="0.35">
      <c r="A9302" s="31"/>
      <c r="B9302"/>
      <c r="D9302" s="8"/>
      <c r="F9302" s="8"/>
      <c r="G9302" s="8"/>
      <c r="H9302"/>
      <c r="I9302"/>
    </row>
    <row r="9303" spans="1:9" s="7" customFormat="1" x14ac:dyDescent="0.35">
      <c r="A9303" s="31"/>
      <c r="B9303"/>
      <c r="D9303" s="8"/>
      <c r="F9303" s="8"/>
      <c r="G9303" s="8"/>
      <c r="H9303"/>
      <c r="I9303"/>
    </row>
    <row r="9304" spans="1:9" s="7" customFormat="1" x14ac:dyDescent="0.35">
      <c r="A9304" s="31"/>
      <c r="B9304"/>
      <c r="D9304" s="8"/>
      <c r="F9304" s="8"/>
      <c r="G9304" s="8"/>
      <c r="H9304"/>
      <c r="I9304"/>
    </row>
    <row r="9305" spans="1:9" s="7" customFormat="1" x14ac:dyDescent="0.35">
      <c r="A9305" s="31"/>
      <c r="B9305"/>
      <c r="D9305" s="8"/>
      <c r="F9305" s="8"/>
      <c r="G9305" s="8"/>
      <c r="H9305"/>
      <c r="I9305"/>
    </row>
    <row r="9306" spans="1:9" s="7" customFormat="1" x14ac:dyDescent="0.35">
      <c r="A9306" s="31"/>
      <c r="B9306"/>
      <c r="D9306" s="8"/>
      <c r="F9306" s="8"/>
      <c r="G9306" s="8"/>
      <c r="H9306"/>
      <c r="I9306"/>
    </row>
    <row r="9307" spans="1:9" s="7" customFormat="1" x14ac:dyDescent="0.35">
      <c r="A9307" s="31"/>
      <c r="B9307"/>
      <c r="D9307" s="8"/>
      <c r="F9307" s="8"/>
      <c r="G9307" s="8"/>
      <c r="H9307"/>
      <c r="I9307"/>
    </row>
    <row r="9308" spans="1:9" s="7" customFormat="1" x14ac:dyDescent="0.35">
      <c r="A9308" s="31"/>
      <c r="B9308"/>
      <c r="D9308" s="8"/>
      <c r="F9308" s="8"/>
      <c r="G9308" s="8"/>
      <c r="H9308"/>
      <c r="I9308"/>
    </row>
    <row r="9309" spans="1:9" s="7" customFormat="1" x14ac:dyDescent="0.35">
      <c r="A9309" s="31"/>
      <c r="B9309"/>
      <c r="D9309" s="8"/>
      <c r="F9309" s="8"/>
      <c r="G9309" s="8"/>
      <c r="H9309"/>
      <c r="I9309"/>
    </row>
    <row r="9310" spans="1:9" s="7" customFormat="1" x14ac:dyDescent="0.35">
      <c r="A9310" s="31"/>
      <c r="B9310"/>
      <c r="D9310" s="8"/>
      <c r="F9310" s="8"/>
      <c r="G9310" s="8"/>
      <c r="H9310"/>
      <c r="I9310"/>
    </row>
    <row r="9311" spans="1:9" s="7" customFormat="1" x14ac:dyDescent="0.35">
      <c r="A9311" s="31"/>
      <c r="B9311"/>
      <c r="D9311" s="8"/>
      <c r="F9311" s="8"/>
      <c r="G9311" s="8"/>
      <c r="H9311"/>
      <c r="I9311"/>
    </row>
    <row r="9312" spans="1:9" s="7" customFormat="1" x14ac:dyDescent="0.35">
      <c r="A9312" s="31"/>
      <c r="B9312"/>
      <c r="D9312" s="8"/>
      <c r="F9312" s="8"/>
      <c r="G9312" s="8"/>
      <c r="H9312"/>
      <c r="I9312"/>
    </row>
    <row r="9313" spans="1:9" s="7" customFormat="1" x14ac:dyDescent="0.35">
      <c r="A9313" s="31"/>
      <c r="B9313"/>
      <c r="D9313" s="8"/>
      <c r="F9313" s="8"/>
      <c r="G9313" s="8"/>
      <c r="H9313"/>
      <c r="I9313"/>
    </row>
    <row r="9314" spans="1:9" s="7" customFormat="1" x14ac:dyDescent="0.35">
      <c r="A9314" s="31"/>
      <c r="B9314"/>
      <c r="D9314" s="8"/>
      <c r="F9314" s="8"/>
      <c r="G9314" s="8"/>
      <c r="H9314"/>
      <c r="I9314"/>
    </row>
    <row r="9315" spans="1:9" s="7" customFormat="1" x14ac:dyDescent="0.35">
      <c r="A9315" s="31"/>
      <c r="B9315"/>
      <c r="D9315" s="8"/>
      <c r="F9315" s="8"/>
      <c r="G9315" s="8"/>
      <c r="H9315"/>
      <c r="I9315"/>
    </row>
    <row r="9316" spans="1:9" s="7" customFormat="1" x14ac:dyDescent="0.35">
      <c r="A9316" s="31"/>
      <c r="B9316"/>
      <c r="D9316" s="8"/>
      <c r="F9316" s="8"/>
      <c r="G9316" s="8"/>
      <c r="H9316"/>
      <c r="I9316"/>
    </row>
    <row r="9317" spans="1:9" s="7" customFormat="1" x14ac:dyDescent="0.35">
      <c r="A9317" s="31"/>
      <c r="B9317"/>
      <c r="D9317" s="8"/>
      <c r="F9317" s="8"/>
      <c r="G9317" s="8"/>
      <c r="H9317"/>
      <c r="I9317"/>
    </row>
    <row r="9318" spans="1:9" s="7" customFormat="1" x14ac:dyDescent="0.35">
      <c r="A9318" s="31"/>
      <c r="B9318"/>
      <c r="D9318" s="8"/>
      <c r="F9318" s="8"/>
      <c r="G9318" s="8"/>
      <c r="H9318"/>
      <c r="I9318"/>
    </row>
    <row r="9319" spans="1:9" s="7" customFormat="1" x14ac:dyDescent="0.35">
      <c r="A9319" s="31"/>
      <c r="B9319"/>
      <c r="D9319" s="8"/>
      <c r="F9319" s="8"/>
      <c r="G9319" s="8"/>
      <c r="H9319"/>
      <c r="I9319"/>
    </row>
    <row r="9320" spans="1:9" s="7" customFormat="1" x14ac:dyDescent="0.35">
      <c r="A9320" s="31"/>
      <c r="B9320"/>
      <c r="D9320" s="8"/>
      <c r="F9320" s="8"/>
      <c r="G9320" s="8"/>
      <c r="H9320"/>
      <c r="I9320"/>
    </row>
    <row r="9321" spans="1:9" s="7" customFormat="1" x14ac:dyDescent="0.35">
      <c r="A9321" s="31"/>
      <c r="B9321"/>
      <c r="D9321" s="8"/>
      <c r="F9321" s="8"/>
      <c r="G9321" s="8"/>
      <c r="H9321"/>
      <c r="I9321"/>
    </row>
    <row r="9322" spans="1:9" s="7" customFormat="1" x14ac:dyDescent="0.35">
      <c r="A9322" s="31"/>
      <c r="B9322"/>
      <c r="D9322" s="8"/>
      <c r="F9322" s="8"/>
      <c r="G9322" s="8"/>
      <c r="H9322"/>
      <c r="I9322"/>
    </row>
    <row r="9323" spans="1:9" s="7" customFormat="1" x14ac:dyDescent="0.35">
      <c r="A9323" s="31"/>
      <c r="B9323"/>
      <c r="D9323" s="8"/>
      <c r="F9323" s="8"/>
      <c r="G9323" s="8"/>
      <c r="H9323"/>
      <c r="I9323"/>
    </row>
    <row r="9324" spans="1:9" s="7" customFormat="1" x14ac:dyDescent="0.35">
      <c r="A9324" s="31"/>
      <c r="B9324"/>
      <c r="D9324" s="8"/>
      <c r="F9324" s="8"/>
      <c r="G9324" s="8"/>
      <c r="H9324"/>
      <c r="I9324"/>
    </row>
    <row r="9325" spans="1:9" s="7" customFormat="1" x14ac:dyDescent="0.35">
      <c r="A9325" s="31"/>
      <c r="B9325"/>
      <c r="D9325" s="8"/>
      <c r="F9325" s="8"/>
      <c r="G9325" s="8"/>
      <c r="H9325"/>
      <c r="I9325"/>
    </row>
    <row r="9326" spans="1:9" s="7" customFormat="1" x14ac:dyDescent="0.35">
      <c r="A9326" s="31"/>
      <c r="B9326"/>
      <c r="D9326" s="8"/>
      <c r="F9326" s="8"/>
      <c r="G9326" s="8"/>
      <c r="H9326"/>
      <c r="I9326"/>
    </row>
    <row r="9327" spans="1:9" s="7" customFormat="1" x14ac:dyDescent="0.35">
      <c r="A9327" s="31"/>
      <c r="B9327"/>
      <c r="D9327" s="8"/>
      <c r="F9327" s="8"/>
      <c r="G9327" s="8"/>
      <c r="H9327"/>
      <c r="I9327"/>
    </row>
    <row r="9328" spans="1:9" s="7" customFormat="1" x14ac:dyDescent="0.35">
      <c r="A9328" s="31"/>
      <c r="B9328"/>
      <c r="D9328" s="8"/>
      <c r="F9328" s="8"/>
      <c r="G9328" s="8"/>
      <c r="H9328"/>
      <c r="I9328"/>
    </row>
    <row r="9329" spans="1:9" s="7" customFormat="1" x14ac:dyDescent="0.35">
      <c r="A9329" s="31"/>
      <c r="B9329"/>
      <c r="D9329" s="8"/>
      <c r="F9329" s="8"/>
      <c r="G9329" s="8"/>
      <c r="H9329"/>
      <c r="I9329"/>
    </row>
    <row r="9330" spans="1:9" s="7" customFormat="1" x14ac:dyDescent="0.35">
      <c r="A9330" s="31"/>
      <c r="B9330"/>
      <c r="D9330" s="8"/>
      <c r="F9330" s="8"/>
      <c r="G9330" s="8"/>
      <c r="H9330"/>
      <c r="I9330"/>
    </row>
    <row r="9331" spans="1:9" s="7" customFormat="1" x14ac:dyDescent="0.35">
      <c r="A9331" s="31"/>
      <c r="B9331"/>
      <c r="D9331" s="8"/>
      <c r="F9331" s="8"/>
      <c r="G9331" s="8"/>
      <c r="H9331"/>
      <c r="I9331"/>
    </row>
    <row r="9332" spans="1:9" s="7" customFormat="1" x14ac:dyDescent="0.35">
      <c r="A9332" s="31"/>
      <c r="B9332"/>
      <c r="D9332" s="8"/>
      <c r="F9332" s="8"/>
      <c r="G9332" s="8"/>
      <c r="H9332"/>
      <c r="I9332"/>
    </row>
    <row r="9333" spans="1:9" s="7" customFormat="1" x14ac:dyDescent="0.35">
      <c r="A9333" s="31"/>
      <c r="B9333"/>
      <c r="D9333" s="8"/>
      <c r="F9333" s="8"/>
      <c r="G9333" s="8"/>
      <c r="H9333"/>
      <c r="I9333"/>
    </row>
    <row r="9334" spans="1:9" s="7" customFormat="1" x14ac:dyDescent="0.35">
      <c r="A9334" s="31"/>
      <c r="B9334"/>
      <c r="D9334" s="8"/>
      <c r="F9334" s="8"/>
      <c r="G9334" s="8"/>
      <c r="H9334"/>
      <c r="I9334"/>
    </row>
    <row r="9335" spans="1:9" s="7" customFormat="1" x14ac:dyDescent="0.35">
      <c r="A9335" s="31"/>
      <c r="B9335"/>
      <c r="D9335" s="8"/>
      <c r="F9335" s="8"/>
      <c r="G9335" s="8"/>
      <c r="H9335"/>
      <c r="I9335"/>
    </row>
    <row r="9336" spans="1:9" s="7" customFormat="1" x14ac:dyDescent="0.35">
      <c r="A9336" s="31"/>
      <c r="B9336"/>
      <c r="D9336" s="8"/>
      <c r="F9336" s="8"/>
      <c r="G9336" s="8"/>
      <c r="H9336"/>
      <c r="I9336"/>
    </row>
    <row r="9337" spans="1:9" s="7" customFormat="1" x14ac:dyDescent="0.35">
      <c r="A9337" s="31"/>
      <c r="B9337"/>
      <c r="D9337" s="8"/>
      <c r="F9337" s="8"/>
      <c r="G9337" s="8"/>
      <c r="H9337"/>
      <c r="I9337"/>
    </row>
    <row r="9338" spans="1:9" s="7" customFormat="1" x14ac:dyDescent="0.35">
      <c r="A9338" s="31"/>
      <c r="B9338"/>
      <c r="D9338" s="8"/>
      <c r="F9338" s="8"/>
      <c r="G9338" s="8"/>
      <c r="H9338"/>
      <c r="I9338"/>
    </row>
    <row r="9339" spans="1:9" s="7" customFormat="1" x14ac:dyDescent="0.35">
      <c r="A9339" s="31"/>
      <c r="B9339"/>
      <c r="D9339" s="8"/>
      <c r="F9339" s="8"/>
      <c r="G9339" s="8"/>
      <c r="H9339"/>
      <c r="I9339"/>
    </row>
    <row r="9340" spans="1:9" s="7" customFormat="1" x14ac:dyDescent="0.35">
      <c r="A9340" s="31"/>
      <c r="B9340"/>
      <c r="D9340" s="8"/>
      <c r="F9340" s="8"/>
      <c r="G9340" s="8"/>
      <c r="H9340"/>
      <c r="I9340"/>
    </row>
    <row r="9341" spans="1:9" s="7" customFormat="1" x14ac:dyDescent="0.35">
      <c r="A9341" s="31"/>
      <c r="B9341"/>
      <c r="D9341" s="8"/>
      <c r="F9341" s="8"/>
      <c r="G9341" s="8"/>
      <c r="H9341"/>
      <c r="I9341"/>
    </row>
    <row r="9342" spans="1:9" s="7" customFormat="1" x14ac:dyDescent="0.35">
      <c r="A9342" s="31"/>
      <c r="B9342"/>
      <c r="D9342" s="8"/>
      <c r="F9342" s="8"/>
      <c r="G9342" s="8"/>
      <c r="H9342"/>
      <c r="I9342"/>
    </row>
    <row r="9343" spans="1:9" s="7" customFormat="1" x14ac:dyDescent="0.35">
      <c r="A9343" s="31"/>
      <c r="B9343"/>
      <c r="D9343" s="8"/>
      <c r="F9343" s="8"/>
      <c r="G9343" s="8"/>
      <c r="H9343"/>
      <c r="I9343"/>
    </row>
    <row r="9344" spans="1:9" s="7" customFormat="1" x14ac:dyDescent="0.35">
      <c r="A9344" s="31"/>
      <c r="B9344"/>
      <c r="D9344" s="8"/>
      <c r="F9344" s="8"/>
      <c r="G9344" s="8"/>
      <c r="H9344"/>
      <c r="I9344"/>
    </row>
    <row r="9345" spans="1:9" s="7" customFormat="1" x14ac:dyDescent="0.35">
      <c r="A9345" s="31"/>
      <c r="B9345"/>
      <c r="D9345" s="8"/>
      <c r="F9345" s="8"/>
      <c r="G9345" s="8"/>
      <c r="H9345"/>
      <c r="I9345"/>
    </row>
    <row r="9346" spans="1:9" s="7" customFormat="1" x14ac:dyDescent="0.35">
      <c r="A9346" s="31"/>
      <c r="B9346"/>
      <c r="D9346" s="8"/>
      <c r="F9346" s="8"/>
      <c r="G9346" s="8"/>
      <c r="H9346"/>
      <c r="I9346"/>
    </row>
    <row r="9347" spans="1:9" s="7" customFormat="1" x14ac:dyDescent="0.35">
      <c r="A9347" s="31"/>
      <c r="B9347"/>
      <c r="D9347" s="8"/>
      <c r="F9347" s="8"/>
      <c r="G9347" s="8"/>
      <c r="H9347"/>
      <c r="I9347"/>
    </row>
    <row r="9348" spans="1:9" s="7" customFormat="1" x14ac:dyDescent="0.35">
      <c r="A9348" s="31"/>
      <c r="B9348"/>
      <c r="D9348" s="8"/>
      <c r="F9348" s="8"/>
      <c r="G9348" s="8"/>
      <c r="H9348"/>
      <c r="I9348"/>
    </row>
    <row r="9349" spans="1:9" s="7" customFormat="1" x14ac:dyDescent="0.35">
      <c r="A9349" s="31"/>
      <c r="B9349"/>
      <c r="D9349" s="8"/>
      <c r="F9349" s="8"/>
      <c r="G9349" s="8"/>
      <c r="H9349"/>
      <c r="I9349"/>
    </row>
    <row r="9350" spans="1:9" s="7" customFormat="1" x14ac:dyDescent="0.35">
      <c r="A9350" s="31"/>
      <c r="B9350"/>
      <c r="D9350" s="8"/>
      <c r="F9350" s="8"/>
      <c r="G9350" s="8"/>
      <c r="H9350"/>
      <c r="I9350"/>
    </row>
    <row r="9351" spans="1:9" s="7" customFormat="1" x14ac:dyDescent="0.35">
      <c r="A9351" s="31"/>
      <c r="B9351"/>
      <c r="D9351" s="8"/>
      <c r="F9351" s="8"/>
      <c r="G9351" s="8"/>
      <c r="H9351"/>
      <c r="I9351"/>
    </row>
    <row r="9352" spans="1:9" s="7" customFormat="1" x14ac:dyDescent="0.35">
      <c r="A9352" s="31"/>
      <c r="B9352"/>
      <c r="D9352" s="8"/>
      <c r="F9352" s="8"/>
      <c r="G9352" s="8"/>
      <c r="H9352"/>
      <c r="I9352"/>
    </row>
    <row r="9353" spans="1:9" s="7" customFormat="1" x14ac:dyDescent="0.35">
      <c r="A9353" s="31"/>
      <c r="B9353"/>
      <c r="D9353" s="8"/>
      <c r="F9353" s="8"/>
      <c r="G9353" s="8"/>
      <c r="H9353"/>
      <c r="I9353"/>
    </row>
    <row r="9354" spans="1:9" s="7" customFormat="1" x14ac:dyDescent="0.35">
      <c r="A9354" s="31"/>
      <c r="B9354"/>
      <c r="D9354" s="8"/>
      <c r="F9354" s="8"/>
      <c r="G9354" s="8"/>
      <c r="H9354"/>
      <c r="I9354"/>
    </row>
    <row r="9355" spans="1:9" s="7" customFormat="1" x14ac:dyDescent="0.35">
      <c r="A9355" s="31"/>
      <c r="B9355"/>
      <c r="D9355" s="8"/>
      <c r="F9355" s="8"/>
      <c r="G9355" s="8"/>
      <c r="H9355"/>
      <c r="I9355"/>
    </row>
    <row r="9356" spans="1:9" s="7" customFormat="1" x14ac:dyDescent="0.35">
      <c r="A9356" s="31"/>
      <c r="B9356"/>
      <c r="D9356" s="8"/>
      <c r="F9356" s="8"/>
      <c r="G9356" s="8"/>
      <c r="H9356"/>
      <c r="I9356"/>
    </row>
    <row r="9357" spans="1:9" s="7" customFormat="1" x14ac:dyDescent="0.35">
      <c r="A9357" s="31"/>
      <c r="B9357"/>
      <c r="D9357" s="8"/>
      <c r="F9357" s="8"/>
      <c r="G9357" s="8"/>
      <c r="H9357"/>
      <c r="I9357"/>
    </row>
    <row r="9358" spans="1:9" s="7" customFormat="1" x14ac:dyDescent="0.35">
      <c r="A9358" s="31"/>
      <c r="B9358"/>
      <c r="D9358" s="8"/>
      <c r="F9358" s="8"/>
      <c r="G9358" s="8"/>
      <c r="H9358"/>
      <c r="I9358"/>
    </row>
    <row r="9359" spans="1:9" s="7" customFormat="1" x14ac:dyDescent="0.35">
      <c r="A9359" s="31"/>
      <c r="B9359"/>
      <c r="D9359" s="8"/>
      <c r="F9359" s="8"/>
      <c r="G9359" s="8"/>
      <c r="H9359"/>
      <c r="I9359"/>
    </row>
    <row r="9360" spans="1:9" s="7" customFormat="1" x14ac:dyDescent="0.35">
      <c r="A9360" s="31"/>
      <c r="B9360"/>
      <c r="D9360" s="8"/>
      <c r="F9360" s="8"/>
      <c r="G9360" s="8"/>
      <c r="H9360"/>
      <c r="I9360"/>
    </row>
    <row r="9361" spans="1:9" s="7" customFormat="1" x14ac:dyDescent="0.35">
      <c r="A9361" s="31"/>
      <c r="B9361"/>
      <c r="D9361" s="8"/>
      <c r="F9361" s="8"/>
      <c r="G9361" s="8"/>
      <c r="H9361"/>
      <c r="I9361"/>
    </row>
    <row r="9362" spans="1:9" s="7" customFormat="1" x14ac:dyDescent="0.35">
      <c r="A9362" s="31"/>
      <c r="B9362"/>
      <c r="D9362" s="8"/>
      <c r="F9362" s="8"/>
      <c r="G9362" s="8"/>
      <c r="H9362"/>
      <c r="I9362"/>
    </row>
    <row r="9363" spans="1:9" s="7" customFormat="1" x14ac:dyDescent="0.35">
      <c r="A9363" s="31"/>
      <c r="B9363"/>
      <c r="D9363" s="8"/>
      <c r="F9363" s="8"/>
      <c r="G9363" s="8"/>
      <c r="H9363"/>
      <c r="I9363"/>
    </row>
    <row r="9364" spans="1:9" s="7" customFormat="1" x14ac:dyDescent="0.35">
      <c r="A9364" s="31"/>
      <c r="B9364"/>
      <c r="D9364" s="8"/>
      <c r="F9364" s="8"/>
      <c r="G9364" s="8"/>
      <c r="H9364"/>
      <c r="I9364"/>
    </row>
    <row r="9365" spans="1:9" s="7" customFormat="1" x14ac:dyDescent="0.35">
      <c r="A9365" s="31"/>
      <c r="B9365"/>
      <c r="D9365" s="8"/>
      <c r="F9365" s="8"/>
      <c r="G9365" s="8"/>
      <c r="H9365"/>
      <c r="I9365"/>
    </row>
    <row r="9366" spans="1:9" s="7" customFormat="1" x14ac:dyDescent="0.35">
      <c r="A9366" s="31"/>
      <c r="B9366"/>
      <c r="D9366" s="8"/>
      <c r="F9366" s="8"/>
      <c r="G9366" s="8"/>
      <c r="H9366"/>
      <c r="I9366"/>
    </row>
    <row r="9367" spans="1:9" s="7" customFormat="1" x14ac:dyDescent="0.35">
      <c r="A9367" s="31"/>
      <c r="B9367"/>
      <c r="D9367" s="8"/>
      <c r="F9367" s="8"/>
      <c r="G9367" s="8"/>
      <c r="H9367"/>
      <c r="I9367"/>
    </row>
    <row r="9368" spans="1:9" s="7" customFormat="1" x14ac:dyDescent="0.35">
      <c r="A9368" s="31"/>
      <c r="B9368"/>
      <c r="D9368" s="8"/>
      <c r="F9368" s="8"/>
      <c r="G9368" s="8"/>
      <c r="H9368"/>
      <c r="I9368"/>
    </row>
    <row r="9369" spans="1:9" s="7" customFormat="1" x14ac:dyDescent="0.35">
      <c r="A9369" s="31"/>
      <c r="B9369"/>
      <c r="D9369" s="8"/>
      <c r="F9369" s="8"/>
      <c r="G9369" s="8"/>
      <c r="H9369"/>
      <c r="I9369"/>
    </row>
    <row r="9370" spans="1:9" s="7" customFormat="1" x14ac:dyDescent="0.35">
      <c r="A9370" s="31"/>
      <c r="B9370"/>
      <c r="D9370" s="8"/>
      <c r="F9370" s="8"/>
      <c r="G9370" s="8"/>
      <c r="H9370"/>
      <c r="I9370"/>
    </row>
    <row r="9371" spans="1:9" s="7" customFormat="1" x14ac:dyDescent="0.35">
      <c r="A9371" s="31"/>
      <c r="B9371"/>
      <c r="D9371" s="8"/>
      <c r="F9371" s="8"/>
      <c r="G9371" s="8"/>
      <c r="H9371"/>
      <c r="I9371"/>
    </row>
    <row r="9372" spans="1:9" s="7" customFormat="1" x14ac:dyDescent="0.35">
      <c r="A9372" s="31"/>
      <c r="B9372"/>
      <c r="D9372" s="8"/>
      <c r="F9372" s="8"/>
      <c r="G9372" s="8"/>
      <c r="H9372"/>
      <c r="I9372"/>
    </row>
    <row r="9373" spans="1:9" s="7" customFormat="1" x14ac:dyDescent="0.35">
      <c r="A9373" s="31"/>
      <c r="B9373"/>
      <c r="D9373" s="8"/>
      <c r="F9373" s="8"/>
      <c r="G9373" s="8"/>
      <c r="H9373"/>
      <c r="I9373"/>
    </row>
    <row r="9374" spans="1:9" s="7" customFormat="1" x14ac:dyDescent="0.35">
      <c r="A9374" s="31"/>
      <c r="B9374"/>
      <c r="D9374" s="8"/>
      <c r="F9374" s="8"/>
      <c r="G9374" s="8"/>
      <c r="H9374"/>
      <c r="I9374"/>
    </row>
    <row r="9375" spans="1:9" s="7" customFormat="1" x14ac:dyDescent="0.35">
      <c r="A9375" s="31"/>
      <c r="B9375"/>
      <c r="D9375" s="8"/>
      <c r="F9375" s="8"/>
      <c r="G9375" s="8"/>
      <c r="H9375"/>
      <c r="I9375"/>
    </row>
    <row r="9376" spans="1:9" s="7" customFormat="1" x14ac:dyDescent="0.35">
      <c r="A9376" s="31"/>
      <c r="B9376"/>
      <c r="D9376" s="8"/>
      <c r="F9376" s="8"/>
      <c r="G9376" s="8"/>
      <c r="H9376"/>
      <c r="I9376"/>
    </row>
    <row r="9377" spans="1:9" s="7" customFormat="1" x14ac:dyDescent="0.35">
      <c r="A9377" s="31"/>
      <c r="B9377"/>
      <c r="D9377" s="8"/>
      <c r="F9377" s="8"/>
      <c r="G9377" s="8"/>
      <c r="H9377"/>
      <c r="I9377"/>
    </row>
    <row r="9378" spans="1:9" s="7" customFormat="1" x14ac:dyDescent="0.35">
      <c r="A9378" s="31"/>
      <c r="B9378"/>
      <c r="D9378" s="8"/>
      <c r="F9378" s="8"/>
      <c r="G9378" s="8"/>
      <c r="H9378"/>
      <c r="I9378"/>
    </row>
    <row r="9379" spans="1:9" s="7" customFormat="1" x14ac:dyDescent="0.35">
      <c r="A9379" s="31"/>
      <c r="B9379"/>
      <c r="D9379" s="8"/>
      <c r="F9379" s="8"/>
      <c r="G9379" s="8"/>
      <c r="H9379"/>
      <c r="I9379"/>
    </row>
    <row r="9380" spans="1:9" s="7" customFormat="1" x14ac:dyDescent="0.35">
      <c r="A9380" s="31"/>
      <c r="B9380"/>
      <c r="D9380" s="8"/>
      <c r="F9380" s="8"/>
      <c r="G9380" s="8"/>
      <c r="H9380"/>
      <c r="I9380"/>
    </row>
    <row r="9381" spans="1:9" s="7" customFormat="1" x14ac:dyDescent="0.35">
      <c r="A9381" s="31"/>
      <c r="B9381"/>
      <c r="D9381" s="8"/>
      <c r="F9381" s="8"/>
      <c r="G9381" s="8"/>
      <c r="H9381"/>
      <c r="I9381"/>
    </row>
    <row r="9382" spans="1:9" s="7" customFormat="1" x14ac:dyDescent="0.35">
      <c r="A9382" s="31"/>
      <c r="B9382"/>
      <c r="D9382" s="8"/>
      <c r="F9382" s="8"/>
      <c r="G9382" s="8"/>
      <c r="H9382"/>
      <c r="I9382"/>
    </row>
    <row r="9383" spans="1:9" s="7" customFormat="1" x14ac:dyDescent="0.35">
      <c r="A9383" s="31"/>
      <c r="B9383"/>
      <c r="D9383" s="8"/>
      <c r="F9383" s="8"/>
      <c r="G9383" s="8"/>
      <c r="H9383"/>
      <c r="I9383"/>
    </row>
    <row r="9384" spans="1:9" s="7" customFormat="1" x14ac:dyDescent="0.35">
      <c r="A9384" s="31"/>
      <c r="B9384"/>
      <c r="D9384" s="8"/>
      <c r="F9384" s="8"/>
      <c r="G9384" s="8"/>
      <c r="H9384"/>
      <c r="I9384"/>
    </row>
    <row r="9385" spans="1:9" s="7" customFormat="1" x14ac:dyDescent="0.35">
      <c r="A9385" s="31"/>
      <c r="B9385"/>
      <c r="D9385" s="8"/>
      <c r="F9385" s="8"/>
      <c r="G9385" s="8"/>
      <c r="H9385"/>
      <c r="I9385"/>
    </row>
    <row r="9386" spans="1:9" s="7" customFormat="1" x14ac:dyDescent="0.35">
      <c r="A9386" s="31"/>
      <c r="B9386"/>
      <c r="D9386" s="8"/>
      <c r="F9386" s="8"/>
      <c r="G9386" s="8"/>
      <c r="H9386"/>
      <c r="I9386"/>
    </row>
    <row r="9387" spans="1:9" s="7" customFormat="1" x14ac:dyDescent="0.35">
      <c r="A9387" s="31"/>
      <c r="B9387"/>
      <c r="D9387" s="8"/>
      <c r="F9387" s="8"/>
      <c r="G9387" s="8"/>
      <c r="H9387"/>
      <c r="I9387"/>
    </row>
    <row r="9388" spans="1:9" s="7" customFormat="1" x14ac:dyDescent="0.35">
      <c r="A9388" s="31"/>
      <c r="B9388"/>
      <c r="D9388" s="8"/>
      <c r="F9388" s="8"/>
      <c r="G9388" s="8"/>
      <c r="H9388"/>
      <c r="I9388"/>
    </row>
    <row r="9389" spans="1:9" s="7" customFormat="1" x14ac:dyDescent="0.35">
      <c r="A9389" s="31"/>
      <c r="B9389"/>
      <c r="D9389" s="8"/>
      <c r="F9389" s="8"/>
      <c r="G9389" s="8"/>
      <c r="H9389"/>
      <c r="I9389"/>
    </row>
    <row r="9390" spans="1:9" s="7" customFormat="1" x14ac:dyDescent="0.35">
      <c r="A9390" s="31"/>
      <c r="B9390"/>
      <c r="D9390" s="8"/>
      <c r="F9390" s="8"/>
      <c r="G9390" s="8"/>
      <c r="H9390"/>
      <c r="I9390"/>
    </row>
    <row r="9391" spans="1:9" s="7" customFormat="1" x14ac:dyDescent="0.35">
      <c r="A9391" s="31"/>
      <c r="B9391"/>
      <c r="D9391" s="8"/>
      <c r="F9391" s="8"/>
      <c r="G9391" s="8"/>
      <c r="H9391"/>
      <c r="I9391"/>
    </row>
    <row r="9392" spans="1:9" s="7" customFormat="1" x14ac:dyDescent="0.35">
      <c r="A9392" s="31"/>
      <c r="B9392"/>
      <c r="D9392" s="8"/>
      <c r="F9392" s="8"/>
      <c r="G9392" s="8"/>
      <c r="H9392"/>
      <c r="I9392"/>
    </row>
    <row r="9393" spans="1:9" s="7" customFormat="1" x14ac:dyDescent="0.35">
      <c r="A9393" s="31"/>
      <c r="B9393"/>
      <c r="D9393" s="8"/>
      <c r="F9393" s="8"/>
      <c r="G9393" s="8"/>
      <c r="H9393"/>
      <c r="I9393"/>
    </row>
    <row r="9394" spans="1:9" s="7" customFormat="1" x14ac:dyDescent="0.35">
      <c r="A9394" s="31"/>
      <c r="B9394"/>
      <c r="D9394" s="8"/>
      <c r="F9394" s="8"/>
      <c r="G9394" s="8"/>
      <c r="H9394"/>
      <c r="I9394"/>
    </row>
    <row r="9395" spans="1:9" s="7" customFormat="1" x14ac:dyDescent="0.35">
      <c r="A9395" s="31"/>
      <c r="B9395"/>
      <c r="D9395" s="8"/>
      <c r="F9395" s="8"/>
      <c r="G9395" s="8"/>
      <c r="H9395"/>
      <c r="I9395"/>
    </row>
    <row r="9396" spans="1:9" s="7" customFormat="1" x14ac:dyDescent="0.35">
      <c r="A9396" s="31"/>
      <c r="B9396"/>
      <c r="D9396" s="8"/>
      <c r="F9396" s="8"/>
      <c r="G9396" s="8"/>
      <c r="H9396"/>
      <c r="I9396"/>
    </row>
    <row r="9397" spans="1:9" s="7" customFormat="1" x14ac:dyDescent="0.35">
      <c r="A9397" s="31"/>
      <c r="B9397"/>
      <c r="D9397" s="8"/>
      <c r="F9397" s="8"/>
      <c r="G9397" s="8"/>
      <c r="H9397"/>
      <c r="I9397"/>
    </row>
    <row r="9398" spans="1:9" s="7" customFormat="1" x14ac:dyDescent="0.35">
      <c r="A9398" s="31"/>
      <c r="B9398"/>
      <c r="D9398" s="8"/>
      <c r="F9398" s="8"/>
      <c r="G9398" s="8"/>
      <c r="H9398"/>
      <c r="I9398"/>
    </row>
    <row r="9399" spans="1:9" s="7" customFormat="1" x14ac:dyDescent="0.35">
      <c r="A9399" s="31"/>
      <c r="B9399"/>
      <c r="D9399" s="8"/>
      <c r="F9399" s="8"/>
      <c r="G9399" s="8"/>
      <c r="H9399"/>
      <c r="I9399"/>
    </row>
    <row r="9400" spans="1:9" s="7" customFormat="1" x14ac:dyDescent="0.35">
      <c r="A9400" s="31"/>
      <c r="B9400"/>
      <c r="D9400" s="8"/>
      <c r="F9400" s="8"/>
      <c r="G9400" s="8"/>
      <c r="H9400"/>
      <c r="I9400"/>
    </row>
    <row r="9401" spans="1:9" s="7" customFormat="1" x14ac:dyDescent="0.35">
      <c r="A9401" s="31"/>
      <c r="B9401"/>
      <c r="D9401" s="8"/>
      <c r="F9401" s="8"/>
      <c r="G9401" s="8"/>
      <c r="H9401"/>
      <c r="I9401"/>
    </row>
    <row r="9402" spans="1:9" s="7" customFormat="1" x14ac:dyDescent="0.35">
      <c r="A9402" s="31"/>
      <c r="B9402"/>
      <c r="D9402" s="8"/>
      <c r="F9402" s="8"/>
      <c r="G9402" s="8"/>
      <c r="H9402"/>
      <c r="I9402"/>
    </row>
    <row r="9403" spans="1:9" s="7" customFormat="1" x14ac:dyDescent="0.35">
      <c r="A9403" s="31"/>
      <c r="B9403"/>
      <c r="D9403" s="8"/>
      <c r="F9403" s="8"/>
      <c r="G9403" s="8"/>
      <c r="H9403"/>
      <c r="I9403"/>
    </row>
    <row r="9404" spans="1:9" s="7" customFormat="1" x14ac:dyDescent="0.35">
      <c r="A9404" s="31"/>
      <c r="B9404"/>
      <c r="D9404" s="8"/>
      <c r="F9404" s="8"/>
      <c r="G9404" s="8"/>
      <c r="H9404"/>
      <c r="I9404"/>
    </row>
    <row r="9405" spans="1:9" s="7" customFormat="1" x14ac:dyDescent="0.35">
      <c r="A9405" s="31"/>
      <c r="B9405"/>
      <c r="D9405" s="8"/>
      <c r="F9405" s="8"/>
      <c r="G9405" s="8"/>
      <c r="H9405"/>
      <c r="I9405"/>
    </row>
    <row r="9406" spans="1:9" s="7" customFormat="1" x14ac:dyDescent="0.35">
      <c r="A9406" s="31"/>
      <c r="B9406"/>
      <c r="D9406" s="8"/>
      <c r="F9406" s="8"/>
      <c r="G9406" s="8"/>
      <c r="H9406"/>
      <c r="I9406"/>
    </row>
    <row r="9407" spans="1:9" s="7" customFormat="1" x14ac:dyDescent="0.35">
      <c r="A9407" s="31"/>
      <c r="B9407"/>
      <c r="D9407" s="8"/>
      <c r="F9407" s="8"/>
      <c r="G9407" s="8"/>
      <c r="H9407"/>
      <c r="I9407"/>
    </row>
    <row r="9408" spans="1:9" s="7" customFormat="1" x14ac:dyDescent="0.35">
      <c r="A9408" s="31"/>
      <c r="B9408"/>
      <c r="D9408" s="8"/>
      <c r="F9408" s="8"/>
      <c r="G9408" s="8"/>
      <c r="H9408"/>
      <c r="I9408"/>
    </row>
    <row r="9409" spans="1:9" s="7" customFormat="1" x14ac:dyDescent="0.35">
      <c r="A9409" s="31"/>
      <c r="B9409"/>
      <c r="D9409" s="8"/>
      <c r="F9409" s="8"/>
      <c r="G9409" s="8"/>
      <c r="H9409"/>
      <c r="I9409"/>
    </row>
    <row r="9410" spans="1:9" s="7" customFormat="1" x14ac:dyDescent="0.35">
      <c r="A9410" s="31"/>
      <c r="B9410"/>
      <c r="D9410" s="8"/>
      <c r="F9410" s="8"/>
      <c r="G9410" s="8"/>
      <c r="H9410"/>
      <c r="I9410"/>
    </row>
    <row r="9411" spans="1:9" s="7" customFormat="1" x14ac:dyDescent="0.35">
      <c r="A9411" s="31"/>
      <c r="B9411"/>
      <c r="D9411" s="8"/>
      <c r="F9411" s="8"/>
      <c r="G9411" s="8"/>
      <c r="H9411"/>
      <c r="I9411"/>
    </row>
    <row r="9412" spans="1:9" s="7" customFormat="1" x14ac:dyDescent="0.35">
      <c r="A9412" s="31"/>
      <c r="B9412"/>
      <c r="D9412" s="8"/>
      <c r="F9412" s="8"/>
      <c r="G9412" s="8"/>
      <c r="H9412"/>
      <c r="I9412"/>
    </row>
    <row r="9413" spans="1:9" s="7" customFormat="1" x14ac:dyDescent="0.35">
      <c r="A9413" s="31"/>
      <c r="B9413"/>
      <c r="D9413" s="8"/>
      <c r="F9413" s="8"/>
      <c r="G9413" s="8"/>
      <c r="H9413"/>
      <c r="I9413"/>
    </row>
    <row r="9414" spans="1:9" s="7" customFormat="1" x14ac:dyDescent="0.35">
      <c r="A9414" s="31"/>
      <c r="B9414"/>
      <c r="D9414" s="8"/>
      <c r="F9414" s="8"/>
      <c r="G9414" s="8"/>
      <c r="H9414"/>
      <c r="I9414"/>
    </row>
    <row r="9415" spans="1:9" s="7" customFormat="1" x14ac:dyDescent="0.35">
      <c r="A9415" s="31"/>
      <c r="B9415"/>
      <c r="D9415" s="8"/>
      <c r="F9415" s="8"/>
      <c r="G9415" s="8"/>
      <c r="H9415"/>
      <c r="I9415"/>
    </row>
    <row r="9416" spans="1:9" s="7" customFormat="1" x14ac:dyDescent="0.35">
      <c r="A9416" s="31"/>
      <c r="B9416"/>
      <c r="D9416" s="8"/>
      <c r="F9416" s="8"/>
      <c r="G9416" s="8"/>
      <c r="H9416"/>
      <c r="I9416"/>
    </row>
    <row r="9417" spans="1:9" s="7" customFormat="1" x14ac:dyDescent="0.35">
      <c r="A9417" s="31"/>
      <c r="B9417"/>
      <c r="D9417" s="8"/>
      <c r="F9417" s="8"/>
      <c r="G9417" s="8"/>
      <c r="H9417"/>
      <c r="I9417"/>
    </row>
    <row r="9418" spans="1:9" s="7" customFormat="1" x14ac:dyDescent="0.35">
      <c r="A9418" s="31"/>
      <c r="B9418"/>
      <c r="D9418" s="8"/>
      <c r="F9418" s="8"/>
      <c r="G9418" s="8"/>
      <c r="H9418"/>
      <c r="I9418"/>
    </row>
    <row r="9419" spans="1:9" s="7" customFormat="1" x14ac:dyDescent="0.35">
      <c r="A9419" s="31"/>
      <c r="B9419"/>
      <c r="D9419" s="8"/>
      <c r="F9419" s="8"/>
      <c r="G9419" s="8"/>
      <c r="H9419"/>
      <c r="I9419"/>
    </row>
    <row r="9420" spans="1:9" s="7" customFormat="1" x14ac:dyDescent="0.35">
      <c r="A9420" s="31"/>
      <c r="B9420"/>
      <c r="D9420" s="8"/>
      <c r="F9420" s="8"/>
      <c r="G9420" s="8"/>
      <c r="H9420"/>
      <c r="I9420"/>
    </row>
    <row r="9421" spans="1:9" s="7" customFormat="1" x14ac:dyDescent="0.35">
      <c r="A9421" s="31"/>
      <c r="B9421"/>
      <c r="D9421" s="8"/>
      <c r="F9421" s="8"/>
      <c r="G9421" s="8"/>
      <c r="H9421"/>
      <c r="I9421"/>
    </row>
    <row r="9422" spans="1:9" s="7" customFormat="1" x14ac:dyDescent="0.35">
      <c r="A9422" s="31"/>
      <c r="B9422"/>
      <c r="D9422" s="8"/>
      <c r="F9422" s="8"/>
      <c r="G9422" s="8"/>
      <c r="H9422"/>
      <c r="I9422"/>
    </row>
    <row r="9423" spans="1:9" s="7" customFormat="1" x14ac:dyDescent="0.35">
      <c r="A9423" s="31"/>
      <c r="B9423"/>
      <c r="D9423" s="8"/>
      <c r="F9423" s="8"/>
      <c r="G9423" s="8"/>
      <c r="H9423"/>
      <c r="I9423"/>
    </row>
    <row r="9424" spans="1:9" s="7" customFormat="1" x14ac:dyDescent="0.35">
      <c r="A9424" s="31"/>
      <c r="B9424"/>
      <c r="D9424" s="8"/>
      <c r="F9424" s="8"/>
      <c r="G9424" s="8"/>
      <c r="H9424"/>
      <c r="I9424"/>
    </row>
    <row r="9425" spans="1:9" s="7" customFormat="1" x14ac:dyDescent="0.35">
      <c r="A9425" s="31"/>
      <c r="B9425"/>
      <c r="D9425" s="8"/>
      <c r="F9425" s="8"/>
      <c r="G9425" s="8"/>
      <c r="H9425"/>
      <c r="I9425"/>
    </row>
    <row r="9426" spans="1:9" s="7" customFormat="1" x14ac:dyDescent="0.35">
      <c r="A9426" s="31"/>
      <c r="B9426"/>
      <c r="D9426" s="8"/>
      <c r="F9426" s="8"/>
      <c r="G9426" s="8"/>
      <c r="H9426"/>
      <c r="I9426"/>
    </row>
    <row r="9427" spans="1:9" s="7" customFormat="1" x14ac:dyDescent="0.35">
      <c r="A9427" s="31"/>
      <c r="B9427"/>
      <c r="D9427" s="8"/>
      <c r="F9427" s="8"/>
      <c r="G9427" s="8"/>
      <c r="H9427"/>
      <c r="I9427"/>
    </row>
    <row r="9428" spans="1:9" s="7" customFormat="1" x14ac:dyDescent="0.35">
      <c r="A9428" s="31"/>
      <c r="B9428"/>
      <c r="D9428" s="8"/>
      <c r="F9428" s="8"/>
      <c r="G9428" s="8"/>
      <c r="H9428"/>
      <c r="I9428"/>
    </row>
    <row r="9429" spans="1:9" s="7" customFormat="1" x14ac:dyDescent="0.35">
      <c r="A9429" s="31"/>
      <c r="B9429"/>
      <c r="D9429" s="8"/>
      <c r="F9429" s="8"/>
      <c r="G9429" s="8"/>
      <c r="H9429"/>
      <c r="I9429"/>
    </row>
    <row r="9430" spans="1:9" s="7" customFormat="1" x14ac:dyDescent="0.35">
      <c r="A9430" s="31"/>
      <c r="B9430"/>
      <c r="D9430" s="8"/>
      <c r="F9430" s="8"/>
      <c r="G9430" s="8"/>
      <c r="H9430"/>
      <c r="I9430"/>
    </row>
    <row r="9431" spans="1:9" s="7" customFormat="1" x14ac:dyDescent="0.35">
      <c r="A9431" s="31"/>
      <c r="B9431"/>
      <c r="D9431" s="8"/>
      <c r="F9431" s="8"/>
      <c r="G9431" s="8"/>
      <c r="H9431"/>
      <c r="I9431"/>
    </row>
    <row r="9432" spans="1:9" s="7" customFormat="1" x14ac:dyDescent="0.35">
      <c r="A9432" s="31"/>
      <c r="B9432"/>
      <c r="D9432" s="8"/>
      <c r="F9432" s="8"/>
      <c r="G9432" s="8"/>
      <c r="H9432"/>
      <c r="I9432"/>
    </row>
    <row r="9433" spans="1:9" s="7" customFormat="1" x14ac:dyDescent="0.35">
      <c r="A9433" s="31"/>
      <c r="B9433"/>
      <c r="D9433" s="8"/>
      <c r="F9433" s="8"/>
      <c r="G9433" s="8"/>
      <c r="H9433"/>
      <c r="I9433"/>
    </row>
    <row r="9434" spans="1:9" s="7" customFormat="1" x14ac:dyDescent="0.35">
      <c r="A9434" s="31"/>
      <c r="B9434"/>
      <c r="D9434" s="8"/>
      <c r="F9434" s="8"/>
      <c r="G9434" s="8"/>
      <c r="H9434"/>
      <c r="I9434"/>
    </row>
    <row r="9435" spans="1:9" s="7" customFormat="1" x14ac:dyDescent="0.35">
      <c r="A9435" s="31"/>
      <c r="B9435"/>
      <c r="D9435" s="8"/>
      <c r="F9435" s="8"/>
      <c r="G9435" s="8"/>
      <c r="H9435"/>
      <c r="I9435"/>
    </row>
    <row r="9436" spans="1:9" s="7" customFormat="1" x14ac:dyDescent="0.35">
      <c r="A9436" s="31"/>
      <c r="B9436"/>
      <c r="D9436" s="8"/>
      <c r="F9436" s="8"/>
      <c r="G9436" s="8"/>
      <c r="H9436"/>
      <c r="I9436"/>
    </row>
    <row r="9437" spans="1:9" s="7" customFormat="1" x14ac:dyDescent="0.35">
      <c r="A9437" s="31"/>
      <c r="B9437"/>
      <c r="D9437" s="8"/>
      <c r="F9437" s="8"/>
      <c r="G9437" s="8"/>
      <c r="H9437"/>
      <c r="I9437"/>
    </row>
    <row r="9438" spans="1:9" s="7" customFormat="1" x14ac:dyDescent="0.35">
      <c r="A9438" s="31"/>
      <c r="B9438"/>
      <c r="D9438" s="8"/>
      <c r="F9438" s="8"/>
      <c r="G9438" s="8"/>
      <c r="H9438"/>
      <c r="I9438"/>
    </row>
    <row r="9439" spans="1:9" s="7" customFormat="1" x14ac:dyDescent="0.35">
      <c r="A9439" s="31"/>
      <c r="B9439"/>
      <c r="D9439" s="8"/>
      <c r="F9439" s="8"/>
      <c r="G9439" s="8"/>
      <c r="H9439"/>
      <c r="I9439"/>
    </row>
    <row r="9440" spans="1:9" s="7" customFormat="1" x14ac:dyDescent="0.35">
      <c r="A9440" s="31"/>
      <c r="B9440"/>
      <c r="D9440" s="8"/>
      <c r="F9440" s="8"/>
      <c r="G9440" s="8"/>
      <c r="H9440"/>
      <c r="I9440"/>
    </row>
    <row r="9441" spans="1:9" s="7" customFormat="1" x14ac:dyDescent="0.35">
      <c r="A9441" s="31"/>
      <c r="B9441"/>
      <c r="D9441" s="8"/>
      <c r="F9441" s="8"/>
      <c r="G9441" s="8"/>
      <c r="H9441"/>
      <c r="I9441"/>
    </row>
    <row r="9442" spans="1:9" s="7" customFormat="1" x14ac:dyDescent="0.35">
      <c r="A9442" s="31"/>
      <c r="B9442"/>
      <c r="D9442" s="8"/>
      <c r="F9442" s="8"/>
      <c r="G9442" s="8"/>
      <c r="H9442"/>
      <c r="I9442"/>
    </row>
    <row r="9443" spans="1:9" s="7" customFormat="1" x14ac:dyDescent="0.35">
      <c r="A9443" s="31"/>
      <c r="B9443"/>
      <c r="D9443" s="8"/>
      <c r="F9443" s="8"/>
      <c r="G9443" s="8"/>
      <c r="H9443"/>
      <c r="I9443"/>
    </row>
    <row r="9444" spans="1:9" s="7" customFormat="1" x14ac:dyDescent="0.35">
      <c r="A9444" s="31"/>
      <c r="B9444"/>
      <c r="D9444" s="8"/>
      <c r="F9444" s="8"/>
      <c r="G9444" s="8"/>
      <c r="H9444"/>
      <c r="I9444"/>
    </row>
    <row r="9445" spans="1:9" s="7" customFormat="1" x14ac:dyDescent="0.35">
      <c r="A9445" s="31"/>
      <c r="B9445"/>
      <c r="D9445" s="8"/>
      <c r="F9445" s="8"/>
      <c r="G9445" s="8"/>
      <c r="H9445"/>
      <c r="I9445"/>
    </row>
    <row r="9446" spans="1:9" s="7" customFormat="1" x14ac:dyDescent="0.35">
      <c r="A9446" s="31"/>
      <c r="B9446"/>
      <c r="D9446" s="8"/>
      <c r="F9446" s="8"/>
      <c r="G9446" s="8"/>
      <c r="H9446"/>
      <c r="I9446"/>
    </row>
    <row r="9447" spans="1:9" s="7" customFormat="1" x14ac:dyDescent="0.35">
      <c r="A9447" s="31"/>
      <c r="B9447"/>
      <c r="D9447" s="8"/>
      <c r="F9447" s="8"/>
      <c r="G9447" s="8"/>
      <c r="H9447"/>
      <c r="I9447"/>
    </row>
    <row r="9448" spans="1:9" s="7" customFormat="1" x14ac:dyDescent="0.35">
      <c r="A9448" s="31"/>
      <c r="B9448"/>
      <c r="D9448" s="8"/>
      <c r="F9448" s="8"/>
      <c r="G9448" s="8"/>
      <c r="H9448"/>
      <c r="I9448"/>
    </row>
    <row r="9449" spans="1:9" s="7" customFormat="1" x14ac:dyDescent="0.35">
      <c r="A9449" s="31"/>
      <c r="B9449"/>
      <c r="D9449" s="8"/>
      <c r="F9449" s="8"/>
      <c r="G9449" s="8"/>
      <c r="H9449"/>
      <c r="I9449"/>
    </row>
    <row r="9450" spans="1:9" s="7" customFormat="1" x14ac:dyDescent="0.35">
      <c r="A9450" s="31"/>
      <c r="B9450"/>
      <c r="D9450" s="8"/>
      <c r="F9450" s="8"/>
      <c r="G9450" s="8"/>
      <c r="H9450"/>
      <c r="I9450"/>
    </row>
    <row r="9451" spans="1:9" s="7" customFormat="1" x14ac:dyDescent="0.35">
      <c r="A9451" s="31"/>
      <c r="B9451"/>
      <c r="D9451" s="8"/>
      <c r="F9451" s="8"/>
      <c r="G9451" s="8"/>
      <c r="H9451"/>
      <c r="I9451"/>
    </row>
    <row r="9452" spans="1:9" s="7" customFormat="1" x14ac:dyDescent="0.35">
      <c r="A9452" s="31"/>
      <c r="B9452"/>
      <c r="D9452" s="8"/>
      <c r="F9452" s="8"/>
      <c r="G9452" s="8"/>
      <c r="H9452"/>
      <c r="I9452"/>
    </row>
    <row r="9453" spans="1:9" s="7" customFormat="1" x14ac:dyDescent="0.35">
      <c r="A9453" s="31"/>
      <c r="B9453"/>
      <c r="D9453" s="8"/>
      <c r="F9453" s="8"/>
      <c r="G9453" s="8"/>
      <c r="H9453"/>
      <c r="I9453"/>
    </row>
    <row r="9454" spans="1:9" s="7" customFormat="1" x14ac:dyDescent="0.35">
      <c r="A9454" s="31"/>
      <c r="B9454"/>
      <c r="D9454" s="8"/>
      <c r="F9454" s="8"/>
      <c r="G9454" s="8"/>
      <c r="H9454"/>
      <c r="I9454"/>
    </row>
    <row r="9455" spans="1:9" s="7" customFormat="1" x14ac:dyDescent="0.35">
      <c r="A9455" s="31"/>
      <c r="B9455"/>
      <c r="D9455" s="8"/>
      <c r="F9455" s="8"/>
      <c r="G9455" s="8"/>
      <c r="H9455"/>
      <c r="I9455"/>
    </row>
    <row r="9456" spans="1:9" s="7" customFormat="1" x14ac:dyDescent="0.35">
      <c r="A9456" s="31"/>
      <c r="B9456"/>
      <c r="D9456" s="8"/>
      <c r="F9456" s="8"/>
      <c r="G9456" s="8"/>
      <c r="H9456"/>
      <c r="I9456"/>
    </row>
    <row r="9457" spans="1:9" s="7" customFormat="1" x14ac:dyDescent="0.35">
      <c r="A9457" s="31"/>
      <c r="B9457"/>
      <c r="D9457" s="8"/>
      <c r="F9457" s="8"/>
      <c r="G9457" s="8"/>
      <c r="H9457"/>
      <c r="I9457"/>
    </row>
    <row r="9458" spans="1:9" s="7" customFormat="1" x14ac:dyDescent="0.35">
      <c r="A9458" s="31"/>
      <c r="B9458"/>
      <c r="D9458" s="8"/>
      <c r="F9458" s="8"/>
      <c r="G9458" s="8"/>
      <c r="H9458"/>
      <c r="I9458"/>
    </row>
    <row r="9459" spans="1:9" s="7" customFormat="1" x14ac:dyDescent="0.35">
      <c r="A9459" s="31"/>
      <c r="B9459"/>
      <c r="D9459" s="8"/>
      <c r="F9459" s="8"/>
      <c r="G9459" s="8"/>
      <c r="H9459"/>
      <c r="I9459"/>
    </row>
    <row r="9460" spans="1:9" s="7" customFormat="1" x14ac:dyDescent="0.35">
      <c r="A9460" s="31"/>
      <c r="B9460"/>
      <c r="D9460" s="8"/>
      <c r="F9460" s="8"/>
      <c r="G9460" s="8"/>
      <c r="H9460"/>
      <c r="I9460"/>
    </row>
    <row r="9461" spans="1:9" s="7" customFormat="1" x14ac:dyDescent="0.35">
      <c r="A9461" s="31"/>
      <c r="B9461"/>
      <c r="D9461" s="8"/>
      <c r="F9461" s="8"/>
      <c r="G9461" s="8"/>
      <c r="H9461"/>
      <c r="I9461"/>
    </row>
    <row r="9462" spans="1:9" s="7" customFormat="1" x14ac:dyDescent="0.35">
      <c r="A9462" s="31"/>
      <c r="B9462"/>
      <c r="D9462" s="8"/>
      <c r="F9462" s="8"/>
      <c r="G9462" s="8"/>
      <c r="H9462"/>
      <c r="I9462"/>
    </row>
    <row r="9463" spans="1:9" s="7" customFormat="1" x14ac:dyDescent="0.35">
      <c r="A9463" s="31"/>
      <c r="B9463"/>
      <c r="D9463" s="8"/>
      <c r="F9463" s="8"/>
      <c r="G9463" s="8"/>
      <c r="H9463"/>
      <c r="I9463"/>
    </row>
    <row r="9464" spans="1:9" s="7" customFormat="1" x14ac:dyDescent="0.35">
      <c r="A9464" s="31"/>
      <c r="B9464"/>
      <c r="D9464" s="8"/>
      <c r="F9464" s="8"/>
      <c r="G9464" s="8"/>
      <c r="H9464"/>
      <c r="I9464"/>
    </row>
    <row r="9465" spans="1:9" s="7" customFormat="1" x14ac:dyDescent="0.35">
      <c r="A9465" s="31"/>
      <c r="B9465"/>
      <c r="D9465" s="8"/>
      <c r="F9465" s="8"/>
      <c r="G9465" s="8"/>
      <c r="H9465"/>
      <c r="I9465"/>
    </row>
    <row r="9466" spans="1:9" s="7" customFormat="1" x14ac:dyDescent="0.35">
      <c r="A9466" s="31"/>
      <c r="B9466"/>
      <c r="D9466" s="8"/>
      <c r="F9466" s="8"/>
      <c r="G9466" s="8"/>
      <c r="H9466"/>
      <c r="I9466"/>
    </row>
    <row r="9467" spans="1:9" s="7" customFormat="1" x14ac:dyDescent="0.35">
      <c r="A9467" s="31"/>
      <c r="B9467"/>
      <c r="D9467" s="8"/>
      <c r="F9467" s="8"/>
      <c r="G9467" s="8"/>
      <c r="H9467"/>
      <c r="I9467"/>
    </row>
    <row r="9468" spans="1:9" s="7" customFormat="1" x14ac:dyDescent="0.35">
      <c r="A9468" s="31"/>
      <c r="B9468"/>
      <c r="D9468" s="8"/>
      <c r="F9468" s="8"/>
      <c r="G9468" s="8"/>
      <c r="H9468"/>
      <c r="I9468"/>
    </row>
    <row r="9469" spans="1:9" s="7" customFormat="1" x14ac:dyDescent="0.35">
      <c r="A9469" s="31"/>
      <c r="B9469"/>
      <c r="D9469" s="8"/>
      <c r="F9469" s="8"/>
      <c r="G9469" s="8"/>
      <c r="H9469"/>
      <c r="I9469"/>
    </row>
    <row r="9470" spans="1:9" s="7" customFormat="1" x14ac:dyDescent="0.35">
      <c r="A9470" s="31"/>
      <c r="B9470"/>
      <c r="D9470" s="8"/>
      <c r="F9470" s="8"/>
      <c r="G9470" s="8"/>
      <c r="H9470"/>
      <c r="I9470"/>
    </row>
    <row r="9471" spans="1:9" s="7" customFormat="1" x14ac:dyDescent="0.35">
      <c r="A9471" s="31"/>
      <c r="B9471"/>
      <c r="D9471" s="8"/>
      <c r="F9471" s="8"/>
      <c r="G9471" s="8"/>
      <c r="H9471"/>
      <c r="I9471"/>
    </row>
    <row r="9472" spans="1:9" s="7" customFormat="1" x14ac:dyDescent="0.35">
      <c r="A9472" s="31"/>
      <c r="B9472"/>
      <c r="D9472" s="8"/>
      <c r="F9472" s="8"/>
      <c r="G9472" s="8"/>
      <c r="H9472"/>
      <c r="I9472"/>
    </row>
    <row r="9473" spans="1:9" s="7" customFormat="1" x14ac:dyDescent="0.35">
      <c r="A9473" s="31"/>
      <c r="B9473"/>
      <c r="D9473" s="8"/>
      <c r="F9473" s="8"/>
      <c r="G9473" s="8"/>
      <c r="H9473"/>
      <c r="I9473"/>
    </row>
    <row r="9474" spans="1:9" s="7" customFormat="1" x14ac:dyDescent="0.35">
      <c r="A9474" s="31"/>
      <c r="B9474"/>
      <c r="D9474" s="8"/>
      <c r="F9474" s="8"/>
      <c r="G9474" s="8"/>
      <c r="H9474"/>
      <c r="I9474"/>
    </row>
    <row r="9475" spans="1:9" s="7" customFormat="1" x14ac:dyDescent="0.35">
      <c r="A9475" s="31"/>
      <c r="B9475"/>
      <c r="D9475" s="8"/>
      <c r="F9475" s="8"/>
      <c r="G9475" s="8"/>
      <c r="H9475"/>
      <c r="I9475"/>
    </row>
    <row r="9476" spans="1:9" s="7" customFormat="1" x14ac:dyDescent="0.35">
      <c r="A9476" s="31"/>
      <c r="B9476"/>
      <c r="D9476" s="8"/>
      <c r="F9476" s="8"/>
      <c r="G9476" s="8"/>
      <c r="H9476"/>
      <c r="I9476"/>
    </row>
    <row r="9477" spans="1:9" s="7" customFormat="1" x14ac:dyDescent="0.35">
      <c r="A9477" s="31"/>
      <c r="B9477"/>
      <c r="D9477" s="8"/>
      <c r="F9477" s="8"/>
      <c r="G9477" s="8"/>
      <c r="H9477"/>
      <c r="I9477"/>
    </row>
    <row r="9478" spans="1:9" s="7" customFormat="1" x14ac:dyDescent="0.35">
      <c r="A9478" s="31"/>
      <c r="B9478"/>
      <c r="D9478" s="8"/>
      <c r="F9478" s="8"/>
      <c r="G9478" s="8"/>
      <c r="H9478"/>
      <c r="I9478"/>
    </row>
    <row r="9479" spans="1:9" s="7" customFormat="1" x14ac:dyDescent="0.35">
      <c r="A9479" s="31"/>
      <c r="B9479"/>
      <c r="D9479" s="8"/>
      <c r="F9479" s="8"/>
      <c r="G9479" s="8"/>
      <c r="H9479"/>
      <c r="I9479"/>
    </row>
    <row r="9480" spans="1:9" s="7" customFormat="1" x14ac:dyDescent="0.35">
      <c r="A9480" s="31"/>
      <c r="B9480"/>
      <c r="D9480" s="8"/>
      <c r="F9480" s="8"/>
      <c r="G9480" s="8"/>
      <c r="H9480"/>
      <c r="I9480"/>
    </row>
    <row r="9481" spans="1:9" s="7" customFormat="1" x14ac:dyDescent="0.35">
      <c r="A9481" s="31"/>
      <c r="B9481"/>
      <c r="D9481" s="8"/>
      <c r="F9481" s="8"/>
      <c r="G9481" s="8"/>
      <c r="H9481"/>
      <c r="I9481"/>
    </row>
    <row r="9482" spans="1:9" s="7" customFormat="1" x14ac:dyDescent="0.35">
      <c r="A9482" s="31"/>
      <c r="B9482"/>
      <c r="D9482" s="8"/>
      <c r="F9482" s="8"/>
      <c r="G9482" s="8"/>
      <c r="H9482"/>
      <c r="I9482"/>
    </row>
    <row r="9483" spans="1:9" s="7" customFormat="1" x14ac:dyDescent="0.35">
      <c r="A9483" s="31"/>
      <c r="B9483"/>
      <c r="D9483" s="8"/>
      <c r="F9483" s="8"/>
      <c r="G9483" s="8"/>
      <c r="H9483"/>
      <c r="I9483"/>
    </row>
    <row r="9484" spans="1:9" s="7" customFormat="1" x14ac:dyDescent="0.35">
      <c r="A9484" s="31"/>
      <c r="B9484"/>
      <c r="D9484" s="8"/>
      <c r="F9484" s="8"/>
      <c r="G9484" s="8"/>
      <c r="H9484"/>
      <c r="I9484"/>
    </row>
    <row r="9485" spans="1:9" s="7" customFormat="1" x14ac:dyDescent="0.35">
      <c r="A9485" s="31"/>
      <c r="B9485"/>
      <c r="D9485" s="8"/>
      <c r="F9485" s="8"/>
      <c r="G9485" s="8"/>
      <c r="H9485"/>
      <c r="I9485"/>
    </row>
    <row r="9486" spans="1:9" s="7" customFormat="1" x14ac:dyDescent="0.35">
      <c r="A9486" s="31"/>
      <c r="B9486"/>
      <c r="D9486" s="8"/>
      <c r="F9486" s="8"/>
      <c r="G9486" s="8"/>
      <c r="H9486"/>
      <c r="I9486"/>
    </row>
    <row r="9487" spans="1:9" s="7" customFormat="1" x14ac:dyDescent="0.35">
      <c r="A9487" s="31"/>
      <c r="B9487"/>
      <c r="D9487" s="8"/>
      <c r="F9487" s="8"/>
      <c r="G9487" s="8"/>
      <c r="H9487"/>
      <c r="I9487"/>
    </row>
    <row r="9488" spans="1:9" s="7" customFormat="1" x14ac:dyDescent="0.35">
      <c r="A9488" s="31"/>
      <c r="B9488"/>
      <c r="D9488" s="8"/>
      <c r="F9488" s="8"/>
      <c r="G9488" s="8"/>
      <c r="H9488"/>
      <c r="I9488"/>
    </row>
    <row r="9489" spans="1:9" s="7" customFormat="1" x14ac:dyDescent="0.35">
      <c r="A9489" s="31"/>
      <c r="B9489"/>
      <c r="D9489" s="8"/>
      <c r="F9489" s="8"/>
      <c r="G9489" s="8"/>
      <c r="H9489"/>
      <c r="I9489"/>
    </row>
    <row r="9490" spans="1:9" s="7" customFormat="1" x14ac:dyDescent="0.35">
      <c r="A9490" s="31"/>
      <c r="B9490"/>
      <c r="D9490" s="8"/>
      <c r="F9490" s="8"/>
      <c r="G9490" s="8"/>
      <c r="H9490"/>
      <c r="I9490"/>
    </row>
    <row r="9491" spans="1:9" s="7" customFormat="1" x14ac:dyDescent="0.35">
      <c r="A9491" s="31"/>
      <c r="B9491"/>
      <c r="D9491" s="8"/>
      <c r="F9491" s="8"/>
      <c r="G9491" s="8"/>
      <c r="H9491"/>
      <c r="I9491"/>
    </row>
    <row r="9492" spans="1:9" s="7" customFormat="1" x14ac:dyDescent="0.35">
      <c r="A9492" s="31"/>
      <c r="B9492"/>
      <c r="D9492" s="8"/>
      <c r="F9492" s="8"/>
      <c r="G9492" s="8"/>
      <c r="H9492"/>
      <c r="I9492"/>
    </row>
    <row r="9493" spans="1:9" s="7" customFormat="1" x14ac:dyDescent="0.35">
      <c r="A9493" s="31"/>
      <c r="B9493"/>
      <c r="D9493" s="8"/>
      <c r="F9493" s="8"/>
      <c r="G9493" s="8"/>
      <c r="H9493"/>
      <c r="I9493"/>
    </row>
    <row r="9494" spans="1:9" s="7" customFormat="1" x14ac:dyDescent="0.35">
      <c r="A9494" s="31"/>
      <c r="B9494"/>
      <c r="D9494" s="8"/>
      <c r="F9494" s="8"/>
      <c r="G9494" s="8"/>
      <c r="H9494"/>
      <c r="I9494"/>
    </row>
    <row r="9495" spans="1:9" s="7" customFormat="1" x14ac:dyDescent="0.35">
      <c r="A9495" s="31"/>
      <c r="B9495"/>
      <c r="D9495" s="8"/>
      <c r="F9495" s="8"/>
      <c r="G9495" s="8"/>
      <c r="H9495"/>
      <c r="I9495"/>
    </row>
    <row r="9496" spans="1:9" s="7" customFormat="1" x14ac:dyDescent="0.35">
      <c r="A9496" s="31"/>
      <c r="B9496"/>
      <c r="D9496" s="8"/>
      <c r="F9496" s="8"/>
      <c r="G9496" s="8"/>
      <c r="H9496"/>
      <c r="I9496"/>
    </row>
    <row r="9497" spans="1:9" s="7" customFormat="1" x14ac:dyDescent="0.35">
      <c r="A9497" s="31"/>
      <c r="B9497"/>
      <c r="D9497" s="8"/>
      <c r="F9497" s="8"/>
      <c r="G9497" s="8"/>
      <c r="H9497"/>
      <c r="I9497"/>
    </row>
    <row r="9498" spans="1:9" s="7" customFormat="1" x14ac:dyDescent="0.35">
      <c r="A9498" s="31"/>
      <c r="B9498"/>
      <c r="D9498" s="8"/>
      <c r="F9498" s="8"/>
      <c r="G9498" s="8"/>
      <c r="H9498"/>
      <c r="I9498"/>
    </row>
    <row r="9499" spans="1:9" s="7" customFormat="1" x14ac:dyDescent="0.35">
      <c r="A9499" s="31"/>
      <c r="B9499"/>
      <c r="D9499" s="8"/>
      <c r="F9499" s="8"/>
      <c r="G9499" s="8"/>
      <c r="H9499"/>
      <c r="I9499"/>
    </row>
    <row r="9500" spans="1:9" s="7" customFormat="1" x14ac:dyDescent="0.35">
      <c r="A9500" s="31"/>
      <c r="B9500"/>
      <c r="D9500" s="8"/>
      <c r="F9500" s="8"/>
      <c r="G9500" s="8"/>
      <c r="H9500"/>
      <c r="I9500"/>
    </row>
    <row r="9501" spans="1:9" s="7" customFormat="1" x14ac:dyDescent="0.35">
      <c r="A9501" s="31"/>
      <c r="B9501"/>
      <c r="D9501" s="8"/>
      <c r="F9501" s="8"/>
      <c r="G9501" s="8"/>
      <c r="H9501"/>
      <c r="I9501"/>
    </row>
    <row r="9502" spans="1:9" s="7" customFormat="1" x14ac:dyDescent="0.35">
      <c r="A9502" s="31"/>
      <c r="B9502"/>
      <c r="D9502" s="8"/>
      <c r="F9502" s="8"/>
      <c r="G9502" s="8"/>
      <c r="H9502"/>
      <c r="I9502"/>
    </row>
    <row r="9503" spans="1:9" s="7" customFormat="1" x14ac:dyDescent="0.35">
      <c r="A9503" s="31"/>
      <c r="B9503"/>
      <c r="D9503" s="8"/>
      <c r="F9503" s="8"/>
      <c r="G9503" s="8"/>
      <c r="H9503"/>
      <c r="I9503"/>
    </row>
    <row r="9504" spans="1:9" s="7" customFormat="1" x14ac:dyDescent="0.35">
      <c r="A9504" s="31"/>
      <c r="B9504"/>
      <c r="D9504" s="8"/>
      <c r="F9504" s="8"/>
      <c r="G9504" s="8"/>
      <c r="H9504"/>
      <c r="I9504"/>
    </row>
    <row r="9505" spans="1:9" s="7" customFormat="1" x14ac:dyDescent="0.35">
      <c r="A9505" s="31"/>
      <c r="B9505"/>
      <c r="D9505" s="8"/>
      <c r="F9505" s="8"/>
      <c r="G9505" s="8"/>
      <c r="H9505"/>
      <c r="I9505"/>
    </row>
    <row r="9506" spans="1:9" s="7" customFormat="1" x14ac:dyDescent="0.35">
      <c r="A9506" s="31"/>
      <c r="B9506"/>
      <c r="D9506" s="8"/>
      <c r="F9506" s="8"/>
      <c r="G9506" s="8"/>
      <c r="H9506"/>
      <c r="I9506"/>
    </row>
    <row r="9507" spans="1:9" s="7" customFormat="1" x14ac:dyDescent="0.35">
      <c r="A9507" s="31"/>
      <c r="B9507"/>
      <c r="D9507" s="8"/>
      <c r="F9507" s="8"/>
      <c r="G9507" s="8"/>
      <c r="H9507"/>
      <c r="I9507"/>
    </row>
    <row r="9508" spans="1:9" s="7" customFormat="1" x14ac:dyDescent="0.35">
      <c r="A9508" s="31"/>
      <c r="B9508"/>
      <c r="D9508" s="8"/>
      <c r="F9508" s="8"/>
      <c r="G9508" s="8"/>
      <c r="H9508"/>
      <c r="I9508"/>
    </row>
    <row r="9509" spans="1:9" s="7" customFormat="1" x14ac:dyDescent="0.35">
      <c r="A9509" s="31"/>
      <c r="B9509"/>
      <c r="D9509" s="8"/>
      <c r="F9509" s="8"/>
      <c r="G9509" s="8"/>
      <c r="H9509"/>
      <c r="I9509"/>
    </row>
    <row r="9510" spans="1:9" s="7" customFormat="1" x14ac:dyDescent="0.35">
      <c r="A9510" s="31"/>
      <c r="B9510"/>
      <c r="D9510" s="8"/>
      <c r="F9510" s="8"/>
      <c r="G9510" s="8"/>
      <c r="H9510"/>
      <c r="I9510"/>
    </row>
    <row r="9511" spans="1:9" s="7" customFormat="1" x14ac:dyDescent="0.35">
      <c r="A9511" s="31"/>
      <c r="B9511"/>
      <c r="D9511" s="8"/>
      <c r="F9511" s="8"/>
      <c r="G9511" s="8"/>
      <c r="H9511"/>
      <c r="I9511"/>
    </row>
    <row r="9512" spans="1:9" s="7" customFormat="1" x14ac:dyDescent="0.35">
      <c r="A9512" s="31"/>
      <c r="B9512"/>
      <c r="D9512" s="8"/>
      <c r="F9512" s="8"/>
      <c r="G9512" s="8"/>
      <c r="H9512"/>
      <c r="I9512"/>
    </row>
    <row r="9513" spans="1:9" s="7" customFormat="1" x14ac:dyDescent="0.35">
      <c r="A9513" s="31"/>
      <c r="B9513"/>
      <c r="D9513" s="8"/>
      <c r="F9513" s="8"/>
      <c r="G9513" s="8"/>
      <c r="H9513"/>
      <c r="I9513"/>
    </row>
    <row r="9514" spans="1:9" s="7" customFormat="1" x14ac:dyDescent="0.35">
      <c r="A9514" s="31"/>
      <c r="B9514"/>
      <c r="D9514" s="8"/>
      <c r="F9514" s="8"/>
      <c r="G9514" s="8"/>
      <c r="H9514"/>
      <c r="I9514"/>
    </row>
    <row r="9515" spans="1:9" s="7" customFormat="1" x14ac:dyDescent="0.35">
      <c r="A9515" s="31"/>
      <c r="B9515"/>
      <c r="D9515" s="8"/>
      <c r="F9515" s="8"/>
      <c r="G9515" s="8"/>
      <c r="H9515"/>
      <c r="I9515"/>
    </row>
    <row r="9516" spans="1:9" s="7" customFormat="1" x14ac:dyDescent="0.35">
      <c r="A9516" s="31"/>
      <c r="B9516"/>
      <c r="D9516" s="8"/>
      <c r="F9516" s="8"/>
      <c r="G9516" s="8"/>
      <c r="H9516"/>
      <c r="I9516"/>
    </row>
    <row r="9517" spans="1:9" s="7" customFormat="1" x14ac:dyDescent="0.35">
      <c r="A9517" s="31"/>
      <c r="B9517"/>
      <c r="D9517" s="8"/>
      <c r="F9517" s="8"/>
      <c r="G9517" s="8"/>
      <c r="H9517"/>
      <c r="I9517"/>
    </row>
    <row r="9518" spans="1:9" s="7" customFormat="1" x14ac:dyDescent="0.35">
      <c r="A9518" s="31"/>
      <c r="B9518"/>
      <c r="D9518" s="8"/>
      <c r="F9518" s="8"/>
      <c r="G9518" s="8"/>
      <c r="H9518"/>
      <c r="I9518"/>
    </row>
    <row r="9519" spans="1:9" s="7" customFormat="1" x14ac:dyDescent="0.35">
      <c r="A9519" s="31"/>
      <c r="B9519"/>
      <c r="D9519" s="8"/>
      <c r="F9519" s="8"/>
      <c r="G9519" s="8"/>
      <c r="H9519"/>
      <c r="I9519"/>
    </row>
    <row r="9520" spans="1:9" s="7" customFormat="1" x14ac:dyDescent="0.35">
      <c r="A9520" s="31"/>
      <c r="B9520"/>
      <c r="D9520" s="8"/>
      <c r="F9520" s="8"/>
      <c r="G9520" s="8"/>
      <c r="H9520"/>
      <c r="I9520"/>
    </row>
    <row r="9521" spans="1:9" s="7" customFormat="1" x14ac:dyDescent="0.35">
      <c r="A9521" s="31"/>
      <c r="B9521"/>
      <c r="D9521" s="8"/>
      <c r="F9521" s="8"/>
      <c r="G9521" s="8"/>
      <c r="H9521"/>
      <c r="I9521"/>
    </row>
    <row r="9522" spans="1:9" s="7" customFormat="1" x14ac:dyDescent="0.35">
      <c r="A9522" s="31"/>
      <c r="B9522"/>
      <c r="D9522" s="8"/>
      <c r="F9522" s="8"/>
      <c r="G9522" s="8"/>
      <c r="H9522"/>
      <c r="I9522"/>
    </row>
    <row r="9523" spans="1:9" s="7" customFormat="1" x14ac:dyDescent="0.35">
      <c r="A9523" s="31"/>
      <c r="B9523"/>
      <c r="D9523" s="8"/>
      <c r="F9523" s="8"/>
      <c r="G9523" s="8"/>
      <c r="H9523"/>
      <c r="I9523"/>
    </row>
    <row r="9524" spans="1:9" s="7" customFormat="1" x14ac:dyDescent="0.35">
      <c r="A9524" s="31"/>
      <c r="B9524"/>
      <c r="D9524" s="8"/>
      <c r="F9524" s="8"/>
      <c r="G9524" s="8"/>
      <c r="H9524"/>
      <c r="I9524"/>
    </row>
    <row r="9525" spans="1:9" s="7" customFormat="1" x14ac:dyDescent="0.35">
      <c r="A9525" s="31"/>
      <c r="B9525"/>
      <c r="D9525" s="8"/>
      <c r="F9525" s="8"/>
      <c r="G9525" s="8"/>
      <c r="H9525"/>
      <c r="I9525"/>
    </row>
    <row r="9526" spans="1:9" s="7" customFormat="1" x14ac:dyDescent="0.35">
      <c r="A9526" s="31"/>
      <c r="B9526"/>
      <c r="D9526" s="8"/>
      <c r="F9526" s="8"/>
      <c r="G9526" s="8"/>
      <c r="H9526"/>
      <c r="I9526"/>
    </row>
    <row r="9527" spans="1:9" s="7" customFormat="1" x14ac:dyDescent="0.35">
      <c r="A9527" s="31"/>
      <c r="B9527"/>
      <c r="D9527" s="8"/>
      <c r="F9527" s="8"/>
      <c r="G9527" s="8"/>
      <c r="H9527"/>
      <c r="I9527"/>
    </row>
    <row r="9528" spans="1:9" s="7" customFormat="1" x14ac:dyDescent="0.35">
      <c r="A9528" s="31"/>
      <c r="B9528"/>
      <c r="D9528" s="8"/>
      <c r="F9528" s="8"/>
      <c r="G9528" s="8"/>
      <c r="H9528"/>
      <c r="I9528"/>
    </row>
    <row r="9529" spans="1:9" s="7" customFormat="1" x14ac:dyDescent="0.35">
      <c r="A9529" s="31"/>
      <c r="B9529"/>
      <c r="D9529" s="8"/>
      <c r="F9529" s="8"/>
      <c r="G9529" s="8"/>
      <c r="H9529"/>
      <c r="I9529"/>
    </row>
    <row r="9530" spans="1:9" s="7" customFormat="1" x14ac:dyDescent="0.35">
      <c r="A9530" s="31"/>
      <c r="B9530"/>
      <c r="D9530" s="8"/>
      <c r="F9530" s="8"/>
      <c r="G9530" s="8"/>
      <c r="H9530"/>
      <c r="I9530"/>
    </row>
    <row r="9531" spans="1:9" s="7" customFormat="1" x14ac:dyDescent="0.35">
      <c r="A9531" s="31"/>
      <c r="B9531"/>
      <c r="D9531" s="8"/>
      <c r="F9531" s="8"/>
      <c r="G9531" s="8"/>
      <c r="H9531"/>
      <c r="I9531"/>
    </row>
    <row r="9532" spans="1:9" s="7" customFormat="1" x14ac:dyDescent="0.35">
      <c r="A9532" s="31"/>
      <c r="B9532"/>
      <c r="D9532" s="8"/>
      <c r="F9532" s="8"/>
      <c r="G9532" s="8"/>
      <c r="H9532"/>
      <c r="I9532"/>
    </row>
    <row r="9533" spans="1:9" s="7" customFormat="1" x14ac:dyDescent="0.35">
      <c r="A9533" s="31"/>
      <c r="B9533"/>
      <c r="D9533" s="8"/>
      <c r="F9533" s="8"/>
      <c r="G9533" s="8"/>
      <c r="H9533"/>
      <c r="I9533"/>
    </row>
    <row r="9534" spans="1:9" s="7" customFormat="1" x14ac:dyDescent="0.35">
      <c r="A9534" s="31"/>
      <c r="B9534"/>
      <c r="D9534" s="8"/>
      <c r="F9534" s="8"/>
      <c r="G9534" s="8"/>
      <c r="H9534"/>
      <c r="I9534"/>
    </row>
    <row r="9535" spans="1:9" s="7" customFormat="1" x14ac:dyDescent="0.35">
      <c r="A9535" s="31"/>
      <c r="B9535"/>
      <c r="D9535" s="8"/>
      <c r="F9535" s="8"/>
      <c r="G9535" s="8"/>
      <c r="H9535"/>
      <c r="I9535"/>
    </row>
    <row r="9536" spans="1:9" s="7" customFormat="1" x14ac:dyDescent="0.35">
      <c r="A9536" s="31"/>
      <c r="B9536"/>
      <c r="D9536" s="8"/>
      <c r="F9536" s="8"/>
      <c r="G9536" s="8"/>
      <c r="H9536"/>
      <c r="I9536"/>
    </row>
    <row r="9537" spans="1:9" s="7" customFormat="1" x14ac:dyDescent="0.35">
      <c r="A9537" s="31"/>
      <c r="B9537"/>
      <c r="D9537" s="8"/>
      <c r="F9537" s="8"/>
      <c r="G9537" s="8"/>
      <c r="H9537"/>
      <c r="I9537"/>
    </row>
    <row r="9538" spans="1:9" s="7" customFormat="1" x14ac:dyDescent="0.35">
      <c r="A9538" s="31"/>
      <c r="B9538"/>
      <c r="D9538" s="8"/>
      <c r="F9538" s="8"/>
      <c r="G9538" s="8"/>
      <c r="H9538"/>
      <c r="I9538"/>
    </row>
    <row r="9539" spans="1:9" s="7" customFormat="1" x14ac:dyDescent="0.35">
      <c r="A9539" s="31"/>
      <c r="B9539"/>
      <c r="D9539" s="8"/>
      <c r="F9539" s="8"/>
      <c r="G9539" s="8"/>
      <c r="H9539"/>
      <c r="I9539"/>
    </row>
    <row r="9540" spans="1:9" s="7" customFormat="1" x14ac:dyDescent="0.35">
      <c r="A9540" s="31"/>
      <c r="B9540"/>
      <c r="D9540" s="8"/>
      <c r="F9540" s="8"/>
      <c r="G9540" s="8"/>
      <c r="H9540"/>
      <c r="I9540"/>
    </row>
    <row r="9541" spans="1:9" s="7" customFormat="1" x14ac:dyDescent="0.35">
      <c r="A9541" s="31"/>
      <c r="B9541"/>
      <c r="D9541" s="8"/>
      <c r="F9541" s="8"/>
      <c r="G9541" s="8"/>
      <c r="H9541"/>
      <c r="I9541"/>
    </row>
    <row r="9542" spans="1:9" s="7" customFormat="1" x14ac:dyDescent="0.35">
      <c r="A9542" s="31"/>
      <c r="B9542"/>
      <c r="D9542" s="8"/>
      <c r="F9542" s="8"/>
      <c r="G9542" s="8"/>
      <c r="H9542"/>
      <c r="I9542"/>
    </row>
    <row r="9543" spans="1:9" s="7" customFormat="1" x14ac:dyDescent="0.35">
      <c r="A9543" s="31"/>
      <c r="B9543"/>
      <c r="D9543" s="8"/>
      <c r="F9543" s="8"/>
      <c r="G9543" s="8"/>
      <c r="H9543"/>
      <c r="I9543"/>
    </row>
    <row r="9544" spans="1:9" s="7" customFormat="1" x14ac:dyDescent="0.35">
      <c r="A9544" s="31"/>
      <c r="B9544"/>
      <c r="D9544" s="8"/>
      <c r="F9544" s="8"/>
      <c r="G9544" s="8"/>
      <c r="H9544"/>
      <c r="I9544"/>
    </row>
    <row r="9545" spans="1:9" s="7" customFormat="1" x14ac:dyDescent="0.35">
      <c r="A9545" s="31"/>
      <c r="B9545"/>
      <c r="D9545" s="8"/>
      <c r="F9545" s="8"/>
      <c r="G9545" s="8"/>
      <c r="H9545"/>
      <c r="I9545"/>
    </row>
    <row r="9546" spans="1:9" s="7" customFormat="1" x14ac:dyDescent="0.35">
      <c r="A9546" s="31"/>
      <c r="B9546"/>
      <c r="D9546" s="8"/>
      <c r="F9546" s="8"/>
      <c r="G9546" s="8"/>
      <c r="H9546"/>
      <c r="I9546"/>
    </row>
    <row r="9547" spans="1:9" s="7" customFormat="1" x14ac:dyDescent="0.35">
      <c r="A9547" s="31"/>
      <c r="B9547"/>
      <c r="D9547" s="8"/>
      <c r="F9547" s="8"/>
      <c r="G9547" s="8"/>
      <c r="H9547"/>
      <c r="I9547"/>
    </row>
    <row r="9548" spans="1:9" s="7" customFormat="1" x14ac:dyDescent="0.35">
      <c r="A9548" s="31"/>
      <c r="B9548"/>
      <c r="D9548" s="8"/>
      <c r="F9548" s="8"/>
      <c r="G9548" s="8"/>
      <c r="H9548"/>
      <c r="I9548"/>
    </row>
    <row r="9549" spans="1:9" s="7" customFormat="1" x14ac:dyDescent="0.35">
      <c r="A9549" s="31"/>
      <c r="B9549"/>
      <c r="D9549" s="8"/>
      <c r="F9549" s="8"/>
      <c r="G9549" s="8"/>
      <c r="H9549"/>
      <c r="I9549"/>
    </row>
    <row r="9550" spans="1:9" s="7" customFormat="1" x14ac:dyDescent="0.35">
      <c r="A9550" s="31"/>
      <c r="B9550"/>
      <c r="D9550" s="8"/>
      <c r="F9550" s="8"/>
      <c r="G9550" s="8"/>
      <c r="H9550"/>
      <c r="I9550"/>
    </row>
    <row r="9551" spans="1:9" s="7" customFormat="1" x14ac:dyDescent="0.35">
      <c r="A9551" s="31"/>
      <c r="B9551"/>
      <c r="D9551" s="8"/>
      <c r="F9551" s="8"/>
      <c r="G9551" s="8"/>
      <c r="H9551"/>
      <c r="I9551"/>
    </row>
    <row r="9552" spans="1:9" s="7" customFormat="1" x14ac:dyDescent="0.35">
      <c r="A9552" s="31"/>
      <c r="B9552"/>
      <c r="D9552" s="8"/>
      <c r="F9552" s="8"/>
      <c r="G9552" s="8"/>
      <c r="H9552"/>
      <c r="I9552"/>
    </row>
    <row r="9553" spans="1:9" s="7" customFormat="1" x14ac:dyDescent="0.35">
      <c r="A9553" s="31"/>
      <c r="B9553"/>
      <c r="D9553" s="8"/>
      <c r="F9553" s="8"/>
      <c r="G9553" s="8"/>
      <c r="H9553"/>
      <c r="I9553"/>
    </row>
    <row r="9554" spans="1:9" s="7" customFormat="1" x14ac:dyDescent="0.35">
      <c r="A9554" s="31"/>
      <c r="B9554"/>
      <c r="D9554" s="8"/>
      <c r="F9554" s="8"/>
      <c r="G9554" s="8"/>
      <c r="H9554"/>
      <c r="I9554"/>
    </row>
    <row r="9555" spans="1:9" s="7" customFormat="1" x14ac:dyDescent="0.35">
      <c r="A9555" s="31"/>
      <c r="B9555"/>
      <c r="D9555" s="8"/>
      <c r="F9555" s="8"/>
      <c r="G9555" s="8"/>
      <c r="H9555"/>
      <c r="I9555"/>
    </row>
    <row r="9556" spans="1:9" s="7" customFormat="1" x14ac:dyDescent="0.35">
      <c r="A9556" s="31"/>
      <c r="B9556"/>
      <c r="D9556" s="8"/>
      <c r="F9556" s="8"/>
      <c r="G9556" s="8"/>
      <c r="H9556"/>
      <c r="I9556"/>
    </row>
    <row r="9557" spans="1:9" s="7" customFormat="1" x14ac:dyDescent="0.35">
      <c r="A9557" s="31"/>
      <c r="B9557"/>
      <c r="D9557" s="8"/>
      <c r="F9557" s="8"/>
      <c r="G9557" s="8"/>
      <c r="H9557"/>
      <c r="I9557"/>
    </row>
    <row r="9558" spans="1:9" s="7" customFormat="1" x14ac:dyDescent="0.35">
      <c r="A9558" s="31"/>
      <c r="B9558"/>
      <c r="D9558" s="8"/>
      <c r="F9558" s="8"/>
      <c r="G9558" s="8"/>
      <c r="H9558"/>
      <c r="I9558"/>
    </row>
    <row r="9559" spans="1:9" s="7" customFormat="1" x14ac:dyDescent="0.35">
      <c r="A9559" s="31"/>
      <c r="B9559"/>
      <c r="D9559" s="8"/>
      <c r="F9559" s="8"/>
      <c r="G9559" s="8"/>
      <c r="H9559"/>
      <c r="I9559"/>
    </row>
    <row r="9560" spans="1:9" s="7" customFormat="1" x14ac:dyDescent="0.35">
      <c r="A9560" s="31"/>
      <c r="B9560"/>
      <c r="D9560" s="8"/>
      <c r="F9560" s="8"/>
      <c r="G9560" s="8"/>
      <c r="H9560"/>
      <c r="I9560"/>
    </row>
    <row r="9561" spans="1:9" s="7" customFormat="1" x14ac:dyDescent="0.35">
      <c r="A9561" s="31"/>
      <c r="B9561"/>
      <c r="D9561" s="8"/>
      <c r="F9561" s="8"/>
      <c r="G9561" s="8"/>
      <c r="H9561"/>
      <c r="I9561"/>
    </row>
    <row r="9562" spans="1:9" s="7" customFormat="1" x14ac:dyDescent="0.35">
      <c r="A9562" s="31"/>
      <c r="B9562"/>
      <c r="D9562" s="8"/>
      <c r="F9562" s="8"/>
      <c r="G9562" s="8"/>
      <c r="H9562"/>
      <c r="I9562"/>
    </row>
    <row r="9563" spans="1:9" s="7" customFormat="1" x14ac:dyDescent="0.35">
      <c r="A9563" s="31"/>
      <c r="B9563"/>
      <c r="D9563" s="8"/>
      <c r="F9563" s="8"/>
      <c r="G9563" s="8"/>
      <c r="H9563"/>
      <c r="I9563"/>
    </row>
    <row r="9564" spans="1:9" s="7" customFormat="1" x14ac:dyDescent="0.35">
      <c r="A9564" s="31"/>
      <c r="B9564"/>
      <c r="D9564" s="8"/>
      <c r="F9564" s="8"/>
      <c r="G9564" s="8"/>
      <c r="H9564"/>
      <c r="I9564"/>
    </row>
    <row r="9565" spans="1:9" s="7" customFormat="1" x14ac:dyDescent="0.35">
      <c r="A9565" s="31"/>
      <c r="B9565"/>
      <c r="D9565" s="8"/>
      <c r="F9565" s="8"/>
      <c r="G9565" s="8"/>
      <c r="H9565"/>
      <c r="I9565"/>
    </row>
    <row r="9566" spans="1:9" s="7" customFormat="1" x14ac:dyDescent="0.35">
      <c r="A9566" s="31"/>
      <c r="B9566"/>
      <c r="D9566" s="8"/>
      <c r="F9566" s="8"/>
      <c r="G9566" s="8"/>
      <c r="H9566"/>
      <c r="I9566"/>
    </row>
    <row r="9567" spans="1:9" s="7" customFormat="1" x14ac:dyDescent="0.35">
      <c r="A9567" s="31"/>
      <c r="B9567"/>
      <c r="D9567" s="8"/>
      <c r="F9567" s="8"/>
      <c r="G9567" s="8"/>
      <c r="H9567"/>
      <c r="I9567"/>
    </row>
    <row r="9568" spans="1:9" s="7" customFormat="1" x14ac:dyDescent="0.35">
      <c r="A9568" s="31"/>
      <c r="B9568"/>
      <c r="D9568" s="8"/>
      <c r="F9568" s="8"/>
      <c r="G9568" s="8"/>
      <c r="H9568"/>
      <c r="I9568"/>
    </row>
    <row r="9569" spans="1:9" s="7" customFormat="1" x14ac:dyDescent="0.35">
      <c r="A9569" s="31"/>
      <c r="B9569"/>
      <c r="D9569" s="8"/>
      <c r="F9569" s="8"/>
      <c r="G9569" s="8"/>
      <c r="H9569"/>
      <c r="I9569"/>
    </row>
    <row r="9570" spans="1:9" s="7" customFormat="1" x14ac:dyDescent="0.35">
      <c r="A9570" s="31"/>
      <c r="B9570"/>
      <c r="D9570" s="8"/>
      <c r="F9570" s="8"/>
      <c r="G9570" s="8"/>
      <c r="H9570"/>
      <c r="I9570"/>
    </row>
    <row r="9571" spans="1:9" s="7" customFormat="1" x14ac:dyDescent="0.35">
      <c r="A9571" s="31"/>
      <c r="B9571"/>
      <c r="D9571" s="8"/>
      <c r="F9571" s="8"/>
      <c r="G9571" s="8"/>
      <c r="H9571"/>
      <c r="I9571"/>
    </row>
    <row r="9572" spans="1:9" s="7" customFormat="1" x14ac:dyDescent="0.35">
      <c r="A9572" s="31"/>
      <c r="B9572"/>
      <c r="D9572" s="8"/>
      <c r="F9572" s="8"/>
      <c r="G9572" s="8"/>
      <c r="H9572"/>
      <c r="I9572"/>
    </row>
    <row r="9573" spans="1:9" s="7" customFormat="1" x14ac:dyDescent="0.35">
      <c r="A9573" s="31"/>
      <c r="B9573"/>
      <c r="D9573" s="8"/>
      <c r="F9573" s="8"/>
      <c r="G9573" s="8"/>
      <c r="H9573"/>
      <c r="I9573"/>
    </row>
    <row r="9574" spans="1:9" s="7" customFormat="1" x14ac:dyDescent="0.35">
      <c r="A9574" s="31"/>
      <c r="B9574"/>
      <c r="D9574" s="8"/>
      <c r="F9574" s="8"/>
      <c r="G9574" s="8"/>
      <c r="H9574"/>
      <c r="I9574"/>
    </row>
    <row r="9575" spans="1:9" s="7" customFormat="1" x14ac:dyDescent="0.35">
      <c r="A9575" s="31"/>
      <c r="B9575"/>
      <c r="D9575" s="8"/>
      <c r="F9575" s="8"/>
      <c r="G9575" s="8"/>
      <c r="H9575"/>
      <c r="I9575"/>
    </row>
    <row r="9576" spans="1:9" s="7" customFormat="1" x14ac:dyDescent="0.35">
      <c r="A9576" s="31"/>
      <c r="B9576"/>
      <c r="D9576" s="8"/>
      <c r="F9576" s="8"/>
      <c r="G9576" s="8"/>
      <c r="H9576"/>
      <c r="I9576"/>
    </row>
    <row r="9577" spans="1:9" s="7" customFormat="1" x14ac:dyDescent="0.35">
      <c r="A9577" s="31"/>
      <c r="B9577"/>
      <c r="D9577" s="8"/>
      <c r="F9577" s="8"/>
      <c r="G9577" s="8"/>
      <c r="H9577"/>
      <c r="I9577"/>
    </row>
    <row r="9578" spans="1:9" s="7" customFormat="1" x14ac:dyDescent="0.35">
      <c r="A9578" s="31"/>
      <c r="B9578"/>
      <c r="D9578" s="8"/>
      <c r="F9578" s="8"/>
      <c r="G9578" s="8"/>
      <c r="H9578"/>
      <c r="I9578"/>
    </row>
    <row r="9579" spans="1:9" s="7" customFormat="1" x14ac:dyDescent="0.35">
      <c r="A9579" s="31"/>
      <c r="B9579"/>
      <c r="D9579" s="8"/>
      <c r="F9579" s="8"/>
      <c r="G9579" s="8"/>
      <c r="H9579"/>
      <c r="I9579"/>
    </row>
    <row r="9580" spans="1:9" s="7" customFormat="1" x14ac:dyDescent="0.35">
      <c r="A9580" s="31"/>
      <c r="B9580"/>
      <c r="D9580" s="8"/>
      <c r="F9580" s="8"/>
      <c r="G9580" s="8"/>
      <c r="H9580"/>
      <c r="I9580"/>
    </row>
    <row r="9581" spans="1:9" s="7" customFormat="1" x14ac:dyDescent="0.35">
      <c r="A9581" s="31"/>
      <c r="B9581"/>
      <c r="D9581" s="8"/>
      <c r="F9581" s="8"/>
      <c r="G9581" s="8"/>
      <c r="H9581"/>
      <c r="I9581"/>
    </row>
    <row r="9582" spans="1:9" s="7" customFormat="1" x14ac:dyDescent="0.35">
      <c r="A9582" s="31"/>
      <c r="B9582"/>
      <c r="D9582" s="8"/>
      <c r="F9582" s="8"/>
      <c r="G9582" s="8"/>
      <c r="H9582"/>
      <c r="I9582"/>
    </row>
    <row r="9583" spans="1:9" s="7" customFormat="1" x14ac:dyDescent="0.35">
      <c r="A9583" s="31"/>
      <c r="B9583"/>
      <c r="D9583" s="8"/>
      <c r="F9583" s="8"/>
      <c r="G9583" s="8"/>
      <c r="H9583"/>
      <c r="I9583"/>
    </row>
    <row r="9584" spans="1:9" s="7" customFormat="1" x14ac:dyDescent="0.35">
      <c r="A9584" s="31"/>
      <c r="B9584"/>
      <c r="D9584" s="8"/>
      <c r="F9584" s="8"/>
      <c r="G9584" s="8"/>
      <c r="H9584"/>
      <c r="I9584"/>
    </row>
    <row r="9585" spans="1:9" s="7" customFormat="1" x14ac:dyDescent="0.35">
      <c r="A9585" s="31"/>
      <c r="B9585"/>
      <c r="D9585" s="8"/>
      <c r="F9585" s="8"/>
      <c r="G9585" s="8"/>
      <c r="H9585"/>
      <c r="I9585"/>
    </row>
    <row r="9586" spans="1:9" s="7" customFormat="1" x14ac:dyDescent="0.35">
      <c r="A9586" s="31"/>
      <c r="B9586"/>
      <c r="D9586" s="8"/>
      <c r="F9586" s="8"/>
      <c r="G9586" s="8"/>
      <c r="H9586"/>
      <c r="I9586"/>
    </row>
    <row r="9587" spans="1:9" s="7" customFormat="1" x14ac:dyDescent="0.35">
      <c r="A9587" s="31"/>
      <c r="B9587"/>
      <c r="D9587" s="8"/>
      <c r="F9587" s="8"/>
      <c r="G9587" s="8"/>
      <c r="H9587"/>
      <c r="I9587"/>
    </row>
    <row r="9588" spans="1:9" s="7" customFormat="1" x14ac:dyDescent="0.35">
      <c r="A9588" s="31"/>
      <c r="B9588"/>
      <c r="D9588" s="8"/>
      <c r="F9588" s="8"/>
      <c r="G9588" s="8"/>
      <c r="H9588"/>
      <c r="I9588"/>
    </row>
    <row r="9589" spans="1:9" s="7" customFormat="1" x14ac:dyDescent="0.35">
      <c r="A9589" s="31"/>
      <c r="B9589"/>
      <c r="D9589" s="8"/>
      <c r="F9589" s="8"/>
      <c r="G9589" s="8"/>
      <c r="H9589"/>
      <c r="I9589"/>
    </row>
    <row r="9590" spans="1:9" s="7" customFormat="1" x14ac:dyDescent="0.35">
      <c r="A9590" s="31"/>
      <c r="B9590"/>
      <c r="D9590" s="8"/>
      <c r="F9590" s="8"/>
      <c r="G9590" s="8"/>
      <c r="H9590"/>
      <c r="I9590"/>
    </row>
    <row r="9591" spans="1:9" s="7" customFormat="1" x14ac:dyDescent="0.35">
      <c r="A9591" s="31"/>
      <c r="B9591"/>
      <c r="D9591" s="8"/>
      <c r="F9591" s="8"/>
      <c r="G9591" s="8"/>
      <c r="H9591"/>
      <c r="I9591"/>
    </row>
    <row r="9592" spans="1:9" s="7" customFormat="1" x14ac:dyDescent="0.35">
      <c r="A9592" s="31"/>
      <c r="B9592"/>
      <c r="D9592" s="8"/>
      <c r="F9592" s="8"/>
      <c r="G9592" s="8"/>
      <c r="H9592"/>
      <c r="I9592"/>
    </row>
    <row r="9593" spans="1:9" s="7" customFormat="1" x14ac:dyDescent="0.35">
      <c r="A9593" s="31"/>
      <c r="B9593"/>
      <c r="D9593" s="8"/>
      <c r="F9593" s="8"/>
      <c r="G9593" s="8"/>
      <c r="H9593"/>
      <c r="I9593"/>
    </row>
    <row r="9594" spans="1:9" s="7" customFormat="1" x14ac:dyDescent="0.35">
      <c r="A9594" s="31"/>
      <c r="B9594"/>
      <c r="D9594" s="8"/>
      <c r="F9594" s="8"/>
      <c r="G9594" s="8"/>
      <c r="H9594"/>
      <c r="I9594"/>
    </row>
    <row r="9595" spans="1:9" s="7" customFormat="1" x14ac:dyDescent="0.35">
      <c r="A9595" s="31"/>
      <c r="B9595"/>
      <c r="D9595" s="8"/>
      <c r="F9595" s="8"/>
      <c r="G9595" s="8"/>
      <c r="H9595"/>
      <c r="I9595"/>
    </row>
    <row r="9596" spans="1:9" s="7" customFormat="1" x14ac:dyDescent="0.35">
      <c r="A9596" s="31"/>
      <c r="B9596"/>
      <c r="D9596" s="8"/>
      <c r="F9596" s="8"/>
      <c r="G9596" s="8"/>
      <c r="H9596"/>
      <c r="I9596"/>
    </row>
    <row r="9597" spans="1:9" s="7" customFormat="1" x14ac:dyDescent="0.35">
      <c r="A9597" s="31"/>
      <c r="B9597"/>
      <c r="D9597" s="8"/>
      <c r="F9597" s="8"/>
      <c r="G9597" s="8"/>
      <c r="H9597"/>
      <c r="I9597"/>
    </row>
    <row r="9598" spans="1:9" s="7" customFormat="1" x14ac:dyDescent="0.35">
      <c r="A9598" s="31"/>
      <c r="B9598"/>
      <c r="D9598" s="8"/>
      <c r="F9598" s="8"/>
      <c r="G9598" s="8"/>
      <c r="H9598"/>
      <c r="I9598"/>
    </row>
    <row r="9599" spans="1:9" s="7" customFormat="1" x14ac:dyDescent="0.35">
      <c r="A9599" s="31"/>
      <c r="B9599"/>
      <c r="D9599" s="8"/>
      <c r="F9599" s="8"/>
      <c r="G9599" s="8"/>
      <c r="H9599"/>
      <c r="I9599"/>
    </row>
    <row r="9600" spans="1:9" s="7" customFormat="1" x14ac:dyDescent="0.35">
      <c r="A9600" s="31"/>
      <c r="B9600"/>
      <c r="D9600" s="8"/>
      <c r="F9600" s="8"/>
      <c r="G9600" s="8"/>
      <c r="H9600"/>
      <c r="I9600"/>
    </row>
    <row r="9601" spans="1:9" s="7" customFormat="1" x14ac:dyDescent="0.35">
      <c r="A9601" s="31"/>
      <c r="B9601"/>
      <c r="D9601" s="8"/>
      <c r="F9601" s="8"/>
      <c r="G9601" s="8"/>
      <c r="H9601"/>
      <c r="I9601"/>
    </row>
    <row r="9602" spans="1:9" s="7" customFormat="1" x14ac:dyDescent="0.35">
      <c r="A9602" s="31"/>
      <c r="B9602"/>
      <c r="D9602" s="8"/>
      <c r="F9602" s="8"/>
      <c r="G9602" s="8"/>
      <c r="H9602"/>
      <c r="I9602"/>
    </row>
    <row r="9603" spans="1:9" s="7" customFormat="1" x14ac:dyDescent="0.35">
      <c r="A9603" s="31"/>
      <c r="B9603"/>
      <c r="D9603" s="8"/>
      <c r="F9603" s="8"/>
      <c r="G9603" s="8"/>
      <c r="H9603"/>
      <c r="I9603"/>
    </row>
    <row r="9604" spans="1:9" s="7" customFormat="1" x14ac:dyDescent="0.35">
      <c r="A9604" s="31"/>
      <c r="B9604"/>
      <c r="D9604" s="8"/>
      <c r="F9604" s="8"/>
      <c r="G9604" s="8"/>
      <c r="H9604"/>
      <c r="I9604"/>
    </row>
    <row r="9605" spans="1:9" s="7" customFormat="1" x14ac:dyDescent="0.35">
      <c r="A9605" s="31"/>
      <c r="B9605"/>
      <c r="D9605" s="8"/>
      <c r="F9605" s="8"/>
      <c r="G9605" s="8"/>
      <c r="H9605"/>
      <c r="I9605"/>
    </row>
    <row r="9606" spans="1:9" s="7" customFormat="1" x14ac:dyDescent="0.35">
      <c r="A9606" s="31"/>
      <c r="B9606"/>
      <c r="D9606" s="8"/>
      <c r="F9606" s="8"/>
      <c r="G9606" s="8"/>
      <c r="H9606"/>
      <c r="I9606"/>
    </row>
    <row r="9607" spans="1:9" s="7" customFormat="1" x14ac:dyDescent="0.35">
      <c r="A9607" s="31"/>
      <c r="B9607"/>
      <c r="D9607" s="8"/>
      <c r="F9607" s="8"/>
      <c r="G9607" s="8"/>
      <c r="H9607"/>
      <c r="I9607"/>
    </row>
    <row r="9608" spans="1:9" s="7" customFormat="1" x14ac:dyDescent="0.35">
      <c r="A9608" s="31"/>
      <c r="B9608"/>
      <c r="D9608" s="8"/>
      <c r="F9608" s="8"/>
      <c r="G9608" s="8"/>
      <c r="H9608"/>
      <c r="I9608"/>
    </row>
    <row r="9609" spans="1:9" s="7" customFormat="1" x14ac:dyDescent="0.35">
      <c r="A9609" s="31"/>
      <c r="B9609"/>
      <c r="D9609" s="8"/>
      <c r="F9609" s="8"/>
      <c r="G9609" s="8"/>
      <c r="H9609"/>
      <c r="I9609"/>
    </row>
    <row r="9610" spans="1:9" s="7" customFormat="1" x14ac:dyDescent="0.35">
      <c r="A9610" s="31"/>
      <c r="B9610"/>
      <c r="D9610" s="8"/>
      <c r="F9610" s="8"/>
      <c r="G9610" s="8"/>
      <c r="H9610"/>
      <c r="I9610"/>
    </row>
    <row r="9611" spans="1:9" s="7" customFormat="1" x14ac:dyDescent="0.35">
      <c r="A9611" s="31"/>
      <c r="B9611"/>
      <c r="D9611" s="8"/>
      <c r="F9611" s="8"/>
      <c r="G9611" s="8"/>
      <c r="H9611"/>
      <c r="I9611"/>
    </row>
    <row r="9612" spans="1:9" s="7" customFormat="1" x14ac:dyDescent="0.35">
      <c r="A9612" s="31"/>
      <c r="B9612"/>
      <c r="D9612" s="8"/>
      <c r="F9612" s="8"/>
      <c r="G9612" s="8"/>
      <c r="H9612"/>
      <c r="I9612"/>
    </row>
    <row r="9613" spans="1:9" s="7" customFormat="1" x14ac:dyDescent="0.35">
      <c r="A9613" s="31"/>
      <c r="B9613"/>
      <c r="D9613" s="8"/>
      <c r="F9613" s="8"/>
      <c r="G9613" s="8"/>
      <c r="H9613"/>
      <c r="I9613"/>
    </row>
    <row r="9614" spans="1:9" s="7" customFormat="1" x14ac:dyDescent="0.35">
      <c r="A9614" s="31"/>
      <c r="B9614"/>
      <c r="D9614" s="8"/>
      <c r="F9614" s="8"/>
      <c r="G9614" s="8"/>
      <c r="H9614"/>
      <c r="I9614"/>
    </row>
    <row r="9615" spans="1:9" s="7" customFormat="1" x14ac:dyDescent="0.35">
      <c r="A9615" s="31"/>
      <c r="B9615"/>
      <c r="D9615" s="8"/>
      <c r="F9615" s="8"/>
      <c r="G9615" s="8"/>
      <c r="H9615"/>
      <c r="I9615"/>
    </row>
    <row r="9616" spans="1:9" s="7" customFormat="1" x14ac:dyDescent="0.35">
      <c r="A9616" s="31"/>
      <c r="B9616"/>
      <c r="D9616" s="8"/>
      <c r="F9616" s="8"/>
      <c r="G9616" s="8"/>
      <c r="H9616"/>
      <c r="I9616"/>
    </row>
    <row r="9617" spans="1:9" s="7" customFormat="1" x14ac:dyDescent="0.35">
      <c r="A9617" s="31"/>
      <c r="B9617"/>
      <c r="D9617" s="8"/>
      <c r="F9617" s="8"/>
      <c r="G9617" s="8"/>
      <c r="H9617"/>
      <c r="I9617"/>
    </row>
    <row r="9618" spans="1:9" s="7" customFormat="1" x14ac:dyDescent="0.35">
      <c r="A9618" s="31"/>
      <c r="B9618"/>
      <c r="D9618" s="8"/>
      <c r="F9618" s="8"/>
      <c r="G9618" s="8"/>
      <c r="H9618"/>
      <c r="I9618"/>
    </row>
    <row r="9619" spans="1:9" s="7" customFormat="1" x14ac:dyDescent="0.35">
      <c r="A9619" s="31"/>
      <c r="B9619"/>
      <c r="D9619" s="8"/>
      <c r="F9619" s="8"/>
      <c r="G9619" s="8"/>
      <c r="H9619"/>
      <c r="I9619"/>
    </row>
    <row r="9620" spans="1:9" s="7" customFormat="1" x14ac:dyDescent="0.35">
      <c r="A9620" s="31"/>
      <c r="B9620"/>
      <c r="D9620" s="8"/>
      <c r="F9620" s="8"/>
      <c r="G9620" s="8"/>
      <c r="H9620"/>
      <c r="I9620"/>
    </row>
    <row r="9621" spans="1:9" s="7" customFormat="1" x14ac:dyDescent="0.35">
      <c r="A9621" s="31"/>
      <c r="B9621"/>
      <c r="D9621" s="8"/>
      <c r="F9621" s="8"/>
      <c r="G9621" s="8"/>
      <c r="H9621"/>
      <c r="I9621"/>
    </row>
    <row r="9622" spans="1:9" s="7" customFormat="1" x14ac:dyDescent="0.35">
      <c r="A9622" s="31"/>
      <c r="B9622"/>
      <c r="D9622" s="8"/>
      <c r="F9622" s="8"/>
      <c r="G9622" s="8"/>
      <c r="H9622"/>
      <c r="I9622"/>
    </row>
    <row r="9623" spans="1:9" s="7" customFormat="1" x14ac:dyDescent="0.35">
      <c r="A9623" s="31"/>
      <c r="B9623"/>
      <c r="D9623" s="8"/>
      <c r="F9623" s="8"/>
      <c r="G9623" s="8"/>
      <c r="H9623"/>
      <c r="I9623"/>
    </row>
    <row r="9624" spans="1:9" s="7" customFormat="1" x14ac:dyDescent="0.35">
      <c r="A9624" s="31"/>
      <c r="B9624"/>
      <c r="D9624" s="8"/>
      <c r="F9624" s="8"/>
      <c r="G9624" s="8"/>
      <c r="H9624"/>
      <c r="I9624"/>
    </row>
    <row r="9625" spans="1:9" s="7" customFormat="1" x14ac:dyDescent="0.35">
      <c r="A9625" s="31"/>
      <c r="B9625"/>
      <c r="D9625" s="8"/>
      <c r="F9625" s="8"/>
      <c r="G9625" s="8"/>
      <c r="H9625"/>
      <c r="I9625"/>
    </row>
    <row r="9626" spans="1:9" s="7" customFormat="1" x14ac:dyDescent="0.35">
      <c r="A9626" s="31"/>
      <c r="B9626"/>
      <c r="D9626" s="8"/>
      <c r="F9626" s="8"/>
      <c r="G9626" s="8"/>
      <c r="H9626"/>
      <c r="I9626"/>
    </row>
    <row r="9627" spans="1:9" s="7" customFormat="1" x14ac:dyDescent="0.35">
      <c r="A9627" s="31"/>
      <c r="B9627"/>
      <c r="D9627" s="8"/>
      <c r="F9627" s="8"/>
      <c r="G9627" s="8"/>
      <c r="H9627"/>
      <c r="I9627"/>
    </row>
    <row r="9628" spans="1:9" s="7" customFormat="1" x14ac:dyDescent="0.35">
      <c r="A9628" s="31"/>
      <c r="B9628"/>
      <c r="D9628" s="8"/>
      <c r="F9628" s="8"/>
      <c r="G9628" s="8"/>
      <c r="H9628"/>
      <c r="I9628"/>
    </row>
    <row r="9629" spans="1:9" s="7" customFormat="1" x14ac:dyDescent="0.35">
      <c r="A9629" s="31"/>
      <c r="B9629"/>
      <c r="D9629" s="8"/>
      <c r="F9629" s="8"/>
      <c r="G9629" s="8"/>
      <c r="H9629"/>
      <c r="I9629"/>
    </row>
    <row r="9630" spans="1:9" s="7" customFormat="1" x14ac:dyDescent="0.35">
      <c r="A9630" s="31"/>
      <c r="B9630"/>
      <c r="D9630" s="8"/>
      <c r="F9630" s="8"/>
      <c r="G9630" s="8"/>
      <c r="H9630"/>
      <c r="I9630"/>
    </row>
    <row r="9631" spans="1:9" s="7" customFormat="1" x14ac:dyDescent="0.35">
      <c r="A9631" s="31"/>
      <c r="B9631"/>
      <c r="D9631" s="8"/>
      <c r="F9631" s="8"/>
      <c r="G9631" s="8"/>
      <c r="H9631"/>
      <c r="I9631"/>
    </row>
    <row r="9632" spans="1:9" s="7" customFormat="1" x14ac:dyDescent="0.35">
      <c r="A9632" s="31"/>
      <c r="B9632"/>
      <c r="D9632" s="8"/>
      <c r="F9632" s="8"/>
      <c r="G9632" s="8"/>
      <c r="H9632"/>
      <c r="I9632"/>
    </row>
    <row r="9633" spans="1:9" s="7" customFormat="1" x14ac:dyDescent="0.35">
      <c r="A9633" s="31"/>
      <c r="B9633"/>
      <c r="D9633" s="8"/>
      <c r="F9633" s="8"/>
      <c r="G9633" s="8"/>
      <c r="H9633"/>
      <c r="I9633"/>
    </row>
    <row r="9634" spans="1:9" s="7" customFormat="1" x14ac:dyDescent="0.35">
      <c r="A9634" s="31"/>
      <c r="B9634"/>
      <c r="D9634" s="8"/>
      <c r="F9634" s="8"/>
      <c r="G9634" s="8"/>
      <c r="H9634"/>
      <c r="I9634"/>
    </row>
    <row r="9635" spans="1:9" s="7" customFormat="1" x14ac:dyDescent="0.35">
      <c r="A9635" s="31"/>
      <c r="B9635"/>
      <c r="D9635" s="8"/>
      <c r="F9635" s="8"/>
      <c r="G9635" s="8"/>
      <c r="H9635"/>
      <c r="I9635"/>
    </row>
    <row r="9636" spans="1:9" s="7" customFormat="1" x14ac:dyDescent="0.35">
      <c r="A9636" s="31"/>
      <c r="B9636"/>
      <c r="D9636" s="8"/>
      <c r="F9636" s="8"/>
      <c r="G9636" s="8"/>
      <c r="H9636"/>
      <c r="I9636"/>
    </row>
    <row r="9637" spans="1:9" s="7" customFormat="1" x14ac:dyDescent="0.35">
      <c r="A9637" s="31"/>
      <c r="B9637"/>
      <c r="D9637" s="8"/>
      <c r="F9637" s="8"/>
      <c r="G9637" s="8"/>
      <c r="H9637"/>
      <c r="I9637"/>
    </row>
    <row r="9638" spans="1:9" s="7" customFormat="1" x14ac:dyDescent="0.35">
      <c r="A9638" s="31"/>
      <c r="B9638"/>
      <c r="D9638" s="8"/>
      <c r="F9638" s="8"/>
      <c r="G9638" s="8"/>
      <c r="H9638"/>
      <c r="I9638"/>
    </row>
    <row r="9639" spans="1:9" s="7" customFormat="1" x14ac:dyDescent="0.35">
      <c r="A9639" s="31"/>
      <c r="B9639"/>
      <c r="D9639" s="8"/>
      <c r="F9639" s="8"/>
      <c r="G9639" s="8"/>
      <c r="H9639"/>
      <c r="I9639"/>
    </row>
    <row r="9640" spans="1:9" s="7" customFormat="1" x14ac:dyDescent="0.35">
      <c r="A9640" s="31"/>
      <c r="B9640"/>
      <c r="D9640" s="8"/>
      <c r="F9640" s="8"/>
      <c r="G9640" s="8"/>
      <c r="H9640"/>
      <c r="I9640"/>
    </row>
    <row r="9641" spans="1:9" s="7" customFormat="1" x14ac:dyDescent="0.35">
      <c r="A9641" s="31"/>
      <c r="B9641"/>
      <c r="D9641" s="8"/>
      <c r="F9641" s="8"/>
      <c r="G9641" s="8"/>
      <c r="H9641"/>
      <c r="I9641"/>
    </row>
    <row r="9642" spans="1:9" s="7" customFormat="1" x14ac:dyDescent="0.35">
      <c r="A9642" s="31"/>
      <c r="B9642"/>
      <c r="D9642" s="8"/>
      <c r="F9642" s="8"/>
      <c r="G9642" s="8"/>
      <c r="H9642"/>
      <c r="I9642"/>
    </row>
    <row r="9643" spans="1:9" s="7" customFormat="1" x14ac:dyDescent="0.35">
      <c r="A9643" s="31"/>
      <c r="B9643"/>
      <c r="D9643" s="8"/>
      <c r="F9643" s="8"/>
      <c r="G9643" s="8"/>
      <c r="H9643"/>
      <c r="I9643"/>
    </row>
    <row r="9644" spans="1:9" s="7" customFormat="1" x14ac:dyDescent="0.35">
      <c r="A9644" s="31"/>
      <c r="B9644"/>
      <c r="D9644" s="8"/>
      <c r="F9644" s="8"/>
      <c r="G9644" s="8"/>
      <c r="H9644"/>
      <c r="I9644"/>
    </row>
    <row r="9645" spans="1:9" s="7" customFormat="1" x14ac:dyDescent="0.35">
      <c r="A9645" s="31"/>
      <c r="B9645"/>
      <c r="D9645" s="8"/>
      <c r="F9645" s="8"/>
      <c r="G9645" s="8"/>
      <c r="H9645"/>
      <c r="I9645"/>
    </row>
    <row r="9646" spans="1:9" s="7" customFormat="1" x14ac:dyDescent="0.35">
      <c r="A9646" s="31"/>
      <c r="B9646"/>
      <c r="D9646" s="8"/>
      <c r="F9646" s="8"/>
      <c r="G9646" s="8"/>
      <c r="H9646"/>
      <c r="I9646"/>
    </row>
    <row r="9647" spans="1:9" s="7" customFormat="1" x14ac:dyDescent="0.35">
      <c r="A9647" s="31"/>
      <c r="B9647"/>
      <c r="D9647" s="8"/>
      <c r="F9647" s="8"/>
      <c r="G9647" s="8"/>
      <c r="H9647"/>
      <c r="I9647"/>
    </row>
    <row r="9648" spans="1:9" s="7" customFormat="1" x14ac:dyDescent="0.35">
      <c r="A9648" s="31"/>
      <c r="B9648"/>
      <c r="D9648" s="8"/>
      <c r="F9648" s="8"/>
      <c r="G9648" s="8"/>
      <c r="H9648"/>
      <c r="I9648"/>
    </row>
    <row r="9649" spans="1:9" s="7" customFormat="1" x14ac:dyDescent="0.35">
      <c r="A9649" s="31"/>
      <c r="B9649"/>
      <c r="D9649" s="8"/>
      <c r="F9649" s="8"/>
      <c r="G9649" s="8"/>
      <c r="H9649"/>
      <c r="I9649"/>
    </row>
    <row r="9650" spans="1:9" s="7" customFormat="1" x14ac:dyDescent="0.35">
      <c r="A9650" s="31"/>
      <c r="B9650"/>
      <c r="D9650" s="8"/>
      <c r="F9650" s="8"/>
      <c r="G9650" s="8"/>
      <c r="H9650"/>
      <c r="I9650"/>
    </row>
    <row r="9651" spans="1:9" s="7" customFormat="1" x14ac:dyDescent="0.35">
      <c r="A9651" s="31"/>
      <c r="B9651"/>
      <c r="D9651" s="8"/>
      <c r="F9651" s="8"/>
      <c r="G9651" s="8"/>
      <c r="H9651"/>
      <c r="I9651"/>
    </row>
    <row r="9652" spans="1:9" s="7" customFormat="1" x14ac:dyDescent="0.35">
      <c r="A9652" s="31"/>
      <c r="B9652"/>
      <c r="D9652" s="8"/>
      <c r="F9652" s="8"/>
      <c r="G9652" s="8"/>
      <c r="H9652"/>
      <c r="I9652"/>
    </row>
    <row r="9653" spans="1:9" s="7" customFormat="1" x14ac:dyDescent="0.35">
      <c r="A9653" s="31"/>
      <c r="B9653"/>
      <c r="D9653" s="8"/>
      <c r="F9653" s="8"/>
      <c r="G9653" s="8"/>
      <c r="H9653"/>
      <c r="I9653"/>
    </row>
    <row r="9654" spans="1:9" s="7" customFormat="1" x14ac:dyDescent="0.35">
      <c r="A9654" s="31"/>
      <c r="B9654"/>
      <c r="D9654" s="8"/>
      <c r="F9654" s="8"/>
      <c r="G9654" s="8"/>
      <c r="H9654"/>
      <c r="I9654"/>
    </row>
    <row r="9655" spans="1:9" s="7" customFormat="1" x14ac:dyDescent="0.35">
      <c r="A9655" s="31"/>
      <c r="B9655"/>
      <c r="D9655" s="8"/>
      <c r="F9655" s="8"/>
      <c r="G9655" s="8"/>
      <c r="H9655"/>
      <c r="I9655"/>
    </row>
    <row r="9656" spans="1:9" s="7" customFormat="1" x14ac:dyDescent="0.35">
      <c r="A9656" s="31"/>
      <c r="B9656"/>
      <c r="D9656" s="8"/>
      <c r="F9656" s="8"/>
      <c r="G9656" s="8"/>
      <c r="H9656"/>
      <c r="I9656"/>
    </row>
    <row r="9657" spans="1:9" s="7" customFormat="1" x14ac:dyDescent="0.35">
      <c r="A9657" s="31"/>
      <c r="B9657"/>
      <c r="D9657" s="8"/>
      <c r="F9657" s="8"/>
      <c r="G9657" s="8"/>
      <c r="H9657"/>
      <c r="I9657"/>
    </row>
    <row r="9658" spans="1:9" s="7" customFormat="1" x14ac:dyDescent="0.35">
      <c r="A9658" s="31"/>
      <c r="B9658"/>
      <c r="D9658" s="8"/>
      <c r="F9658" s="8"/>
      <c r="G9658" s="8"/>
      <c r="H9658"/>
      <c r="I9658"/>
    </row>
    <row r="9659" spans="1:9" s="7" customFormat="1" x14ac:dyDescent="0.35">
      <c r="A9659" s="31"/>
      <c r="B9659"/>
      <c r="D9659" s="8"/>
      <c r="F9659" s="8"/>
      <c r="G9659" s="8"/>
      <c r="H9659"/>
      <c r="I9659"/>
    </row>
    <row r="9660" spans="1:9" s="7" customFormat="1" x14ac:dyDescent="0.35">
      <c r="A9660" s="31"/>
      <c r="B9660"/>
      <c r="D9660" s="8"/>
      <c r="F9660" s="8"/>
      <c r="G9660" s="8"/>
      <c r="H9660"/>
      <c r="I9660"/>
    </row>
    <row r="9661" spans="1:9" s="7" customFormat="1" x14ac:dyDescent="0.35">
      <c r="A9661" s="31"/>
      <c r="B9661"/>
      <c r="D9661" s="8"/>
      <c r="F9661" s="8"/>
      <c r="G9661" s="8"/>
      <c r="H9661"/>
      <c r="I9661"/>
    </row>
    <row r="9662" spans="1:9" s="7" customFormat="1" x14ac:dyDescent="0.35">
      <c r="A9662" s="31"/>
      <c r="B9662"/>
      <c r="D9662" s="8"/>
      <c r="F9662" s="8"/>
      <c r="G9662" s="8"/>
      <c r="H9662"/>
      <c r="I9662"/>
    </row>
    <row r="9663" spans="1:9" s="7" customFormat="1" x14ac:dyDescent="0.35">
      <c r="A9663" s="31"/>
      <c r="B9663"/>
      <c r="D9663" s="8"/>
      <c r="F9663" s="8"/>
      <c r="G9663" s="8"/>
      <c r="H9663"/>
      <c r="I9663"/>
    </row>
    <row r="9664" spans="1:9" s="7" customFormat="1" x14ac:dyDescent="0.35">
      <c r="A9664" s="31"/>
      <c r="B9664"/>
      <c r="D9664" s="8"/>
      <c r="F9664" s="8"/>
      <c r="G9664" s="8"/>
      <c r="H9664"/>
      <c r="I9664"/>
    </row>
    <row r="9665" spans="1:9" s="7" customFormat="1" x14ac:dyDescent="0.35">
      <c r="A9665" s="31"/>
      <c r="B9665"/>
      <c r="D9665" s="8"/>
      <c r="F9665" s="8"/>
      <c r="G9665" s="8"/>
      <c r="H9665"/>
      <c r="I9665"/>
    </row>
    <row r="9666" spans="1:9" s="7" customFormat="1" x14ac:dyDescent="0.35">
      <c r="A9666" s="31"/>
      <c r="B9666"/>
      <c r="D9666" s="8"/>
      <c r="F9666" s="8"/>
      <c r="G9666" s="8"/>
      <c r="H9666"/>
      <c r="I9666"/>
    </row>
    <row r="9667" spans="1:9" s="7" customFormat="1" x14ac:dyDescent="0.35">
      <c r="A9667" s="31"/>
      <c r="B9667"/>
      <c r="D9667" s="8"/>
      <c r="F9667" s="8"/>
      <c r="G9667" s="8"/>
      <c r="H9667"/>
      <c r="I9667"/>
    </row>
    <row r="9668" spans="1:9" s="7" customFormat="1" x14ac:dyDescent="0.35">
      <c r="A9668" s="31"/>
      <c r="B9668"/>
      <c r="D9668" s="8"/>
      <c r="F9668" s="8"/>
      <c r="G9668" s="8"/>
      <c r="H9668"/>
      <c r="I9668"/>
    </row>
    <row r="9669" spans="1:9" s="7" customFormat="1" x14ac:dyDescent="0.35">
      <c r="A9669" s="31"/>
      <c r="B9669"/>
      <c r="D9669" s="8"/>
      <c r="F9669" s="8"/>
      <c r="G9669" s="8"/>
      <c r="H9669"/>
      <c r="I9669"/>
    </row>
    <row r="9670" spans="1:9" s="7" customFormat="1" x14ac:dyDescent="0.35">
      <c r="A9670" s="31"/>
      <c r="B9670"/>
      <c r="D9670" s="8"/>
      <c r="F9670" s="8"/>
      <c r="G9670" s="8"/>
      <c r="H9670"/>
      <c r="I9670"/>
    </row>
    <row r="9671" spans="1:9" s="7" customFormat="1" x14ac:dyDescent="0.35">
      <c r="A9671" s="31"/>
      <c r="B9671"/>
      <c r="D9671" s="8"/>
      <c r="F9671" s="8"/>
      <c r="G9671" s="8"/>
      <c r="H9671"/>
      <c r="I9671"/>
    </row>
    <row r="9672" spans="1:9" s="7" customFormat="1" x14ac:dyDescent="0.35">
      <c r="A9672" s="31"/>
      <c r="B9672"/>
      <c r="D9672" s="8"/>
      <c r="F9672" s="8"/>
      <c r="G9672" s="8"/>
      <c r="H9672"/>
      <c r="I9672"/>
    </row>
    <row r="9673" spans="1:9" s="7" customFormat="1" x14ac:dyDescent="0.35">
      <c r="A9673" s="31"/>
      <c r="B9673"/>
      <c r="D9673" s="8"/>
      <c r="F9673" s="8"/>
      <c r="G9673" s="8"/>
      <c r="H9673"/>
      <c r="I9673"/>
    </row>
    <row r="9674" spans="1:9" s="7" customFormat="1" x14ac:dyDescent="0.35">
      <c r="A9674" s="31"/>
      <c r="B9674"/>
      <c r="D9674" s="8"/>
      <c r="F9674" s="8"/>
      <c r="G9674" s="8"/>
      <c r="H9674"/>
      <c r="I9674"/>
    </row>
    <row r="9675" spans="1:9" s="7" customFormat="1" x14ac:dyDescent="0.35">
      <c r="A9675" s="31"/>
      <c r="B9675"/>
      <c r="D9675" s="8"/>
      <c r="F9675" s="8"/>
      <c r="G9675" s="8"/>
      <c r="H9675"/>
      <c r="I9675"/>
    </row>
    <row r="9676" spans="1:9" s="7" customFormat="1" x14ac:dyDescent="0.35">
      <c r="A9676" s="31"/>
      <c r="B9676"/>
      <c r="D9676" s="8"/>
      <c r="F9676" s="8"/>
      <c r="G9676" s="8"/>
      <c r="H9676"/>
      <c r="I9676"/>
    </row>
    <row r="9677" spans="1:9" s="7" customFormat="1" x14ac:dyDescent="0.35">
      <c r="A9677" s="31"/>
      <c r="B9677"/>
      <c r="D9677" s="8"/>
      <c r="F9677" s="8"/>
      <c r="G9677" s="8"/>
      <c r="H9677"/>
      <c r="I9677"/>
    </row>
    <row r="9678" spans="1:9" s="7" customFormat="1" x14ac:dyDescent="0.35">
      <c r="A9678" s="31"/>
      <c r="B9678"/>
      <c r="D9678" s="8"/>
      <c r="F9678" s="8"/>
      <c r="G9678" s="8"/>
      <c r="H9678"/>
      <c r="I9678"/>
    </row>
    <row r="9679" spans="1:9" s="7" customFormat="1" x14ac:dyDescent="0.35">
      <c r="A9679" s="31"/>
      <c r="B9679"/>
      <c r="D9679" s="8"/>
      <c r="F9679" s="8"/>
      <c r="G9679" s="8"/>
      <c r="H9679"/>
      <c r="I9679"/>
    </row>
    <row r="9680" spans="1:9" s="7" customFormat="1" x14ac:dyDescent="0.35">
      <c r="A9680" s="31"/>
      <c r="B9680"/>
      <c r="D9680" s="8"/>
      <c r="F9680" s="8"/>
      <c r="G9680" s="8"/>
      <c r="H9680"/>
      <c r="I9680"/>
    </row>
    <row r="9681" spans="1:9" s="7" customFormat="1" x14ac:dyDescent="0.35">
      <c r="A9681" s="31"/>
      <c r="B9681"/>
      <c r="D9681" s="8"/>
      <c r="F9681" s="8"/>
      <c r="G9681" s="8"/>
      <c r="H9681"/>
      <c r="I9681"/>
    </row>
    <row r="9682" spans="1:9" s="7" customFormat="1" x14ac:dyDescent="0.35">
      <c r="A9682" s="31"/>
      <c r="B9682"/>
      <c r="D9682" s="8"/>
      <c r="F9682" s="8"/>
      <c r="G9682" s="8"/>
      <c r="H9682"/>
      <c r="I9682"/>
    </row>
    <row r="9683" spans="1:9" s="7" customFormat="1" x14ac:dyDescent="0.35">
      <c r="A9683" s="31"/>
      <c r="B9683"/>
      <c r="D9683" s="8"/>
      <c r="F9683" s="8"/>
      <c r="G9683" s="8"/>
      <c r="H9683"/>
      <c r="I9683"/>
    </row>
    <row r="9684" spans="1:9" s="7" customFormat="1" x14ac:dyDescent="0.35">
      <c r="A9684" s="31"/>
      <c r="B9684"/>
      <c r="D9684" s="8"/>
      <c r="F9684" s="8"/>
      <c r="G9684" s="8"/>
      <c r="H9684"/>
      <c r="I9684"/>
    </row>
    <row r="9685" spans="1:9" s="7" customFormat="1" x14ac:dyDescent="0.35">
      <c r="A9685" s="31"/>
      <c r="B9685"/>
      <c r="D9685" s="8"/>
      <c r="F9685" s="8"/>
      <c r="G9685" s="8"/>
      <c r="H9685"/>
      <c r="I9685"/>
    </row>
    <row r="9686" spans="1:9" s="7" customFormat="1" x14ac:dyDescent="0.35">
      <c r="A9686" s="31"/>
      <c r="B9686"/>
      <c r="D9686" s="8"/>
      <c r="F9686" s="8"/>
      <c r="G9686" s="8"/>
      <c r="H9686"/>
      <c r="I9686"/>
    </row>
    <row r="9687" spans="1:9" s="7" customFormat="1" x14ac:dyDescent="0.35">
      <c r="A9687" s="31"/>
      <c r="B9687"/>
      <c r="D9687" s="8"/>
      <c r="F9687" s="8"/>
      <c r="G9687" s="8"/>
      <c r="H9687"/>
      <c r="I9687"/>
    </row>
    <row r="9688" spans="1:9" s="7" customFormat="1" x14ac:dyDescent="0.35">
      <c r="A9688" s="31"/>
      <c r="B9688"/>
      <c r="D9688" s="8"/>
      <c r="F9688" s="8"/>
      <c r="G9688" s="8"/>
      <c r="H9688"/>
      <c r="I9688"/>
    </row>
    <row r="9689" spans="1:9" s="7" customFormat="1" x14ac:dyDescent="0.35">
      <c r="A9689" s="31"/>
      <c r="B9689"/>
      <c r="D9689" s="8"/>
      <c r="F9689" s="8"/>
      <c r="G9689" s="8"/>
      <c r="H9689"/>
      <c r="I9689"/>
    </row>
    <row r="9690" spans="1:9" s="7" customFormat="1" x14ac:dyDescent="0.35">
      <c r="A9690" s="31"/>
      <c r="B9690"/>
      <c r="D9690" s="8"/>
      <c r="F9690" s="8"/>
      <c r="G9690" s="8"/>
      <c r="H9690"/>
      <c r="I9690"/>
    </row>
    <row r="9691" spans="1:9" s="7" customFormat="1" x14ac:dyDescent="0.35">
      <c r="A9691" s="31"/>
      <c r="B9691"/>
      <c r="D9691" s="8"/>
      <c r="F9691" s="8"/>
      <c r="G9691" s="8"/>
      <c r="H9691"/>
      <c r="I9691"/>
    </row>
    <row r="9692" spans="1:9" s="7" customFormat="1" x14ac:dyDescent="0.35">
      <c r="A9692" s="31"/>
      <c r="B9692"/>
      <c r="D9692" s="8"/>
      <c r="F9692" s="8"/>
      <c r="G9692" s="8"/>
      <c r="H9692"/>
      <c r="I9692"/>
    </row>
    <row r="9693" spans="1:9" s="7" customFormat="1" x14ac:dyDescent="0.35">
      <c r="A9693" s="31"/>
      <c r="B9693"/>
      <c r="D9693" s="8"/>
      <c r="F9693" s="8"/>
      <c r="G9693" s="8"/>
      <c r="H9693"/>
      <c r="I9693"/>
    </row>
    <row r="9694" spans="1:9" s="7" customFormat="1" x14ac:dyDescent="0.35">
      <c r="A9694" s="31"/>
      <c r="B9694"/>
      <c r="D9694" s="8"/>
      <c r="F9694" s="8"/>
      <c r="G9694" s="8"/>
      <c r="H9694"/>
      <c r="I9694"/>
    </row>
    <row r="9695" spans="1:9" s="7" customFormat="1" x14ac:dyDescent="0.35">
      <c r="A9695" s="31"/>
      <c r="B9695"/>
      <c r="D9695" s="8"/>
      <c r="F9695" s="8"/>
      <c r="G9695" s="8"/>
      <c r="H9695"/>
      <c r="I9695"/>
    </row>
    <row r="9696" spans="1:9" s="7" customFormat="1" x14ac:dyDescent="0.35">
      <c r="A9696" s="31"/>
      <c r="B9696"/>
      <c r="D9696" s="8"/>
      <c r="F9696" s="8"/>
      <c r="G9696" s="8"/>
      <c r="H9696"/>
      <c r="I9696"/>
    </row>
    <row r="9697" spans="1:9" s="7" customFormat="1" x14ac:dyDescent="0.35">
      <c r="A9697" s="31"/>
      <c r="B9697"/>
      <c r="D9697" s="8"/>
      <c r="F9697" s="8"/>
      <c r="G9697" s="8"/>
      <c r="H9697"/>
      <c r="I9697"/>
    </row>
    <row r="9698" spans="1:9" s="7" customFormat="1" x14ac:dyDescent="0.35">
      <c r="A9698" s="31"/>
      <c r="B9698"/>
      <c r="D9698" s="8"/>
      <c r="F9698" s="8"/>
      <c r="G9698" s="8"/>
      <c r="H9698"/>
      <c r="I9698"/>
    </row>
    <row r="9699" spans="1:9" s="7" customFormat="1" x14ac:dyDescent="0.35">
      <c r="A9699" s="31"/>
      <c r="B9699"/>
      <c r="D9699" s="8"/>
      <c r="F9699" s="8"/>
      <c r="G9699" s="8"/>
      <c r="H9699"/>
      <c r="I9699"/>
    </row>
    <row r="9700" spans="1:9" s="7" customFormat="1" x14ac:dyDescent="0.35">
      <c r="A9700" s="31"/>
      <c r="B9700"/>
      <c r="D9700" s="8"/>
      <c r="F9700" s="8"/>
      <c r="G9700" s="8"/>
      <c r="H9700"/>
      <c r="I9700"/>
    </row>
    <row r="9701" spans="1:9" s="7" customFormat="1" x14ac:dyDescent="0.35">
      <c r="A9701" s="31"/>
      <c r="B9701"/>
      <c r="D9701" s="8"/>
      <c r="F9701" s="8"/>
      <c r="G9701" s="8"/>
      <c r="H9701"/>
      <c r="I9701"/>
    </row>
    <row r="9702" spans="1:9" s="7" customFormat="1" x14ac:dyDescent="0.35">
      <c r="A9702" s="31"/>
      <c r="B9702"/>
      <c r="D9702" s="8"/>
      <c r="F9702" s="8"/>
      <c r="G9702" s="8"/>
      <c r="H9702"/>
      <c r="I9702"/>
    </row>
    <row r="9703" spans="1:9" s="7" customFormat="1" x14ac:dyDescent="0.35">
      <c r="A9703" s="31"/>
      <c r="B9703"/>
      <c r="D9703" s="8"/>
      <c r="F9703" s="8"/>
      <c r="G9703" s="8"/>
      <c r="H9703"/>
      <c r="I9703"/>
    </row>
    <row r="9704" spans="1:9" s="7" customFormat="1" x14ac:dyDescent="0.35">
      <c r="A9704" s="31"/>
      <c r="B9704"/>
      <c r="D9704" s="8"/>
      <c r="F9704" s="8"/>
      <c r="G9704" s="8"/>
      <c r="H9704"/>
      <c r="I9704"/>
    </row>
    <row r="9705" spans="1:9" s="7" customFormat="1" x14ac:dyDescent="0.35">
      <c r="A9705" s="31"/>
      <c r="B9705"/>
      <c r="D9705" s="8"/>
      <c r="F9705" s="8"/>
      <c r="G9705" s="8"/>
      <c r="H9705"/>
      <c r="I9705"/>
    </row>
    <row r="9706" spans="1:9" s="7" customFormat="1" x14ac:dyDescent="0.35">
      <c r="A9706" s="31"/>
      <c r="B9706"/>
      <c r="D9706" s="8"/>
      <c r="F9706" s="8"/>
      <c r="G9706" s="8"/>
      <c r="H9706"/>
      <c r="I9706"/>
    </row>
    <row r="9707" spans="1:9" s="7" customFormat="1" x14ac:dyDescent="0.35">
      <c r="A9707" s="31"/>
      <c r="B9707"/>
      <c r="D9707" s="8"/>
      <c r="F9707" s="8"/>
      <c r="G9707" s="8"/>
      <c r="H9707"/>
      <c r="I9707"/>
    </row>
    <row r="9708" spans="1:9" s="7" customFormat="1" x14ac:dyDescent="0.35">
      <c r="A9708" s="31"/>
      <c r="B9708"/>
      <c r="D9708" s="8"/>
      <c r="F9708" s="8"/>
      <c r="G9708" s="8"/>
      <c r="H9708"/>
      <c r="I9708"/>
    </row>
    <row r="9709" spans="1:9" s="7" customFormat="1" x14ac:dyDescent="0.35">
      <c r="A9709" s="31"/>
      <c r="B9709"/>
      <c r="D9709" s="8"/>
      <c r="F9709" s="8"/>
      <c r="G9709" s="8"/>
      <c r="H9709"/>
      <c r="I9709"/>
    </row>
    <row r="9710" spans="1:9" s="7" customFormat="1" x14ac:dyDescent="0.35">
      <c r="A9710" s="31"/>
      <c r="B9710"/>
      <c r="D9710" s="8"/>
      <c r="F9710" s="8"/>
      <c r="G9710" s="8"/>
      <c r="H9710"/>
      <c r="I9710"/>
    </row>
    <row r="9711" spans="1:9" s="7" customFormat="1" x14ac:dyDescent="0.35">
      <c r="A9711" s="31"/>
      <c r="B9711"/>
      <c r="D9711" s="8"/>
      <c r="F9711" s="8"/>
      <c r="G9711" s="8"/>
      <c r="H9711"/>
      <c r="I9711"/>
    </row>
    <row r="9712" spans="1:9" s="7" customFormat="1" x14ac:dyDescent="0.35">
      <c r="A9712" s="31"/>
      <c r="B9712"/>
      <c r="D9712" s="8"/>
      <c r="F9712" s="8"/>
      <c r="G9712" s="8"/>
      <c r="H9712"/>
      <c r="I9712"/>
    </row>
    <row r="9713" spans="1:9" s="7" customFormat="1" x14ac:dyDescent="0.35">
      <c r="A9713" s="31"/>
      <c r="B9713"/>
      <c r="D9713" s="8"/>
      <c r="F9713" s="8"/>
      <c r="G9713" s="8"/>
      <c r="H9713"/>
      <c r="I9713"/>
    </row>
    <row r="9714" spans="1:9" s="7" customFormat="1" x14ac:dyDescent="0.35">
      <c r="A9714" s="31"/>
      <c r="B9714"/>
      <c r="D9714" s="8"/>
      <c r="F9714" s="8"/>
      <c r="G9714" s="8"/>
      <c r="H9714"/>
      <c r="I9714"/>
    </row>
    <row r="9715" spans="1:9" s="7" customFormat="1" x14ac:dyDescent="0.35">
      <c r="A9715" s="31"/>
      <c r="B9715"/>
      <c r="D9715" s="8"/>
      <c r="F9715" s="8"/>
      <c r="G9715" s="8"/>
      <c r="H9715"/>
      <c r="I9715"/>
    </row>
    <row r="9716" spans="1:9" s="7" customFormat="1" x14ac:dyDescent="0.35">
      <c r="A9716" s="31"/>
      <c r="B9716"/>
      <c r="D9716" s="8"/>
      <c r="F9716" s="8"/>
      <c r="G9716" s="8"/>
      <c r="H9716"/>
      <c r="I9716"/>
    </row>
    <row r="9717" spans="1:9" s="7" customFormat="1" x14ac:dyDescent="0.35">
      <c r="A9717" s="31"/>
      <c r="B9717"/>
      <c r="D9717" s="8"/>
      <c r="F9717" s="8"/>
      <c r="G9717" s="8"/>
      <c r="H9717"/>
      <c r="I9717"/>
    </row>
    <row r="9718" spans="1:9" s="7" customFormat="1" x14ac:dyDescent="0.35">
      <c r="A9718" s="31"/>
      <c r="B9718"/>
      <c r="D9718" s="8"/>
      <c r="F9718" s="8"/>
      <c r="G9718" s="8"/>
      <c r="H9718"/>
      <c r="I9718"/>
    </row>
    <row r="9719" spans="1:9" s="7" customFormat="1" x14ac:dyDescent="0.35">
      <c r="A9719" s="31"/>
      <c r="B9719"/>
      <c r="D9719" s="8"/>
      <c r="F9719" s="8"/>
      <c r="G9719" s="8"/>
      <c r="H9719"/>
      <c r="I9719"/>
    </row>
    <row r="9720" spans="1:9" s="7" customFormat="1" x14ac:dyDescent="0.35">
      <c r="A9720" s="31"/>
      <c r="B9720"/>
      <c r="D9720" s="8"/>
      <c r="F9720" s="8"/>
      <c r="G9720" s="8"/>
      <c r="H9720"/>
      <c r="I9720"/>
    </row>
    <row r="9721" spans="1:9" s="7" customFormat="1" x14ac:dyDescent="0.35">
      <c r="A9721" s="31"/>
      <c r="B9721"/>
      <c r="D9721" s="8"/>
      <c r="F9721" s="8"/>
      <c r="G9721" s="8"/>
      <c r="H9721"/>
      <c r="I9721"/>
    </row>
    <row r="9722" spans="1:9" s="7" customFormat="1" x14ac:dyDescent="0.35">
      <c r="A9722" s="31"/>
      <c r="B9722"/>
      <c r="D9722" s="8"/>
      <c r="F9722" s="8"/>
      <c r="G9722" s="8"/>
      <c r="H9722"/>
      <c r="I9722"/>
    </row>
    <row r="9723" spans="1:9" s="7" customFormat="1" x14ac:dyDescent="0.35">
      <c r="A9723" s="31"/>
      <c r="B9723"/>
      <c r="D9723" s="8"/>
      <c r="F9723" s="8"/>
      <c r="G9723" s="8"/>
      <c r="H9723"/>
      <c r="I9723"/>
    </row>
    <row r="9724" spans="1:9" s="7" customFormat="1" x14ac:dyDescent="0.35">
      <c r="A9724" s="31"/>
      <c r="B9724"/>
      <c r="D9724" s="8"/>
      <c r="F9724" s="8"/>
      <c r="G9724" s="8"/>
      <c r="H9724"/>
      <c r="I9724"/>
    </row>
    <row r="9725" spans="1:9" s="7" customFormat="1" x14ac:dyDescent="0.35">
      <c r="A9725" s="31"/>
      <c r="B9725"/>
      <c r="D9725" s="8"/>
      <c r="F9725" s="8"/>
      <c r="G9725" s="8"/>
      <c r="H9725"/>
      <c r="I9725"/>
    </row>
    <row r="9726" spans="1:9" s="7" customFormat="1" x14ac:dyDescent="0.35">
      <c r="A9726" s="31"/>
      <c r="B9726"/>
      <c r="D9726" s="8"/>
      <c r="F9726" s="8"/>
      <c r="G9726" s="8"/>
      <c r="H9726"/>
      <c r="I9726"/>
    </row>
    <row r="9727" spans="1:9" s="7" customFormat="1" x14ac:dyDescent="0.35">
      <c r="A9727" s="31"/>
      <c r="B9727"/>
      <c r="D9727" s="8"/>
      <c r="F9727" s="8"/>
      <c r="G9727" s="8"/>
      <c r="H9727"/>
      <c r="I9727"/>
    </row>
    <row r="9728" spans="1:9" s="7" customFormat="1" x14ac:dyDescent="0.35">
      <c r="A9728" s="31"/>
      <c r="B9728"/>
      <c r="D9728" s="8"/>
      <c r="F9728" s="8"/>
      <c r="G9728" s="8"/>
      <c r="H9728"/>
      <c r="I9728"/>
    </row>
    <row r="9729" spans="1:9" s="7" customFormat="1" x14ac:dyDescent="0.35">
      <c r="A9729" s="31"/>
      <c r="B9729"/>
      <c r="D9729" s="8"/>
      <c r="F9729" s="8"/>
      <c r="G9729" s="8"/>
      <c r="H9729"/>
      <c r="I9729"/>
    </row>
    <row r="9730" spans="1:9" s="7" customFormat="1" x14ac:dyDescent="0.35">
      <c r="A9730" s="31"/>
      <c r="B9730"/>
      <c r="D9730" s="8"/>
      <c r="F9730" s="8"/>
      <c r="G9730" s="8"/>
      <c r="H9730"/>
      <c r="I9730"/>
    </row>
    <row r="9731" spans="1:9" s="7" customFormat="1" x14ac:dyDescent="0.35">
      <c r="A9731" s="31"/>
      <c r="B9731"/>
      <c r="D9731" s="8"/>
      <c r="F9731" s="8"/>
      <c r="G9731" s="8"/>
      <c r="H9731"/>
      <c r="I9731"/>
    </row>
    <row r="9732" spans="1:9" s="7" customFormat="1" x14ac:dyDescent="0.35">
      <c r="A9732" s="31"/>
      <c r="B9732"/>
      <c r="D9732" s="8"/>
      <c r="F9732" s="8"/>
      <c r="G9732" s="8"/>
      <c r="H9732"/>
      <c r="I9732"/>
    </row>
    <row r="9733" spans="1:9" s="7" customFormat="1" x14ac:dyDescent="0.35">
      <c r="A9733" s="31"/>
      <c r="B9733"/>
      <c r="D9733" s="8"/>
      <c r="F9733" s="8"/>
      <c r="G9733" s="8"/>
      <c r="H9733"/>
      <c r="I9733"/>
    </row>
    <row r="9734" spans="1:9" s="7" customFormat="1" x14ac:dyDescent="0.35">
      <c r="A9734" s="31"/>
      <c r="B9734"/>
      <c r="D9734" s="8"/>
      <c r="F9734" s="8"/>
      <c r="G9734" s="8"/>
      <c r="H9734"/>
      <c r="I9734"/>
    </row>
    <row r="9735" spans="1:9" s="7" customFormat="1" x14ac:dyDescent="0.35">
      <c r="A9735" s="31"/>
      <c r="B9735"/>
      <c r="D9735" s="8"/>
      <c r="F9735" s="8"/>
      <c r="G9735" s="8"/>
      <c r="H9735"/>
      <c r="I9735"/>
    </row>
    <row r="9736" spans="1:9" s="7" customFormat="1" x14ac:dyDescent="0.35">
      <c r="A9736" s="31"/>
      <c r="B9736"/>
      <c r="D9736" s="8"/>
      <c r="F9736" s="8"/>
      <c r="G9736" s="8"/>
      <c r="H9736"/>
      <c r="I9736"/>
    </row>
    <row r="9737" spans="1:9" s="7" customFormat="1" x14ac:dyDescent="0.35">
      <c r="A9737" s="31"/>
      <c r="B9737"/>
      <c r="D9737" s="8"/>
      <c r="F9737" s="8"/>
      <c r="G9737" s="8"/>
      <c r="H9737"/>
      <c r="I9737"/>
    </row>
    <row r="9738" spans="1:9" s="7" customFormat="1" x14ac:dyDescent="0.35">
      <c r="A9738" s="31"/>
      <c r="B9738"/>
      <c r="D9738" s="8"/>
      <c r="F9738" s="8"/>
      <c r="G9738" s="8"/>
      <c r="H9738"/>
      <c r="I9738"/>
    </row>
    <row r="9739" spans="1:9" s="7" customFormat="1" x14ac:dyDescent="0.35">
      <c r="A9739" s="31"/>
      <c r="B9739"/>
      <c r="D9739" s="8"/>
      <c r="F9739" s="8"/>
      <c r="G9739" s="8"/>
      <c r="H9739"/>
      <c r="I9739"/>
    </row>
    <row r="9740" spans="1:9" s="7" customFormat="1" x14ac:dyDescent="0.35">
      <c r="A9740" s="31"/>
      <c r="B9740"/>
      <c r="D9740" s="8"/>
      <c r="F9740" s="8"/>
      <c r="G9740" s="8"/>
      <c r="H9740"/>
      <c r="I9740"/>
    </row>
    <row r="9741" spans="1:9" s="7" customFormat="1" x14ac:dyDescent="0.35">
      <c r="A9741" s="31"/>
      <c r="B9741"/>
      <c r="D9741" s="8"/>
      <c r="F9741" s="8"/>
      <c r="G9741" s="8"/>
      <c r="H9741"/>
      <c r="I9741"/>
    </row>
    <row r="9742" spans="1:9" s="7" customFormat="1" x14ac:dyDescent="0.35">
      <c r="A9742" s="31"/>
      <c r="B9742"/>
      <c r="D9742" s="8"/>
      <c r="F9742" s="8"/>
      <c r="G9742" s="8"/>
      <c r="H9742"/>
      <c r="I9742"/>
    </row>
    <row r="9743" spans="1:9" s="7" customFormat="1" x14ac:dyDescent="0.35">
      <c r="A9743" s="31"/>
      <c r="B9743"/>
      <c r="D9743" s="8"/>
      <c r="F9743" s="8"/>
      <c r="G9743" s="8"/>
      <c r="H9743"/>
      <c r="I9743"/>
    </row>
    <row r="9744" spans="1:9" s="7" customFormat="1" x14ac:dyDescent="0.35">
      <c r="A9744" s="31"/>
      <c r="B9744"/>
      <c r="D9744" s="8"/>
      <c r="F9744" s="8"/>
      <c r="G9744" s="8"/>
      <c r="H9744"/>
      <c r="I9744"/>
    </row>
    <row r="9745" spans="1:9" s="7" customFormat="1" x14ac:dyDescent="0.35">
      <c r="A9745" s="31"/>
      <c r="B9745"/>
      <c r="D9745" s="8"/>
      <c r="F9745" s="8"/>
      <c r="G9745" s="8"/>
      <c r="H9745"/>
      <c r="I9745"/>
    </row>
    <row r="9746" spans="1:9" s="7" customFormat="1" x14ac:dyDescent="0.35">
      <c r="A9746" s="31"/>
      <c r="B9746"/>
      <c r="D9746" s="8"/>
      <c r="F9746" s="8"/>
      <c r="G9746" s="8"/>
      <c r="H9746"/>
      <c r="I9746"/>
    </row>
    <row r="9747" spans="1:9" s="7" customFormat="1" x14ac:dyDescent="0.35">
      <c r="A9747" s="31"/>
      <c r="B9747"/>
      <c r="D9747" s="8"/>
      <c r="F9747" s="8"/>
      <c r="G9747" s="8"/>
      <c r="H9747"/>
      <c r="I9747"/>
    </row>
    <row r="9748" spans="1:9" s="7" customFormat="1" x14ac:dyDescent="0.35">
      <c r="A9748" s="31"/>
      <c r="B9748"/>
      <c r="D9748" s="8"/>
      <c r="F9748" s="8"/>
      <c r="G9748" s="8"/>
      <c r="H9748"/>
      <c r="I9748"/>
    </row>
    <row r="9749" spans="1:9" s="7" customFormat="1" x14ac:dyDescent="0.35">
      <c r="A9749" s="31"/>
      <c r="B9749"/>
      <c r="D9749" s="8"/>
      <c r="F9749" s="8"/>
      <c r="G9749" s="8"/>
      <c r="H9749"/>
      <c r="I9749"/>
    </row>
    <row r="9750" spans="1:9" s="7" customFormat="1" x14ac:dyDescent="0.35">
      <c r="A9750" s="31"/>
      <c r="B9750"/>
      <c r="D9750" s="8"/>
      <c r="F9750" s="8"/>
      <c r="G9750" s="8"/>
      <c r="H9750"/>
      <c r="I9750"/>
    </row>
    <row r="9751" spans="1:9" s="7" customFormat="1" x14ac:dyDescent="0.35">
      <c r="A9751" s="31"/>
      <c r="B9751"/>
      <c r="D9751" s="8"/>
      <c r="F9751" s="8"/>
      <c r="G9751" s="8"/>
      <c r="H9751"/>
      <c r="I9751"/>
    </row>
    <row r="9752" spans="1:9" s="7" customFormat="1" x14ac:dyDescent="0.35">
      <c r="A9752" s="31"/>
      <c r="B9752"/>
      <c r="D9752" s="8"/>
      <c r="F9752" s="8"/>
      <c r="G9752" s="8"/>
      <c r="H9752"/>
      <c r="I9752"/>
    </row>
    <row r="9753" spans="1:9" s="7" customFormat="1" x14ac:dyDescent="0.35">
      <c r="A9753" s="31"/>
      <c r="B9753"/>
      <c r="D9753" s="8"/>
      <c r="F9753" s="8"/>
      <c r="G9753" s="8"/>
      <c r="H9753"/>
      <c r="I9753"/>
    </row>
    <row r="9754" spans="1:9" s="7" customFormat="1" x14ac:dyDescent="0.35">
      <c r="A9754" s="31"/>
      <c r="B9754"/>
      <c r="D9754" s="8"/>
      <c r="F9754" s="8"/>
      <c r="G9754" s="8"/>
      <c r="H9754"/>
      <c r="I9754"/>
    </row>
    <row r="9755" spans="1:9" s="7" customFormat="1" x14ac:dyDescent="0.35">
      <c r="A9755" s="31"/>
      <c r="B9755"/>
      <c r="D9755" s="8"/>
      <c r="F9755" s="8"/>
      <c r="G9755" s="8"/>
      <c r="H9755"/>
      <c r="I9755"/>
    </row>
    <row r="9756" spans="1:9" s="7" customFormat="1" x14ac:dyDescent="0.35">
      <c r="A9756" s="31"/>
      <c r="B9756"/>
      <c r="D9756" s="8"/>
      <c r="F9756" s="8"/>
      <c r="G9756" s="8"/>
      <c r="H9756"/>
      <c r="I9756"/>
    </row>
    <row r="9757" spans="1:9" s="7" customFormat="1" x14ac:dyDescent="0.35">
      <c r="A9757" s="31"/>
      <c r="B9757"/>
      <c r="D9757" s="8"/>
      <c r="F9757" s="8"/>
      <c r="G9757" s="8"/>
      <c r="H9757"/>
      <c r="I9757"/>
    </row>
    <row r="9758" spans="1:9" s="7" customFormat="1" x14ac:dyDescent="0.35">
      <c r="A9758" s="31"/>
      <c r="B9758"/>
      <c r="D9758" s="8"/>
      <c r="F9758" s="8"/>
      <c r="G9758" s="8"/>
      <c r="H9758"/>
      <c r="I9758"/>
    </row>
    <row r="9759" spans="1:9" s="7" customFormat="1" x14ac:dyDescent="0.35">
      <c r="A9759" s="31"/>
      <c r="B9759"/>
      <c r="D9759" s="8"/>
      <c r="F9759" s="8"/>
      <c r="G9759" s="8"/>
      <c r="H9759"/>
      <c r="I9759"/>
    </row>
    <row r="9760" spans="1:9" s="7" customFormat="1" x14ac:dyDescent="0.35">
      <c r="A9760" s="31"/>
      <c r="B9760"/>
      <c r="D9760" s="8"/>
      <c r="F9760" s="8"/>
      <c r="G9760" s="8"/>
      <c r="H9760"/>
      <c r="I9760"/>
    </row>
    <row r="9761" spans="1:9" s="7" customFormat="1" x14ac:dyDescent="0.35">
      <c r="A9761" s="31"/>
      <c r="B9761"/>
      <c r="D9761" s="8"/>
      <c r="F9761" s="8"/>
      <c r="G9761" s="8"/>
      <c r="H9761"/>
      <c r="I9761"/>
    </row>
    <row r="9762" spans="1:9" s="7" customFormat="1" x14ac:dyDescent="0.35">
      <c r="A9762" s="31"/>
      <c r="B9762"/>
      <c r="D9762" s="8"/>
      <c r="F9762" s="8"/>
      <c r="G9762" s="8"/>
      <c r="H9762"/>
      <c r="I9762"/>
    </row>
    <row r="9763" spans="1:9" s="7" customFormat="1" x14ac:dyDescent="0.35">
      <c r="A9763" s="31"/>
      <c r="B9763"/>
      <c r="D9763" s="8"/>
      <c r="F9763" s="8"/>
      <c r="G9763" s="8"/>
      <c r="H9763"/>
      <c r="I9763"/>
    </row>
    <row r="9764" spans="1:9" s="7" customFormat="1" x14ac:dyDescent="0.35">
      <c r="A9764" s="31"/>
      <c r="B9764"/>
      <c r="D9764" s="8"/>
      <c r="F9764" s="8"/>
      <c r="G9764" s="8"/>
      <c r="H9764"/>
      <c r="I9764"/>
    </row>
    <row r="9765" spans="1:9" s="7" customFormat="1" x14ac:dyDescent="0.35">
      <c r="A9765" s="31"/>
      <c r="B9765"/>
      <c r="D9765" s="8"/>
      <c r="F9765" s="8"/>
      <c r="G9765" s="8"/>
      <c r="H9765"/>
      <c r="I9765"/>
    </row>
    <row r="9766" spans="1:9" s="7" customFormat="1" x14ac:dyDescent="0.35">
      <c r="A9766" s="31"/>
      <c r="B9766"/>
      <c r="D9766" s="8"/>
      <c r="F9766" s="8"/>
      <c r="G9766" s="8"/>
      <c r="H9766"/>
      <c r="I9766"/>
    </row>
    <row r="9767" spans="1:9" s="7" customFormat="1" x14ac:dyDescent="0.35">
      <c r="A9767" s="31"/>
      <c r="B9767"/>
      <c r="D9767" s="8"/>
      <c r="F9767" s="8"/>
      <c r="G9767" s="8"/>
      <c r="H9767"/>
      <c r="I9767"/>
    </row>
    <row r="9768" spans="1:9" s="7" customFormat="1" x14ac:dyDescent="0.35">
      <c r="A9768" s="31"/>
      <c r="B9768"/>
      <c r="D9768" s="8"/>
      <c r="F9768" s="8"/>
      <c r="G9768" s="8"/>
      <c r="H9768"/>
      <c r="I9768"/>
    </row>
    <row r="9769" spans="1:9" s="7" customFormat="1" x14ac:dyDescent="0.35">
      <c r="A9769" s="31"/>
      <c r="B9769"/>
      <c r="D9769" s="8"/>
      <c r="F9769" s="8"/>
      <c r="G9769" s="8"/>
      <c r="H9769"/>
      <c r="I9769"/>
    </row>
    <row r="9770" spans="1:9" s="7" customFormat="1" x14ac:dyDescent="0.35">
      <c r="A9770" s="31"/>
      <c r="B9770"/>
      <c r="D9770" s="8"/>
      <c r="F9770" s="8"/>
      <c r="G9770" s="8"/>
      <c r="H9770"/>
      <c r="I9770"/>
    </row>
    <row r="9771" spans="1:9" s="7" customFormat="1" x14ac:dyDescent="0.35">
      <c r="A9771" s="31"/>
      <c r="B9771"/>
      <c r="D9771" s="8"/>
      <c r="F9771" s="8"/>
      <c r="G9771" s="8"/>
      <c r="H9771"/>
      <c r="I9771"/>
    </row>
    <row r="9772" spans="1:9" s="7" customFormat="1" x14ac:dyDescent="0.35">
      <c r="A9772" s="31"/>
      <c r="B9772"/>
      <c r="D9772" s="8"/>
      <c r="F9772" s="8"/>
      <c r="G9772" s="8"/>
      <c r="H9772"/>
      <c r="I9772"/>
    </row>
    <row r="9773" spans="1:9" s="7" customFormat="1" x14ac:dyDescent="0.35">
      <c r="A9773" s="31"/>
      <c r="B9773"/>
      <c r="D9773" s="8"/>
      <c r="F9773" s="8"/>
      <c r="G9773" s="8"/>
      <c r="H9773"/>
      <c r="I9773"/>
    </row>
    <row r="9774" spans="1:9" s="7" customFormat="1" x14ac:dyDescent="0.35">
      <c r="A9774" s="31"/>
      <c r="B9774"/>
      <c r="D9774" s="8"/>
      <c r="F9774" s="8"/>
      <c r="G9774" s="8"/>
      <c r="H9774"/>
      <c r="I9774"/>
    </row>
    <row r="9775" spans="1:9" s="7" customFormat="1" x14ac:dyDescent="0.35">
      <c r="A9775" s="31"/>
      <c r="B9775"/>
      <c r="D9775" s="8"/>
      <c r="F9775" s="8"/>
      <c r="G9775" s="8"/>
      <c r="H9775"/>
      <c r="I9775"/>
    </row>
    <row r="9776" spans="1:9" s="7" customFormat="1" x14ac:dyDescent="0.35">
      <c r="A9776" s="31"/>
      <c r="B9776"/>
      <c r="D9776" s="8"/>
      <c r="F9776" s="8"/>
      <c r="G9776" s="8"/>
      <c r="H9776"/>
      <c r="I9776"/>
    </row>
    <row r="9777" spans="1:9" s="7" customFormat="1" x14ac:dyDescent="0.35">
      <c r="A9777" s="31"/>
      <c r="B9777"/>
      <c r="D9777" s="8"/>
      <c r="F9777" s="8"/>
      <c r="G9777" s="8"/>
      <c r="H9777"/>
      <c r="I9777"/>
    </row>
    <row r="9778" spans="1:9" s="7" customFormat="1" x14ac:dyDescent="0.35">
      <c r="A9778" s="31"/>
      <c r="B9778"/>
      <c r="D9778" s="8"/>
      <c r="F9778" s="8"/>
      <c r="G9778" s="8"/>
      <c r="H9778"/>
      <c r="I9778"/>
    </row>
    <row r="9779" spans="1:9" s="7" customFormat="1" x14ac:dyDescent="0.35">
      <c r="A9779" s="31"/>
      <c r="B9779"/>
      <c r="D9779" s="8"/>
      <c r="F9779" s="8"/>
      <c r="G9779" s="8"/>
      <c r="H9779"/>
      <c r="I9779"/>
    </row>
    <row r="9780" spans="1:9" s="7" customFormat="1" x14ac:dyDescent="0.35">
      <c r="A9780" s="31"/>
      <c r="B9780"/>
      <c r="D9780" s="8"/>
      <c r="F9780" s="8"/>
      <c r="G9780" s="8"/>
      <c r="H9780"/>
      <c r="I9780"/>
    </row>
    <row r="9781" spans="1:9" s="7" customFormat="1" x14ac:dyDescent="0.35">
      <c r="A9781" s="31"/>
      <c r="B9781"/>
      <c r="D9781" s="8"/>
      <c r="F9781" s="8"/>
      <c r="G9781" s="8"/>
      <c r="H9781"/>
      <c r="I9781"/>
    </row>
    <row r="9782" spans="1:9" s="7" customFormat="1" x14ac:dyDescent="0.35">
      <c r="A9782" s="31"/>
      <c r="B9782"/>
      <c r="D9782" s="8"/>
      <c r="F9782" s="8"/>
      <c r="G9782" s="8"/>
      <c r="H9782"/>
      <c r="I9782"/>
    </row>
    <row r="9783" spans="1:9" s="7" customFormat="1" x14ac:dyDescent="0.35">
      <c r="A9783" s="31"/>
      <c r="B9783"/>
      <c r="D9783" s="8"/>
      <c r="F9783" s="8"/>
      <c r="G9783" s="8"/>
      <c r="H9783"/>
      <c r="I9783"/>
    </row>
    <row r="9784" spans="1:9" s="7" customFormat="1" x14ac:dyDescent="0.35">
      <c r="A9784" s="31"/>
      <c r="B9784"/>
      <c r="D9784" s="8"/>
      <c r="F9784" s="8"/>
      <c r="G9784" s="8"/>
      <c r="H9784"/>
      <c r="I9784"/>
    </row>
    <row r="9785" spans="1:9" s="7" customFormat="1" x14ac:dyDescent="0.35">
      <c r="A9785" s="31"/>
      <c r="B9785"/>
      <c r="D9785" s="8"/>
      <c r="F9785" s="8"/>
      <c r="G9785" s="8"/>
      <c r="H9785"/>
      <c r="I9785"/>
    </row>
    <row r="9786" spans="1:9" s="7" customFormat="1" x14ac:dyDescent="0.35">
      <c r="A9786" s="31"/>
      <c r="B9786"/>
      <c r="D9786" s="8"/>
      <c r="F9786" s="8"/>
      <c r="G9786" s="8"/>
      <c r="H9786"/>
      <c r="I9786"/>
    </row>
    <row r="9787" spans="1:9" s="7" customFormat="1" x14ac:dyDescent="0.35">
      <c r="A9787" s="31"/>
      <c r="B9787"/>
      <c r="D9787" s="8"/>
      <c r="F9787" s="8"/>
      <c r="G9787" s="8"/>
      <c r="H9787"/>
      <c r="I9787"/>
    </row>
    <row r="9788" spans="1:9" s="7" customFormat="1" x14ac:dyDescent="0.35">
      <c r="A9788" s="31"/>
      <c r="B9788"/>
      <c r="D9788" s="8"/>
      <c r="F9788" s="8"/>
      <c r="G9788" s="8"/>
      <c r="H9788"/>
      <c r="I9788"/>
    </row>
    <row r="9789" spans="1:9" s="7" customFormat="1" x14ac:dyDescent="0.35">
      <c r="A9789" s="31"/>
      <c r="B9789"/>
      <c r="D9789" s="8"/>
      <c r="F9789" s="8"/>
      <c r="G9789" s="8"/>
      <c r="H9789"/>
      <c r="I9789"/>
    </row>
    <row r="9790" spans="1:9" s="7" customFormat="1" x14ac:dyDescent="0.35">
      <c r="A9790" s="31"/>
      <c r="B9790"/>
      <c r="D9790" s="8"/>
      <c r="F9790" s="8"/>
      <c r="G9790" s="8"/>
      <c r="H9790"/>
      <c r="I9790"/>
    </row>
    <row r="9791" spans="1:9" s="7" customFormat="1" x14ac:dyDescent="0.35">
      <c r="A9791" s="31"/>
      <c r="B9791"/>
      <c r="D9791" s="8"/>
      <c r="F9791" s="8"/>
      <c r="G9791" s="8"/>
      <c r="H9791"/>
      <c r="I9791"/>
    </row>
    <row r="9792" spans="1:9" s="7" customFormat="1" x14ac:dyDescent="0.35">
      <c r="A9792" s="31"/>
      <c r="B9792"/>
      <c r="D9792" s="8"/>
      <c r="F9792" s="8"/>
      <c r="G9792" s="8"/>
      <c r="H9792"/>
      <c r="I9792"/>
    </row>
    <row r="9793" spans="1:9" s="7" customFormat="1" x14ac:dyDescent="0.35">
      <c r="A9793" s="31"/>
      <c r="B9793"/>
      <c r="D9793" s="8"/>
      <c r="F9793" s="8"/>
      <c r="G9793" s="8"/>
      <c r="H9793"/>
      <c r="I9793"/>
    </row>
    <row r="9794" spans="1:9" s="7" customFormat="1" x14ac:dyDescent="0.35">
      <c r="A9794" s="31"/>
      <c r="B9794"/>
      <c r="D9794" s="8"/>
      <c r="F9794" s="8"/>
      <c r="G9794" s="8"/>
      <c r="H9794"/>
      <c r="I9794"/>
    </row>
    <row r="9795" spans="1:9" s="7" customFormat="1" x14ac:dyDescent="0.35">
      <c r="A9795" s="31"/>
      <c r="B9795"/>
      <c r="D9795" s="8"/>
      <c r="F9795" s="8"/>
      <c r="G9795" s="8"/>
      <c r="H9795"/>
      <c r="I9795"/>
    </row>
    <row r="9796" spans="1:9" s="7" customFormat="1" x14ac:dyDescent="0.35">
      <c r="A9796" s="31"/>
      <c r="B9796"/>
      <c r="D9796" s="8"/>
      <c r="F9796" s="8"/>
      <c r="G9796" s="8"/>
      <c r="H9796"/>
      <c r="I9796"/>
    </row>
    <row r="9797" spans="1:9" s="7" customFormat="1" x14ac:dyDescent="0.35">
      <c r="A9797" s="31"/>
      <c r="B9797"/>
      <c r="D9797" s="8"/>
      <c r="F9797" s="8"/>
      <c r="G9797" s="8"/>
      <c r="H9797"/>
      <c r="I9797"/>
    </row>
    <row r="9798" spans="1:9" s="7" customFormat="1" x14ac:dyDescent="0.35">
      <c r="A9798" s="31"/>
      <c r="B9798"/>
      <c r="D9798" s="8"/>
      <c r="F9798" s="8"/>
      <c r="G9798" s="8"/>
      <c r="H9798"/>
      <c r="I9798"/>
    </row>
    <row r="9799" spans="1:9" s="7" customFormat="1" x14ac:dyDescent="0.35">
      <c r="A9799" s="31"/>
      <c r="B9799"/>
      <c r="D9799" s="8"/>
      <c r="F9799" s="8"/>
      <c r="G9799" s="8"/>
      <c r="H9799"/>
      <c r="I9799"/>
    </row>
    <row r="9800" spans="1:9" s="7" customFormat="1" x14ac:dyDescent="0.35">
      <c r="A9800" s="31"/>
      <c r="B9800"/>
      <c r="D9800" s="8"/>
      <c r="F9800" s="8"/>
      <c r="G9800" s="8"/>
      <c r="H9800"/>
      <c r="I9800"/>
    </row>
    <row r="9801" spans="1:9" s="7" customFormat="1" x14ac:dyDescent="0.35">
      <c r="A9801" s="31"/>
      <c r="B9801"/>
      <c r="D9801" s="8"/>
      <c r="F9801" s="8"/>
      <c r="G9801" s="8"/>
      <c r="H9801"/>
      <c r="I9801"/>
    </row>
    <row r="9802" spans="1:9" s="7" customFormat="1" x14ac:dyDescent="0.35">
      <c r="A9802" s="31"/>
      <c r="B9802"/>
      <c r="D9802" s="8"/>
      <c r="F9802" s="8"/>
      <c r="G9802" s="8"/>
      <c r="H9802"/>
      <c r="I9802"/>
    </row>
    <row r="9803" spans="1:9" s="7" customFormat="1" x14ac:dyDescent="0.35">
      <c r="A9803" s="31"/>
      <c r="B9803"/>
      <c r="D9803" s="8"/>
      <c r="F9803" s="8"/>
      <c r="G9803" s="8"/>
      <c r="H9803"/>
      <c r="I9803"/>
    </row>
    <row r="9804" spans="1:9" s="7" customFormat="1" x14ac:dyDescent="0.35">
      <c r="A9804" s="31"/>
      <c r="B9804"/>
      <c r="D9804" s="8"/>
      <c r="F9804" s="8"/>
      <c r="G9804" s="8"/>
      <c r="H9804"/>
      <c r="I9804"/>
    </row>
    <row r="9805" spans="1:9" s="7" customFormat="1" x14ac:dyDescent="0.35">
      <c r="A9805" s="31"/>
      <c r="B9805"/>
      <c r="D9805" s="8"/>
      <c r="F9805" s="8"/>
      <c r="G9805" s="8"/>
      <c r="H9805"/>
      <c r="I9805"/>
    </row>
    <row r="9806" spans="1:9" s="7" customFormat="1" x14ac:dyDescent="0.35">
      <c r="A9806" s="31"/>
      <c r="B9806"/>
      <c r="D9806" s="8"/>
      <c r="F9806" s="8"/>
      <c r="G9806" s="8"/>
      <c r="H9806"/>
      <c r="I9806"/>
    </row>
    <row r="9807" spans="1:9" s="7" customFormat="1" x14ac:dyDescent="0.35">
      <c r="A9807" s="31"/>
      <c r="B9807"/>
      <c r="D9807" s="8"/>
      <c r="F9807" s="8"/>
      <c r="G9807" s="8"/>
      <c r="H9807"/>
      <c r="I9807"/>
    </row>
    <row r="9808" spans="1:9" s="7" customFormat="1" x14ac:dyDescent="0.35">
      <c r="A9808" s="31"/>
      <c r="B9808"/>
      <c r="D9808" s="8"/>
      <c r="F9808" s="8"/>
      <c r="G9808" s="8"/>
      <c r="H9808"/>
      <c r="I9808"/>
    </row>
    <row r="9809" spans="1:9" s="7" customFormat="1" x14ac:dyDescent="0.35">
      <c r="A9809" s="31"/>
      <c r="B9809"/>
      <c r="D9809" s="8"/>
      <c r="F9809" s="8"/>
      <c r="G9809" s="8"/>
      <c r="H9809"/>
      <c r="I9809"/>
    </row>
    <row r="9810" spans="1:9" s="7" customFormat="1" x14ac:dyDescent="0.35">
      <c r="A9810" s="31"/>
      <c r="B9810"/>
      <c r="D9810" s="8"/>
      <c r="F9810" s="8"/>
      <c r="G9810" s="8"/>
      <c r="H9810"/>
      <c r="I9810"/>
    </row>
    <row r="9811" spans="1:9" s="7" customFormat="1" x14ac:dyDescent="0.35">
      <c r="A9811" s="31"/>
      <c r="B9811"/>
      <c r="D9811" s="8"/>
      <c r="F9811" s="8"/>
      <c r="G9811" s="8"/>
      <c r="H9811"/>
      <c r="I9811"/>
    </row>
    <row r="9812" spans="1:9" s="7" customFormat="1" x14ac:dyDescent="0.35">
      <c r="A9812" s="31"/>
      <c r="B9812"/>
      <c r="D9812" s="8"/>
      <c r="F9812" s="8"/>
      <c r="G9812" s="8"/>
      <c r="H9812"/>
      <c r="I9812"/>
    </row>
    <row r="9813" spans="1:9" s="7" customFormat="1" x14ac:dyDescent="0.35">
      <c r="A9813" s="31"/>
      <c r="B9813"/>
      <c r="D9813" s="8"/>
      <c r="F9813" s="8"/>
      <c r="G9813" s="8"/>
      <c r="H9813"/>
      <c r="I9813"/>
    </row>
    <row r="9814" spans="1:9" s="7" customFormat="1" x14ac:dyDescent="0.35">
      <c r="A9814" s="31"/>
      <c r="B9814"/>
      <c r="D9814" s="8"/>
      <c r="F9814" s="8"/>
      <c r="G9814" s="8"/>
      <c r="H9814"/>
      <c r="I9814"/>
    </row>
    <row r="9815" spans="1:9" s="7" customFormat="1" x14ac:dyDescent="0.35">
      <c r="A9815" s="31"/>
      <c r="B9815"/>
      <c r="D9815" s="8"/>
      <c r="F9815" s="8"/>
      <c r="G9815" s="8"/>
      <c r="H9815"/>
      <c r="I9815"/>
    </row>
    <row r="9816" spans="1:9" s="7" customFormat="1" x14ac:dyDescent="0.35">
      <c r="A9816" s="31"/>
      <c r="B9816"/>
      <c r="D9816" s="8"/>
      <c r="F9816" s="8"/>
      <c r="G9816" s="8"/>
      <c r="H9816"/>
      <c r="I9816"/>
    </row>
    <row r="9817" spans="1:9" s="7" customFormat="1" x14ac:dyDescent="0.35">
      <c r="A9817" s="31"/>
      <c r="B9817"/>
      <c r="D9817" s="8"/>
      <c r="F9817" s="8"/>
      <c r="G9817" s="8"/>
      <c r="H9817"/>
      <c r="I9817"/>
    </row>
    <row r="9818" spans="1:9" s="7" customFormat="1" x14ac:dyDescent="0.35">
      <c r="A9818" s="31"/>
      <c r="B9818"/>
      <c r="D9818" s="8"/>
      <c r="F9818" s="8"/>
      <c r="G9818" s="8"/>
      <c r="H9818"/>
      <c r="I9818"/>
    </row>
    <row r="9819" spans="1:9" s="7" customFormat="1" x14ac:dyDescent="0.35">
      <c r="A9819" s="31"/>
      <c r="B9819"/>
      <c r="D9819" s="8"/>
      <c r="F9819" s="8"/>
      <c r="G9819" s="8"/>
      <c r="H9819"/>
      <c r="I9819"/>
    </row>
    <row r="9820" spans="1:9" s="7" customFormat="1" x14ac:dyDescent="0.35">
      <c r="A9820" s="31"/>
      <c r="B9820"/>
      <c r="D9820" s="8"/>
      <c r="F9820" s="8"/>
      <c r="G9820" s="8"/>
      <c r="H9820"/>
      <c r="I9820"/>
    </row>
    <row r="9821" spans="1:9" s="7" customFormat="1" x14ac:dyDescent="0.35">
      <c r="A9821" s="31"/>
      <c r="B9821"/>
      <c r="D9821" s="8"/>
      <c r="F9821" s="8"/>
      <c r="G9821" s="8"/>
      <c r="H9821"/>
      <c r="I9821"/>
    </row>
    <row r="9822" spans="1:9" s="7" customFormat="1" x14ac:dyDescent="0.35">
      <c r="A9822" s="31"/>
      <c r="B9822"/>
      <c r="D9822" s="8"/>
      <c r="F9822" s="8"/>
      <c r="G9822" s="8"/>
      <c r="H9822"/>
      <c r="I9822"/>
    </row>
    <row r="9823" spans="1:9" s="7" customFormat="1" x14ac:dyDescent="0.35">
      <c r="A9823" s="31"/>
      <c r="B9823"/>
      <c r="D9823" s="8"/>
      <c r="F9823" s="8"/>
      <c r="G9823" s="8"/>
      <c r="H9823"/>
      <c r="I9823"/>
    </row>
    <row r="9824" spans="1:9" s="7" customFormat="1" x14ac:dyDescent="0.35">
      <c r="A9824" s="31"/>
      <c r="B9824"/>
      <c r="D9824" s="8"/>
      <c r="F9824" s="8"/>
      <c r="G9824" s="8"/>
      <c r="H9824"/>
      <c r="I9824"/>
    </row>
    <row r="9825" spans="1:9" s="7" customFormat="1" x14ac:dyDescent="0.35">
      <c r="A9825" s="31"/>
      <c r="B9825"/>
      <c r="D9825" s="8"/>
      <c r="F9825" s="8"/>
      <c r="G9825" s="8"/>
      <c r="H9825"/>
      <c r="I9825"/>
    </row>
    <row r="9826" spans="1:9" s="7" customFormat="1" x14ac:dyDescent="0.35">
      <c r="A9826" s="31"/>
      <c r="B9826"/>
      <c r="D9826" s="8"/>
      <c r="F9826" s="8"/>
      <c r="G9826" s="8"/>
      <c r="H9826"/>
      <c r="I9826"/>
    </row>
    <row r="9827" spans="1:9" s="7" customFormat="1" x14ac:dyDescent="0.35">
      <c r="A9827" s="31"/>
      <c r="B9827"/>
      <c r="D9827" s="8"/>
      <c r="F9827" s="8"/>
      <c r="G9827" s="8"/>
      <c r="H9827"/>
      <c r="I9827"/>
    </row>
    <row r="9828" spans="1:9" s="7" customFormat="1" x14ac:dyDescent="0.35">
      <c r="A9828" s="31"/>
      <c r="B9828"/>
      <c r="D9828" s="8"/>
      <c r="F9828" s="8"/>
      <c r="G9828" s="8"/>
      <c r="H9828"/>
      <c r="I9828"/>
    </row>
    <row r="9829" spans="1:9" s="7" customFormat="1" x14ac:dyDescent="0.35">
      <c r="A9829" s="31"/>
      <c r="B9829"/>
      <c r="D9829" s="8"/>
      <c r="F9829" s="8"/>
      <c r="G9829" s="8"/>
      <c r="H9829"/>
      <c r="I9829"/>
    </row>
    <row r="9830" spans="1:9" s="7" customFormat="1" x14ac:dyDescent="0.35">
      <c r="A9830" s="31"/>
      <c r="B9830"/>
      <c r="D9830" s="8"/>
      <c r="F9830" s="8"/>
      <c r="G9830" s="8"/>
      <c r="H9830"/>
      <c r="I9830"/>
    </row>
    <row r="9831" spans="1:9" s="7" customFormat="1" x14ac:dyDescent="0.35">
      <c r="A9831" s="31"/>
      <c r="B9831"/>
      <c r="D9831" s="8"/>
      <c r="F9831" s="8"/>
      <c r="G9831" s="8"/>
      <c r="H9831"/>
      <c r="I9831"/>
    </row>
    <row r="9832" spans="1:9" s="7" customFormat="1" x14ac:dyDescent="0.35">
      <c r="A9832" s="31"/>
      <c r="B9832"/>
      <c r="D9832" s="8"/>
      <c r="F9832" s="8"/>
      <c r="G9832" s="8"/>
      <c r="H9832"/>
      <c r="I9832"/>
    </row>
    <row r="9833" spans="1:9" s="7" customFormat="1" x14ac:dyDescent="0.35">
      <c r="A9833" s="31"/>
      <c r="B9833"/>
      <c r="D9833" s="8"/>
      <c r="F9833" s="8"/>
      <c r="G9833" s="8"/>
      <c r="H9833"/>
      <c r="I9833"/>
    </row>
    <row r="9834" spans="1:9" s="7" customFormat="1" x14ac:dyDescent="0.35">
      <c r="A9834" s="31"/>
      <c r="B9834"/>
      <c r="D9834" s="8"/>
      <c r="F9834" s="8"/>
      <c r="G9834" s="8"/>
      <c r="H9834"/>
      <c r="I9834"/>
    </row>
    <row r="9835" spans="1:9" s="7" customFormat="1" x14ac:dyDescent="0.35">
      <c r="A9835" s="31"/>
      <c r="B9835"/>
      <c r="D9835" s="8"/>
      <c r="F9835" s="8"/>
      <c r="G9835" s="8"/>
      <c r="H9835"/>
      <c r="I9835"/>
    </row>
    <row r="9836" spans="1:9" s="7" customFormat="1" x14ac:dyDescent="0.35">
      <c r="A9836" s="31"/>
      <c r="B9836"/>
      <c r="D9836" s="8"/>
      <c r="F9836" s="8"/>
      <c r="G9836" s="8"/>
      <c r="H9836"/>
      <c r="I9836"/>
    </row>
    <row r="9837" spans="1:9" s="7" customFormat="1" x14ac:dyDescent="0.35">
      <c r="A9837" s="31"/>
      <c r="B9837"/>
      <c r="D9837" s="8"/>
      <c r="F9837" s="8"/>
      <c r="G9837" s="8"/>
      <c r="H9837"/>
      <c r="I9837"/>
    </row>
    <row r="9838" spans="1:9" s="7" customFormat="1" x14ac:dyDescent="0.35">
      <c r="A9838" s="31"/>
      <c r="B9838"/>
      <c r="D9838" s="8"/>
      <c r="F9838" s="8"/>
      <c r="G9838" s="8"/>
      <c r="H9838"/>
      <c r="I9838"/>
    </row>
    <row r="9839" spans="1:9" s="7" customFormat="1" x14ac:dyDescent="0.35">
      <c r="A9839" s="31"/>
      <c r="B9839"/>
      <c r="D9839" s="8"/>
      <c r="F9839" s="8"/>
      <c r="G9839" s="8"/>
      <c r="H9839"/>
      <c r="I9839"/>
    </row>
    <row r="9840" spans="1:9" s="7" customFormat="1" x14ac:dyDescent="0.35">
      <c r="A9840" s="31"/>
      <c r="B9840"/>
      <c r="D9840" s="8"/>
      <c r="F9840" s="8"/>
      <c r="G9840" s="8"/>
      <c r="H9840"/>
      <c r="I9840"/>
    </row>
    <row r="9841" spans="1:9" s="7" customFormat="1" x14ac:dyDescent="0.35">
      <c r="A9841" s="31"/>
      <c r="B9841"/>
      <c r="D9841" s="8"/>
      <c r="F9841" s="8"/>
      <c r="G9841" s="8"/>
      <c r="H9841"/>
      <c r="I9841"/>
    </row>
    <row r="9842" spans="1:9" s="7" customFormat="1" x14ac:dyDescent="0.35">
      <c r="A9842" s="31"/>
      <c r="B9842"/>
      <c r="D9842" s="8"/>
      <c r="F9842" s="8"/>
      <c r="G9842" s="8"/>
      <c r="H9842"/>
      <c r="I9842"/>
    </row>
    <row r="9843" spans="1:9" s="7" customFormat="1" x14ac:dyDescent="0.35">
      <c r="A9843" s="31"/>
      <c r="B9843"/>
      <c r="D9843" s="8"/>
      <c r="F9843" s="8"/>
      <c r="G9843" s="8"/>
      <c r="H9843"/>
      <c r="I9843"/>
    </row>
    <row r="9844" spans="1:9" s="7" customFormat="1" x14ac:dyDescent="0.35">
      <c r="A9844" s="31"/>
      <c r="B9844"/>
      <c r="D9844" s="8"/>
      <c r="F9844" s="8"/>
      <c r="G9844" s="8"/>
      <c r="H9844"/>
      <c r="I9844"/>
    </row>
    <row r="9845" spans="1:9" s="7" customFormat="1" x14ac:dyDescent="0.35">
      <c r="A9845" s="31"/>
      <c r="B9845"/>
      <c r="D9845" s="8"/>
      <c r="F9845" s="8"/>
      <c r="G9845" s="8"/>
      <c r="H9845"/>
      <c r="I9845"/>
    </row>
    <row r="9846" spans="1:9" s="7" customFormat="1" x14ac:dyDescent="0.35">
      <c r="A9846" s="31"/>
      <c r="B9846"/>
      <c r="D9846" s="8"/>
      <c r="F9846" s="8"/>
      <c r="G9846" s="8"/>
      <c r="H9846"/>
      <c r="I9846"/>
    </row>
    <row r="9847" spans="1:9" s="7" customFormat="1" x14ac:dyDescent="0.35">
      <c r="A9847" s="31"/>
      <c r="B9847"/>
      <c r="D9847" s="8"/>
      <c r="F9847" s="8"/>
      <c r="G9847" s="8"/>
      <c r="H9847"/>
      <c r="I9847"/>
    </row>
    <row r="9848" spans="1:9" s="7" customFormat="1" x14ac:dyDescent="0.35">
      <c r="A9848" s="31"/>
      <c r="B9848"/>
      <c r="D9848" s="8"/>
      <c r="F9848" s="8"/>
      <c r="G9848" s="8"/>
      <c r="H9848"/>
      <c r="I9848"/>
    </row>
    <row r="9849" spans="1:9" s="7" customFormat="1" x14ac:dyDescent="0.35">
      <c r="A9849" s="31"/>
      <c r="B9849"/>
      <c r="D9849" s="8"/>
      <c r="F9849" s="8"/>
      <c r="G9849" s="8"/>
      <c r="H9849"/>
      <c r="I9849"/>
    </row>
    <row r="9850" spans="1:9" s="7" customFormat="1" x14ac:dyDescent="0.35">
      <c r="A9850" s="31"/>
      <c r="B9850"/>
      <c r="D9850" s="8"/>
      <c r="F9850" s="8"/>
      <c r="G9850" s="8"/>
      <c r="H9850"/>
      <c r="I9850"/>
    </row>
    <row r="9851" spans="1:9" s="7" customFormat="1" x14ac:dyDescent="0.35">
      <c r="A9851" s="31"/>
      <c r="B9851"/>
      <c r="D9851" s="8"/>
      <c r="F9851" s="8"/>
      <c r="G9851" s="8"/>
      <c r="H9851"/>
      <c r="I9851"/>
    </row>
    <row r="9852" spans="1:9" s="7" customFormat="1" x14ac:dyDescent="0.35">
      <c r="A9852" s="31"/>
      <c r="B9852"/>
      <c r="D9852" s="8"/>
      <c r="F9852" s="8"/>
      <c r="G9852" s="8"/>
      <c r="H9852"/>
      <c r="I9852"/>
    </row>
    <row r="9853" spans="1:9" s="7" customFormat="1" x14ac:dyDescent="0.35">
      <c r="A9853" s="31"/>
      <c r="B9853"/>
      <c r="D9853" s="8"/>
      <c r="F9853" s="8"/>
      <c r="G9853" s="8"/>
      <c r="H9853"/>
      <c r="I9853"/>
    </row>
    <row r="9854" spans="1:9" s="7" customFormat="1" x14ac:dyDescent="0.35">
      <c r="A9854" s="31"/>
      <c r="B9854"/>
      <c r="D9854" s="8"/>
      <c r="F9854" s="8"/>
      <c r="G9854" s="8"/>
      <c r="H9854"/>
      <c r="I9854"/>
    </row>
    <row r="9855" spans="1:9" s="7" customFormat="1" x14ac:dyDescent="0.35">
      <c r="A9855" s="31"/>
      <c r="B9855"/>
      <c r="D9855" s="8"/>
      <c r="F9855" s="8"/>
      <c r="G9855" s="8"/>
      <c r="H9855"/>
      <c r="I9855"/>
    </row>
    <row r="9856" spans="1:9" s="7" customFormat="1" x14ac:dyDescent="0.35">
      <c r="A9856" s="31"/>
      <c r="B9856"/>
      <c r="D9856" s="8"/>
      <c r="F9856" s="8"/>
      <c r="G9856" s="8"/>
      <c r="H9856"/>
      <c r="I9856"/>
    </row>
    <row r="9857" spans="1:9" s="7" customFormat="1" x14ac:dyDescent="0.35">
      <c r="A9857" s="31"/>
      <c r="B9857"/>
      <c r="D9857" s="8"/>
      <c r="F9857" s="8"/>
      <c r="G9857" s="8"/>
      <c r="H9857"/>
      <c r="I9857"/>
    </row>
    <row r="9858" spans="1:9" s="7" customFormat="1" x14ac:dyDescent="0.35">
      <c r="A9858" s="31"/>
      <c r="B9858"/>
      <c r="D9858" s="8"/>
      <c r="F9858" s="8"/>
      <c r="G9858" s="8"/>
      <c r="H9858"/>
      <c r="I9858"/>
    </row>
    <row r="9859" spans="1:9" s="7" customFormat="1" x14ac:dyDescent="0.35">
      <c r="A9859" s="31"/>
      <c r="B9859"/>
      <c r="D9859" s="8"/>
      <c r="F9859" s="8"/>
      <c r="G9859" s="8"/>
      <c r="H9859"/>
      <c r="I9859"/>
    </row>
    <row r="9860" spans="1:9" s="7" customFormat="1" x14ac:dyDescent="0.35">
      <c r="A9860" s="31"/>
      <c r="B9860"/>
      <c r="D9860" s="8"/>
      <c r="F9860" s="8"/>
      <c r="G9860" s="8"/>
      <c r="H9860"/>
      <c r="I9860"/>
    </row>
    <row r="9861" spans="1:9" s="7" customFormat="1" x14ac:dyDescent="0.35">
      <c r="A9861" s="31"/>
      <c r="B9861"/>
      <c r="D9861" s="8"/>
      <c r="F9861" s="8"/>
      <c r="G9861" s="8"/>
      <c r="H9861"/>
      <c r="I9861"/>
    </row>
    <row r="9862" spans="1:9" s="7" customFormat="1" x14ac:dyDescent="0.35">
      <c r="A9862" s="31"/>
      <c r="B9862"/>
      <c r="D9862" s="8"/>
      <c r="F9862" s="8"/>
      <c r="G9862" s="8"/>
      <c r="H9862"/>
      <c r="I9862"/>
    </row>
    <row r="9863" spans="1:9" s="7" customFormat="1" x14ac:dyDescent="0.35">
      <c r="A9863" s="31"/>
      <c r="B9863"/>
      <c r="D9863" s="8"/>
      <c r="F9863" s="8"/>
      <c r="G9863" s="8"/>
      <c r="H9863"/>
      <c r="I9863"/>
    </row>
    <row r="9864" spans="1:9" s="7" customFormat="1" x14ac:dyDescent="0.35">
      <c r="A9864" s="31"/>
      <c r="B9864"/>
      <c r="D9864" s="8"/>
      <c r="F9864" s="8"/>
      <c r="G9864" s="8"/>
      <c r="H9864"/>
      <c r="I9864"/>
    </row>
    <row r="9865" spans="1:9" s="7" customFormat="1" x14ac:dyDescent="0.35">
      <c r="A9865" s="31"/>
      <c r="B9865"/>
      <c r="D9865" s="8"/>
      <c r="F9865" s="8"/>
      <c r="G9865" s="8"/>
      <c r="H9865"/>
      <c r="I9865"/>
    </row>
    <row r="9866" spans="1:9" s="7" customFormat="1" x14ac:dyDescent="0.35">
      <c r="A9866" s="31"/>
      <c r="B9866"/>
      <c r="D9866" s="8"/>
      <c r="F9866" s="8"/>
      <c r="G9866" s="8"/>
      <c r="H9866"/>
      <c r="I9866"/>
    </row>
    <row r="9867" spans="1:9" s="7" customFormat="1" x14ac:dyDescent="0.35">
      <c r="A9867" s="31"/>
      <c r="B9867"/>
      <c r="D9867" s="8"/>
      <c r="F9867" s="8"/>
      <c r="G9867" s="8"/>
      <c r="H9867"/>
      <c r="I9867"/>
    </row>
    <row r="9868" spans="1:9" s="7" customFormat="1" x14ac:dyDescent="0.35">
      <c r="A9868" s="31"/>
      <c r="B9868"/>
      <c r="D9868" s="8"/>
      <c r="F9868" s="8"/>
      <c r="G9868" s="8"/>
      <c r="H9868"/>
      <c r="I9868"/>
    </row>
    <row r="9869" spans="1:9" s="7" customFormat="1" x14ac:dyDescent="0.35">
      <c r="A9869" s="31"/>
      <c r="B9869"/>
      <c r="D9869" s="8"/>
      <c r="F9869" s="8"/>
      <c r="G9869" s="8"/>
      <c r="H9869"/>
      <c r="I9869"/>
    </row>
    <row r="9870" spans="1:9" s="7" customFormat="1" x14ac:dyDescent="0.35">
      <c r="A9870" s="31"/>
      <c r="B9870"/>
      <c r="D9870" s="8"/>
      <c r="F9870" s="8"/>
      <c r="G9870" s="8"/>
      <c r="H9870"/>
      <c r="I9870"/>
    </row>
    <row r="9871" spans="1:9" s="7" customFormat="1" x14ac:dyDescent="0.35">
      <c r="A9871" s="31"/>
      <c r="B9871"/>
      <c r="D9871" s="8"/>
      <c r="F9871" s="8"/>
      <c r="G9871" s="8"/>
      <c r="H9871"/>
      <c r="I9871"/>
    </row>
    <row r="9872" spans="1:9" s="7" customFormat="1" x14ac:dyDescent="0.35">
      <c r="A9872" s="31"/>
      <c r="B9872"/>
      <c r="D9872" s="8"/>
      <c r="F9872" s="8"/>
      <c r="G9872" s="8"/>
      <c r="H9872"/>
      <c r="I9872"/>
    </row>
    <row r="9873" spans="1:9" s="7" customFormat="1" x14ac:dyDescent="0.35">
      <c r="A9873" s="31"/>
      <c r="B9873"/>
      <c r="D9873" s="8"/>
      <c r="F9873" s="8"/>
      <c r="G9873" s="8"/>
      <c r="H9873"/>
      <c r="I9873"/>
    </row>
    <row r="9874" spans="1:9" s="7" customFormat="1" x14ac:dyDescent="0.35">
      <c r="A9874" s="31"/>
      <c r="B9874"/>
      <c r="D9874" s="8"/>
      <c r="F9874" s="8"/>
      <c r="G9874" s="8"/>
      <c r="H9874"/>
      <c r="I9874"/>
    </row>
    <row r="9875" spans="1:9" s="7" customFormat="1" x14ac:dyDescent="0.35">
      <c r="A9875" s="31"/>
      <c r="B9875"/>
      <c r="D9875" s="8"/>
      <c r="F9875" s="8"/>
      <c r="G9875" s="8"/>
      <c r="H9875"/>
      <c r="I9875"/>
    </row>
    <row r="9876" spans="1:9" s="7" customFormat="1" x14ac:dyDescent="0.35">
      <c r="A9876" s="31"/>
      <c r="B9876"/>
      <c r="D9876" s="8"/>
      <c r="F9876" s="8"/>
      <c r="G9876" s="8"/>
      <c r="H9876"/>
      <c r="I9876"/>
    </row>
    <row r="9877" spans="1:9" s="7" customFormat="1" x14ac:dyDescent="0.35">
      <c r="A9877" s="31"/>
      <c r="B9877"/>
      <c r="D9877" s="8"/>
      <c r="F9877" s="8"/>
      <c r="G9877" s="8"/>
      <c r="H9877"/>
      <c r="I9877"/>
    </row>
    <row r="9878" spans="1:9" s="7" customFormat="1" x14ac:dyDescent="0.35">
      <c r="A9878" s="31"/>
      <c r="B9878"/>
      <c r="D9878" s="8"/>
      <c r="F9878" s="8"/>
      <c r="G9878" s="8"/>
      <c r="H9878"/>
      <c r="I9878"/>
    </row>
    <row r="9879" spans="1:9" s="7" customFormat="1" x14ac:dyDescent="0.35">
      <c r="A9879" s="31"/>
      <c r="B9879"/>
      <c r="D9879" s="8"/>
      <c r="F9879" s="8"/>
      <c r="G9879" s="8"/>
      <c r="H9879"/>
      <c r="I9879"/>
    </row>
    <row r="9880" spans="1:9" s="7" customFormat="1" x14ac:dyDescent="0.35">
      <c r="A9880" s="31"/>
      <c r="B9880"/>
      <c r="D9880" s="8"/>
      <c r="F9880" s="8"/>
      <c r="G9880" s="8"/>
      <c r="H9880"/>
      <c r="I9880"/>
    </row>
    <row r="9881" spans="1:9" s="7" customFormat="1" x14ac:dyDescent="0.35">
      <c r="A9881" s="31"/>
      <c r="B9881"/>
      <c r="D9881" s="8"/>
      <c r="F9881" s="8"/>
      <c r="G9881" s="8"/>
      <c r="H9881"/>
      <c r="I9881"/>
    </row>
    <row r="9882" spans="1:9" s="7" customFormat="1" x14ac:dyDescent="0.35">
      <c r="A9882" s="31"/>
      <c r="B9882"/>
      <c r="D9882" s="8"/>
      <c r="F9882" s="8"/>
      <c r="G9882" s="8"/>
      <c r="H9882"/>
      <c r="I9882"/>
    </row>
    <row r="9883" spans="1:9" s="7" customFormat="1" x14ac:dyDescent="0.35">
      <c r="A9883" s="31"/>
      <c r="B9883"/>
      <c r="D9883" s="8"/>
      <c r="F9883" s="8"/>
      <c r="G9883" s="8"/>
      <c r="H9883"/>
      <c r="I9883"/>
    </row>
    <row r="9884" spans="1:9" s="7" customFormat="1" x14ac:dyDescent="0.35">
      <c r="A9884" s="31"/>
      <c r="B9884"/>
      <c r="D9884" s="8"/>
      <c r="F9884" s="8"/>
      <c r="G9884" s="8"/>
      <c r="H9884"/>
      <c r="I9884"/>
    </row>
    <row r="9885" spans="1:9" s="7" customFormat="1" x14ac:dyDescent="0.35">
      <c r="A9885" s="31"/>
      <c r="B9885"/>
      <c r="D9885" s="8"/>
      <c r="F9885" s="8"/>
      <c r="G9885" s="8"/>
      <c r="H9885"/>
      <c r="I9885"/>
    </row>
    <row r="9886" spans="1:9" s="7" customFormat="1" x14ac:dyDescent="0.35">
      <c r="A9886" s="31"/>
      <c r="B9886"/>
      <c r="D9886" s="8"/>
      <c r="F9886" s="8"/>
      <c r="G9886" s="8"/>
      <c r="H9886"/>
      <c r="I9886"/>
    </row>
    <row r="9887" spans="1:9" s="7" customFormat="1" x14ac:dyDescent="0.35">
      <c r="A9887" s="31"/>
      <c r="B9887"/>
      <c r="D9887" s="8"/>
      <c r="F9887" s="8"/>
      <c r="G9887" s="8"/>
      <c r="H9887"/>
      <c r="I9887"/>
    </row>
    <row r="9888" spans="1:9" s="7" customFormat="1" x14ac:dyDescent="0.35">
      <c r="A9888" s="31"/>
      <c r="B9888"/>
      <c r="D9888" s="8"/>
      <c r="F9888" s="8"/>
      <c r="G9888" s="8"/>
      <c r="H9888"/>
      <c r="I9888"/>
    </row>
    <row r="9889" spans="1:9" s="7" customFormat="1" x14ac:dyDescent="0.35">
      <c r="A9889" s="31"/>
      <c r="B9889"/>
      <c r="D9889" s="8"/>
      <c r="F9889" s="8"/>
      <c r="G9889" s="8"/>
      <c r="H9889"/>
      <c r="I9889"/>
    </row>
    <row r="9890" spans="1:9" s="7" customFormat="1" x14ac:dyDescent="0.35">
      <c r="A9890" s="31"/>
      <c r="B9890"/>
      <c r="D9890" s="8"/>
      <c r="F9890" s="8"/>
      <c r="G9890" s="8"/>
      <c r="H9890"/>
      <c r="I9890"/>
    </row>
    <row r="9891" spans="1:9" s="7" customFormat="1" x14ac:dyDescent="0.35">
      <c r="A9891" s="31"/>
      <c r="B9891"/>
      <c r="D9891" s="8"/>
      <c r="F9891" s="8"/>
      <c r="G9891" s="8"/>
      <c r="H9891"/>
      <c r="I9891"/>
    </row>
    <row r="9892" spans="1:9" s="7" customFormat="1" x14ac:dyDescent="0.35">
      <c r="A9892" s="31"/>
      <c r="B9892"/>
      <c r="D9892" s="8"/>
      <c r="F9892" s="8"/>
      <c r="G9892" s="8"/>
      <c r="H9892"/>
      <c r="I9892"/>
    </row>
    <row r="9893" spans="1:9" s="7" customFormat="1" x14ac:dyDescent="0.35">
      <c r="A9893" s="31"/>
      <c r="B9893"/>
      <c r="D9893" s="8"/>
      <c r="F9893" s="8"/>
      <c r="G9893" s="8"/>
      <c r="H9893"/>
      <c r="I9893"/>
    </row>
    <row r="9894" spans="1:9" s="7" customFormat="1" x14ac:dyDescent="0.35">
      <c r="A9894" s="31"/>
      <c r="B9894"/>
      <c r="D9894" s="8"/>
      <c r="F9894" s="8"/>
      <c r="G9894" s="8"/>
      <c r="H9894"/>
      <c r="I9894"/>
    </row>
    <row r="9895" spans="1:9" s="7" customFormat="1" x14ac:dyDescent="0.35">
      <c r="A9895" s="31"/>
      <c r="B9895"/>
      <c r="D9895" s="8"/>
      <c r="F9895" s="8"/>
      <c r="G9895" s="8"/>
      <c r="H9895"/>
      <c r="I9895"/>
    </row>
    <row r="9896" spans="1:9" s="7" customFormat="1" x14ac:dyDescent="0.35">
      <c r="A9896" s="31"/>
      <c r="B9896"/>
      <c r="D9896" s="8"/>
      <c r="F9896" s="8"/>
      <c r="G9896" s="8"/>
      <c r="H9896"/>
      <c r="I9896"/>
    </row>
    <row r="9897" spans="1:9" s="7" customFormat="1" x14ac:dyDescent="0.35">
      <c r="A9897" s="31"/>
      <c r="B9897"/>
      <c r="D9897" s="8"/>
      <c r="F9897" s="8"/>
      <c r="G9897" s="8"/>
      <c r="H9897"/>
      <c r="I9897"/>
    </row>
    <row r="9898" spans="1:9" s="7" customFormat="1" x14ac:dyDescent="0.35">
      <c r="A9898" s="31"/>
      <c r="B9898"/>
      <c r="D9898" s="8"/>
      <c r="F9898" s="8"/>
      <c r="G9898" s="8"/>
      <c r="H9898"/>
      <c r="I9898"/>
    </row>
    <row r="9899" spans="1:9" s="7" customFormat="1" x14ac:dyDescent="0.35">
      <c r="A9899" s="31"/>
      <c r="B9899"/>
      <c r="D9899" s="8"/>
      <c r="F9899" s="8"/>
      <c r="G9899" s="8"/>
      <c r="H9899"/>
      <c r="I9899"/>
    </row>
    <row r="9900" spans="1:9" s="7" customFormat="1" x14ac:dyDescent="0.35">
      <c r="A9900" s="31"/>
      <c r="B9900"/>
      <c r="D9900" s="8"/>
      <c r="F9900" s="8"/>
      <c r="G9900" s="8"/>
      <c r="H9900"/>
      <c r="I9900"/>
    </row>
    <row r="9901" spans="1:9" s="7" customFormat="1" x14ac:dyDescent="0.35">
      <c r="A9901" s="31"/>
      <c r="B9901"/>
      <c r="D9901" s="8"/>
      <c r="F9901" s="8"/>
      <c r="G9901" s="8"/>
      <c r="H9901"/>
      <c r="I9901"/>
    </row>
    <row r="9902" spans="1:9" s="7" customFormat="1" x14ac:dyDescent="0.35">
      <c r="A9902" s="31"/>
      <c r="B9902"/>
      <c r="D9902" s="8"/>
      <c r="F9902" s="8"/>
      <c r="G9902" s="8"/>
      <c r="H9902"/>
      <c r="I9902"/>
    </row>
    <row r="9903" spans="1:9" s="7" customFormat="1" x14ac:dyDescent="0.35">
      <c r="A9903" s="31"/>
      <c r="B9903"/>
      <c r="D9903" s="8"/>
      <c r="F9903" s="8"/>
      <c r="G9903" s="8"/>
      <c r="H9903"/>
      <c r="I9903"/>
    </row>
    <row r="9904" spans="1:9" s="7" customFormat="1" x14ac:dyDescent="0.35">
      <c r="A9904" s="31"/>
      <c r="B9904"/>
      <c r="D9904" s="8"/>
      <c r="F9904" s="8"/>
      <c r="G9904" s="8"/>
      <c r="H9904"/>
      <c r="I9904"/>
    </row>
    <row r="9905" spans="1:9" s="7" customFormat="1" x14ac:dyDescent="0.35">
      <c r="A9905" s="31"/>
      <c r="B9905"/>
      <c r="D9905" s="8"/>
      <c r="F9905" s="8"/>
      <c r="G9905" s="8"/>
      <c r="H9905"/>
      <c r="I9905"/>
    </row>
    <row r="9906" spans="1:9" s="7" customFormat="1" x14ac:dyDescent="0.35">
      <c r="A9906" s="31"/>
      <c r="B9906"/>
      <c r="D9906" s="8"/>
      <c r="F9906" s="8"/>
      <c r="G9906" s="8"/>
      <c r="H9906"/>
      <c r="I9906"/>
    </row>
    <row r="9907" spans="1:9" s="7" customFormat="1" x14ac:dyDescent="0.35">
      <c r="A9907" s="31"/>
      <c r="B9907"/>
      <c r="D9907" s="8"/>
      <c r="F9907" s="8"/>
      <c r="G9907" s="8"/>
      <c r="H9907"/>
      <c r="I9907"/>
    </row>
    <row r="9908" spans="1:9" s="7" customFormat="1" x14ac:dyDescent="0.35">
      <c r="A9908" s="31"/>
      <c r="B9908"/>
      <c r="D9908" s="8"/>
      <c r="F9908" s="8"/>
      <c r="G9908" s="8"/>
      <c r="H9908"/>
      <c r="I9908"/>
    </row>
    <row r="9909" spans="1:9" s="7" customFormat="1" x14ac:dyDescent="0.35">
      <c r="A9909" s="31"/>
      <c r="B9909"/>
      <c r="D9909" s="8"/>
      <c r="F9909" s="8"/>
      <c r="G9909" s="8"/>
      <c r="H9909"/>
      <c r="I9909"/>
    </row>
    <row r="9910" spans="1:9" s="7" customFormat="1" x14ac:dyDescent="0.35">
      <c r="A9910" s="31"/>
      <c r="B9910"/>
      <c r="D9910" s="8"/>
      <c r="F9910" s="8"/>
      <c r="G9910" s="8"/>
      <c r="H9910"/>
      <c r="I9910"/>
    </row>
    <row r="9911" spans="1:9" s="7" customFormat="1" x14ac:dyDescent="0.35">
      <c r="A9911" s="31"/>
      <c r="B9911"/>
      <c r="D9911" s="8"/>
      <c r="F9911" s="8"/>
      <c r="G9911" s="8"/>
      <c r="H9911"/>
      <c r="I9911"/>
    </row>
    <row r="9912" spans="1:9" s="7" customFormat="1" x14ac:dyDescent="0.35">
      <c r="A9912" s="31"/>
      <c r="B9912"/>
      <c r="D9912" s="8"/>
      <c r="F9912" s="8"/>
      <c r="G9912" s="8"/>
      <c r="H9912"/>
      <c r="I9912"/>
    </row>
    <row r="9913" spans="1:9" s="7" customFormat="1" x14ac:dyDescent="0.35">
      <c r="A9913" s="31"/>
      <c r="B9913"/>
      <c r="D9913" s="8"/>
      <c r="F9913" s="8"/>
      <c r="G9913" s="8"/>
      <c r="H9913"/>
      <c r="I9913"/>
    </row>
    <row r="9914" spans="1:9" s="7" customFormat="1" x14ac:dyDescent="0.35">
      <c r="A9914" s="31"/>
      <c r="B9914"/>
      <c r="D9914" s="8"/>
      <c r="F9914" s="8"/>
      <c r="G9914" s="8"/>
      <c r="H9914"/>
      <c r="I9914"/>
    </row>
    <row r="9915" spans="1:9" s="7" customFormat="1" x14ac:dyDescent="0.35">
      <c r="A9915" s="31"/>
      <c r="B9915"/>
      <c r="D9915" s="8"/>
      <c r="F9915" s="8"/>
      <c r="G9915" s="8"/>
      <c r="H9915"/>
      <c r="I9915"/>
    </row>
    <row r="9916" spans="1:9" s="7" customFormat="1" x14ac:dyDescent="0.35">
      <c r="A9916" s="31"/>
      <c r="B9916"/>
      <c r="D9916" s="8"/>
      <c r="F9916" s="8"/>
      <c r="G9916" s="8"/>
      <c r="H9916"/>
      <c r="I9916"/>
    </row>
    <row r="9917" spans="1:9" s="7" customFormat="1" x14ac:dyDescent="0.35">
      <c r="A9917" s="31"/>
      <c r="B9917"/>
      <c r="D9917" s="8"/>
      <c r="F9917" s="8"/>
      <c r="G9917" s="8"/>
      <c r="H9917"/>
      <c r="I9917"/>
    </row>
    <row r="9918" spans="1:9" s="7" customFormat="1" x14ac:dyDescent="0.35">
      <c r="A9918" s="31"/>
      <c r="B9918"/>
      <c r="D9918" s="8"/>
      <c r="F9918" s="8"/>
      <c r="G9918" s="8"/>
      <c r="H9918"/>
      <c r="I9918"/>
    </row>
    <row r="9919" spans="1:9" s="7" customFormat="1" x14ac:dyDescent="0.35">
      <c r="A9919" s="31"/>
      <c r="B9919"/>
      <c r="D9919" s="8"/>
      <c r="F9919" s="8"/>
      <c r="G9919" s="8"/>
      <c r="H9919"/>
      <c r="I9919"/>
    </row>
    <row r="9920" spans="1:9" s="7" customFormat="1" x14ac:dyDescent="0.35">
      <c r="A9920" s="31"/>
      <c r="B9920"/>
      <c r="D9920" s="8"/>
      <c r="F9920" s="8"/>
      <c r="G9920" s="8"/>
      <c r="H9920"/>
      <c r="I9920"/>
    </row>
    <row r="9921" spans="1:9" s="7" customFormat="1" x14ac:dyDescent="0.35">
      <c r="A9921" s="31"/>
      <c r="B9921"/>
      <c r="D9921" s="8"/>
      <c r="F9921" s="8"/>
      <c r="G9921" s="8"/>
      <c r="H9921"/>
      <c r="I9921"/>
    </row>
    <row r="9922" spans="1:9" s="7" customFormat="1" x14ac:dyDescent="0.35">
      <c r="A9922" s="31"/>
      <c r="B9922"/>
      <c r="D9922" s="8"/>
      <c r="F9922" s="8"/>
      <c r="G9922" s="8"/>
      <c r="H9922"/>
      <c r="I9922"/>
    </row>
    <row r="9923" spans="1:9" s="7" customFormat="1" x14ac:dyDescent="0.35">
      <c r="A9923" s="31"/>
      <c r="B9923"/>
      <c r="D9923" s="8"/>
      <c r="F9923" s="8"/>
      <c r="G9923" s="8"/>
      <c r="H9923"/>
      <c r="I9923"/>
    </row>
    <row r="9924" spans="1:9" s="7" customFormat="1" x14ac:dyDescent="0.35">
      <c r="A9924" s="31"/>
      <c r="B9924"/>
      <c r="D9924" s="8"/>
      <c r="F9924" s="8"/>
      <c r="G9924" s="8"/>
      <c r="H9924"/>
      <c r="I9924"/>
    </row>
    <row r="9925" spans="1:9" s="7" customFormat="1" x14ac:dyDescent="0.35">
      <c r="A9925" s="31"/>
      <c r="B9925"/>
      <c r="D9925" s="8"/>
      <c r="F9925" s="8"/>
      <c r="G9925" s="8"/>
      <c r="H9925"/>
      <c r="I9925"/>
    </row>
    <row r="9926" spans="1:9" s="7" customFormat="1" x14ac:dyDescent="0.35">
      <c r="A9926" s="31"/>
      <c r="B9926"/>
      <c r="D9926" s="8"/>
      <c r="F9926" s="8"/>
      <c r="G9926" s="8"/>
      <c r="H9926"/>
      <c r="I9926"/>
    </row>
    <row r="9927" spans="1:9" s="7" customFormat="1" x14ac:dyDescent="0.35">
      <c r="A9927" s="31"/>
      <c r="B9927"/>
      <c r="D9927" s="8"/>
      <c r="F9927" s="8"/>
      <c r="G9927" s="8"/>
      <c r="H9927"/>
      <c r="I9927"/>
    </row>
    <row r="9928" spans="1:9" s="7" customFormat="1" x14ac:dyDescent="0.35">
      <c r="A9928" s="31"/>
      <c r="B9928"/>
      <c r="D9928" s="8"/>
      <c r="F9928" s="8"/>
      <c r="G9928" s="8"/>
      <c r="H9928"/>
      <c r="I9928"/>
    </row>
    <row r="9929" spans="1:9" s="7" customFormat="1" x14ac:dyDescent="0.35">
      <c r="A9929" s="31"/>
      <c r="B9929"/>
      <c r="D9929" s="8"/>
      <c r="F9929" s="8"/>
      <c r="G9929" s="8"/>
      <c r="H9929"/>
      <c r="I9929"/>
    </row>
    <row r="9930" spans="1:9" s="7" customFormat="1" x14ac:dyDescent="0.35">
      <c r="A9930" s="31"/>
      <c r="B9930"/>
      <c r="D9930" s="8"/>
      <c r="F9930" s="8"/>
      <c r="G9930" s="8"/>
      <c r="H9930"/>
      <c r="I9930"/>
    </row>
    <row r="9931" spans="1:9" s="7" customFormat="1" x14ac:dyDescent="0.35">
      <c r="A9931" s="31"/>
      <c r="B9931"/>
      <c r="D9931" s="8"/>
      <c r="F9931" s="8"/>
      <c r="G9931" s="8"/>
      <c r="H9931"/>
      <c r="I9931"/>
    </row>
    <row r="9932" spans="1:9" s="7" customFormat="1" x14ac:dyDescent="0.35">
      <c r="A9932" s="31"/>
      <c r="B9932"/>
      <c r="D9932" s="8"/>
      <c r="F9932" s="8"/>
      <c r="G9932" s="8"/>
      <c r="H9932"/>
      <c r="I9932"/>
    </row>
    <row r="9933" spans="1:9" s="7" customFormat="1" x14ac:dyDescent="0.35">
      <c r="A9933" s="31"/>
      <c r="B9933"/>
      <c r="D9933" s="8"/>
      <c r="F9933" s="8"/>
      <c r="G9933" s="8"/>
      <c r="H9933"/>
      <c r="I9933"/>
    </row>
    <row r="9934" spans="1:9" s="7" customFormat="1" x14ac:dyDescent="0.35">
      <c r="A9934" s="31"/>
      <c r="B9934"/>
      <c r="D9934" s="8"/>
      <c r="F9934" s="8"/>
      <c r="G9934" s="8"/>
      <c r="H9934"/>
      <c r="I9934"/>
    </row>
    <row r="9935" spans="1:9" s="7" customFormat="1" x14ac:dyDescent="0.35">
      <c r="A9935" s="31"/>
      <c r="B9935"/>
      <c r="D9935" s="8"/>
      <c r="F9935" s="8"/>
      <c r="G9935" s="8"/>
      <c r="H9935"/>
      <c r="I9935"/>
    </row>
    <row r="9936" spans="1:9" s="7" customFormat="1" x14ac:dyDescent="0.35">
      <c r="A9936" s="31"/>
      <c r="B9936"/>
      <c r="D9936" s="8"/>
      <c r="F9936" s="8"/>
      <c r="G9936" s="8"/>
      <c r="H9936"/>
      <c r="I9936"/>
    </row>
    <row r="9937" spans="1:9" s="7" customFormat="1" x14ac:dyDescent="0.35">
      <c r="A9937" s="31"/>
      <c r="B9937"/>
      <c r="D9937" s="8"/>
      <c r="F9937" s="8"/>
      <c r="G9937" s="8"/>
      <c r="H9937"/>
      <c r="I9937"/>
    </row>
    <row r="9938" spans="1:9" s="7" customFormat="1" x14ac:dyDescent="0.35">
      <c r="A9938" s="31"/>
      <c r="B9938"/>
      <c r="D9938" s="8"/>
      <c r="F9938" s="8"/>
      <c r="G9938" s="8"/>
      <c r="H9938"/>
      <c r="I9938"/>
    </row>
    <row r="9939" spans="1:9" s="7" customFormat="1" x14ac:dyDescent="0.35">
      <c r="A9939" s="31"/>
      <c r="B9939"/>
      <c r="D9939" s="8"/>
      <c r="F9939" s="8"/>
      <c r="G9939" s="8"/>
      <c r="H9939"/>
      <c r="I9939"/>
    </row>
    <row r="9940" spans="1:9" s="7" customFormat="1" x14ac:dyDescent="0.35">
      <c r="A9940" s="31"/>
      <c r="B9940"/>
      <c r="D9940" s="8"/>
      <c r="F9940" s="8"/>
      <c r="G9940" s="8"/>
      <c r="H9940"/>
      <c r="I9940"/>
    </row>
    <row r="9941" spans="1:9" s="7" customFormat="1" x14ac:dyDescent="0.35">
      <c r="A9941" s="31"/>
      <c r="B9941"/>
      <c r="D9941" s="8"/>
      <c r="F9941" s="8"/>
      <c r="G9941" s="8"/>
      <c r="H9941"/>
      <c r="I9941"/>
    </row>
    <row r="9942" spans="1:9" s="7" customFormat="1" x14ac:dyDescent="0.35">
      <c r="A9942" s="31"/>
      <c r="B9942"/>
      <c r="D9942" s="8"/>
      <c r="F9942" s="8"/>
      <c r="G9942" s="8"/>
      <c r="H9942"/>
      <c r="I9942"/>
    </row>
    <row r="9943" spans="1:9" s="7" customFormat="1" x14ac:dyDescent="0.35">
      <c r="A9943" s="31"/>
      <c r="B9943"/>
      <c r="D9943" s="8"/>
      <c r="F9943" s="8"/>
      <c r="G9943" s="8"/>
      <c r="H9943"/>
      <c r="I9943"/>
    </row>
    <row r="9944" spans="1:9" s="7" customFormat="1" x14ac:dyDescent="0.35">
      <c r="A9944" s="31"/>
      <c r="B9944"/>
      <c r="D9944" s="8"/>
      <c r="F9944" s="8"/>
      <c r="G9944" s="8"/>
      <c r="H9944"/>
      <c r="I9944"/>
    </row>
    <row r="9945" spans="1:9" s="7" customFormat="1" x14ac:dyDescent="0.35">
      <c r="A9945" s="31"/>
      <c r="B9945"/>
      <c r="D9945" s="8"/>
      <c r="F9945" s="8"/>
      <c r="G9945" s="8"/>
      <c r="H9945"/>
      <c r="I9945"/>
    </row>
    <row r="9946" spans="1:9" s="7" customFormat="1" x14ac:dyDescent="0.35">
      <c r="A9946" s="31"/>
      <c r="B9946"/>
      <c r="D9946" s="8"/>
      <c r="F9946" s="8"/>
      <c r="G9946" s="8"/>
      <c r="H9946"/>
      <c r="I9946"/>
    </row>
    <row r="9947" spans="1:9" s="7" customFormat="1" x14ac:dyDescent="0.35">
      <c r="A9947" s="31"/>
      <c r="B9947"/>
      <c r="D9947" s="8"/>
      <c r="F9947" s="8"/>
      <c r="G9947" s="8"/>
      <c r="H9947"/>
      <c r="I9947"/>
    </row>
    <row r="9948" spans="1:9" s="7" customFormat="1" x14ac:dyDescent="0.35">
      <c r="A9948" s="31"/>
      <c r="B9948"/>
      <c r="D9948" s="8"/>
      <c r="F9948" s="8"/>
      <c r="G9948" s="8"/>
      <c r="H9948"/>
      <c r="I9948"/>
    </row>
    <row r="9949" spans="1:9" s="7" customFormat="1" x14ac:dyDescent="0.35">
      <c r="A9949" s="31"/>
      <c r="B9949"/>
      <c r="D9949" s="8"/>
      <c r="F9949" s="8"/>
      <c r="G9949" s="8"/>
      <c r="H9949"/>
      <c r="I9949"/>
    </row>
    <row r="9950" spans="1:9" s="7" customFormat="1" x14ac:dyDescent="0.35">
      <c r="A9950" s="31"/>
      <c r="B9950"/>
      <c r="D9950" s="8"/>
      <c r="F9950" s="8"/>
      <c r="G9950" s="8"/>
      <c r="H9950"/>
      <c r="I9950"/>
    </row>
    <row r="9951" spans="1:9" s="7" customFormat="1" x14ac:dyDescent="0.35">
      <c r="A9951" s="31"/>
      <c r="B9951"/>
      <c r="D9951" s="8"/>
      <c r="F9951" s="8"/>
      <c r="G9951" s="8"/>
      <c r="H9951"/>
      <c r="I9951"/>
    </row>
    <row r="9952" spans="1:9" s="7" customFormat="1" x14ac:dyDescent="0.35">
      <c r="A9952" s="31"/>
      <c r="B9952"/>
      <c r="D9952" s="8"/>
      <c r="F9952" s="8"/>
      <c r="G9952" s="8"/>
      <c r="H9952"/>
      <c r="I9952"/>
    </row>
    <row r="9953" spans="1:9" s="7" customFormat="1" x14ac:dyDescent="0.35">
      <c r="A9953" s="31"/>
      <c r="B9953"/>
      <c r="D9953" s="8"/>
      <c r="F9953" s="8"/>
      <c r="G9953" s="8"/>
      <c r="H9953"/>
      <c r="I9953"/>
    </row>
    <row r="9954" spans="1:9" s="7" customFormat="1" x14ac:dyDescent="0.35">
      <c r="A9954" s="31"/>
      <c r="B9954"/>
      <c r="D9954" s="8"/>
      <c r="F9954" s="8"/>
      <c r="G9954" s="8"/>
      <c r="H9954"/>
      <c r="I9954"/>
    </row>
    <row r="9955" spans="1:9" s="7" customFormat="1" x14ac:dyDescent="0.35">
      <c r="A9955" s="31"/>
      <c r="B9955"/>
      <c r="D9955" s="8"/>
      <c r="F9955" s="8"/>
      <c r="G9955" s="8"/>
      <c r="H9955"/>
      <c r="I9955"/>
    </row>
    <row r="9956" spans="1:9" s="7" customFormat="1" x14ac:dyDescent="0.35">
      <c r="A9956" s="31"/>
      <c r="B9956"/>
      <c r="D9956" s="8"/>
      <c r="F9956" s="8"/>
      <c r="G9956" s="8"/>
      <c r="H9956"/>
      <c r="I9956"/>
    </row>
    <row r="9957" spans="1:9" s="7" customFormat="1" x14ac:dyDescent="0.35">
      <c r="A9957" s="31"/>
      <c r="B9957"/>
      <c r="D9957" s="8"/>
      <c r="F9957" s="8"/>
      <c r="G9957" s="8"/>
      <c r="H9957"/>
      <c r="I9957"/>
    </row>
    <row r="9958" spans="1:9" s="7" customFormat="1" x14ac:dyDescent="0.35">
      <c r="A9958" s="31"/>
      <c r="B9958"/>
      <c r="D9958" s="8"/>
      <c r="F9958" s="8"/>
      <c r="G9958" s="8"/>
      <c r="H9958"/>
      <c r="I9958"/>
    </row>
    <row r="9959" spans="1:9" s="7" customFormat="1" x14ac:dyDescent="0.35">
      <c r="A9959" s="31"/>
      <c r="B9959"/>
      <c r="D9959" s="8"/>
      <c r="F9959" s="8"/>
      <c r="G9959" s="8"/>
      <c r="H9959"/>
      <c r="I9959"/>
    </row>
    <row r="9960" spans="1:9" s="7" customFormat="1" x14ac:dyDescent="0.35">
      <c r="A9960" s="31"/>
      <c r="B9960"/>
      <c r="D9960" s="8"/>
      <c r="F9960" s="8"/>
      <c r="G9960" s="8"/>
      <c r="H9960"/>
      <c r="I9960"/>
    </row>
    <row r="9961" spans="1:9" s="7" customFormat="1" x14ac:dyDescent="0.35">
      <c r="A9961" s="31"/>
      <c r="B9961"/>
      <c r="D9961" s="8"/>
      <c r="F9961" s="8"/>
      <c r="G9961" s="8"/>
      <c r="H9961"/>
      <c r="I9961"/>
    </row>
    <row r="9962" spans="1:9" s="7" customFormat="1" x14ac:dyDescent="0.35">
      <c r="A9962" s="31"/>
      <c r="B9962"/>
      <c r="D9962" s="8"/>
      <c r="F9962" s="8"/>
      <c r="G9962" s="8"/>
      <c r="H9962"/>
      <c r="I9962"/>
    </row>
    <row r="9963" spans="1:9" s="7" customFormat="1" x14ac:dyDescent="0.35">
      <c r="A9963" s="31"/>
      <c r="B9963"/>
      <c r="D9963" s="8"/>
      <c r="F9963" s="8"/>
      <c r="G9963" s="8"/>
      <c r="H9963"/>
      <c r="I9963"/>
    </row>
    <row r="9964" spans="1:9" s="7" customFormat="1" x14ac:dyDescent="0.35">
      <c r="A9964" s="31"/>
      <c r="B9964"/>
      <c r="D9964" s="8"/>
      <c r="F9964" s="8"/>
      <c r="G9964" s="8"/>
      <c r="H9964"/>
      <c r="I9964"/>
    </row>
    <row r="9965" spans="1:9" s="7" customFormat="1" x14ac:dyDescent="0.35">
      <c r="A9965" s="31"/>
      <c r="B9965"/>
      <c r="D9965" s="8"/>
      <c r="F9965" s="8"/>
      <c r="G9965" s="8"/>
      <c r="H9965"/>
      <c r="I9965"/>
    </row>
    <row r="9966" spans="1:9" s="7" customFormat="1" x14ac:dyDescent="0.35">
      <c r="A9966" s="31"/>
      <c r="B9966"/>
      <c r="D9966" s="8"/>
      <c r="F9966" s="8"/>
      <c r="G9966" s="8"/>
      <c r="H9966"/>
      <c r="I9966"/>
    </row>
    <row r="9967" spans="1:9" s="7" customFormat="1" x14ac:dyDescent="0.35">
      <c r="A9967" s="31"/>
      <c r="B9967"/>
      <c r="D9967" s="8"/>
      <c r="F9967" s="8"/>
      <c r="G9967" s="8"/>
      <c r="H9967"/>
      <c r="I9967"/>
    </row>
    <row r="9968" spans="1:9" s="7" customFormat="1" x14ac:dyDescent="0.35">
      <c r="A9968" s="31"/>
      <c r="B9968"/>
      <c r="D9968" s="8"/>
      <c r="F9968" s="8"/>
      <c r="G9968" s="8"/>
      <c r="H9968"/>
      <c r="I9968"/>
    </row>
    <row r="9969" spans="1:9" s="7" customFormat="1" x14ac:dyDescent="0.35">
      <c r="A9969" s="31"/>
      <c r="B9969"/>
      <c r="D9969" s="8"/>
      <c r="F9969" s="8"/>
      <c r="G9969" s="8"/>
      <c r="H9969"/>
      <c r="I9969"/>
    </row>
    <row r="9970" spans="1:9" s="7" customFormat="1" x14ac:dyDescent="0.35">
      <c r="A9970" s="31"/>
      <c r="B9970"/>
      <c r="D9970" s="8"/>
      <c r="F9970" s="8"/>
      <c r="G9970" s="8"/>
      <c r="H9970"/>
      <c r="I9970"/>
    </row>
    <row r="9971" spans="1:9" s="7" customFormat="1" x14ac:dyDescent="0.35">
      <c r="A9971" s="31"/>
      <c r="B9971"/>
      <c r="D9971" s="8"/>
      <c r="F9971" s="8"/>
      <c r="G9971" s="8"/>
      <c r="H9971"/>
      <c r="I9971"/>
    </row>
    <row r="9972" spans="1:9" s="7" customFormat="1" x14ac:dyDescent="0.35">
      <c r="A9972" s="31"/>
      <c r="B9972"/>
      <c r="D9972" s="8"/>
      <c r="F9972" s="8"/>
      <c r="G9972" s="8"/>
      <c r="H9972"/>
      <c r="I9972"/>
    </row>
    <row r="9973" spans="1:9" s="7" customFormat="1" x14ac:dyDescent="0.35">
      <c r="A9973" s="31"/>
      <c r="B9973"/>
      <c r="D9973" s="8"/>
      <c r="F9973" s="8"/>
      <c r="G9973" s="8"/>
      <c r="H9973"/>
      <c r="I9973"/>
    </row>
    <row r="9974" spans="1:9" s="7" customFormat="1" x14ac:dyDescent="0.35">
      <c r="A9974" s="31"/>
      <c r="B9974"/>
      <c r="D9974" s="8"/>
      <c r="F9974" s="8"/>
      <c r="G9974" s="8"/>
      <c r="H9974"/>
      <c r="I9974"/>
    </row>
    <row r="9975" spans="1:9" s="7" customFormat="1" x14ac:dyDescent="0.35">
      <c r="A9975" s="31"/>
      <c r="B9975"/>
      <c r="D9975" s="8"/>
      <c r="F9975" s="8"/>
      <c r="G9975" s="8"/>
      <c r="H9975"/>
      <c r="I9975"/>
    </row>
    <row r="9976" spans="1:9" s="7" customFormat="1" x14ac:dyDescent="0.35">
      <c r="A9976" s="31"/>
      <c r="B9976"/>
      <c r="D9976" s="8"/>
      <c r="F9976" s="8"/>
      <c r="G9976" s="8"/>
      <c r="H9976"/>
      <c r="I9976"/>
    </row>
    <row r="9977" spans="1:9" s="7" customFormat="1" x14ac:dyDescent="0.35">
      <c r="A9977" s="31"/>
      <c r="B9977"/>
      <c r="D9977" s="8"/>
      <c r="F9977" s="8"/>
      <c r="G9977" s="8"/>
      <c r="H9977"/>
      <c r="I9977"/>
    </row>
    <row r="9978" spans="1:9" s="7" customFormat="1" x14ac:dyDescent="0.35">
      <c r="A9978" s="31"/>
      <c r="B9978"/>
      <c r="D9978" s="8"/>
      <c r="F9978" s="8"/>
      <c r="G9978" s="8"/>
      <c r="H9978"/>
      <c r="I9978"/>
    </row>
    <row r="9979" spans="1:9" s="7" customFormat="1" x14ac:dyDescent="0.35">
      <c r="A9979" s="31"/>
      <c r="B9979"/>
      <c r="D9979" s="8"/>
      <c r="F9979" s="8"/>
      <c r="G9979" s="8"/>
      <c r="H9979"/>
      <c r="I9979"/>
    </row>
    <row r="9980" spans="1:9" s="7" customFormat="1" x14ac:dyDescent="0.35">
      <c r="A9980" s="31"/>
      <c r="B9980"/>
      <c r="D9980" s="8"/>
      <c r="F9980" s="8"/>
      <c r="G9980" s="8"/>
      <c r="H9980"/>
      <c r="I9980"/>
    </row>
    <row r="9981" spans="1:9" s="7" customFormat="1" x14ac:dyDescent="0.35">
      <c r="A9981" s="31"/>
      <c r="B9981"/>
      <c r="D9981" s="8"/>
      <c r="F9981" s="8"/>
      <c r="G9981" s="8"/>
      <c r="H9981"/>
      <c r="I9981"/>
    </row>
    <row r="9982" spans="1:9" s="7" customFormat="1" x14ac:dyDescent="0.35">
      <c r="A9982" s="31"/>
      <c r="B9982"/>
      <c r="D9982" s="8"/>
      <c r="F9982" s="8"/>
      <c r="G9982" s="8"/>
      <c r="H9982"/>
      <c r="I9982"/>
    </row>
    <row r="9983" spans="1:9" s="7" customFormat="1" x14ac:dyDescent="0.35">
      <c r="A9983" s="31"/>
      <c r="B9983"/>
      <c r="D9983" s="8"/>
      <c r="F9983" s="8"/>
      <c r="G9983" s="8"/>
      <c r="H9983"/>
      <c r="I9983"/>
    </row>
    <row r="9984" spans="1:9" s="7" customFormat="1" x14ac:dyDescent="0.35">
      <c r="A9984" s="31"/>
      <c r="B9984"/>
      <c r="D9984" s="8"/>
      <c r="F9984" s="8"/>
      <c r="G9984" s="8"/>
      <c r="H9984"/>
      <c r="I9984"/>
    </row>
    <row r="9985" spans="1:9" s="7" customFormat="1" x14ac:dyDescent="0.35">
      <c r="A9985" s="31"/>
      <c r="B9985"/>
      <c r="D9985" s="8"/>
      <c r="F9985" s="8"/>
      <c r="G9985" s="8"/>
      <c r="H9985"/>
      <c r="I9985"/>
    </row>
    <row r="9986" spans="1:9" s="7" customFormat="1" x14ac:dyDescent="0.35">
      <c r="A9986" s="31"/>
      <c r="B9986"/>
      <c r="D9986" s="8"/>
      <c r="F9986" s="8"/>
      <c r="G9986" s="8"/>
      <c r="H9986"/>
      <c r="I9986"/>
    </row>
    <row r="9987" spans="1:9" s="7" customFormat="1" x14ac:dyDescent="0.35">
      <c r="A9987" s="31"/>
      <c r="B9987"/>
      <c r="D9987" s="8"/>
      <c r="F9987" s="8"/>
      <c r="G9987" s="8"/>
      <c r="H9987"/>
      <c r="I9987"/>
    </row>
    <row r="9988" spans="1:9" s="7" customFormat="1" x14ac:dyDescent="0.35">
      <c r="A9988" s="31"/>
      <c r="B9988"/>
      <c r="D9988" s="8"/>
      <c r="F9988" s="8"/>
      <c r="G9988" s="8"/>
      <c r="H9988"/>
      <c r="I9988"/>
    </row>
    <row r="9989" spans="1:9" s="7" customFormat="1" x14ac:dyDescent="0.35">
      <c r="A9989" s="31"/>
      <c r="B9989"/>
      <c r="D9989" s="8"/>
      <c r="F9989" s="8"/>
      <c r="G9989" s="8"/>
      <c r="H9989"/>
      <c r="I9989"/>
    </row>
    <row r="9990" spans="1:9" s="7" customFormat="1" x14ac:dyDescent="0.35">
      <c r="A9990" s="31"/>
      <c r="B9990"/>
      <c r="D9990" s="8"/>
      <c r="F9990" s="8"/>
      <c r="G9990" s="8"/>
      <c r="H9990"/>
      <c r="I9990"/>
    </row>
    <row r="9991" spans="1:9" s="7" customFormat="1" x14ac:dyDescent="0.35">
      <c r="A9991" s="31"/>
      <c r="B9991"/>
      <c r="D9991" s="8"/>
      <c r="F9991" s="8"/>
      <c r="G9991" s="8"/>
      <c r="H9991"/>
      <c r="I9991"/>
    </row>
    <row r="9992" spans="1:9" s="7" customFormat="1" x14ac:dyDescent="0.35">
      <c r="A9992" s="31"/>
      <c r="B9992"/>
      <c r="D9992" s="8"/>
      <c r="F9992" s="8"/>
      <c r="G9992" s="8"/>
      <c r="H9992"/>
      <c r="I9992"/>
    </row>
    <row r="9993" spans="1:9" s="7" customFormat="1" x14ac:dyDescent="0.35">
      <c r="A9993" s="31"/>
      <c r="B9993"/>
      <c r="D9993" s="8"/>
      <c r="F9993" s="8"/>
      <c r="G9993" s="8"/>
      <c r="H9993"/>
      <c r="I9993"/>
    </row>
    <row r="9994" spans="1:9" s="7" customFormat="1" x14ac:dyDescent="0.35">
      <c r="A9994" s="31"/>
      <c r="B9994"/>
      <c r="D9994" s="8"/>
      <c r="F9994" s="8"/>
      <c r="G9994" s="8"/>
      <c r="H9994"/>
      <c r="I9994"/>
    </row>
    <row r="9995" spans="1:9" s="7" customFormat="1" x14ac:dyDescent="0.35">
      <c r="A9995" s="31"/>
      <c r="B9995"/>
      <c r="D9995" s="8"/>
      <c r="F9995" s="8"/>
      <c r="G9995" s="8"/>
      <c r="H9995"/>
      <c r="I9995"/>
    </row>
    <row r="9996" spans="1:9" s="7" customFormat="1" x14ac:dyDescent="0.35">
      <c r="A9996" s="31"/>
      <c r="B9996"/>
      <c r="D9996" s="8"/>
      <c r="F9996" s="8"/>
      <c r="G9996" s="8"/>
      <c r="H9996"/>
      <c r="I9996"/>
    </row>
    <row r="9997" spans="1:9" s="7" customFormat="1" x14ac:dyDescent="0.35">
      <c r="A9997" s="31"/>
      <c r="B9997"/>
      <c r="D9997" s="8"/>
      <c r="F9997" s="8"/>
      <c r="G9997" s="8"/>
      <c r="H9997"/>
      <c r="I9997"/>
    </row>
    <row r="9998" spans="1:9" s="7" customFormat="1" x14ac:dyDescent="0.35">
      <c r="A9998" s="31"/>
      <c r="B9998"/>
      <c r="D9998" s="8"/>
      <c r="F9998" s="8"/>
      <c r="G9998" s="8"/>
      <c r="H9998"/>
      <c r="I9998"/>
    </row>
    <row r="9999" spans="1:9" s="7" customFormat="1" x14ac:dyDescent="0.35">
      <c r="A9999" s="31"/>
      <c r="B9999"/>
      <c r="D9999" s="8"/>
      <c r="F9999" s="8"/>
      <c r="G9999" s="8"/>
      <c r="H9999"/>
      <c r="I9999"/>
    </row>
    <row r="10000" spans="1:9" s="7" customFormat="1" x14ac:dyDescent="0.35">
      <c r="A10000" s="31"/>
      <c r="B10000"/>
      <c r="D10000" s="8"/>
      <c r="F10000" s="8"/>
      <c r="G10000" s="8"/>
      <c r="H10000"/>
      <c r="I10000"/>
    </row>
    <row r="10001" spans="1:9" s="7" customFormat="1" x14ac:dyDescent="0.35">
      <c r="A10001" s="31"/>
      <c r="B10001"/>
      <c r="D10001" s="8"/>
      <c r="F10001" s="8"/>
      <c r="G10001" s="8"/>
      <c r="H10001"/>
      <c r="I10001"/>
    </row>
    <row r="10002" spans="1:9" s="7" customFormat="1" x14ac:dyDescent="0.35">
      <c r="A10002" s="31"/>
      <c r="B10002"/>
      <c r="D10002" s="8"/>
      <c r="F10002" s="8"/>
      <c r="G10002" s="8"/>
      <c r="H10002"/>
      <c r="I10002"/>
    </row>
    <row r="10003" spans="1:9" s="7" customFormat="1" x14ac:dyDescent="0.35">
      <c r="A10003" s="31"/>
      <c r="B10003"/>
      <c r="D10003" s="8"/>
      <c r="F10003" s="8"/>
      <c r="G10003" s="8"/>
      <c r="H10003"/>
      <c r="I10003"/>
    </row>
    <row r="10004" spans="1:9" s="7" customFormat="1" x14ac:dyDescent="0.35">
      <c r="A10004" s="31"/>
      <c r="B10004"/>
      <c r="D10004" s="8"/>
      <c r="F10004" s="8"/>
      <c r="G10004" s="8"/>
      <c r="H10004"/>
      <c r="I10004"/>
    </row>
    <row r="10005" spans="1:9" s="7" customFormat="1" x14ac:dyDescent="0.35">
      <c r="A10005" s="31"/>
      <c r="B10005"/>
      <c r="D10005" s="8"/>
      <c r="F10005" s="8"/>
      <c r="G10005" s="8"/>
      <c r="H10005"/>
      <c r="I10005"/>
    </row>
    <row r="10006" spans="1:9" s="7" customFormat="1" x14ac:dyDescent="0.35">
      <c r="A10006" s="31"/>
      <c r="B10006"/>
      <c r="D10006" s="8"/>
      <c r="F10006" s="8"/>
      <c r="G10006" s="8"/>
      <c r="H10006"/>
      <c r="I10006"/>
    </row>
    <row r="10007" spans="1:9" s="7" customFormat="1" x14ac:dyDescent="0.35">
      <c r="A10007" s="31"/>
      <c r="B10007"/>
      <c r="D10007" s="8"/>
      <c r="F10007" s="8"/>
      <c r="G10007" s="8"/>
      <c r="H10007"/>
      <c r="I10007"/>
    </row>
    <row r="10008" spans="1:9" s="7" customFormat="1" x14ac:dyDescent="0.35">
      <c r="A10008" s="31"/>
      <c r="B10008"/>
      <c r="D10008" s="8"/>
      <c r="F10008" s="8"/>
      <c r="G10008" s="8"/>
      <c r="H10008"/>
      <c r="I10008"/>
    </row>
    <row r="10009" spans="1:9" s="7" customFormat="1" x14ac:dyDescent="0.35">
      <c r="A10009" s="31"/>
      <c r="B10009"/>
      <c r="D10009" s="8"/>
      <c r="F10009" s="8"/>
      <c r="G10009" s="8"/>
      <c r="H10009"/>
      <c r="I10009"/>
    </row>
    <row r="10010" spans="1:9" s="7" customFormat="1" x14ac:dyDescent="0.35">
      <c r="A10010" s="31"/>
      <c r="B10010"/>
      <c r="D10010" s="8"/>
      <c r="F10010" s="8"/>
      <c r="G10010" s="8"/>
      <c r="H10010"/>
      <c r="I10010"/>
    </row>
    <row r="10011" spans="1:9" s="7" customFormat="1" x14ac:dyDescent="0.35">
      <c r="A10011" s="31"/>
      <c r="B10011"/>
      <c r="D10011" s="8"/>
      <c r="F10011" s="8"/>
      <c r="G10011" s="8"/>
      <c r="H10011"/>
      <c r="I10011"/>
    </row>
    <row r="10012" spans="1:9" s="7" customFormat="1" x14ac:dyDescent="0.35">
      <c r="A10012" s="31"/>
      <c r="B10012"/>
      <c r="D10012" s="8"/>
      <c r="F10012" s="8"/>
      <c r="G10012" s="8"/>
      <c r="H10012"/>
      <c r="I10012"/>
    </row>
    <row r="10013" spans="1:9" s="7" customFormat="1" x14ac:dyDescent="0.35">
      <c r="A10013" s="31"/>
      <c r="B10013"/>
      <c r="D10013" s="8"/>
      <c r="F10013" s="8"/>
      <c r="G10013" s="8"/>
      <c r="H10013"/>
      <c r="I10013"/>
    </row>
    <row r="10014" spans="1:9" s="7" customFormat="1" x14ac:dyDescent="0.35">
      <c r="A10014" s="31"/>
      <c r="B10014"/>
      <c r="D10014" s="8"/>
      <c r="F10014" s="8"/>
      <c r="G10014" s="8"/>
      <c r="H10014"/>
      <c r="I10014"/>
    </row>
    <row r="10015" spans="1:9" s="7" customFormat="1" x14ac:dyDescent="0.35">
      <c r="A10015" s="31"/>
      <c r="B10015"/>
      <c r="D10015" s="8"/>
      <c r="F10015" s="8"/>
      <c r="G10015" s="8"/>
      <c r="H10015"/>
      <c r="I10015"/>
    </row>
    <row r="10016" spans="1:9" s="7" customFormat="1" x14ac:dyDescent="0.35">
      <c r="A10016" s="31"/>
      <c r="B10016"/>
      <c r="D10016" s="8"/>
      <c r="F10016" s="8"/>
      <c r="G10016" s="8"/>
      <c r="H10016"/>
      <c r="I10016"/>
    </row>
    <row r="10017" spans="1:9" s="7" customFormat="1" x14ac:dyDescent="0.35">
      <c r="A10017" s="31"/>
      <c r="B10017"/>
      <c r="D10017" s="8"/>
      <c r="F10017" s="8"/>
      <c r="G10017" s="8"/>
      <c r="H10017"/>
      <c r="I10017"/>
    </row>
    <row r="10018" spans="1:9" s="7" customFormat="1" x14ac:dyDescent="0.35">
      <c r="A10018" s="31"/>
      <c r="B10018"/>
      <c r="D10018" s="8"/>
      <c r="F10018" s="8"/>
      <c r="G10018" s="8"/>
      <c r="H10018"/>
      <c r="I10018"/>
    </row>
    <row r="10019" spans="1:9" s="7" customFormat="1" x14ac:dyDescent="0.35">
      <c r="A10019" s="31"/>
      <c r="B10019"/>
      <c r="D10019" s="8"/>
      <c r="F10019" s="8"/>
      <c r="G10019" s="8"/>
      <c r="H10019"/>
      <c r="I10019"/>
    </row>
    <row r="10020" spans="1:9" s="7" customFormat="1" x14ac:dyDescent="0.35">
      <c r="A10020" s="31"/>
      <c r="B10020"/>
      <c r="D10020" s="8"/>
      <c r="F10020" s="8"/>
      <c r="G10020" s="8"/>
      <c r="H10020"/>
      <c r="I10020"/>
    </row>
    <row r="10021" spans="1:9" s="7" customFormat="1" x14ac:dyDescent="0.35">
      <c r="A10021" s="31"/>
      <c r="B10021"/>
      <c r="D10021" s="8"/>
      <c r="F10021" s="8"/>
      <c r="G10021" s="8"/>
      <c r="H10021"/>
      <c r="I10021"/>
    </row>
    <row r="10022" spans="1:9" s="7" customFormat="1" x14ac:dyDescent="0.35">
      <c r="A10022" s="31"/>
      <c r="B10022"/>
      <c r="D10022" s="8"/>
      <c r="F10022" s="8"/>
      <c r="G10022" s="8"/>
      <c r="H10022"/>
      <c r="I10022"/>
    </row>
    <row r="10023" spans="1:9" s="7" customFormat="1" x14ac:dyDescent="0.35">
      <c r="A10023" s="31"/>
      <c r="B10023"/>
      <c r="D10023" s="8"/>
      <c r="F10023" s="8"/>
      <c r="G10023" s="8"/>
      <c r="H10023"/>
      <c r="I10023"/>
    </row>
    <row r="10024" spans="1:9" s="7" customFormat="1" x14ac:dyDescent="0.35">
      <c r="A10024" s="31"/>
      <c r="B10024"/>
      <c r="D10024" s="8"/>
      <c r="F10024" s="8"/>
      <c r="G10024" s="8"/>
      <c r="H10024"/>
      <c r="I10024"/>
    </row>
    <row r="10025" spans="1:9" s="7" customFormat="1" x14ac:dyDescent="0.35">
      <c r="A10025" s="31"/>
      <c r="B10025"/>
      <c r="D10025" s="8"/>
      <c r="F10025" s="8"/>
      <c r="G10025" s="8"/>
      <c r="H10025"/>
      <c r="I10025"/>
    </row>
    <row r="10026" spans="1:9" s="7" customFormat="1" x14ac:dyDescent="0.35">
      <c r="A10026" s="31"/>
      <c r="B10026"/>
      <c r="D10026" s="8"/>
      <c r="F10026" s="8"/>
      <c r="G10026" s="8"/>
      <c r="H10026"/>
      <c r="I10026"/>
    </row>
    <row r="10027" spans="1:9" s="7" customFormat="1" x14ac:dyDescent="0.35">
      <c r="A10027" s="31"/>
      <c r="B10027"/>
      <c r="D10027" s="8"/>
      <c r="F10027" s="8"/>
      <c r="G10027" s="8"/>
      <c r="H10027"/>
      <c r="I10027"/>
    </row>
    <row r="10028" spans="1:9" s="7" customFormat="1" x14ac:dyDescent="0.35">
      <c r="A10028" s="31"/>
      <c r="B10028"/>
      <c r="D10028" s="8"/>
      <c r="F10028" s="8"/>
      <c r="G10028" s="8"/>
      <c r="H10028"/>
      <c r="I10028"/>
    </row>
    <row r="10029" spans="1:9" s="7" customFormat="1" x14ac:dyDescent="0.35">
      <c r="A10029" s="31"/>
      <c r="B10029"/>
      <c r="D10029" s="8"/>
      <c r="F10029" s="8"/>
      <c r="G10029" s="8"/>
      <c r="H10029"/>
      <c r="I10029"/>
    </row>
    <row r="10030" spans="1:9" s="7" customFormat="1" x14ac:dyDescent="0.35">
      <c r="A10030" s="31"/>
      <c r="B10030"/>
      <c r="D10030" s="8"/>
      <c r="F10030" s="8"/>
      <c r="G10030" s="8"/>
      <c r="H10030"/>
      <c r="I10030"/>
    </row>
    <row r="10031" spans="1:9" s="7" customFormat="1" x14ac:dyDescent="0.35">
      <c r="A10031" s="31"/>
      <c r="B10031"/>
      <c r="D10031" s="8"/>
      <c r="F10031" s="8"/>
      <c r="G10031" s="8"/>
      <c r="H10031"/>
      <c r="I10031"/>
    </row>
    <row r="10032" spans="1:9" s="7" customFormat="1" x14ac:dyDescent="0.35">
      <c r="A10032" s="31"/>
      <c r="B10032"/>
      <c r="D10032" s="8"/>
      <c r="F10032" s="8"/>
      <c r="G10032" s="8"/>
      <c r="H10032"/>
      <c r="I10032"/>
    </row>
    <row r="10033" spans="1:9" s="7" customFormat="1" x14ac:dyDescent="0.35">
      <c r="A10033" s="31"/>
      <c r="B10033"/>
      <c r="D10033" s="8"/>
      <c r="F10033" s="8"/>
      <c r="G10033" s="8"/>
      <c r="H10033"/>
      <c r="I10033"/>
    </row>
    <row r="10034" spans="1:9" s="7" customFormat="1" x14ac:dyDescent="0.35">
      <c r="A10034" s="31"/>
      <c r="B10034"/>
      <c r="D10034" s="8"/>
      <c r="F10034" s="8"/>
      <c r="G10034" s="8"/>
      <c r="H10034"/>
      <c r="I10034"/>
    </row>
    <row r="10035" spans="1:9" s="7" customFormat="1" x14ac:dyDescent="0.35">
      <c r="A10035" s="31"/>
      <c r="B10035"/>
      <c r="D10035" s="8"/>
      <c r="F10035" s="8"/>
      <c r="G10035" s="8"/>
      <c r="H10035"/>
      <c r="I10035"/>
    </row>
    <row r="10036" spans="1:9" s="7" customFormat="1" x14ac:dyDescent="0.35">
      <c r="A10036" s="31"/>
      <c r="B10036"/>
      <c r="D10036" s="8"/>
      <c r="F10036" s="8"/>
      <c r="G10036" s="8"/>
      <c r="H10036"/>
      <c r="I10036"/>
    </row>
    <row r="10037" spans="1:9" s="7" customFormat="1" x14ac:dyDescent="0.35">
      <c r="A10037" s="31"/>
      <c r="B10037"/>
      <c r="D10037" s="8"/>
      <c r="F10037" s="8"/>
      <c r="G10037" s="8"/>
      <c r="H10037"/>
      <c r="I10037"/>
    </row>
    <row r="10038" spans="1:9" s="7" customFormat="1" x14ac:dyDescent="0.35">
      <c r="A10038" s="31"/>
      <c r="B10038"/>
      <c r="D10038" s="8"/>
      <c r="F10038" s="8"/>
      <c r="G10038" s="8"/>
      <c r="H10038"/>
      <c r="I10038"/>
    </row>
    <row r="10039" spans="1:9" s="7" customFormat="1" x14ac:dyDescent="0.35">
      <c r="A10039" s="31"/>
      <c r="B10039"/>
      <c r="D10039" s="8"/>
      <c r="F10039" s="8"/>
      <c r="G10039" s="8"/>
      <c r="H10039"/>
      <c r="I10039"/>
    </row>
    <row r="10040" spans="1:9" s="7" customFormat="1" x14ac:dyDescent="0.35">
      <c r="A10040" s="31"/>
      <c r="B10040"/>
      <c r="D10040" s="8"/>
      <c r="F10040" s="8"/>
      <c r="G10040" s="8"/>
      <c r="H10040"/>
      <c r="I10040"/>
    </row>
    <row r="10041" spans="1:9" s="7" customFormat="1" x14ac:dyDescent="0.35">
      <c r="A10041" s="31"/>
      <c r="B10041"/>
      <c r="D10041" s="8"/>
      <c r="F10041" s="8"/>
      <c r="G10041" s="8"/>
      <c r="H10041"/>
      <c r="I10041"/>
    </row>
    <row r="10042" spans="1:9" s="7" customFormat="1" x14ac:dyDescent="0.35">
      <c r="A10042" s="31"/>
      <c r="B10042"/>
      <c r="D10042" s="8"/>
      <c r="F10042" s="8"/>
      <c r="G10042" s="8"/>
      <c r="H10042"/>
      <c r="I10042"/>
    </row>
    <row r="10043" spans="1:9" s="7" customFormat="1" x14ac:dyDescent="0.35">
      <c r="A10043" s="31"/>
      <c r="B10043"/>
      <c r="D10043" s="8"/>
      <c r="F10043" s="8"/>
      <c r="G10043" s="8"/>
      <c r="H10043"/>
      <c r="I10043"/>
    </row>
    <row r="10044" spans="1:9" s="7" customFormat="1" x14ac:dyDescent="0.35">
      <c r="A10044" s="31"/>
      <c r="B10044"/>
      <c r="D10044" s="8"/>
      <c r="F10044" s="8"/>
      <c r="G10044" s="8"/>
      <c r="H10044"/>
      <c r="I10044"/>
    </row>
    <row r="10045" spans="1:9" s="7" customFormat="1" x14ac:dyDescent="0.35">
      <c r="A10045" s="31"/>
      <c r="B10045"/>
      <c r="D10045" s="8"/>
      <c r="F10045" s="8"/>
      <c r="G10045" s="8"/>
      <c r="H10045"/>
      <c r="I10045"/>
    </row>
    <row r="10046" spans="1:9" s="7" customFormat="1" x14ac:dyDescent="0.35">
      <c r="A10046" s="31"/>
      <c r="B10046"/>
      <c r="D10046" s="8"/>
      <c r="F10046" s="8"/>
      <c r="G10046" s="8"/>
      <c r="H10046"/>
      <c r="I10046"/>
    </row>
    <row r="10047" spans="1:9" s="7" customFormat="1" x14ac:dyDescent="0.35">
      <c r="A10047" s="31"/>
      <c r="B10047"/>
      <c r="D10047" s="8"/>
      <c r="F10047" s="8"/>
      <c r="G10047" s="8"/>
      <c r="H10047"/>
      <c r="I10047"/>
    </row>
    <row r="10048" spans="1:9" s="7" customFormat="1" x14ac:dyDescent="0.35">
      <c r="A10048" s="31"/>
      <c r="B10048"/>
      <c r="D10048" s="8"/>
      <c r="F10048" s="8"/>
      <c r="G10048" s="8"/>
      <c r="H10048"/>
      <c r="I10048"/>
    </row>
    <row r="10049" spans="1:9" s="7" customFormat="1" x14ac:dyDescent="0.35">
      <c r="A10049" s="31"/>
      <c r="B10049"/>
      <c r="D10049" s="8"/>
      <c r="F10049" s="8"/>
      <c r="G10049" s="8"/>
      <c r="H10049"/>
      <c r="I10049"/>
    </row>
    <row r="10050" spans="1:9" s="7" customFormat="1" x14ac:dyDescent="0.35">
      <c r="A10050" s="31"/>
      <c r="B10050"/>
      <c r="D10050" s="8"/>
      <c r="F10050" s="8"/>
      <c r="G10050" s="8"/>
      <c r="H10050"/>
      <c r="I10050"/>
    </row>
    <row r="10051" spans="1:9" s="7" customFormat="1" x14ac:dyDescent="0.35">
      <c r="A10051" s="31"/>
      <c r="B10051"/>
      <c r="D10051" s="8"/>
      <c r="F10051" s="8"/>
      <c r="G10051" s="8"/>
      <c r="H10051"/>
      <c r="I10051"/>
    </row>
    <row r="10052" spans="1:9" s="7" customFormat="1" x14ac:dyDescent="0.35">
      <c r="A10052" s="31"/>
      <c r="B10052"/>
      <c r="D10052" s="8"/>
      <c r="F10052" s="8"/>
      <c r="G10052" s="8"/>
      <c r="H10052"/>
      <c r="I10052"/>
    </row>
    <row r="10053" spans="1:9" s="7" customFormat="1" x14ac:dyDescent="0.35">
      <c r="A10053" s="31"/>
      <c r="B10053"/>
      <c r="D10053" s="8"/>
      <c r="F10053" s="8"/>
      <c r="G10053" s="8"/>
      <c r="H10053"/>
      <c r="I10053"/>
    </row>
    <row r="10054" spans="1:9" s="7" customFormat="1" x14ac:dyDescent="0.35">
      <c r="A10054" s="31"/>
      <c r="B10054"/>
      <c r="D10054" s="8"/>
      <c r="F10054" s="8"/>
      <c r="G10054" s="8"/>
      <c r="H10054"/>
      <c r="I10054"/>
    </row>
    <row r="10055" spans="1:9" s="7" customFormat="1" x14ac:dyDescent="0.35">
      <c r="A10055" s="31"/>
      <c r="B10055"/>
      <c r="D10055" s="8"/>
      <c r="F10055" s="8"/>
      <c r="G10055" s="8"/>
      <c r="H10055"/>
      <c r="I10055"/>
    </row>
    <row r="10056" spans="1:9" s="7" customFormat="1" x14ac:dyDescent="0.35">
      <c r="A10056" s="31"/>
      <c r="B10056"/>
      <c r="D10056" s="8"/>
      <c r="F10056" s="8"/>
      <c r="G10056" s="8"/>
      <c r="H10056"/>
      <c r="I10056"/>
    </row>
    <row r="10057" spans="1:9" s="7" customFormat="1" x14ac:dyDescent="0.35">
      <c r="A10057" s="31"/>
      <c r="B10057"/>
      <c r="D10057" s="8"/>
      <c r="F10057" s="8"/>
      <c r="G10057" s="8"/>
      <c r="H10057"/>
      <c r="I10057"/>
    </row>
    <row r="10058" spans="1:9" s="7" customFormat="1" x14ac:dyDescent="0.35">
      <c r="A10058" s="31"/>
      <c r="B10058"/>
      <c r="D10058" s="8"/>
      <c r="F10058" s="8"/>
      <c r="G10058" s="8"/>
      <c r="H10058"/>
      <c r="I10058"/>
    </row>
    <row r="10059" spans="1:9" s="7" customFormat="1" x14ac:dyDescent="0.35">
      <c r="A10059" s="31"/>
      <c r="B10059"/>
      <c r="D10059" s="8"/>
      <c r="F10059" s="8"/>
      <c r="G10059" s="8"/>
      <c r="H10059"/>
      <c r="I10059"/>
    </row>
    <row r="10060" spans="1:9" s="7" customFormat="1" x14ac:dyDescent="0.35">
      <c r="A10060" s="31"/>
      <c r="B10060"/>
      <c r="D10060" s="8"/>
      <c r="F10060" s="8"/>
      <c r="G10060" s="8"/>
      <c r="H10060"/>
      <c r="I10060"/>
    </row>
    <row r="10061" spans="1:9" s="7" customFormat="1" x14ac:dyDescent="0.35">
      <c r="A10061" s="31"/>
      <c r="B10061"/>
      <c r="D10061" s="8"/>
      <c r="F10061" s="8"/>
      <c r="G10061" s="8"/>
      <c r="H10061"/>
      <c r="I10061"/>
    </row>
    <row r="10062" spans="1:9" s="7" customFormat="1" x14ac:dyDescent="0.35">
      <c r="A10062" s="31"/>
      <c r="B10062"/>
      <c r="D10062" s="8"/>
      <c r="F10062" s="8"/>
      <c r="G10062" s="8"/>
      <c r="H10062"/>
      <c r="I10062"/>
    </row>
    <row r="10063" spans="1:9" s="7" customFormat="1" x14ac:dyDescent="0.35">
      <c r="A10063" s="31"/>
      <c r="B10063"/>
      <c r="D10063" s="8"/>
      <c r="F10063" s="8"/>
      <c r="G10063" s="8"/>
      <c r="H10063"/>
      <c r="I10063"/>
    </row>
    <row r="10064" spans="1:9" s="7" customFormat="1" x14ac:dyDescent="0.35">
      <c r="A10064" s="31"/>
      <c r="B10064"/>
      <c r="D10064" s="8"/>
      <c r="F10064" s="8"/>
      <c r="G10064" s="8"/>
      <c r="H10064"/>
      <c r="I10064"/>
    </row>
    <row r="10065" spans="1:9" s="7" customFormat="1" x14ac:dyDescent="0.35">
      <c r="A10065" s="31"/>
      <c r="B10065"/>
      <c r="D10065" s="8"/>
      <c r="F10065" s="8"/>
      <c r="G10065" s="8"/>
      <c r="H10065"/>
      <c r="I10065"/>
    </row>
    <row r="10066" spans="1:9" s="7" customFormat="1" x14ac:dyDescent="0.35">
      <c r="A10066" s="31"/>
      <c r="B10066"/>
      <c r="D10066" s="8"/>
      <c r="F10066" s="8"/>
      <c r="G10066" s="8"/>
      <c r="H10066"/>
      <c r="I10066"/>
    </row>
    <row r="10067" spans="1:9" s="7" customFormat="1" x14ac:dyDescent="0.35">
      <c r="A10067" s="31"/>
      <c r="B10067"/>
      <c r="D10067" s="8"/>
      <c r="F10067" s="8"/>
      <c r="G10067" s="8"/>
      <c r="H10067"/>
      <c r="I10067"/>
    </row>
    <row r="10068" spans="1:9" s="7" customFormat="1" x14ac:dyDescent="0.35">
      <c r="A10068" s="31"/>
      <c r="B10068"/>
      <c r="D10068" s="8"/>
      <c r="F10068" s="8"/>
      <c r="G10068" s="8"/>
      <c r="H10068"/>
      <c r="I10068"/>
    </row>
    <row r="10069" spans="1:9" s="7" customFormat="1" x14ac:dyDescent="0.35">
      <c r="A10069" s="31"/>
      <c r="B10069"/>
      <c r="D10069" s="8"/>
      <c r="F10069" s="8"/>
      <c r="G10069" s="8"/>
      <c r="H10069"/>
      <c r="I10069"/>
    </row>
    <row r="10070" spans="1:9" s="7" customFormat="1" x14ac:dyDescent="0.35">
      <c r="A10070" s="31"/>
      <c r="B10070"/>
      <c r="D10070" s="8"/>
      <c r="F10070" s="8"/>
      <c r="G10070" s="8"/>
      <c r="H10070"/>
      <c r="I10070"/>
    </row>
    <row r="10071" spans="1:9" s="7" customFormat="1" x14ac:dyDescent="0.35">
      <c r="A10071" s="31"/>
      <c r="B10071"/>
      <c r="D10071" s="8"/>
      <c r="F10071" s="8"/>
      <c r="G10071" s="8"/>
      <c r="H10071"/>
      <c r="I10071"/>
    </row>
    <row r="10072" spans="1:9" s="7" customFormat="1" x14ac:dyDescent="0.35">
      <c r="A10072" s="31"/>
      <c r="B10072"/>
      <c r="D10072" s="8"/>
      <c r="F10072" s="8"/>
      <c r="G10072" s="8"/>
      <c r="H10072"/>
      <c r="I10072"/>
    </row>
    <row r="10073" spans="1:9" s="7" customFormat="1" x14ac:dyDescent="0.35">
      <c r="A10073" s="31"/>
      <c r="B10073"/>
      <c r="D10073" s="8"/>
      <c r="F10073" s="8"/>
      <c r="G10073" s="8"/>
      <c r="H10073"/>
      <c r="I10073"/>
    </row>
    <row r="10074" spans="1:9" s="7" customFormat="1" x14ac:dyDescent="0.35">
      <c r="A10074" s="31"/>
      <c r="B10074"/>
      <c r="D10074" s="8"/>
      <c r="F10074" s="8"/>
      <c r="G10074" s="8"/>
      <c r="H10074"/>
      <c r="I10074"/>
    </row>
    <row r="10075" spans="1:9" s="7" customFormat="1" x14ac:dyDescent="0.35">
      <c r="A10075" s="31"/>
      <c r="B10075"/>
      <c r="D10075" s="8"/>
      <c r="F10075" s="8"/>
      <c r="G10075" s="8"/>
      <c r="H10075"/>
      <c r="I10075"/>
    </row>
    <row r="10076" spans="1:9" s="7" customFormat="1" x14ac:dyDescent="0.35">
      <c r="A10076" s="31"/>
      <c r="B10076"/>
      <c r="D10076" s="8"/>
      <c r="F10076" s="8"/>
      <c r="G10076" s="8"/>
      <c r="H10076"/>
      <c r="I10076"/>
    </row>
    <row r="10077" spans="1:9" s="7" customFormat="1" x14ac:dyDescent="0.35">
      <c r="A10077" s="31"/>
      <c r="B10077"/>
      <c r="D10077" s="8"/>
      <c r="F10077" s="8"/>
      <c r="G10077" s="8"/>
      <c r="H10077"/>
      <c r="I10077"/>
    </row>
    <row r="10078" spans="1:9" s="7" customFormat="1" x14ac:dyDescent="0.35">
      <c r="A10078" s="31"/>
      <c r="B10078"/>
      <c r="D10078" s="8"/>
      <c r="F10078" s="8"/>
      <c r="G10078" s="8"/>
      <c r="H10078"/>
      <c r="I10078"/>
    </row>
    <row r="10079" spans="1:9" s="7" customFormat="1" x14ac:dyDescent="0.35">
      <c r="A10079" s="31"/>
      <c r="B10079"/>
      <c r="D10079" s="8"/>
      <c r="F10079" s="8"/>
      <c r="G10079" s="8"/>
      <c r="H10079"/>
      <c r="I10079"/>
    </row>
    <row r="10080" spans="1:9" s="7" customFormat="1" x14ac:dyDescent="0.35">
      <c r="A10080" s="31"/>
      <c r="B10080"/>
      <c r="D10080" s="8"/>
      <c r="F10080" s="8"/>
      <c r="G10080" s="8"/>
      <c r="H10080"/>
      <c r="I10080"/>
    </row>
    <row r="10081" spans="1:9" s="7" customFormat="1" x14ac:dyDescent="0.35">
      <c r="A10081" s="31"/>
      <c r="B10081"/>
      <c r="D10081" s="8"/>
      <c r="F10081" s="8"/>
      <c r="G10081" s="8"/>
      <c r="H10081"/>
      <c r="I10081"/>
    </row>
    <row r="10082" spans="1:9" s="7" customFormat="1" x14ac:dyDescent="0.35">
      <c r="A10082" s="31"/>
      <c r="B10082"/>
      <c r="D10082" s="8"/>
      <c r="F10082" s="8"/>
      <c r="G10082" s="8"/>
      <c r="H10082"/>
      <c r="I10082"/>
    </row>
    <row r="10083" spans="1:9" s="7" customFormat="1" x14ac:dyDescent="0.35">
      <c r="A10083" s="31"/>
      <c r="B10083"/>
      <c r="D10083" s="8"/>
      <c r="F10083" s="8"/>
      <c r="G10083" s="8"/>
      <c r="H10083"/>
      <c r="I10083"/>
    </row>
    <row r="10084" spans="1:9" s="7" customFormat="1" x14ac:dyDescent="0.35">
      <c r="A10084" s="31"/>
      <c r="B10084"/>
      <c r="D10084" s="8"/>
      <c r="F10084" s="8"/>
      <c r="G10084" s="8"/>
      <c r="H10084"/>
      <c r="I10084"/>
    </row>
    <row r="10085" spans="1:9" s="7" customFormat="1" x14ac:dyDescent="0.35">
      <c r="A10085" s="31"/>
      <c r="B10085"/>
      <c r="D10085" s="8"/>
      <c r="F10085" s="8"/>
      <c r="G10085" s="8"/>
      <c r="H10085"/>
      <c r="I10085"/>
    </row>
    <row r="10086" spans="1:9" s="7" customFormat="1" x14ac:dyDescent="0.35">
      <c r="A10086" s="31"/>
      <c r="B10086"/>
      <c r="D10086" s="8"/>
      <c r="F10086" s="8"/>
      <c r="G10086" s="8"/>
      <c r="H10086"/>
      <c r="I10086"/>
    </row>
    <row r="10087" spans="1:9" s="7" customFormat="1" x14ac:dyDescent="0.35">
      <c r="A10087" s="31"/>
      <c r="B10087"/>
      <c r="D10087" s="8"/>
      <c r="F10087" s="8"/>
      <c r="G10087" s="8"/>
      <c r="H10087"/>
      <c r="I10087"/>
    </row>
    <row r="10088" spans="1:9" s="7" customFormat="1" x14ac:dyDescent="0.35">
      <c r="A10088" s="31"/>
      <c r="B10088"/>
      <c r="D10088" s="8"/>
      <c r="F10088" s="8"/>
      <c r="G10088" s="8"/>
      <c r="H10088"/>
      <c r="I10088"/>
    </row>
    <row r="10089" spans="1:9" s="7" customFormat="1" x14ac:dyDescent="0.35">
      <c r="A10089" s="31"/>
      <c r="B10089"/>
      <c r="D10089" s="8"/>
      <c r="F10089" s="8"/>
      <c r="G10089" s="8"/>
      <c r="H10089"/>
      <c r="I10089"/>
    </row>
    <row r="10090" spans="1:9" s="7" customFormat="1" x14ac:dyDescent="0.35">
      <c r="A10090" s="31"/>
      <c r="B10090"/>
      <c r="D10090" s="8"/>
      <c r="F10090" s="8"/>
      <c r="G10090" s="8"/>
      <c r="H10090"/>
      <c r="I10090"/>
    </row>
    <row r="10091" spans="1:9" s="7" customFormat="1" x14ac:dyDescent="0.35">
      <c r="A10091" s="31"/>
      <c r="B10091"/>
      <c r="D10091" s="8"/>
      <c r="F10091" s="8"/>
      <c r="G10091" s="8"/>
      <c r="H10091"/>
      <c r="I10091"/>
    </row>
    <row r="10092" spans="1:9" s="7" customFormat="1" x14ac:dyDescent="0.35">
      <c r="A10092" s="31"/>
      <c r="B10092"/>
      <c r="D10092" s="8"/>
      <c r="F10092" s="8"/>
      <c r="G10092" s="8"/>
      <c r="H10092"/>
      <c r="I10092"/>
    </row>
    <row r="10093" spans="1:9" s="7" customFormat="1" x14ac:dyDescent="0.35">
      <c r="A10093" s="31"/>
      <c r="B10093"/>
      <c r="D10093" s="8"/>
      <c r="F10093" s="8"/>
      <c r="G10093" s="8"/>
      <c r="H10093"/>
      <c r="I10093"/>
    </row>
    <row r="10094" spans="1:9" s="7" customFormat="1" x14ac:dyDescent="0.35">
      <c r="A10094" s="31"/>
      <c r="B10094"/>
      <c r="D10094" s="8"/>
      <c r="F10094" s="8"/>
      <c r="G10094" s="8"/>
      <c r="H10094"/>
      <c r="I10094"/>
    </row>
    <row r="10095" spans="1:9" s="7" customFormat="1" x14ac:dyDescent="0.35">
      <c r="A10095" s="31"/>
      <c r="B10095"/>
      <c r="D10095" s="8"/>
      <c r="F10095" s="8"/>
      <c r="G10095" s="8"/>
      <c r="H10095"/>
      <c r="I10095"/>
    </row>
    <row r="10096" spans="1:9" s="7" customFormat="1" x14ac:dyDescent="0.35">
      <c r="A10096" s="31"/>
      <c r="B10096"/>
      <c r="D10096" s="8"/>
      <c r="F10096" s="8"/>
      <c r="G10096" s="8"/>
      <c r="H10096"/>
      <c r="I10096"/>
    </row>
    <row r="10097" spans="1:9" s="7" customFormat="1" x14ac:dyDescent="0.35">
      <c r="A10097" s="31"/>
      <c r="B10097"/>
      <c r="D10097" s="8"/>
      <c r="F10097" s="8"/>
      <c r="G10097" s="8"/>
      <c r="H10097"/>
      <c r="I10097"/>
    </row>
    <row r="10098" spans="1:9" s="7" customFormat="1" x14ac:dyDescent="0.35">
      <c r="A10098" s="31"/>
      <c r="B10098"/>
      <c r="D10098" s="8"/>
      <c r="F10098" s="8"/>
      <c r="G10098" s="8"/>
      <c r="H10098"/>
      <c r="I10098"/>
    </row>
    <row r="10099" spans="1:9" s="7" customFormat="1" x14ac:dyDescent="0.35">
      <c r="A10099" s="31"/>
      <c r="B10099"/>
      <c r="D10099" s="8"/>
      <c r="F10099" s="8"/>
      <c r="G10099" s="8"/>
      <c r="H10099"/>
      <c r="I10099"/>
    </row>
    <row r="10100" spans="1:9" s="7" customFormat="1" x14ac:dyDescent="0.35">
      <c r="A10100" s="31"/>
      <c r="B10100"/>
      <c r="D10100" s="8"/>
      <c r="F10100" s="8"/>
      <c r="G10100" s="8"/>
      <c r="H10100"/>
      <c r="I10100"/>
    </row>
    <row r="10101" spans="1:9" s="7" customFormat="1" x14ac:dyDescent="0.35">
      <c r="A10101" s="31"/>
      <c r="B10101"/>
      <c r="D10101" s="8"/>
      <c r="F10101" s="8"/>
      <c r="G10101" s="8"/>
      <c r="H10101"/>
      <c r="I10101"/>
    </row>
    <row r="10102" spans="1:9" s="7" customFormat="1" x14ac:dyDescent="0.35">
      <c r="A10102" s="31"/>
      <c r="B10102"/>
      <c r="D10102" s="8"/>
      <c r="F10102" s="8"/>
      <c r="G10102" s="8"/>
      <c r="H10102"/>
      <c r="I10102"/>
    </row>
    <row r="10103" spans="1:9" s="7" customFormat="1" x14ac:dyDescent="0.35">
      <c r="A10103" s="31"/>
      <c r="B10103"/>
      <c r="D10103" s="8"/>
      <c r="F10103" s="8"/>
      <c r="G10103" s="8"/>
      <c r="H10103"/>
      <c r="I10103"/>
    </row>
    <row r="10104" spans="1:9" s="7" customFormat="1" x14ac:dyDescent="0.35">
      <c r="A10104" s="31"/>
      <c r="B10104"/>
      <c r="D10104" s="8"/>
      <c r="F10104" s="8"/>
      <c r="G10104" s="8"/>
      <c r="H10104"/>
      <c r="I10104"/>
    </row>
    <row r="10105" spans="1:9" s="7" customFormat="1" x14ac:dyDescent="0.35">
      <c r="A10105" s="31"/>
      <c r="B10105"/>
      <c r="D10105" s="8"/>
      <c r="F10105" s="8"/>
      <c r="G10105" s="8"/>
      <c r="H10105"/>
      <c r="I10105"/>
    </row>
    <row r="10106" spans="1:9" s="7" customFormat="1" x14ac:dyDescent="0.35">
      <c r="A10106" s="31"/>
      <c r="B10106"/>
      <c r="D10106" s="8"/>
      <c r="F10106" s="8"/>
      <c r="G10106" s="8"/>
      <c r="H10106"/>
      <c r="I10106"/>
    </row>
    <row r="10107" spans="1:9" s="7" customFormat="1" x14ac:dyDescent="0.35">
      <c r="A10107" s="31"/>
      <c r="B10107"/>
      <c r="D10107" s="8"/>
      <c r="F10107" s="8"/>
      <c r="G10107" s="8"/>
      <c r="H10107"/>
      <c r="I10107"/>
    </row>
    <row r="10108" spans="1:9" s="7" customFormat="1" x14ac:dyDescent="0.35">
      <c r="A10108" s="31"/>
      <c r="B10108"/>
      <c r="D10108" s="8"/>
      <c r="F10108" s="8"/>
      <c r="G10108" s="8"/>
      <c r="H10108"/>
      <c r="I10108"/>
    </row>
    <row r="10109" spans="1:9" s="7" customFormat="1" x14ac:dyDescent="0.35">
      <c r="A10109" s="31"/>
      <c r="B10109"/>
      <c r="D10109" s="8"/>
      <c r="F10109" s="8"/>
      <c r="G10109" s="8"/>
      <c r="H10109"/>
      <c r="I10109"/>
    </row>
    <row r="10110" spans="1:9" s="7" customFormat="1" x14ac:dyDescent="0.35">
      <c r="A10110" s="31"/>
      <c r="B10110"/>
      <c r="D10110" s="8"/>
      <c r="F10110" s="8"/>
      <c r="G10110" s="8"/>
      <c r="H10110"/>
      <c r="I10110"/>
    </row>
    <row r="10111" spans="1:9" s="7" customFormat="1" x14ac:dyDescent="0.35">
      <c r="A10111" s="31"/>
      <c r="B10111"/>
      <c r="D10111" s="8"/>
      <c r="F10111" s="8"/>
      <c r="G10111" s="8"/>
      <c r="H10111"/>
      <c r="I10111"/>
    </row>
    <row r="10112" spans="1:9" s="7" customFormat="1" x14ac:dyDescent="0.35">
      <c r="A10112" s="31"/>
      <c r="B10112"/>
      <c r="D10112" s="8"/>
      <c r="F10112" s="8"/>
      <c r="G10112" s="8"/>
      <c r="H10112"/>
      <c r="I10112"/>
    </row>
    <row r="10113" spans="1:9" s="7" customFormat="1" x14ac:dyDescent="0.35">
      <c r="A10113" s="31"/>
      <c r="B10113"/>
      <c r="D10113" s="8"/>
      <c r="F10113" s="8"/>
      <c r="G10113" s="8"/>
      <c r="H10113"/>
      <c r="I10113"/>
    </row>
    <row r="10114" spans="1:9" s="7" customFormat="1" x14ac:dyDescent="0.35">
      <c r="A10114" s="31"/>
      <c r="B10114"/>
      <c r="D10114" s="8"/>
      <c r="F10114" s="8"/>
      <c r="G10114" s="8"/>
      <c r="H10114"/>
      <c r="I10114"/>
    </row>
    <row r="10115" spans="1:9" s="7" customFormat="1" x14ac:dyDescent="0.35">
      <c r="A10115" s="31"/>
      <c r="B10115"/>
      <c r="D10115" s="8"/>
      <c r="F10115" s="8"/>
      <c r="G10115" s="8"/>
      <c r="H10115"/>
      <c r="I10115"/>
    </row>
    <row r="10116" spans="1:9" s="7" customFormat="1" x14ac:dyDescent="0.35">
      <c r="A10116" s="31"/>
      <c r="B10116"/>
      <c r="D10116" s="8"/>
      <c r="F10116" s="8"/>
      <c r="G10116" s="8"/>
      <c r="H10116"/>
      <c r="I10116"/>
    </row>
    <row r="10117" spans="1:9" s="7" customFormat="1" x14ac:dyDescent="0.35">
      <c r="A10117" s="31"/>
      <c r="B10117"/>
      <c r="D10117" s="8"/>
      <c r="F10117" s="8"/>
      <c r="G10117" s="8"/>
      <c r="H10117"/>
      <c r="I10117"/>
    </row>
    <row r="10118" spans="1:9" s="7" customFormat="1" x14ac:dyDescent="0.35">
      <c r="A10118" s="31"/>
      <c r="B10118"/>
      <c r="D10118" s="8"/>
      <c r="F10118" s="8"/>
      <c r="G10118" s="8"/>
      <c r="H10118"/>
      <c r="I10118"/>
    </row>
    <row r="10119" spans="1:9" s="7" customFormat="1" x14ac:dyDescent="0.35">
      <c r="A10119" s="31"/>
      <c r="B10119"/>
      <c r="D10119" s="8"/>
      <c r="F10119" s="8"/>
      <c r="G10119" s="8"/>
      <c r="H10119"/>
      <c r="I10119"/>
    </row>
    <row r="10120" spans="1:9" s="7" customFormat="1" x14ac:dyDescent="0.35">
      <c r="A10120" s="31"/>
      <c r="B10120"/>
      <c r="D10120" s="8"/>
      <c r="F10120" s="8"/>
      <c r="G10120" s="8"/>
      <c r="H10120"/>
      <c r="I10120"/>
    </row>
    <row r="10121" spans="1:9" s="7" customFormat="1" x14ac:dyDescent="0.35">
      <c r="A10121" s="31"/>
      <c r="B10121"/>
      <c r="D10121" s="8"/>
      <c r="F10121" s="8"/>
      <c r="G10121" s="8"/>
      <c r="H10121"/>
      <c r="I10121"/>
    </row>
    <row r="10122" spans="1:9" s="7" customFormat="1" x14ac:dyDescent="0.35">
      <c r="A10122" s="31"/>
      <c r="B10122"/>
      <c r="D10122" s="8"/>
      <c r="F10122" s="8"/>
      <c r="G10122" s="8"/>
      <c r="H10122"/>
      <c r="I10122"/>
    </row>
    <row r="10123" spans="1:9" s="7" customFormat="1" x14ac:dyDescent="0.35">
      <c r="A10123" s="31"/>
      <c r="B10123"/>
      <c r="D10123" s="8"/>
      <c r="F10123" s="8"/>
      <c r="G10123" s="8"/>
      <c r="H10123"/>
      <c r="I10123"/>
    </row>
    <row r="10124" spans="1:9" s="7" customFormat="1" x14ac:dyDescent="0.35">
      <c r="A10124" s="31"/>
      <c r="B10124"/>
      <c r="D10124" s="8"/>
      <c r="F10124" s="8"/>
      <c r="G10124" s="8"/>
      <c r="H10124"/>
      <c r="I10124"/>
    </row>
    <row r="10125" spans="1:9" s="7" customFormat="1" x14ac:dyDescent="0.35">
      <c r="A10125" s="31"/>
      <c r="B10125"/>
      <c r="D10125" s="8"/>
      <c r="F10125" s="8"/>
      <c r="G10125" s="8"/>
      <c r="H10125"/>
      <c r="I10125"/>
    </row>
    <row r="10126" spans="1:9" s="7" customFormat="1" x14ac:dyDescent="0.35">
      <c r="A10126" s="31"/>
      <c r="B10126"/>
      <c r="D10126" s="8"/>
      <c r="F10126" s="8"/>
      <c r="G10126" s="8"/>
      <c r="H10126"/>
      <c r="I10126"/>
    </row>
    <row r="10127" spans="1:9" s="7" customFormat="1" x14ac:dyDescent="0.35">
      <c r="A10127" s="31"/>
      <c r="B10127"/>
      <c r="D10127" s="8"/>
      <c r="F10127" s="8"/>
      <c r="G10127" s="8"/>
      <c r="H10127"/>
      <c r="I10127"/>
    </row>
    <row r="10128" spans="1:9" s="7" customFormat="1" x14ac:dyDescent="0.35">
      <c r="A10128" s="31"/>
      <c r="B10128"/>
      <c r="D10128" s="8"/>
      <c r="F10128" s="8"/>
      <c r="G10128" s="8"/>
      <c r="H10128"/>
      <c r="I10128"/>
    </row>
    <row r="10129" spans="1:9" s="7" customFormat="1" x14ac:dyDescent="0.35">
      <c r="A10129" s="31"/>
      <c r="B10129"/>
      <c r="D10129" s="8"/>
      <c r="F10129" s="8"/>
      <c r="G10129" s="8"/>
      <c r="H10129"/>
      <c r="I10129"/>
    </row>
    <row r="10130" spans="1:9" s="7" customFormat="1" x14ac:dyDescent="0.35">
      <c r="A10130" s="31"/>
      <c r="B10130"/>
      <c r="D10130" s="8"/>
      <c r="F10130" s="8"/>
      <c r="G10130" s="8"/>
      <c r="H10130"/>
      <c r="I10130"/>
    </row>
    <row r="10131" spans="1:9" s="7" customFormat="1" x14ac:dyDescent="0.35">
      <c r="A10131" s="31"/>
      <c r="B10131"/>
      <c r="D10131" s="8"/>
      <c r="F10131" s="8"/>
      <c r="G10131" s="8"/>
      <c r="H10131"/>
      <c r="I10131"/>
    </row>
    <row r="10132" spans="1:9" s="7" customFormat="1" x14ac:dyDescent="0.35">
      <c r="A10132" s="31"/>
      <c r="B10132"/>
      <c r="D10132" s="8"/>
      <c r="F10132" s="8"/>
      <c r="G10132" s="8"/>
      <c r="H10132"/>
      <c r="I10132"/>
    </row>
    <row r="10133" spans="1:9" s="7" customFormat="1" x14ac:dyDescent="0.35">
      <c r="A10133" s="31"/>
      <c r="B10133"/>
      <c r="D10133" s="8"/>
      <c r="F10133" s="8"/>
      <c r="G10133" s="8"/>
      <c r="H10133"/>
      <c r="I10133"/>
    </row>
    <row r="10134" spans="1:9" s="7" customFormat="1" x14ac:dyDescent="0.35">
      <c r="A10134" s="31"/>
      <c r="B10134"/>
      <c r="D10134" s="8"/>
      <c r="F10134" s="8"/>
      <c r="G10134" s="8"/>
      <c r="H10134"/>
      <c r="I10134"/>
    </row>
    <row r="10135" spans="1:9" s="7" customFormat="1" x14ac:dyDescent="0.35">
      <c r="A10135" s="31"/>
      <c r="B10135"/>
      <c r="D10135" s="8"/>
      <c r="F10135" s="8"/>
      <c r="G10135" s="8"/>
      <c r="H10135"/>
      <c r="I10135"/>
    </row>
    <row r="10136" spans="1:9" s="7" customFormat="1" x14ac:dyDescent="0.35">
      <c r="A10136" s="31"/>
      <c r="B10136"/>
      <c r="D10136" s="8"/>
      <c r="F10136" s="8"/>
      <c r="G10136" s="8"/>
      <c r="H10136"/>
      <c r="I10136"/>
    </row>
    <row r="10137" spans="1:9" s="7" customFormat="1" x14ac:dyDescent="0.35">
      <c r="A10137" s="31"/>
      <c r="B10137"/>
      <c r="D10137" s="8"/>
      <c r="F10137" s="8"/>
      <c r="G10137" s="8"/>
      <c r="H10137"/>
      <c r="I10137"/>
    </row>
    <row r="10138" spans="1:9" s="7" customFormat="1" x14ac:dyDescent="0.35">
      <c r="A10138" s="31"/>
      <c r="B10138"/>
      <c r="D10138" s="8"/>
      <c r="F10138" s="8"/>
      <c r="G10138" s="8"/>
      <c r="H10138"/>
      <c r="I10138"/>
    </row>
    <row r="10139" spans="1:9" s="7" customFormat="1" x14ac:dyDescent="0.35">
      <c r="A10139" s="31"/>
      <c r="B10139"/>
      <c r="D10139" s="8"/>
      <c r="F10139" s="8"/>
      <c r="G10139" s="8"/>
      <c r="H10139"/>
      <c r="I10139"/>
    </row>
    <row r="10140" spans="1:9" s="7" customFormat="1" x14ac:dyDescent="0.35">
      <c r="A10140" s="31"/>
      <c r="B10140"/>
      <c r="D10140" s="8"/>
      <c r="F10140" s="8"/>
      <c r="G10140" s="8"/>
      <c r="H10140"/>
      <c r="I10140"/>
    </row>
    <row r="10141" spans="1:9" s="7" customFormat="1" x14ac:dyDescent="0.35">
      <c r="A10141" s="31"/>
      <c r="B10141"/>
      <c r="D10141" s="8"/>
      <c r="F10141" s="8"/>
      <c r="G10141" s="8"/>
      <c r="H10141"/>
      <c r="I10141"/>
    </row>
    <row r="10142" spans="1:9" s="7" customFormat="1" x14ac:dyDescent="0.35">
      <c r="A10142" s="31"/>
      <c r="B10142"/>
      <c r="D10142" s="8"/>
      <c r="F10142" s="8"/>
      <c r="G10142" s="8"/>
      <c r="H10142"/>
      <c r="I10142"/>
    </row>
    <row r="10143" spans="1:9" s="7" customFormat="1" x14ac:dyDescent="0.35">
      <c r="A10143" s="31"/>
      <c r="B10143"/>
      <c r="D10143" s="8"/>
      <c r="F10143" s="8"/>
      <c r="G10143" s="8"/>
      <c r="H10143"/>
      <c r="I10143"/>
    </row>
    <row r="10144" spans="1:9" s="7" customFormat="1" x14ac:dyDescent="0.35">
      <c r="A10144" s="31"/>
      <c r="B10144"/>
      <c r="D10144" s="8"/>
      <c r="F10144" s="8"/>
      <c r="G10144" s="8"/>
      <c r="H10144"/>
      <c r="I10144"/>
    </row>
    <row r="10145" spans="1:9" s="7" customFormat="1" x14ac:dyDescent="0.35">
      <c r="A10145" s="31"/>
      <c r="B10145"/>
      <c r="D10145" s="8"/>
      <c r="F10145" s="8"/>
      <c r="G10145" s="8"/>
      <c r="H10145"/>
      <c r="I10145"/>
    </row>
    <row r="10146" spans="1:9" s="7" customFormat="1" x14ac:dyDescent="0.35">
      <c r="A10146" s="31"/>
      <c r="B10146"/>
      <c r="D10146" s="8"/>
      <c r="F10146" s="8"/>
      <c r="G10146" s="8"/>
      <c r="H10146"/>
      <c r="I10146"/>
    </row>
    <row r="10147" spans="1:9" s="7" customFormat="1" x14ac:dyDescent="0.35">
      <c r="A10147" s="31"/>
      <c r="B10147"/>
      <c r="D10147" s="8"/>
      <c r="F10147" s="8"/>
      <c r="G10147" s="8"/>
      <c r="H10147"/>
      <c r="I10147"/>
    </row>
    <row r="10148" spans="1:9" s="7" customFormat="1" x14ac:dyDescent="0.35">
      <c r="A10148" s="31"/>
      <c r="B10148"/>
      <c r="D10148" s="8"/>
      <c r="F10148" s="8"/>
      <c r="G10148" s="8"/>
      <c r="H10148"/>
      <c r="I10148"/>
    </row>
    <row r="10149" spans="1:9" s="7" customFormat="1" x14ac:dyDescent="0.35">
      <c r="A10149" s="31"/>
      <c r="B10149"/>
      <c r="D10149" s="8"/>
      <c r="F10149" s="8"/>
      <c r="G10149" s="8"/>
      <c r="H10149"/>
      <c r="I10149"/>
    </row>
    <row r="10150" spans="1:9" s="7" customFormat="1" x14ac:dyDescent="0.35">
      <c r="A10150" s="31"/>
      <c r="B10150"/>
      <c r="D10150" s="8"/>
      <c r="F10150" s="8"/>
      <c r="G10150" s="8"/>
      <c r="H10150"/>
      <c r="I10150"/>
    </row>
    <row r="10151" spans="1:9" s="7" customFormat="1" x14ac:dyDescent="0.35">
      <c r="A10151" s="31"/>
      <c r="B10151"/>
      <c r="D10151" s="8"/>
      <c r="F10151" s="8"/>
      <c r="G10151" s="8"/>
      <c r="H10151"/>
      <c r="I10151"/>
    </row>
    <row r="10152" spans="1:9" s="7" customFormat="1" x14ac:dyDescent="0.35">
      <c r="A10152" s="31"/>
      <c r="B10152"/>
      <c r="D10152" s="8"/>
      <c r="F10152" s="8"/>
      <c r="G10152" s="8"/>
      <c r="H10152"/>
      <c r="I10152"/>
    </row>
    <row r="10153" spans="1:9" s="7" customFormat="1" x14ac:dyDescent="0.35">
      <c r="A10153" s="31"/>
      <c r="B10153"/>
      <c r="D10153" s="8"/>
      <c r="F10153" s="8"/>
      <c r="G10153" s="8"/>
      <c r="H10153"/>
      <c r="I10153"/>
    </row>
    <row r="10154" spans="1:9" s="7" customFormat="1" x14ac:dyDescent="0.35">
      <c r="A10154" s="31"/>
      <c r="B10154"/>
      <c r="D10154" s="8"/>
      <c r="F10154" s="8"/>
      <c r="G10154" s="8"/>
      <c r="H10154"/>
      <c r="I10154"/>
    </row>
    <row r="10155" spans="1:9" s="7" customFormat="1" x14ac:dyDescent="0.35">
      <c r="A10155" s="31"/>
      <c r="B10155"/>
      <c r="D10155" s="8"/>
      <c r="F10155" s="8"/>
      <c r="G10155" s="8"/>
      <c r="H10155"/>
      <c r="I10155"/>
    </row>
    <row r="10156" spans="1:9" s="7" customFormat="1" x14ac:dyDescent="0.35">
      <c r="A10156" s="31"/>
      <c r="B10156"/>
      <c r="D10156" s="8"/>
      <c r="F10156" s="8"/>
      <c r="G10156" s="8"/>
      <c r="H10156"/>
      <c r="I10156"/>
    </row>
    <row r="10157" spans="1:9" s="7" customFormat="1" x14ac:dyDescent="0.35">
      <c r="A10157" s="31"/>
      <c r="B10157"/>
      <c r="D10157" s="8"/>
      <c r="F10157" s="8"/>
      <c r="G10157" s="8"/>
      <c r="H10157"/>
      <c r="I10157"/>
    </row>
    <row r="10158" spans="1:9" s="7" customFormat="1" x14ac:dyDescent="0.35">
      <c r="A10158" s="31"/>
      <c r="B10158"/>
      <c r="D10158" s="8"/>
      <c r="F10158" s="8"/>
      <c r="G10158" s="8"/>
      <c r="H10158"/>
      <c r="I10158"/>
    </row>
    <row r="10159" spans="1:9" s="7" customFormat="1" x14ac:dyDescent="0.35">
      <c r="A10159" s="31"/>
      <c r="B10159"/>
      <c r="D10159" s="8"/>
      <c r="F10159" s="8"/>
      <c r="G10159" s="8"/>
      <c r="H10159"/>
      <c r="I10159"/>
    </row>
    <row r="10160" spans="1:9" s="7" customFormat="1" x14ac:dyDescent="0.35">
      <c r="A10160" s="31"/>
      <c r="B10160"/>
      <c r="D10160" s="8"/>
      <c r="F10160" s="8"/>
      <c r="G10160" s="8"/>
      <c r="H10160"/>
      <c r="I10160"/>
    </row>
    <row r="10161" spans="1:9" s="7" customFormat="1" x14ac:dyDescent="0.35">
      <c r="A10161" s="31"/>
      <c r="B10161"/>
      <c r="D10161" s="8"/>
      <c r="F10161" s="8"/>
      <c r="G10161" s="8"/>
      <c r="H10161"/>
      <c r="I10161"/>
    </row>
    <row r="10162" spans="1:9" s="7" customFormat="1" x14ac:dyDescent="0.35">
      <c r="A10162" s="31"/>
      <c r="B10162"/>
      <c r="D10162" s="8"/>
      <c r="F10162" s="8"/>
      <c r="G10162" s="8"/>
      <c r="H10162"/>
      <c r="I10162"/>
    </row>
    <row r="10163" spans="1:9" s="7" customFormat="1" x14ac:dyDescent="0.35">
      <c r="A10163" s="31"/>
      <c r="B10163"/>
      <c r="D10163" s="8"/>
      <c r="F10163" s="8"/>
      <c r="G10163" s="8"/>
      <c r="H10163"/>
      <c r="I10163"/>
    </row>
    <row r="10164" spans="1:9" s="7" customFormat="1" x14ac:dyDescent="0.35">
      <c r="A10164" s="31"/>
      <c r="B10164"/>
      <c r="D10164" s="8"/>
      <c r="F10164" s="8"/>
      <c r="G10164" s="8"/>
      <c r="H10164"/>
      <c r="I10164"/>
    </row>
    <row r="10165" spans="1:9" s="7" customFormat="1" x14ac:dyDescent="0.35">
      <c r="A10165" s="31"/>
      <c r="B10165"/>
      <c r="D10165" s="8"/>
      <c r="F10165" s="8"/>
      <c r="G10165" s="8"/>
      <c r="H10165"/>
      <c r="I10165"/>
    </row>
    <row r="10166" spans="1:9" s="7" customFormat="1" x14ac:dyDescent="0.35">
      <c r="A10166" s="31"/>
      <c r="B10166"/>
      <c r="D10166" s="8"/>
      <c r="F10166" s="8"/>
      <c r="G10166" s="8"/>
      <c r="H10166"/>
      <c r="I10166"/>
    </row>
    <row r="10167" spans="1:9" s="7" customFormat="1" x14ac:dyDescent="0.35">
      <c r="A10167" s="31"/>
      <c r="B10167"/>
      <c r="D10167" s="8"/>
      <c r="F10167" s="8"/>
      <c r="G10167" s="8"/>
      <c r="H10167"/>
      <c r="I10167"/>
    </row>
    <row r="10168" spans="1:9" s="7" customFormat="1" x14ac:dyDescent="0.35">
      <c r="A10168" s="31"/>
      <c r="B10168"/>
      <c r="D10168" s="8"/>
      <c r="F10168" s="8"/>
      <c r="G10168" s="8"/>
      <c r="H10168"/>
      <c r="I10168"/>
    </row>
    <row r="10169" spans="1:9" s="7" customFormat="1" x14ac:dyDescent="0.35">
      <c r="A10169" s="31"/>
      <c r="B10169"/>
      <c r="D10169" s="8"/>
      <c r="F10169" s="8"/>
      <c r="G10169" s="8"/>
      <c r="H10169"/>
      <c r="I10169"/>
    </row>
    <row r="10170" spans="1:9" s="7" customFormat="1" x14ac:dyDescent="0.35">
      <c r="A10170" s="31"/>
      <c r="B10170"/>
      <c r="D10170" s="8"/>
      <c r="F10170" s="8"/>
      <c r="G10170" s="8"/>
      <c r="H10170"/>
      <c r="I10170"/>
    </row>
    <row r="10171" spans="1:9" s="7" customFormat="1" x14ac:dyDescent="0.35">
      <c r="A10171" s="31"/>
      <c r="B10171"/>
      <c r="D10171" s="8"/>
      <c r="F10171" s="8"/>
      <c r="G10171" s="8"/>
      <c r="H10171"/>
      <c r="I10171"/>
    </row>
    <row r="10172" spans="1:9" s="7" customFormat="1" x14ac:dyDescent="0.35">
      <c r="A10172" s="31"/>
      <c r="B10172"/>
      <c r="D10172" s="8"/>
      <c r="F10172" s="8"/>
      <c r="G10172" s="8"/>
      <c r="H10172"/>
      <c r="I10172"/>
    </row>
    <row r="10173" spans="1:9" s="7" customFormat="1" x14ac:dyDescent="0.35">
      <c r="A10173" s="31"/>
      <c r="B10173"/>
      <c r="D10173" s="8"/>
      <c r="F10173" s="8"/>
      <c r="G10173" s="8"/>
      <c r="H10173"/>
      <c r="I10173"/>
    </row>
    <row r="10174" spans="1:9" s="7" customFormat="1" x14ac:dyDescent="0.35">
      <c r="A10174" s="31"/>
      <c r="B10174"/>
      <c r="D10174" s="8"/>
      <c r="F10174" s="8"/>
      <c r="G10174" s="8"/>
      <c r="H10174"/>
      <c r="I10174"/>
    </row>
    <row r="10175" spans="1:9" s="7" customFormat="1" x14ac:dyDescent="0.35">
      <c r="A10175" s="31"/>
      <c r="B10175"/>
      <c r="D10175" s="8"/>
      <c r="F10175" s="8"/>
      <c r="G10175" s="8"/>
      <c r="H10175"/>
      <c r="I10175"/>
    </row>
    <row r="10176" spans="1:9" s="7" customFormat="1" x14ac:dyDescent="0.35">
      <c r="A10176" s="31"/>
      <c r="B10176"/>
      <c r="D10176" s="8"/>
      <c r="F10176" s="8"/>
      <c r="G10176" s="8"/>
      <c r="H10176"/>
      <c r="I10176"/>
    </row>
    <row r="10177" spans="1:9" s="7" customFormat="1" x14ac:dyDescent="0.35">
      <c r="A10177" s="31"/>
      <c r="B10177"/>
      <c r="D10177" s="8"/>
      <c r="F10177" s="8"/>
      <c r="G10177" s="8"/>
      <c r="H10177"/>
      <c r="I10177"/>
    </row>
    <row r="10178" spans="1:9" s="7" customFormat="1" x14ac:dyDescent="0.35">
      <c r="A10178" s="31"/>
      <c r="B10178"/>
      <c r="D10178" s="8"/>
      <c r="F10178" s="8"/>
      <c r="G10178" s="8"/>
      <c r="H10178"/>
      <c r="I10178"/>
    </row>
    <row r="10179" spans="1:9" s="7" customFormat="1" x14ac:dyDescent="0.35">
      <c r="A10179" s="31"/>
      <c r="B10179"/>
      <c r="D10179" s="8"/>
      <c r="F10179" s="8"/>
      <c r="G10179" s="8"/>
      <c r="H10179"/>
      <c r="I10179"/>
    </row>
    <row r="10180" spans="1:9" s="7" customFormat="1" x14ac:dyDescent="0.35">
      <c r="A10180" s="31"/>
      <c r="B10180"/>
      <c r="D10180" s="8"/>
      <c r="F10180" s="8"/>
      <c r="G10180" s="8"/>
      <c r="H10180"/>
      <c r="I10180"/>
    </row>
    <row r="10181" spans="1:9" s="7" customFormat="1" x14ac:dyDescent="0.35">
      <c r="A10181" s="31"/>
      <c r="B10181"/>
      <c r="D10181" s="8"/>
      <c r="F10181" s="8"/>
      <c r="G10181" s="8"/>
      <c r="H10181"/>
      <c r="I10181"/>
    </row>
    <row r="10182" spans="1:9" s="7" customFormat="1" x14ac:dyDescent="0.35">
      <c r="A10182" s="31"/>
      <c r="B10182"/>
      <c r="D10182" s="8"/>
      <c r="F10182" s="8"/>
      <c r="G10182" s="8"/>
      <c r="H10182"/>
      <c r="I10182"/>
    </row>
    <row r="10183" spans="1:9" s="7" customFormat="1" x14ac:dyDescent="0.35">
      <c r="A10183" s="31"/>
      <c r="B10183"/>
      <c r="D10183" s="8"/>
      <c r="F10183" s="8"/>
      <c r="G10183" s="8"/>
      <c r="H10183"/>
      <c r="I10183"/>
    </row>
    <row r="10184" spans="1:9" s="7" customFormat="1" x14ac:dyDescent="0.35">
      <c r="A10184" s="31"/>
      <c r="B10184"/>
      <c r="D10184" s="8"/>
      <c r="F10184" s="8"/>
      <c r="G10184" s="8"/>
      <c r="H10184"/>
      <c r="I10184"/>
    </row>
    <row r="10185" spans="1:9" s="7" customFormat="1" x14ac:dyDescent="0.35">
      <c r="A10185" s="31"/>
      <c r="B10185"/>
      <c r="D10185" s="8"/>
      <c r="F10185" s="8"/>
      <c r="G10185" s="8"/>
      <c r="H10185"/>
      <c r="I10185"/>
    </row>
    <row r="10186" spans="1:9" s="7" customFormat="1" x14ac:dyDescent="0.35">
      <c r="A10186" s="31"/>
      <c r="B10186"/>
      <c r="D10186" s="8"/>
      <c r="F10186" s="8"/>
      <c r="G10186" s="8"/>
      <c r="H10186"/>
      <c r="I10186"/>
    </row>
    <row r="10187" spans="1:9" s="7" customFormat="1" x14ac:dyDescent="0.35">
      <c r="A10187" s="31"/>
      <c r="B10187"/>
      <c r="D10187" s="8"/>
      <c r="F10187" s="8"/>
      <c r="G10187" s="8"/>
      <c r="H10187"/>
      <c r="I10187"/>
    </row>
    <row r="10188" spans="1:9" s="7" customFormat="1" x14ac:dyDescent="0.35">
      <c r="A10188" s="31"/>
      <c r="B10188"/>
      <c r="D10188" s="8"/>
      <c r="F10188" s="8"/>
      <c r="G10188" s="8"/>
      <c r="H10188"/>
      <c r="I10188"/>
    </row>
    <row r="10189" spans="1:9" s="7" customFormat="1" x14ac:dyDescent="0.35">
      <c r="A10189" s="31"/>
      <c r="B10189"/>
      <c r="D10189" s="8"/>
      <c r="F10189" s="8"/>
      <c r="G10189" s="8"/>
      <c r="H10189"/>
      <c r="I10189"/>
    </row>
    <row r="10190" spans="1:9" s="7" customFormat="1" x14ac:dyDescent="0.35">
      <c r="A10190" s="31"/>
      <c r="B10190"/>
      <c r="D10190" s="8"/>
      <c r="F10190" s="8"/>
      <c r="G10190" s="8"/>
      <c r="H10190"/>
      <c r="I10190"/>
    </row>
    <row r="10191" spans="1:9" s="7" customFormat="1" x14ac:dyDescent="0.35">
      <c r="A10191" s="31"/>
      <c r="B10191"/>
      <c r="D10191" s="8"/>
      <c r="F10191" s="8"/>
      <c r="G10191" s="8"/>
      <c r="H10191"/>
      <c r="I10191"/>
    </row>
    <row r="10192" spans="1:9" s="7" customFormat="1" x14ac:dyDescent="0.35">
      <c r="A10192" s="31"/>
      <c r="B10192"/>
      <c r="D10192" s="8"/>
      <c r="F10192" s="8"/>
      <c r="G10192" s="8"/>
      <c r="H10192"/>
      <c r="I10192"/>
    </row>
    <row r="10193" spans="1:9" s="7" customFormat="1" x14ac:dyDescent="0.35">
      <c r="A10193" s="31"/>
      <c r="B10193"/>
      <c r="D10193" s="8"/>
      <c r="F10193" s="8"/>
      <c r="G10193" s="8"/>
      <c r="H10193"/>
      <c r="I10193"/>
    </row>
    <row r="10194" spans="1:9" s="7" customFormat="1" x14ac:dyDescent="0.35">
      <c r="A10194" s="31"/>
      <c r="B10194"/>
      <c r="D10194" s="8"/>
      <c r="F10194" s="8"/>
      <c r="G10194" s="8"/>
      <c r="H10194"/>
      <c r="I10194"/>
    </row>
    <row r="10195" spans="1:9" s="7" customFormat="1" x14ac:dyDescent="0.35">
      <c r="A10195" s="31"/>
      <c r="B10195"/>
      <c r="D10195" s="8"/>
      <c r="F10195" s="8"/>
      <c r="G10195" s="8"/>
      <c r="H10195"/>
      <c r="I10195"/>
    </row>
    <row r="10196" spans="1:9" s="7" customFormat="1" x14ac:dyDescent="0.35">
      <c r="A10196" s="31"/>
      <c r="B10196"/>
      <c r="D10196" s="8"/>
      <c r="F10196" s="8"/>
      <c r="G10196" s="8"/>
      <c r="H10196"/>
      <c r="I10196"/>
    </row>
    <row r="10197" spans="1:9" s="7" customFormat="1" x14ac:dyDescent="0.35">
      <c r="A10197" s="31"/>
      <c r="B10197"/>
      <c r="D10197" s="8"/>
      <c r="F10197" s="8"/>
      <c r="G10197" s="8"/>
      <c r="H10197"/>
      <c r="I10197"/>
    </row>
    <row r="10198" spans="1:9" s="7" customFormat="1" x14ac:dyDescent="0.35">
      <c r="A10198" s="31"/>
      <c r="B10198"/>
      <c r="D10198" s="8"/>
      <c r="F10198" s="8"/>
      <c r="G10198" s="8"/>
      <c r="H10198"/>
      <c r="I10198"/>
    </row>
    <row r="10199" spans="1:9" s="7" customFormat="1" x14ac:dyDescent="0.35">
      <c r="A10199" s="31"/>
      <c r="B10199"/>
      <c r="D10199" s="8"/>
      <c r="F10199" s="8"/>
      <c r="G10199" s="8"/>
      <c r="H10199"/>
      <c r="I10199"/>
    </row>
    <row r="10200" spans="1:9" s="7" customFormat="1" x14ac:dyDescent="0.35">
      <c r="A10200" s="31"/>
      <c r="B10200"/>
      <c r="D10200" s="8"/>
      <c r="F10200" s="8"/>
      <c r="G10200" s="8"/>
      <c r="H10200"/>
      <c r="I10200"/>
    </row>
    <row r="10201" spans="1:9" s="7" customFormat="1" x14ac:dyDescent="0.35">
      <c r="A10201" s="31"/>
      <c r="B10201"/>
      <c r="D10201" s="8"/>
      <c r="F10201" s="8"/>
      <c r="G10201" s="8"/>
      <c r="H10201"/>
      <c r="I10201"/>
    </row>
    <row r="10202" spans="1:9" s="7" customFormat="1" x14ac:dyDescent="0.35">
      <c r="A10202" s="31"/>
      <c r="B10202"/>
      <c r="D10202" s="8"/>
      <c r="F10202" s="8"/>
      <c r="G10202" s="8"/>
      <c r="H10202"/>
      <c r="I10202"/>
    </row>
    <row r="10203" spans="1:9" s="7" customFormat="1" x14ac:dyDescent="0.35">
      <c r="A10203" s="31"/>
      <c r="B10203"/>
      <c r="D10203" s="8"/>
      <c r="F10203" s="8"/>
      <c r="G10203" s="8"/>
      <c r="H10203"/>
      <c r="I10203"/>
    </row>
    <row r="10204" spans="1:9" s="7" customFormat="1" x14ac:dyDescent="0.35">
      <c r="A10204" s="31"/>
      <c r="B10204"/>
      <c r="D10204" s="8"/>
      <c r="F10204" s="8"/>
      <c r="G10204" s="8"/>
      <c r="H10204"/>
      <c r="I10204"/>
    </row>
    <row r="10205" spans="1:9" s="7" customFormat="1" x14ac:dyDescent="0.35">
      <c r="A10205" s="31"/>
      <c r="B10205"/>
      <c r="D10205" s="8"/>
      <c r="F10205" s="8"/>
      <c r="G10205" s="8"/>
      <c r="H10205"/>
      <c r="I10205"/>
    </row>
    <row r="10206" spans="1:9" s="7" customFormat="1" x14ac:dyDescent="0.35">
      <c r="A10206" s="31"/>
      <c r="B10206"/>
      <c r="D10206" s="8"/>
      <c r="F10206" s="8"/>
      <c r="G10206" s="8"/>
      <c r="H10206"/>
      <c r="I10206"/>
    </row>
    <row r="10207" spans="1:9" s="7" customFormat="1" x14ac:dyDescent="0.35">
      <c r="A10207" s="31"/>
      <c r="B10207"/>
      <c r="D10207" s="8"/>
      <c r="F10207" s="8"/>
      <c r="G10207" s="8"/>
      <c r="H10207"/>
      <c r="I10207"/>
    </row>
    <row r="10208" spans="1:9" s="7" customFormat="1" x14ac:dyDescent="0.35">
      <c r="A10208" s="31"/>
      <c r="B10208"/>
      <c r="D10208" s="8"/>
      <c r="F10208" s="8"/>
      <c r="G10208" s="8"/>
      <c r="H10208"/>
      <c r="I10208"/>
    </row>
    <row r="10209" spans="1:9" s="7" customFormat="1" x14ac:dyDescent="0.35">
      <c r="A10209" s="31"/>
      <c r="B10209"/>
      <c r="D10209" s="8"/>
      <c r="F10209" s="8"/>
      <c r="G10209" s="8"/>
      <c r="H10209"/>
      <c r="I10209"/>
    </row>
    <row r="10210" spans="1:9" s="7" customFormat="1" x14ac:dyDescent="0.35">
      <c r="A10210" s="31"/>
      <c r="B10210"/>
      <c r="D10210" s="8"/>
      <c r="F10210" s="8"/>
      <c r="G10210" s="8"/>
      <c r="H10210"/>
      <c r="I10210"/>
    </row>
    <row r="10211" spans="1:9" s="7" customFormat="1" x14ac:dyDescent="0.35">
      <c r="A10211" s="31"/>
      <c r="B10211"/>
      <c r="D10211" s="8"/>
      <c r="F10211" s="8"/>
      <c r="G10211" s="8"/>
      <c r="H10211"/>
      <c r="I10211"/>
    </row>
    <row r="10212" spans="1:9" s="7" customFormat="1" x14ac:dyDescent="0.35">
      <c r="A10212" s="31"/>
      <c r="B10212"/>
      <c r="D10212" s="8"/>
      <c r="F10212" s="8"/>
      <c r="G10212" s="8"/>
      <c r="H10212"/>
      <c r="I10212"/>
    </row>
    <row r="10213" spans="1:9" s="7" customFormat="1" x14ac:dyDescent="0.35">
      <c r="A10213" s="31"/>
      <c r="B10213"/>
      <c r="D10213" s="8"/>
      <c r="F10213" s="8"/>
      <c r="G10213" s="8"/>
      <c r="H10213"/>
      <c r="I10213"/>
    </row>
    <row r="10214" spans="1:9" s="7" customFormat="1" x14ac:dyDescent="0.35">
      <c r="A10214" s="31"/>
      <c r="B10214"/>
      <c r="D10214" s="8"/>
      <c r="F10214" s="8"/>
      <c r="G10214" s="8"/>
      <c r="H10214"/>
      <c r="I10214"/>
    </row>
    <row r="10215" spans="1:9" s="7" customFormat="1" x14ac:dyDescent="0.35">
      <c r="A10215" s="31"/>
      <c r="B10215"/>
      <c r="D10215" s="8"/>
      <c r="F10215" s="8"/>
      <c r="G10215" s="8"/>
      <c r="H10215"/>
      <c r="I10215"/>
    </row>
    <row r="10216" spans="1:9" s="7" customFormat="1" x14ac:dyDescent="0.35">
      <c r="A10216" s="31"/>
      <c r="B10216"/>
      <c r="D10216" s="8"/>
      <c r="F10216" s="8"/>
      <c r="G10216" s="8"/>
      <c r="H10216"/>
      <c r="I10216"/>
    </row>
    <row r="10217" spans="1:9" s="7" customFormat="1" x14ac:dyDescent="0.35">
      <c r="A10217" s="31"/>
      <c r="B10217"/>
      <c r="D10217" s="8"/>
      <c r="F10217" s="8"/>
      <c r="G10217" s="8"/>
      <c r="H10217"/>
      <c r="I10217"/>
    </row>
    <row r="10218" spans="1:9" s="7" customFormat="1" x14ac:dyDescent="0.35">
      <c r="A10218" s="31"/>
      <c r="B10218"/>
      <c r="D10218" s="8"/>
      <c r="F10218" s="8"/>
      <c r="G10218" s="8"/>
      <c r="H10218"/>
      <c r="I10218"/>
    </row>
    <row r="10219" spans="1:9" s="7" customFormat="1" x14ac:dyDescent="0.35">
      <c r="A10219" s="31"/>
      <c r="B10219"/>
      <c r="D10219" s="8"/>
      <c r="F10219" s="8"/>
      <c r="G10219" s="8"/>
      <c r="H10219"/>
      <c r="I10219"/>
    </row>
    <row r="10220" spans="1:9" s="7" customFormat="1" x14ac:dyDescent="0.35">
      <c r="A10220" s="31"/>
      <c r="B10220"/>
      <c r="D10220" s="8"/>
      <c r="F10220" s="8"/>
      <c r="G10220" s="8"/>
      <c r="H10220"/>
      <c r="I10220"/>
    </row>
    <row r="10221" spans="1:9" s="7" customFormat="1" x14ac:dyDescent="0.35">
      <c r="A10221" s="31"/>
      <c r="B10221"/>
      <c r="D10221" s="8"/>
      <c r="F10221" s="8"/>
      <c r="G10221" s="8"/>
      <c r="H10221"/>
      <c r="I10221"/>
    </row>
    <row r="10222" spans="1:9" s="7" customFormat="1" x14ac:dyDescent="0.35">
      <c r="A10222" s="31"/>
      <c r="B10222"/>
      <c r="D10222" s="8"/>
      <c r="F10222" s="8"/>
      <c r="G10222" s="8"/>
      <c r="H10222"/>
      <c r="I10222"/>
    </row>
    <row r="10223" spans="1:9" s="7" customFormat="1" x14ac:dyDescent="0.35">
      <c r="A10223" s="31"/>
      <c r="B10223"/>
      <c r="D10223" s="8"/>
      <c r="F10223" s="8"/>
      <c r="G10223" s="8"/>
      <c r="H10223"/>
      <c r="I10223"/>
    </row>
    <row r="10224" spans="1:9" s="7" customFormat="1" x14ac:dyDescent="0.35">
      <c r="A10224" s="31"/>
      <c r="B10224"/>
      <c r="D10224" s="8"/>
      <c r="F10224" s="8"/>
      <c r="G10224" s="8"/>
      <c r="H10224"/>
      <c r="I10224"/>
    </row>
    <row r="10225" spans="1:9" s="7" customFormat="1" x14ac:dyDescent="0.35">
      <c r="A10225" s="31"/>
      <c r="B10225"/>
      <c r="D10225" s="8"/>
      <c r="F10225" s="8"/>
      <c r="G10225" s="8"/>
      <c r="H10225"/>
      <c r="I10225"/>
    </row>
    <row r="10226" spans="1:9" s="7" customFormat="1" x14ac:dyDescent="0.35">
      <c r="A10226" s="31"/>
      <c r="B10226"/>
      <c r="D10226" s="8"/>
      <c r="F10226" s="8"/>
      <c r="G10226" s="8"/>
      <c r="H10226"/>
      <c r="I10226"/>
    </row>
    <row r="10227" spans="1:9" s="7" customFormat="1" x14ac:dyDescent="0.35">
      <c r="A10227" s="31"/>
      <c r="B10227"/>
      <c r="D10227" s="8"/>
      <c r="F10227" s="8"/>
      <c r="G10227" s="8"/>
      <c r="H10227"/>
      <c r="I10227"/>
    </row>
    <row r="10228" spans="1:9" s="7" customFormat="1" x14ac:dyDescent="0.35">
      <c r="A10228" s="31"/>
      <c r="B10228"/>
      <c r="D10228" s="8"/>
      <c r="F10228" s="8"/>
      <c r="G10228" s="8"/>
      <c r="H10228"/>
      <c r="I10228"/>
    </row>
    <row r="10229" spans="1:9" s="7" customFormat="1" x14ac:dyDescent="0.35">
      <c r="A10229" s="31"/>
      <c r="B10229"/>
      <c r="D10229" s="8"/>
      <c r="F10229" s="8"/>
      <c r="G10229" s="8"/>
      <c r="H10229"/>
      <c r="I10229"/>
    </row>
    <row r="10230" spans="1:9" s="7" customFormat="1" x14ac:dyDescent="0.35">
      <c r="A10230" s="31"/>
      <c r="B10230"/>
      <c r="D10230" s="8"/>
      <c r="F10230" s="8"/>
      <c r="G10230" s="8"/>
      <c r="H10230"/>
      <c r="I10230"/>
    </row>
    <row r="10231" spans="1:9" s="7" customFormat="1" x14ac:dyDescent="0.35">
      <c r="A10231" s="31"/>
      <c r="B10231"/>
      <c r="D10231" s="8"/>
      <c r="F10231" s="8"/>
      <c r="G10231" s="8"/>
      <c r="H10231"/>
      <c r="I10231"/>
    </row>
    <row r="10232" spans="1:9" s="7" customFormat="1" x14ac:dyDescent="0.35">
      <c r="A10232" s="31"/>
      <c r="B10232"/>
      <c r="D10232" s="8"/>
      <c r="F10232" s="8"/>
      <c r="G10232" s="8"/>
      <c r="H10232"/>
      <c r="I10232"/>
    </row>
    <row r="10233" spans="1:9" s="7" customFormat="1" x14ac:dyDescent="0.35">
      <c r="A10233" s="31"/>
      <c r="B10233"/>
      <c r="D10233" s="8"/>
      <c r="F10233" s="8"/>
      <c r="G10233" s="8"/>
      <c r="H10233"/>
      <c r="I10233"/>
    </row>
    <row r="10234" spans="1:9" s="7" customFormat="1" x14ac:dyDescent="0.35">
      <c r="A10234" s="31"/>
      <c r="B10234"/>
      <c r="D10234" s="8"/>
      <c r="F10234" s="8"/>
      <c r="G10234" s="8"/>
      <c r="H10234"/>
      <c r="I10234"/>
    </row>
    <row r="10235" spans="1:9" s="7" customFormat="1" x14ac:dyDescent="0.35">
      <c r="A10235" s="31"/>
      <c r="B10235"/>
      <c r="D10235" s="8"/>
      <c r="F10235" s="8"/>
      <c r="G10235" s="8"/>
      <c r="H10235"/>
      <c r="I10235"/>
    </row>
    <row r="10236" spans="1:9" s="7" customFormat="1" x14ac:dyDescent="0.35">
      <c r="A10236" s="31"/>
      <c r="B10236"/>
      <c r="D10236" s="8"/>
      <c r="F10236" s="8"/>
      <c r="G10236" s="8"/>
      <c r="H10236"/>
      <c r="I10236"/>
    </row>
    <row r="10237" spans="1:9" s="7" customFormat="1" x14ac:dyDescent="0.35">
      <c r="A10237" s="31"/>
      <c r="B10237"/>
      <c r="D10237" s="8"/>
      <c r="F10237" s="8"/>
      <c r="G10237" s="8"/>
      <c r="H10237"/>
      <c r="I10237"/>
    </row>
    <row r="10238" spans="1:9" s="7" customFormat="1" x14ac:dyDescent="0.35">
      <c r="A10238" s="31"/>
      <c r="B10238"/>
      <c r="D10238" s="8"/>
      <c r="F10238" s="8"/>
      <c r="G10238" s="8"/>
      <c r="H10238"/>
      <c r="I10238"/>
    </row>
    <row r="10239" spans="1:9" s="7" customFormat="1" x14ac:dyDescent="0.35">
      <c r="A10239" s="31"/>
      <c r="B10239"/>
      <c r="D10239" s="8"/>
      <c r="F10239" s="8"/>
      <c r="G10239" s="8"/>
      <c r="H10239"/>
      <c r="I10239"/>
    </row>
    <row r="10240" spans="1:9" s="7" customFormat="1" x14ac:dyDescent="0.35">
      <c r="A10240" s="31"/>
      <c r="B10240"/>
      <c r="D10240" s="8"/>
      <c r="F10240" s="8"/>
      <c r="G10240" s="8"/>
      <c r="H10240"/>
      <c r="I10240"/>
    </row>
    <row r="10241" spans="1:9" s="7" customFormat="1" x14ac:dyDescent="0.35">
      <c r="A10241" s="31"/>
      <c r="B10241"/>
      <c r="D10241" s="8"/>
      <c r="F10241" s="8"/>
      <c r="G10241" s="8"/>
      <c r="H10241"/>
      <c r="I10241"/>
    </row>
    <row r="10242" spans="1:9" s="7" customFormat="1" x14ac:dyDescent="0.35">
      <c r="A10242" s="31"/>
      <c r="B10242"/>
      <c r="D10242" s="8"/>
      <c r="F10242" s="8"/>
      <c r="G10242" s="8"/>
      <c r="H10242"/>
      <c r="I10242"/>
    </row>
    <row r="10243" spans="1:9" s="7" customFormat="1" x14ac:dyDescent="0.35">
      <c r="A10243" s="31"/>
      <c r="B10243"/>
      <c r="D10243" s="8"/>
      <c r="F10243" s="8"/>
      <c r="G10243" s="8"/>
      <c r="H10243"/>
      <c r="I10243"/>
    </row>
    <row r="10244" spans="1:9" s="7" customFormat="1" x14ac:dyDescent="0.35">
      <c r="A10244" s="31"/>
      <c r="B10244"/>
      <c r="D10244" s="8"/>
      <c r="F10244" s="8"/>
      <c r="G10244" s="8"/>
      <c r="H10244"/>
      <c r="I10244"/>
    </row>
    <row r="10245" spans="1:9" s="7" customFormat="1" x14ac:dyDescent="0.35">
      <c r="A10245" s="31"/>
      <c r="B10245"/>
      <c r="D10245" s="8"/>
      <c r="F10245" s="8"/>
      <c r="G10245" s="8"/>
      <c r="H10245"/>
      <c r="I10245"/>
    </row>
    <row r="10246" spans="1:9" s="7" customFormat="1" x14ac:dyDescent="0.35">
      <c r="A10246" s="31"/>
      <c r="B10246"/>
      <c r="D10246" s="8"/>
      <c r="F10246" s="8"/>
      <c r="G10246" s="8"/>
      <c r="H10246"/>
      <c r="I10246"/>
    </row>
    <row r="10247" spans="1:9" s="7" customFormat="1" x14ac:dyDescent="0.35">
      <c r="A10247" s="31"/>
      <c r="B10247"/>
      <c r="D10247" s="8"/>
      <c r="F10247" s="8"/>
      <c r="G10247" s="8"/>
      <c r="H10247"/>
      <c r="I10247"/>
    </row>
    <row r="10248" spans="1:9" s="7" customFormat="1" x14ac:dyDescent="0.35">
      <c r="A10248" s="31"/>
      <c r="B10248"/>
      <c r="D10248" s="8"/>
      <c r="F10248" s="8"/>
      <c r="G10248" s="8"/>
      <c r="H10248"/>
      <c r="I10248"/>
    </row>
    <row r="10249" spans="1:9" s="7" customFormat="1" x14ac:dyDescent="0.35">
      <c r="A10249" s="31"/>
      <c r="B10249"/>
      <c r="D10249" s="8"/>
      <c r="F10249" s="8"/>
      <c r="G10249" s="8"/>
      <c r="H10249"/>
      <c r="I10249"/>
    </row>
    <row r="10250" spans="1:9" s="7" customFormat="1" x14ac:dyDescent="0.35">
      <c r="A10250" s="31"/>
      <c r="B10250"/>
      <c r="D10250" s="8"/>
      <c r="F10250" s="8"/>
      <c r="G10250" s="8"/>
      <c r="H10250"/>
      <c r="I10250"/>
    </row>
    <row r="10251" spans="1:9" s="7" customFormat="1" x14ac:dyDescent="0.35">
      <c r="A10251" s="31"/>
      <c r="B10251"/>
      <c r="D10251" s="8"/>
      <c r="F10251" s="8"/>
      <c r="G10251" s="8"/>
      <c r="H10251"/>
      <c r="I10251"/>
    </row>
    <row r="10252" spans="1:9" s="7" customFormat="1" x14ac:dyDescent="0.35">
      <c r="A10252" s="31"/>
      <c r="B10252"/>
      <c r="D10252" s="8"/>
      <c r="F10252" s="8"/>
      <c r="G10252" s="8"/>
      <c r="H10252"/>
      <c r="I10252"/>
    </row>
    <row r="10253" spans="1:9" s="7" customFormat="1" x14ac:dyDescent="0.35">
      <c r="A10253" s="31"/>
      <c r="B10253"/>
      <c r="D10253" s="8"/>
      <c r="F10253" s="8"/>
      <c r="G10253" s="8"/>
      <c r="H10253"/>
      <c r="I10253"/>
    </row>
    <row r="10254" spans="1:9" s="7" customFormat="1" x14ac:dyDescent="0.35">
      <c r="A10254" s="31"/>
      <c r="B10254"/>
      <c r="D10254" s="8"/>
      <c r="F10254" s="8"/>
      <c r="G10254" s="8"/>
      <c r="H10254"/>
      <c r="I10254"/>
    </row>
    <row r="10255" spans="1:9" s="7" customFormat="1" x14ac:dyDescent="0.35">
      <c r="A10255" s="31"/>
      <c r="B10255"/>
      <c r="D10255" s="8"/>
      <c r="F10255" s="8"/>
      <c r="G10255" s="8"/>
      <c r="H10255"/>
      <c r="I10255"/>
    </row>
    <row r="10256" spans="1:9" s="7" customFormat="1" x14ac:dyDescent="0.35">
      <c r="A10256" s="31"/>
      <c r="B10256"/>
      <c r="D10256" s="8"/>
      <c r="F10256" s="8"/>
      <c r="G10256" s="8"/>
      <c r="H10256"/>
      <c r="I10256"/>
    </row>
    <row r="10257" spans="1:9" s="7" customFormat="1" x14ac:dyDescent="0.35">
      <c r="A10257" s="31"/>
      <c r="B10257"/>
      <c r="D10257" s="8"/>
      <c r="F10257" s="8"/>
      <c r="G10257" s="8"/>
      <c r="H10257"/>
      <c r="I10257"/>
    </row>
    <row r="10258" spans="1:9" s="7" customFormat="1" x14ac:dyDescent="0.35">
      <c r="A10258" s="31"/>
      <c r="B10258"/>
      <c r="D10258" s="8"/>
      <c r="F10258" s="8"/>
      <c r="G10258" s="8"/>
      <c r="H10258"/>
      <c r="I10258"/>
    </row>
    <row r="10259" spans="1:9" s="7" customFormat="1" x14ac:dyDescent="0.35">
      <c r="A10259" s="31"/>
      <c r="B10259"/>
      <c r="D10259" s="8"/>
      <c r="F10259" s="8"/>
      <c r="G10259" s="8"/>
      <c r="H10259"/>
      <c r="I10259"/>
    </row>
    <row r="10260" spans="1:9" s="7" customFormat="1" x14ac:dyDescent="0.35">
      <c r="A10260" s="31"/>
      <c r="B10260"/>
      <c r="D10260" s="8"/>
      <c r="F10260" s="8"/>
      <c r="G10260" s="8"/>
      <c r="H10260"/>
      <c r="I10260"/>
    </row>
    <row r="10261" spans="1:9" s="7" customFormat="1" x14ac:dyDescent="0.35">
      <c r="A10261" s="31"/>
      <c r="B10261"/>
      <c r="D10261" s="8"/>
      <c r="F10261" s="8"/>
      <c r="G10261" s="8"/>
      <c r="H10261"/>
      <c r="I10261"/>
    </row>
    <row r="10262" spans="1:9" s="7" customFormat="1" x14ac:dyDescent="0.35">
      <c r="A10262" s="31"/>
      <c r="B10262"/>
      <c r="D10262" s="8"/>
      <c r="F10262" s="8"/>
      <c r="G10262" s="8"/>
      <c r="H10262"/>
      <c r="I10262"/>
    </row>
    <row r="10263" spans="1:9" s="7" customFormat="1" x14ac:dyDescent="0.35">
      <c r="A10263" s="31"/>
      <c r="B10263"/>
      <c r="D10263" s="8"/>
      <c r="F10263" s="8"/>
      <c r="G10263" s="8"/>
      <c r="H10263"/>
      <c r="I10263"/>
    </row>
    <row r="10264" spans="1:9" s="7" customFormat="1" x14ac:dyDescent="0.35">
      <c r="A10264" s="31"/>
      <c r="B10264"/>
      <c r="D10264" s="8"/>
      <c r="F10264" s="8"/>
      <c r="G10264" s="8"/>
      <c r="H10264"/>
      <c r="I10264"/>
    </row>
    <row r="10265" spans="1:9" s="7" customFormat="1" x14ac:dyDescent="0.35">
      <c r="A10265" s="31"/>
      <c r="B10265"/>
      <c r="D10265" s="8"/>
      <c r="F10265" s="8"/>
      <c r="G10265" s="8"/>
      <c r="H10265"/>
      <c r="I10265"/>
    </row>
    <row r="10266" spans="1:9" s="7" customFormat="1" x14ac:dyDescent="0.35">
      <c r="A10266" s="31"/>
      <c r="B10266"/>
      <c r="D10266" s="8"/>
      <c r="F10266" s="8"/>
      <c r="G10266" s="8"/>
      <c r="H10266"/>
      <c r="I10266"/>
    </row>
    <row r="10267" spans="1:9" s="7" customFormat="1" x14ac:dyDescent="0.35">
      <c r="A10267" s="31"/>
      <c r="B10267"/>
      <c r="D10267" s="8"/>
      <c r="F10267" s="8"/>
      <c r="G10267" s="8"/>
      <c r="H10267"/>
      <c r="I10267"/>
    </row>
    <row r="10268" spans="1:9" s="7" customFormat="1" x14ac:dyDescent="0.35">
      <c r="A10268" s="31"/>
      <c r="B10268"/>
      <c r="D10268" s="8"/>
      <c r="F10268" s="8"/>
      <c r="G10268" s="8"/>
      <c r="H10268"/>
      <c r="I10268"/>
    </row>
    <row r="10269" spans="1:9" s="7" customFormat="1" x14ac:dyDescent="0.35">
      <c r="A10269" s="31"/>
      <c r="B10269"/>
      <c r="D10269" s="8"/>
      <c r="F10269" s="8"/>
      <c r="G10269" s="8"/>
      <c r="H10269"/>
      <c r="I10269"/>
    </row>
    <row r="10270" spans="1:9" s="7" customFormat="1" x14ac:dyDescent="0.35">
      <c r="A10270" s="31"/>
      <c r="B10270"/>
      <c r="D10270" s="8"/>
      <c r="F10270" s="8"/>
      <c r="G10270" s="8"/>
      <c r="H10270"/>
      <c r="I10270"/>
    </row>
    <row r="10271" spans="1:9" s="7" customFormat="1" x14ac:dyDescent="0.35">
      <c r="A10271" s="31"/>
      <c r="B10271"/>
      <c r="D10271" s="8"/>
      <c r="F10271" s="8"/>
      <c r="G10271" s="8"/>
      <c r="H10271"/>
      <c r="I10271"/>
    </row>
    <row r="10272" spans="1:9" s="7" customFormat="1" x14ac:dyDescent="0.35">
      <c r="A10272" s="31"/>
      <c r="B10272"/>
      <c r="D10272" s="8"/>
      <c r="F10272" s="8"/>
      <c r="G10272" s="8"/>
      <c r="H10272"/>
      <c r="I10272"/>
    </row>
    <row r="10273" spans="1:9" s="7" customFormat="1" x14ac:dyDescent="0.35">
      <c r="A10273" s="31"/>
      <c r="B10273"/>
      <c r="D10273" s="8"/>
      <c r="F10273" s="8"/>
      <c r="G10273" s="8"/>
      <c r="H10273"/>
      <c r="I10273"/>
    </row>
    <row r="10274" spans="1:9" s="7" customFormat="1" x14ac:dyDescent="0.35">
      <c r="A10274" s="31"/>
      <c r="B10274"/>
      <c r="D10274" s="8"/>
      <c r="F10274" s="8"/>
      <c r="G10274" s="8"/>
      <c r="H10274"/>
      <c r="I10274"/>
    </row>
    <row r="10275" spans="1:9" s="7" customFormat="1" x14ac:dyDescent="0.35">
      <c r="A10275" s="31"/>
      <c r="B10275"/>
      <c r="D10275" s="8"/>
      <c r="F10275" s="8"/>
      <c r="G10275" s="8"/>
      <c r="H10275"/>
      <c r="I10275"/>
    </row>
    <row r="10276" spans="1:9" s="7" customFormat="1" x14ac:dyDescent="0.35">
      <c r="A10276" s="31"/>
      <c r="B10276"/>
      <c r="D10276" s="8"/>
      <c r="F10276" s="8"/>
      <c r="G10276" s="8"/>
      <c r="H10276"/>
      <c r="I10276"/>
    </row>
    <row r="10277" spans="1:9" s="7" customFormat="1" x14ac:dyDescent="0.35">
      <c r="A10277" s="31"/>
      <c r="B10277"/>
      <c r="D10277" s="8"/>
      <c r="F10277" s="8"/>
      <c r="G10277" s="8"/>
      <c r="H10277"/>
      <c r="I10277"/>
    </row>
    <row r="10278" spans="1:9" s="7" customFormat="1" x14ac:dyDescent="0.35">
      <c r="A10278" s="31"/>
      <c r="B10278"/>
      <c r="D10278" s="8"/>
      <c r="F10278" s="8"/>
      <c r="G10278" s="8"/>
      <c r="H10278"/>
      <c r="I10278"/>
    </row>
    <row r="10279" spans="1:9" s="7" customFormat="1" x14ac:dyDescent="0.35">
      <c r="A10279" s="31"/>
      <c r="B10279"/>
      <c r="D10279" s="8"/>
      <c r="F10279" s="8"/>
      <c r="G10279" s="8"/>
      <c r="H10279"/>
      <c r="I10279"/>
    </row>
    <row r="10280" spans="1:9" s="7" customFormat="1" x14ac:dyDescent="0.35">
      <c r="A10280" s="31"/>
      <c r="B10280"/>
      <c r="D10280" s="8"/>
      <c r="F10280" s="8"/>
      <c r="G10280" s="8"/>
      <c r="H10280"/>
      <c r="I10280"/>
    </row>
    <row r="10281" spans="1:9" s="7" customFormat="1" x14ac:dyDescent="0.35">
      <c r="A10281" s="31"/>
      <c r="B10281"/>
      <c r="D10281" s="8"/>
      <c r="F10281" s="8"/>
      <c r="G10281" s="8"/>
      <c r="H10281"/>
      <c r="I10281"/>
    </row>
    <row r="10282" spans="1:9" s="7" customFormat="1" x14ac:dyDescent="0.35">
      <c r="A10282" s="31"/>
      <c r="B10282"/>
      <c r="D10282" s="8"/>
      <c r="F10282" s="8"/>
      <c r="G10282" s="8"/>
      <c r="H10282"/>
      <c r="I10282"/>
    </row>
    <row r="10283" spans="1:9" s="7" customFormat="1" x14ac:dyDescent="0.35">
      <c r="A10283" s="31"/>
      <c r="B10283"/>
      <c r="D10283" s="8"/>
      <c r="F10283" s="8"/>
      <c r="G10283" s="8"/>
      <c r="H10283"/>
      <c r="I10283"/>
    </row>
    <row r="10284" spans="1:9" s="7" customFormat="1" x14ac:dyDescent="0.35">
      <c r="A10284" s="31"/>
      <c r="B10284"/>
      <c r="D10284" s="8"/>
      <c r="F10284" s="8"/>
      <c r="G10284" s="8"/>
      <c r="H10284"/>
      <c r="I10284"/>
    </row>
    <row r="10285" spans="1:9" s="7" customFormat="1" x14ac:dyDescent="0.35">
      <c r="A10285" s="31"/>
      <c r="B10285"/>
      <c r="D10285" s="8"/>
      <c r="F10285" s="8"/>
      <c r="G10285" s="8"/>
      <c r="H10285"/>
      <c r="I10285"/>
    </row>
    <row r="10286" spans="1:9" s="7" customFormat="1" x14ac:dyDescent="0.35">
      <c r="A10286" s="31"/>
      <c r="B10286"/>
      <c r="D10286" s="8"/>
      <c r="F10286" s="8"/>
      <c r="G10286" s="8"/>
      <c r="H10286"/>
      <c r="I10286"/>
    </row>
    <row r="10287" spans="1:9" s="7" customFormat="1" x14ac:dyDescent="0.35">
      <c r="A10287" s="31"/>
      <c r="B10287"/>
      <c r="D10287" s="8"/>
      <c r="F10287" s="8"/>
      <c r="G10287" s="8"/>
      <c r="H10287"/>
      <c r="I10287"/>
    </row>
    <row r="10288" spans="1:9" s="7" customFormat="1" x14ac:dyDescent="0.35">
      <c r="A10288" s="31"/>
      <c r="B10288"/>
      <c r="D10288" s="8"/>
      <c r="F10288" s="8"/>
      <c r="G10288" s="8"/>
      <c r="H10288"/>
      <c r="I10288"/>
    </row>
    <row r="10289" spans="1:9" s="7" customFormat="1" x14ac:dyDescent="0.35">
      <c r="A10289" s="31"/>
      <c r="B10289"/>
      <c r="D10289" s="8"/>
      <c r="F10289" s="8"/>
      <c r="G10289" s="8"/>
      <c r="H10289"/>
      <c r="I10289"/>
    </row>
    <row r="10290" spans="1:9" s="7" customFormat="1" x14ac:dyDescent="0.35">
      <c r="A10290" s="31"/>
      <c r="B10290"/>
      <c r="D10290" s="8"/>
      <c r="F10290" s="8"/>
      <c r="G10290" s="8"/>
      <c r="H10290"/>
      <c r="I10290"/>
    </row>
    <row r="10291" spans="1:9" s="7" customFormat="1" x14ac:dyDescent="0.35">
      <c r="A10291" s="31"/>
      <c r="B10291"/>
      <c r="D10291" s="8"/>
      <c r="F10291" s="8"/>
      <c r="G10291" s="8"/>
      <c r="H10291"/>
      <c r="I10291"/>
    </row>
    <row r="10292" spans="1:9" s="7" customFormat="1" x14ac:dyDescent="0.35">
      <c r="A10292" s="31"/>
      <c r="B10292"/>
      <c r="D10292" s="8"/>
      <c r="F10292" s="8"/>
      <c r="G10292" s="8"/>
      <c r="H10292"/>
      <c r="I10292"/>
    </row>
    <row r="10293" spans="1:9" s="7" customFormat="1" x14ac:dyDescent="0.35">
      <c r="A10293" s="31"/>
      <c r="B10293"/>
      <c r="D10293" s="8"/>
      <c r="F10293" s="8"/>
      <c r="G10293" s="8"/>
      <c r="H10293"/>
      <c r="I10293"/>
    </row>
    <row r="10294" spans="1:9" s="7" customFormat="1" x14ac:dyDescent="0.35">
      <c r="A10294" s="31"/>
      <c r="B10294"/>
      <c r="D10294" s="8"/>
      <c r="F10294" s="8"/>
      <c r="G10294" s="8"/>
      <c r="H10294"/>
      <c r="I10294"/>
    </row>
    <row r="10295" spans="1:9" s="7" customFormat="1" x14ac:dyDescent="0.35">
      <c r="A10295" s="31"/>
      <c r="B10295"/>
      <c r="D10295" s="8"/>
      <c r="F10295" s="8"/>
      <c r="G10295" s="8"/>
      <c r="H10295"/>
      <c r="I10295"/>
    </row>
    <row r="10296" spans="1:9" s="7" customFormat="1" x14ac:dyDescent="0.35">
      <c r="A10296" s="31"/>
      <c r="B10296"/>
      <c r="D10296" s="8"/>
      <c r="F10296" s="8"/>
      <c r="G10296" s="8"/>
      <c r="H10296"/>
      <c r="I10296"/>
    </row>
    <row r="10297" spans="1:9" s="7" customFormat="1" x14ac:dyDescent="0.35">
      <c r="A10297" s="31"/>
      <c r="B10297"/>
      <c r="D10297" s="8"/>
      <c r="F10297" s="8"/>
      <c r="G10297" s="8"/>
      <c r="H10297"/>
      <c r="I10297"/>
    </row>
    <row r="10298" spans="1:9" s="7" customFormat="1" x14ac:dyDescent="0.35">
      <c r="A10298" s="31"/>
      <c r="B10298"/>
      <c r="D10298" s="8"/>
      <c r="F10298" s="8"/>
      <c r="G10298" s="8"/>
      <c r="H10298"/>
      <c r="I10298"/>
    </row>
    <row r="10299" spans="1:9" s="7" customFormat="1" x14ac:dyDescent="0.35">
      <c r="A10299" s="31"/>
      <c r="B10299"/>
      <c r="D10299" s="8"/>
      <c r="F10299" s="8"/>
      <c r="G10299" s="8"/>
      <c r="H10299"/>
      <c r="I10299"/>
    </row>
    <row r="10300" spans="1:9" s="7" customFormat="1" x14ac:dyDescent="0.35">
      <c r="A10300" s="31"/>
      <c r="B10300"/>
      <c r="D10300" s="8"/>
      <c r="F10300" s="8"/>
      <c r="G10300" s="8"/>
      <c r="H10300"/>
      <c r="I10300"/>
    </row>
    <row r="10301" spans="1:9" s="7" customFormat="1" x14ac:dyDescent="0.35">
      <c r="A10301" s="31"/>
      <c r="B10301"/>
      <c r="D10301" s="8"/>
      <c r="F10301" s="8"/>
      <c r="G10301" s="8"/>
      <c r="H10301"/>
      <c r="I10301"/>
    </row>
    <row r="10302" spans="1:9" s="7" customFormat="1" x14ac:dyDescent="0.35">
      <c r="A10302" s="31"/>
      <c r="B10302"/>
      <c r="D10302" s="8"/>
      <c r="F10302" s="8"/>
      <c r="G10302" s="8"/>
      <c r="H10302"/>
      <c r="I10302"/>
    </row>
    <row r="10303" spans="1:9" s="7" customFormat="1" x14ac:dyDescent="0.35">
      <c r="A10303" s="31"/>
      <c r="B10303"/>
      <c r="D10303" s="8"/>
      <c r="F10303" s="8"/>
      <c r="G10303" s="8"/>
      <c r="H10303"/>
      <c r="I10303"/>
    </row>
    <row r="10304" spans="1:9" s="7" customFormat="1" x14ac:dyDescent="0.35">
      <c r="A10304" s="31"/>
      <c r="B10304"/>
      <c r="D10304" s="8"/>
      <c r="F10304" s="8"/>
      <c r="G10304" s="8"/>
      <c r="H10304"/>
      <c r="I10304"/>
    </row>
    <row r="10305" spans="1:9" s="7" customFormat="1" x14ac:dyDescent="0.35">
      <c r="A10305" s="31"/>
      <c r="B10305"/>
      <c r="D10305" s="8"/>
      <c r="F10305" s="8"/>
      <c r="G10305" s="8"/>
      <c r="H10305"/>
      <c r="I10305"/>
    </row>
    <row r="10306" spans="1:9" s="7" customFormat="1" x14ac:dyDescent="0.35">
      <c r="A10306" s="31"/>
      <c r="B10306"/>
      <c r="D10306" s="8"/>
      <c r="F10306" s="8"/>
      <c r="G10306" s="8"/>
      <c r="H10306"/>
      <c r="I10306"/>
    </row>
    <row r="10307" spans="1:9" s="7" customFormat="1" x14ac:dyDescent="0.35">
      <c r="A10307" s="31"/>
      <c r="B10307"/>
      <c r="D10307" s="8"/>
      <c r="F10307" s="8"/>
      <c r="G10307" s="8"/>
      <c r="H10307"/>
      <c r="I10307"/>
    </row>
    <row r="10308" spans="1:9" s="7" customFormat="1" x14ac:dyDescent="0.35">
      <c r="A10308" s="31"/>
      <c r="B10308"/>
      <c r="D10308" s="8"/>
      <c r="F10308" s="8"/>
      <c r="G10308" s="8"/>
      <c r="H10308"/>
      <c r="I10308"/>
    </row>
    <row r="10309" spans="1:9" s="7" customFormat="1" x14ac:dyDescent="0.35">
      <c r="A10309" s="31"/>
      <c r="B10309"/>
      <c r="D10309" s="8"/>
      <c r="F10309" s="8"/>
      <c r="G10309" s="8"/>
      <c r="H10309"/>
      <c r="I10309"/>
    </row>
    <row r="10310" spans="1:9" s="7" customFormat="1" x14ac:dyDescent="0.35">
      <c r="A10310" s="31"/>
      <c r="B10310"/>
      <c r="D10310" s="8"/>
      <c r="F10310" s="8"/>
      <c r="G10310" s="8"/>
      <c r="H10310"/>
      <c r="I10310"/>
    </row>
    <row r="10311" spans="1:9" s="7" customFormat="1" x14ac:dyDescent="0.35">
      <c r="A10311" s="31"/>
      <c r="B10311"/>
      <c r="D10311" s="8"/>
      <c r="F10311" s="8"/>
      <c r="G10311" s="8"/>
      <c r="H10311"/>
      <c r="I10311"/>
    </row>
    <row r="10312" spans="1:9" s="7" customFormat="1" x14ac:dyDescent="0.35">
      <c r="A10312" s="31"/>
      <c r="B10312"/>
      <c r="D10312" s="8"/>
      <c r="F10312" s="8"/>
      <c r="G10312" s="8"/>
      <c r="H10312"/>
      <c r="I10312"/>
    </row>
    <row r="10313" spans="1:9" s="7" customFormat="1" x14ac:dyDescent="0.35">
      <c r="A10313" s="31"/>
      <c r="B10313"/>
      <c r="D10313" s="8"/>
      <c r="F10313" s="8"/>
      <c r="G10313" s="8"/>
      <c r="H10313"/>
      <c r="I10313"/>
    </row>
    <row r="10314" spans="1:9" s="7" customFormat="1" x14ac:dyDescent="0.35">
      <c r="A10314" s="31"/>
      <c r="B10314"/>
      <c r="D10314" s="8"/>
      <c r="F10314" s="8"/>
      <c r="G10314" s="8"/>
      <c r="H10314"/>
      <c r="I10314"/>
    </row>
    <row r="10315" spans="1:9" s="7" customFormat="1" x14ac:dyDescent="0.35">
      <c r="A10315" s="31"/>
      <c r="B10315"/>
      <c r="D10315" s="8"/>
      <c r="F10315" s="8"/>
      <c r="G10315" s="8"/>
      <c r="H10315"/>
      <c r="I10315"/>
    </row>
    <row r="10316" spans="1:9" s="7" customFormat="1" x14ac:dyDescent="0.35">
      <c r="A10316" s="31"/>
      <c r="B10316"/>
      <c r="D10316" s="8"/>
      <c r="F10316" s="8"/>
      <c r="G10316" s="8"/>
      <c r="H10316"/>
      <c r="I10316"/>
    </row>
    <row r="10317" spans="1:9" s="7" customFormat="1" x14ac:dyDescent="0.35">
      <c r="A10317" s="31"/>
      <c r="B10317"/>
      <c r="D10317" s="8"/>
      <c r="F10317" s="8"/>
      <c r="G10317" s="8"/>
      <c r="H10317"/>
      <c r="I10317"/>
    </row>
    <row r="10318" spans="1:9" s="7" customFormat="1" x14ac:dyDescent="0.35">
      <c r="A10318" s="31"/>
      <c r="B10318"/>
      <c r="D10318" s="8"/>
      <c r="F10318" s="8"/>
      <c r="G10318" s="8"/>
      <c r="H10318"/>
      <c r="I10318"/>
    </row>
    <row r="10319" spans="1:9" s="7" customFormat="1" x14ac:dyDescent="0.35">
      <c r="A10319" s="31"/>
      <c r="B10319"/>
      <c r="D10319" s="8"/>
      <c r="F10319" s="8"/>
      <c r="G10319" s="8"/>
      <c r="H10319"/>
      <c r="I10319"/>
    </row>
    <row r="10320" spans="1:9" s="7" customFormat="1" x14ac:dyDescent="0.35">
      <c r="A10320" s="31"/>
      <c r="B10320"/>
      <c r="D10320" s="8"/>
      <c r="F10320" s="8"/>
      <c r="G10320" s="8"/>
      <c r="H10320"/>
      <c r="I10320"/>
    </row>
    <row r="10321" spans="1:9" s="7" customFormat="1" x14ac:dyDescent="0.35">
      <c r="A10321" s="31"/>
      <c r="B10321"/>
      <c r="D10321" s="8"/>
      <c r="F10321" s="8"/>
      <c r="G10321" s="8"/>
      <c r="H10321"/>
      <c r="I10321"/>
    </row>
    <row r="10322" spans="1:9" s="7" customFormat="1" x14ac:dyDescent="0.35">
      <c r="A10322" s="31"/>
      <c r="B10322"/>
      <c r="D10322" s="8"/>
      <c r="F10322" s="8"/>
      <c r="G10322" s="8"/>
      <c r="H10322"/>
      <c r="I10322"/>
    </row>
    <row r="10323" spans="1:9" s="7" customFormat="1" x14ac:dyDescent="0.35">
      <c r="A10323" s="31"/>
      <c r="B10323"/>
      <c r="D10323" s="8"/>
      <c r="F10323" s="8"/>
      <c r="G10323" s="8"/>
      <c r="H10323"/>
      <c r="I10323"/>
    </row>
    <row r="10324" spans="1:9" s="7" customFormat="1" x14ac:dyDescent="0.35">
      <c r="A10324" s="31"/>
      <c r="B10324"/>
      <c r="D10324" s="8"/>
      <c r="F10324" s="8"/>
      <c r="G10324" s="8"/>
      <c r="H10324"/>
      <c r="I10324"/>
    </row>
    <row r="10325" spans="1:9" s="7" customFormat="1" x14ac:dyDescent="0.35">
      <c r="A10325" s="31"/>
      <c r="B10325"/>
      <c r="D10325" s="8"/>
      <c r="F10325" s="8"/>
      <c r="G10325" s="8"/>
      <c r="H10325"/>
      <c r="I10325"/>
    </row>
    <row r="10326" spans="1:9" s="7" customFormat="1" x14ac:dyDescent="0.35">
      <c r="A10326" s="31"/>
      <c r="B10326"/>
      <c r="D10326" s="8"/>
      <c r="F10326" s="8"/>
      <c r="G10326" s="8"/>
      <c r="H10326"/>
      <c r="I10326"/>
    </row>
    <row r="10327" spans="1:9" s="7" customFormat="1" x14ac:dyDescent="0.35">
      <c r="A10327" s="31"/>
      <c r="B10327"/>
      <c r="D10327" s="8"/>
      <c r="F10327" s="8"/>
      <c r="G10327" s="8"/>
      <c r="H10327"/>
      <c r="I10327"/>
    </row>
    <row r="10328" spans="1:9" s="7" customFormat="1" x14ac:dyDescent="0.35">
      <c r="A10328" s="31"/>
      <c r="B10328"/>
      <c r="D10328" s="8"/>
      <c r="F10328" s="8"/>
      <c r="G10328" s="8"/>
      <c r="H10328"/>
      <c r="I10328"/>
    </row>
    <row r="10329" spans="1:9" s="7" customFormat="1" x14ac:dyDescent="0.35">
      <c r="A10329" s="31"/>
      <c r="B10329"/>
      <c r="D10329" s="8"/>
      <c r="F10329" s="8"/>
      <c r="G10329" s="8"/>
      <c r="H10329"/>
      <c r="I10329"/>
    </row>
    <row r="10330" spans="1:9" s="7" customFormat="1" x14ac:dyDescent="0.35">
      <c r="A10330" s="31"/>
      <c r="B10330"/>
      <c r="D10330" s="8"/>
      <c r="F10330" s="8"/>
      <c r="G10330" s="8"/>
      <c r="H10330"/>
      <c r="I10330"/>
    </row>
    <row r="10331" spans="1:9" s="7" customFormat="1" x14ac:dyDescent="0.35">
      <c r="A10331" s="31"/>
      <c r="B10331"/>
      <c r="D10331" s="8"/>
      <c r="F10331" s="8"/>
      <c r="G10331" s="8"/>
      <c r="H10331"/>
      <c r="I10331"/>
    </row>
    <row r="10332" spans="1:9" s="7" customFormat="1" x14ac:dyDescent="0.35">
      <c r="A10332" s="31"/>
      <c r="B10332"/>
      <c r="D10332" s="8"/>
      <c r="F10332" s="8"/>
      <c r="G10332" s="8"/>
      <c r="H10332"/>
      <c r="I10332"/>
    </row>
    <row r="10333" spans="1:9" s="7" customFormat="1" x14ac:dyDescent="0.35">
      <c r="A10333" s="31"/>
      <c r="B10333"/>
      <c r="D10333" s="8"/>
      <c r="F10333" s="8"/>
      <c r="G10333" s="8"/>
      <c r="H10333"/>
      <c r="I10333"/>
    </row>
    <row r="10334" spans="1:9" s="7" customFormat="1" x14ac:dyDescent="0.35">
      <c r="A10334" s="31"/>
      <c r="B10334"/>
      <c r="D10334" s="8"/>
      <c r="F10334" s="8"/>
      <c r="G10334" s="8"/>
      <c r="H10334"/>
      <c r="I10334"/>
    </row>
    <row r="10335" spans="1:9" s="7" customFormat="1" x14ac:dyDescent="0.35">
      <c r="A10335" s="31"/>
      <c r="B10335"/>
      <c r="D10335" s="8"/>
      <c r="F10335" s="8"/>
      <c r="G10335" s="8"/>
      <c r="H10335"/>
      <c r="I10335"/>
    </row>
    <row r="10336" spans="1:9" s="7" customFormat="1" x14ac:dyDescent="0.35">
      <c r="A10336" s="31"/>
      <c r="B10336"/>
      <c r="D10336" s="8"/>
      <c r="F10336" s="8"/>
      <c r="G10336" s="8"/>
      <c r="H10336"/>
      <c r="I10336"/>
    </row>
    <row r="10337" spans="1:9" s="7" customFormat="1" x14ac:dyDescent="0.35">
      <c r="A10337" s="31"/>
      <c r="B10337"/>
      <c r="D10337" s="8"/>
      <c r="F10337" s="8"/>
      <c r="G10337" s="8"/>
      <c r="H10337"/>
      <c r="I10337"/>
    </row>
    <row r="10338" spans="1:9" s="7" customFormat="1" x14ac:dyDescent="0.35">
      <c r="A10338" s="31"/>
      <c r="B10338"/>
      <c r="D10338" s="8"/>
      <c r="F10338" s="8"/>
      <c r="G10338" s="8"/>
      <c r="H10338"/>
      <c r="I10338"/>
    </row>
    <row r="10339" spans="1:9" s="7" customFormat="1" x14ac:dyDescent="0.35">
      <c r="A10339" s="31"/>
      <c r="B10339"/>
      <c r="D10339" s="8"/>
      <c r="F10339" s="8"/>
      <c r="G10339" s="8"/>
      <c r="H10339"/>
      <c r="I10339"/>
    </row>
    <row r="10340" spans="1:9" s="7" customFormat="1" x14ac:dyDescent="0.35">
      <c r="A10340" s="31"/>
      <c r="B10340"/>
      <c r="D10340" s="8"/>
      <c r="F10340" s="8"/>
      <c r="G10340" s="8"/>
      <c r="H10340"/>
      <c r="I10340"/>
    </row>
    <row r="10341" spans="1:9" s="7" customFormat="1" x14ac:dyDescent="0.35">
      <c r="A10341" s="31"/>
      <c r="B10341"/>
      <c r="D10341" s="8"/>
      <c r="F10341" s="8"/>
      <c r="G10341" s="8"/>
      <c r="H10341"/>
      <c r="I10341"/>
    </row>
    <row r="10342" spans="1:9" s="7" customFormat="1" x14ac:dyDescent="0.35">
      <c r="A10342" s="31"/>
      <c r="B10342"/>
      <c r="D10342" s="8"/>
      <c r="F10342" s="8"/>
      <c r="G10342" s="8"/>
      <c r="H10342"/>
      <c r="I10342"/>
    </row>
    <row r="10343" spans="1:9" s="7" customFormat="1" x14ac:dyDescent="0.35">
      <c r="A10343" s="31"/>
      <c r="B10343"/>
      <c r="D10343" s="8"/>
      <c r="F10343" s="8"/>
      <c r="G10343" s="8"/>
      <c r="H10343"/>
      <c r="I10343"/>
    </row>
    <row r="10344" spans="1:9" s="7" customFormat="1" x14ac:dyDescent="0.35">
      <c r="A10344" s="31"/>
      <c r="B10344"/>
      <c r="D10344" s="8"/>
      <c r="F10344" s="8"/>
      <c r="G10344" s="8"/>
      <c r="H10344"/>
      <c r="I10344"/>
    </row>
    <row r="10345" spans="1:9" s="7" customFormat="1" x14ac:dyDescent="0.35">
      <c r="A10345" s="31"/>
      <c r="B10345"/>
      <c r="D10345" s="8"/>
      <c r="F10345" s="8"/>
      <c r="G10345" s="8"/>
      <c r="H10345"/>
      <c r="I10345"/>
    </row>
    <row r="10346" spans="1:9" s="7" customFormat="1" x14ac:dyDescent="0.35">
      <c r="A10346" s="31"/>
      <c r="B10346"/>
      <c r="D10346" s="8"/>
      <c r="F10346" s="8"/>
      <c r="G10346" s="8"/>
      <c r="H10346"/>
      <c r="I10346"/>
    </row>
    <row r="10347" spans="1:9" s="7" customFormat="1" x14ac:dyDescent="0.35">
      <c r="A10347" s="31"/>
      <c r="B10347"/>
      <c r="D10347" s="8"/>
      <c r="F10347" s="8"/>
      <c r="G10347" s="8"/>
      <c r="H10347"/>
      <c r="I10347"/>
    </row>
    <row r="10348" spans="1:9" s="7" customFormat="1" x14ac:dyDescent="0.35">
      <c r="A10348" s="31"/>
      <c r="B10348"/>
      <c r="D10348" s="8"/>
      <c r="F10348" s="8"/>
      <c r="G10348" s="8"/>
      <c r="H10348"/>
      <c r="I10348"/>
    </row>
    <row r="10349" spans="1:9" s="7" customFormat="1" x14ac:dyDescent="0.35">
      <c r="A10349" s="31"/>
      <c r="B10349"/>
      <c r="D10349" s="8"/>
      <c r="F10349" s="8"/>
      <c r="G10349" s="8"/>
      <c r="H10349"/>
      <c r="I10349"/>
    </row>
    <row r="10350" spans="1:9" s="7" customFormat="1" x14ac:dyDescent="0.35">
      <c r="A10350" s="31"/>
      <c r="B10350"/>
      <c r="D10350" s="8"/>
      <c r="F10350" s="8"/>
      <c r="G10350" s="8"/>
      <c r="H10350"/>
      <c r="I10350"/>
    </row>
    <row r="10351" spans="1:9" s="7" customFormat="1" x14ac:dyDescent="0.35">
      <c r="A10351" s="31"/>
      <c r="B10351"/>
      <c r="D10351" s="8"/>
      <c r="F10351" s="8"/>
      <c r="G10351" s="8"/>
      <c r="H10351"/>
      <c r="I10351"/>
    </row>
    <row r="10352" spans="1:9" s="7" customFormat="1" x14ac:dyDescent="0.35">
      <c r="A10352" s="31"/>
      <c r="B10352"/>
      <c r="D10352" s="8"/>
      <c r="F10352" s="8"/>
      <c r="G10352" s="8"/>
      <c r="H10352"/>
      <c r="I10352"/>
    </row>
    <row r="10353" spans="1:9" s="7" customFormat="1" x14ac:dyDescent="0.35">
      <c r="A10353" s="31"/>
      <c r="B10353"/>
      <c r="D10353" s="8"/>
      <c r="F10353" s="8"/>
      <c r="G10353" s="8"/>
      <c r="H10353"/>
      <c r="I10353"/>
    </row>
    <row r="10354" spans="1:9" s="7" customFormat="1" x14ac:dyDescent="0.35">
      <c r="A10354" s="31"/>
      <c r="B10354"/>
      <c r="D10354" s="8"/>
      <c r="F10354" s="8"/>
      <c r="G10354" s="8"/>
      <c r="H10354"/>
      <c r="I10354"/>
    </row>
    <row r="10355" spans="1:9" s="7" customFormat="1" x14ac:dyDescent="0.35">
      <c r="A10355" s="31"/>
      <c r="B10355"/>
      <c r="D10355" s="8"/>
      <c r="F10355" s="8"/>
      <c r="G10355" s="8"/>
      <c r="H10355"/>
      <c r="I10355"/>
    </row>
    <row r="10356" spans="1:9" s="7" customFormat="1" x14ac:dyDescent="0.35">
      <c r="A10356" s="31"/>
      <c r="B10356"/>
      <c r="D10356" s="8"/>
      <c r="F10356" s="8"/>
      <c r="G10356" s="8"/>
      <c r="H10356"/>
      <c r="I10356"/>
    </row>
    <row r="10357" spans="1:9" s="7" customFormat="1" x14ac:dyDescent="0.35">
      <c r="A10357" s="31"/>
      <c r="B10357"/>
      <c r="D10357" s="8"/>
      <c r="F10357" s="8"/>
      <c r="G10357" s="8"/>
      <c r="H10357"/>
      <c r="I10357"/>
    </row>
    <row r="10358" spans="1:9" s="7" customFormat="1" x14ac:dyDescent="0.35">
      <c r="A10358" s="31"/>
      <c r="B10358"/>
      <c r="D10358" s="8"/>
      <c r="F10358" s="8"/>
      <c r="G10358" s="8"/>
      <c r="H10358"/>
      <c r="I10358"/>
    </row>
    <row r="10359" spans="1:9" s="7" customFormat="1" x14ac:dyDescent="0.35">
      <c r="A10359" s="31"/>
      <c r="B10359"/>
      <c r="D10359" s="8"/>
      <c r="F10359" s="8"/>
      <c r="G10359" s="8"/>
      <c r="H10359"/>
      <c r="I10359"/>
    </row>
    <row r="10360" spans="1:9" s="7" customFormat="1" x14ac:dyDescent="0.35">
      <c r="A10360" s="31"/>
      <c r="B10360"/>
      <c r="D10360" s="8"/>
      <c r="F10360" s="8"/>
      <c r="G10360" s="8"/>
      <c r="H10360"/>
      <c r="I10360"/>
    </row>
    <row r="10361" spans="1:9" s="7" customFormat="1" x14ac:dyDescent="0.35">
      <c r="A10361" s="31"/>
      <c r="B10361"/>
      <c r="D10361" s="8"/>
      <c r="F10361" s="8"/>
      <c r="G10361" s="8"/>
      <c r="H10361"/>
      <c r="I10361"/>
    </row>
    <row r="10362" spans="1:9" s="7" customFormat="1" x14ac:dyDescent="0.35">
      <c r="A10362" s="31"/>
      <c r="B10362"/>
      <c r="D10362" s="8"/>
      <c r="F10362" s="8"/>
      <c r="G10362" s="8"/>
      <c r="H10362"/>
      <c r="I10362"/>
    </row>
    <row r="10363" spans="1:9" s="7" customFormat="1" x14ac:dyDescent="0.35">
      <c r="A10363" s="31"/>
      <c r="B10363"/>
      <c r="D10363" s="8"/>
      <c r="F10363" s="8"/>
      <c r="G10363" s="8"/>
      <c r="H10363"/>
      <c r="I10363"/>
    </row>
    <row r="10364" spans="1:9" s="7" customFormat="1" x14ac:dyDescent="0.35">
      <c r="A10364" s="31"/>
      <c r="B10364"/>
      <c r="D10364" s="8"/>
      <c r="F10364" s="8"/>
      <c r="G10364" s="8"/>
      <c r="H10364"/>
      <c r="I10364"/>
    </row>
    <row r="10365" spans="1:9" s="7" customFormat="1" x14ac:dyDescent="0.35">
      <c r="A10365" s="31"/>
      <c r="B10365"/>
      <c r="D10365" s="8"/>
      <c r="F10365" s="8"/>
      <c r="G10365" s="8"/>
      <c r="H10365"/>
      <c r="I10365"/>
    </row>
    <row r="10366" spans="1:9" s="7" customFormat="1" x14ac:dyDescent="0.35">
      <c r="A10366" s="31"/>
      <c r="B10366"/>
      <c r="D10366" s="8"/>
      <c r="F10366" s="8"/>
      <c r="G10366" s="8"/>
      <c r="H10366"/>
      <c r="I10366"/>
    </row>
    <row r="10367" spans="1:9" s="7" customFormat="1" x14ac:dyDescent="0.35">
      <c r="A10367" s="31"/>
      <c r="B10367"/>
      <c r="D10367" s="8"/>
      <c r="F10367" s="8"/>
      <c r="G10367" s="8"/>
      <c r="H10367"/>
      <c r="I10367"/>
    </row>
    <row r="10368" spans="1:9" s="7" customFormat="1" x14ac:dyDescent="0.35">
      <c r="A10368" s="31"/>
      <c r="B10368"/>
      <c r="D10368" s="8"/>
      <c r="F10368" s="8"/>
      <c r="G10368" s="8"/>
      <c r="H10368"/>
      <c r="I10368"/>
    </row>
    <row r="10369" spans="1:9" s="7" customFormat="1" x14ac:dyDescent="0.35">
      <c r="A10369" s="31"/>
      <c r="B10369"/>
      <c r="D10369" s="8"/>
      <c r="F10369" s="8"/>
      <c r="G10369" s="8"/>
      <c r="H10369"/>
      <c r="I10369"/>
    </row>
    <row r="10370" spans="1:9" s="7" customFormat="1" x14ac:dyDescent="0.35">
      <c r="A10370" s="31"/>
      <c r="B10370"/>
      <c r="D10370" s="8"/>
      <c r="F10370" s="8"/>
      <c r="G10370" s="8"/>
      <c r="H10370"/>
      <c r="I10370"/>
    </row>
    <row r="10371" spans="1:9" s="7" customFormat="1" x14ac:dyDescent="0.35">
      <c r="A10371" s="31"/>
      <c r="B10371"/>
      <c r="D10371" s="8"/>
      <c r="F10371" s="8"/>
      <c r="G10371" s="8"/>
      <c r="H10371"/>
      <c r="I10371"/>
    </row>
    <row r="10372" spans="1:9" s="7" customFormat="1" x14ac:dyDescent="0.35">
      <c r="A10372" s="31"/>
      <c r="B10372"/>
      <c r="D10372" s="8"/>
      <c r="F10372" s="8"/>
      <c r="G10372" s="8"/>
      <c r="H10372"/>
      <c r="I10372"/>
    </row>
    <row r="10373" spans="1:9" s="7" customFormat="1" x14ac:dyDescent="0.35">
      <c r="A10373" s="31"/>
      <c r="B10373"/>
      <c r="D10373" s="8"/>
      <c r="F10373" s="8"/>
      <c r="G10373" s="8"/>
      <c r="H10373"/>
      <c r="I10373"/>
    </row>
    <row r="10374" spans="1:9" s="7" customFormat="1" x14ac:dyDescent="0.35">
      <c r="A10374" s="31"/>
      <c r="B10374"/>
      <c r="D10374" s="8"/>
      <c r="F10374" s="8"/>
      <c r="G10374" s="8"/>
      <c r="H10374"/>
      <c r="I10374"/>
    </row>
    <row r="10375" spans="1:9" s="7" customFormat="1" x14ac:dyDescent="0.35">
      <c r="A10375" s="31"/>
      <c r="B10375"/>
      <c r="D10375" s="8"/>
      <c r="F10375" s="8"/>
      <c r="G10375" s="8"/>
      <c r="H10375"/>
      <c r="I10375"/>
    </row>
    <row r="10376" spans="1:9" s="7" customFormat="1" x14ac:dyDescent="0.35">
      <c r="A10376" s="31"/>
      <c r="B10376"/>
      <c r="D10376" s="8"/>
      <c r="F10376" s="8"/>
      <c r="G10376" s="8"/>
      <c r="H10376"/>
      <c r="I10376"/>
    </row>
    <row r="10377" spans="1:9" s="7" customFormat="1" x14ac:dyDescent="0.35">
      <c r="A10377" s="31"/>
      <c r="B10377"/>
      <c r="D10377" s="8"/>
      <c r="F10377" s="8"/>
      <c r="G10377" s="8"/>
      <c r="H10377"/>
      <c r="I10377"/>
    </row>
    <row r="10378" spans="1:9" s="7" customFormat="1" x14ac:dyDescent="0.35">
      <c r="A10378" s="31"/>
      <c r="B10378"/>
      <c r="D10378" s="8"/>
      <c r="F10378" s="8"/>
      <c r="G10378" s="8"/>
      <c r="H10378"/>
      <c r="I10378"/>
    </row>
    <row r="10379" spans="1:9" s="7" customFormat="1" x14ac:dyDescent="0.35">
      <c r="A10379" s="31"/>
      <c r="B10379"/>
      <c r="D10379" s="8"/>
      <c r="F10379" s="8"/>
      <c r="G10379" s="8"/>
      <c r="H10379"/>
      <c r="I10379"/>
    </row>
    <row r="10380" spans="1:9" s="7" customFormat="1" x14ac:dyDescent="0.35">
      <c r="A10380" s="31"/>
      <c r="B10380"/>
      <c r="D10380" s="8"/>
      <c r="F10380" s="8"/>
      <c r="G10380" s="8"/>
      <c r="H10380"/>
      <c r="I10380"/>
    </row>
    <row r="10381" spans="1:9" s="7" customFormat="1" x14ac:dyDescent="0.35">
      <c r="A10381" s="31"/>
      <c r="B10381"/>
      <c r="D10381" s="8"/>
      <c r="F10381" s="8"/>
      <c r="G10381" s="8"/>
      <c r="H10381"/>
      <c r="I10381"/>
    </row>
    <row r="10382" spans="1:9" s="7" customFormat="1" x14ac:dyDescent="0.35">
      <c r="A10382" s="31"/>
      <c r="B10382"/>
      <c r="D10382" s="8"/>
      <c r="F10382" s="8"/>
      <c r="G10382" s="8"/>
      <c r="H10382"/>
      <c r="I10382"/>
    </row>
    <row r="10383" spans="1:9" s="7" customFormat="1" x14ac:dyDescent="0.35">
      <c r="A10383" s="31"/>
      <c r="B10383"/>
      <c r="D10383" s="8"/>
      <c r="F10383" s="8"/>
      <c r="G10383" s="8"/>
      <c r="H10383"/>
      <c r="I10383"/>
    </row>
    <row r="10384" spans="1:9" s="7" customFormat="1" x14ac:dyDescent="0.35">
      <c r="A10384" s="31"/>
      <c r="B10384"/>
      <c r="D10384" s="8"/>
      <c r="F10384" s="8"/>
      <c r="G10384" s="8"/>
      <c r="H10384"/>
      <c r="I10384"/>
    </row>
    <row r="10385" spans="1:9" s="7" customFormat="1" x14ac:dyDescent="0.35">
      <c r="A10385" s="31"/>
      <c r="B10385"/>
      <c r="D10385" s="8"/>
      <c r="F10385" s="8"/>
      <c r="G10385" s="8"/>
      <c r="H10385"/>
      <c r="I10385"/>
    </row>
    <row r="10386" spans="1:9" s="7" customFormat="1" x14ac:dyDescent="0.35">
      <c r="A10386" s="31"/>
      <c r="B10386"/>
      <c r="D10386" s="8"/>
      <c r="F10386" s="8"/>
      <c r="G10386" s="8"/>
      <c r="H10386"/>
      <c r="I10386"/>
    </row>
    <row r="10387" spans="1:9" s="7" customFormat="1" x14ac:dyDescent="0.35">
      <c r="A10387" s="31"/>
      <c r="B10387"/>
      <c r="D10387" s="8"/>
      <c r="F10387" s="8"/>
      <c r="G10387" s="8"/>
      <c r="H10387"/>
      <c r="I10387"/>
    </row>
    <row r="10388" spans="1:9" s="7" customFormat="1" x14ac:dyDescent="0.35">
      <c r="A10388" s="31"/>
      <c r="B10388"/>
      <c r="D10388" s="8"/>
      <c r="F10388" s="8"/>
      <c r="G10388" s="8"/>
      <c r="H10388"/>
      <c r="I10388"/>
    </row>
    <row r="10389" spans="1:9" s="7" customFormat="1" x14ac:dyDescent="0.35">
      <c r="A10389" s="31"/>
      <c r="B10389"/>
      <c r="D10389" s="8"/>
      <c r="F10389" s="8"/>
      <c r="G10389" s="8"/>
      <c r="H10389"/>
      <c r="I10389"/>
    </row>
    <row r="10390" spans="1:9" s="7" customFormat="1" x14ac:dyDescent="0.35">
      <c r="A10390" s="31"/>
      <c r="B10390"/>
      <c r="D10390" s="8"/>
      <c r="F10390" s="8"/>
      <c r="G10390" s="8"/>
      <c r="H10390"/>
      <c r="I10390"/>
    </row>
    <row r="10391" spans="1:9" s="7" customFormat="1" x14ac:dyDescent="0.35">
      <c r="A10391" s="31"/>
      <c r="B10391"/>
      <c r="D10391" s="8"/>
      <c r="F10391" s="8"/>
      <c r="G10391" s="8"/>
      <c r="H10391"/>
      <c r="I10391"/>
    </row>
    <row r="10392" spans="1:9" s="7" customFormat="1" x14ac:dyDescent="0.35">
      <c r="A10392" s="31"/>
      <c r="B10392"/>
      <c r="D10392" s="8"/>
      <c r="F10392" s="8"/>
      <c r="G10392" s="8"/>
      <c r="H10392"/>
      <c r="I10392"/>
    </row>
    <row r="10393" spans="1:9" s="7" customFormat="1" x14ac:dyDescent="0.35">
      <c r="A10393" s="31"/>
      <c r="B10393"/>
      <c r="D10393" s="8"/>
      <c r="F10393" s="8"/>
      <c r="G10393" s="8"/>
      <c r="H10393"/>
      <c r="I10393"/>
    </row>
    <row r="10394" spans="1:9" s="7" customFormat="1" x14ac:dyDescent="0.35">
      <c r="A10394" s="31"/>
      <c r="B10394"/>
      <c r="D10394" s="8"/>
      <c r="F10394" s="8"/>
      <c r="G10394" s="8"/>
      <c r="H10394"/>
      <c r="I10394"/>
    </row>
    <row r="10395" spans="1:9" s="7" customFormat="1" x14ac:dyDescent="0.35">
      <c r="A10395" s="31"/>
      <c r="B10395"/>
      <c r="D10395" s="8"/>
      <c r="F10395" s="8"/>
      <c r="G10395" s="8"/>
      <c r="H10395"/>
      <c r="I10395"/>
    </row>
    <row r="10396" spans="1:9" s="7" customFormat="1" x14ac:dyDescent="0.35">
      <c r="A10396" s="31"/>
      <c r="B10396"/>
      <c r="D10396" s="8"/>
      <c r="F10396" s="8"/>
      <c r="G10396" s="8"/>
      <c r="H10396"/>
      <c r="I10396"/>
    </row>
    <row r="10397" spans="1:9" s="7" customFormat="1" x14ac:dyDescent="0.35">
      <c r="A10397" s="31"/>
      <c r="B10397"/>
      <c r="D10397" s="8"/>
      <c r="F10397" s="8"/>
      <c r="G10397" s="8"/>
      <c r="H10397"/>
      <c r="I10397"/>
    </row>
    <row r="10398" spans="1:9" s="7" customFormat="1" x14ac:dyDescent="0.35">
      <c r="A10398" s="31"/>
      <c r="B10398"/>
      <c r="D10398" s="8"/>
      <c r="F10398" s="8"/>
      <c r="G10398" s="8"/>
      <c r="H10398"/>
      <c r="I10398"/>
    </row>
    <row r="10399" spans="1:9" s="7" customFormat="1" x14ac:dyDescent="0.35">
      <c r="A10399" s="31"/>
      <c r="B10399"/>
      <c r="D10399" s="8"/>
      <c r="F10399" s="8"/>
      <c r="G10399" s="8"/>
      <c r="H10399"/>
      <c r="I10399"/>
    </row>
    <row r="10400" spans="1:9" s="7" customFormat="1" x14ac:dyDescent="0.35">
      <c r="A10400" s="31"/>
      <c r="B10400"/>
      <c r="D10400" s="8"/>
      <c r="F10400" s="8"/>
      <c r="G10400" s="8"/>
      <c r="H10400"/>
      <c r="I10400"/>
    </row>
    <row r="10401" spans="1:9" s="7" customFormat="1" x14ac:dyDescent="0.35">
      <c r="A10401" s="31"/>
      <c r="B10401"/>
      <c r="D10401" s="8"/>
      <c r="F10401" s="8"/>
      <c r="G10401" s="8"/>
      <c r="H10401"/>
      <c r="I10401"/>
    </row>
    <row r="10402" spans="1:9" s="7" customFormat="1" x14ac:dyDescent="0.35">
      <c r="A10402" s="31"/>
      <c r="B10402"/>
      <c r="D10402" s="8"/>
      <c r="F10402" s="8"/>
      <c r="G10402" s="8"/>
      <c r="H10402"/>
      <c r="I10402"/>
    </row>
    <row r="10403" spans="1:9" s="7" customFormat="1" x14ac:dyDescent="0.35">
      <c r="A10403" s="31"/>
      <c r="B10403"/>
      <c r="D10403" s="8"/>
      <c r="F10403" s="8"/>
      <c r="G10403" s="8"/>
      <c r="H10403"/>
      <c r="I10403"/>
    </row>
    <row r="10404" spans="1:9" s="7" customFormat="1" x14ac:dyDescent="0.35">
      <c r="A10404" s="31"/>
      <c r="B10404"/>
      <c r="D10404" s="8"/>
      <c r="F10404" s="8"/>
      <c r="G10404" s="8"/>
      <c r="H10404"/>
      <c r="I10404"/>
    </row>
    <row r="10405" spans="1:9" s="7" customFormat="1" x14ac:dyDescent="0.35">
      <c r="A10405" s="31"/>
      <c r="B10405"/>
      <c r="D10405" s="8"/>
      <c r="F10405" s="8"/>
      <c r="G10405" s="8"/>
      <c r="H10405"/>
      <c r="I10405"/>
    </row>
    <row r="10406" spans="1:9" s="7" customFormat="1" x14ac:dyDescent="0.35">
      <c r="A10406" s="31"/>
      <c r="B10406"/>
      <c r="D10406" s="8"/>
      <c r="F10406" s="8"/>
      <c r="G10406" s="8"/>
      <c r="H10406"/>
      <c r="I10406"/>
    </row>
    <row r="10407" spans="1:9" s="7" customFormat="1" x14ac:dyDescent="0.35">
      <c r="A10407" s="31"/>
      <c r="B10407"/>
      <c r="D10407" s="8"/>
      <c r="F10407" s="8"/>
      <c r="G10407" s="8"/>
      <c r="H10407"/>
      <c r="I10407"/>
    </row>
    <row r="10408" spans="1:9" s="7" customFormat="1" x14ac:dyDescent="0.35">
      <c r="A10408" s="31"/>
      <c r="B10408"/>
      <c r="D10408" s="8"/>
      <c r="F10408" s="8"/>
      <c r="G10408" s="8"/>
      <c r="H10408"/>
      <c r="I10408"/>
    </row>
    <row r="10409" spans="1:9" s="7" customFormat="1" x14ac:dyDescent="0.35">
      <c r="A10409" s="31"/>
      <c r="B10409"/>
      <c r="D10409" s="8"/>
      <c r="F10409" s="8"/>
      <c r="G10409" s="8"/>
      <c r="H10409"/>
      <c r="I10409"/>
    </row>
    <row r="10410" spans="1:9" s="7" customFormat="1" x14ac:dyDescent="0.35">
      <c r="A10410" s="31"/>
      <c r="B10410"/>
      <c r="D10410" s="8"/>
      <c r="F10410" s="8"/>
      <c r="G10410" s="8"/>
      <c r="H10410"/>
      <c r="I10410"/>
    </row>
    <row r="10411" spans="1:9" s="7" customFormat="1" x14ac:dyDescent="0.35">
      <c r="A10411" s="31"/>
      <c r="B10411"/>
      <c r="D10411" s="8"/>
      <c r="F10411" s="8"/>
      <c r="G10411" s="8"/>
      <c r="H10411"/>
      <c r="I10411"/>
    </row>
    <row r="10412" spans="1:9" s="7" customFormat="1" x14ac:dyDescent="0.35">
      <c r="A10412" s="31"/>
      <c r="B10412"/>
      <c r="D10412" s="8"/>
      <c r="F10412" s="8"/>
      <c r="G10412" s="8"/>
      <c r="H10412"/>
      <c r="I10412"/>
    </row>
    <row r="10413" spans="1:9" s="7" customFormat="1" x14ac:dyDescent="0.35">
      <c r="A10413" s="31"/>
      <c r="B10413"/>
      <c r="D10413" s="8"/>
      <c r="F10413" s="8"/>
      <c r="G10413" s="8"/>
      <c r="H10413"/>
      <c r="I10413"/>
    </row>
    <row r="10414" spans="1:9" s="7" customFormat="1" x14ac:dyDescent="0.35">
      <c r="A10414" s="31"/>
      <c r="B10414"/>
      <c r="D10414" s="8"/>
      <c r="F10414" s="8"/>
      <c r="G10414" s="8"/>
      <c r="H10414"/>
      <c r="I10414"/>
    </row>
    <row r="10415" spans="1:9" s="7" customFormat="1" x14ac:dyDescent="0.35">
      <c r="A10415" s="31"/>
      <c r="B10415"/>
      <c r="D10415" s="8"/>
      <c r="F10415" s="8"/>
      <c r="G10415" s="8"/>
      <c r="H10415"/>
      <c r="I10415"/>
    </row>
    <row r="10416" spans="1:9" s="7" customFormat="1" x14ac:dyDescent="0.35">
      <c r="A10416" s="31"/>
      <c r="B10416"/>
      <c r="D10416" s="8"/>
      <c r="F10416" s="8"/>
      <c r="G10416" s="8"/>
      <c r="H10416"/>
      <c r="I10416"/>
    </row>
    <row r="10417" spans="1:9" s="7" customFormat="1" x14ac:dyDescent="0.35">
      <c r="A10417" s="31"/>
      <c r="B10417"/>
      <c r="D10417" s="8"/>
      <c r="F10417" s="8"/>
      <c r="G10417" s="8"/>
      <c r="H10417"/>
      <c r="I10417"/>
    </row>
    <row r="10418" spans="1:9" s="7" customFormat="1" x14ac:dyDescent="0.35">
      <c r="A10418" s="31"/>
      <c r="B10418"/>
      <c r="D10418" s="8"/>
      <c r="F10418" s="8"/>
      <c r="G10418" s="8"/>
      <c r="H10418"/>
      <c r="I10418"/>
    </row>
    <row r="10419" spans="1:9" s="7" customFormat="1" x14ac:dyDescent="0.35">
      <c r="A10419" s="31"/>
      <c r="B10419"/>
      <c r="D10419" s="8"/>
      <c r="F10419" s="8"/>
      <c r="G10419" s="8"/>
      <c r="H10419"/>
      <c r="I10419"/>
    </row>
    <row r="10420" spans="1:9" s="7" customFormat="1" x14ac:dyDescent="0.35">
      <c r="A10420" s="31"/>
      <c r="B10420"/>
      <c r="D10420" s="8"/>
      <c r="F10420" s="8"/>
      <c r="G10420" s="8"/>
      <c r="H10420"/>
      <c r="I10420"/>
    </row>
    <row r="10421" spans="1:9" s="7" customFormat="1" x14ac:dyDescent="0.35">
      <c r="A10421" s="31"/>
      <c r="B10421"/>
      <c r="D10421" s="8"/>
      <c r="F10421" s="8"/>
      <c r="G10421" s="8"/>
      <c r="H10421"/>
      <c r="I10421"/>
    </row>
    <row r="10422" spans="1:9" s="7" customFormat="1" x14ac:dyDescent="0.35">
      <c r="A10422" s="31"/>
      <c r="B10422"/>
      <c r="D10422" s="8"/>
      <c r="F10422" s="8"/>
      <c r="G10422" s="8"/>
      <c r="H10422"/>
      <c r="I10422"/>
    </row>
    <row r="10423" spans="1:9" s="7" customFormat="1" x14ac:dyDescent="0.35">
      <c r="A10423" s="31"/>
      <c r="B10423"/>
      <c r="D10423" s="8"/>
      <c r="F10423" s="8"/>
      <c r="G10423" s="8"/>
      <c r="H10423"/>
      <c r="I10423"/>
    </row>
    <row r="10424" spans="1:9" s="7" customFormat="1" x14ac:dyDescent="0.35">
      <c r="A10424" s="31"/>
      <c r="B10424"/>
      <c r="D10424" s="8"/>
      <c r="F10424" s="8"/>
      <c r="G10424" s="8"/>
      <c r="H10424"/>
      <c r="I10424"/>
    </row>
    <row r="10425" spans="1:9" s="7" customFormat="1" x14ac:dyDescent="0.35">
      <c r="A10425" s="31"/>
      <c r="B10425"/>
      <c r="D10425" s="8"/>
      <c r="F10425" s="8"/>
      <c r="G10425" s="8"/>
      <c r="H10425"/>
      <c r="I10425"/>
    </row>
    <row r="10426" spans="1:9" s="7" customFormat="1" x14ac:dyDescent="0.35">
      <c r="A10426" s="31"/>
      <c r="B10426"/>
      <c r="D10426" s="8"/>
      <c r="F10426" s="8"/>
      <c r="G10426" s="8"/>
      <c r="H10426"/>
      <c r="I10426"/>
    </row>
    <row r="10427" spans="1:9" s="7" customFormat="1" x14ac:dyDescent="0.35">
      <c r="A10427" s="31"/>
      <c r="B10427"/>
      <c r="D10427" s="8"/>
      <c r="F10427" s="8"/>
      <c r="G10427" s="8"/>
      <c r="H10427"/>
      <c r="I10427"/>
    </row>
    <row r="10428" spans="1:9" s="7" customFormat="1" x14ac:dyDescent="0.35">
      <c r="A10428" s="31"/>
      <c r="B10428"/>
      <c r="D10428" s="8"/>
      <c r="F10428" s="8"/>
      <c r="G10428" s="8"/>
      <c r="H10428"/>
      <c r="I10428"/>
    </row>
    <row r="10429" spans="1:9" s="7" customFormat="1" x14ac:dyDescent="0.35">
      <c r="A10429" s="31"/>
      <c r="B10429"/>
      <c r="D10429" s="8"/>
      <c r="F10429" s="8"/>
      <c r="G10429" s="8"/>
      <c r="H10429"/>
      <c r="I10429"/>
    </row>
    <row r="10430" spans="1:9" s="7" customFormat="1" x14ac:dyDescent="0.35">
      <c r="A10430" s="31"/>
      <c r="B10430"/>
      <c r="D10430" s="8"/>
      <c r="F10430" s="8"/>
      <c r="G10430" s="8"/>
      <c r="H10430"/>
      <c r="I10430"/>
    </row>
    <row r="10431" spans="1:9" s="7" customFormat="1" x14ac:dyDescent="0.35">
      <c r="A10431" s="31"/>
      <c r="B10431"/>
      <c r="D10431" s="8"/>
      <c r="F10431" s="8"/>
      <c r="G10431" s="8"/>
      <c r="H10431"/>
      <c r="I10431"/>
    </row>
    <row r="10432" spans="1:9" s="7" customFormat="1" x14ac:dyDescent="0.35">
      <c r="A10432" s="31"/>
      <c r="B10432"/>
      <c r="D10432" s="8"/>
      <c r="F10432" s="8"/>
      <c r="G10432" s="8"/>
      <c r="H10432"/>
      <c r="I10432"/>
    </row>
    <row r="10433" spans="1:9" s="7" customFormat="1" x14ac:dyDescent="0.35">
      <c r="A10433" s="31"/>
      <c r="B10433"/>
      <c r="D10433" s="8"/>
      <c r="F10433" s="8"/>
      <c r="G10433" s="8"/>
      <c r="H10433"/>
      <c r="I10433"/>
    </row>
    <row r="10434" spans="1:9" s="7" customFormat="1" x14ac:dyDescent="0.35">
      <c r="A10434" s="31"/>
      <c r="B10434"/>
      <c r="D10434" s="8"/>
      <c r="F10434" s="8"/>
      <c r="G10434" s="8"/>
      <c r="H10434"/>
      <c r="I10434"/>
    </row>
    <row r="10435" spans="1:9" s="7" customFormat="1" x14ac:dyDescent="0.35">
      <c r="A10435" s="31"/>
      <c r="B10435"/>
      <c r="D10435" s="8"/>
      <c r="F10435" s="8"/>
      <c r="G10435" s="8"/>
      <c r="H10435"/>
      <c r="I10435"/>
    </row>
    <row r="10436" spans="1:9" s="7" customFormat="1" x14ac:dyDescent="0.35">
      <c r="A10436" s="31"/>
      <c r="B10436"/>
      <c r="D10436" s="8"/>
      <c r="F10436" s="8"/>
      <c r="G10436" s="8"/>
      <c r="H10436"/>
      <c r="I10436"/>
    </row>
    <row r="10437" spans="1:9" s="7" customFormat="1" x14ac:dyDescent="0.35">
      <c r="A10437" s="31"/>
      <c r="B10437"/>
      <c r="D10437" s="8"/>
      <c r="F10437" s="8"/>
      <c r="G10437" s="8"/>
      <c r="H10437"/>
      <c r="I10437"/>
    </row>
    <row r="10438" spans="1:9" s="7" customFormat="1" x14ac:dyDescent="0.35">
      <c r="A10438" s="31"/>
      <c r="B10438"/>
      <c r="D10438" s="8"/>
      <c r="F10438" s="8"/>
      <c r="G10438" s="8"/>
      <c r="H10438"/>
      <c r="I10438"/>
    </row>
    <row r="10439" spans="1:9" s="7" customFormat="1" x14ac:dyDescent="0.35">
      <c r="A10439" s="31"/>
      <c r="B10439"/>
      <c r="D10439" s="8"/>
      <c r="F10439" s="8"/>
      <c r="G10439" s="8"/>
      <c r="H10439"/>
      <c r="I10439"/>
    </row>
    <row r="10440" spans="1:9" s="7" customFormat="1" x14ac:dyDescent="0.35">
      <c r="A10440" s="31"/>
      <c r="B10440"/>
      <c r="D10440" s="8"/>
      <c r="F10440" s="8"/>
      <c r="G10440" s="8"/>
      <c r="H10440"/>
      <c r="I10440"/>
    </row>
    <row r="10441" spans="1:9" s="7" customFormat="1" x14ac:dyDescent="0.35">
      <c r="A10441" s="31"/>
      <c r="B10441"/>
      <c r="D10441" s="8"/>
      <c r="F10441" s="8"/>
      <c r="G10441" s="8"/>
      <c r="H10441"/>
      <c r="I10441"/>
    </row>
    <row r="10442" spans="1:9" s="7" customFormat="1" x14ac:dyDescent="0.35">
      <c r="A10442" s="31"/>
      <c r="B10442"/>
      <c r="D10442" s="8"/>
      <c r="F10442" s="8"/>
      <c r="G10442" s="8"/>
      <c r="H10442"/>
      <c r="I10442"/>
    </row>
    <row r="10443" spans="1:9" s="7" customFormat="1" x14ac:dyDescent="0.35">
      <c r="A10443" s="31"/>
      <c r="B10443"/>
      <c r="D10443" s="8"/>
      <c r="F10443" s="8"/>
      <c r="G10443" s="8"/>
      <c r="H10443"/>
      <c r="I10443"/>
    </row>
    <row r="10444" spans="1:9" s="7" customFormat="1" x14ac:dyDescent="0.35">
      <c r="A10444" s="31"/>
      <c r="B10444"/>
      <c r="D10444" s="8"/>
      <c r="F10444" s="8"/>
      <c r="G10444" s="8"/>
      <c r="H10444"/>
      <c r="I10444"/>
    </row>
    <row r="10445" spans="1:9" s="7" customFormat="1" x14ac:dyDescent="0.35">
      <c r="A10445" s="31"/>
      <c r="B10445"/>
      <c r="D10445" s="8"/>
      <c r="F10445" s="8"/>
      <c r="G10445" s="8"/>
      <c r="H10445"/>
      <c r="I10445"/>
    </row>
    <row r="10446" spans="1:9" s="7" customFormat="1" x14ac:dyDescent="0.35">
      <c r="A10446" s="31"/>
      <c r="B10446"/>
      <c r="D10446" s="8"/>
      <c r="F10446" s="8"/>
      <c r="G10446" s="8"/>
      <c r="H10446"/>
      <c r="I10446"/>
    </row>
    <row r="10447" spans="1:9" s="7" customFormat="1" x14ac:dyDescent="0.35">
      <c r="A10447" s="31"/>
      <c r="B10447"/>
      <c r="D10447" s="8"/>
      <c r="F10447" s="8"/>
      <c r="G10447" s="8"/>
      <c r="H10447"/>
      <c r="I10447"/>
    </row>
    <row r="10448" spans="1:9" s="7" customFormat="1" x14ac:dyDescent="0.35">
      <c r="A10448" s="31"/>
      <c r="B10448"/>
      <c r="D10448" s="8"/>
      <c r="F10448" s="8"/>
      <c r="G10448" s="8"/>
      <c r="H10448"/>
      <c r="I10448"/>
    </row>
    <row r="10449" spans="1:9" s="7" customFormat="1" x14ac:dyDescent="0.35">
      <c r="A10449" s="31"/>
      <c r="B10449"/>
      <c r="D10449" s="8"/>
      <c r="F10449" s="8"/>
      <c r="G10449" s="8"/>
      <c r="H10449"/>
      <c r="I10449"/>
    </row>
    <row r="10450" spans="1:9" s="7" customFormat="1" x14ac:dyDescent="0.35">
      <c r="A10450" s="31"/>
      <c r="B10450"/>
      <c r="D10450" s="8"/>
      <c r="F10450" s="8"/>
      <c r="G10450" s="8"/>
      <c r="H10450"/>
      <c r="I10450"/>
    </row>
    <row r="10451" spans="1:9" s="7" customFormat="1" x14ac:dyDescent="0.35">
      <c r="A10451" s="31"/>
      <c r="B10451"/>
      <c r="D10451" s="8"/>
      <c r="F10451" s="8"/>
      <c r="G10451" s="8"/>
      <c r="H10451"/>
      <c r="I10451"/>
    </row>
    <row r="10452" spans="1:9" s="7" customFormat="1" x14ac:dyDescent="0.35">
      <c r="A10452" s="31"/>
      <c r="B10452"/>
      <c r="D10452" s="8"/>
      <c r="F10452" s="8"/>
      <c r="G10452" s="8"/>
      <c r="H10452"/>
      <c r="I10452"/>
    </row>
    <row r="10453" spans="1:9" s="7" customFormat="1" x14ac:dyDescent="0.35">
      <c r="A10453" s="31"/>
      <c r="B10453"/>
      <c r="D10453" s="8"/>
      <c r="F10453" s="8"/>
      <c r="G10453" s="8"/>
      <c r="H10453"/>
      <c r="I10453"/>
    </row>
    <row r="10454" spans="1:9" s="7" customFormat="1" x14ac:dyDescent="0.35">
      <c r="A10454" s="31"/>
      <c r="B10454"/>
      <c r="D10454" s="8"/>
      <c r="F10454" s="8"/>
      <c r="G10454" s="8"/>
      <c r="H10454"/>
      <c r="I10454"/>
    </row>
    <row r="10455" spans="1:9" s="7" customFormat="1" x14ac:dyDescent="0.35">
      <c r="A10455" s="31"/>
      <c r="B10455"/>
      <c r="D10455" s="8"/>
      <c r="F10455" s="8"/>
      <c r="G10455" s="8"/>
      <c r="H10455"/>
      <c r="I10455"/>
    </row>
    <row r="10456" spans="1:9" s="7" customFormat="1" x14ac:dyDescent="0.35">
      <c r="A10456" s="31"/>
      <c r="B10456"/>
      <c r="D10456" s="8"/>
      <c r="F10456" s="8"/>
      <c r="G10456" s="8"/>
      <c r="H10456"/>
      <c r="I10456"/>
    </row>
    <row r="10457" spans="1:9" s="7" customFormat="1" x14ac:dyDescent="0.35">
      <c r="A10457" s="31"/>
      <c r="B10457"/>
      <c r="D10457" s="8"/>
      <c r="F10457" s="8"/>
      <c r="G10457" s="8"/>
      <c r="H10457"/>
      <c r="I10457"/>
    </row>
    <row r="10458" spans="1:9" s="7" customFormat="1" x14ac:dyDescent="0.35">
      <c r="A10458" s="31"/>
      <c r="B10458"/>
      <c r="D10458" s="8"/>
      <c r="F10458" s="8"/>
      <c r="G10458" s="8"/>
      <c r="H10458"/>
      <c r="I10458"/>
    </row>
    <row r="10459" spans="1:9" s="7" customFormat="1" x14ac:dyDescent="0.35">
      <c r="A10459" s="31"/>
      <c r="B10459"/>
      <c r="D10459" s="8"/>
      <c r="F10459" s="8"/>
      <c r="G10459" s="8"/>
      <c r="H10459"/>
      <c r="I10459"/>
    </row>
    <row r="10460" spans="1:9" s="7" customFormat="1" x14ac:dyDescent="0.35">
      <c r="A10460" s="31"/>
      <c r="B10460"/>
      <c r="D10460" s="8"/>
      <c r="F10460" s="8"/>
      <c r="G10460" s="8"/>
      <c r="H10460"/>
      <c r="I10460"/>
    </row>
    <row r="10461" spans="1:9" s="7" customFormat="1" x14ac:dyDescent="0.35">
      <c r="A10461" s="31"/>
      <c r="B10461"/>
      <c r="D10461" s="8"/>
      <c r="F10461" s="8"/>
      <c r="G10461" s="8"/>
      <c r="H10461"/>
      <c r="I10461"/>
    </row>
    <row r="10462" spans="1:9" s="7" customFormat="1" x14ac:dyDescent="0.35">
      <c r="A10462" s="31"/>
      <c r="B10462"/>
      <c r="D10462" s="8"/>
      <c r="F10462" s="8"/>
      <c r="G10462" s="8"/>
      <c r="H10462"/>
      <c r="I10462"/>
    </row>
    <row r="10463" spans="1:9" s="7" customFormat="1" x14ac:dyDescent="0.35">
      <c r="A10463" s="31"/>
      <c r="B10463"/>
      <c r="D10463" s="8"/>
      <c r="F10463" s="8"/>
      <c r="G10463" s="8"/>
      <c r="H10463"/>
      <c r="I10463"/>
    </row>
    <row r="10464" spans="1:9" s="7" customFormat="1" x14ac:dyDescent="0.35">
      <c r="A10464" s="31"/>
      <c r="B10464"/>
      <c r="D10464" s="8"/>
      <c r="F10464" s="8"/>
      <c r="G10464" s="8"/>
      <c r="H10464"/>
      <c r="I10464"/>
    </row>
    <row r="10465" spans="1:9" s="7" customFormat="1" x14ac:dyDescent="0.35">
      <c r="A10465" s="31"/>
      <c r="B10465"/>
      <c r="D10465" s="8"/>
      <c r="F10465" s="8"/>
      <c r="G10465" s="8"/>
      <c r="H10465"/>
      <c r="I10465"/>
    </row>
    <row r="10466" spans="1:9" s="7" customFormat="1" x14ac:dyDescent="0.35">
      <c r="A10466" s="31"/>
      <c r="B10466"/>
      <c r="D10466" s="8"/>
      <c r="F10466" s="8"/>
      <c r="G10466" s="8"/>
      <c r="H10466"/>
      <c r="I10466"/>
    </row>
    <row r="10467" spans="1:9" s="7" customFormat="1" x14ac:dyDescent="0.35">
      <c r="A10467" s="31"/>
      <c r="B10467"/>
      <c r="D10467" s="8"/>
      <c r="F10467" s="8"/>
      <c r="G10467" s="8"/>
      <c r="H10467"/>
      <c r="I10467"/>
    </row>
    <row r="10468" spans="1:9" s="7" customFormat="1" x14ac:dyDescent="0.35">
      <c r="A10468" s="31"/>
      <c r="B10468"/>
      <c r="D10468" s="8"/>
      <c r="F10468" s="8"/>
      <c r="G10468" s="8"/>
      <c r="H10468"/>
      <c r="I10468"/>
    </row>
    <row r="10469" spans="1:9" s="7" customFormat="1" x14ac:dyDescent="0.35">
      <c r="A10469" s="31"/>
      <c r="B10469"/>
      <c r="D10469" s="8"/>
      <c r="F10469" s="8"/>
      <c r="G10469" s="8"/>
      <c r="H10469"/>
      <c r="I10469"/>
    </row>
    <row r="10470" spans="1:9" s="7" customFormat="1" x14ac:dyDescent="0.35">
      <c r="A10470" s="31"/>
      <c r="B10470"/>
      <c r="D10470" s="8"/>
      <c r="F10470" s="8"/>
      <c r="G10470" s="8"/>
      <c r="H10470"/>
      <c r="I10470"/>
    </row>
    <row r="10471" spans="1:9" s="7" customFormat="1" x14ac:dyDescent="0.35">
      <c r="A10471" s="31"/>
      <c r="B10471"/>
      <c r="D10471" s="8"/>
      <c r="F10471" s="8"/>
      <c r="G10471" s="8"/>
      <c r="H10471"/>
      <c r="I10471"/>
    </row>
    <row r="10472" spans="1:9" s="7" customFormat="1" x14ac:dyDescent="0.35">
      <c r="A10472" s="31"/>
      <c r="B10472"/>
      <c r="D10472" s="8"/>
      <c r="F10472" s="8"/>
      <c r="G10472" s="8"/>
      <c r="H10472"/>
      <c r="I10472"/>
    </row>
    <row r="10473" spans="1:9" s="7" customFormat="1" x14ac:dyDescent="0.35">
      <c r="A10473" s="31"/>
      <c r="B10473"/>
      <c r="D10473" s="8"/>
      <c r="F10473" s="8"/>
      <c r="G10473" s="8"/>
      <c r="H10473"/>
      <c r="I10473"/>
    </row>
    <row r="10474" spans="1:9" s="7" customFormat="1" x14ac:dyDescent="0.35">
      <c r="A10474" s="31"/>
      <c r="B10474"/>
      <c r="D10474" s="8"/>
      <c r="F10474" s="8"/>
      <c r="G10474" s="8"/>
      <c r="H10474"/>
      <c r="I10474"/>
    </row>
    <row r="10475" spans="1:9" s="7" customFormat="1" x14ac:dyDescent="0.35">
      <c r="A10475" s="31"/>
      <c r="B10475"/>
      <c r="D10475" s="8"/>
      <c r="F10475" s="8"/>
      <c r="G10475" s="8"/>
      <c r="H10475"/>
      <c r="I10475"/>
    </row>
    <row r="10476" spans="1:9" s="7" customFormat="1" x14ac:dyDescent="0.35">
      <c r="A10476" s="31"/>
      <c r="B10476"/>
      <c r="D10476" s="8"/>
      <c r="F10476" s="8"/>
      <c r="G10476" s="8"/>
      <c r="H10476"/>
      <c r="I10476"/>
    </row>
    <row r="10477" spans="1:9" s="7" customFormat="1" x14ac:dyDescent="0.35">
      <c r="A10477" s="31"/>
      <c r="B10477"/>
      <c r="D10477" s="8"/>
      <c r="F10477" s="8"/>
      <c r="G10477" s="8"/>
      <c r="H10477"/>
      <c r="I10477"/>
    </row>
    <row r="10478" spans="1:9" s="7" customFormat="1" x14ac:dyDescent="0.35">
      <c r="A10478" s="31"/>
      <c r="B10478"/>
      <c r="D10478" s="8"/>
      <c r="F10478" s="8"/>
      <c r="G10478" s="8"/>
      <c r="H10478"/>
      <c r="I10478"/>
    </row>
    <row r="10479" spans="1:9" s="7" customFormat="1" x14ac:dyDescent="0.35">
      <c r="A10479" s="31"/>
      <c r="B10479"/>
      <c r="D10479" s="8"/>
      <c r="F10479" s="8"/>
      <c r="G10479" s="8"/>
      <c r="H10479"/>
      <c r="I10479"/>
    </row>
    <row r="10480" spans="1:9" s="7" customFormat="1" x14ac:dyDescent="0.35">
      <c r="A10480" s="31"/>
      <c r="B10480"/>
      <c r="D10480" s="8"/>
      <c r="F10480" s="8"/>
      <c r="G10480" s="8"/>
      <c r="H10480"/>
      <c r="I10480"/>
    </row>
    <row r="10481" spans="1:9" s="7" customFormat="1" x14ac:dyDescent="0.35">
      <c r="A10481" s="31"/>
      <c r="B10481"/>
      <c r="D10481" s="8"/>
      <c r="F10481" s="8"/>
      <c r="G10481" s="8"/>
      <c r="H10481"/>
      <c r="I10481"/>
    </row>
    <row r="10482" spans="1:9" s="7" customFormat="1" x14ac:dyDescent="0.35">
      <c r="A10482" s="31"/>
      <c r="B10482"/>
      <c r="D10482" s="8"/>
      <c r="F10482" s="8"/>
      <c r="G10482" s="8"/>
      <c r="H10482"/>
      <c r="I10482"/>
    </row>
    <row r="10483" spans="1:9" s="7" customFormat="1" x14ac:dyDescent="0.35">
      <c r="A10483" s="31"/>
      <c r="B10483"/>
      <c r="D10483" s="8"/>
      <c r="F10483" s="8"/>
      <c r="G10483" s="8"/>
      <c r="H10483"/>
      <c r="I10483"/>
    </row>
    <row r="10484" spans="1:9" s="7" customFormat="1" x14ac:dyDescent="0.35">
      <c r="A10484" s="31"/>
      <c r="B10484"/>
      <c r="D10484" s="8"/>
      <c r="F10484" s="8"/>
      <c r="G10484" s="8"/>
      <c r="H10484"/>
      <c r="I10484"/>
    </row>
    <row r="10485" spans="1:9" s="7" customFormat="1" x14ac:dyDescent="0.35">
      <c r="A10485" s="31"/>
      <c r="B10485"/>
      <c r="D10485" s="8"/>
      <c r="F10485" s="8"/>
      <c r="G10485" s="8"/>
      <c r="H10485"/>
      <c r="I10485"/>
    </row>
    <row r="10486" spans="1:9" s="7" customFormat="1" x14ac:dyDescent="0.35">
      <c r="A10486" s="31"/>
      <c r="B10486"/>
      <c r="D10486" s="8"/>
      <c r="F10486" s="8"/>
      <c r="G10486" s="8"/>
      <c r="H10486"/>
      <c r="I10486"/>
    </row>
    <row r="10487" spans="1:9" s="7" customFormat="1" x14ac:dyDescent="0.35">
      <c r="A10487" s="31"/>
      <c r="B10487"/>
      <c r="D10487" s="8"/>
      <c r="F10487" s="8"/>
      <c r="G10487" s="8"/>
      <c r="H10487"/>
      <c r="I10487"/>
    </row>
    <row r="10488" spans="1:9" s="7" customFormat="1" x14ac:dyDescent="0.35">
      <c r="A10488" s="31"/>
      <c r="B10488"/>
      <c r="D10488" s="8"/>
      <c r="F10488" s="8"/>
      <c r="G10488" s="8"/>
      <c r="H10488"/>
      <c r="I10488"/>
    </row>
    <row r="10489" spans="1:9" s="7" customFormat="1" x14ac:dyDescent="0.35">
      <c r="A10489" s="31"/>
      <c r="B10489"/>
      <c r="D10489" s="8"/>
      <c r="F10489" s="8"/>
      <c r="G10489" s="8"/>
      <c r="H10489"/>
      <c r="I10489"/>
    </row>
    <row r="10490" spans="1:9" s="7" customFormat="1" x14ac:dyDescent="0.35">
      <c r="A10490" s="31"/>
      <c r="B10490"/>
      <c r="D10490" s="8"/>
      <c r="F10490" s="8"/>
      <c r="G10490" s="8"/>
      <c r="H10490"/>
      <c r="I10490"/>
    </row>
    <row r="10491" spans="1:9" s="7" customFormat="1" x14ac:dyDescent="0.35">
      <c r="A10491" s="31"/>
      <c r="B10491"/>
      <c r="D10491" s="8"/>
      <c r="F10491" s="8"/>
      <c r="G10491" s="8"/>
      <c r="H10491"/>
      <c r="I10491"/>
    </row>
    <row r="10492" spans="1:9" s="7" customFormat="1" x14ac:dyDescent="0.35">
      <c r="A10492" s="31"/>
      <c r="B10492"/>
      <c r="D10492" s="8"/>
      <c r="F10492" s="8"/>
      <c r="G10492" s="8"/>
      <c r="H10492"/>
      <c r="I10492"/>
    </row>
    <row r="10493" spans="1:9" s="7" customFormat="1" x14ac:dyDescent="0.35">
      <c r="A10493" s="31"/>
      <c r="B10493"/>
      <c r="D10493" s="8"/>
      <c r="F10493" s="8"/>
      <c r="G10493" s="8"/>
      <c r="H10493"/>
      <c r="I10493"/>
    </row>
    <row r="10494" spans="1:9" s="7" customFormat="1" x14ac:dyDescent="0.35">
      <c r="A10494" s="31"/>
      <c r="B10494"/>
      <c r="D10494" s="8"/>
      <c r="F10494" s="8"/>
      <c r="G10494" s="8"/>
      <c r="H10494"/>
      <c r="I10494"/>
    </row>
    <row r="10495" spans="1:9" s="7" customFormat="1" x14ac:dyDescent="0.35">
      <c r="A10495" s="31"/>
      <c r="B10495"/>
      <c r="D10495" s="8"/>
      <c r="F10495" s="8"/>
      <c r="G10495" s="8"/>
      <c r="H10495"/>
      <c r="I10495"/>
    </row>
    <row r="10496" spans="1:9" s="7" customFormat="1" x14ac:dyDescent="0.35">
      <c r="A10496" s="31"/>
      <c r="B10496"/>
      <c r="D10496" s="8"/>
      <c r="F10496" s="8"/>
      <c r="G10496" s="8"/>
      <c r="H10496"/>
      <c r="I10496"/>
    </row>
    <row r="10497" spans="1:9" s="7" customFormat="1" x14ac:dyDescent="0.35">
      <c r="A10497" s="31"/>
      <c r="B10497"/>
      <c r="D10497" s="8"/>
      <c r="F10497" s="8"/>
      <c r="G10497" s="8"/>
      <c r="H10497"/>
      <c r="I10497"/>
    </row>
    <row r="10498" spans="1:9" s="7" customFormat="1" x14ac:dyDescent="0.35">
      <c r="A10498" s="31"/>
      <c r="B10498"/>
      <c r="D10498" s="8"/>
      <c r="F10498" s="8"/>
      <c r="G10498" s="8"/>
      <c r="H10498"/>
      <c r="I10498"/>
    </row>
    <row r="10499" spans="1:9" s="7" customFormat="1" x14ac:dyDescent="0.35">
      <c r="A10499" s="31"/>
      <c r="B10499"/>
      <c r="D10499" s="8"/>
      <c r="F10499" s="8"/>
      <c r="G10499" s="8"/>
      <c r="H10499"/>
      <c r="I10499"/>
    </row>
    <row r="10500" spans="1:9" s="7" customFormat="1" x14ac:dyDescent="0.35">
      <c r="A10500" s="31"/>
      <c r="B10500"/>
      <c r="D10500" s="8"/>
      <c r="F10500" s="8"/>
      <c r="G10500" s="8"/>
      <c r="H10500"/>
      <c r="I10500"/>
    </row>
    <row r="10501" spans="1:9" s="7" customFormat="1" x14ac:dyDescent="0.35">
      <c r="A10501" s="31"/>
      <c r="B10501"/>
      <c r="D10501" s="8"/>
      <c r="F10501" s="8"/>
      <c r="G10501" s="8"/>
      <c r="H10501"/>
      <c r="I10501"/>
    </row>
    <row r="10502" spans="1:9" s="7" customFormat="1" x14ac:dyDescent="0.35">
      <c r="A10502" s="31"/>
      <c r="B10502"/>
      <c r="D10502" s="8"/>
      <c r="F10502" s="8"/>
      <c r="G10502" s="8"/>
      <c r="H10502"/>
      <c r="I10502"/>
    </row>
    <row r="10503" spans="1:9" s="7" customFormat="1" x14ac:dyDescent="0.35">
      <c r="A10503" s="31"/>
      <c r="B10503"/>
      <c r="D10503" s="8"/>
      <c r="F10503" s="8"/>
      <c r="G10503" s="8"/>
      <c r="H10503"/>
      <c r="I10503"/>
    </row>
    <row r="10504" spans="1:9" s="7" customFormat="1" x14ac:dyDescent="0.35">
      <c r="A10504" s="31"/>
      <c r="B10504"/>
      <c r="D10504" s="8"/>
      <c r="F10504" s="8"/>
      <c r="G10504" s="8"/>
      <c r="H10504"/>
      <c r="I10504"/>
    </row>
    <row r="10505" spans="1:9" s="7" customFormat="1" x14ac:dyDescent="0.35">
      <c r="A10505" s="31"/>
      <c r="B10505"/>
      <c r="D10505" s="8"/>
      <c r="F10505" s="8"/>
      <c r="G10505" s="8"/>
      <c r="H10505"/>
      <c r="I10505"/>
    </row>
    <row r="10506" spans="1:9" s="7" customFormat="1" x14ac:dyDescent="0.35">
      <c r="A10506" s="31"/>
      <c r="B10506"/>
      <c r="D10506" s="8"/>
      <c r="F10506" s="8"/>
      <c r="G10506" s="8"/>
      <c r="H10506"/>
      <c r="I10506"/>
    </row>
    <row r="10507" spans="1:9" s="7" customFormat="1" x14ac:dyDescent="0.35">
      <c r="A10507" s="31"/>
      <c r="B10507"/>
      <c r="D10507" s="8"/>
      <c r="F10507" s="8"/>
      <c r="G10507" s="8"/>
      <c r="H10507"/>
      <c r="I10507"/>
    </row>
    <row r="10508" spans="1:9" s="7" customFormat="1" x14ac:dyDescent="0.35">
      <c r="A10508" s="31"/>
      <c r="B10508"/>
      <c r="D10508" s="8"/>
      <c r="F10508" s="8"/>
      <c r="G10508" s="8"/>
      <c r="H10508"/>
      <c r="I10508"/>
    </row>
    <row r="10509" spans="1:9" s="7" customFormat="1" x14ac:dyDescent="0.35">
      <c r="A10509" s="31"/>
      <c r="B10509"/>
      <c r="D10509" s="8"/>
      <c r="F10509" s="8"/>
      <c r="G10509" s="8"/>
      <c r="H10509"/>
      <c r="I10509"/>
    </row>
    <row r="10510" spans="1:9" s="7" customFormat="1" x14ac:dyDescent="0.35">
      <c r="A10510" s="31"/>
      <c r="B10510"/>
      <c r="D10510" s="8"/>
      <c r="F10510" s="8"/>
      <c r="G10510" s="8"/>
      <c r="H10510"/>
      <c r="I10510"/>
    </row>
    <row r="10511" spans="1:9" s="7" customFormat="1" x14ac:dyDescent="0.35">
      <c r="A10511" s="31"/>
      <c r="B10511"/>
      <c r="D10511" s="8"/>
      <c r="F10511" s="8"/>
      <c r="G10511" s="8"/>
      <c r="H10511"/>
      <c r="I10511"/>
    </row>
    <row r="10512" spans="1:9" s="7" customFormat="1" x14ac:dyDescent="0.35">
      <c r="A10512" s="31"/>
      <c r="B10512"/>
      <c r="D10512" s="8"/>
      <c r="F10512" s="8"/>
      <c r="G10512" s="8"/>
      <c r="H10512"/>
      <c r="I10512"/>
    </row>
    <row r="10513" spans="1:9" s="7" customFormat="1" x14ac:dyDescent="0.35">
      <c r="A10513" s="31"/>
      <c r="B10513"/>
      <c r="D10513" s="8"/>
      <c r="F10513" s="8"/>
      <c r="G10513" s="8"/>
      <c r="H10513"/>
      <c r="I10513"/>
    </row>
    <row r="10514" spans="1:9" s="7" customFormat="1" x14ac:dyDescent="0.35">
      <c r="A10514" s="31"/>
      <c r="B10514"/>
      <c r="D10514" s="8"/>
      <c r="F10514" s="8"/>
      <c r="G10514" s="8"/>
      <c r="H10514"/>
      <c r="I10514"/>
    </row>
    <row r="10515" spans="1:9" s="7" customFormat="1" x14ac:dyDescent="0.35">
      <c r="A10515" s="31"/>
      <c r="B10515"/>
      <c r="D10515" s="8"/>
      <c r="F10515" s="8"/>
      <c r="G10515" s="8"/>
      <c r="H10515"/>
      <c r="I10515"/>
    </row>
    <row r="10516" spans="1:9" s="7" customFormat="1" x14ac:dyDescent="0.35">
      <c r="A10516" s="31"/>
      <c r="B10516"/>
      <c r="D10516" s="8"/>
      <c r="F10516" s="8"/>
      <c r="G10516" s="8"/>
      <c r="H10516"/>
      <c r="I10516"/>
    </row>
    <row r="10517" spans="1:9" s="7" customFormat="1" x14ac:dyDescent="0.35">
      <c r="A10517" s="31"/>
      <c r="B10517"/>
      <c r="D10517" s="8"/>
      <c r="F10517" s="8"/>
      <c r="G10517" s="8"/>
      <c r="H10517"/>
      <c r="I10517"/>
    </row>
    <row r="10518" spans="1:9" s="7" customFormat="1" x14ac:dyDescent="0.35">
      <c r="A10518" s="31"/>
      <c r="B10518"/>
      <c r="D10518" s="8"/>
      <c r="F10518" s="8"/>
      <c r="G10518" s="8"/>
      <c r="H10518"/>
      <c r="I10518"/>
    </row>
    <row r="10519" spans="1:9" s="7" customFormat="1" x14ac:dyDescent="0.35">
      <c r="A10519" s="31"/>
      <c r="B10519"/>
      <c r="D10519" s="8"/>
      <c r="F10519" s="8"/>
      <c r="G10519" s="8"/>
      <c r="H10519"/>
      <c r="I10519"/>
    </row>
    <row r="10520" spans="1:9" s="7" customFormat="1" x14ac:dyDescent="0.35">
      <c r="A10520" s="31"/>
      <c r="B10520"/>
      <c r="D10520" s="8"/>
      <c r="F10520" s="8"/>
      <c r="G10520" s="8"/>
      <c r="H10520"/>
      <c r="I10520"/>
    </row>
    <row r="10521" spans="1:9" s="7" customFormat="1" x14ac:dyDescent="0.35">
      <c r="A10521" s="31"/>
      <c r="B10521"/>
      <c r="D10521" s="8"/>
      <c r="F10521" s="8"/>
      <c r="G10521" s="8"/>
      <c r="H10521"/>
      <c r="I10521"/>
    </row>
    <row r="10522" spans="1:9" s="7" customFormat="1" x14ac:dyDescent="0.35">
      <c r="A10522" s="31"/>
      <c r="B10522"/>
      <c r="D10522" s="8"/>
      <c r="F10522" s="8"/>
      <c r="G10522" s="8"/>
      <c r="H10522"/>
      <c r="I10522"/>
    </row>
    <row r="10523" spans="1:9" s="7" customFormat="1" x14ac:dyDescent="0.35">
      <c r="A10523" s="31"/>
      <c r="B10523"/>
      <c r="D10523" s="8"/>
      <c r="F10523" s="8"/>
      <c r="G10523" s="8"/>
      <c r="H10523"/>
      <c r="I10523"/>
    </row>
    <row r="10524" spans="1:9" s="7" customFormat="1" x14ac:dyDescent="0.35">
      <c r="A10524" s="31"/>
      <c r="B10524"/>
      <c r="D10524" s="8"/>
      <c r="F10524" s="8"/>
      <c r="G10524" s="8"/>
      <c r="H10524"/>
      <c r="I10524"/>
    </row>
    <row r="10525" spans="1:9" s="7" customFormat="1" x14ac:dyDescent="0.35">
      <c r="A10525" s="31"/>
      <c r="B10525"/>
      <c r="D10525" s="8"/>
      <c r="F10525" s="8"/>
      <c r="G10525" s="8"/>
      <c r="H10525"/>
      <c r="I10525"/>
    </row>
    <row r="10526" spans="1:9" s="7" customFormat="1" x14ac:dyDescent="0.35">
      <c r="A10526" s="31"/>
      <c r="B10526"/>
      <c r="D10526" s="8"/>
      <c r="F10526" s="8"/>
      <c r="G10526" s="8"/>
      <c r="H10526"/>
      <c r="I10526"/>
    </row>
    <row r="10527" spans="1:9" s="7" customFormat="1" x14ac:dyDescent="0.35">
      <c r="A10527" s="31"/>
      <c r="B10527"/>
      <c r="D10527" s="8"/>
      <c r="F10527" s="8"/>
      <c r="G10527" s="8"/>
      <c r="H10527"/>
      <c r="I10527"/>
    </row>
    <row r="10528" spans="1:9" s="7" customFormat="1" x14ac:dyDescent="0.35">
      <c r="A10528" s="31"/>
      <c r="B10528"/>
      <c r="D10528" s="8"/>
      <c r="F10528" s="8"/>
      <c r="G10528" s="8"/>
      <c r="H10528"/>
      <c r="I10528"/>
    </row>
    <row r="10529" spans="1:9" s="7" customFormat="1" x14ac:dyDescent="0.35">
      <c r="A10529" s="31"/>
      <c r="B10529"/>
      <c r="D10529" s="8"/>
      <c r="F10529" s="8"/>
      <c r="G10529" s="8"/>
      <c r="H10529"/>
      <c r="I10529"/>
    </row>
    <row r="10530" spans="1:9" s="7" customFormat="1" x14ac:dyDescent="0.35">
      <c r="A10530" s="31"/>
      <c r="B10530"/>
      <c r="D10530" s="8"/>
      <c r="F10530" s="8"/>
      <c r="G10530" s="8"/>
      <c r="H10530"/>
      <c r="I10530"/>
    </row>
    <row r="10531" spans="1:9" s="7" customFormat="1" x14ac:dyDescent="0.35">
      <c r="A10531" s="31"/>
      <c r="B10531"/>
      <c r="D10531" s="8"/>
      <c r="F10531" s="8"/>
      <c r="G10531" s="8"/>
      <c r="H10531"/>
      <c r="I10531"/>
    </row>
    <row r="10532" spans="1:9" s="7" customFormat="1" x14ac:dyDescent="0.35">
      <c r="A10532" s="31"/>
      <c r="B10532"/>
      <c r="D10532" s="8"/>
      <c r="F10532" s="8"/>
      <c r="G10532" s="8"/>
      <c r="H10532"/>
      <c r="I10532"/>
    </row>
    <row r="10533" spans="1:9" s="7" customFormat="1" x14ac:dyDescent="0.35">
      <c r="A10533" s="31"/>
      <c r="B10533"/>
      <c r="D10533" s="8"/>
      <c r="F10533" s="8"/>
      <c r="G10533" s="8"/>
      <c r="H10533"/>
      <c r="I10533"/>
    </row>
    <row r="10534" spans="1:9" s="7" customFormat="1" x14ac:dyDescent="0.35">
      <c r="A10534" s="31"/>
      <c r="B10534"/>
      <c r="D10534" s="8"/>
      <c r="F10534" s="8"/>
      <c r="G10534" s="8"/>
      <c r="H10534"/>
      <c r="I10534"/>
    </row>
    <row r="10535" spans="1:9" s="7" customFormat="1" x14ac:dyDescent="0.35">
      <c r="A10535" s="31"/>
      <c r="B10535"/>
      <c r="D10535" s="8"/>
      <c r="F10535" s="8"/>
      <c r="G10535" s="8"/>
      <c r="H10535"/>
      <c r="I10535"/>
    </row>
    <row r="10536" spans="1:9" s="7" customFormat="1" x14ac:dyDescent="0.35">
      <c r="A10536" s="31"/>
      <c r="B10536"/>
      <c r="D10536" s="8"/>
      <c r="F10536" s="8"/>
      <c r="G10536" s="8"/>
      <c r="H10536"/>
      <c r="I10536"/>
    </row>
    <row r="10537" spans="1:9" s="7" customFormat="1" x14ac:dyDescent="0.35">
      <c r="A10537" s="31"/>
      <c r="B10537"/>
      <c r="D10537" s="8"/>
      <c r="F10537" s="8"/>
      <c r="G10537" s="8"/>
      <c r="H10537"/>
      <c r="I10537"/>
    </row>
    <row r="10538" spans="1:9" s="7" customFormat="1" x14ac:dyDescent="0.35">
      <c r="A10538" s="31"/>
      <c r="B10538"/>
      <c r="D10538" s="8"/>
      <c r="F10538" s="8"/>
      <c r="G10538" s="8"/>
      <c r="H10538"/>
      <c r="I10538"/>
    </row>
    <row r="10539" spans="1:9" s="7" customFormat="1" x14ac:dyDescent="0.35">
      <c r="A10539" s="31"/>
      <c r="B10539"/>
      <c r="D10539" s="8"/>
      <c r="F10539" s="8"/>
      <c r="G10539" s="8"/>
      <c r="H10539"/>
      <c r="I10539"/>
    </row>
    <row r="10540" spans="1:9" s="7" customFormat="1" x14ac:dyDescent="0.35">
      <c r="A10540" s="31"/>
      <c r="B10540"/>
      <c r="D10540" s="8"/>
      <c r="F10540" s="8"/>
      <c r="G10540" s="8"/>
      <c r="H10540"/>
      <c r="I10540"/>
    </row>
    <row r="10541" spans="1:9" s="7" customFormat="1" x14ac:dyDescent="0.35">
      <c r="A10541" s="31"/>
      <c r="B10541"/>
      <c r="D10541" s="8"/>
      <c r="F10541" s="8"/>
      <c r="G10541" s="8"/>
      <c r="H10541"/>
      <c r="I10541"/>
    </row>
    <row r="10542" spans="1:9" s="7" customFormat="1" x14ac:dyDescent="0.35">
      <c r="A10542" s="31"/>
      <c r="B10542"/>
      <c r="D10542" s="8"/>
      <c r="F10542" s="8"/>
      <c r="G10542" s="8"/>
      <c r="H10542"/>
      <c r="I10542"/>
    </row>
    <row r="10543" spans="1:9" s="7" customFormat="1" x14ac:dyDescent="0.35">
      <c r="A10543" s="31"/>
      <c r="B10543"/>
      <c r="D10543" s="8"/>
      <c r="F10543" s="8"/>
      <c r="G10543" s="8"/>
      <c r="H10543"/>
      <c r="I10543"/>
    </row>
    <row r="10544" spans="1:9" s="7" customFormat="1" x14ac:dyDescent="0.35">
      <c r="A10544" s="31"/>
      <c r="B10544"/>
      <c r="D10544" s="8"/>
      <c r="F10544" s="8"/>
      <c r="G10544" s="8"/>
      <c r="H10544"/>
      <c r="I10544"/>
    </row>
    <row r="10545" spans="1:9" s="7" customFormat="1" x14ac:dyDescent="0.35">
      <c r="A10545" s="31"/>
      <c r="B10545"/>
      <c r="D10545" s="8"/>
      <c r="F10545" s="8"/>
      <c r="G10545" s="8"/>
      <c r="H10545"/>
      <c r="I10545"/>
    </row>
    <row r="10546" spans="1:9" s="7" customFormat="1" x14ac:dyDescent="0.35">
      <c r="A10546" s="31"/>
      <c r="B10546"/>
      <c r="D10546" s="8"/>
      <c r="F10546" s="8"/>
      <c r="G10546" s="8"/>
      <c r="H10546"/>
      <c r="I10546"/>
    </row>
    <row r="10547" spans="1:9" s="7" customFormat="1" x14ac:dyDescent="0.35">
      <c r="A10547" s="31"/>
      <c r="B10547"/>
      <c r="D10547" s="8"/>
      <c r="F10547" s="8"/>
      <c r="G10547" s="8"/>
      <c r="H10547"/>
      <c r="I10547"/>
    </row>
    <row r="10548" spans="1:9" s="7" customFormat="1" x14ac:dyDescent="0.35">
      <c r="A10548" s="31"/>
      <c r="B10548"/>
      <c r="D10548" s="8"/>
      <c r="F10548" s="8"/>
      <c r="G10548" s="8"/>
      <c r="H10548"/>
      <c r="I10548"/>
    </row>
    <row r="10549" spans="1:9" s="7" customFormat="1" x14ac:dyDescent="0.35">
      <c r="A10549" s="31"/>
      <c r="B10549"/>
      <c r="D10549" s="8"/>
      <c r="F10549" s="8"/>
      <c r="G10549" s="8"/>
      <c r="H10549"/>
      <c r="I10549"/>
    </row>
    <row r="10550" spans="1:9" s="7" customFormat="1" x14ac:dyDescent="0.35">
      <c r="A10550" s="31"/>
      <c r="B10550"/>
      <c r="D10550" s="8"/>
      <c r="F10550" s="8"/>
      <c r="G10550" s="8"/>
      <c r="H10550"/>
      <c r="I10550"/>
    </row>
    <row r="10551" spans="1:9" s="7" customFormat="1" x14ac:dyDescent="0.35">
      <c r="A10551" s="31"/>
      <c r="B10551"/>
      <c r="D10551" s="8"/>
      <c r="F10551" s="8"/>
      <c r="G10551" s="8"/>
      <c r="H10551"/>
      <c r="I10551"/>
    </row>
    <row r="10552" spans="1:9" s="7" customFormat="1" x14ac:dyDescent="0.35">
      <c r="A10552" s="31"/>
      <c r="B10552"/>
      <c r="D10552" s="8"/>
      <c r="F10552" s="8"/>
      <c r="G10552" s="8"/>
      <c r="H10552"/>
      <c r="I10552"/>
    </row>
    <row r="10553" spans="1:9" s="7" customFormat="1" x14ac:dyDescent="0.35">
      <c r="A10553" s="31"/>
      <c r="B10553"/>
      <c r="D10553" s="8"/>
      <c r="F10553" s="8"/>
      <c r="G10553" s="8"/>
      <c r="H10553"/>
      <c r="I10553"/>
    </row>
    <row r="10554" spans="1:9" s="7" customFormat="1" x14ac:dyDescent="0.35">
      <c r="A10554" s="31"/>
      <c r="B10554"/>
      <c r="D10554" s="8"/>
      <c r="F10554" s="8"/>
      <c r="G10554" s="8"/>
      <c r="H10554"/>
      <c r="I10554"/>
    </row>
    <row r="10555" spans="1:9" s="7" customFormat="1" x14ac:dyDescent="0.35">
      <c r="A10555" s="31"/>
      <c r="B10555"/>
      <c r="D10555" s="8"/>
      <c r="F10555" s="8"/>
      <c r="G10555" s="8"/>
      <c r="H10555"/>
      <c r="I10555"/>
    </row>
    <row r="10556" spans="1:9" s="7" customFormat="1" x14ac:dyDescent="0.35">
      <c r="A10556" s="31"/>
      <c r="B10556"/>
      <c r="D10556" s="8"/>
      <c r="F10556" s="8"/>
      <c r="G10556" s="8"/>
      <c r="H10556"/>
      <c r="I10556"/>
    </row>
    <row r="10557" spans="1:9" s="7" customFormat="1" x14ac:dyDescent="0.35">
      <c r="A10557" s="31"/>
      <c r="B10557"/>
      <c r="D10557" s="8"/>
      <c r="F10557" s="8"/>
      <c r="G10557" s="8"/>
      <c r="H10557"/>
      <c r="I10557"/>
    </row>
    <row r="10558" spans="1:9" s="7" customFormat="1" x14ac:dyDescent="0.35">
      <c r="A10558" s="31"/>
      <c r="B10558"/>
      <c r="D10558" s="8"/>
      <c r="F10558" s="8"/>
      <c r="G10558" s="8"/>
      <c r="H10558"/>
      <c r="I10558"/>
    </row>
    <row r="10559" spans="1:9" s="7" customFormat="1" x14ac:dyDescent="0.35">
      <c r="A10559" s="31"/>
      <c r="B10559"/>
      <c r="D10559" s="8"/>
      <c r="F10559" s="8"/>
      <c r="G10559" s="8"/>
      <c r="H10559"/>
      <c r="I10559"/>
    </row>
    <row r="10560" spans="1:9" s="7" customFormat="1" x14ac:dyDescent="0.35">
      <c r="A10560" s="31"/>
      <c r="B10560"/>
      <c r="D10560" s="8"/>
      <c r="F10560" s="8"/>
      <c r="G10560" s="8"/>
      <c r="H10560"/>
      <c r="I10560"/>
    </row>
    <row r="10561" spans="1:9" s="7" customFormat="1" x14ac:dyDescent="0.35">
      <c r="A10561" s="31"/>
      <c r="B10561"/>
      <c r="D10561" s="8"/>
      <c r="F10561" s="8"/>
      <c r="G10561" s="8"/>
      <c r="H10561"/>
      <c r="I10561"/>
    </row>
    <row r="10562" spans="1:9" s="7" customFormat="1" x14ac:dyDescent="0.35">
      <c r="A10562" s="31"/>
      <c r="B10562"/>
      <c r="D10562" s="8"/>
      <c r="F10562" s="8"/>
      <c r="G10562" s="8"/>
      <c r="H10562"/>
      <c r="I10562"/>
    </row>
    <row r="10563" spans="1:9" s="7" customFormat="1" x14ac:dyDescent="0.35">
      <c r="A10563" s="31"/>
      <c r="B10563"/>
      <c r="D10563" s="8"/>
      <c r="F10563" s="8"/>
      <c r="G10563" s="8"/>
      <c r="H10563"/>
      <c r="I10563"/>
    </row>
    <row r="10564" spans="1:9" s="7" customFormat="1" x14ac:dyDescent="0.35">
      <c r="A10564" s="31"/>
      <c r="B10564"/>
      <c r="D10564" s="8"/>
      <c r="F10564" s="8"/>
      <c r="G10564" s="8"/>
      <c r="H10564"/>
      <c r="I10564"/>
    </row>
    <row r="10565" spans="1:9" s="7" customFormat="1" x14ac:dyDescent="0.35">
      <c r="A10565" s="31"/>
      <c r="B10565"/>
      <c r="D10565" s="8"/>
      <c r="F10565" s="8"/>
      <c r="G10565" s="8"/>
      <c r="H10565"/>
      <c r="I10565"/>
    </row>
    <row r="10566" spans="1:9" s="7" customFormat="1" x14ac:dyDescent="0.35">
      <c r="A10566" s="31"/>
      <c r="B10566"/>
      <c r="D10566" s="8"/>
      <c r="F10566" s="8"/>
      <c r="G10566" s="8"/>
      <c r="H10566"/>
      <c r="I10566"/>
    </row>
    <row r="10567" spans="1:9" s="7" customFormat="1" x14ac:dyDescent="0.35">
      <c r="A10567" s="31"/>
      <c r="B10567"/>
      <c r="D10567" s="8"/>
      <c r="F10567" s="8"/>
      <c r="G10567" s="8"/>
      <c r="H10567"/>
      <c r="I10567"/>
    </row>
    <row r="10568" spans="1:9" s="7" customFormat="1" x14ac:dyDescent="0.35">
      <c r="A10568" s="31"/>
      <c r="B10568"/>
      <c r="D10568" s="8"/>
      <c r="F10568" s="8"/>
      <c r="G10568" s="8"/>
      <c r="H10568"/>
      <c r="I10568"/>
    </row>
    <row r="10569" spans="1:9" s="7" customFormat="1" x14ac:dyDescent="0.35">
      <c r="A10569" s="31"/>
      <c r="B10569"/>
      <c r="D10569" s="8"/>
      <c r="F10569" s="8"/>
      <c r="G10569" s="8"/>
      <c r="H10569"/>
      <c r="I10569"/>
    </row>
    <row r="10570" spans="1:9" s="7" customFormat="1" x14ac:dyDescent="0.35">
      <c r="A10570" s="31"/>
      <c r="B10570"/>
      <c r="D10570" s="8"/>
      <c r="F10570" s="8"/>
      <c r="G10570" s="8"/>
      <c r="H10570"/>
      <c r="I10570"/>
    </row>
    <row r="10571" spans="1:9" s="7" customFormat="1" x14ac:dyDescent="0.35">
      <c r="A10571" s="31"/>
      <c r="B10571"/>
      <c r="D10571" s="8"/>
      <c r="F10571" s="8"/>
      <c r="G10571" s="8"/>
      <c r="H10571"/>
      <c r="I10571"/>
    </row>
    <row r="10572" spans="1:9" s="7" customFormat="1" x14ac:dyDescent="0.35">
      <c r="A10572" s="31"/>
      <c r="B10572"/>
      <c r="D10572" s="8"/>
      <c r="F10572" s="8"/>
      <c r="G10572" s="8"/>
      <c r="H10572"/>
      <c r="I10572"/>
    </row>
    <row r="10573" spans="1:9" s="7" customFormat="1" x14ac:dyDescent="0.35">
      <c r="A10573" s="31"/>
      <c r="B10573"/>
      <c r="D10573" s="8"/>
      <c r="F10573" s="8"/>
      <c r="G10573" s="8"/>
      <c r="H10573"/>
      <c r="I10573"/>
    </row>
    <row r="10574" spans="1:9" s="7" customFormat="1" x14ac:dyDescent="0.35">
      <c r="A10574" s="31"/>
      <c r="B10574"/>
      <c r="D10574" s="8"/>
      <c r="F10574" s="8"/>
      <c r="G10574" s="8"/>
      <c r="H10574"/>
      <c r="I10574"/>
    </row>
    <row r="10575" spans="1:9" s="7" customFormat="1" x14ac:dyDescent="0.35">
      <c r="A10575" s="31"/>
      <c r="B10575"/>
      <c r="D10575" s="8"/>
      <c r="F10575" s="8"/>
      <c r="G10575" s="8"/>
      <c r="H10575"/>
      <c r="I10575"/>
    </row>
    <row r="10576" spans="1:9" s="7" customFormat="1" x14ac:dyDescent="0.35">
      <c r="A10576" s="31"/>
      <c r="B10576"/>
      <c r="D10576" s="8"/>
      <c r="F10576" s="8"/>
      <c r="G10576" s="8"/>
      <c r="H10576"/>
      <c r="I10576"/>
    </row>
    <row r="10577" spans="1:9" s="7" customFormat="1" x14ac:dyDescent="0.35">
      <c r="A10577" s="31"/>
      <c r="B10577"/>
      <c r="D10577" s="8"/>
      <c r="F10577" s="8"/>
      <c r="G10577" s="8"/>
      <c r="H10577"/>
      <c r="I10577"/>
    </row>
    <row r="10578" spans="1:9" s="7" customFormat="1" x14ac:dyDescent="0.35">
      <c r="A10578" s="31"/>
      <c r="B10578"/>
      <c r="D10578" s="8"/>
      <c r="F10578" s="8"/>
      <c r="G10578" s="8"/>
      <c r="H10578"/>
      <c r="I10578"/>
    </row>
    <row r="10579" spans="1:9" s="7" customFormat="1" x14ac:dyDescent="0.35">
      <c r="A10579" s="31"/>
      <c r="B10579"/>
      <c r="D10579" s="8"/>
      <c r="F10579" s="8"/>
      <c r="G10579" s="8"/>
      <c r="H10579"/>
      <c r="I10579"/>
    </row>
    <row r="10580" spans="1:9" s="7" customFormat="1" x14ac:dyDescent="0.35">
      <c r="A10580" s="31"/>
      <c r="B10580"/>
      <c r="D10580" s="8"/>
      <c r="F10580" s="8"/>
      <c r="G10580" s="8"/>
      <c r="H10580"/>
      <c r="I10580"/>
    </row>
    <row r="10581" spans="1:9" s="7" customFormat="1" x14ac:dyDescent="0.35">
      <c r="A10581" s="31"/>
      <c r="B10581"/>
      <c r="D10581" s="8"/>
      <c r="F10581" s="8"/>
      <c r="G10581" s="8"/>
      <c r="H10581"/>
      <c r="I10581"/>
    </row>
    <row r="10582" spans="1:9" s="7" customFormat="1" x14ac:dyDescent="0.35">
      <c r="A10582" s="31"/>
      <c r="B10582"/>
      <c r="D10582" s="8"/>
      <c r="F10582" s="8"/>
      <c r="G10582" s="8"/>
      <c r="H10582"/>
      <c r="I10582"/>
    </row>
    <row r="10583" spans="1:9" s="7" customFormat="1" x14ac:dyDescent="0.35">
      <c r="A10583" s="31"/>
      <c r="B10583"/>
      <c r="D10583" s="8"/>
      <c r="F10583" s="8"/>
      <c r="G10583" s="8"/>
      <c r="H10583"/>
      <c r="I10583"/>
    </row>
    <row r="10584" spans="1:9" s="7" customFormat="1" x14ac:dyDescent="0.35">
      <c r="A10584" s="31"/>
      <c r="B10584"/>
      <c r="D10584" s="8"/>
      <c r="F10584" s="8"/>
      <c r="G10584" s="8"/>
      <c r="H10584"/>
      <c r="I10584"/>
    </row>
    <row r="10585" spans="1:9" s="7" customFormat="1" x14ac:dyDescent="0.35">
      <c r="A10585" s="31"/>
      <c r="B10585"/>
      <c r="D10585" s="8"/>
      <c r="F10585" s="8"/>
      <c r="G10585" s="8"/>
      <c r="H10585"/>
      <c r="I10585"/>
    </row>
    <row r="10586" spans="1:9" s="7" customFormat="1" x14ac:dyDescent="0.35">
      <c r="A10586" s="31"/>
      <c r="B10586"/>
      <c r="D10586" s="8"/>
      <c r="F10586" s="8"/>
      <c r="G10586" s="8"/>
      <c r="H10586"/>
      <c r="I10586"/>
    </row>
    <row r="10587" spans="1:9" s="7" customFormat="1" x14ac:dyDescent="0.35">
      <c r="A10587" s="31"/>
      <c r="B10587"/>
      <c r="D10587" s="8"/>
      <c r="F10587" s="8"/>
      <c r="G10587" s="8"/>
      <c r="H10587"/>
      <c r="I10587"/>
    </row>
    <row r="10588" spans="1:9" s="7" customFormat="1" x14ac:dyDescent="0.35">
      <c r="A10588" s="31"/>
      <c r="B10588"/>
      <c r="D10588" s="8"/>
      <c r="F10588" s="8"/>
      <c r="G10588" s="8"/>
      <c r="H10588"/>
      <c r="I10588"/>
    </row>
    <row r="10589" spans="1:9" s="7" customFormat="1" x14ac:dyDescent="0.35">
      <c r="A10589" s="31"/>
      <c r="B10589"/>
      <c r="D10589" s="8"/>
      <c r="F10589" s="8"/>
      <c r="G10589" s="8"/>
      <c r="H10589"/>
      <c r="I10589"/>
    </row>
    <row r="10590" spans="1:9" s="7" customFormat="1" x14ac:dyDescent="0.35">
      <c r="A10590" s="31"/>
      <c r="B10590"/>
      <c r="D10590" s="8"/>
      <c r="F10590" s="8"/>
      <c r="G10590" s="8"/>
      <c r="H10590"/>
      <c r="I10590"/>
    </row>
    <row r="10591" spans="1:9" s="7" customFormat="1" x14ac:dyDescent="0.35">
      <c r="A10591" s="31"/>
      <c r="B10591"/>
      <c r="D10591" s="8"/>
      <c r="F10591" s="8"/>
      <c r="G10591" s="8"/>
      <c r="H10591"/>
      <c r="I10591"/>
    </row>
    <row r="10592" spans="1:9" s="7" customFormat="1" x14ac:dyDescent="0.35">
      <c r="A10592" s="31"/>
      <c r="B10592"/>
      <c r="D10592" s="8"/>
      <c r="F10592" s="8"/>
      <c r="G10592" s="8"/>
      <c r="H10592"/>
      <c r="I10592"/>
    </row>
    <row r="10593" spans="1:9" s="7" customFormat="1" x14ac:dyDescent="0.35">
      <c r="A10593" s="31"/>
      <c r="B10593"/>
      <c r="D10593" s="8"/>
      <c r="F10593" s="8"/>
      <c r="G10593" s="8"/>
      <c r="H10593"/>
      <c r="I10593"/>
    </row>
    <row r="10594" spans="1:9" s="7" customFormat="1" x14ac:dyDescent="0.35">
      <c r="A10594" s="31"/>
      <c r="B10594"/>
      <c r="D10594" s="8"/>
      <c r="F10594" s="8"/>
      <c r="G10594" s="8"/>
      <c r="H10594"/>
      <c r="I10594"/>
    </row>
    <row r="10595" spans="1:9" s="7" customFormat="1" x14ac:dyDescent="0.35">
      <c r="A10595" s="31"/>
      <c r="B10595"/>
      <c r="D10595" s="8"/>
      <c r="F10595" s="8"/>
      <c r="G10595" s="8"/>
      <c r="H10595"/>
      <c r="I10595"/>
    </row>
    <row r="10596" spans="1:9" s="7" customFormat="1" x14ac:dyDescent="0.35">
      <c r="A10596" s="31"/>
      <c r="B10596"/>
      <c r="D10596" s="8"/>
      <c r="F10596" s="8"/>
      <c r="G10596" s="8"/>
      <c r="H10596"/>
      <c r="I10596"/>
    </row>
    <row r="10597" spans="1:9" s="7" customFormat="1" x14ac:dyDescent="0.35">
      <c r="A10597" s="31"/>
      <c r="B10597"/>
      <c r="D10597" s="8"/>
      <c r="F10597" s="8"/>
      <c r="G10597" s="8"/>
      <c r="H10597"/>
      <c r="I10597"/>
    </row>
    <row r="10598" spans="1:9" s="7" customFormat="1" x14ac:dyDescent="0.35">
      <c r="A10598" s="31"/>
      <c r="B10598"/>
      <c r="D10598" s="8"/>
      <c r="F10598" s="8"/>
      <c r="G10598" s="8"/>
      <c r="H10598"/>
      <c r="I10598"/>
    </row>
    <row r="10599" spans="1:9" s="7" customFormat="1" x14ac:dyDescent="0.35">
      <c r="A10599" s="31"/>
      <c r="B10599"/>
      <c r="D10599" s="8"/>
      <c r="F10599" s="8"/>
      <c r="G10599" s="8"/>
      <c r="H10599"/>
      <c r="I10599"/>
    </row>
    <row r="10600" spans="1:9" s="7" customFormat="1" x14ac:dyDescent="0.35">
      <c r="A10600" s="31"/>
      <c r="B10600"/>
      <c r="D10600" s="8"/>
      <c r="F10600" s="8"/>
      <c r="G10600" s="8"/>
      <c r="H10600"/>
      <c r="I10600"/>
    </row>
    <row r="10601" spans="1:9" s="7" customFormat="1" x14ac:dyDescent="0.35">
      <c r="A10601" s="31"/>
      <c r="B10601"/>
      <c r="D10601" s="8"/>
      <c r="F10601" s="8"/>
      <c r="G10601" s="8"/>
      <c r="H10601"/>
      <c r="I10601"/>
    </row>
    <row r="10602" spans="1:9" s="7" customFormat="1" x14ac:dyDescent="0.35">
      <c r="A10602" s="31"/>
      <c r="B10602"/>
      <c r="D10602" s="8"/>
      <c r="F10602" s="8"/>
      <c r="G10602" s="8"/>
      <c r="H10602"/>
      <c r="I10602"/>
    </row>
    <row r="10603" spans="1:9" s="7" customFormat="1" x14ac:dyDescent="0.35">
      <c r="A10603" s="31"/>
      <c r="B10603"/>
      <c r="D10603" s="8"/>
      <c r="F10603" s="8"/>
      <c r="G10603" s="8"/>
      <c r="H10603"/>
      <c r="I10603"/>
    </row>
    <row r="10604" spans="1:9" s="7" customFormat="1" x14ac:dyDescent="0.35">
      <c r="A10604" s="31"/>
      <c r="B10604"/>
      <c r="D10604" s="8"/>
      <c r="F10604" s="8"/>
      <c r="G10604" s="8"/>
      <c r="H10604"/>
      <c r="I10604"/>
    </row>
    <row r="10605" spans="1:9" s="7" customFormat="1" x14ac:dyDescent="0.35">
      <c r="A10605" s="31"/>
      <c r="B10605"/>
      <c r="D10605" s="8"/>
      <c r="F10605" s="8"/>
      <c r="G10605" s="8"/>
      <c r="H10605"/>
      <c r="I10605"/>
    </row>
    <row r="10606" spans="1:9" s="7" customFormat="1" x14ac:dyDescent="0.35">
      <c r="A10606" s="31"/>
      <c r="B10606"/>
      <c r="D10606" s="8"/>
      <c r="F10606" s="8"/>
      <c r="G10606" s="8"/>
      <c r="H10606"/>
      <c r="I10606"/>
    </row>
    <row r="10607" spans="1:9" s="7" customFormat="1" x14ac:dyDescent="0.35">
      <c r="A10607" s="31"/>
      <c r="B10607"/>
      <c r="D10607" s="8"/>
      <c r="F10607" s="8"/>
      <c r="G10607" s="8"/>
      <c r="H10607"/>
      <c r="I10607"/>
    </row>
    <row r="10608" spans="1:9" s="7" customFormat="1" x14ac:dyDescent="0.35">
      <c r="A10608" s="31"/>
      <c r="B10608"/>
      <c r="D10608" s="8"/>
      <c r="F10608" s="8"/>
      <c r="G10608" s="8"/>
      <c r="H10608"/>
      <c r="I10608"/>
    </row>
    <row r="10609" spans="1:9" s="7" customFormat="1" x14ac:dyDescent="0.35">
      <c r="A10609" s="31"/>
      <c r="B10609"/>
      <c r="D10609" s="8"/>
      <c r="F10609" s="8"/>
      <c r="G10609" s="8"/>
      <c r="H10609"/>
      <c r="I10609"/>
    </row>
    <row r="10610" spans="1:9" s="7" customFormat="1" x14ac:dyDescent="0.35">
      <c r="A10610" s="31"/>
      <c r="B10610"/>
      <c r="D10610" s="8"/>
      <c r="F10610" s="8"/>
      <c r="G10610" s="8"/>
      <c r="H10610"/>
      <c r="I10610"/>
    </row>
    <row r="10611" spans="1:9" s="7" customFormat="1" x14ac:dyDescent="0.35">
      <c r="A10611" s="31"/>
      <c r="B10611"/>
      <c r="D10611" s="8"/>
      <c r="F10611" s="8"/>
      <c r="G10611" s="8"/>
      <c r="H10611"/>
      <c r="I10611"/>
    </row>
    <row r="10612" spans="1:9" s="7" customFormat="1" x14ac:dyDescent="0.35">
      <c r="A10612" s="31"/>
      <c r="B10612"/>
      <c r="D10612" s="8"/>
      <c r="F10612" s="8"/>
      <c r="G10612" s="8"/>
      <c r="H10612"/>
      <c r="I10612"/>
    </row>
    <row r="10613" spans="1:9" s="7" customFormat="1" x14ac:dyDescent="0.35">
      <c r="A10613" s="31"/>
      <c r="B10613"/>
      <c r="D10613" s="8"/>
      <c r="F10613" s="8"/>
      <c r="G10613" s="8"/>
      <c r="H10613"/>
      <c r="I10613"/>
    </row>
    <row r="10614" spans="1:9" s="7" customFormat="1" x14ac:dyDescent="0.35">
      <c r="A10614" s="31"/>
      <c r="B10614"/>
      <c r="D10614" s="8"/>
      <c r="F10614" s="8"/>
      <c r="G10614" s="8"/>
      <c r="H10614"/>
      <c r="I10614"/>
    </row>
    <row r="10615" spans="1:9" s="7" customFormat="1" x14ac:dyDescent="0.35">
      <c r="A10615" s="31"/>
      <c r="B10615"/>
      <c r="D10615" s="8"/>
      <c r="F10615" s="8"/>
      <c r="G10615" s="8"/>
      <c r="H10615"/>
      <c r="I10615"/>
    </row>
    <row r="10616" spans="1:9" s="7" customFormat="1" x14ac:dyDescent="0.35">
      <c r="A10616" s="31"/>
      <c r="B10616"/>
      <c r="D10616" s="8"/>
      <c r="F10616" s="8"/>
      <c r="G10616" s="8"/>
      <c r="H10616"/>
      <c r="I10616"/>
    </row>
    <row r="10617" spans="1:9" s="7" customFormat="1" x14ac:dyDescent="0.35">
      <c r="A10617" s="31"/>
      <c r="B10617"/>
      <c r="D10617" s="8"/>
      <c r="F10617" s="8"/>
      <c r="G10617" s="8"/>
      <c r="H10617"/>
      <c r="I10617"/>
    </row>
    <row r="10618" spans="1:9" s="7" customFormat="1" x14ac:dyDescent="0.35">
      <c r="A10618" s="31"/>
      <c r="B10618"/>
      <c r="D10618" s="8"/>
      <c r="F10618" s="8"/>
      <c r="G10618" s="8"/>
      <c r="H10618"/>
      <c r="I10618"/>
    </row>
    <row r="10619" spans="1:9" s="7" customFormat="1" x14ac:dyDescent="0.35">
      <c r="A10619" s="31"/>
      <c r="B10619"/>
      <c r="D10619" s="8"/>
      <c r="F10619" s="8"/>
      <c r="G10619" s="8"/>
      <c r="H10619"/>
      <c r="I10619"/>
    </row>
    <row r="10620" spans="1:9" s="7" customFormat="1" x14ac:dyDescent="0.35">
      <c r="A10620" s="31"/>
      <c r="B10620"/>
      <c r="D10620" s="8"/>
      <c r="F10620" s="8"/>
      <c r="G10620" s="8"/>
      <c r="H10620"/>
      <c r="I10620"/>
    </row>
    <row r="10621" spans="1:9" s="7" customFormat="1" x14ac:dyDescent="0.35">
      <c r="A10621" s="31"/>
      <c r="B10621"/>
      <c r="D10621" s="8"/>
      <c r="F10621" s="8"/>
      <c r="G10621" s="8"/>
      <c r="H10621"/>
      <c r="I10621"/>
    </row>
    <row r="10622" spans="1:9" s="7" customFormat="1" x14ac:dyDescent="0.35">
      <c r="A10622" s="31"/>
      <c r="B10622"/>
      <c r="D10622" s="8"/>
      <c r="F10622" s="8"/>
      <c r="G10622" s="8"/>
      <c r="H10622"/>
      <c r="I10622"/>
    </row>
    <row r="10623" spans="1:9" s="7" customFormat="1" x14ac:dyDescent="0.35">
      <c r="A10623" s="31"/>
      <c r="B10623"/>
      <c r="D10623" s="8"/>
      <c r="F10623" s="8"/>
      <c r="G10623" s="8"/>
      <c r="H10623"/>
      <c r="I10623"/>
    </row>
    <row r="10624" spans="1:9" s="7" customFormat="1" x14ac:dyDescent="0.35">
      <c r="A10624" s="31"/>
      <c r="B10624"/>
      <c r="D10624" s="8"/>
      <c r="F10624" s="8"/>
      <c r="G10624" s="8"/>
      <c r="H10624"/>
      <c r="I10624"/>
    </row>
    <row r="10625" spans="1:9" s="7" customFormat="1" x14ac:dyDescent="0.35">
      <c r="A10625" s="31"/>
      <c r="B10625"/>
      <c r="D10625" s="8"/>
      <c r="F10625" s="8"/>
      <c r="G10625" s="8"/>
      <c r="H10625"/>
      <c r="I10625"/>
    </row>
    <row r="10626" spans="1:9" s="7" customFormat="1" x14ac:dyDescent="0.35">
      <c r="A10626" s="31"/>
      <c r="B10626"/>
      <c r="D10626" s="8"/>
      <c r="F10626" s="8"/>
      <c r="G10626" s="8"/>
      <c r="H10626"/>
      <c r="I10626"/>
    </row>
    <row r="10627" spans="1:9" s="7" customFormat="1" x14ac:dyDescent="0.35">
      <c r="A10627" s="31"/>
      <c r="B10627"/>
      <c r="D10627" s="8"/>
      <c r="F10627" s="8"/>
      <c r="G10627" s="8"/>
      <c r="H10627"/>
      <c r="I10627"/>
    </row>
    <row r="10628" spans="1:9" s="7" customFormat="1" x14ac:dyDescent="0.35">
      <c r="A10628" s="31"/>
      <c r="B10628"/>
      <c r="D10628" s="8"/>
      <c r="F10628" s="8"/>
      <c r="G10628" s="8"/>
      <c r="H10628"/>
      <c r="I10628"/>
    </row>
    <row r="10629" spans="1:9" s="7" customFormat="1" x14ac:dyDescent="0.35">
      <c r="A10629" s="31"/>
      <c r="B10629"/>
      <c r="D10629" s="8"/>
      <c r="F10629" s="8"/>
      <c r="G10629" s="8"/>
      <c r="H10629"/>
      <c r="I10629"/>
    </row>
    <row r="10630" spans="1:9" s="7" customFormat="1" x14ac:dyDescent="0.35">
      <c r="A10630" s="31"/>
      <c r="B10630"/>
      <c r="D10630" s="8"/>
      <c r="F10630" s="8"/>
      <c r="G10630" s="8"/>
      <c r="H10630"/>
      <c r="I10630"/>
    </row>
    <row r="10631" spans="1:9" s="7" customFormat="1" x14ac:dyDescent="0.35">
      <c r="A10631" s="31"/>
      <c r="B10631"/>
      <c r="D10631" s="8"/>
      <c r="F10631" s="8"/>
      <c r="G10631" s="8"/>
      <c r="H10631"/>
      <c r="I10631"/>
    </row>
    <row r="10632" spans="1:9" s="7" customFormat="1" x14ac:dyDescent="0.35">
      <c r="A10632" s="31"/>
      <c r="B10632"/>
      <c r="D10632" s="8"/>
      <c r="F10632" s="8"/>
      <c r="G10632" s="8"/>
      <c r="H10632"/>
      <c r="I10632"/>
    </row>
    <row r="10633" spans="1:9" s="7" customFormat="1" x14ac:dyDescent="0.35">
      <c r="A10633" s="31"/>
      <c r="B10633"/>
      <c r="D10633" s="8"/>
      <c r="F10633" s="8"/>
      <c r="G10633" s="8"/>
      <c r="H10633"/>
      <c r="I10633"/>
    </row>
    <row r="10634" spans="1:9" s="7" customFormat="1" x14ac:dyDescent="0.35">
      <c r="A10634" s="31"/>
      <c r="B10634"/>
      <c r="D10634" s="8"/>
      <c r="F10634" s="8"/>
      <c r="G10634" s="8"/>
      <c r="H10634"/>
      <c r="I10634"/>
    </row>
    <row r="10635" spans="1:9" s="7" customFormat="1" x14ac:dyDescent="0.35">
      <c r="A10635" s="31"/>
      <c r="B10635"/>
      <c r="D10635" s="8"/>
      <c r="F10635" s="8"/>
      <c r="G10635" s="8"/>
      <c r="H10635"/>
      <c r="I10635"/>
    </row>
    <row r="10636" spans="1:9" s="7" customFormat="1" x14ac:dyDescent="0.35">
      <c r="A10636" s="31"/>
      <c r="B10636"/>
      <c r="D10636" s="8"/>
      <c r="F10636" s="8"/>
      <c r="G10636" s="8"/>
      <c r="H10636"/>
      <c r="I10636"/>
    </row>
    <row r="10637" spans="1:9" s="7" customFormat="1" x14ac:dyDescent="0.35">
      <c r="A10637" s="31"/>
      <c r="B10637"/>
      <c r="D10637" s="8"/>
      <c r="F10637" s="8"/>
      <c r="G10637" s="8"/>
      <c r="H10637"/>
      <c r="I10637"/>
    </row>
    <row r="10638" spans="1:9" s="7" customFormat="1" x14ac:dyDescent="0.35">
      <c r="A10638" s="31"/>
      <c r="B10638"/>
      <c r="D10638" s="8"/>
      <c r="F10638" s="8"/>
      <c r="G10638" s="8"/>
      <c r="H10638"/>
      <c r="I10638"/>
    </row>
    <row r="10639" spans="1:9" s="7" customFormat="1" x14ac:dyDescent="0.35">
      <c r="A10639" s="31"/>
      <c r="B10639"/>
      <c r="D10639" s="8"/>
      <c r="F10639" s="8"/>
      <c r="G10639" s="8"/>
      <c r="H10639"/>
      <c r="I10639"/>
    </row>
    <row r="10640" spans="1:9" s="7" customFormat="1" x14ac:dyDescent="0.35">
      <c r="A10640" s="31"/>
      <c r="B10640"/>
      <c r="D10640" s="8"/>
      <c r="F10640" s="8"/>
      <c r="G10640" s="8"/>
      <c r="H10640"/>
      <c r="I10640"/>
    </row>
    <row r="10641" spans="1:9" s="7" customFormat="1" x14ac:dyDescent="0.35">
      <c r="A10641" s="31"/>
      <c r="B10641"/>
      <c r="D10641" s="8"/>
      <c r="F10641" s="8"/>
      <c r="G10641" s="8"/>
      <c r="H10641"/>
      <c r="I10641"/>
    </row>
    <row r="10642" spans="1:9" s="7" customFormat="1" x14ac:dyDescent="0.35">
      <c r="A10642" s="31"/>
      <c r="B10642"/>
      <c r="D10642" s="8"/>
      <c r="F10642" s="8"/>
      <c r="G10642" s="8"/>
      <c r="H10642"/>
      <c r="I10642"/>
    </row>
    <row r="10643" spans="1:9" s="7" customFormat="1" x14ac:dyDescent="0.35">
      <c r="A10643" s="31"/>
      <c r="B10643"/>
      <c r="D10643" s="8"/>
      <c r="F10643" s="8"/>
      <c r="G10643" s="8"/>
      <c r="H10643"/>
      <c r="I10643"/>
    </row>
    <row r="10644" spans="1:9" s="7" customFormat="1" x14ac:dyDescent="0.35">
      <c r="A10644" s="31"/>
      <c r="B10644"/>
      <c r="D10644" s="8"/>
      <c r="F10644" s="8"/>
      <c r="G10644" s="8"/>
      <c r="H10644"/>
      <c r="I10644"/>
    </row>
    <row r="10645" spans="1:9" s="7" customFormat="1" x14ac:dyDescent="0.35">
      <c r="A10645" s="31"/>
      <c r="B10645"/>
      <c r="D10645" s="8"/>
      <c r="F10645" s="8"/>
      <c r="G10645" s="8"/>
      <c r="H10645"/>
      <c r="I10645"/>
    </row>
    <row r="10646" spans="1:9" s="7" customFormat="1" x14ac:dyDescent="0.35">
      <c r="A10646" s="31"/>
      <c r="B10646"/>
      <c r="D10646" s="8"/>
      <c r="F10646" s="8"/>
      <c r="G10646" s="8"/>
      <c r="H10646"/>
      <c r="I10646"/>
    </row>
    <row r="10647" spans="1:9" s="7" customFormat="1" x14ac:dyDescent="0.35">
      <c r="A10647" s="31"/>
      <c r="B10647"/>
      <c r="D10647" s="8"/>
      <c r="F10647" s="8"/>
      <c r="G10647" s="8"/>
      <c r="H10647"/>
      <c r="I10647"/>
    </row>
    <row r="10648" spans="1:9" s="7" customFormat="1" x14ac:dyDescent="0.35">
      <c r="A10648" s="31"/>
      <c r="B10648"/>
      <c r="D10648" s="8"/>
      <c r="F10648" s="8"/>
      <c r="G10648" s="8"/>
      <c r="H10648"/>
      <c r="I10648"/>
    </row>
    <row r="10649" spans="1:9" s="7" customFormat="1" x14ac:dyDescent="0.35">
      <c r="A10649" s="31"/>
      <c r="B10649"/>
      <c r="D10649" s="8"/>
      <c r="F10649" s="8"/>
      <c r="G10649" s="8"/>
      <c r="H10649"/>
      <c r="I10649"/>
    </row>
    <row r="10650" spans="1:9" s="7" customFormat="1" x14ac:dyDescent="0.35">
      <c r="A10650" s="31"/>
      <c r="B10650"/>
      <c r="D10650" s="8"/>
      <c r="F10650" s="8"/>
      <c r="G10650" s="8"/>
      <c r="H10650"/>
      <c r="I10650"/>
    </row>
    <row r="10651" spans="1:9" s="7" customFormat="1" x14ac:dyDescent="0.35">
      <c r="A10651" s="31"/>
      <c r="B10651"/>
      <c r="D10651" s="8"/>
      <c r="F10651" s="8"/>
      <c r="G10651" s="8"/>
      <c r="H10651"/>
      <c r="I10651"/>
    </row>
    <row r="10652" spans="1:9" s="7" customFormat="1" x14ac:dyDescent="0.35">
      <c r="A10652" s="31"/>
      <c r="B10652"/>
      <c r="D10652" s="8"/>
      <c r="F10652" s="8"/>
      <c r="G10652" s="8"/>
      <c r="H10652"/>
      <c r="I10652"/>
    </row>
    <row r="10653" spans="1:9" s="7" customFormat="1" x14ac:dyDescent="0.35">
      <c r="A10653" s="31"/>
      <c r="B10653"/>
      <c r="D10653" s="8"/>
      <c r="F10653" s="8"/>
      <c r="G10653" s="8"/>
      <c r="H10653"/>
      <c r="I10653"/>
    </row>
    <row r="10654" spans="1:9" s="7" customFormat="1" x14ac:dyDescent="0.35">
      <c r="A10654" s="31"/>
      <c r="B10654"/>
      <c r="D10654" s="8"/>
      <c r="F10654" s="8"/>
      <c r="G10654" s="8"/>
      <c r="H10654"/>
      <c r="I10654"/>
    </row>
    <row r="10655" spans="1:9" s="7" customFormat="1" x14ac:dyDescent="0.35">
      <c r="A10655" s="31"/>
      <c r="B10655"/>
      <c r="D10655" s="8"/>
      <c r="F10655" s="8"/>
      <c r="G10655" s="8"/>
      <c r="H10655"/>
      <c r="I10655"/>
    </row>
    <row r="10656" spans="1:9" s="7" customFormat="1" x14ac:dyDescent="0.35">
      <c r="A10656" s="31"/>
      <c r="B10656"/>
      <c r="D10656" s="8"/>
      <c r="F10656" s="8"/>
      <c r="G10656" s="8"/>
      <c r="H10656"/>
      <c r="I10656"/>
    </row>
    <row r="10657" spans="1:9" s="7" customFormat="1" x14ac:dyDescent="0.35">
      <c r="A10657" s="31"/>
      <c r="B10657"/>
      <c r="D10657" s="8"/>
      <c r="F10657" s="8"/>
      <c r="G10657" s="8"/>
      <c r="H10657"/>
      <c r="I10657"/>
    </row>
    <row r="10658" spans="1:9" s="7" customFormat="1" x14ac:dyDescent="0.35">
      <c r="A10658" s="31"/>
      <c r="B10658"/>
      <c r="D10658" s="8"/>
      <c r="F10658" s="8"/>
      <c r="G10658" s="8"/>
      <c r="H10658"/>
      <c r="I10658"/>
    </row>
    <row r="10659" spans="1:9" s="7" customFormat="1" x14ac:dyDescent="0.35">
      <c r="A10659" s="31"/>
      <c r="B10659"/>
      <c r="D10659" s="8"/>
      <c r="F10659" s="8"/>
      <c r="G10659" s="8"/>
      <c r="H10659"/>
      <c r="I10659"/>
    </row>
    <row r="10660" spans="1:9" s="7" customFormat="1" x14ac:dyDescent="0.35">
      <c r="A10660" s="31"/>
      <c r="B10660"/>
      <c r="D10660" s="8"/>
      <c r="F10660" s="8"/>
      <c r="G10660" s="8"/>
      <c r="H10660"/>
      <c r="I10660"/>
    </row>
    <row r="10661" spans="1:9" s="7" customFormat="1" x14ac:dyDescent="0.35">
      <c r="A10661" s="31"/>
      <c r="B10661"/>
      <c r="D10661" s="8"/>
      <c r="F10661" s="8"/>
      <c r="G10661" s="8"/>
      <c r="H10661"/>
      <c r="I10661"/>
    </row>
    <row r="10662" spans="1:9" s="7" customFormat="1" x14ac:dyDescent="0.35">
      <c r="A10662" s="31"/>
      <c r="B10662"/>
      <c r="D10662" s="8"/>
      <c r="F10662" s="8"/>
      <c r="G10662" s="8"/>
      <c r="H10662"/>
      <c r="I10662"/>
    </row>
    <row r="10663" spans="1:9" s="7" customFormat="1" x14ac:dyDescent="0.35">
      <c r="A10663" s="31"/>
      <c r="B10663"/>
      <c r="D10663" s="8"/>
      <c r="F10663" s="8"/>
      <c r="G10663" s="8"/>
      <c r="H10663"/>
      <c r="I10663"/>
    </row>
    <row r="10664" spans="1:9" s="7" customFormat="1" x14ac:dyDescent="0.35">
      <c r="A10664" s="31"/>
      <c r="B10664"/>
      <c r="D10664" s="8"/>
      <c r="F10664" s="8"/>
      <c r="G10664" s="8"/>
      <c r="H10664"/>
      <c r="I10664"/>
    </row>
    <row r="10665" spans="1:9" s="7" customFormat="1" x14ac:dyDescent="0.35">
      <c r="A10665" s="31"/>
      <c r="B10665"/>
      <c r="D10665" s="8"/>
      <c r="F10665" s="8"/>
      <c r="G10665" s="8"/>
      <c r="H10665"/>
      <c r="I10665"/>
    </row>
    <row r="10666" spans="1:9" s="7" customFormat="1" x14ac:dyDescent="0.35">
      <c r="A10666" s="31"/>
      <c r="B10666"/>
      <c r="D10666" s="8"/>
      <c r="F10666" s="8"/>
      <c r="G10666" s="8"/>
      <c r="H10666"/>
      <c r="I10666"/>
    </row>
    <row r="10667" spans="1:9" s="7" customFormat="1" x14ac:dyDescent="0.35">
      <c r="A10667" s="31"/>
      <c r="B10667"/>
      <c r="D10667" s="8"/>
      <c r="F10667" s="8"/>
      <c r="G10667" s="8"/>
      <c r="H10667"/>
      <c r="I10667"/>
    </row>
    <row r="10668" spans="1:9" s="7" customFormat="1" x14ac:dyDescent="0.35">
      <c r="A10668" s="31"/>
      <c r="B10668"/>
      <c r="D10668" s="8"/>
      <c r="F10668" s="8"/>
      <c r="G10668" s="8"/>
      <c r="H10668"/>
      <c r="I10668"/>
    </row>
    <row r="10669" spans="1:9" s="7" customFormat="1" x14ac:dyDescent="0.35">
      <c r="A10669" s="31"/>
      <c r="B10669"/>
      <c r="D10669" s="8"/>
      <c r="F10669" s="8"/>
      <c r="G10669" s="8"/>
      <c r="H10669"/>
      <c r="I10669"/>
    </row>
    <row r="10670" spans="1:9" s="7" customFormat="1" x14ac:dyDescent="0.35">
      <c r="A10670" s="31"/>
      <c r="B10670"/>
      <c r="D10670" s="8"/>
      <c r="F10670" s="8"/>
      <c r="G10670" s="8"/>
      <c r="H10670"/>
      <c r="I10670"/>
    </row>
    <row r="10671" spans="1:9" s="7" customFormat="1" x14ac:dyDescent="0.35">
      <c r="A10671" s="31"/>
      <c r="B10671"/>
      <c r="D10671" s="8"/>
      <c r="F10671" s="8"/>
      <c r="G10671" s="8"/>
      <c r="H10671"/>
      <c r="I10671"/>
    </row>
    <row r="10672" spans="1:9" s="7" customFormat="1" x14ac:dyDescent="0.35">
      <c r="A10672" s="31"/>
      <c r="B10672"/>
      <c r="D10672" s="8"/>
      <c r="F10672" s="8"/>
      <c r="G10672" s="8"/>
      <c r="H10672"/>
      <c r="I10672"/>
    </row>
    <row r="10673" spans="1:9" s="7" customFormat="1" x14ac:dyDescent="0.35">
      <c r="A10673" s="31"/>
      <c r="B10673"/>
      <c r="D10673" s="8"/>
      <c r="F10673" s="8"/>
      <c r="G10673" s="8"/>
      <c r="H10673"/>
      <c r="I10673"/>
    </row>
    <row r="10674" spans="1:9" s="7" customFormat="1" x14ac:dyDescent="0.35">
      <c r="A10674" s="31"/>
      <c r="B10674"/>
      <c r="D10674" s="8"/>
      <c r="F10674" s="8"/>
      <c r="G10674" s="8"/>
      <c r="H10674"/>
      <c r="I10674"/>
    </row>
    <row r="10675" spans="1:9" s="7" customFormat="1" x14ac:dyDescent="0.35">
      <c r="A10675" s="31"/>
      <c r="B10675"/>
      <c r="D10675" s="8"/>
      <c r="F10675" s="8"/>
      <c r="G10675" s="8"/>
      <c r="H10675"/>
      <c r="I10675"/>
    </row>
    <row r="10676" spans="1:9" s="7" customFormat="1" x14ac:dyDescent="0.35">
      <c r="A10676" s="31"/>
      <c r="B10676"/>
      <c r="D10676" s="8"/>
      <c r="F10676" s="8"/>
      <c r="G10676" s="8"/>
      <c r="H10676"/>
      <c r="I10676"/>
    </row>
    <row r="10677" spans="1:9" s="7" customFormat="1" x14ac:dyDescent="0.35">
      <c r="A10677" s="31"/>
      <c r="B10677"/>
      <c r="D10677" s="8"/>
      <c r="F10677" s="8"/>
      <c r="G10677" s="8"/>
      <c r="H10677"/>
      <c r="I10677"/>
    </row>
    <row r="10678" spans="1:9" s="7" customFormat="1" x14ac:dyDescent="0.35">
      <c r="A10678" s="31"/>
      <c r="B10678"/>
      <c r="D10678" s="8"/>
      <c r="F10678" s="8"/>
      <c r="G10678" s="8"/>
      <c r="H10678"/>
      <c r="I10678"/>
    </row>
    <row r="10679" spans="1:9" s="7" customFormat="1" x14ac:dyDescent="0.35">
      <c r="A10679" s="31"/>
      <c r="B10679"/>
      <c r="D10679" s="8"/>
      <c r="F10679" s="8"/>
      <c r="G10679" s="8"/>
      <c r="H10679"/>
      <c r="I10679"/>
    </row>
    <row r="10680" spans="1:9" s="7" customFormat="1" x14ac:dyDescent="0.35">
      <c r="A10680" s="31"/>
      <c r="B10680"/>
      <c r="D10680" s="8"/>
      <c r="F10680" s="8"/>
      <c r="G10680" s="8"/>
      <c r="H10680"/>
      <c r="I10680"/>
    </row>
    <row r="10681" spans="1:9" s="7" customFormat="1" x14ac:dyDescent="0.35">
      <c r="A10681" s="31"/>
      <c r="B10681"/>
      <c r="D10681" s="8"/>
      <c r="F10681" s="8"/>
      <c r="G10681" s="8"/>
      <c r="H10681"/>
      <c r="I10681"/>
    </row>
    <row r="10682" spans="1:9" s="7" customFormat="1" x14ac:dyDescent="0.35">
      <c r="A10682" s="31"/>
      <c r="B10682"/>
      <c r="D10682" s="8"/>
      <c r="F10682" s="8"/>
      <c r="G10682" s="8"/>
      <c r="H10682"/>
      <c r="I10682"/>
    </row>
    <row r="10683" spans="1:9" s="7" customFormat="1" x14ac:dyDescent="0.35">
      <c r="A10683" s="31"/>
      <c r="B10683"/>
      <c r="D10683" s="8"/>
      <c r="F10683" s="8"/>
      <c r="G10683" s="8"/>
      <c r="H10683"/>
      <c r="I10683"/>
    </row>
    <row r="10684" spans="1:9" s="7" customFormat="1" x14ac:dyDescent="0.35">
      <c r="A10684" s="31"/>
      <c r="B10684"/>
      <c r="D10684" s="8"/>
      <c r="F10684" s="8"/>
      <c r="G10684" s="8"/>
      <c r="H10684"/>
      <c r="I10684"/>
    </row>
    <row r="10685" spans="1:9" s="7" customFormat="1" x14ac:dyDescent="0.35">
      <c r="A10685" s="31"/>
      <c r="B10685"/>
      <c r="D10685" s="8"/>
      <c r="F10685" s="8"/>
      <c r="G10685" s="8"/>
      <c r="H10685"/>
      <c r="I10685"/>
    </row>
    <row r="10686" spans="1:9" s="7" customFormat="1" x14ac:dyDescent="0.35">
      <c r="A10686" s="31"/>
      <c r="B10686"/>
      <c r="D10686" s="8"/>
      <c r="F10686" s="8"/>
      <c r="G10686" s="8"/>
      <c r="H10686"/>
      <c r="I10686"/>
    </row>
    <row r="10687" spans="1:9" s="7" customFormat="1" x14ac:dyDescent="0.35">
      <c r="A10687" s="31"/>
      <c r="B10687"/>
      <c r="D10687" s="8"/>
      <c r="F10687" s="8"/>
      <c r="G10687" s="8"/>
      <c r="H10687"/>
      <c r="I10687"/>
    </row>
    <row r="10688" spans="1:9" s="7" customFormat="1" x14ac:dyDescent="0.35">
      <c r="A10688" s="31"/>
      <c r="B10688"/>
      <c r="D10688" s="8"/>
      <c r="F10688" s="8"/>
      <c r="G10688" s="8"/>
      <c r="H10688"/>
      <c r="I10688"/>
    </row>
    <row r="10689" spans="1:9" s="7" customFormat="1" x14ac:dyDescent="0.35">
      <c r="A10689" s="31"/>
      <c r="B10689"/>
      <c r="D10689" s="8"/>
      <c r="F10689" s="8"/>
      <c r="G10689" s="8"/>
      <c r="H10689"/>
      <c r="I10689"/>
    </row>
    <row r="10690" spans="1:9" s="7" customFormat="1" x14ac:dyDescent="0.35">
      <c r="A10690" s="31"/>
      <c r="B10690"/>
      <c r="D10690" s="8"/>
      <c r="F10690" s="8"/>
      <c r="G10690" s="8"/>
      <c r="H10690"/>
      <c r="I10690"/>
    </row>
    <row r="10691" spans="1:9" s="7" customFormat="1" x14ac:dyDescent="0.35">
      <c r="A10691" s="31"/>
      <c r="B10691"/>
      <c r="D10691" s="8"/>
      <c r="F10691" s="8"/>
      <c r="G10691" s="8"/>
      <c r="H10691"/>
      <c r="I10691"/>
    </row>
    <row r="10692" spans="1:9" s="7" customFormat="1" x14ac:dyDescent="0.35">
      <c r="A10692" s="31"/>
      <c r="B10692"/>
      <c r="D10692" s="8"/>
      <c r="F10692" s="8"/>
      <c r="G10692" s="8"/>
      <c r="H10692"/>
      <c r="I10692"/>
    </row>
    <row r="10693" spans="1:9" s="7" customFormat="1" x14ac:dyDescent="0.35">
      <c r="A10693" s="31"/>
      <c r="B10693"/>
      <c r="D10693" s="8"/>
      <c r="F10693" s="8"/>
      <c r="G10693" s="8"/>
      <c r="H10693"/>
      <c r="I10693"/>
    </row>
    <row r="10694" spans="1:9" s="7" customFormat="1" x14ac:dyDescent="0.35">
      <c r="A10694" s="31"/>
      <c r="B10694"/>
      <c r="D10694" s="8"/>
      <c r="F10694" s="8"/>
      <c r="G10694" s="8"/>
      <c r="H10694"/>
      <c r="I10694"/>
    </row>
    <row r="10695" spans="1:9" s="7" customFormat="1" x14ac:dyDescent="0.35">
      <c r="A10695" s="31"/>
      <c r="B10695"/>
      <c r="D10695" s="8"/>
      <c r="F10695" s="8"/>
      <c r="G10695" s="8"/>
      <c r="H10695"/>
      <c r="I10695"/>
    </row>
    <row r="10696" spans="1:9" s="7" customFormat="1" x14ac:dyDescent="0.35">
      <c r="A10696" s="31"/>
      <c r="B10696"/>
      <c r="D10696" s="8"/>
      <c r="F10696" s="8"/>
      <c r="G10696" s="8"/>
      <c r="H10696"/>
      <c r="I10696"/>
    </row>
    <row r="10697" spans="1:9" s="7" customFormat="1" x14ac:dyDescent="0.35">
      <c r="A10697" s="31"/>
      <c r="B10697"/>
      <c r="D10697" s="8"/>
      <c r="F10697" s="8"/>
      <c r="G10697" s="8"/>
      <c r="H10697"/>
      <c r="I10697"/>
    </row>
    <row r="10698" spans="1:9" s="7" customFormat="1" x14ac:dyDescent="0.35">
      <c r="A10698" s="31"/>
      <c r="B10698"/>
      <c r="D10698" s="8"/>
      <c r="F10698" s="8"/>
      <c r="G10698" s="8"/>
      <c r="H10698"/>
      <c r="I10698"/>
    </row>
    <row r="10699" spans="1:9" s="7" customFormat="1" x14ac:dyDescent="0.35">
      <c r="A10699" s="31"/>
      <c r="B10699"/>
      <c r="D10699" s="8"/>
      <c r="F10699" s="8"/>
      <c r="G10699" s="8"/>
      <c r="H10699"/>
      <c r="I10699"/>
    </row>
    <row r="10700" spans="1:9" s="7" customFormat="1" x14ac:dyDescent="0.35">
      <c r="A10700" s="31"/>
      <c r="B10700"/>
      <c r="D10700" s="8"/>
      <c r="F10700" s="8"/>
      <c r="G10700" s="8"/>
      <c r="H10700"/>
      <c r="I10700"/>
    </row>
    <row r="10701" spans="1:9" s="7" customFormat="1" x14ac:dyDescent="0.35">
      <c r="A10701" s="31"/>
      <c r="B10701"/>
      <c r="D10701" s="8"/>
      <c r="F10701" s="8"/>
      <c r="G10701" s="8"/>
      <c r="H10701"/>
      <c r="I10701"/>
    </row>
    <row r="10702" spans="1:9" s="7" customFormat="1" x14ac:dyDescent="0.35">
      <c r="A10702" s="31"/>
      <c r="B10702"/>
      <c r="D10702" s="8"/>
      <c r="F10702" s="8"/>
      <c r="G10702" s="8"/>
      <c r="H10702"/>
      <c r="I10702"/>
    </row>
    <row r="10703" spans="1:9" s="7" customFormat="1" x14ac:dyDescent="0.35">
      <c r="A10703" s="31"/>
      <c r="B10703"/>
      <c r="D10703" s="8"/>
      <c r="F10703" s="8"/>
      <c r="G10703" s="8"/>
      <c r="H10703"/>
      <c r="I10703"/>
    </row>
    <row r="10704" spans="1:9" s="7" customFormat="1" x14ac:dyDescent="0.35">
      <c r="A10704" s="31"/>
      <c r="B10704"/>
      <c r="D10704" s="8"/>
      <c r="F10704" s="8"/>
      <c r="G10704" s="8"/>
      <c r="H10704"/>
      <c r="I10704"/>
    </row>
    <row r="10705" spans="1:9" s="7" customFormat="1" x14ac:dyDescent="0.35">
      <c r="A10705" s="31"/>
      <c r="B10705"/>
      <c r="D10705" s="8"/>
      <c r="F10705" s="8"/>
      <c r="G10705" s="8"/>
      <c r="H10705"/>
      <c r="I10705"/>
    </row>
    <row r="10706" spans="1:9" s="7" customFormat="1" x14ac:dyDescent="0.35">
      <c r="A10706" s="31"/>
      <c r="B10706"/>
      <c r="D10706" s="8"/>
      <c r="F10706" s="8"/>
      <c r="G10706" s="8"/>
      <c r="H10706"/>
      <c r="I10706"/>
    </row>
    <row r="10707" spans="1:9" s="7" customFormat="1" x14ac:dyDescent="0.35">
      <c r="A10707" s="31"/>
      <c r="B10707"/>
      <c r="D10707" s="8"/>
      <c r="F10707" s="8"/>
      <c r="G10707" s="8"/>
      <c r="H10707"/>
      <c r="I10707"/>
    </row>
    <row r="10708" spans="1:9" s="7" customFormat="1" x14ac:dyDescent="0.35">
      <c r="A10708" s="31"/>
      <c r="B10708"/>
      <c r="D10708" s="8"/>
      <c r="F10708" s="8"/>
      <c r="G10708" s="8"/>
      <c r="H10708"/>
      <c r="I10708"/>
    </row>
    <row r="10709" spans="1:9" s="7" customFormat="1" x14ac:dyDescent="0.35">
      <c r="A10709" s="31"/>
      <c r="B10709"/>
      <c r="D10709" s="8"/>
      <c r="F10709" s="8"/>
      <c r="G10709" s="8"/>
      <c r="H10709"/>
      <c r="I10709"/>
    </row>
    <row r="10710" spans="1:9" s="7" customFormat="1" x14ac:dyDescent="0.35">
      <c r="A10710" s="31"/>
      <c r="B10710"/>
      <c r="D10710" s="8"/>
      <c r="F10710" s="8"/>
      <c r="G10710" s="8"/>
      <c r="H10710"/>
      <c r="I10710"/>
    </row>
    <row r="10711" spans="1:9" s="7" customFormat="1" x14ac:dyDescent="0.35">
      <c r="A10711" s="31"/>
      <c r="B10711"/>
      <c r="D10711" s="8"/>
      <c r="F10711" s="8"/>
      <c r="G10711" s="8"/>
      <c r="H10711"/>
      <c r="I10711"/>
    </row>
    <row r="10712" spans="1:9" s="7" customFormat="1" x14ac:dyDescent="0.35">
      <c r="A10712" s="31"/>
      <c r="B10712"/>
      <c r="D10712" s="8"/>
      <c r="F10712" s="8"/>
      <c r="G10712" s="8"/>
      <c r="H10712"/>
      <c r="I10712"/>
    </row>
    <row r="10713" spans="1:9" s="7" customFormat="1" x14ac:dyDescent="0.35">
      <c r="A10713" s="31"/>
      <c r="B10713"/>
      <c r="D10713" s="8"/>
      <c r="F10713" s="8"/>
      <c r="G10713" s="8"/>
      <c r="H10713"/>
      <c r="I10713"/>
    </row>
    <row r="10714" spans="1:9" s="7" customFormat="1" x14ac:dyDescent="0.35">
      <c r="A10714" s="31"/>
      <c r="B10714"/>
      <c r="D10714" s="8"/>
      <c r="F10714" s="8"/>
      <c r="G10714" s="8"/>
      <c r="H10714"/>
      <c r="I10714"/>
    </row>
    <row r="10715" spans="1:9" s="7" customFormat="1" x14ac:dyDescent="0.35">
      <c r="A10715" s="31"/>
      <c r="B10715"/>
      <c r="D10715" s="8"/>
      <c r="F10715" s="8"/>
      <c r="G10715" s="8"/>
      <c r="H10715"/>
      <c r="I10715"/>
    </row>
    <row r="10716" spans="1:9" s="7" customFormat="1" x14ac:dyDescent="0.35">
      <c r="A10716" s="31"/>
      <c r="B10716"/>
      <c r="D10716" s="8"/>
      <c r="F10716" s="8"/>
      <c r="G10716" s="8"/>
      <c r="H10716"/>
      <c r="I10716"/>
    </row>
    <row r="10717" spans="1:9" s="7" customFormat="1" x14ac:dyDescent="0.35">
      <c r="A10717" s="31"/>
      <c r="B10717"/>
      <c r="D10717" s="8"/>
      <c r="F10717" s="8"/>
      <c r="G10717" s="8"/>
      <c r="H10717"/>
      <c r="I10717"/>
    </row>
    <row r="10718" spans="1:9" s="7" customFormat="1" x14ac:dyDescent="0.35">
      <c r="A10718" s="31"/>
      <c r="B10718"/>
      <c r="D10718" s="8"/>
      <c r="F10718" s="8"/>
      <c r="G10718" s="8"/>
      <c r="H10718"/>
      <c r="I10718"/>
    </row>
    <row r="10719" spans="1:9" s="7" customFormat="1" x14ac:dyDescent="0.35">
      <c r="A10719" s="31"/>
      <c r="B10719"/>
      <c r="D10719" s="8"/>
      <c r="F10719" s="8"/>
      <c r="G10719" s="8"/>
      <c r="H10719"/>
      <c r="I10719"/>
    </row>
    <row r="10720" spans="1:9" s="7" customFormat="1" x14ac:dyDescent="0.35">
      <c r="A10720" s="31"/>
      <c r="B10720"/>
      <c r="D10720" s="8"/>
      <c r="F10720" s="8"/>
      <c r="G10720" s="8"/>
      <c r="H10720"/>
      <c r="I10720"/>
    </row>
    <row r="10721" spans="1:9" s="7" customFormat="1" x14ac:dyDescent="0.35">
      <c r="A10721" s="31"/>
      <c r="B10721"/>
      <c r="D10721" s="8"/>
      <c r="F10721" s="8"/>
      <c r="G10721" s="8"/>
      <c r="H10721"/>
      <c r="I10721"/>
    </row>
    <row r="10722" spans="1:9" s="7" customFormat="1" x14ac:dyDescent="0.35">
      <c r="A10722" s="31"/>
      <c r="B10722"/>
      <c r="D10722" s="8"/>
      <c r="F10722" s="8"/>
      <c r="G10722" s="8"/>
      <c r="H10722"/>
      <c r="I10722"/>
    </row>
    <row r="10723" spans="1:9" s="7" customFormat="1" x14ac:dyDescent="0.35">
      <c r="A10723" s="31"/>
      <c r="B10723"/>
      <c r="D10723" s="8"/>
      <c r="F10723" s="8"/>
      <c r="G10723" s="8"/>
      <c r="H10723"/>
      <c r="I10723"/>
    </row>
    <row r="10724" spans="1:9" s="7" customFormat="1" x14ac:dyDescent="0.35">
      <c r="A10724" s="31"/>
      <c r="B10724"/>
      <c r="D10724" s="8"/>
      <c r="F10724" s="8"/>
      <c r="G10724" s="8"/>
      <c r="H10724"/>
      <c r="I10724"/>
    </row>
    <row r="10725" spans="1:9" s="7" customFormat="1" x14ac:dyDescent="0.35">
      <c r="A10725" s="31"/>
      <c r="B10725"/>
      <c r="D10725" s="8"/>
      <c r="F10725" s="8"/>
      <c r="G10725" s="8"/>
      <c r="H10725"/>
      <c r="I10725"/>
    </row>
    <row r="10726" spans="1:9" s="7" customFormat="1" x14ac:dyDescent="0.35">
      <c r="A10726" s="31"/>
      <c r="B10726"/>
      <c r="D10726" s="8"/>
      <c r="F10726" s="8"/>
      <c r="G10726" s="8"/>
      <c r="H10726"/>
      <c r="I10726"/>
    </row>
    <row r="10727" spans="1:9" s="7" customFormat="1" x14ac:dyDescent="0.35">
      <c r="A10727" s="31"/>
      <c r="B10727"/>
      <c r="D10727" s="8"/>
      <c r="F10727" s="8"/>
      <c r="G10727" s="8"/>
      <c r="H10727"/>
      <c r="I10727"/>
    </row>
    <row r="10728" spans="1:9" s="7" customFormat="1" x14ac:dyDescent="0.35">
      <c r="A10728" s="31"/>
      <c r="B10728"/>
      <c r="D10728" s="8"/>
      <c r="F10728" s="8"/>
      <c r="G10728" s="8"/>
      <c r="H10728"/>
      <c r="I10728"/>
    </row>
    <row r="10729" spans="1:9" s="7" customFormat="1" x14ac:dyDescent="0.35">
      <c r="A10729" s="31"/>
      <c r="B10729"/>
      <c r="D10729" s="8"/>
      <c r="F10729" s="8"/>
      <c r="G10729" s="8"/>
      <c r="H10729"/>
      <c r="I10729"/>
    </row>
    <row r="10730" spans="1:9" s="7" customFormat="1" x14ac:dyDescent="0.35">
      <c r="A10730" s="31"/>
      <c r="B10730"/>
      <c r="D10730" s="8"/>
      <c r="F10730" s="8"/>
      <c r="G10730" s="8"/>
      <c r="H10730"/>
      <c r="I10730"/>
    </row>
    <row r="10731" spans="1:9" s="7" customFormat="1" x14ac:dyDescent="0.35">
      <c r="A10731" s="31"/>
      <c r="B10731"/>
      <c r="D10731" s="8"/>
      <c r="F10731" s="8"/>
      <c r="G10731" s="8"/>
      <c r="H10731"/>
      <c r="I10731"/>
    </row>
    <row r="10732" spans="1:9" s="7" customFormat="1" x14ac:dyDescent="0.35">
      <c r="A10732" s="31"/>
      <c r="B10732"/>
      <c r="D10732" s="8"/>
      <c r="F10732" s="8"/>
      <c r="G10732" s="8"/>
      <c r="H10732"/>
      <c r="I10732"/>
    </row>
    <row r="10733" spans="1:9" s="7" customFormat="1" x14ac:dyDescent="0.35">
      <c r="A10733" s="31"/>
      <c r="B10733"/>
      <c r="D10733" s="8"/>
      <c r="F10733" s="8"/>
      <c r="G10733" s="8"/>
      <c r="H10733"/>
      <c r="I10733"/>
    </row>
    <row r="10734" spans="1:9" s="7" customFormat="1" x14ac:dyDescent="0.35">
      <c r="A10734" s="31"/>
      <c r="B10734"/>
      <c r="D10734" s="8"/>
      <c r="F10734" s="8"/>
      <c r="G10734" s="8"/>
      <c r="H10734"/>
      <c r="I10734"/>
    </row>
    <row r="10735" spans="1:9" s="7" customFormat="1" x14ac:dyDescent="0.35">
      <c r="A10735" s="31"/>
      <c r="B10735"/>
      <c r="D10735" s="8"/>
      <c r="F10735" s="8"/>
      <c r="G10735" s="8"/>
      <c r="H10735"/>
      <c r="I10735"/>
    </row>
    <row r="10736" spans="1:9" s="7" customFormat="1" x14ac:dyDescent="0.35">
      <c r="A10736" s="31"/>
      <c r="B10736"/>
      <c r="D10736" s="8"/>
      <c r="F10736" s="8"/>
      <c r="G10736" s="8"/>
      <c r="H10736"/>
      <c r="I10736"/>
    </row>
    <row r="10737" spans="1:9" s="7" customFormat="1" x14ac:dyDescent="0.35">
      <c r="A10737" s="31"/>
      <c r="B10737"/>
      <c r="D10737" s="8"/>
      <c r="F10737" s="8"/>
      <c r="G10737" s="8"/>
      <c r="H10737"/>
      <c r="I10737"/>
    </row>
    <row r="10738" spans="1:9" s="7" customFormat="1" x14ac:dyDescent="0.35">
      <c r="A10738" s="31"/>
      <c r="B10738"/>
      <c r="D10738" s="8"/>
      <c r="F10738" s="8"/>
      <c r="G10738" s="8"/>
      <c r="H10738"/>
      <c r="I10738"/>
    </row>
    <row r="10739" spans="1:9" s="7" customFormat="1" x14ac:dyDescent="0.35">
      <c r="A10739" s="31"/>
      <c r="B10739"/>
      <c r="D10739" s="8"/>
      <c r="F10739" s="8"/>
      <c r="G10739" s="8"/>
      <c r="H10739"/>
      <c r="I10739"/>
    </row>
    <row r="10740" spans="1:9" s="7" customFormat="1" x14ac:dyDescent="0.35">
      <c r="A10740" s="31"/>
      <c r="B10740"/>
      <c r="D10740" s="8"/>
      <c r="F10740" s="8"/>
      <c r="G10740" s="8"/>
      <c r="H10740"/>
      <c r="I10740"/>
    </row>
    <row r="10741" spans="1:9" s="7" customFormat="1" x14ac:dyDescent="0.35">
      <c r="A10741" s="31"/>
      <c r="B10741"/>
      <c r="D10741" s="8"/>
      <c r="F10741" s="8"/>
      <c r="G10741" s="8"/>
      <c r="H10741"/>
      <c r="I10741"/>
    </row>
    <row r="10742" spans="1:9" s="7" customFormat="1" x14ac:dyDescent="0.35">
      <c r="A10742" s="31"/>
      <c r="B10742"/>
      <c r="D10742" s="8"/>
      <c r="F10742" s="8"/>
      <c r="G10742" s="8"/>
      <c r="H10742"/>
      <c r="I10742"/>
    </row>
    <row r="10743" spans="1:9" s="7" customFormat="1" x14ac:dyDescent="0.35">
      <c r="A10743" s="31"/>
      <c r="B10743"/>
      <c r="D10743" s="8"/>
      <c r="F10743" s="8"/>
      <c r="G10743" s="8"/>
      <c r="H10743"/>
      <c r="I10743"/>
    </row>
    <row r="10744" spans="1:9" s="7" customFormat="1" x14ac:dyDescent="0.35">
      <c r="A10744" s="31"/>
      <c r="B10744"/>
      <c r="D10744" s="8"/>
      <c r="F10744" s="8"/>
      <c r="G10744" s="8"/>
      <c r="H10744"/>
      <c r="I10744"/>
    </row>
    <row r="10745" spans="1:9" s="7" customFormat="1" x14ac:dyDescent="0.35">
      <c r="A10745" s="31"/>
      <c r="B10745"/>
      <c r="D10745" s="8"/>
      <c r="F10745" s="8"/>
      <c r="G10745" s="8"/>
      <c r="H10745"/>
      <c r="I10745"/>
    </row>
    <row r="10746" spans="1:9" s="7" customFormat="1" x14ac:dyDescent="0.35">
      <c r="A10746" s="31"/>
      <c r="B10746"/>
      <c r="D10746" s="8"/>
      <c r="F10746" s="8"/>
      <c r="G10746" s="8"/>
      <c r="H10746"/>
      <c r="I10746"/>
    </row>
    <row r="10747" spans="1:9" s="7" customFormat="1" x14ac:dyDescent="0.35">
      <c r="A10747" s="31"/>
      <c r="B10747"/>
      <c r="D10747" s="8"/>
      <c r="F10747" s="8"/>
      <c r="G10747" s="8"/>
      <c r="H10747"/>
      <c r="I10747"/>
    </row>
    <row r="10748" spans="1:9" s="7" customFormat="1" x14ac:dyDescent="0.35">
      <c r="A10748" s="31"/>
      <c r="B10748"/>
      <c r="D10748" s="8"/>
      <c r="F10748" s="8"/>
      <c r="G10748" s="8"/>
      <c r="H10748"/>
      <c r="I10748"/>
    </row>
    <row r="10749" spans="1:9" s="7" customFormat="1" x14ac:dyDescent="0.35">
      <c r="A10749" s="31"/>
      <c r="B10749"/>
      <c r="D10749" s="8"/>
      <c r="F10749" s="8"/>
      <c r="G10749" s="8"/>
      <c r="H10749"/>
      <c r="I10749"/>
    </row>
    <row r="10750" spans="1:9" s="7" customFormat="1" x14ac:dyDescent="0.35">
      <c r="A10750" s="31"/>
      <c r="B10750"/>
      <c r="D10750" s="8"/>
      <c r="F10750" s="8"/>
      <c r="G10750" s="8"/>
      <c r="H10750"/>
      <c r="I10750"/>
    </row>
    <row r="10751" spans="1:9" s="7" customFormat="1" x14ac:dyDescent="0.35">
      <c r="A10751" s="31"/>
      <c r="B10751"/>
      <c r="D10751" s="8"/>
      <c r="F10751" s="8"/>
      <c r="G10751" s="8"/>
      <c r="H10751"/>
      <c r="I10751"/>
    </row>
    <row r="10752" spans="1:9" s="7" customFormat="1" x14ac:dyDescent="0.35">
      <c r="A10752" s="31"/>
      <c r="B10752"/>
      <c r="D10752" s="8"/>
      <c r="F10752" s="8"/>
      <c r="G10752" s="8"/>
      <c r="H10752"/>
      <c r="I10752"/>
    </row>
    <row r="10753" spans="1:9" s="7" customFormat="1" x14ac:dyDescent="0.35">
      <c r="A10753" s="31"/>
      <c r="B10753"/>
      <c r="D10753" s="8"/>
      <c r="F10753" s="8"/>
      <c r="G10753" s="8"/>
      <c r="H10753"/>
      <c r="I10753"/>
    </row>
    <row r="10754" spans="1:9" s="7" customFormat="1" x14ac:dyDescent="0.35">
      <c r="A10754" s="31"/>
      <c r="B10754"/>
      <c r="D10754" s="8"/>
      <c r="F10754" s="8"/>
      <c r="G10754" s="8"/>
      <c r="H10754"/>
      <c r="I10754"/>
    </row>
    <row r="10755" spans="1:9" s="7" customFormat="1" x14ac:dyDescent="0.35">
      <c r="A10755" s="31"/>
      <c r="B10755"/>
      <c r="D10755" s="8"/>
      <c r="F10755" s="8"/>
      <c r="G10755" s="8"/>
      <c r="H10755"/>
      <c r="I10755"/>
    </row>
    <row r="10756" spans="1:9" s="7" customFormat="1" x14ac:dyDescent="0.35">
      <c r="A10756" s="31"/>
      <c r="B10756"/>
      <c r="D10756" s="8"/>
      <c r="F10756" s="8"/>
      <c r="G10756" s="8"/>
      <c r="H10756"/>
      <c r="I10756"/>
    </row>
    <row r="10757" spans="1:9" s="7" customFormat="1" x14ac:dyDescent="0.35">
      <c r="A10757" s="31"/>
      <c r="B10757"/>
      <c r="D10757" s="8"/>
      <c r="F10757" s="8"/>
      <c r="G10757" s="8"/>
      <c r="H10757"/>
      <c r="I10757"/>
    </row>
    <row r="10758" spans="1:9" s="7" customFormat="1" x14ac:dyDescent="0.35">
      <c r="A10758" s="31"/>
      <c r="B10758"/>
      <c r="D10758" s="8"/>
      <c r="F10758" s="8"/>
      <c r="G10758" s="8"/>
      <c r="H10758"/>
      <c r="I10758"/>
    </row>
    <row r="10759" spans="1:9" s="7" customFormat="1" x14ac:dyDescent="0.35">
      <c r="A10759" s="31"/>
      <c r="B10759"/>
      <c r="D10759" s="8"/>
      <c r="F10759" s="8"/>
      <c r="G10759" s="8"/>
      <c r="H10759"/>
      <c r="I10759"/>
    </row>
    <row r="10760" spans="1:9" s="7" customFormat="1" x14ac:dyDescent="0.35">
      <c r="A10760" s="31"/>
      <c r="B10760"/>
      <c r="D10760" s="8"/>
      <c r="F10760" s="8"/>
      <c r="G10760" s="8"/>
      <c r="H10760"/>
      <c r="I10760"/>
    </row>
    <row r="10761" spans="1:9" s="7" customFormat="1" x14ac:dyDescent="0.35">
      <c r="A10761" s="31"/>
      <c r="B10761"/>
      <c r="D10761" s="8"/>
      <c r="F10761" s="8"/>
      <c r="G10761" s="8"/>
      <c r="H10761"/>
      <c r="I10761"/>
    </row>
    <row r="10762" spans="1:9" s="7" customFormat="1" x14ac:dyDescent="0.35">
      <c r="A10762" s="31"/>
      <c r="B10762"/>
      <c r="D10762" s="8"/>
      <c r="F10762" s="8"/>
      <c r="G10762" s="8"/>
      <c r="H10762"/>
      <c r="I10762"/>
    </row>
    <row r="10763" spans="1:9" s="7" customFormat="1" x14ac:dyDescent="0.35">
      <c r="A10763" s="31"/>
      <c r="B10763"/>
      <c r="D10763" s="8"/>
      <c r="F10763" s="8"/>
      <c r="G10763" s="8"/>
      <c r="H10763"/>
      <c r="I10763"/>
    </row>
    <row r="10764" spans="1:9" s="7" customFormat="1" x14ac:dyDescent="0.35">
      <c r="A10764" s="31"/>
      <c r="B10764"/>
      <c r="D10764" s="8"/>
      <c r="F10764" s="8"/>
      <c r="G10764" s="8"/>
      <c r="H10764"/>
      <c r="I10764"/>
    </row>
    <row r="10765" spans="1:9" s="7" customFormat="1" x14ac:dyDescent="0.35">
      <c r="A10765" s="31"/>
      <c r="B10765"/>
      <c r="D10765" s="8"/>
      <c r="F10765" s="8"/>
      <c r="G10765" s="8"/>
      <c r="H10765"/>
      <c r="I10765"/>
    </row>
    <row r="10766" spans="1:9" s="7" customFormat="1" x14ac:dyDescent="0.35">
      <c r="A10766" s="31"/>
      <c r="B10766"/>
      <c r="D10766" s="8"/>
      <c r="F10766" s="8"/>
      <c r="G10766" s="8"/>
      <c r="H10766"/>
      <c r="I10766"/>
    </row>
    <row r="10767" spans="1:9" s="7" customFormat="1" x14ac:dyDescent="0.35">
      <c r="A10767" s="31"/>
      <c r="B10767"/>
      <c r="D10767" s="8"/>
      <c r="F10767" s="8"/>
      <c r="G10767" s="8"/>
      <c r="H10767"/>
      <c r="I10767"/>
    </row>
    <row r="10768" spans="1:9" s="7" customFormat="1" x14ac:dyDescent="0.35">
      <c r="A10768" s="31"/>
      <c r="B10768"/>
      <c r="D10768" s="8"/>
      <c r="F10768" s="8"/>
      <c r="G10768" s="8"/>
      <c r="H10768"/>
      <c r="I10768"/>
    </row>
    <row r="10769" spans="1:9" s="7" customFormat="1" x14ac:dyDescent="0.35">
      <c r="A10769" s="31"/>
      <c r="B10769"/>
      <c r="D10769" s="8"/>
      <c r="F10769" s="8"/>
      <c r="G10769" s="8"/>
      <c r="H10769"/>
      <c r="I10769"/>
    </row>
    <row r="10770" spans="1:9" s="7" customFormat="1" x14ac:dyDescent="0.35">
      <c r="A10770" s="31"/>
      <c r="B10770"/>
      <c r="D10770" s="8"/>
      <c r="F10770" s="8"/>
      <c r="G10770" s="8"/>
      <c r="H10770"/>
      <c r="I10770"/>
    </row>
    <row r="10771" spans="1:9" s="7" customFormat="1" x14ac:dyDescent="0.35">
      <c r="A10771" s="31"/>
      <c r="B10771"/>
      <c r="D10771" s="8"/>
      <c r="F10771" s="8"/>
      <c r="G10771" s="8"/>
      <c r="H10771"/>
      <c r="I10771"/>
    </row>
    <row r="10772" spans="1:9" s="7" customFormat="1" x14ac:dyDescent="0.35">
      <c r="A10772" s="31"/>
      <c r="B10772"/>
      <c r="D10772" s="8"/>
      <c r="F10772" s="8"/>
      <c r="G10772" s="8"/>
      <c r="H10772"/>
      <c r="I10772"/>
    </row>
    <row r="10773" spans="1:9" s="7" customFormat="1" x14ac:dyDescent="0.35">
      <c r="A10773" s="31"/>
      <c r="B10773"/>
      <c r="D10773" s="8"/>
      <c r="F10773" s="8"/>
      <c r="G10773" s="8"/>
      <c r="H10773"/>
      <c r="I10773"/>
    </row>
    <row r="10774" spans="1:9" s="7" customFormat="1" x14ac:dyDescent="0.35">
      <c r="A10774" s="31"/>
      <c r="B10774"/>
      <c r="D10774" s="8"/>
      <c r="F10774" s="8"/>
      <c r="G10774" s="8"/>
      <c r="H10774"/>
      <c r="I10774"/>
    </row>
    <row r="10775" spans="1:9" s="7" customFormat="1" x14ac:dyDescent="0.35">
      <c r="A10775" s="31"/>
      <c r="B10775"/>
      <c r="D10775" s="8"/>
      <c r="F10775" s="8"/>
      <c r="G10775" s="8"/>
      <c r="H10775"/>
      <c r="I10775"/>
    </row>
    <row r="10776" spans="1:9" s="7" customFormat="1" x14ac:dyDescent="0.35">
      <c r="A10776" s="31"/>
      <c r="B10776"/>
      <c r="D10776" s="8"/>
      <c r="F10776" s="8"/>
      <c r="G10776" s="8"/>
      <c r="H10776"/>
      <c r="I10776"/>
    </row>
    <row r="10777" spans="1:9" s="7" customFormat="1" x14ac:dyDescent="0.35">
      <c r="A10777" s="31"/>
      <c r="B10777"/>
      <c r="D10777" s="8"/>
      <c r="F10777" s="8"/>
      <c r="G10777" s="8"/>
      <c r="H10777"/>
      <c r="I10777"/>
    </row>
    <row r="10778" spans="1:9" s="7" customFormat="1" x14ac:dyDescent="0.35">
      <c r="A10778" s="31"/>
      <c r="B10778"/>
      <c r="D10778" s="8"/>
      <c r="F10778" s="8"/>
      <c r="G10778" s="8"/>
      <c r="H10778"/>
      <c r="I10778"/>
    </row>
    <row r="10779" spans="1:9" s="7" customFormat="1" x14ac:dyDescent="0.35">
      <c r="A10779" s="31"/>
      <c r="B10779"/>
      <c r="D10779" s="8"/>
      <c r="F10779" s="8"/>
      <c r="G10779" s="8"/>
      <c r="H10779"/>
      <c r="I10779"/>
    </row>
    <row r="10780" spans="1:9" s="7" customFormat="1" x14ac:dyDescent="0.35">
      <c r="A10780" s="31"/>
      <c r="B10780"/>
      <c r="D10780" s="8"/>
      <c r="F10780" s="8"/>
      <c r="G10780" s="8"/>
      <c r="H10780"/>
      <c r="I10780"/>
    </row>
    <row r="10781" spans="1:9" s="7" customFormat="1" x14ac:dyDescent="0.35">
      <c r="A10781" s="31"/>
      <c r="B10781"/>
      <c r="D10781" s="8"/>
      <c r="F10781" s="8"/>
      <c r="G10781" s="8"/>
      <c r="H10781"/>
      <c r="I10781"/>
    </row>
    <row r="10782" spans="1:9" s="7" customFormat="1" x14ac:dyDescent="0.35">
      <c r="A10782" s="31"/>
      <c r="B10782"/>
      <c r="D10782" s="8"/>
      <c r="F10782" s="8"/>
      <c r="G10782" s="8"/>
      <c r="H10782"/>
      <c r="I10782"/>
    </row>
    <row r="10783" spans="1:9" s="7" customFormat="1" x14ac:dyDescent="0.35">
      <c r="A10783" s="31"/>
      <c r="B10783"/>
      <c r="D10783" s="8"/>
      <c r="F10783" s="8"/>
      <c r="G10783" s="8"/>
      <c r="H10783"/>
      <c r="I10783"/>
    </row>
    <row r="10784" spans="1:9" s="7" customFormat="1" x14ac:dyDescent="0.35">
      <c r="A10784" s="31"/>
      <c r="B10784"/>
      <c r="D10784" s="8"/>
      <c r="F10784" s="8"/>
      <c r="G10784" s="8"/>
      <c r="H10784"/>
      <c r="I10784"/>
    </row>
    <row r="10785" spans="1:9" s="7" customFormat="1" x14ac:dyDescent="0.35">
      <c r="A10785" s="31"/>
      <c r="B10785"/>
      <c r="D10785" s="8"/>
      <c r="F10785" s="8"/>
      <c r="G10785" s="8"/>
      <c r="H10785"/>
      <c r="I10785"/>
    </row>
    <row r="10786" spans="1:9" s="7" customFormat="1" x14ac:dyDescent="0.35">
      <c r="A10786" s="31"/>
      <c r="B10786"/>
      <c r="D10786" s="8"/>
      <c r="F10786" s="8"/>
      <c r="G10786" s="8"/>
      <c r="H10786"/>
      <c r="I10786"/>
    </row>
    <row r="10787" spans="1:9" s="7" customFormat="1" x14ac:dyDescent="0.35">
      <c r="A10787" s="31"/>
      <c r="B10787"/>
      <c r="D10787" s="8"/>
      <c r="F10787" s="8"/>
      <c r="G10787" s="8"/>
      <c r="H10787"/>
      <c r="I10787"/>
    </row>
    <row r="10788" spans="1:9" s="7" customFormat="1" x14ac:dyDescent="0.35">
      <c r="A10788" s="31"/>
      <c r="B10788"/>
      <c r="D10788" s="8"/>
      <c r="F10788" s="8"/>
      <c r="G10788" s="8"/>
      <c r="H10788"/>
      <c r="I10788"/>
    </row>
    <row r="10789" spans="1:9" s="7" customFormat="1" x14ac:dyDescent="0.35">
      <c r="A10789" s="31"/>
      <c r="B10789"/>
      <c r="D10789" s="8"/>
      <c r="F10789" s="8"/>
      <c r="G10789" s="8"/>
      <c r="H10789"/>
      <c r="I10789"/>
    </row>
    <row r="10790" spans="1:9" s="7" customFormat="1" x14ac:dyDescent="0.35">
      <c r="A10790" s="31"/>
      <c r="B10790"/>
      <c r="D10790" s="8"/>
      <c r="F10790" s="8"/>
      <c r="G10790" s="8"/>
      <c r="H10790"/>
      <c r="I10790"/>
    </row>
    <row r="10791" spans="1:9" s="7" customFormat="1" x14ac:dyDescent="0.35">
      <c r="A10791" s="31"/>
      <c r="B10791"/>
      <c r="D10791" s="8"/>
      <c r="F10791" s="8"/>
      <c r="G10791" s="8"/>
      <c r="H10791"/>
      <c r="I10791"/>
    </row>
    <row r="10792" spans="1:9" s="7" customFormat="1" x14ac:dyDescent="0.35">
      <c r="A10792" s="31"/>
      <c r="B10792"/>
      <c r="D10792" s="8"/>
      <c r="F10792" s="8"/>
      <c r="G10792" s="8"/>
      <c r="H10792"/>
      <c r="I10792"/>
    </row>
    <row r="10793" spans="1:9" s="7" customFormat="1" x14ac:dyDescent="0.35">
      <c r="A10793" s="31"/>
      <c r="B10793"/>
      <c r="D10793" s="8"/>
      <c r="F10793" s="8"/>
      <c r="G10793" s="8"/>
      <c r="H10793"/>
      <c r="I10793"/>
    </row>
    <row r="10794" spans="1:9" s="7" customFormat="1" x14ac:dyDescent="0.35">
      <c r="A10794" s="31"/>
      <c r="B10794"/>
      <c r="D10794" s="8"/>
      <c r="F10794" s="8"/>
      <c r="G10794" s="8"/>
      <c r="H10794"/>
      <c r="I10794"/>
    </row>
    <row r="10795" spans="1:9" s="7" customFormat="1" x14ac:dyDescent="0.35">
      <c r="A10795" s="31"/>
      <c r="B10795"/>
      <c r="D10795" s="8"/>
      <c r="F10795" s="8"/>
      <c r="G10795" s="8"/>
      <c r="H10795"/>
      <c r="I10795"/>
    </row>
    <row r="10796" spans="1:9" s="7" customFormat="1" x14ac:dyDescent="0.35">
      <c r="A10796" s="31"/>
      <c r="B10796"/>
      <c r="D10796" s="8"/>
      <c r="F10796" s="8"/>
      <c r="G10796" s="8"/>
      <c r="H10796"/>
      <c r="I10796"/>
    </row>
    <row r="10797" spans="1:9" s="7" customFormat="1" x14ac:dyDescent="0.35">
      <c r="A10797" s="31"/>
      <c r="B10797"/>
      <c r="D10797" s="8"/>
      <c r="F10797" s="8"/>
      <c r="G10797" s="8"/>
      <c r="H10797"/>
      <c r="I10797"/>
    </row>
    <row r="10798" spans="1:9" s="7" customFormat="1" x14ac:dyDescent="0.35">
      <c r="A10798" s="31"/>
      <c r="B10798"/>
      <c r="D10798" s="8"/>
      <c r="F10798" s="8"/>
      <c r="G10798" s="8"/>
      <c r="H10798"/>
      <c r="I10798"/>
    </row>
    <row r="10799" spans="1:9" s="7" customFormat="1" x14ac:dyDescent="0.35">
      <c r="A10799" s="31"/>
      <c r="B10799"/>
      <c r="D10799" s="8"/>
      <c r="F10799" s="8"/>
      <c r="G10799" s="8"/>
      <c r="H10799"/>
      <c r="I10799"/>
    </row>
    <row r="10800" spans="1:9" s="7" customFormat="1" x14ac:dyDescent="0.35">
      <c r="A10800" s="31"/>
      <c r="B10800"/>
      <c r="D10800" s="8"/>
      <c r="F10800" s="8"/>
      <c r="G10800" s="8"/>
      <c r="H10800"/>
      <c r="I10800"/>
    </row>
    <row r="10801" spans="1:9" s="7" customFormat="1" x14ac:dyDescent="0.35">
      <c r="A10801" s="31"/>
      <c r="B10801"/>
      <c r="D10801" s="8"/>
      <c r="F10801" s="8"/>
      <c r="G10801" s="8"/>
      <c r="H10801"/>
      <c r="I10801"/>
    </row>
    <row r="10802" spans="1:9" s="7" customFormat="1" x14ac:dyDescent="0.35">
      <c r="A10802" s="31"/>
      <c r="B10802"/>
      <c r="D10802" s="8"/>
      <c r="F10802" s="8"/>
      <c r="G10802" s="8"/>
      <c r="H10802"/>
      <c r="I10802"/>
    </row>
    <row r="10803" spans="1:9" s="7" customFormat="1" x14ac:dyDescent="0.35">
      <c r="A10803" s="31"/>
      <c r="B10803"/>
      <c r="D10803" s="8"/>
      <c r="F10803" s="8"/>
      <c r="G10803" s="8"/>
      <c r="H10803"/>
      <c r="I10803"/>
    </row>
    <row r="10804" spans="1:9" s="7" customFormat="1" x14ac:dyDescent="0.35">
      <c r="A10804" s="31"/>
      <c r="B10804"/>
      <c r="D10804" s="8"/>
      <c r="F10804" s="8"/>
      <c r="G10804" s="8"/>
      <c r="H10804"/>
      <c r="I10804"/>
    </row>
    <row r="10805" spans="1:9" s="7" customFormat="1" x14ac:dyDescent="0.35">
      <c r="A10805" s="31"/>
      <c r="B10805"/>
      <c r="D10805" s="8"/>
      <c r="F10805" s="8"/>
      <c r="G10805" s="8"/>
      <c r="H10805"/>
      <c r="I10805"/>
    </row>
    <row r="10806" spans="1:9" s="7" customFormat="1" x14ac:dyDescent="0.35">
      <c r="A10806" s="31"/>
      <c r="B10806"/>
      <c r="D10806" s="8"/>
      <c r="F10806" s="8"/>
      <c r="G10806" s="8"/>
      <c r="H10806"/>
      <c r="I10806"/>
    </row>
    <row r="10807" spans="1:9" s="7" customFormat="1" x14ac:dyDescent="0.35">
      <c r="A10807" s="31"/>
      <c r="B10807"/>
      <c r="D10807" s="8"/>
      <c r="F10807" s="8"/>
      <c r="G10807" s="8"/>
      <c r="H10807"/>
      <c r="I10807"/>
    </row>
    <row r="10808" spans="1:9" s="7" customFormat="1" x14ac:dyDescent="0.35">
      <c r="A10808" s="31"/>
      <c r="B10808"/>
      <c r="D10808" s="8"/>
      <c r="F10808" s="8"/>
      <c r="G10808" s="8"/>
      <c r="H10808"/>
      <c r="I10808"/>
    </row>
    <row r="10809" spans="1:9" s="7" customFormat="1" x14ac:dyDescent="0.35">
      <c r="A10809" s="31"/>
      <c r="B10809"/>
      <c r="D10809" s="8"/>
      <c r="F10809" s="8"/>
      <c r="G10809" s="8"/>
      <c r="H10809"/>
      <c r="I10809"/>
    </row>
    <row r="10810" spans="1:9" s="7" customFormat="1" x14ac:dyDescent="0.35">
      <c r="A10810" s="31"/>
      <c r="B10810"/>
      <c r="D10810" s="8"/>
      <c r="F10810" s="8"/>
      <c r="G10810" s="8"/>
      <c r="H10810"/>
      <c r="I10810"/>
    </row>
    <row r="10811" spans="1:9" s="7" customFormat="1" x14ac:dyDescent="0.35">
      <c r="A10811" s="31"/>
      <c r="B10811"/>
      <c r="D10811" s="8"/>
      <c r="F10811" s="8"/>
      <c r="G10811" s="8"/>
      <c r="H10811"/>
      <c r="I10811"/>
    </row>
    <row r="10812" spans="1:9" s="7" customFormat="1" x14ac:dyDescent="0.35">
      <c r="A10812" s="31"/>
      <c r="B10812"/>
      <c r="D10812" s="8"/>
      <c r="F10812" s="8"/>
      <c r="G10812" s="8"/>
      <c r="H10812"/>
      <c r="I10812"/>
    </row>
    <row r="10813" spans="1:9" s="7" customFormat="1" x14ac:dyDescent="0.35">
      <c r="A10813" s="31"/>
      <c r="B10813"/>
      <c r="D10813" s="8"/>
      <c r="F10813" s="8"/>
      <c r="G10813" s="8"/>
      <c r="H10813"/>
      <c r="I10813"/>
    </row>
    <row r="10814" spans="1:9" s="7" customFormat="1" x14ac:dyDescent="0.35">
      <c r="A10814" s="31"/>
      <c r="B10814"/>
      <c r="D10814" s="8"/>
      <c r="F10814" s="8"/>
      <c r="G10814" s="8"/>
      <c r="H10814"/>
      <c r="I10814"/>
    </row>
    <row r="10815" spans="1:9" s="7" customFormat="1" x14ac:dyDescent="0.35">
      <c r="A10815" s="31"/>
      <c r="B10815"/>
      <c r="D10815" s="8"/>
      <c r="F10815" s="8"/>
      <c r="G10815" s="8"/>
      <c r="H10815"/>
      <c r="I10815"/>
    </row>
    <row r="10816" spans="1:9" s="7" customFormat="1" x14ac:dyDescent="0.35">
      <c r="A10816" s="31"/>
      <c r="B10816"/>
      <c r="D10816" s="8"/>
      <c r="F10816" s="8"/>
      <c r="G10816" s="8"/>
      <c r="H10816"/>
      <c r="I10816"/>
    </row>
    <row r="10817" spans="1:9" s="7" customFormat="1" x14ac:dyDescent="0.35">
      <c r="A10817" s="31"/>
      <c r="B10817"/>
      <c r="D10817" s="8"/>
      <c r="F10817" s="8"/>
      <c r="G10817" s="8"/>
      <c r="H10817"/>
      <c r="I10817"/>
    </row>
    <row r="10818" spans="1:9" s="7" customFormat="1" x14ac:dyDescent="0.35">
      <c r="A10818" s="31"/>
      <c r="B10818"/>
      <c r="D10818" s="8"/>
      <c r="F10818" s="8"/>
      <c r="G10818" s="8"/>
      <c r="H10818"/>
      <c r="I10818"/>
    </row>
    <row r="10819" spans="1:9" s="7" customFormat="1" x14ac:dyDescent="0.35">
      <c r="A10819" s="31"/>
      <c r="B10819"/>
      <c r="D10819" s="8"/>
      <c r="F10819" s="8"/>
      <c r="G10819" s="8"/>
      <c r="H10819"/>
      <c r="I10819"/>
    </row>
    <row r="10820" spans="1:9" s="7" customFormat="1" x14ac:dyDescent="0.35">
      <c r="A10820" s="31"/>
      <c r="B10820"/>
      <c r="D10820" s="8"/>
      <c r="F10820" s="8"/>
      <c r="G10820" s="8"/>
      <c r="H10820"/>
      <c r="I10820"/>
    </row>
    <row r="10821" spans="1:9" s="7" customFormat="1" x14ac:dyDescent="0.35">
      <c r="A10821" s="31"/>
      <c r="B10821"/>
      <c r="D10821" s="8"/>
      <c r="F10821" s="8"/>
      <c r="G10821" s="8"/>
      <c r="H10821"/>
      <c r="I10821"/>
    </row>
    <row r="10822" spans="1:9" s="7" customFormat="1" x14ac:dyDescent="0.35">
      <c r="A10822" s="31"/>
      <c r="B10822"/>
      <c r="D10822" s="8"/>
      <c r="F10822" s="8"/>
      <c r="G10822" s="8"/>
      <c r="H10822"/>
      <c r="I10822"/>
    </row>
    <row r="10823" spans="1:9" s="7" customFormat="1" x14ac:dyDescent="0.35">
      <c r="A10823" s="31"/>
      <c r="B10823"/>
      <c r="D10823" s="8"/>
      <c r="F10823" s="8"/>
      <c r="G10823" s="8"/>
      <c r="H10823"/>
      <c r="I10823"/>
    </row>
    <row r="10824" spans="1:9" s="7" customFormat="1" x14ac:dyDescent="0.35">
      <c r="A10824" s="31"/>
      <c r="B10824"/>
      <c r="D10824" s="8"/>
      <c r="F10824" s="8"/>
      <c r="G10824" s="8"/>
      <c r="H10824"/>
      <c r="I10824"/>
    </row>
    <row r="10825" spans="1:9" s="7" customFormat="1" x14ac:dyDescent="0.35">
      <c r="A10825" s="31"/>
      <c r="B10825"/>
      <c r="D10825" s="8"/>
      <c r="F10825" s="8"/>
      <c r="G10825" s="8"/>
      <c r="H10825"/>
      <c r="I10825"/>
    </row>
    <row r="10826" spans="1:9" s="7" customFormat="1" x14ac:dyDescent="0.35">
      <c r="A10826" s="31"/>
      <c r="B10826"/>
      <c r="D10826" s="8"/>
      <c r="F10826" s="8"/>
      <c r="G10826" s="8"/>
      <c r="H10826"/>
      <c r="I10826"/>
    </row>
    <row r="10827" spans="1:9" s="7" customFormat="1" x14ac:dyDescent="0.35">
      <c r="A10827" s="31"/>
      <c r="B10827"/>
      <c r="D10827" s="8"/>
      <c r="F10827" s="8"/>
      <c r="G10827" s="8"/>
      <c r="H10827"/>
      <c r="I10827"/>
    </row>
    <row r="10828" spans="1:9" s="7" customFormat="1" x14ac:dyDescent="0.35">
      <c r="A10828" s="31"/>
      <c r="B10828"/>
      <c r="D10828" s="8"/>
      <c r="F10828" s="8"/>
      <c r="G10828" s="8"/>
      <c r="H10828"/>
      <c r="I10828"/>
    </row>
    <row r="10829" spans="1:9" s="7" customFormat="1" x14ac:dyDescent="0.35">
      <c r="A10829" s="31"/>
      <c r="B10829"/>
      <c r="D10829" s="8"/>
      <c r="F10829" s="8"/>
      <c r="G10829" s="8"/>
      <c r="H10829"/>
      <c r="I10829"/>
    </row>
    <row r="10830" spans="1:9" s="7" customFormat="1" x14ac:dyDescent="0.35">
      <c r="A10830" s="31"/>
      <c r="B10830"/>
      <c r="D10830" s="8"/>
      <c r="F10830" s="8"/>
      <c r="G10830" s="8"/>
      <c r="H10830"/>
      <c r="I10830"/>
    </row>
    <row r="10831" spans="1:9" s="7" customFormat="1" x14ac:dyDescent="0.35">
      <c r="A10831" s="31"/>
      <c r="B10831"/>
      <c r="D10831" s="8"/>
      <c r="F10831" s="8"/>
      <c r="G10831" s="8"/>
      <c r="H10831"/>
      <c r="I10831"/>
    </row>
    <row r="10832" spans="1:9" s="7" customFormat="1" x14ac:dyDescent="0.35">
      <c r="A10832" s="31"/>
      <c r="B10832"/>
      <c r="D10832" s="8"/>
      <c r="F10832" s="8"/>
      <c r="G10832" s="8"/>
      <c r="H10832"/>
      <c r="I10832"/>
    </row>
    <row r="10833" spans="1:9" s="7" customFormat="1" x14ac:dyDescent="0.35">
      <c r="A10833" s="31"/>
      <c r="B10833"/>
      <c r="D10833" s="8"/>
      <c r="F10833" s="8"/>
      <c r="G10833" s="8"/>
      <c r="H10833"/>
      <c r="I10833"/>
    </row>
    <row r="10834" spans="1:9" s="7" customFormat="1" x14ac:dyDescent="0.35">
      <c r="A10834" s="31"/>
      <c r="B10834"/>
      <c r="D10834" s="8"/>
      <c r="F10834" s="8"/>
      <c r="G10834" s="8"/>
      <c r="H10834"/>
      <c r="I10834"/>
    </row>
    <row r="10835" spans="1:9" s="7" customFormat="1" x14ac:dyDescent="0.35">
      <c r="A10835" s="31"/>
      <c r="B10835"/>
      <c r="D10835" s="8"/>
      <c r="F10835" s="8"/>
      <c r="G10835" s="8"/>
      <c r="H10835"/>
      <c r="I10835"/>
    </row>
    <row r="10836" spans="1:9" s="7" customFormat="1" x14ac:dyDescent="0.35">
      <c r="A10836" s="31"/>
      <c r="B10836"/>
      <c r="D10836" s="8"/>
      <c r="F10836" s="8"/>
      <c r="G10836" s="8"/>
      <c r="H10836"/>
      <c r="I10836"/>
    </row>
    <row r="10837" spans="1:9" s="7" customFormat="1" x14ac:dyDescent="0.35">
      <c r="A10837" s="31"/>
      <c r="B10837"/>
      <c r="D10837" s="8"/>
      <c r="F10837" s="8"/>
      <c r="G10837" s="8"/>
      <c r="H10837"/>
      <c r="I10837"/>
    </row>
    <row r="10838" spans="1:9" s="7" customFormat="1" x14ac:dyDescent="0.35">
      <c r="A10838" s="31"/>
      <c r="B10838"/>
      <c r="D10838" s="8"/>
      <c r="F10838" s="8"/>
      <c r="G10838" s="8"/>
      <c r="H10838"/>
      <c r="I10838"/>
    </row>
    <row r="10839" spans="1:9" s="7" customFormat="1" x14ac:dyDescent="0.35">
      <c r="A10839" s="31"/>
      <c r="B10839"/>
      <c r="D10839" s="8"/>
      <c r="F10839" s="8"/>
      <c r="G10839" s="8"/>
      <c r="H10839"/>
      <c r="I10839"/>
    </row>
    <row r="10840" spans="1:9" s="7" customFormat="1" x14ac:dyDescent="0.35">
      <c r="A10840" s="31"/>
      <c r="B10840"/>
      <c r="D10840" s="8"/>
      <c r="F10840" s="8"/>
      <c r="G10840" s="8"/>
      <c r="H10840"/>
      <c r="I10840"/>
    </row>
    <row r="10841" spans="1:9" s="7" customFormat="1" x14ac:dyDescent="0.35">
      <c r="A10841" s="31"/>
      <c r="B10841"/>
      <c r="D10841" s="8"/>
      <c r="F10841" s="8"/>
      <c r="G10841" s="8"/>
      <c r="H10841"/>
      <c r="I10841"/>
    </row>
    <row r="10842" spans="1:9" s="7" customFormat="1" x14ac:dyDescent="0.35">
      <c r="A10842" s="31"/>
      <c r="B10842"/>
      <c r="D10842" s="8"/>
      <c r="F10842" s="8"/>
      <c r="G10842" s="8"/>
      <c r="H10842"/>
      <c r="I10842"/>
    </row>
    <row r="10843" spans="1:9" s="7" customFormat="1" x14ac:dyDescent="0.35">
      <c r="A10843" s="31"/>
      <c r="B10843"/>
      <c r="D10843" s="8"/>
      <c r="F10843" s="8"/>
      <c r="G10843" s="8"/>
      <c r="H10843"/>
      <c r="I10843"/>
    </row>
    <row r="10844" spans="1:9" s="7" customFormat="1" x14ac:dyDescent="0.35">
      <c r="A10844" s="31"/>
      <c r="B10844"/>
      <c r="D10844" s="8"/>
      <c r="F10844" s="8"/>
      <c r="G10844" s="8"/>
      <c r="H10844"/>
      <c r="I10844"/>
    </row>
    <row r="10845" spans="1:9" s="7" customFormat="1" x14ac:dyDescent="0.35">
      <c r="A10845" s="31"/>
      <c r="B10845"/>
      <c r="D10845" s="8"/>
      <c r="F10845" s="8"/>
      <c r="G10845" s="8"/>
      <c r="H10845"/>
      <c r="I10845"/>
    </row>
    <row r="10846" spans="1:9" s="7" customFormat="1" x14ac:dyDescent="0.35">
      <c r="A10846" s="31"/>
      <c r="B10846"/>
      <c r="D10846" s="8"/>
      <c r="F10846" s="8"/>
      <c r="G10846" s="8"/>
      <c r="H10846"/>
      <c r="I10846"/>
    </row>
    <row r="10847" spans="1:9" s="7" customFormat="1" x14ac:dyDescent="0.35">
      <c r="A10847" s="31"/>
      <c r="B10847"/>
      <c r="D10847" s="8"/>
      <c r="F10847" s="8"/>
      <c r="G10847" s="8"/>
      <c r="H10847"/>
      <c r="I10847"/>
    </row>
    <row r="10848" spans="1:9" s="7" customFormat="1" x14ac:dyDescent="0.35">
      <c r="A10848" s="31"/>
      <c r="B10848"/>
      <c r="D10848" s="8"/>
      <c r="F10848" s="8"/>
      <c r="G10848" s="8"/>
      <c r="H10848"/>
      <c r="I10848"/>
    </row>
    <row r="10849" spans="1:9" s="7" customFormat="1" x14ac:dyDescent="0.35">
      <c r="A10849" s="31"/>
      <c r="B10849"/>
      <c r="D10849" s="8"/>
      <c r="F10849" s="8"/>
      <c r="G10849" s="8"/>
      <c r="H10849"/>
      <c r="I10849"/>
    </row>
    <row r="10850" spans="1:9" s="7" customFormat="1" x14ac:dyDescent="0.35">
      <c r="A10850" s="31"/>
      <c r="B10850"/>
      <c r="D10850" s="8"/>
      <c r="F10850" s="8"/>
      <c r="G10850" s="8"/>
      <c r="H10850"/>
      <c r="I10850"/>
    </row>
    <row r="10851" spans="1:9" s="7" customFormat="1" x14ac:dyDescent="0.35">
      <c r="A10851" s="31"/>
      <c r="B10851"/>
      <c r="D10851" s="8"/>
      <c r="F10851" s="8"/>
      <c r="G10851" s="8"/>
      <c r="H10851"/>
      <c r="I10851"/>
    </row>
    <row r="10852" spans="1:9" s="7" customFormat="1" x14ac:dyDescent="0.35">
      <c r="A10852" s="31"/>
      <c r="B10852"/>
      <c r="D10852" s="8"/>
      <c r="F10852" s="8"/>
      <c r="G10852" s="8"/>
      <c r="H10852"/>
      <c r="I10852"/>
    </row>
    <row r="10853" spans="1:9" s="7" customFormat="1" x14ac:dyDescent="0.35">
      <c r="A10853" s="31"/>
      <c r="B10853"/>
      <c r="D10853" s="8"/>
      <c r="F10853" s="8"/>
      <c r="G10853" s="8"/>
      <c r="H10853"/>
      <c r="I10853"/>
    </row>
    <row r="10854" spans="1:9" s="7" customFormat="1" x14ac:dyDescent="0.35">
      <c r="A10854" s="31"/>
      <c r="B10854"/>
      <c r="D10854" s="8"/>
      <c r="F10854" s="8"/>
      <c r="G10854" s="8"/>
      <c r="H10854"/>
      <c r="I10854"/>
    </row>
    <row r="10855" spans="1:9" s="7" customFormat="1" x14ac:dyDescent="0.35">
      <c r="A10855" s="31"/>
      <c r="B10855"/>
      <c r="D10855" s="8"/>
      <c r="F10855" s="8"/>
      <c r="G10855" s="8"/>
      <c r="H10855"/>
      <c r="I10855"/>
    </row>
    <row r="10856" spans="1:9" s="7" customFormat="1" x14ac:dyDescent="0.35">
      <c r="A10856" s="31"/>
      <c r="B10856"/>
      <c r="D10856" s="8"/>
      <c r="F10856" s="8"/>
      <c r="G10856" s="8"/>
      <c r="H10856"/>
      <c r="I10856"/>
    </row>
    <row r="10857" spans="1:9" s="7" customFormat="1" x14ac:dyDescent="0.35">
      <c r="A10857" s="31"/>
      <c r="B10857"/>
      <c r="D10857" s="8"/>
      <c r="F10857" s="8"/>
      <c r="G10857" s="8"/>
      <c r="H10857"/>
      <c r="I10857"/>
    </row>
    <row r="10858" spans="1:9" s="7" customFormat="1" x14ac:dyDescent="0.35">
      <c r="A10858" s="31"/>
      <c r="B10858"/>
      <c r="D10858" s="8"/>
      <c r="F10858" s="8"/>
      <c r="G10858" s="8"/>
      <c r="H10858"/>
      <c r="I10858"/>
    </row>
    <row r="10859" spans="1:9" s="7" customFormat="1" x14ac:dyDescent="0.35">
      <c r="A10859" s="31"/>
      <c r="B10859"/>
      <c r="D10859" s="8"/>
      <c r="F10859" s="8"/>
      <c r="G10859" s="8"/>
      <c r="H10859"/>
      <c r="I10859"/>
    </row>
    <row r="10860" spans="1:9" s="7" customFormat="1" x14ac:dyDescent="0.35">
      <c r="A10860" s="31"/>
      <c r="B10860"/>
      <c r="D10860" s="8"/>
      <c r="F10860" s="8"/>
      <c r="G10860" s="8"/>
      <c r="H10860"/>
      <c r="I10860"/>
    </row>
    <row r="10861" spans="1:9" s="7" customFormat="1" x14ac:dyDescent="0.35">
      <c r="A10861" s="31"/>
      <c r="B10861"/>
      <c r="D10861" s="8"/>
      <c r="F10861" s="8"/>
      <c r="G10861" s="8"/>
      <c r="H10861"/>
      <c r="I10861"/>
    </row>
    <row r="10862" spans="1:9" s="7" customFormat="1" x14ac:dyDescent="0.35">
      <c r="A10862" s="31"/>
      <c r="B10862"/>
      <c r="D10862" s="8"/>
      <c r="F10862" s="8"/>
      <c r="G10862" s="8"/>
      <c r="H10862"/>
      <c r="I10862"/>
    </row>
    <row r="10863" spans="1:9" s="7" customFormat="1" x14ac:dyDescent="0.35">
      <c r="A10863" s="31"/>
      <c r="B10863"/>
      <c r="D10863" s="8"/>
      <c r="F10863" s="8"/>
      <c r="G10863" s="8"/>
      <c r="H10863"/>
      <c r="I10863"/>
    </row>
    <row r="10864" spans="1:9" s="7" customFormat="1" x14ac:dyDescent="0.35">
      <c r="A10864" s="31"/>
      <c r="B10864"/>
      <c r="D10864" s="8"/>
      <c r="F10864" s="8"/>
      <c r="G10864" s="8"/>
      <c r="H10864"/>
      <c r="I10864"/>
    </row>
    <row r="10865" spans="1:9" s="7" customFormat="1" x14ac:dyDescent="0.35">
      <c r="A10865" s="31"/>
      <c r="B10865"/>
      <c r="D10865" s="8"/>
      <c r="F10865" s="8"/>
      <c r="G10865" s="8"/>
      <c r="H10865"/>
      <c r="I10865"/>
    </row>
    <row r="10866" spans="1:9" s="7" customFormat="1" x14ac:dyDescent="0.35">
      <c r="A10866" s="31"/>
      <c r="B10866"/>
      <c r="D10866" s="8"/>
      <c r="F10866" s="8"/>
      <c r="G10866" s="8"/>
      <c r="H10866"/>
      <c r="I10866"/>
    </row>
    <row r="10867" spans="1:9" s="7" customFormat="1" x14ac:dyDescent="0.35">
      <c r="A10867" s="31"/>
      <c r="B10867"/>
      <c r="D10867" s="8"/>
      <c r="F10867" s="8"/>
      <c r="G10867" s="8"/>
      <c r="H10867"/>
      <c r="I10867"/>
    </row>
    <row r="10868" spans="1:9" s="7" customFormat="1" x14ac:dyDescent="0.35">
      <c r="A10868" s="31"/>
      <c r="B10868"/>
      <c r="D10868" s="8"/>
      <c r="F10868" s="8"/>
      <c r="G10868" s="8"/>
      <c r="H10868"/>
      <c r="I10868"/>
    </row>
    <row r="10869" spans="1:9" s="7" customFormat="1" x14ac:dyDescent="0.35">
      <c r="A10869" s="31"/>
      <c r="B10869"/>
      <c r="D10869" s="8"/>
      <c r="F10869" s="8"/>
      <c r="G10869" s="8"/>
      <c r="H10869"/>
      <c r="I10869"/>
    </row>
    <row r="10870" spans="1:9" s="7" customFormat="1" x14ac:dyDescent="0.35">
      <c r="A10870" s="31"/>
      <c r="B10870"/>
      <c r="D10870" s="8"/>
      <c r="F10870" s="8"/>
      <c r="G10870" s="8"/>
      <c r="H10870"/>
      <c r="I10870"/>
    </row>
    <row r="10871" spans="1:9" s="7" customFormat="1" x14ac:dyDescent="0.35">
      <c r="A10871" s="31"/>
      <c r="B10871"/>
      <c r="D10871" s="8"/>
      <c r="F10871" s="8"/>
      <c r="G10871" s="8"/>
      <c r="H10871"/>
      <c r="I10871"/>
    </row>
    <row r="10872" spans="1:9" s="7" customFormat="1" x14ac:dyDescent="0.35">
      <c r="A10872" s="31"/>
      <c r="B10872"/>
      <c r="D10872" s="8"/>
      <c r="F10872" s="8"/>
      <c r="G10872" s="8"/>
      <c r="H10872"/>
      <c r="I10872"/>
    </row>
    <row r="10873" spans="1:9" s="7" customFormat="1" x14ac:dyDescent="0.35">
      <c r="A10873" s="31"/>
      <c r="B10873"/>
      <c r="D10873" s="8"/>
      <c r="F10873" s="8"/>
      <c r="G10873" s="8"/>
      <c r="H10873"/>
      <c r="I10873"/>
    </row>
    <row r="10874" spans="1:9" s="7" customFormat="1" x14ac:dyDescent="0.35">
      <c r="A10874" s="31"/>
      <c r="B10874"/>
      <c r="D10874" s="8"/>
      <c r="F10874" s="8"/>
      <c r="G10874" s="8"/>
      <c r="H10874"/>
      <c r="I10874"/>
    </row>
    <row r="10875" spans="1:9" s="7" customFormat="1" x14ac:dyDescent="0.35">
      <c r="A10875" s="31"/>
      <c r="B10875"/>
      <c r="D10875" s="8"/>
      <c r="F10875" s="8"/>
      <c r="G10875" s="8"/>
      <c r="H10875"/>
      <c r="I10875"/>
    </row>
    <row r="10876" spans="1:9" s="7" customFormat="1" x14ac:dyDescent="0.35">
      <c r="A10876" s="31"/>
      <c r="B10876"/>
      <c r="D10876" s="8"/>
      <c r="F10876" s="8"/>
      <c r="G10876" s="8"/>
      <c r="H10876"/>
      <c r="I10876"/>
    </row>
    <row r="10877" spans="1:9" s="7" customFormat="1" x14ac:dyDescent="0.35">
      <c r="A10877" s="31"/>
      <c r="B10877"/>
      <c r="D10877" s="8"/>
      <c r="F10877" s="8"/>
      <c r="G10877" s="8"/>
      <c r="H10877"/>
      <c r="I10877"/>
    </row>
    <row r="10878" spans="1:9" s="7" customFormat="1" x14ac:dyDescent="0.35">
      <c r="A10878" s="31"/>
      <c r="B10878"/>
      <c r="D10878" s="8"/>
      <c r="F10878" s="8"/>
      <c r="G10878" s="8"/>
      <c r="H10878"/>
      <c r="I10878"/>
    </row>
    <row r="10879" spans="1:9" s="7" customFormat="1" x14ac:dyDescent="0.35">
      <c r="A10879" s="31"/>
      <c r="B10879"/>
      <c r="D10879" s="8"/>
      <c r="F10879" s="8"/>
      <c r="G10879" s="8"/>
      <c r="H10879"/>
      <c r="I10879"/>
    </row>
    <row r="10880" spans="1:9" s="7" customFormat="1" x14ac:dyDescent="0.35">
      <c r="A10880" s="31"/>
      <c r="B10880"/>
      <c r="D10880" s="8"/>
      <c r="F10880" s="8"/>
      <c r="G10880" s="8"/>
      <c r="H10880"/>
      <c r="I10880"/>
    </row>
    <row r="10881" spans="1:9" s="7" customFormat="1" x14ac:dyDescent="0.35">
      <c r="A10881" s="31"/>
      <c r="B10881"/>
      <c r="D10881" s="8"/>
      <c r="F10881" s="8"/>
      <c r="G10881" s="8"/>
      <c r="H10881"/>
      <c r="I10881"/>
    </row>
    <row r="10882" spans="1:9" s="7" customFormat="1" x14ac:dyDescent="0.35">
      <c r="A10882" s="31"/>
      <c r="B10882"/>
      <c r="D10882" s="8"/>
      <c r="F10882" s="8"/>
      <c r="G10882" s="8"/>
      <c r="H10882"/>
      <c r="I10882"/>
    </row>
    <row r="10883" spans="1:9" s="7" customFormat="1" x14ac:dyDescent="0.35">
      <c r="A10883" s="31"/>
      <c r="B10883"/>
      <c r="D10883" s="8"/>
      <c r="F10883" s="8"/>
      <c r="G10883" s="8"/>
      <c r="H10883"/>
      <c r="I10883"/>
    </row>
    <row r="10884" spans="1:9" s="7" customFormat="1" x14ac:dyDescent="0.35">
      <c r="A10884" s="31"/>
      <c r="B10884"/>
      <c r="D10884" s="8"/>
      <c r="F10884" s="8"/>
      <c r="G10884" s="8"/>
      <c r="H10884"/>
      <c r="I10884"/>
    </row>
    <row r="10885" spans="1:9" s="7" customFormat="1" x14ac:dyDescent="0.35">
      <c r="A10885" s="31"/>
      <c r="B10885"/>
      <c r="D10885" s="8"/>
      <c r="F10885" s="8"/>
      <c r="G10885" s="8"/>
      <c r="H10885"/>
      <c r="I10885"/>
    </row>
    <row r="10886" spans="1:9" s="7" customFormat="1" x14ac:dyDescent="0.35">
      <c r="A10886" s="31"/>
      <c r="B10886"/>
      <c r="D10886" s="8"/>
      <c r="F10886" s="8"/>
      <c r="G10886" s="8"/>
      <c r="H10886"/>
      <c r="I10886"/>
    </row>
    <row r="10887" spans="1:9" s="7" customFormat="1" x14ac:dyDescent="0.35">
      <c r="A10887" s="31"/>
      <c r="B10887"/>
      <c r="D10887" s="8"/>
      <c r="F10887" s="8"/>
      <c r="G10887" s="8"/>
      <c r="H10887"/>
      <c r="I10887"/>
    </row>
    <row r="10888" spans="1:9" s="7" customFormat="1" x14ac:dyDescent="0.35">
      <c r="A10888" s="31"/>
      <c r="B10888"/>
      <c r="D10888" s="8"/>
      <c r="F10888" s="8"/>
      <c r="G10888" s="8"/>
      <c r="H10888"/>
      <c r="I10888"/>
    </row>
    <row r="10889" spans="1:9" s="7" customFormat="1" x14ac:dyDescent="0.35">
      <c r="A10889" s="31"/>
      <c r="B10889"/>
      <c r="D10889" s="8"/>
      <c r="F10889" s="8"/>
      <c r="G10889" s="8"/>
      <c r="H10889"/>
      <c r="I10889"/>
    </row>
    <row r="10890" spans="1:9" s="7" customFormat="1" x14ac:dyDescent="0.35">
      <c r="A10890" s="31"/>
      <c r="B10890"/>
      <c r="D10890" s="8"/>
      <c r="F10890" s="8"/>
      <c r="G10890" s="8"/>
      <c r="H10890"/>
      <c r="I10890"/>
    </row>
    <row r="10891" spans="1:9" s="7" customFormat="1" x14ac:dyDescent="0.35">
      <c r="A10891" s="31"/>
      <c r="B10891"/>
      <c r="D10891" s="8"/>
      <c r="F10891" s="8"/>
      <c r="G10891" s="8"/>
      <c r="H10891"/>
      <c r="I10891"/>
    </row>
    <row r="10892" spans="1:9" s="7" customFormat="1" x14ac:dyDescent="0.35">
      <c r="A10892" s="31"/>
      <c r="B10892"/>
      <c r="D10892" s="8"/>
      <c r="F10892" s="8"/>
      <c r="G10892" s="8"/>
      <c r="H10892"/>
      <c r="I10892"/>
    </row>
    <row r="10893" spans="1:9" s="7" customFormat="1" x14ac:dyDescent="0.35">
      <c r="A10893" s="31"/>
      <c r="B10893"/>
      <c r="D10893" s="8"/>
      <c r="F10893" s="8"/>
      <c r="G10893" s="8"/>
      <c r="H10893"/>
      <c r="I10893"/>
    </row>
    <row r="10894" spans="1:9" s="7" customFormat="1" x14ac:dyDescent="0.35">
      <c r="A10894" s="31"/>
      <c r="B10894"/>
      <c r="D10894" s="8"/>
      <c r="F10894" s="8"/>
      <c r="G10894" s="8"/>
      <c r="H10894"/>
      <c r="I10894"/>
    </row>
    <row r="10895" spans="1:9" s="7" customFormat="1" x14ac:dyDescent="0.35">
      <c r="A10895" s="31"/>
      <c r="B10895"/>
      <c r="D10895" s="8"/>
      <c r="F10895" s="8"/>
      <c r="G10895" s="8"/>
      <c r="H10895"/>
      <c r="I10895"/>
    </row>
    <row r="10896" spans="1:9" s="7" customFormat="1" x14ac:dyDescent="0.35">
      <c r="A10896" s="31"/>
      <c r="B10896"/>
      <c r="D10896" s="8"/>
      <c r="F10896" s="8"/>
      <c r="G10896" s="8"/>
      <c r="H10896"/>
      <c r="I10896"/>
    </row>
    <row r="10897" spans="1:9" s="7" customFormat="1" x14ac:dyDescent="0.35">
      <c r="A10897" s="31"/>
      <c r="B10897"/>
      <c r="D10897" s="8"/>
      <c r="F10897" s="8"/>
      <c r="G10897" s="8"/>
      <c r="H10897"/>
      <c r="I10897"/>
    </row>
    <row r="10898" spans="1:9" s="7" customFormat="1" x14ac:dyDescent="0.35">
      <c r="A10898" s="31"/>
      <c r="B10898"/>
      <c r="D10898" s="8"/>
      <c r="F10898" s="8"/>
      <c r="G10898" s="8"/>
      <c r="H10898"/>
      <c r="I10898"/>
    </row>
    <row r="10899" spans="1:9" s="7" customFormat="1" x14ac:dyDescent="0.35">
      <c r="A10899" s="31"/>
      <c r="B10899"/>
      <c r="D10899" s="8"/>
      <c r="F10899" s="8"/>
      <c r="G10899" s="8"/>
      <c r="H10899"/>
      <c r="I10899"/>
    </row>
    <row r="10900" spans="1:9" s="7" customFormat="1" x14ac:dyDescent="0.35">
      <c r="A10900" s="31"/>
      <c r="B10900"/>
      <c r="D10900" s="8"/>
      <c r="F10900" s="8"/>
      <c r="G10900" s="8"/>
      <c r="H10900"/>
      <c r="I10900"/>
    </row>
    <row r="10901" spans="1:9" s="7" customFormat="1" x14ac:dyDescent="0.35">
      <c r="A10901" s="31"/>
      <c r="B10901"/>
      <c r="D10901" s="8"/>
      <c r="F10901" s="8"/>
      <c r="G10901" s="8"/>
      <c r="H10901"/>
      <c r="I10901"/>
    </row>
    <row r="10902" spans="1:9" s="7" customFormat="1" x14ac:dyDescent="0.35">
      <c r="A10902" s="31"/>
      <c r="B10902"/>
      <c r="D10902" s="8"/>
      <c r="F10902" s="8"/>
      <c r="G10902" s="8"/>
      <c r="H10902"/>
      <c r="I10902"/>
    </row>
    <row r="10903" spans="1:9" s="7" customFormat="1" x14ac:dyDescent="0.35">
      <c r="A10903" s="31"/>
      <c r="B10903"/>
      <c r="D10903" s="8"/>
      <c r="F10903" s="8"/>
      <c r="G10903" s="8"/>
      <c r="H10903"/>
      <c r="I10903"/>
    </row>
    <row r="10904" spans="1:9" s="7" customFormat="1" x14ac:dyDescent="0.35">
      <c r="A10904" s="31"/>
      <c r="B10904"/>
      <c r="D10904" s="8"/>
      <c r="F10904" s="8"/>
      <c r="G10904" s="8"/>
      <c r="H10904"/>
      <c r="I10904"/>
    </row>
    <row r="10905" spans="1:9" s="7" customFormat="1" x14ac:dyDescent="0.35">
      <c r="A10905" s="31"/>
      <c r="B10905"/>
      <c r="D10905" s="8"/>
      <c r="F10905" s="8"/>
      <c r="G10905" s="8"/>
      <c r="H10905"/>
      <c r="I10905"/>
    </row>
    <row r="10906" spans="1:9" s="7" customFormat="1" x14ac:dyDescent="0.35">
      <c r="A10906" s="31"/>
      <c r="B10906"/>
      <c r="D10906" s="8"/>
      <c r="F10906" s="8"/>
      <c r="G10906" s="8"/>
      <c r="H10906"/>
      <c r="I10906"/>
    </row>
    <row r="10907" spans="1:9" s="7" customFormat="1" x14ac:dyDescent="0.35">
      <c r="A10907" s="31"/>
      <c r="B10907"/>
      <c r="D10907" s="8"/>
      <c r="F10907" s="8"/>
      <c r="G10907" s="8"/>
      <c r="H10907"/>
      <c r="I10907"/>
    </row>
    <row r="10908" spans="1:9" s="7" customFormat="1" x14ac:dyDescent="0.35">
      <c r="A10908" s="31"/>
      <c r="B10908"/>
      <c r="D10908" s="8"/>
      <c r="F10908" s="8"/>
      <c r="G10908" s="8"/>
      <c r="H10908"/>
      <c r="I10908"/>
    </row>
    <row r="10909" spans="1:9" s="7" customFormat="1" x14ac:dyDescent="0.35">
      <c r="A10909" s="31"/>
      <c r="B10909"/>
      <c r="D10909" s="8"/>
      <c r="F10909" s="8"/>
      <c r="G10909" s="8"/>
      <c r="H10909"/>
      <c r="I10909"/>
    </row>
    <row r="10910" spans="1:9" s="7" customFormat="1" x14ac:dyDescent="0.35">
      <c r="A10910" s="31"/>
      <c r="B10910"/>
      <c r="D10910" s="8"/>
      <c r="F10910" s="8"/>
      <c r="G10910" s="8"/>
      <c r="H10910"/>
      <c r="I10910"/>
    </row>
    <row r="10911" spans="1:9" s="7" customFormat="1" x14ac:dyDescent="0.35">
      <c r="A10911" s="31"/>
      <c r="B10911"/>
      <c r="D10911" s="8"/>
      <c r="F10911" s="8"/>
      <c r="G10911" s="8"/>
      <c r="H10911"/>
      <c r="I10911"/>
    </row>
    <row r="10912" spans="1:9" s="7" customFormat="1" x14ac:dyDescent="0.35">
      <c r="A10912" s="31"/>
      <c r="B10912"/>
      <c r="D10912" s="8"/>
      <c r="F10912" s="8"/>
      <c r="G10912" s="8"/>
      <c r="H10912"/>
      <c r="I10912"/>
    </row>
    <row r="10913" spans="1:9" s="7" customFormat="1" x14ac:dyDescent="0.35">
      <c r="A10913" s="31"/>
      <c r="B10913"/>
      <c r="D10913" s="8"/>
      <c r="F10913" s="8"/>
      <c r="G10913" s="8"/>
      <c r="H10913"/>
      <c r="I10913"/>
    </row>
    <row r="10914" spans="1:9" s="7" customFormat="1" x14ac:dyDescent="0.35">
      <c r="A10914" s="31"/>
      <c r="B10914"/>
      <c r="D10914" s="8"/>
      <c r="F10914" s="8"/>
      <c r="G10914" s="8"/>
      <c r="H10914"/>
      <c r="I10914"/>
    </row>
    <row r="10915" spans="1:9" s="7" customFormat="1" x14ac:dyDescent="0.35">
      <c r="A10915" s="31"/>
      <c r="B10915"/>
      <c r="D10915" s="8"/>
      <c r="F10915" s="8"/>
      <c r="G10915" s="8"/>
      <c r="H10915"/>
      <c r="I10915"/>
    </row>
    <row r="10916" spans="1:9" s="7" customFormat="1" x14ac:dyDescent="0.35">
      <c r="A10916" s="31"/>
      <c r="B10916"/>
      <c r="D10916" s="8"/>
      <c r="F10916" s="8"/>
      <c r="G10916" s="8"/>
      <c r="H10916"/>
      <c r="I10916"/>
    </row>
    <row r="10917" spans="1:9" s="7" customFormat="1" x14ac:dyDescent="0.35">
      <c r="A10917" s="31"/>
      <c r="B10917"/>
      <c r="D10917" s="8"/>
      <c r="F10917" s="8"/>
      <c r="G10917" s="8"/>
      <c r="H10917"/>
      <c r="I10917"/>
    </row>
    <row r="10918" spans="1:9" s="7" customFormat="1" x14ac:dyDescent="0.35">
      <c r="A10918" s="31"/>
      <c r="B10918"/>
      <c r="D10918" s="8"/>
      <c r="F10918" s="8"/>
      <c r="G10918" s="8"/>
      <c r="H10918"/>
      <c r="I10918"/>
    </row>
    <row r="10919" spans="1:9" s="7" customFormat="1" x14ac:dyDescent="0.35">
      <c r="A10919" s="31"/>
      <c r="B10919"/>
      <c r="D10919" s="8"/>
      <c r="F10919" s="8"/>
      <c r="G10919" s="8"/>
      <c r="H10919"/>
      <c r="I10919"/>
    </row>
    <row r="10920" spans="1:9" s="7" customFormat="1" x14ac:dyDescent="0.35">
      <c r="A10920" s="31"/>
      <c r="B10920"/>
      <c r="D10920" s="8"/>
      <c r="F10920" s="8"/>
      <c r="G10920" s="8"/>
      <c r="H10920"/>
      <c r="I10920"/>
    </row>
    <row r="10921" spans="1:9" s="7" customFormat="1" x14ac:dyDescent="0.35">
      <c r="A10921" s="31"/>
      <c r="B10921"/>
      <c r="D10921" s="8"/>
      <c r="F10921" s="8"/>
      <c r="G10921" s="8"/>
      <c r="H10921"/>
      <c r="I10921"/>
    </row>
    <row r="10922" spans="1:9" s="7" customFormat="1" x14ac:dyDescent="0.35">
      <c r="A10922" s="31"/>
      <c r="B10922"/>
      <c r="D10922" s="8"/>
      <c r="F10922" s="8"/>
      <c r="G10922" s="8"/>
      <c r="H10922"/>
      <c r="I10922"/>
    </row>
    <row r="10923" spans="1:9" s="7" customFormat="1" x14ac:dyDescent="0.35">
      <c r="A10923" s="31"/>
      <c r="B10923"/>
      <c r="D10923" s="8"/>
      <c r="F10923" s="8"/>
      <c r="G10923" s="8"/>
      <c r="H10923"/>
      <c r="I10923"/>
    </row>
    <row r="10924" spans="1:9" s="7" customFormat="1" x14ac:dyDescent="0.35">
      <c r="A10924" s="31"/>
      <c r="B10924"/>
      <c r="D10924" s="8"/>
      <c r="F10924" s="8"/>
      <c r="G10924" s="8"/>
      <c r="H10924"/>
      <c r="I10924"/>
    </row>
    <row r="10925" spans="1:9" s="7" customFormat="1" x14ac:dyDescent="0.35">
      <c r="A10925" s="31"/>
      <c r="B10925"/>
      <c r="D10925" s="8"/>
      <c r="F10925" s="8"/>
      <c r="G10925" s="8"/>
      <c r="H10925"/>
      <c r="I10925"/>
    </row>
    <row r="10926" spans="1:9" s="7" customFormat="1" x14ac:dyDescent="0.35">
      <c r="A10926" s="31"/>
      <c r="B10926"/>
      <c r="D10926" s="8"/>
      <c r="F10926" s="8"/>
      <c r="G10926" s="8"/>
      <c r="H10926"/>
      <c r="I10926"/>
    </row>
    <row r="10927" spans="1:9" s="7" customFormat="1" x14ac:dyDescent="0.35">
      <c r="A10927" s="31"/>
      <c r="B10927"/>
      <c r="D10927" s="8"/>
      <c r="F10927" s="8"/>
      <c r="G10927" s="8"/>
      <c r="H10927"/>
      <c r="I10927"/>
    </row>
    <row r="10928" spans="1:9" s="7" customFormat="1" x14ac:dyDescent="0.35">
      <c r="A10928" s="31"/>
      <c r="B10928"/>
      <c r="D10928" s="8"/>
      <c r="F10928" s="8"/>
      <c r="G10928" s="8"/>
      <c r="H10928"/>
      <c r="I10928"/>
    </row>
    <row r="10929" spans="1:9" s="7" customFormat="1" x14ac:dyDescent="0.35">
      <c r="A10929" s="31"/>
      <c r="B10929"/>
      <c r="D10929" s="8"/>
      <c r="F10929" s="8"/>
      <c r="G10929" s="8"/>
      <c r="H10929"/>
      <c r="I10929"/>
    </row>
    <row r="10930" spans="1:9" s="7" customFormat="1" x14ac:dyDescent="0.35">
      <c r="A10930" s="31"/>
      <c r="B10930"/>
      <c r="D10930" s="8"/>
      <c r="F10930" s="8"/>
      <c r="G10930" s="8"/>
      <c r="H10930"/>
      <c r="I10930"/>
    </row>
    <row r="10931" spans="1:9" s="7" customFormat="1" x14ac:dyDescent="0.35">
      <c r="A10931" s="31"/>
      <c r="B10931"/>
      <c r="D10931" s="8"/>
      <c r="F10931" s="8"/>
      <c r="G10931" s="8"/>
      <c r="H10931"/>
      <c r="I10931"/>
    </row>
    <row r="10932" spans="1:9" s="7" customFormat="1" x14ac:dyDescent="0.35">
      <c r="A10932" s="31"/>
      <c r="B10932"/>
      <c r="D10932" s="8"/>
      <c r="F10932" s="8"/>
      <c r="G10932" s="8"/>
      <c r="H10932"/>
      <c r="I10932"/>
    </row>
    <row r="10933" spans="1:9" s="7" customFormat="1" x14ac:dyDescent="0.35">
      <c r="A10933" s="31"/>
      <c r="B10933"/>
      <c r="D10933" s="8"/>
      <c r="F10933" s="8"/>
      <c r="G10933" s="8"/>
      <c r="H10933"/>
      <c r="I10933"/>
    </row>
    <row r="10934" spans="1:9" s="7" customFormat="1" x14ac:dyDescent="0.35">
      <c r="A10934" s="31"/>
      <c r="B10934"/>
      <c r="D10934" s="8"/>
      <c r="F10934" s="8"/>
      <c r="G10934" s="8"/>
      <c r="H10934"/>
      <c r="I10934"/>
    </row>
    <row r="10935" spans="1:9" s="7" customFormat="1" x14ac:dyDescent="0.35">
      <c r="A10935" s="31"/>
      <c r="B10935"/>
      <c r="D10935" s="8"/>
      <c r="F10935" s="8"/>
      <c r="G10935" s="8"/>
      <c r="H10935"/>
      <c r="I10935"/>
    </row>
    <row r="10936" spans="1:9" s="7" customFormat="1" x14ac:dyDescent="0.35">
      <c r="A10936" s="31"/>
      <c r="B10936"/>
      <c r="D10936" s="8"/>
      <c r="F10936" s="8"/>
      <c r="G10936" s="8"/>
      <c r="H10936"/>
      <c r="I10936"/>
    </row>
    <row r="10937" spans="1:9" s="7" customFormat="1" x14ac:dyDescent="0.35">
      <c r="A10937" s="31"/>
      <c r="B10937"/>
      <c r="D10937" s="8"/>
      <c r="F10937" s="8"/>
      <c r="G10937" s="8"/>
      <c r="H10937"/>
      <c r="I10937"/>
    </row>
    <row r="10938" spans="1:9" s="7" customFormat="1" x14ac:dyDescent="0.35">
      <c r="A10938" s="31"/>
      <c r="B10938"/>
      <c r="D10938" s="8"/>
      <c r="F10938" s="8"/>
      <c r="G10938" s="8"/>
      <c r="H10938"/>
      <c r="I10938"/>
    </row>
    <row r="10939" spans="1:9" s="7" customFormat="1" x14ac:dyDescent="0.35">
      <c r="A10939" s="31"/>
      <c r="B10939"/>
      <c r="D10939" s="8"/>
      <c r="F10939" s="8"/>
      <c r="G10939" s="8"/>
      <c r="H10939"/>
      <c r="I10939"/>
    </row>
    <row r="10940" spans="1:9" s="7" customFormat="1" x14ac:dyDescent="0.35">
      <c r="A10940" s="31"/>
      <c r="B10940"/>
      <c r="D10940" s="8"/>
      <c r="F10940" s="8"/>
      <c r="G10940" s="8"/>
      <c r="H10940"/>
      <c r="I10940"/>
    </row>
    <row r="10941" spans="1:9" s="7" customFormat="1" x14ac:dyDescent="0.35">
      <c r="A10941" s="31"/>
      <c r="B10941"/>
      <c r="D10941" s="8"/>
      <c r="F10941" s="8"/>
      <c r="G10941" s="8"/>
      <c r="H10941"/>
      <c r="I10941"/>
    </row>
    <row r="10942" spans="1:9" s="7" customFormat="1" x14ac:dyDescent="0.35">
      <c r="A10942" s="31"/>
      <c r="B10942"/>
      <c r="D10942" s="8"/>
      <c r="F10942" s="8"/>
      <c r="G10942" s="8"/>
      <c r="H10942"/>
      <c r="I10942"/>
    </row>
    <row r="10943" spans="1:9" s="7" customFormat="1" x14ac:dyDescent="0.35">
      <c r="A10943" s="31"/>
      <c r="B10943"/>
      <c r="D10943" s="8"/>
      <c r="F10943" s="8"/>
      <c r="G10943" s="8"/>
      <c r="H10943"/>
      <c r="I10943"/>
    </row>
    <row r="10944" spans="1:9" s="7" customFormat="1" x14ac:dyDescent="0.35">
      <c r="A10944" s="31"/>
      <c r="B10944"/>
      <c r="D10944" s="8"/>
      <c r="F10944" s="8"/>
      <c r="G10944" s="8"/>
      <c r="H10944"/>
      <c r="I10944"/>
    </row>
    <row r="10945" spans="1:9" s="7" customFormat="1" x14ac:dyDescent="0.35">
      <c r="A10945" s="31"/>
      <c r="B10945"/>
      <c r="D10945" s="8"/>
      <c r="F10945" s="8"/>
      <c r="G10945" s="8"/>
      <c r="H10945"/>
      <c r="I10945"/>
    </row>
    <row r="10946" spans="1:9" s="7" customFormat="1" x14ac:dyDescent="0.35">
      <c r="A10946" s="31"/>
      <c r="B10946"/>
      <c r="D10946" s="8"/>
      <c r="F10946" s="8"/>
      <c r="G10946" s="8"/>
      <c r="H10946"/>
      <c r="I10946"/>
    </row>
    <row r="10947" spans="1:9" s="7" customFormat="1" x14ac:dyDescent="0.35">
      <c r="A10947" s="31"/>
      <c r="B10947"/>
      <c r="D10947" s="8"/>
      <c r="F10947" s="8"/>
      <c r="G10947" s="8"/>
      <c r="H10947"/>
      <c r="I10947"/>
    </row>
    <row r="10948" spans="1:9" s="7" customFormat="1" x14ac:dyDescent="0.35">
      <c r="A10948" s="31"/>
      <c r="B10948"/>
      <c r="D10948" s="8"/>
      <c r="F10948" s="8"/>
      <c r="G10948" s="8"/>
      <c r="H10948"/>
      <c r="I10948"/>
    </row>
    <row r="10949" spans="1:9" s="7" customFormat="1" x14ac:dyDescent="0.35">
      <c r="A10949" s="31"/>
      <c r="B10949"/>
      <c r="D10949" s="8"/>
      <c r="F10949" s="8"/>
      <c r="G10949" s="8"/>
      <c r="H10949"/>
      <c r="I10949"/>
    </row>
    <row r="10950" spans="1:9" s="7" customFormat="1" x14ac:dyDescent="0.35">
      <c r="A10950" s="31"/>
      <c r="B10950"/>
      <c r="D10950" s="8"/>
      <c r="F10950" s="8"/>
      <c r="G10950" s="8"/>
      <c r="H10950"/>
      <c r="I10950"/>
    </row>
    <row r="10951" spans="1:9" s="7" customFormat="1" x14ac:dyDescent="0.35">
      <c r="A10951" s="31"/>
      <c r="B10951"/>
      <c r="D10951" s="8"/>
      <c r="F10951" s="8"/>
      <c r="G10951" s="8"/>
      <c r="H10951"/>
      <c r="I10951"/>
    </row>
    <row r="10952" spans="1:9" s="7" customFormat="1" x14ac:dyDescent="0.35">
      <c r="A10952" s="31"/>
      <c r="B10952"/>
      <c r="D10952" s="8"/>
      <c r="F10952" s="8"/>
      <c r="G10952" s="8"/>
      <c r="H10952"/>
      <c r="I10952"/>
    </row>
    <row r="10953" spans="1:9" s="7" customFormat="1" x14ac:dyDescent="0.35">
      <c r="A10953" s="31"/>
      <c r="B10953"/>
      <c r="D10953" s="8"/>
      <c r="F10953" s="8"/>
      <c r="G10953" s="8"/>
      <c r="H10953"/>
      <c r="I10953"/>
    </row>
    <row r="10954" spans="1:9" s="7" customFormat="1" x14ac:dyDescent="0.35">
      <c r="A10954" s="31"/>
      <c r="B10954"/>
      <c r="D10954" s="8"/>
      <c r="F10954" s="8"/>
      <c r="G10954" s="8"/>
      <c r="H10954"/>
      <c r="I10954"/>
    </row>
    <row r="10955" spans="1:9" s="7" customFormat="1" x14ac:dyDescent="0.35">
      <c r="A10955" s="31"/>
      <c r="B10955"/>
      <c r="D10955" s="8"/>
      <c r="F10955" s="8"/>
      <c r="G10955" s="8"/>
      <c r="H10955"/>
      <c r="I10955"/>
    </row>
    <row r="10956" spans="1:9" s="7" customFormat="1" x14ac:dyDescent="0.35">
      <c r="A10956" s="31"/>
      <c r="B10956"/>
      <c r="D10956" s="8"/>
      <c r="F10956" s="8"/>
      <c r="G10956" s="8"/>
      <c r="H10956"/>
      <c r="I10956"/>
    </row>
    <row r="10957" spans="1:9" s="7" customFormat="1" x14ac:dyDescent="0.35">
      <c r="A10957" s="31"/>
      <c r="B10957"/>
      <c r="D10957" s="8"/>
      <c r="F10957" s="8"/>
      <c r="G10957" s="8"/>
      <c r="H10957"/>
      <c r="I10957"/>
    </row>
    <row r="10958" spans="1:9" s="7" customFormat="1" x14ac:dyDescent="0.35">
      <c r="A10958" s="31"/>
      <c r="B10958"/>
      <c r="D10958" s="8"/>
      <c r="F10958" s="8"/>
      <c r="G10958" s="8"/>
      <c r="H10958"/>
      <c r="I10958"/>
    </row>
    <row r="10959" spans="1:9" s="7" customFormat="1" x14ac:dyDescent="0.35">
      <c r="A10959" s="31"/>
      <c r="B10959"/>
      <c r="D10959" s="8"/>
      <c r="F10959" s="8"/>
      <c r="G10959" s="8"/>
      <c r="H10959"/>
      <c r="I10959"/>
    </row>
    <row r="10960" spans="1:9" s="7" customFormat="1" x14ac:dyDescent="0.35">
      <c r="A10960" s="31"/>
      <c r="B10960"/>
      <c r="D10960" s="8"/>
      <c r="F10960" s="8"/>
      <c r="G10960" s="8"/>
      <c r="H10960"/>
      <c r="I10960"/>
    </row>
    <row r="10961" spans="1:9" s="7" customFormat="1" x14ac:dyDescent="0.35">
      <c r="A10961" s="31"/>
      <c r="B10961"/>
      <c r="D10961" s="8"/>
      <c r="F10961" s="8"/>
      <c r="G10961" s="8"/>
      <c r="H10961"/>
      <c r="I10961"/>
    </row>
    <row r="10962" spans="1:9" s="7" customFormat="1" x14ac:dyDescent="0.35">
      <c r="A10962" s="31"/>
      <c r="B10962"/>
      <c r="D10962" s="8"/>
      <c r="F10962" s="8"/>
      <c r="G10962" s="8"/>
      <c r="H10962"/>
      <c r="I10962"/>
    </row>
    <row r="10963" spans="1:9" s="7" customFormat="1" x14ac:dyDescent="0.35">
      <c r="A10963" s="31"/>
      <c r="B10963"/>
      <c r="D10963" s="8"/>
      <c r="F10963" s="8"/>
      <c r="G10963" s="8"/>
      <c r="H10963"/>
      <c r="I10963"/>
    </row>
    <row r="10964" spans="1:9" s="7" customFormat="1" x14ac:dyDescent="0.35">
      <c r="A10964" s="31"/>
      <c r="B10964"/>
      <c r="D10964" s="8"/>
      <c r="F10964" s="8"/>
      <c r="G10964" s="8"/>
      <c r="H10964"/>
      <c r="I10964"/>
    </row>
    <row r="10965" spans="1:9" s="7" customFormat="1" x14ac:dyDescent="0.35">
      <c r="A10965" s="31"/>
      <c r="B10965"/>
      <c r="D10965" s="8"/>
      <c r="F10965" s="8"/>
      <c r="G10965" s="8"/>
      <c r="H10965"/>
      <c r="I10965"/>
    </row>
    <row r="10966" spans="1:9" s="7" customFormat="1" x14ac:dyDescent="0.35">
      <c r="A10966" s="31"/>
      <c r="B10966"/>
      <c r="D10966" s="8"/>
      <c r="F10966" s="8"/>
      <c r="G10966" s="8"/>
      <c r="H10966"/>
      <c r="I10966"/>
    </row>
    <row r="10967" spans="1:9" s="7" customFormat="1" x14ac:dyDescent="0.35">
      <c r="A10967" s="31"/>
      <c r="B10967"/>
      <c r="D10967" s="8"/>
      <c r="F10967" s="8"/>
      <c r="G10967" s="8"/>
      <c r="H10967"/>
      <c r="I10967"/>
    </row>
    <row r="10968" spans="1:9" s="7" customFormat="1" x14ac:dyDescent="0.35">
      <c r="A10968" s="31"/>
      <c r="B10968"/>
      <c r="D10968" s="8"/>
      <c r="F10968" s="8"/>
      <c r="G10968" s="8"/>
      <c r="H10968"/>
      <c r="I10968"/>
    </row>
    <row r="10969" spans="1:9" s="7" customFormat="1" x14ac:dyDescent="0.35">
      <c r="A10969" s="31"/>
      <c r="B10969"/>
      <c r="D10969" s="8"/>
      <c r="F10969" s="8"/>
      <c r="G10969" s="8"/>
      <c r="H10969"/>
      <c r="I10969"/>
    </row>
    <row r="10970" spans="1:9" s="7" customFormat="1" x14ac:dyDescent="0.35">
      <c r="A10970" s="31"/>
      <c r="B10970"/>
      <c r="D10970" s="8"/>
      <c r="F10970" s="8"/>
      <c r="G10970" s="8"/>
      <c r="H10970"/>
      <c r="I10970"/>
    </row>
    <row r="10971" spans="1:9" s="7" customFormat="1" x14ac:dyDescent="0.35">
      <c r="A10971" s="31"/>
      <c r="B10971"/>
      <c r="D10971" s="8"/>
      <c r="F10971" s="8"/>
      <c r="G10971" s="8"/>
      <c r="H10971"/>
      <c r="I10971"/>
    </row>
    <row r="10972" spans="1:9" s="7" customFormat="1" x14ac:dyDescent="0.35">
      <c r="A10972" s="31"/>
      <c r="B10972"/>
      <c r="D10972" s="8"/>
      <c r="F10972" s="8"/>
      <c r="G10972" s="8"/>
      <c r="H10972"/>
      <c r="I10972"/>
    </row>
    <row r="10973" spans="1:9" s="7" customFormat="1" x14ac:dyDescent="0.35">
      <c r="A10973" s="31"/>
      <c r="B10973"/>
      <c r="D10973" s="8"/>
      <c r="F10973" s="8"/>
      <c r="G10973" s="8"/>
      <c r="H10973"/>
      <c r="I10973"/>
    </row>
    <row r="10974" spans="1:9" s="7" customFormat="1" x14ac:dyDescent="0.35">
      <c r="A10974" s="31"/>
      <c r="B10974"/>
      <c r="D10974" s="8"/>
      <c r="F10974" s="8"/>
      <c r="G10974" s="8"/>
      <c r="H10974"/>
      <c r="I10974"/>
    </row>
    <row r="10975" spans="1:9" s="7" customFormat="1" x14ac:dyDescent="0.35">
      <c r="A10975" s="31"/>
      <c r="B10975"/>
      <c r="D10975" s="8"/>
      <c r="F10975" s="8"/>
      <c r="G10975" s="8"/>
      <c r="H10975"/>
      <c r="I10975"/>
    </row>
    <row r="10976" spans="1:9" s="7" customFormat="1" x14ac:dyDescent="0.35">
      <c r="A10976" s="31"/>
      <c r="B10976"/>
      <c r="D10976" s="8"/>
      <c r="F10976" s="8"/>
      <c r="G10976" s="8"/>
      <c r="H10976"/>
      <c r="I10976"/>
    </row>
    <row r="10977" spans="1:9" s="7" customFormat="1" x14ac:dyDescent="0.35">
      <c r="A10977" s="31"/>
      <c r="B10977"/>
      <c r="D10977" s="8"/>
      <c r="F10977" s="8"/>
      <c r="G10977" s="8"/>
      <c r="H10977"/>
      <c r="I10977"/>
    </row>
    <row r="10978" spans="1:9" s="7" customFormat="1" x14ac:dyDescent="0.35">
      <c r="A10978" s="31"/>
      <c r="B10978"/>
      <c r="D10978" s="8"/>
      <c r="F10978" s="8"/>
      <c r="G10978" s="8"/>
      <c r="H10978"/>
      <c r="I10978"/>
    </row>
    <row r="10979" spans="1:9" s="7" customFormat="1" x14ac:dyDescent="0.35">
      <c r="A10979" s="31"/>
      <c r="B10979"/>
      <c r="D10979" s="8"/>
      <c r="F10979" s="8"/>
      <c r="G10979" s="8"/>
      <c r="H10979"/>
      <c r="I10979"/>
    </row>
    <row r="10980" spans="1:9" s="7" customFormat="1" x14ac:dyDescent="0.35">
      <c r="A10980" s="31"/>
      <c r="B10980"/>
      <c r="D10980" s="8"/>
      <c r="F10980" s="8"/>
      <c r="G10980" s="8"/>
      <c r="H10980"/>
      <c r="I10980"/>
    </row>
    <row r="10981" spans="1:9" s="7" customFormat="1" x14ac:dyDescent="0.35">
      <c r="A10981" s="31"/>
      <c r="B10981"/>
      <c r="D10981" s="8"/>
      <c r="F10981" s="8"/>
      <c r="G10981" s="8"/>
      <c r="H10981"/>
      <c r="I10981"/>
    </row>
    <row r="10982" spans="1:9" s="7" customFormat="1" x14ac:dyDescent="0.35">
      <c r="A10982" s="31"/>
      <c r="B10982"/>
      <c r="D10982" s="8"/>
      <c r="F10982" s="8"/>
      <c r="G10982" s="8"/>
      <c r="H10982"/>
      <c r="I10982"/>
    </row>
    <row r="10983" spans="1:9" s="7" customFormat="1" x14ac:dyDescent="0.35">
      <c r="A10983" s="31"/>
      <c r="B10983"/>
      <c r="D10983" s="8"/>
      <c r="F10983" s="8"/>
      <c r="G10983" s="8"/>
      <c r="H10983"/>
      <c r="I10983"/>
    </row>
    <row r="10984" spans="1:9" s="7" customFormat="1" x14ac:dyDescent="0.35">
      <c r="A10984" s="31"/>
      <c r="B10984"/>
      <c r="D10984" s="8"/>
      <c r="F10984" s="8"/>
      <c r="G10984" s="8"/>
      <c r="H10984"/>
      <c r="I10984"/>
    </row>
    <row r="10985" spans="1:9" s="7" customFormat="1" x14ac:dyDescent="0.35">
      <c r="A10985" s="31"/>
      <c r="B10985"/>
      <c r="D10985" s="8"/>
      <c r="F10985" s="8"/>
      <c r="G10985" s="8"/>
      <c r="H10985"/>
      <c r="I10985"/>
    </row>
    <row r="10986" spans="1:9" s="7" customFormat="1" x14ac:dyDescent="0.35">
      <c r="A10986" s="31"/>
      <c r="B10986"/>
      <c r="D10986" s="8"/>
      <c r="F10986" s="8"/>
      <c r="G10986" s="8"/>
      <c r="H10986"/>
      <c r="I10986"/>
    </row>
    <row r="10987" spans="1:9" s="7" customFormat="1" x14ac:dyDescent="0.35">
      <c r="A10987" s="31"/>
      <c r="B10987"/>
      <c r="D10987" s="8"/>
      <c r="F10987" s="8"/>
      <c r="G10987" s="8"/>
      <c r="H10987"/>
      <c r="I10987"/>
    </row>
    <row r="10988" spans="1:9" s="7" customFormat="1" x14ac:dyDescent="0.35">
      <c r="A10988" s="31"/>
      <c r="B10988"/>
      <c r="D10988" s="8"/>
      <c r="F10988" s="8"/>
      <c r="G10988" s="8"/>
      <c r="H10988"/>
      <c r="I10988"/>
    </row>
    <row r="10989" spans="1:9" s="7" customFormat="1" x14ac:dyDescent="0.35">
      <c r="A10989" s="31"/>
      <c r="B10989"/>
      <c r="D10989" s="8"/>
      <c r="F10989" s="8"/>
      <c r="G10989" s="8"/>
      <c r="H10989"/>
      <c r="I10989"/>
    </row>
    <row r="10990" spans="1:9" s="7" customFormat="1" x14ac:dyDescent="0.35">
      <c r="A10990" s="31"/>
      <c r="B10990"/>
      <c r="D10990" s="8"/>
      <c r="F10990" s="8"/>
      <c r="G10990" s="8"/>
      <c r="H10990"/>
      <c r="I10990"/>
    </row>
    <row r="10991" spans="1:9" s="7" customFormat="1" x14ac:dyDescent="0.35">
      <c r="A10991" s="31"/>
      <c r="B10991"/>
      <c r="D10991" s="8"/>
      <c r="F10991" s="8"/>
      <c r="G10991" s="8"/>
      <c r="H10991"/>
      <c r="I10991"/>
    </row>
    <row r="10992" spans="1:9" s="7" customFormat="1" x14ac:dyDescent="0.35">
      <c r="A10992" s="31"/>
      <c r="B10992"/>
      <c r="D10992" s="8"/>
      <c r="F10992" s="8"/>
      <c r="G10992" s="8"/>
      <c r="H10992"/>
      <c r="I10992"/>
    </row>
    <row r="10993" spans="1:9" s="7" customFormat="1" x14ac:dyDescent="0.35">
      <c r="A10993" s="31"/>
      <c r="B10993"/>
      <c r="D10993" s="8"/>
      <c r="F10993" s="8"/>
      <c r="G10993" s="8"/>
      <c r="H10993"/>
      <c r="I10993"/>
    </row>
    <row r="10994" spans="1:9" s="7" customFormat="1" x14ac:dyDescent="0.35">
      <c r="A10994" s="31"/>
      <c r="B10994"/>
      <c r="D10994" s="8"/>
      <c r="F10994" s="8"/>
      <c r="G10994" s="8"/>
      <c r="H10994"/>
      <c r="I10994"/>
    </row>
    <row r="10995" spans="1:9" s="7" customFormat="1" x14ac:dyDescent="0.35">
      <c r="A10995" s="31"/>
      <c r="B10995"/>
      <c r="D10995" s="8"/>
      <c r="F10995" s="8"/>
      <c r="G10995" s="8"/>
      <c r="H10995"/>
      <c r="I10995"/>
    </row>
    <row r="10996" spans="1:9" s="7" customFormat="1" x14ac:dyDescent="0.35">
      <c r="A10996" s="31"/>
      <c r="B10996"/>
      <c r="D10996" s="8"/>
      <c r="F10996" s="8"/>
      <c r="G10996" s="8"/>
      <c r="H10996"/>
      <c r="I10996"/>
    </row>
    <row r="10997" spans="1:9" s="7" customFormat="1" x14ac:dyDescent="0.35">
      <c r="A10997" s="31"/>
      <c r="B10997"/>
      <c r="D10997" s="8"/>
      <c r="F10997" s="8"/>
      <c r="G10997" s="8"/>
      <c r="H10997"/>
      <c r="I10997"/>
    </row>
    <row r="10998" spans="1:9" s="7" customFormat="1" x14ac:dyDescent="0.35">
      <c r="A10998" s="31"/>
      <c r="B10998"/>
      <c r="D10998" s="8"/>
      <c r="F10998" s="8"/>
      <c r="G10998" s="8"/>
      <c r="H10998"/>
      <c r="I10998"/>
    </row>
    <row r="10999" spans="1:9" s="7" customFormat="1" x14ac:dyDescent="0.35">
      <c r="A10999" s="31"/>
      <c r="B10999"/>
      <c r="D10999" s="8"/>
      <c r="F10999" s="8"/>
      <c r="G10999" s="8"/>
      <c r="H10999"/>
      <c r="I10999"/>
    </row>
    <row r="11000" spans="1:9" s="7" customFormat="1" x14ac:dyDescent="0.35">
      <c r="A11000" s="31"/>
      <c r="B11000"/>
      <c r="D11000" s="8"/>
      <c r="F11000" s="8"/>
      <c r="G11000" s="8"/>
      <c r="H11000"/>
      <c r="I11000"/>
    </row>
    <row r="11001" spans="1:9" s="7" customFormat="1" x14ac:dyDescent="0.35">
      <c r="A11001" s="31"/>
      <c r="B11001"/>
      <c r="D11001" s="8"/>
      <c r="F11001" s="8"/>
      <c r="G11001" s="8"/>
      <c r="H11001"/>
      <c r="I11001"/>
    </row>
    <row r="11002" spans="1:9" s="7" customFormat="1" x14ac:dyDescent="0.35">
      <c r="A11002" s="31"/>
      <c r="B11002"/>
      <c r="D11002" s="8"/>
      <c r="F11002" s="8"/>
      <c r="G11002" s="8"/>
      <c r="H11002"/>
      <c r="I11002"/>
    </row>
    <row r="11003" spans="1:9" s="7" customFormat="1" x14ac:dyDescent="0.35">
      <c r="A11003" s="31"/>
      <c r="B11003"/>
      <c r="D11003" s="8"/>
      <c r="F11003" s="8"/>
      <c r="G11003" s="8"/>
      <c r="H11003"/>
      <c r="I11003"/>
    </row>
    <row r="11004" spans="1:9" s="7" customFormat="1" x14ac:dyDescent="0.35">
      <c r="A11004" s="31"/>
      <c r="B11004"/>
      <c r="D11004" s="8"/>
      <c r="F11004" s="8"/>
      <c r="G11004" s="8"/>
      <c r="H11004"/>
      <c r="I11004"/>
    </row>
    <row r="11005" spans="1:9" s="7" customFormat="1" x14ac:dyDescent="0.35">
      <c r="A11005" s="31"/>
      <c r="B11005"/>
      <c r="D11005" s="8"/>
      <c r="F11005" s="8"/>
      <c r="G11005" s="8"/>
      <c r="H11005"/>
      <c r="I11005"/>
    </row>
    <row r="11006" spans="1:9" s="7" customFormat="1" x14ac:dyDescent="0.35">
      <c r="A11006" s="31"/>
      <c r="B11006"/>
      <c r="D11006" s="8"/>
      <c r="F11006" s="8"/>
      <c r="G11006" s="8"/>
      <c r="H11006"/>
      <c r="I11006"/>
    </row>
    <row r="11007" spans="1:9" s="7" customFormat="1" x14ac:dyDescent="0.35">
      <c r="A11007" s="31"/>
      <c r="B11007"/>
      <c r="D11007" s="8"/>
      <c r="F11007" s="8"/>
      <c r="G11007" s="8"/>
      <c r="H11007"/>
      <c r="I11007"/>
    </row>
    <row r="11008" spans="1:9" s="7" customFormat="1" x14ac:dyDescent="0.35">
      <c r="A11008" s="31"/>
      <c r="B11008"/>
      <c r="D11008" s="8"/>
      <c r="F11008" s="8"/>
      <c r="G11008" s="8"/>
      <c r="H11008"/>
      <c r="I11008"/>
    </row>
    <row r="11009" spans="1:9" s="7" customFormat="1" x14ac:dyDescent="0.35">
      <c r="A11009" s="31"/>
      <c r="B11009"/>
      <c r="D11009" s="8"/>
      <c r="F11009" s="8"/>
      <c r="G11009" s="8"/>
      <c r="H11009"/>
      <c r="I11009"/>
    </row>
    <row r="11010" spans="1:9" s="7" customFormat="1" x14ac:dyDescent="0.35">
      <c r="A11010" s="31"/>
      <c r="B11010"/>
      <c r="D11010" s="8"/>
      <c r="F11010" s="8"/>
      <c r="G11010" s="8"/>
      <c r="H11010"/>
      <c r="I11010"/>
    </row>
    <row r="11011" spans="1:9" s="7" customFormat="1" x14ac:dyDescent="0.35">
      <c r="A11011" s="31"/>
      <c r="B11011"/>
      <c r="D11011" s="8"/>
      <c r="F11011" s="8"/>
      <c r="G11011" s="8"/>
      <c r="H11011"/>
      <c r="I11011"/>
    </row>
    <row r="11012" spans="1:9" s="7" customFormat="1" x14ac:dyDescent="0.35">
      <c r="A11012" s="31"/>
      <c r="B11012"/>
      <c r="D11012" s="8"/>
      <c r="F11012" s="8"/>
      <c r="G11012" s="8"/>
      <c r="H11012"/>
      <c r="I11012"/>
    </row>
    <row r="11013" spans="1:9" s="7" customFormat="1" x14ac:dyDescent="0.35">
      <c r="A11013" s="31"/>
      <c r="B11013"/>
      <c r="D11013" s="8"/>
      <c r="F11013" s="8"/>
      <c r="G11013" s="8"/>
      <c r="H11013"/>
      <c r="I11013"/>
    </row>
    <row r="11014" spans="1:9" s="7" customFormat="1" x14ac:dyDescent="0.35">
      <c r="A11014" s="31"/>
      <c r="B11014"/>
      <c r="D11014" s="8"/>
      <c r="F11014" s="8"/>
      <c r="G11014" s="8"/>
      <c r="H11014"/>
      <c r="I11014"/>
    </row>
    <row r="11015" spans="1:9" s="7" customFormat="1" x14ac:dyDescent="0.35">
      <c r="A11015" s="31"/>
      <c r="B11015"/>
      <c r="D11015" s="8"/>
      <c r="F11015" s="8"/>
      <c r="G11015" s="8"/>
      <c r="H11015"/>
      <c r="I11015"/>
    </row>
    <row r="11016" spans="1:9" s="7" customFormat="1" x14ac:dyDescent="0.35">
      <c r="A11016" s="31"/>
      <c r="B11016"/>
      <c r="D11016" s="8"/>
      <c r="F11016" s="8"/>
      <c r="G11016" s="8"/>
      <c r="H11016"/>
      <c r="I11016"/>
    </row>
    <row r="11017" spans="1:9" s="7" customFormat="1" x14ac:dyDescent="0.35">
      <c r="A11017" s="31"/>
      <c r="B11017"/>
      <c r="D11017" s="8"/>
      <c r="F11017" s="8"/>
      <c r="G11017" s="8"/>
      <c r="H11017"/>
      <c r="I11017"/>
    </row>
    <row r="11018" spans="1:9" s="7" customFormat="1" x14ac:dyDescent="0.35">
      <c r="A11018" s="31"/>
      <c r="B11018"/>
      <c r="D11018" s="8"/>
      <c r="F11018" s="8"/>
      <c r="G11018" s="8"/>
      <c r="H11018"/>
      <c r="I11018"/>
    </row>
    <row r="11019" spans="1:9" s="7" customFormat="1" x14ac:dyDescent="0.35">
      <c r="A11019" s="31"/>
      <c r="B11019"/>
      <c r="D11019" s="8"/>
      <c r="F11019" s="8"/>
      <c r="G11019" s="8"/>
      <c r="H11019"/>
      <c r="I11019"/>
    </row>
    <row r="11020" spans="1:9" s="7" customFormat="1" x14ac:dyDescent="0.35">
      <c r="A11020" s="31"/>
      <c r="B11020"/>
      <c r="D11020" s="8"/>
      <c r="F11020" s="8"/>
      <c r="G11020" s="8"/>
      <c r="H11020"/>
      <c r="I11020"/>
    </row>
    <row r="11021" spans="1:9" s="7" customFormat="1" x14ac:dyDescent="0.35">
      <c r="A11021" s="31"/>
      <c r="B11021"/>
      <c r="D11021" s="8"/>
      <c r="F11021" s="8"/>
      <c r="G11021" s="8"/>
      <c r="H11021"/>
      <c r="I11021"/>
    </row>
    <row r="11022" spans="1:9" s="7" customFormat="1" x14ac:dyDescent="0.35">
      <c r="A11022" s="31"/>
      <c r="B11022"/>
      <c r="D11022" s="8"/>
      <c r="F11022" s="8"/>
      <c r="G11022" s="8"/>
      <c r="H11022"/>
      <c r="I11022"/>
    </row>
    <row r="11023" spans="1:9" s="7" customFormat="1" x14ac:dyDescent="0.35">
      <c r="A11023" s="31"/>
      <c r="B11023"/>
      <c r="D11023" s="8"/>
      <c r="F11023" s="8"/>
      <c r="G11023" s="8"/>
      <c r="H11023"/>
      <c r="I11023"/>
    </row>
    <row r="11024" spans="1:9" s="7" customFormat="1" x14ac:dyDescent="0.35">
      <c r="A11024" s="31"/>
      <c r="B11024"/>
      <c r="D11024" s="8"/>
      <c r="F11024" s="8"/>
      <c r="G11024" s="8"/>
      <c r="H11024"/>
      <c r="I11024"/>
    </row>
    <row r="11025" spans="1:9" s="7" customFormat="1" x14ac:dyDescent="0.35">
      <c r="A11025" s="31"/>
      <c r="B11025"/>
      <c r="D11025" s="8"/>
      <c r="F11025" s="8"/>
      <c r="G11025" s="8"/>
      <c r="H11025"/>
      <c r="I11025"/>
    </row>
    <row r="11026" spans="1:9" s="7" customFormat="1" x14ac:dyDescent="0.35">
      <c r="A11026" s="31"/>
      <c r="B11026"/>
      <c r="D11026" s="8"/>
      <c r="F11026" s="8"/>
      <c r="G11026" s="8"/>
      <c r="H11026"/>
      <c r="I11026"/>
    </row>
    <row r="11027" spans="1:9" s="7" customFormat="1" x14ac:dyDescent="0.35">
      <c r="A11027" s="31"/>
      <c r="B11027"/>
      <c r="D11027" s="8"/>
      <c r="F11027" s="8"/>
      <c r="G11027" s="8"/>
      <c r="H11027"/>
      <c r="I11027"/>
    </row>
    <row r="11028" spans="1:9" s="7" customFormat="1" x14ac:dyDescent="0.35">
      <c r="A11028" s="31"/>
      <c r="B11028"/>
      <c r="D11028" s="8"/>
      <c r="F11028" s="8"/>
      <c r="G11028" s="8"/>
      <c r="H11028"/>
      <c r="I11028"/>
    </row>
    <row r="11029" spans="1:9" s="7" customFormat="1" x14ac:dyDescent="0.35">
      <c r="A11029" s="31"/>
      <c r="B11029"/>
      <c r="D11029" s="8"/>
      <c r="F11029" s="8"/>
      <c r="G11029" s="8"/>
      <c r="H11029"/>
      <c r="I11029"/>
    </row>
    <row r="11030" spans="1:9" s="7" customFormat="1" x14ac:dyDescent="0.35">
      <c r="A11030" s="31"/>
      <c r="B11030"/>
      <c r="D11030" s="8"/>
      <c r="F11030" s="8"/>
      <c r="G11030" s="8"/>
      <c r="H11030"/>
      <c r="I11030"/>
    </row>
    <row r="11031" spans="1:9" s="7" customFormat="1" x14ac:dyDescent="0.35">
      <c r="A11031" s="31"/>
      <c r="B11031"/>
      <c r="D11031" s="8"/>
      <c r="F11031" s="8"/>
      <c r="G11031" s="8"/>
      <c r="H11031"/>
      <c r="I11031"/>
    </row>
    <row r="11032" spans="1:9" s="7" customFormat="1" x14ac:dyDescent="0.35">
      <c r="A11032" s="31"/>
      <c r="B11032"/>
      <c r="D11032" s="8"/>
      <c r="F11032" s="8"/>
      <c r="G11032" s="8"/>
      <c r="H11032"/>
      <c r="I11032"/>
    </row>
    <row r="11033" spans="1:9" s="7" customFormat="1" x14ac:dyDescent="0.35">
      <c r="A11033" s="31"/>
      <c r="B11033"/>
      <c r="D11033" s="8"/>
      <c r="F11033" s="8"/>
      <c r="G11033" s="8"/>
      <c r="H11033"/>
      <c r="I11033"/>
    </row>
    <row r="11034" spans="1:9" s="7" customFormat="1" x14ac:dyDescent="0.35">
      <c r="A11034" s="31"/>
      <c r="B11034"/>
      <c r="D11034" s="8"/>
      <c r="F11034" s="8"/>
      <c r="G11034" s="8"/>
      <c r="H11034"/>
      <c r="I11034"/>
    </row>
    <row r="11035" spans="1:9" s="7" customFormat="1" x14ac:dyDescent="0.35">
      <c r="A11035" s="31"/>
      <c r="B11035"/>
      <c r="D11035" s="8"/>
      <c r="F11035" s="8"/>
      <c r="G11035" s="8"/>
      <c r="H11035"/>
      <c r="I11035"/>
    </row>
    <row r="11036" spans="1:9" s="7" customFormat="1" x14ac:dyDescent="0.35">
      <c r="A11036" s="31"/>
      <c r="B11036"/>
      <c r="D11036" s="8"/>
      <c r="F11036" s="8"/>
      <c r="G11036" s="8"/>
      <c r="H11036"/>
      <c r="I11036"/>
    </row>
    <row r="11037" spans="1:9" s="7" customFormat="1" x14ac:dyDescent="0.35">
      <c r="A11037" s="31"/>
      <c r="B11037"/>
      <c r="D11037" s="8"/>
      <c r="F11037" s="8"/>
      <c r="G11037" s="8"/>
      <c r="H11037"/>
      <c r="I11037"/>
    </row>
    <row r="11038" spans="1:9" s="7" customFormat="1" x14ac:dyDescent="0.35">
      <c r="A11038" s="31"/>
      <c r="B11038"/>
      <c r="D11038" s="8"/>
      <c r="F11038" s="8"/>
      <c r="G11038" s="8"/>
      <c r="H11038"/>
      <c r="I11038"/>
    </row>
    <row r="11039" spans="1:9" s="7" customFormat="1" x14ac:dyDescent="0.35">
      <c r="A11039" s="31"/>
      <c r="B11039"/>
      <c r="D11039" s="8"/>
      <c r="F11039" s="8"/>
      <c r="G11039" s="8"/>
      <c r="H11039"/>
      <c r="I11039"/>
    </row>
    <row r="11040" spans="1:9" s="7" customFormat="1" x14ac:dyDescent="0.35">
      <c r="A11040" s="31"/>
      <c r="B11040"/>
      <c r="D11040" s="8"/>
      <c r="F11040" s="8"/>
      <c r="G11040" s="8"/>
      <c r="H11040"/>
      <c r="I11040"/>
    </row>
    <row r="11041" spans="1:9" s="7" customFormat="1" x14ac:dyDescent="0.35">
      <c r="A11041" s="31"/>
      <c r="B11041"/>
      <c r="D11041" s="8"/>
      <c r="F11041" s="8"/>
      <c r="G11041" s="8"/>
      <c r="H11041"/>
      <c r="I11041"/>
    </row>
    <row r="11042" spans="1:9" s="7" customFormat="1" x14ac:dyDescent="0.35">
      <c r="A11042" s="31"/>
      <c r="B11042"/>
      <c r="D11042" s="8"/>
      <c r="F11042" s="8"/>
      <c r="G11042" s="8"/>
      <c r="H11042"/>
      <c r="I11042"/>
    </row>
    <row r="11043" spans="1:9" s="7" customFormat="1" x14ac:dyDescent="0.35">
      <c r="A11043" s="31"/>
      <c r="B11043"/>
      <c r="D11043" s="8"/>
      <c r="F11043" s="8"/>
      <c r="G11043" s="8"/>
      <c r="H11043"/>
      <c r="I11043"/>
    </row>
    <row r="11044" spans="1:9" s="7" customFormat="1" x14ac:dyDescent="0.35">
      <c r="A11044" s="31"/>
      <c r="B11044"/>
      <c r="D11044" s="8"/>
      <c r="F11044" s="8"/>
      <c r="G11044" s="8"/>
      <c r="H11044"/>
      <c r="I11044"/>
    </row>
    <row r="11045" spans="1:9" s="7" customFormat="1" x14ac:dyDescent="0.35">
      <c r="A11045" s="31"/>
      <c r="B11045"/>
      <c r="D11045" s="8"/>
      <c r="F11045" s="8"/>
      <c r="G11045" s="8"/>
      <c r="H11045"/>
      <c r="I11045"/>
    </row>
    <row r="11046" spans="1:9" s="7" customFormat="1" x14ac:dyDescent="0.35">
      <c r="A11046" s="31"/>
      <c r="B11046"/>
      <c r="D11046" s="8"/>
      <c r="F11046" s="8"/>
      <c r="G11046" s="8"/>
      <c r="H11046"/>
      <c r="I11046"/>
    </row>
    <row r="11047" spans="1:9" s="7" customFormat="1" x14ac:dyDescent="0.35">
      <c r="A11047" s="31"/>
      <c r="B11047"/>
      <c r="D11047" s="8"/>
      <c r="F11047" s="8"/>
      <c r="G11047" s="8"/>
      <c r="H11047"/>
      <c r="I11047"/>
    </row>
    <row r="11048" spans="1:9" s="7" customFormat="1" x14ac:dyDescent="0.35">
      <c r="A11048" s="31"/>
      <c r="B11048"/>
      <c r="D11048" s="8"/>
      <c r="F11048" s="8"/>
      <c r="G11048" s="8"/>
      <c r="H11048"/>
      <c r="I11048"/>
    </row>
    <row r="11049" spans="1:9" s="7" customFormat="1" x14ac:dyDescent="0.35">
      <c r="A11049" s="31"/>
      <c r="B11049"/>
      <c r="D11049" s="8"/>
      <c r="F11049" s="8"/>
      <c r="G11049" s="8"/>
      <c r="H11049"/>
      <c r="I11049"/>
    </row>
    <row r="11050" spans="1:9" s="7" customFormat="1" x14ac:dyDescent="0.35">
      <c r="A11050" s="31"/>
      <c r="B11050"/>
      <c r="D11050" s="8"/>
      <c r="F11050" s="8"/>
      <c r="G11050" s="8"/>
      <c r="H11050"/>
      <c r="I11050"/>
    </row>
    <row r="11051" spans="1:9" s="7" customFormat="1" x14ac:dyDescent="0.35">
      <c r="A11051" s="31"/>
      <c r="B11051"/>
      <c r="D11051" s="8"/>
      <c r="F11051" s="8"/>
      <c r="G11051" s="8"/>
      <c r="H11051"/>
      <c r="I11051"/>
    </row>
    <row r="11052" spans="1:9" s="7" customFormat="1" x14ac:dyDescent="0.35">
      <c r="A11052" s="31"/>
      <c r="B11052"/>
      <c r="D11052" s="8"/>
      <c r="F11052" s="8"/>
      <c r="G11052" s="8"/>
      <c r="H11052"/>
      <c r="I11052"/>
    </row>
    <row r="11053" spans="1:9" s="7" customFormat="1" x14ac:dyDescent="0.35">
      <c r="A11053" s="31"/>
      <c r="B11053"/>
      <c r="D11053" s="8"/>
      <c r="F11053" s="8"/>
      <c r="G11053" s="8"/>
      <c r="H11053"/>
      <c r="I11053"/>
    </row>
    <row r="11054" spans="1:9" s="7" customFormat="1" x14ac:dyDescent="0.35">
      <c r="A11054" s="31"/>
      <c r="B11054"/>
      <c r="D11054" s="8"/>
      <c r="F11054" s="8"/>
      <c r="G11054" s="8"/>
      <c r="H11054"/>
      <c r="I11054"/>
    </row>
    <row r="11055" spans="1:9" s="7" customFormat="1" x14ac:dyDescent="0.35">
      <c r="A11055" s="31"/>
      <c r="B11055"/>
      <c r="D11055" s="8"/>
      <c r="F11055" s="8"/>
      <c r="G11055" s="8"/>
      <c r="H11055"/>
      <c r="I11055"/>
    </row>
    <row r="11056" spans="1:9" s="7" customFormat="1" x14ac:dyDescent="0.35">
      <c r="A11056" s="31"/>
      <c r="B11056"/>
      <c r="D11056" s="8"/>
      <c r="F11056" s="8"/>
      <c r="G11056" s="8"/>
      <c r="H11056"/>
      <c r="I11056"/>
    </row>
    <row r="11057" spans="1:9" s="7" customFormat="1" x14ac:dyDescent="0.35">
      <c r="A11057" s="31"/>
      <c r="B11057"/>
      <c r="D11057" s="8"/>
      <c r="F11057" s="8"/>
      <c r="G11057" s="8"/>
      <c r="H11057"/>
      <c r="I11057"/>
    </row>
    <row r="11058" spans="1:9" s="7" customFormat="1" x14ac:dyDescent="0.35">
      <c r="A11058" s="31"/>
      <c r="B11058"/>
      <c r="D11058" s="8"/>
      <c r="F11058" s="8"/>
      <c r="G11058" s="8"/>
      <c r="H11058"/>
      <c r="I11058"/>
    </row>
    <row r="11059" spans="1:9" s="7" customFormat="1" x14ac:dyDescent="0.35">
      <c r="A11059" s="31"/>
      <c r="B11059"/>
      <c r="D11059" s="8"/>
      <c r="F11059" s="8"/>
      <c r="G11059" s="8"/>
      <c r="H11059"/>
      <c r="I11059"/>
    </row>
    <row r="11060" spans="1:9" s="7" customFormat="1" x14ac:dyDescent="0.35">
      <c r="A11060" s="31"/>
      <c r="B11060"/>
      <c r="D11060" s="8"/>
      <c r="F11060" s="8"/>
      <c r="G11060" s="8"/>
      <c r="H11060"/>
      <c r="I11060"/>
    </row>
    <row r="11061" spans="1:9" s="7" customFormat="1" x14ac:dyDescent="0.35">
      <c r="A11061" s="31"/>
      <c r="B11061"/>
      <c r="D11061" s="8"/>
      <c r="F11061" s="8"/>
      <c r="G11061" s="8"/>
      <c r="H11061"/>
      <c r="I11061"/>
    </row>
    <row r="11062" spans="1:9" s="7" customFormat="1" x14ac:dyDescent="0.35">
      <c r="A11062" s="31"/>
      <c r="B11062"/>
      <c r="D11062" s="8"/>
      <c r="F11062" s="8"/>
      <c r="G11062" s="8"/>
      <c r="H11062"/>
      <c r="I11062"/>
    </row>
    <row r="11063" spans="1:9" s="7" customFormat="1" x14ac:dyDescent="0.35">
      <c r="A11063" s="31"/>
      <c r="B11063"/>
      <c r="D11063" s="8"/>
      <c r="F11063" s="8"/>
      <c r="G11063" s="8"/>
      <c r="H11063"/>
      <c r="I11063"/>
    </row>
    <row r="11064" spans="1:9" s="7" customFormat="1" x14ac:dyDescent="0.35">
      <c r="A11064" s="31"/>
      <c r="B11064"/>
      <c r="D11064" s="8"/>
      <c r="F11064" s="8"/>
      <c r="G11064" s="8"/>
      <c r="H11064"/>
      <c r="I11064"/>
    </row>
    <row r="11065" spans="1:9" s="7" customFormat="1" x14ac:dyDescent="0.35">
      <c r="A11065" s="31"/>
      <c r="B11065"/>
      <c r="D11065" s="8"/>
      <c r="F11065" s="8"/>
      <c r="G11065" s="8"/>
      <c r="H11065"/>
      <c r="I11065"/>
    </row>
    <row r="11066" spans="1:9" s="7" customFormat="1" x14ac:dyDescent="0.35">
      <c r="A11066" s="31"/>
      <c r="B11066"/>
      <c r="D11066" s="8"/>
      <c r="F11066" s="8"/>
      <c r="G11066" s="8"/>
      <c r="H11066"/>
      <c r="I11066"/>
    </row>
    <row r="11067" spans="1:9" s="7" customFormat="1" x14ac:dyDescent="0.35">
      <c r="A11067" s="31"/>
      <c r="B11067"/>
      <c r="D11067" s="8"/>
      <c r="F11067" s="8"/>
      <c r="G11067" s="8"/>
      <c r="H11067"/>
      <c r="I11067"/>
    </row>
    <row r="11068" spans="1:9" s="7" customFormat="1" x14ac:dyDescent="0.35">
      <c r="A11068" s="31"/>
      <c r="B11068"/>
      <c r="D11068" s="8"/>
      <c r="F11068" s="8"/>
      <c r="G11068" s="8"/>
      <c r="H11068"/>
      <c r="I11068"/>
    </row>
    <row r="11069" spans="1:9" s="7" customFormat="1" x14ac:dyDescent="0.35">
      <c r="A11069" s="31"/>
      <c r="B11069"/>
      <c r="D11069" s="8"/>
      <c r="F11069" s="8"/>
      <c r="G11069" s="8"/>
      <c r="H11069"/>
      <c r="I11069"/>
    </row>
    <row r="11070" spans="1:9" s="7" customFormat="1" x14ac:dyDescent="0.35">
      <c r="A11070" s="31"/>
      <c r="B11070"/>
      <c r="D11070" s="8"/>
      <c r="F11070" s="8"/>
      <c r="G11070" s="8"/>
      <c r="H11070"/>
      <c r="I11070"/>
    </row>
    <row r="11071" spans="1:9" s="7" customFormat="1" x14ac:dyDescent="0.35">
      <c r="A11071" s="31"/>
      <c r="B11071"/>
      <c r="D11071" s="8"/>
      <c r="F11071" s="8"/>
      <c r="G11071" s="8"/>
      <c r="H11071"/>
      <c r="I11071"/>
    </row>
    <row r="11072" spans="1:9" s="7" customFormat="1" x14ac:dyDescent="0.35">
      <c r="A11072" s="31"/>
      <c r="B11072"/>
      <c r="D11072" s="8"/>
      <c r="F11072" s="8"/>
      <c r="G11072" s="8"/>
      <c r="H11072"/>
      <c r="I11072"/>
    </row>
    <row r="11073" spans="1:9" s="7" customFormat="1" x14ac:dyDescent="0.35">
      <c r="A11073" s="31"/>
      <c r="B11073"/>
      <c r="D11073" s="8"/>
      <c r="F11073" s="8"/>
      <c r="G11073" s="8"/>
      <c r="H11073"/>
      <c r="I11073"/>
    </row>
    <row r="11074" spans="1:9" s="7" customFormat="1" x14ac:dyDescent="0.35">
      <c r="A11074" s="31"/>
      <c r="B11074"/>
      <c r="D11074" s="8"/>
      <c r="F11074" s="8"/>
      <c r="G11074" s="8"/>
      <c r="H11074"/>
      <c r="I11074"/>
    </row>
    <row r="11075" spans="1:9" s="7" customFormat="1" x14ac:dyDescent="0.35">
      <c r="A11075" s="31"/>
      <c r="B11075"/>
      <c r="D11075" s="8"/>
      <c r="F11075" s="8"/>
      <c r="G11075" s="8"/>
      <c r="H11075"/>
      <c r="I11075"/>
    </row>
    <row r="11076" spans="1:9" s="7" customFormat="1" x14ac:dyDescent="0.35">
      <c r="A11076" s="31"/>
      <c r="B11076"/>
      <c r="D11076" s="8"/>
      <c r="F11076" s="8"/>
      <c r="G11076" s="8"/>
      <c r="H11076"/>
      <c r="I11076"/>
    </row>
    <row r="11077" spans="1:9" s="7" customFormat="1" x14ac:dyDescent="0.35">
      <c r="A11077" s="31"/>
      <c r="B11077"/>
      <c r="D11077" s="8"/>
      <c r="F11077" s="8"/>
      <c r="G11077" s="8"/>
      <c r="H11077"/>
      <c r="I11077"/>
    </row>
    <row r="11078" spans="1:9" s="7" customFormat="1" x14ac:dyDescent="0.35">
      <c r="A11078" s="31"/>
      <c r="B11078"/>
      <c r="D11078" s="8"/>
      <c r="F11078" s="8"/>
      <c r="G11078" s="8"/>
      <c r="H11078"/>
      <c r="I11078"/>
    </row>
    <row r="11079" spans="1:9" s="7" customFormat="1" x14ac:dyDescent="0.35">
      <c r="A11079" s="31"/>
      <c r="B11079"/>
      <c r="D11079" s="8"/>
      <c r="F11079" s="8"/>
      <c r="G11079" s="8"/>
      <c r="H11079"/>
      <c r="I11079"/>
    </row>
    <row r="11080" spans="1:9" s="7" customFormat="1" x14ac:dyDescent="0.35">
      <c r="A11080" s="31"/>
      <c r="B11080"/>
      <c r="D11080" s="8"/>
      <c r="F11080" s="8"/>
      <c r="G11080" s="8"/>
      <c r="H11080"/>
      <c r="I11080"/>
    </row>
    <row r="11081" spans="1:9" s="7" customFormat="1" x14ac:dyDescent="0.35">
      <c r="A11081" s="31"/>
      <c r="B11081"/>
      <c r="D11081" s="8"/>
      <c r="F11081" s="8"/>
      <c r="G11081" s="8"/>
      <c r="H11081"/>
      <c r="I11081"/>
    </row>
    <row r="11082" spans="1:9" s="7" customFormat="1" x14ac:dyDescent="0.35">
      <c r="A11082" s="31"/>
      <c r="B11082"/>
      <c r="D11082" s="8"/>
      <c r="F11082" s="8"/>
      <c r="G11082" s="8"/>
      <c r="H11082"/>
      <c r="I11082"/>
    </row>
    <row r="11083" spans="1:9" s="7" customFormat="1" x14ac:dyDescent="0.35">
      <c r="A11083" s="31"/>
      <c r="B11083"/>
      <c r="D11083" s="8"/>
      <c r="F11083" s="8"/>
      <c r="G11083" s="8"/>
      <c r="H11083"/>
      <c r="I11083"/>
    </row>
    <row r="11084" spans="1:9" s="7" customFormat="1" x14ac:dyDescent="0.35">
      <c r="A11084" s="31"/>
      <c r="B11084"/>
      <c r="D11084" s="8"/>
      <c r="F11084" s="8"/>
      <c r="G11084" s="8"/>
      <c r="H11084"/>
      <c r="I11084"/>
    </row>
    <row r="11085" spans="1:9" s="7" customFormat="1" x14ac:dyDescent="0.35">
      <c r="A11085" s="31"/>
      <c r="B11085"/>
      <c r="D11085" s="8"/>
      <c r="F11085" s="8"/>
      <c r="G11085" s="8"/>
      <c r="H11085"/>
      <c r="I11085"/>
    </row>
    <row r="11086" spans="1:9" s="7" customFormat="1" x14ac:dyDescent="0.35">
      <c r="A11086" s="31"/>
      <c r="B11086"/>
      <c r="D11086" s="8"/>
      <c r="F11086" s="8"/>
      <c r="G11086" s="8"/>
      <c r="H11086"/>
      <c r="I11086"/>
    </row>
    <row r="11087" spans="1:9" s="7" customFormat="1" x14ac:dyDescent="0.35">
      <c r="A11087" s="31"/>
      <c r="B11087"/>
      <c r="D11087" s="8"/>
      <c r="F11087" s="8"/>
      <c r="G11087" s="8"/>
      <c r="H11087"/>
      <c r="I11087"/>
    </row>
    <row r="11088" spans="1:9" s="7" customFormat="1" x14ac:dyDescent="0.35">
      <c r="A11088" s="31"/>
      <c r="B11088"/>
      <c r="D11088" s="8"/>
      <c r="F11088" s="8"/>
      <c r="G11088" s="8"/>
      <c r="H11088"/>
      <c r="I11088"/>
    </row>
    <row r="11089" spans="1:9" s="7" customFormat="1" x14ac:dyDescent="0.35">
      <c r="A11089" s="31"/>
      <c r="B11089"/>
      <c r="D11089" s="8"/>
      <c r="F11089" s="8"/>
      <c r="G11089" s="8"/>
      <c r="H11089"/>
      <c r="I11089"/>
    </row>
    <row r="11090" spans="1:9" s="7" customFormat="1" x14ac:dyDescent="0.35">
      <c r="A11090" s="31"/>
      <c r="B11090"/>
      <c r="D11090" s="8"/>
      <c r="F11090" s="8"/>
      <c r="G11090" s="8"/>
      <c r="H11090"/>
      <c r="I11090"/>
    </row>
    <row r="11091" spans="1:9" s="7" customFormat="1" x14ac:dyDescent="0.35">
      <c r="A11091" s="31"/>
      <c r="B11091"/>
      <c r="D11091" s="8"/>
      <c r="F11091" s="8"/>
      <c r="G11091" s="8"/>
      <c r="H11091"/>
      <c r="I11091"/>
    </row>
    <row r="11092" spans="1:9" s="7" customFormat="1" x14ac:dyDescent="0.35">
      <c r="A11092" s="31"/>
      <c r="B11092"/>
      <c r="D11092" s="8"/>
      <c r="F11092" s="8"/>
      <c r="G11092" s="8"/>
      <c r="H11092"/>
      <c r="I11092"/>
    </row>
    <row r="11093" spans="1:9" s="7" customFormat="1" x14ac:dyDescent="0.35">
      <c r="A11093" s="31"/>
      <c r="B11093"/>
      <c r="D11093" s="8"/>
      <c r="F11093" s="8"/>
      <c r="G11093" s="8"/>
      <c r="H11093"/>
      <c r="I11093"/>
    </row>
    <row r="11094" spans="1:9" s="7" customFormat="1" x14ac:dyDescent="0.35">
      <c r="A11094" s="31"/>
      <c r="B11094"/>
      <c r="D11094" s="8"/>
      <c r="F11094" s="8"/>
      <c r="G11094" s="8"/>
      <c r="H11094"/>
      <c r="I11094"/>
    </row>
    <row r="11095" spans="1:9" s="7" customFormat="1" x14ac:dyDescent="0.35">
      <c r="A11095" s="31"/>
      <c r="B11095"/>
      <c r="D11095" s="8"/>
      <c r="F11095" s="8"/>
      <c r="G11095" s="8"/>
      <c r="H11095"/>
      <c r="I11095"/>
    </row>
    <row r="11096" spans="1:9" s="7" customFormat="1" x14ac:dyDescent="0.35">
      <c r="A11096" s="31"/>
      <c r="B11096"/>
      <c r="D11096" s="8"/>
      <c r="F11096" s="8"/>
      <c r="G11096" s="8"/>
      <c r="H11096"/>
      <c r="I11096"/>
    </row>
    <row r="11097" spans="1:9" s="7" customFormat="1" x14ac:dyDescent="0.35">
      <c r="A11097" s="31"/>
      <c r="B11097"/>
      <c r="D11097" s="8"/>
      <c r="F11097" s="8"/>
      <c r="G11097" s="8"/>
      <c r="H11097"/>
      <c r="I11097"/>
    </row>
    <row r="11098" spans="1:9" s="7" customFormat="1" x14ac:dyDescent="0.35">
      <c r="A11098" s="31"/>
      <c r="B11098"/>
      <c r="D11098" s="8"/>
      <c r="F11098" s="8"/>
      <c r="G11098" s="8"/>
      <c r="H11098"/>
      <c r="I11098"/>
    </row>
    <row r="11099" spans="1:9" s="7" customFormat="1" x14ac:dyDescent="0.35">
      <c r="A11099" s="31"/>
      <c r="B11099"/>
      <c r="D11099" s="8"/>
      <c r="F11099" s="8"/>
      <c r="G11099" s="8"/>
      <c r="H11099"/>
      <c r="I11099"/>
    </row>
    <row r="11100" spans="1:9" s="7" customFormat="1" x14ac:dyDescent="0.35">
      <c r="A11100" s="31"/>
      <c r="B11100"/>
      <c r="D11100" s="8"/>
      <c r="F11100" s="8"/>
      <c r="G11100" s="8"/>
      <c r="H11100"/>
      <c r="I11100"/>
    </row>
    <row r="11101" spans="1:9" s="7" customFormat="1" x14ac:dyDescent="0.35">
      <c r="A11101" s="31"/>
      <c r="B11101"/>
      <c r="D11101" s="8"/>
      <c r="F11101" s="8"/>
      <c r="G11101" s="8"/>
      <c r="H11101"/>
      <c r="I11101"/>
    </row>
    <row r="11102" spans="1:9" s="7" customFormat="1" x14ac:dyDescent="0.35">
      <c r="A11102" s="31"/>
      <c r="B11102"/>
      <c r="D11102" s="8"/>
      <c r="F11102" s="8"/>
      <c r="G11102" s="8"/>
      <c r="H11102"/>
      <c r="I11102"/>
    </row>
    <row r="11103" spans="1:9" s="7" customFormat="1" x14ac:dyDescent="0.35">
      <c r="A11103" s="31"/>
      <c r="B11103"/>
      <c r="D11103" s="8"/>
      <c r="F11103" s="8"/>
      <c r="G11103" s="8"/>
      <c r="H11103"/>
      <c r="I11103"/>
    </row>
    <row r="11104" spans="1:9" s="7" customFormat="1" x14ac:dyDescent="0.35">
      <c r="A11104" s="31"/>
      <c r="B11104"/>
      <c r="D11104" s="8"/>
      <c r="F11104" s="8"/>
      <c r="G11104" s="8"/>
      <c r="H11104"/>
      <c r="I11104"/>
    </row>
    <row r="11105" spans="1:9" s="7" customFormat="1" x14ac:dyDescent="0.35">
      <c r="A11105" s="31"/>
      <c r="B11105"/>
      <c r="D11105" s="8"/>
      <c r="F11105" s="8"/>
      <c r="G11105" s="8"/>
      <c r="H11105"/>
      <c r="I11105"/>
    </row>
    <row r="11106" spans="1:9" s="7" customFormat="1" x14ac:dyDescent="0.35">
      <c r="A11106" s="31"/>
      <c r="B11106"/>
      <c r="D11106" s="8"/>
      <c r="F11106" s="8"/>
      <c r="G11106" s="8"/>
      <c r="H11106"/>
      <c r="I11106"/>
    </row>
    <row r="11107" spans="1:9" s="7" customFormat="1" x14ac:dyDescent="0.35">
      <c r="A11107" s="31"/>
      <c r="B11107"/>
      <c r="D11107" s="8"/>
      <c r="F11107" s="8"/>
      <c r="G11107" s="8"/>
      <c r="H11107"/>
      <c r="I11107"/>
    </row>
    <row r="11108" spans="1:9" s="7" customFormat="1" x14ac:dyDescent="0.35">
      <c r="A11108" s="31"/>
      <c r="B11108"/>
      <c r="D11108" s="8"/>
      <c r="F11108" s="8"/>
      <c r="G11108" s="8"/>
      <c r="H11108"/>
      <c r="I11108"/>
    </row>
    <row r="11109" spans="1:9" s="7" customFormat="1" x14ac:dyDescent="0.35">
      <c r="A11109" s="31"/>
      <c r="B11109"/>
      <c r="D11109" s="8"/>
      <c r="F11109" s="8"/>
      <c r="G11109" s="8"/>
      <c r="H11109"/>
      <c r="I11109"/>
    </row>
    <row r="11110" spans="1:9" s="7" customFormat="1" x14ac:dyDescent="0.35">
      <c r="A11110" s="31"/>
      <c r="B11110"/>
      <c r="D11110" s="8"/>
      <c r="F11110" s="8"/>
      <c r="G11110" s="8"/>
      <c r="H11110"/>
      <c r="I11110"/>
    </row>
    <row r="11111" spans="1:9" s="7" customFormat="1" x14ac:dyDescent="0.35">
      <c r="A11111" s="31"/>
      <c r="B11111"/>
      <c r="D11111" s="8"/>
      <c r="F11111" s="8"/>
      <c r="G11111" s="8"/>
      <c r="H11111"/>
      <c r="I11111"/>
    </row>
    <row r="11112" spans="1:9" s="7" customFormat="1" x14ac:dyDescent="0.35">
      <c r="A11112" s="31"/>
      <c r="B11112"/>
      <c r="D11112" s="8"/>
      <c r="F11112" s="8"/>
      <c r="G11112" s="8"/>
      <c r="H11112"/>
      <c r="I11112"/>
    </row>
    <row r="11113" spans="1:9" s="7" customFormat="1" x14ac:dyDescent="0.35">
      <c r="A11113" s="31"/>
      <c r="B11113"/>
      <c r="D11113" s="8"/>
      <c r="F11113" s="8"/>
      <c r="G11113" s="8"/>
      <c r="H11113"/>
      <c r="I11113"/>
    </row>
    <row r="11114" spans="1:9" s="7" customFormat="1" x14ac:dyDescent="0.35">
      <c r="A11114" s="31"/>
      <c r="B11114"/>
      <c r="D11114" s="8"/>
      <c r="F11114" s="8"/>
      <c r="G11114" s="8"/>
      <c r="H11114"/>
      <c r="I11114"/>
    </row>
    <row r="11115" spans="1:9" s="7" customFormat="1" x14ac:dyDescent="0.35">
      <c r="A11115" s="31"/>
      <c r="B11115"/>
      <c r="D11115" s="8"/>
      <c r="F11115" s="8"/>
      <c r="G11115" s="8"/>
      <c r="H11115"/>
      <c r="I11115"/>
    </row>
    <row r="11116" spans="1:9" s="7" customFormat="1" x14ac:dyDescent="0.35">
      <c r="A11116" s="31"/>
      <c r="B11116"/>
      <c r="D11116" s="8"/>
      <c r="F11116" s="8"/>
      <c r="G11116" s="8"/>
      <c r="H11116"/>
      <c r="I11116"/>
    </row>
    <row r="11117" spans="1:9" s="7" customFormat="1" x14ac:dyDescent="0.35">
      <c r="A11117" s="31"/>
      <c r="B11117"/>
      <c r="D11117" s="8"/>
      <c r="F11117" s="8"/>
      <c r="G11117" s="8"/>
      <c r="H11117"/>
      <c r="I11117"/>
    </row>
    <row r="11118" spans="1:9" s="7" customFormat="1" x14ac:dyDescent="0.35">
      <c r="A11118" s="31"/>
      <c r="B11118"/>
      <c r="D11118" s="8"/>
      <c r="F11118" s="8"/>
      <c r="G11118" s="8"/>
      <c r="H11118"/>
      <c r="I11118"/>
    </row>
    <row r="11119" spans="1:9" s="7" customFormat="1" x14ac:dyDescent="0.35">
      <c r="A11119" s="31"/>
      <c r="B11119"/>
      <c r="D11119" s="8"/>
      <c r="F11119" s="8"/>
      <c r="G11119" s="8"/>
      <c r="H11119"/>
      <c r="I11119"/>
    </row>
    <row r="11120" spans="1:9" s="7" customFormat="1" x14ac:dyDescent="0.35">
      <c r="A11120" s="31"/>
      <c r="B11120"/>
      <c r="D11120" s="8"/>
      <c r="F11120" s="8"/>
      <c r="G11120" s="8"/>
      <c r="H11120"/>
      <c r="I11120"/>
    </row>
    <row r="11121" spans="1:9" s="7" customFormat="1" x14ac:dyDescent="0.35">
      <c r="A11121" s="31"/>
      <c r="B11121"/>
      <c r="D11121" s="8"/>
      <c r="F11121" s="8"/>
      <c r="G11121" s="8"/>
      <c r="H11121"/>
      <c r="I11121"/>
    </row>
    <row r="11122" spans="1:9" s="7" customFormat="1" x14ac:dyDescent="0.35">
      <c r="A11122" s="31"/>
      <c r="B11122"/>
      <c r="D11122" s="8"/>
      <c r="F11122" s="8"/>
      <c r="G11122" s="8"/>
      <c r="H11122"/>
      <c r="I11122"/>
    </row>
    <row r="11123" spans="1:9" s="7" customFormat="1" x14ac:dyDescent="0.35">
      <c r="A11123" s="31"/>
      <c r="B11123"/>
      <c r="D11123" s="8"/>
      <c r="F11123" s="8"/>
      <c r="G11123" s="8"/>
      <c r="H11123"/>
      <c r="I11123"/>
    </row>
    <row r="11124" spans="1:9" s="7" customFormat="1" x14ac:dyDescent="0.35">
      <c r="A11124" s="31"/>
      <c r="B11124"/>
      <c r="D11124" s="8"/>
      <c r="F11124" s="8"/>
      <c r="G11124" s="8"/>
      <c r="H11124"/>
      <c r="I11124"/>
    </row>
    <row r="11125" spans="1:9" s="7" customFormat="1" x14ac:dyDescent="0.35">
      <c r="A11125" s="31"/>
      <c r="B11125"/>
      <c r="D11125" s="8"/>
      <c r="F11125" s="8"/>
      <c r="G11125" s="8"/>
      <c r="H11125"/>
      <c r="I11125"/>
    </row>
    <row r="11126" spans="1:9" s="7" customFormat="1" x14ac:dyDescent="0.35">
      <c r="A11126" s="31"/>
      <c r="B11126"/>
      <c r="D11126" s="8"/>
      <c r="F11126" s="8"/>
      <c r="G11126" s="8"/>
      <c r="H11126"/>
      <c r="I11126"/>
    </row>
    <row r="11127" spans="1:9" s="7" customFormat="1" x14ac:dyDescent="0.35">
      <c r="A11127" s="31"/>
      <c r="B11127"/>
      <c r="D11127" s="8"/>
      <c r="F11127" s="8"/>
      <c r="G11127" s="8"/>
      <c r="H11127"/>
      <c r="I11127"/>
    </row>
    <row r="11128" spans="1:9" s="7" customFormat="1" x14ac:dyDescent="0.35">
      <c r="A11128" s="31"/>
      <c r="B11128"/>
      <c r="D11128" s="8"/>
      <c r="F11128" s="8"/>
      <c r="G11128" s="8"/>
      <c r="H11128"/>
      <c r="I11128"/>
    </row>
    <row r="11129" spans="1:9" s="7" customFormat="1" x14ac:dyDescent="0.35">
      <c r="A11129" s="31"/>
      <c r="B11129"/>
      <c r="D11129" s="8"/>
      <c r="F11129" s="8"/>
      <c r="G11129" s="8"/>
      <c r="H11129"/>
      <c r="I11129"/>
    </row>
    <row r="11130" spans="1:9" s="7" customFormat="1" x14ac:dyDescent="0.35">
      <c r="A11130" s="31"/>
      <c r="B11130"/>
      <c r="D11130" s="8"/>
      <c r="F11130" s="8"/>
      <c r="G11130" s="8"/>
      <c r="H11130"/>
      <c r="I11130"/>
    </row>
    <row r="11131" spans="1:9" s="7" customFormat="1" x14ac:dyDescent="0.35">
      <c r="A11131" s="31"/>
      <c r="B11131"/>
      <c r="D11131" s="8"/>
      <c r="F11131" s="8"/>
      <c r="G11131" s="8"/>
      <c r="H11131"/>
      <c r="I11131"/>
    </row>
    <row r="11132" spans="1:9" s="7" customFormat="1" x14ac:dyDescent="0.35">
      <c r="A11132" s="31"/>
      <c r="B11132"/>
      <c r="D11132" s="8"/>
      <c r="F11132" s="8"/>
      <c r="G11132" s="8"/>
      <c r="H11132"/>
      <c r="I11132"/>
    </row>
    <row r="11133" spans="1:9" s="7" customFormat="1" x14ac:dyDescent="0.35">
      <c r="A11133" s="31"/>
      <c r="B11133"/>
      <c r="D11133" s="8"/>
      <c r="F11133" s="8"/>
      <c r="G11133" s="8"/>
      <c r="H11133"/>
      <c r="I11133"/>
    </row>
    <row r="11134" spans="1:9" s="7" customFormat="1" x14ac:dyDescent="0.35">
      <c r="A11134" s="31"/>
      <c r="B11134"/>
      <c r="D11134" s="8"/>
      <c r="F11134" s="8"/>
      <c r="G11134" s="8"/>
      <c r="H11134"/>
      <c r="I11134"/>
    </row>
    <row r="11135" spans="1:9" s="7" customFormat="1" x14ac:dyDescent="0.35">
      <c r="A11135" s="31"/>
      <c r="B11135"/>
      <c r="D11135" s="8"/>
      <c r="F11135" s="8"/>
      <c r="G11135" s="8"/>
      <c r="H11135"/>
      <c r="I11135"/>
    </row>
    <row r="11136" spans="1:9" s="7" customFormat="1" x14ac:dyDescent="0.35">
      <c r="A11136" s="31"/>
      <c r="B11136"/>
      <c r="D11136" s="8"/>
      <c r="F11136" s="8"/>
      <c r="G11136" s="8"/>
      <c r="H11136"/>
      <c r="I11136"/>
    </row>
    <row r="11137" spans="1:9" s="7" customFormat="1" x14ac:dyDescent="0.35">
      <c r="A11137" s="31"/>
      <c r="B11137"/>
      <c r="D11137" s="8"/>
      <c r="F11137" s="8"/>
      <c r="G11137" s="8"/>
      <c r="H11137"/>
      <c r="I11137"/>
    </row>
    <row r="11138" spans="1:9" s="7" customFormat="1" x14ac:dyDescent="0.35">
      <c r="A11138" s="31"/>
      <c r="B11138"/>
      <c r="D11138" s="8"/>
      <c r="F11138" s="8"/>
      <c r="G11138" s="8"/>
      <c r="H11138"/>
      <c r="I11138"/>
    </row>
    <row r="11139" spans="1:9" s="7" customFormat="1" x14ac:dyDescent="0.35">
      <c r="A11139" s="31"/>
      <c r="B11139"/>
      <c r="D11139" s="8"/>
      <c r="F11139" s="8"/>
      <c r="G11139" s="8"/>
      <c r="H11139"/>
      <c r="I11139"/>
    </row>
    <row r="11140" spans="1:9" s="7" customFormat="1" x14ac:dyDescent="0.35">
      <c r="A11140" s="31"/>
      <c r="B11140"/>
      <c r="D11140" s="8"/>
      <c r="F11140" s="8"/>
      <c r="G11140" s="8"/>
      <c r="H11140"/>
      <c r="I11140"/>
    </row>
    <row r="11141" spans="1:9" s="7" customFormat="1" x14ac:dyDescent="0.35">
      <c r="A11141" s="31"/>
      <c r="B11141"/>
      <c r="D11141" s="8"/>
      <c r="F11141" s="8"/>
      <c r="G11141" s="8"/>
      <c r="H11141"/>
      <c r="I11141"/>
    </row>
    <row r="11142" spans="1:9" s="7" customFormat="1" x14ac:dyDescent="0.35">
      <c r="A11142" s="31"/>
      <c r="B11142"/>
      <c r="D11142" s="8"/>
      <c r="F11142" s="8"/>
      <c r="G11142" s="8"/>
      <c r="H11142"/>
      <c r="I11142"/>
    </row>
    <row r="11143" spans="1:9" s="7" customFormat="1" x14ac:dyDescent="0.35">
      <c r="A11143" s="31"/>
      <c r="B11143"/>
      <c r="D11143" s="8"/>
      <c r="F11143" s="8"/>
      <c r="G11143" s="8"/>
      <c r="H11143"/>
      <c r="I11143"/>
    </row>
    <row r="11144" spans="1:9" s="7" customFormat="1" x14ac:dyDescent="0.35">
      <c r="A11144" s="31"/>
      <c r="B11144"/>
      <c r="D11144" s="8"/>
      <c r="F11144" s="8"/>
      <c r="G11144" s="8"/>
      <c r="H11144"/>
      <c r="I11144"/>
    </row>
    <row r="11145" spans="1:9" s="7" customFormat="1" x14ac:dyDescent="0.35">
      <c r="A11145" s="31"/>
      <c r="B11145"/>
      <c r="D11145" s="8"/>
      <c r="F11145" s="8"/>
      <c r="G11145" s="8"/>
      <c r="H11145"/>
      <c r="I11145"/>
    </row>
    <row r="11146" spans="1:9" s="7" customFormat="1" x14ac:dyDescent="0.35">
      <c r="A11146" s="31"/>
      <c r="B11146"/>
      <c r="D11146" s="8"/>
      <c r="F11146" s="8"/>
      <c r="G11146" s="8"/>
      <c r="H11146"/>
      <c r="I11146"/>
    </row>
    <row r="11147" spans="1:9" s="7" customFormat="1" x14ac:dyDescent="0.35">
      <c r="A11147" s="31"/>
      <c r="B11147"/>
      <c r="D11147" s="8"/>
      <c r="F11147" s="8"/>
      <c r="G11147" s="8"/>
      <c r="H11147"/>
      <c r="I11147"/>
    </row>
    <row r="11148" spans="1:9" s="7" customFormat="1" x14ac:dyDescent="0.35">
      <c r="A11148" s="31"/>
      <c r="B11148"/>
      <c r="D11148" s="8"/>
      <c r="F11148" s="8"/>
      <c r="G11148" s="8"/>
      <c r="H11148"/>
      <c r="I11148"/>
    </row>
    <row r="11149" spans="1:9" s="7" customFormat="1" x14ac:dyDescent="0.35">
      <c r="A11149" s="31"/>
      <c r="B11149"/>
      <c r="D11149" s="8"/>
      <c r="F11149" s="8"/>
      <c r="G11149" s="8"/>
      <c r="H11149"/>
      <c r="I11149"/>
    </row>
    <row r="11150" spans="1:9" s="7" customFormat="1" x14ac:dyDescent="0.35">
      <c r="A11150" s="31"/>
      <c r="B11150"/>
      <c r="D11150" s="8"/>
      <c r="F11150" s="8"/>
      <c r="G11150" s="8"/>
      <c r="H11150"/>
      <c r="I11150"/>
    </row>
    <row r="11151" spans="1:9" s="7" customFormat="1" x14ac:dyDescent="0.35">
      <c r="A11151" s="31"/>
      <c r="B11151"/>
      <c r="D11151" s="8"/>
      <c r="F11151" s="8"/>
      <c r="G11151" s="8"/>
      <c r="H11151"/>
      <c r="I11151"/>
    </row>
    <row r="11152" spans="1:9" s="7" customFormat="1" x14ac:dyDescent="0.35">
      <c r="A11152" s="31"/>
      <c r="B11152"/>
      <c r="D11152" s="8"/>
      <c r="F11152" s="8"/>
      <c r="G11152" s="8"/>
      <c r="H11152"/>
      <c r="I11152"/>
    </row>
    <row r="11153" spans="1:9" s="7" customFormat="1" x14ac:dyDescent="0.35">
      <c r="A11153" s="31"/>
      <c r="B11153"/>
      <c r="D11153" s="8"/>
      <c r="F11153" s="8"/>
      <c r="G11153" s="8"/>
      <c r="H11153"/>
      <c r="I11153"/>
    </row>
    <row r="11154" spans="1:9" s="7" customFormat="1" x14ac:dyDescent="0.35">
      <c r="A11154" s="31"/>
      <c r="B11154"/>
      <c r="D11154" s="8"/>
      <c r="F11154" s="8"/>
      <c r="G11154" s="8"/>
      <c r="H11154"/>
      <c r="I11154"/>
    </row>
    <row r="11155" spans="1:9" s="7" customFormat="1" x14ac:dyDescent="0.35">
      <c r="A11155" s="31"/>
      <c r="B11155"/>
      <c r="D11155" s="8"/>
      <c r="F11155" s="8"/>
      <c r="G11155" s="8"/>
      <c r="H11155"/>
      <c r="I11155"/>
    </row>
    <row r="11156" spans="1:9" s="7" customFormat="1" x14ac:dyDescent="0.35">
      <c r="A11156" s="31"/>
      <c r="B11156"/>
      <c r="D11156" s="8"/>
      <c r="F11156" s="8"/>
      <c r="G11156" s="8"/>
      <c r="H11156"/>
      <c r="I11156"/>
    </row>
    <row r="11157" spans="1:9" s="7" customFormat="1" x14ac:dyDescent="0.35">
      <c r="A11157" s="31"/>
      <c r="B11157"/>
      <c r="D11157" s="8"/>
      <c r="F11157" s="8"/>
      <c r="G11157" s="8"/>
      <c r="H11157"/>
      <c r="I11157"/>
    </row>
    <row r="11158" spans="1:9" s="7" customFormat="1" x14ac:dyDescent="0.35">
      <c r="A11158" s="31"/>
      <c r="B11158"/>
      <c r="D11158" s="8"/>
      <c r="F11158" s="8"/>
      <c r="G11158" s="8"/>
      <c r="H11158"/>
      <c r="I11158"/>
    </row>
    <row r="11159" spans="1:9" s="7" customFormat="1" x14ac:dyDescent="0.35">
      <c r="A11159" s="31"/>
      <c r="B11159"/>
      <c r="D11159" s="8"/>
      <c r="F11159" s="8"/>
      <c r="G11159" s="8"/>
      <c r="H11159"/>
      <c r="I11159"/>
    </row>
    <row r="11160" spans="1:9" s="7" customFormat="1" x14ac:dyDescent="0.35">
      <c r="A11160" s="31"/>
      <c r="B11160"/>
      <c r="D11160" s="8"/>
      <c r="F11160" s="8"/>
      <c r="G11160" s="8"/>
      <c r="H11160"/>
      <c r="I11160"/>
    </row>
    <row r="11161" spans="1:9" s="7" customFormat="1" x14ac:dyDescent="0.35">
      <c r="A11161" s="31"/>
      <c r="B11161"/>
      <c r="D11161" s="8"/>
      <c r="F11161" s="8"/>
      <c r="G11161" s="8"/>
      <c r="H11161"/>
      <c r="I11161"/>
    </row>
    <row r="11162" spans="1:9" s="7" customFormat="1" x14ac:dyDescent="0.35">
      <c r="A11162" s="31"/>
      <c r="B11162"/>
      <c r="D11162" s="8"/>
      <c r="F11162" s="8"/>
      <c r="G11162" s="8"/>
      <c r="H11162"/>
      <c r="I11162"/>
    </row>
    <row r="11163" spans="1:9" s="7" customFormat="1" x14ac:dyDescent="0.35">
      <c r="A11163" s="31"/>
      <c r="B11163"/>
      <c r="D11163" s="8"/>
      <c r="F11163" s="8"/>
      <c r="G11163" s="8"/>
      <c r="H11163"/>
      <c r="I11163"/>
    </row>
    <row r="11164" spans="1:9" s="7" customFormat="1" x14ac:dyDescent="0.35">
      <c r="A11164" s="31"/>
      <c r="B11164"/>
      <c r="D11164" s="8"/>
      <c r="F11164" s="8"/>
      <c r="G11164" s="8"/>
      <c r="H11164"/>
      <c r="I11164"/>
    </row>
    <row r="11165" spans="1:9" s="7" customFormat="1" x14ac:dyDescent="0.35">
      <c r="A11165" s="31"/>
      <c r="B11165"/>
      <c r="D11165" s="8"/>
      <c r="F11165" s="8"/>
      <c r="G11165" s="8"/>
      <c r="H11165"/>
      <c r="I11165"/>
    </row>
    <row r="11166" spans="1:9" s="7" customFormat="1" x14ac:dyDescent="0.35">
      <c r="A11166" s="31"/>
      <c r="B11166"/>
      <c r="D11166" s="8"/>
      <c r="F11166" s="8"/>
      <c r="G11166" s="8"/>
      <c r="H11166"/>
      <c r="I11166"/>
    </row>
    <row r="11167" spans="1:9" s="7" customFormat="1" x14ac:dyDescent="0.35">
      <c r="A11167" s="31"/>
      <c r="B11167"/>
      <c r="D11167" s="8"/>
      <c r="F11167" s="8"/>
      <c r="G11167" s="8"/>
      <c r="H11167"/>
      <c r="I11167"/>
    </row>
    <row r="11168" spans="1:9" s="7" customFormat="1" x14ac:dyDescent="0.35">
      <c r="A11168" s="31"/>
      <c r="B11168"/>
      <c r="D11168" s="8"/>
      <c r="F11168" s="8"/>
      <c r="G11168" s="8"/>
      <c r="H11168"/>
      <c r="I11168"/>
    </row>
    <row r="11169" spans="1:9" s="7" customFormat="1" x14ac:dyDescent="0.35">
      <c r="A11169" s="31"/>
      <c r="B11169"/>
      <c r="D11169" s="8"/>
      <c r="F11169" s="8"/>
      <c r="G11169" s="8"/>
      <c r="H11169"/>
      <c r="I11169"/>
    </row>
    <row r="11170" spans="1:9" s="7" customFormat="1" x14ac:dyDescent="0.35">
      <c r="A11170" s="31"/>
      <c r="B11170"/>
      <c r="D11170" s="8"/>
      <c r="F11170" s="8"/>
      <c r="G11170" s="8"/>
      <c r="H11170"/>
      <c r="I11170"/>
    </row>
    <row r="11171" spans="1:9" s="7" customFormat="1" x14ac:dyDescent="0.35">
      <c r="A11171" s="31"/>
      <c r="B11171"/>
      <c r="D11171" s="8"/>
      <c r="F11171" s="8"/>
      <c r="G11171" s="8"/>
      <c r="H11171"/>
      <c r="I11171"/>
    </row>
    <row r="11172" spans="1:9" s="7" customFormat="1" x14ac:dyDescent="0.35">
      <c r="A11172" s="31"/>
      <c r="B11172"/>
      <c r="D11172" s="8"/>
      <c r="F11172" s="8"/>
      <c r="G11172" s="8"/>
      <c r="H11172"/>
      <c r="I11172"/>
    </row>
    <row r="11173" spans="1:9" s="7" customFormat="1" x14ac:dyDescent="0.35">
      <c r="A11173" s="31"/>
      <c r="B11173"/>
      <c r="D11173" s="8"/>
      <c r="F11173" s="8"/>
      <c r="G11173" s="8"/>
      <c r="H11173"/>
      <c r="I11173"/>
    </row>
    <row r="11174" spans="1:9" s="7" customFormat="1" x14ac:dyDescent="0.35">
      <c r="A11174" s="31"/>
      <c r="B11174"/>
      <c r="D11174" s="8"/>
      <c r="F11174" s="8"/>
      <c r="G11174" s="8"/>
      <c r="H11174"/>
      <c r="I11174"/>
    </row>
    <row r="11175" spans="1:9" s="7" customFormat="1" x14ac:dyDescent="0.35">
      <c r="A11175" s="31"/>
      <c r="B11175"/>
      <c r="D11175" s="8"/>
      <c r="F11175" s="8"/>
      <c r="G11175" s="8"/>
      <c r="H11175"/>
      <c r="I11175"/>
    </row>
    <row r="11176" spans="1:9" s="7" customFormat="1" x14ac:dyDescent="0.35">
      <c r="A11176" s="31"/>
      <c r="B11176"/>
      <c r="D11176" s="8"/>
      <c r="F11176" s="8"/>
      <c r="G11176" s="8"/>
      <c r="H11176"/>
      <c r="I11176"/>
    </row>
    <row r="11177" spans="1:9" s="7" customFormat="1" x14ac:dyDescent="0.35">
      <c r="A11177" s="31"/>
      <c r="B11177"/>
      <c r="D11177" s="8"/>
      <c r="F11177" s="8"/>
      <c r="G11177" s="8"/>
      <c r="H11177"/>
      <c r="I11177"/>
    </row>
    <row r="11178" spans="1:9" s="7" customFormat="1" x14ac:dyDescent="0.35">
      <c r="A11178" s="31"/>
      <c r="B11178"/>
      <c r="D11178" s="8"/>
      <c r="F11178" s="8"/>
      <c r="G11178" s="8"/>
      <c r="H11178"/>
      <c r="I11178"/>
    </row>
    <row r="11179" spans="1:9" s="7" customFormat="1" x14ac:dyDescent="0.35">
      <c r="A11179" s="31"/>
      <c r="B11179"/>
      <c r="D11179" s="8"/>
      <c r="F11179" s="8"/>
      <c r="G11179" s="8"/>
      <c r="H11179"/>
      <c r="I11179"/>
    </row>
    <row r="11180" spans="1:9" s="7" customFormat="1" x14ac:dyDescent="0.35">
      <c r="A11180" s="31"/>
      <c r="B11180"/>
      <c r="D11180" s="8"/>
      <c r="F11180" s="8"/>
      <c r="G11180" s="8"/>
      <c r="H11180"/>
      <c r="I11180"/>
    </row>
    <row r="11181" spans="1:9" s="7" customFormat="1" x14ac:dyDescent="0.35">
      <c r="A11181" s="31"/>
      <c r="B11181"/>
      <c r="D11181" s="8"/>
      <c r="F11181" s="8"/>
      <c r="G11181" s="8"/>
      <c r="H11181"/>
      <c r="I11181"/>
    </row>
    <row r="11182" spans="1:9" s="7" customFormat="1" x14ac:dyDescent="0.35">
      <c r="A11182" s="31"/>
      <c r="B11182"/>
      <c r="D11182" s="8"/>
      <c r="F11182" s="8"/>
      <c r="G11182" s="8"/>
      <c r="H11182"/>
      <c r="I11182"/>
    </row>
    <row r="11183" spans="1:9" s="7" customFormat="1" x14ac:dyDescent="0.35">
      <c r="A11183" s="31"/>
      <c r="B11183"/>
      <c r="D11183" s="8"/>
      <c r="F11183" s="8"/>
      <c r="G11183" s="8"/>
      <c r="H11183"/>
      <c r="I11183"/>
    </row>
    <row r="11184" spans="1:9" s="7" customFormat="1" x14ac:dyDescent="0.35">
      <c r="A11184" s="31"/>
      <c r="B11184"/>
      <c r="D11184" s="8"/>
      <c r="F11184" s="8"/>
      <c r="G11184" s="8"/>
      <c r="H11184"/>
      <c r="I11184"/>
    </row>
    <row r="11185" spans="1:9" s="7" customFormat="1" x14ac:dyDescent="0.35">
      <c r="A11185" s="31"/>
      <c r="B11185"/>
      <c r="D11185" s="8"/>
      <c r="F11185" s="8"/>
      <c r="G11185" s="8"/>
      <c r="H11185"/>
      <c r="I11185"/>
    </row>
    <row r="11186" spans="1:9" s="7" customFormat="1" x14ac:dyDescent="0.35">
      <c r="A11186" s="31"/>
      <c r="B11186"/>
      <c r="D11186" s="8"/>
      <c r="F11186" s="8"/>
      <c r="G11186" s="8"/>
      <c r="H11186"/>
      <c r="I11186"/>
    </row>
    <row r="11187" spans="1:9" s="7" customFormat="1" x14ac:dyDescent="0.35">
      <c r="A11187" s="31"/>
      <c r="B11187"/>
      <c r="D11187" s="8"/>
      <c r="F11187" s="8"/>
      <c r="G11187" s="8"/>
      <c r="H11187"/>
      <c r="I11187"/>
    </row>
    <row r="11188" spans="1:9" s="7" customFormat="1" x14ac:dyDescent="0.35">
      <c r="A11188" s="31"/>
      <c r="B11188"/>
      <c r="D11188" s="8"/>
      <c r="F11188" s="8"/>
      <c r="G11188" s="8"/>
      <c r="H11188"/>
      <c r="I11188"/>
    </row>
    <row r="11189" spans="1:9" s="7" customFormat="1" x14ac:dyDescent="0.35">
      <c r="A11189" s="31"/>
      <c r="B11189"/>
      <c r="D11189" s="8"/>
      <c r="F11189" s="8"/>
      <c r="G11189" s="8"/>
      <c r="H11189"/>
      <c r="I11189"/>
    </row>
    <row r="11190" spans="1:9" s="7" customFormat="1" x14ac:dyDescent="0.35">
      <c r="A11190" s="31"/>
      <c r="B11190"/>
      <c r="D11190" s="8"/>
      <c r="F11190" s="8"/>
      <c r="G11190" s="8"/>
      <c r="H11190"/>
      <c r="I11190"/>
    </row>
    <row r="11191" spans="1:9" s="7" customFormat="1" x14ac:dyDescent="0.35">
      <c r="A11191" s="31"/>
      <c r="B11191"/>
      <c r="D11191" s="8"/>
      <c r="F11191" s="8"/>
      <c r="G11191" s="8"/>
      <c r="H11191"/>
      <c r="I11191"/>
    </row>
    <row r="11192" spans="1:9" s="7" customFormat="1" x14ac:dyDescent="0.35">
      <c r="A11192" s="31"/>
      <c r="B11192"/>
      <c r="D11192" s="8"/>
      <c r="F11192" s="8"/>
      <c r="G11192" s="8"/>
      <c r="H11192"/>
      <c r="I11192"/>
    </row>
    <row r="11193" spans="1:9" s="7" customFormat="1" x14ac:dyDescent="0.35">
      <c r="A11193" s="31"/>
      <c r="B11193"/>
      <c r="D11193" s="8"/>
      <c r="F11193" s="8"/>
      <c r="G11193" s="8"/>
      <c r="H11193"/>
      <c r="I11193"/>
    </row>
    <row r="11194" spans="1:9" s="7" customFormat="1" x14ac:dyDescent="0.35">
      <c r="A11194" s="31"/>
      <c r="B11194"/>
      <c r="D11194" s="8"/>
      <c r="F11194" s="8"/>
      <c r="G11194" s="8"/>
      <c r="H11194"/>
      <c r="I11194"/>
    </row>
    <row r="11195" spans="1:9" s="7" customFormat="1" x14ac:dyDescent="0.35">
      <c r="A11195" s="31"/>
      <c r="B11195"/>
      <c r="D11195" s="8"/>
      <c r="F11195" s="8"/>
      <c r="G11195" s="8"/>
      <c r="H11195"/>
      <c r="I11195"/>
    </row>
    <row r="11196" spans="1:9" s="7" customFormat="1" x14ac:dyDescent="0.35">
      <c r="A11196" s="31"/>
      <c r="B11196"/>
      <c r="D11196" s="8"/>
      <c r="F11196" s="8"/>
      <c r="G11196" s="8"/>
      <c r="H11196"/>
      <c r="I11196"/>
    </row>
    <row r="11197" spans="1:9" s="7" customFormat="1" x14ac:dyDescent="0.35">
      <c r="A11197" s="31"/>
      <c r="B11197"/>
      <c r="D11197" s="8"/>
      <c r="F11197" s="8"/>
      <c r="G11197" s="8"/>
      <c r="H11197"/>
      <c r="I11197"/>
    </row>
    <row r="11198" spans="1:9" s="7" customFormat="1" x14ac:dyDescent="0.35">
      <c r="A11198" s="31"/>
      <c r="B11198"/>
      <c r="D11198" s="8"/>
      <c r="F11198" s="8"/>
      <c r="G11198" s="8"/>
      <c r="H11198"/>
      <c r="I11198"/>
    </row>
    <row r="11199" spans="1:9" s="7" customFormat="1" x14ac:dyDescent="0.35">
      <c r="A11199" s="31"/>
      <c r="B11199"/>
      <c r="D11199" s="8"/>
      <c r="F11199" s="8"/>
      <c r="G11199" s="8"/>
      <c r="H11199"/>
      <c r="I11199"/>
    </row>
    <row r="11200" spans="1:9" s="7" customFormat="1" x14ac:dyDescent="0.35">
      <c r="A11200" s="31"/>
      <c r="B11200"/>
      <c r="D11200" s="8"/>
      <c r="F11200" s="8"/>
      <c r="G11200" s="8"/>
      <c r="H11200"/>
      <c r="I11200"/>
    </row>
    <row r="11201" spans="1:9" s="7" customFormat="1" x14ac:dyDescent="0.35">
      <c r="A11201" s="31"/>
      <c r="B11201"/>
      <c r="D11201" s="8"/>
      <c r="F11201" s="8"/>
      <c r="G11201" s="8"/>
      <c r="H11201"/>
      <c r="I11201"/>
    </row>
    <row r="11202" spans="1:9" s="7" customFormat="1" x14ac:dyDescent="0.35">
      <c r="A11202" s="31"/>
      <c r="B11202"/>
      <c r="D11202" s="8"/>
      <c r="F11202" s="8"/>
      <c r="G11202" s="8"/>
      <c r="H11202"/>
      <c r="I11202"/>
    </row>
    <row r="11203" spans="1:9" s="7" customFormat="1" x14ac:dyDescent="0.35">
      <c r="A11203" s="31"/>
      <c r="B11203"/>
      <c r="D11203" s="8"/>
      <c r="F11203" s="8"/>
      <c r="G11203" s="8"/>
      <c r="H11203"/>
      <c r="I11203"/>
    </row>
    <row r="11204" spans="1:9" s="7" customFormat="1" x14ac:dyDescent="0.35">
      <c r="A11204" s="31"/>
      <c r="B11204"/>
      <c r="D11204" s="8"/>
      <c r="F11204" s="8"/>
      <c r="G11204" s="8"/>
      <c r="H11204"/>
      <c r="I11204"/>
    </row>
    <row r="11205" spans="1:9" s="7" customFormat="1" x14ac:dyDescent="0.35">
      <c r="A11205" s="31"/>
      <c r="B11205"/>
      <c r="D11205" s="8"/>
      <c r="F11205" s="8"/>
      <c r="G11205" s="8"/>
      <c r="H11205"/>
      <c r="I11205"/>
    </row>
    <row r="11206" spans="1:9" s="7" customFormat="1" x14ac:dyDescent="0.35">
      <c r="A11206" s="31"/>
      <c r="B11206"/>
      <c r="D11206" s="8"/>
      <c r="F11206" s="8"/>
      <c r="G11206" s="8"/>
      <c r="H11206"/>
      <c r="I11206"/>
    </row>
    <row r="11207" spans="1:9" s="7" customFormat="1" x14ac:dyDescent="0.35">
      <c r="A11207" s="31"/>
      <c r="B11207"/>
      <c r="D11207" s="8"/>
      <c r="F11207" s="8"/>
      <c r="G11207" s="8"/>
      <c r="H11207"/>
      <c r="I11207"/>
    </row>
    <row r="11208" spans="1:9" s="7" customFormat="1" x14ac:dyDescent="0.35">
      <c r="A11208" s="31"/>
      <c r="B11208"/>
      <c r="D11208" s="8"/>
      <c r="F11208" s="8"/>
      <c r="G11208" s="8"/>
      <c r="H11208"/>
      <c r="I11208"/>
    </row>
    <row r="11209" spans="1:9" s="7" customFormat="1" x14ac:dyDescent="0.35">
      <c r="A11209" s="31"/>
      <c r="B11209"/>
      <c r="D11209" s="8"/>
      <c r="F11209" s="8"/>
      <c r="G11209" s="8"/>
      <c r="H11209"/>
      <c r="I11209"/>
    </row>
    <row r="11210" spans="1:9" s="7" customFormat="1" x14ac:dyDescent="0.35">
      <c r="A11210" s="31"/>
      <c r="B11210"/>
      <c r="D11210" s="8"/>
      <c r="F11210" s="8"/>
      <c r="G11210" s="8"/>
      <c r="H11210"/>
      <c r="I11210"/>
    </row>
    <row r="11211" spans="1:9" s="7" customFormat="1" x14ac:dyDescent="0.35">
      <c r="A11211" s="31"/>
      <c r="B11211"/>
      <c r="D11211" s="8"/>
      <c r="F11211" s="8"/>
      <c r="G11211" s="8"/>
      <c r="H11211"/>
      <c r="I11211"/>
    </row>
    <row r="11212" spans="1:9" s="7" customFormat="1" x14ac:dyDescent="0.35">
      <c r="A11212" s="31"/>
      <c r="B11212"/>
      <c r="D11212" s="8"/>
      <c r="F11212" s="8"/>
      <c r="G11212" s="8"/>
      <c r="H11212"/>
      <c r="I11212"/>
    </row>
    <row r="11213" spans="1:9" s="7" customFormat="1" x14ac:dyDescent="0.35">
      <c r="A11213" s="31"/>
      <c r="B11213"/>
      <c r="D11213" s="8"/>
      <c r="F11213" s="8"/>
      <c r="G11213" s="8"/>
      <c r="H11213"/>
      <c r="I11213"/>
    </row>
    <row r="11214" spans="1:9" s="7" customFormat="1" x14ac:dyDescent="0.35">
      <c r="A11214" s="31"/>
      <c r="B11214"/>
      <c r="D11214" s="8"/>
      <c r="F11214" s="8"/>
      <c r="G11214" s="8"/>
      <c r="H11214"/>
      <c r="I11214"/>
    </row>
    <row r="11215" spans="1:9" s="7" customFormat="1" x14ac:dyDescent="0.35">
      <c r="A11215" s="31"/>
      <c r="B11215"/>
      <c r="D11215" s="8"/>
      <c r="F11215" s="8"/>
      <c r="G11215" s="8"/>
      <c r="H11215"/>
      <c r="I11215"/>
    </row>
    <row r="11216" spans="1:9" s="7" customFormat="1" x14ac:dyDescent="0.35">
      <c r="A11216" s="31"/>
      <c r="B11216"/>
      <c r="D11216" s="8"/>
      <c r="F11216" s="8"/>
      <c r="G11216" s="8"/>
      <c r="H11216"/>
      <c r="I11216"/>
    </row>
    <row r="11217" spans="1:9" s="7" customFormat="1" x14ac:dyDescent="0.35">
      <c r="A11217" s="31"/>
      <c r="B11217"/>
      <c r="D11217" s="8"/>
      <c r="F11217" s="8"/>
      <c r="G11217" s="8"/>
      <c r="H11217"/>
      <c r="I11217"/>
    </row>
    <row r="11218" spans="1:9" s="7" customFormat="1" x14ac:dyDescent="0.35">
      <c r="A11218" s="31"/>
      <c r="B11218"/>
      <c r="D11218" s="8"/>
      <c r="F11218" s="8"/>
      <c r="G11218" s="8"/>
      <c r="H11218"/>
      <c r="I11218"/>
    </row>
    <row r="11219" spans="1:9" s="7" customFormat="1" x14ac:dyDescent="0.35">
      <c r="A11219" s="31"/>
      <c r="B11219"/>
      <c r="D11219" s="8"/>
      <c r="F11219" s="8"/>
      <c r="G11219" s="8"/>
      <c r="H11219"/>
      <c r="I11219"/>
    </row>
    <row r="11220" spans="1:9" s="7" customFormat="1" x14ac:dyDescent="0.35">
      <c r="A11220" s="31"/>
      <c r="B11220"/>
      <c r="D11220" s="8"/>
      <c r="F11220" s="8"/>
      <c r="G11220" s="8"/>
      <c r="H11220"/>
      <c r="I11220"/>
    </row>
    <row r="11221" spans="1:9" s="7" customFormat="1" x14ac:dyDescent="0.35">
      <c r="A11221" s="31"/>
      <c r="B11221"/>
      <c r="D11221" s="8"/>
      <c r="F11221" s="8"/>
      <c r="G11221" s="8"/>
      <c r="H11221"/>
      <c r="I11221"/>
    </row>
    <row r="11222" spans="1:9" s="7" customFormat="1" x14ac:dyDescent="0.35">
      <c r="A11222" s="31"/>
      <c r="B11222"/>
      <c r="D11222" s="8"/>
      <c r="F11222" s="8"/>
      <c r="G11222" s="8"/>
      <c r="H11222"/>
      <c r="I11222"/>
    </row>
    <row r="11223" spans="1:9" s="7" customFormat="1" x14ac:dyDescent="0.35">
      <c r="A11223" s="31"/>
      <c r="B11223"/>
      <c r="D11223" s="8"/>
      <c r="F11223" s="8"/>
      <c r="G11223" s="8"/>
      <c r="H11223"/>
      <c r="I11223"/>
    </row>
    <row r="11224" spans="1:9" s="7" customFormat="1" x14ac:dyDescent="0.35">
      <c r="A11224" s="31"/>
      <c r="B11224"/>
      <c r="D11224" s="8"/>
      <c r="F11224" s="8"/>
      <c r="G11224" s="8"/>
      <c r="H11224"/>
      <c r="I11224"/>
    </row>
    <row r="11225" spans="1:9" s="7" customFormat="1" x14ac:dyDescent="0.35">
      <c r="A11225" s="31"/>
      <c r="B11225"/>
      <c r="D11225" s="8"/>
      <c r="F11225" s="8"/>
      <c r="G11225" s="8"/>
      <c r="H11225"/>
      <c r="I11225"/>
    </row>
    <row r="11226" spans="1:9" s="7" customFormat="1" x14ac:dyDescent="0.35">
      <c r="A11226" s="31"/>
      <c r="B11226"/>
      <c r="D11226" s="8"/>
      <c r="F11226" s="8"/>
      <c r="G11226" s="8"/>
      <c r="H11226"/>
      <c r="I11226"/>
    </row>
    <row r="11227" spans="1:9" s="7" customFormat="1" x14ac:dyDescent="0.35">
      <c r="A11227" s="31"/>
      <c r="B11227"/>
      <c r="D11227" s="8"/>
      <c r="F11227" s="8"/>
      <c r="G11227" s="8"/>
      <c r="H11227"/>
      <c r="I11227"/>
    </row>
    <row r="11228" spans="1:9" s="7" customFormat="1" x14ac:dyDescent="0.35">
      <c r="A11228" s="31"/>
      <c r="B11228"/>
      <c r="D11228" s="8"/>
      <c r="F11228" s="8"/>
      <c r="G11228" s="8"/>
      <c r="H11228"/>
      <c r="I11228"/>
    </row>
    <row r="11229" spans="1:9" s="7" customFormat="1" x14ac:dyDescent="0.35">
      <c r="A11229" s="31"/>
      <c r="B11229"/>
      <c r="D11229" s="8"/>
      <c r="F11229" s="8"/>
      <c r="G11229" s="8"/>
      <c r="H11229"/>
      <c r="I11229"/>
    </row>
    <row r="11230" spans="1:9" s="7" customFormat="1" x14ac:dyDescent="0.35">
      <c r="A11230" s="31"/>
      <c r="B11230"/>
      <c r="D11230" s="8"/>
      <c r="F11230" s="8"/>
      <c r="G11230" s="8"/>
      <c r="H11230"/>
      <c r="I11230"/>
    </row>
    <row r="11231" spans="1:9" s="7" customFormat="1" x14ac:dyDescent="0.35">
      <c r="A11231" s="31"/>
      <c r="B11231"/>
      <c r="D11231" s="8"/>
      <c r="F11231" s="8"/>
      <c r="G11231" s="8"/>
      <c r="H11231"/>
      <c r="I11231"/>
    </row>
    <row r="11232" spans="1:9" s="7" customFormat="1" x14ac:dyDescent="0.35">
      <c r="A11232" s="31"/>
      <c r="B11232"/>
      <c r="D11232" s="8"/>
      <c r="F11232" s="8"/>
      <c r="G11232" s="8"/>
      <c r="H11232"/>
      <c r="I11232"/>
    </row>
    <row r="11233" spans="1:9" s="7" customFormat="1" x14ac:dyDescent="0.35">
      <c r="A11233" s="31"/>
      <c r="B11233"/>
      <c r="D11233" s="8"/>
      <c r="F11233" s="8"/>
      <c r="G11233" s="8"/>
      <c r="H11233"/>
      <c r="I11233"/>
    </row>
    <row r="11234" spans="1:9" s="7" customFormat="1" x14ac:dyDescent="0.35">
      <c r="A11234" s="31"/>
      <c r="B11234"/>
      <c r="D11234" s="8"/>
      <c r="F11234" s="8"/>
      <c r="G11234" s="8"/>
      <c r="H11234"/>
      <c r="I11234"/>
    </row>
    <row r="11235" spans="1:9" s="7" customFormat="1" x14ac:dyDescent="0.35">
      <c r="A11235" s="31"/>
      <c r="B11235"/>
      <c r="D11235" s="8"/>
      <c r="F11235" s="8"/>
      <c r="G11235" s="8"/>
      <c r="H11235"/>
      <c r="I11235"/>
    </row>
    <row r="11236" spans="1:9" s="7" customFormat="1" x14ac:dyDescent="0.35">
      <c r="A11236" s="31"/>
      <c r="B11236"/>
      <c r="D11236" s="8"/>
      <c r="F11236" s="8"/>
      <c r="G11236" s="8"/>
      <c r="H11236"/>
      <c r="I11236"/>
    </row>
    <row r="11237" spans="1:9" s="7" customFormat="1" x14ac:dyDescent="0.35">
      <c r="A11237" s="31"/>
      <c r="B11237"/>
      <c r="D11237" s="8"/>
      <c r="F11237" s="8"/>
      <c r="G11237" s="8"/>
      <c r="H11237"/>
      <c r="I11237"/>
    </row>
    <row r="11238" spans="1:9" s="7" customFormat="1" x14ac:dyDescent="0.35">
      <c r="A11238" s="31"/>
      <c r="B11238"/>
      <c r="D11238" s="8"/>
      <c r="F11238" s="8"/>
      <c r="G11238" s="8"/>
      <c r="H11238"/>
      <c r="I11238"/>
    </row>
    <row r="11239" spans="1:9" s="7" customFormat="1" x14ac:dyDescent="0.35">
      <c r="A11239" s="31"/>
      <c r="B11239"/>
      <c r="D11239" s="8"/>
      <c r="F11239" s="8"/>
      <c r="G11239" s="8"/>
      <c r="H11239"/>
      <c r="I11239"/>
    </row>
    <row r="11240" spans="1:9" s="7" customFormat="1" x14ac:dyDescent="0.35">
      <c r="A11240" s="31"/>
      <c r="B11240"/>
      <c r="D11240" s="8"/>
      <c r="F11240" s="8"/>
      <c r="G11240" s="8"/>
      <c r="H11240"/>
      <c r="I11240"/>
    </row>
    <row r="11241" spans="1:9" s="7" customFormat="1" x14ac:dyDescent="0.35">
      <c r="A11241" s="31"/>
      <c r="B11241"/>
      <c r="D11241" s="8"/>
      <c r="F11241" s="8"/>
      <c r="G11241" s="8"/>
      <c r="H11241"/>
      <c r="I11241"/>
    </row>
    <row r="11242" spans="1:9" s="7" customFormat="1" x14ac:dyDescent="0.35">
      <c r="A11242" s="31"/>
      <c r="B11242"/>
      <c r="D11242" s="8"/>
      <c r="F11242" s="8"/>
      <c r="G11242" s="8"/>
      <c r="H11242"/>
      <c r="I11242"/>
    </row>
    <row r="11243" spans="1:9" s="7" customFormat="1" x14ac:dyDescent="0.35">
      <c r="A11243" s="31"/>
      <c r="B11243"/>
      <c r="D11243" s="8"/>
      <c r="F11243" s="8"/>
      <c r="G11243" s="8"/>
      <c r="H11243"/>
      <c r="I11243"/>
    </row>
    <row r="11244" spans="1:9" s="7" customFormat="1" x14ac:dyDescent="0.35">
      <c r="A11244" s="31"/>
      <c r="B11244"/>
      <c r="D11244" s="8"/>
      <c r="F11244" s="8"/>
      <c r="G11244" s="8"/>
      <c r="H11244"/>
      <c r="I11244"/>
    </row>
    <row r="11245" spans="1:9" s="7" customFormat="1" x14ac:dyDescent="0.35">
      <c r="A11245" s="31"/>
      <c r="B11245"/>
      <c r="D11245" s="8"/>
      <c r="F11245" s="8"/>
      <c r="G11245" s="8"/>
      <c r="H11245"/>
      <c r="I11245"/>
    </row>
    <row r="11246" spans="1:9" s="7" customFormat="1" x14ac:dyDescent="0.35">
      <c r="A11246" s="31"/>
      <c r="B11246"/>
      <c r="D11246" s="8"/>
      <c r="F11246" s="8"/>
      <c r="G11246" s="8"/>
      <c r="H11246"/>
      <c r="I11246"/>
    </row>
    <row r="11247" spans="1:9" s="7" customFormat="1" x14ac:dyDescent="0.35">
      <c r="A11247" s="31"/>
      <c r="B11247"/>
      <c r="D11247" s="8"/>
      <c r="F11247" s="8"/>
      <c r="G11247" s="8"/>
      <c r="H11247"/>
      <c r="I11247"/>
    </row>
    <row r="11248" spans="1:9" s="7" customFormat="1" x14ac:dyDescent="0.35">
      <c r="A11248" s="31"/>
      <c r="B11248"/>
      <c r="D11248" s="8"/>
      <c r="F11248" s="8"/>
      <c r="G11248" s="8"/>
      <c r="H11248"/>
      <c r="I11248"/>
    </row>
    <row r="11249" spans="1:9" s="7" customFormat="1" x14ac:dyDescent="0.35">
      <c r="A11249" s="31"/>
      <c r="B11249"/>
      <c r="D11249" s="8"/>
      <c r="F11249" s="8"/>
      <c r="G11249" s="8"/>
      <c r="H11249"/>
      <c r="I11249"/>
    </row>
    <row r="11250" spans="1:9" s="7" customFormat="1" x14ac:dyDescent="0.35">
      <c r="A11250" s="31"/>
      <c r="B11250"/>
      <c r="D11250" s="8"/>
      <c r="F11250" s="8"/>
      <c r="G11250" s="8"/>
      <c r="H11250"/>
      <c r="I11250"/>
    </row>
    <row r="11251" spans="1:9" s="7" customFormat="1" x14ac:dyDescent="0.35">
      <c r="A11251" s="31"/>
      <c r="B11251"/>
      <c r="D11251" s="8"/>
      <c r="F11251" s="8"/>
      <c r="G11251" s="8"/>
      <c r="H11251"/>
      <c r="I11251"/>
    </row>
    <row r="11252" spans="1:9" s="7" customFormat="1" x14ac:dyDescent="0.35">
      <c r="A11252" s="31"/>
      <c r="B11252"/>
      <c r="D11252" s="8"/>
      <c r="F11252" s="8"/>
      <c r="G11252" s="8"/>
      <c r="H11252"/>
      <c r="I11252"/>
    </row>
    <row r="11253" spans="1:9" s="7" customFormat="1" x14ac:dyDescent="0.35">
      <c r="A11253" s="31"/>
      <c r="B11253"/>
      <c r="D11253" s="8"/>
      <c r="F11253" s="8"/>
      <c r="G11253" s="8"/>
      <c r="H11253"/>
      <c r="I11253"/>
    </row>
    <row r="11254" spans="1:9" s="7" customFormat="1" x14ac:dyDescent="0.35">
      <c r="A11254" s="31"/>
      <c r="B11254"/>
      <c r="D11254" s="8"/>
      <c r="F11254" s="8"/>
      <c r="G11254" s="8"/>
      <c r="H11254"/>
      <c r="I11254"/>
    </row>
    <row r="11255" spans="1:9" s="7" customFormat="1" x14ac:dyDescent="0.35">
      <c r="A11255" s="31"/>
      <c r="B11255"/>
      <c r="D11255" s="8"/>
      <c r="F11255" s="8"/>
      <c r="G11255" s="8"/>
      <c r="H11255"/>
      <c r="I11255"/>
    </row>
    <row r="11256" spans="1:9" s="7" customFormat="1" x14ac:dyDescent="0.35">
      <c r="A11256" s="31"/>
      <c r="B11256"/>
      <c r="D11256" s="8"/>
      <c r="F11256" s="8"/>
      <c r="G11256" s="8"/>
      <c r="H11256"/>
      <c r="I11256"/>
    </row>
    <row r="11257" spans="1:9" s="7" customFormat="1" x14ac:dyDescent="0.35">
      <c r="A11257" s="31"/>
      <c r="B11257"/>
      <c r="D11257" s="8"/>
      <c r="F11257" s="8"/>
      <c r="G11257" s="8"/>
      <c r="H11257"/>
      <c r="I11257"/>
    </row>
    <row r="11258" spans="1:9" s="7" customFormat="1" x14ac:dyDescent="0.35">
      <c r="A11258" s="31"/>
      <c r="B11258"/>
      <c r="D11258" s="8"/>
      <c r="F11258" s="8"/>
      <c r="G11258" s="8"/>
      <c r="H11258"/>
      <c r="I11258"/>
    </row>
    <row r="11259" spans="1:9" s="7" customFormat="1" x14ac:dyDescent="0.35">
      <c r="A11259" s="31"/>
      <c r="B11259"/>
      <c r="D11259" s="8"/>
      <c r="F11259" s="8"/>
      <c r="G11259" s="8"/>
      <c r="H11259"/>
      <c r="I11259"/>
    </row>
    <row r="11260" spans="1:9" s="7" customFormat="1" x14ac:dyDescent="0.35">
      <c r="A11260" s="31"/>
      <c r="B11260"/>
      <c r="D11260" s="8"/>
      <c r="F11260" s="8"/>
      <c r="G11260" s="8"/>
      <c r="H11260"/>
      <c r="I11260"/>
    </row>
    <row r="11261" spans="1:9" s="7" customFormat="1" x14ac:dyDescent="0.35">
      <c r="A11261" s="31"/>
      <c r="B11261"/>
      <c r="D11261" s="8"/>
      <c r="F11261" s="8"/>
      <c r="G11261" s="8"/>
      <c r="H11261"/>
      <c r="I11261"/>
    </row>
    <row r="11262" spans="1:9" s="7" customFormat="1" x14ac:dyDescent="0.35">
      <c r="A11262" s="31"/>
      <c r="B11262"/>
      <c r="D11262" s="8"/>
      <c r="F11262" s="8"/>
      <c r="G11262" s="8"/>
      <c r="H11262"/>
      <c r="I11262"/>
    </row>
    <row r="11263" spans="1:9" s="7" customFormat="1" x14ac:dyDescent="0.35">
      <c r="A11263" s="31"/>
      <c r="B11263"/>
      <c r="D11263" s="8"/>
      <c r="F11263" s="8"/>
      <c r="G11263" s="8"/>
      <c r="H11263"/>
      <c r="I11263"/>
    </row>
    <row r="11264" spans="1:9" s="7" customFormat="1" x14ac:dyDescent="0.35">
      <c r="A11264" s="31"/>
      <c r="B11264"/>
      <c r="D11264" s="8"/>
      <c r="F11264" s="8"/>
      <c r="G11264" s="8"/>
      <c r="H11264"/>
      <c r="I11264"/>
    </row>
    <row r="11265" spans="1:9" s="7" customFormat="1" x14ac:dyDescent="0.35">
      <c r="A11265" s="31"/>
      <c r="B11265"/>
      <c r="D11265" s="8"/>
      <c r="F11265" s="8"/>
      <c r="G11265" s="8"/>
      <c r="H11265"/>
      <c r="I11265"/>
    </row>
    <row r="11266" spans="1:9" s="7" customFormat="1" x14ac:dyDescent="0.35">
      <c r="A11266" s="31"/>
      <c r="B11266"/>
      <c r="D11266" s="8"/>
      <c r="F11266" s="8"/>
      <c r="G11266" s="8"/>
      <c r="H11266"/>
      <c r="I11266"/>
    </row>
    <row r="11267" spans="1:9" s="7" customFormat="1" x14ac:dyDescent="0.35">
      <c r="A11267" s="31"/>
      <c r="B11267"/>
      <c r="D11267" s="8"/>
      <c r="F11267" s="8"/>
      <c r="G11267" s="8"/>
      <c r="H11267"/>
      <c r="I11267"/>
    </row>
    <row r="11268" spans="1:9" s="7" customFormat="1" x14ac:dyDescent="0.35">
      <c r="A11268" s="31"/>
      <c r="B11268"/>
      <c r="D11268" s="8"/>
      <c r="F11268" s="8"/>
      <c r="G11268" s="8"/>
      <c r="H11268"/>
      <c r="I11268"/>
    </row>
    <row r="11269" spans="1:9" s="7" customFormat="1" x14ac:dyDescent="0.35">
      <c r="A11269" s="31"/>
      <c r="B11269"/>
      <c r="D11269" s="8"/>
      <c r="F11269" s="8"/>
      <c r="G11269" s="8"/>
      <c r="H11269"/>
      <c r="I11269"/>
    </row>
    <row r="11270" spans="1:9" s="7" customFormat="1" x14ac:dyDescent="0.35">
      <c r="A11270" s="31"/>
      <c r="B11270"/>
      <c r="D11270" s="8"/>
      <c r="F11270" s="8"/>
      <c r="G11270" s="8"/>
      <c r="H11270"/>
      <c r="I11270"/>
    </row>
    <row r="11271" spans="1:9" s="7" customFormat="1" x14ac:dyDescent="0.35">
      <c r="A11271" s="31"/>
      <c r="B11271"/>
      <c r="D11271" s="8"/>
      <c r="F11271" s="8"/>
      <c r="G11271" s="8"/>
      <c r="H11271"/>
      <c r="I11271"/>
    </row>
    <row r="11272" spans="1:9" s="7" customFormat="1" x14ac:dyDescent="0.35">
      <c r="A11272" s="31"/>
      <c r="B11272"/>
      <c r="D11272" s="8"/>
      <c r="F11272" s="8"/>
      <c r="G11272" s="8"/>
      <c r="H11272"/>
      <c r="I11272"/>
    </row>
    <row r="11273" spans="1:9" s="7" customFormat="1" x14ac:dyDescent="0.35">
      <c r="A11273" s="31"/>
      <c r="B11273"/>
      <c r="D11273" s="8"/>
      <c r="F11273" s="8"/>
      <c r="G11273" s="8"/>
      <c r="H11273"/>
      <c r="I11273"/>
    </row>
    <row r="11274" spans="1:9" s="7" customFormat="1" x14ac:dyDescent="0.35">
      <c r="A11274" s="31"/>
      <c r="B11274"/>
      <c r="D11274" s="8"/>
      <c r="F11274" s="8"/>
      <c r="G11274" s="8"/>
      <c r="H11274"/>
      <c r="I11274"/>
    </row>
    <row r="11275" spans="1:9" s="7" customFormat="1" x14ac:dyDescent="0.35">
      <c r="A11275" s="31"/>
      <c r="B11275"/>
      <c r="D11275" s="8"/>
      <c r="F11275" s="8"/>
      <c r="G11275" s="8"/>
      <c r="H11275"/>
      <c r="I11275"/>
    </row>
    <row r="11276" spans="1:9" s="7" customFormat="1" x14ac:dyDescent="0.35">
      <c r="A11276" s="31"/>
      <c r="B11276"/>
      <c r="D11276" s="8"/>
      <c r="F11276" s="8"/>
      <c r="G11276" s="8"/>
      <c r="H11276"/>
      <c r="I11276"/>
    </row>
    <row r="11277" spans="1:9" s="7" customFormat="1" x14ac:dyDescent="0.35">
      <c r="A11277" s="31"/>
      <c r="B11277"/>
      <c r="D11277" s="8"/>
      <c r="F11277" s="8"/>
      <c r="G11277" s="8"/>
      <c r="H11277"/>
      <c r="I11277"/>
    </row>
    <row r="11278" spans="1:9" s="7" customFormat="1" x14ac:dyDescent="0.35">
      <c r="A11278" s="31"/>
      <c r="B11278"/>
      <c r="D11278" s="8"/>
      <c r="F11278" s="8"/>
      <c r="G11278" s="8"/>
      <c r="H11278"/>
      <c r="I11278"/>
    </row>
    <row r="11279" spans="1:9" s="7" customFormat="1" x14ac:dyDescent="0.35">
      <c r="A11279" s="31"/>
      <c r="B11279"/>
      <c r="D11279" s="8"/>
      <c r="F11279" s="8"/>
      <c r="G11279" s="8"/>
      <c r="H11279"/>
      <c r="I11279"/>
    </row>
    <row r="11280" spans="1:9" s="7" customFormat="1" x14ac:dyDescent="0.35">
      <c r="A11280" s="31"/>
      <c r="B11280"/>
      <c r="D11280" s="8"/>
      <c r="F11280" s="8"/>
      <c r="G11280" s="8"/>
      <c r="H11280"/>
      <c r="I11280"/>
    </row>
    <row r="11281" spans="1:9" s="7" customFormat="1" x14ac:dyDescent="0.35">
      <c r="A11281" s="31"/>
      <c r="B11281"/>
      <c r="D11281" s="8"/>
      <c r="F11281" s="8"/>
      <c r="G11281" s="8"/>
      <c r="H11281"/>
      <c r="I11281"/>
    </row>
    <row r="11282" spans="1:9" s="7" customFormat="1" x14ac:dyDescent="0.35">
      <c r="A11282" s="31"/>
      <c r="B11282"/>
      <c r="D11282" s="8"/>
      <c r="F11282" s="8"/>
      <c r="G11282" s="8"/>
      <c r="H11282"/>
      <c r="I11282"/>
    </row>
    <row r="11283" spans="1:9" s="7" customFormat="1" x14ac:dyDescent="0.35">
      <c r="A11283" s="31"/>
      <c r="B11283"/>
      <c r="D11283" s="8"/>
      <c r="F11283" s="8"/>
      <c r="G11283" s="8"/>
      <c r="H11283"/>
      <c r="I11283"/>
    </row>
    <row r="11284" spans="1:9" s="7" customFormat="1" x14ac:dyDescent="0.35">
      <c r="A11284" s="31"/>
      <c r="B11284"/>
      <c r="D11284" s="8"/>
      <c r="F11284" s="8"/>
      <c r="G11284" s="8"/>
      <c r="H11284"/>
      <c r="I11284"/>
    </row>
    <row r="11285" spans="1:9" s="7" customFormat="1" x14ac:dyDescent="0.35">
      <c r="A11285" s="31"/>
      <c r="B11285"/>
      <c r="D11285" s="8"/>
      <c r="F11285" s="8"/>
      <c r="G11285" s="8"/>
      <c r="H11285"/>
      <c r="I11285"/>
    </row>
    <row r="11286" spans="1:9" s="7" customFormat="1" x14ac:dyDescent="0.35">
      <c r="A11286" s="31"/>
      <c r="B11286"/>
      <c r="D11286" s="8"/>
      <c r="F11286" s="8"/>
      <c r="G11286" s="8"/>
      <c r="H11286"/>
      <c r="I11286"/>
    </row>
    <row r="11287" spans="1:9" s="7" customFormat="1" x14ac:dyDescent="0.35">
      <c r="A11287" s="31"/>
      <c r="B11287"/>
      <c r="D11287" s="8"/>
      <c r="F11287" s="8"/>
      <c r="G11287" s="8"/>
      <c r="H11287"/>
      <c r="I11287"/>
    </row>
    <row r="11288" spans="1:9" s="7" customFormat="1" x14ac:dyDescent="0.35">
      <c r="A11288" s="31"/>
      <c r="B11288"/>
      <c r="D11288" s="8"/>
      <c r="F11288" s="8"/>
      <c r="G11288" s="8"/>
      <c r="H11288"/>
      <c r="I11288"/>
    </row>
    <row r="11289" spans="1:9" s="7" customFormat="1" x14ac:dyDescent="0.35">
      <c r="A11289" s="31"/>
      <c r="B11289"/>
      <c r="D11289" s="8"/>
      <c r="F11289" s="8"/>
      <c r="G11289" s="8"/>
      <c r="H11289"/>
      <c r="I11289"/>
    </row>
    <row r="11290" spans="1:9" s="7" customFormat="1" x14ac:dyDescent="0.35">
      <c r="A11290" s="31"/>
      <c r="B11290"/>
      <c r="D11290" s="8"/>
      <c r="F11290" s="8"/>
      <c r="G11290" s="8"/>
      <c r="H11290"/>
      <c r="I11290"/>
    </row>
    <row r="11291" spans="1:9" s="7" customFormat="1" x14ac:dyDescent="0.35">
      <c r="A11291" s="31"/>
      <c r="B11291"/>
      <c r="D11291" s="8"/>
      <c r="F11291" s="8"/>
      <c r="G11291" s="8"/>
      <c r="H11291"/>
      <c r="I11291"/>
    </row>
    <row r="11292" spans="1:9" s="7" customFormat="1" x14ac:dyDescent="0.35">
      <c r="A11292" s="31"/>
      <c r="B11292"/>
      <c r="D11292" s="8"/>
      <c r="F11292" s="8"/>
      <c r="G11292" s="8"/>
      <c r="H11292"/>
      <c r="I11292"/>
    </row>
    <row r="11293" spans="1:9" s="7" customFormat="1" x14ac:dyDescent="0.35">
      <c r="A11293" s="31"/>
      <c r="B11293"/>
      <c r="D11293" s="8"/>
      <c r="F11293" s="8"/>
      <c r="G11293" s="8"/>
      <c r="H11293"/>
      <c r="I11293"/>
    </row>
    <row r="11294" spans="1:9" s="7" customFormat="1" x14ac:dyDescent="0.35">
      <c r="A11294" s="31"/>
      <c r="B11294"/>
      <c r="D11294" s="8"/>
      <c r="F11294" s="8"/>
      <c r="G11294" s="8"/>
      <c r="H11294"/>
      <c r="I11294"/>
    </row>
    <row r="11295" spans="1:9" s="7" customFormat="1" x14ac:dyDescent="0.35">
      <c r="A11295" s="31"/>
      <c r="B11295"/>
      <c r="D11295" s="8"/>
      <c r="F11295" s="8"/>
      <c r="G11295" s="8"/>
      <c r="H11295"/>
      <c r="I11295"/>
    </row>
    <row r="11296" spans="1:9" s="7" customFormat="1" x14ac:dyDescent="0.35">
      <c r="A11296" s="31"/>
      <c r="B11296"/>
      <c r="D11296" s="8"/>
      <c r="F11296" s="8"/>
      <c r="G11296" s="8"/>
      <c r="H11296"/>
      <c r="I11296"/>
    </row>
    <row r="11297" spans="1:9" s="7" customFormat="1" x14ac:dyDescent="0.35">
      <c r="A11297" s="31"/>
      <c r="B11297"/>
      <c r="D11297" s="8"/>
      <c r="F11297" s="8"/>
      <c r="G11297" s="8"/>
      <c r="H11297"/>
      <c r="I11297"/>
    </row>
    <row r="11298" spans="1:9" s="7" customFormat="1" x14ac:dyDescent="0.35">
      <c r="A11298" s="31"/>
      <c r="B11298"/>
      <c r="D11298" s="8"/>
      <c r="F11298" s="8"/>
      <c r="G11298" s="8"/>
      <c r="H11298"/>
      <c r="I11298"/>
    </row>
    <row r="11299" spans="1:9" s="7" customFormat="1" x14ac:dyDescent="0.35">
      <c r="A11299" s="31"/>
      <c r="B11299"/>
      <c r="D11299" s="8"/>
      <c r="F11299" s="8"/>
      <c r="G11299" s="8"/>
      <c r="H11299"/>
      <c r="I11299"/>
    </row>
    <row r="11300" spans="1:9" s="7" customFormat="1" x14ac:dyDescent="0.35">
      <c r="A11300" s="31"/>
      <c r="B11300"/>
      <c r="D11300" s="8"/>
      <c r="F11300" s="8"/>
      <c r="G11300" s="8"/>
      <c r="H11300"/>
      <c r="I11300"/>
    </row>
    <row r="11301" spans="1:9" s="7" customFormat="1" x14ac:dyDescent="0.35">
      <c r="A11301" s="31"/>
      <c r="B11301"/>
      <c r="D11301" s="8"/>
      <c r="F11301" s="8"/>
      <c r="G11301" s="8"/>
      <c r="H11301"/>
      <c r="I11301"/>
    </row>
    <row r="11302" spans="1:9" s="7" customFormat="1" x14ac:dyDescent="0.35">
      <c r="A11302" s="31"/>
      <c r="B11302"/>
      <c r="D11302" s="8"/>
      <c r="F11302" s="8"/>
      <c r="G11302" s="8"/>
      <c r="H11302"/>
      <c r="I11302"/>
    </row>
    <row r="11303" spans="1:9" s="7" customFormat="1" x14ac:dyDescent="0.35">
      <c r="A11303" s="31"/>
      <c r="B11303"/>
      <c r="D11303" s="8"/>
      <c r="F11303" s="8"/>
      <c r="G11303" s="8"/>
      <c r="H11303"/>
      <c r="I11303"/>
    </row>
    <row r="11304" spans="1:9" s="7" customFormat="1" x14ac:dyDescent="0.35">
      <c r="A11304" s="31"/>
      <c r="B11304"/>
      <c r="D11304" s="8"/>
      <c r="F11304" s="8"/>
      <c r="G11304" s="8"/>
      <c r="H11304"/>
      <c r="I11304"/>
    </row>
    <row r="11305" spans="1:9" s="7" customFormat="1" x14ac:dyDescent="0.35">
      <c r="A11305" s="31"/>
      <c r="B11305"/>
      <c r="D11305" s="8"/>
      <c r="F11305" s="8"/>
      <c r="G11305" s="8"/>
      <c r="H11305"/>
      <c r="I11305"/>
    </row>
    <row r="11306" spans="1:9" s="7" customFormat="1" x14ac:dyDescent="0.35">
      <c r="A11306" s="31"/>
      <c r="B11306"/>
      <c r="D11306" s="8"/>
      <c r="F11306" s="8"/>
      <c r="G11306" s="8"/>
      <c r="H11306"/>
      <c r="I11306"/>
    </row>
    <row r="11307" spans="1:9" s="7" customFormat="1" x14ac:dyDescent="0.35">
      <c r="A11307" s="31"/>
      <c r="B11307"/>
      <c r="D11307" s="8"/>
      <c r="F11307" s="8"/>
      <c r="G11307" s="8"/>
      <c r="H11307"/>
      <c r="I11307"/>
    </row>
    <row r="11308" spans="1:9" s="7" customFormat="1" x14ac:dyDescent="0.35">
      <c r="A11308" s="31"/>
      <c r="B11308"/>
      <c r="D11308" s="8"/>
      <c r="F11308" s="8"/>
      <c r="G11308" s="8"/>
      <c r="H11308"/>
      <c r="I11308"/>
    </row>
    <row r="11309" spans="1:9" s="7" customFormat="1" x14ac:dyDescent="0.35">
      <c r="A11309" s="31"/>
      <c r="B11309"/>
      <c r="D11309" s="8"/>
      <c r="F11309" s="8"/>
      <c r="G11309" s="8"/>
      <c r="H11309"/>
      <c r="I11309"/>
    </row>
    <row r="11310" spans="1:9" s="7" customFormat="1" x14ac:dyDescent="0.35">
      <c r="A11310" s="31"/>
      <c r="B11310"/>
      <c r="D11310" s="8"/>
      <c r="F11310" s="8"/>
      <c r="G11310" s="8"/>
      <c r="H11310"/>
      <c r="I11310"/>
    </row>
    <row r="11311" spans="1:9" s="7" customFormat="1" x14ac:dyDescent="0.35">
      <c r="A11311" s="31"/>
      <c r="B11311"/>
      <c r="D11311" s="8"/>
      <c r="F11311" s="8"/>
      <c r="G11311" s="8"/>
      <c r="H11311"/>
      <c r="I11311"/>
    </row>
    <row r="11312" spans="1:9" s="7" customFormat="1" x14ac:dyDescent="0.35">
      <c r="A11312" s="31"/>
      <c r="B11312"/>
      <c r="D11312" s="8"/>
      <c r="F11312" s="8"/>
      <c r="G11312" s="8"/>
      <c r="H11312"/>
      <c r="I11312"/>
    </row>
    <row r="11313" spans="1:9" s="7" customFormat="1" x14ac:dyDescent="0.35">
      <c r="A11313" s="31"/>
      <c r="B11313"/>
      <c r="D11313" s="8"/>
      <c r="F11313" s="8"/>
      <c r="G11313" s="8"/>
      <c r="H11313"/>
      <c r="I11313"/>
    </row>
    <row r="11314" spans="1:9" s="7" customFormat="1" x14ac:dyDescent="0.35">
      <c r="A11314" s="31"/>
      <c r="B11314"/>
      <c r="D11314" s="8"/>
      <c r="F11314" s="8"/>
      <c r="G11314" s="8"/>
      <c r="H11314"/>
      <c r="I11314"/>
    </row>
    <row r="11315" spans="1:9" s="7" customFormat="1" x14ac:dyDescent="0.35">
      <c r="A11315" s="31"/>
      <c r="B11315"/>
      <c r="D11315" s="8"/>
      <c r="F11315" s="8"/>
      <c r="G11315" s="8"/>
      <c r="H11315"/>
      <c r="I11315"/>
    </row>
    <row r="11316" spans="1:9" s="7" customFormat="1" x14ac:dyDescent="0.35">
      <c r="A11316" s="31"/>
      <c r="B11316"/>
      <c r="D11316" s="8"/>
      <c r="F11316" s="8"/>
      <c r="G11316" s="8"/>
      <c r="H11316"/>
      <c r="I11316"/>
    </row>
    <row r="11317" spans="1:9" s="7" customFormat="1" x14ac:dyDescent="0.35">
      <c r="A11317" s="31"/>
      <c r="B11317"/>
      <c r="D11317" s="8"/>
      <c r="F11317" s="8"/>
      <c r="G11317" s="8"/>
      <c r="H11317"/>
      <c r="I11317"/>
    </row>
    <row r="11318" spans="1:9" s="7" customFormat="1" x14ac:dyDescent="0.35">
      <c r="A11318" s="31"/>
      <c r="B11318"/>
      <c r="D11318" s="8"/>
      <c r="F11318" s="8"/>
      <c r="G11318" s="8"/>
      <c r="H11318"/>
      <c r="I11318"/>
    </row>
    <row r="11319" spans="1:9" s="7" customFormat="1" x14ac:dyDescent="0.35">
      <c r="A11319" s="31"/>
      <c r="B11319"/>
      <c r="D11319" s="8"/>
      <c r="F11319" s="8"/>
      <c r="G11319" s="8"/>
      <c r="H11319"/>
      <c r="I11319"/>
    </row>
    <row r="11320" spans="1:9" s="7" customFormat="1" x14ac:dyDescent="0.35">
      <c r="A11320" s="31"/>
      <c r="B11320"/>
      <c r="D11320" s="8"/>
      <c r="F11320" s="8"/>
      <c r="G11320" s="8"/>
      <c r="H11320"/>
      <c r="I11320"/>
    </row>
    <row r="11321" spans="1:9" s="7" customFormat="1" x14ac:dyDescent="0.35">
      <c r="A11321" s="31"/>
      <c r="B11321"/>
      <c r="D11321" s="8"/>
      <c r="F11321" s="8"/>
      <c r="G11321" s="8"/>
      <c r="H11321"/>
      <c r="I11321"/>
    </row>
    <row r="11322" spans="1:9" s="7" customFormat="1" x14ac:dyDescent="0.35">
      <c r="A11322" s="31"/>
      <c r="B11322"/>
      <c r="D11322" s="8"/>
      <c r="F11322" s="8"/>
      <c r="G11322" s="8"/>
      <c r="H11322"/>
      <c r="I11322"/>
    </row>
    <row r="11323" spans="1:9" s="7" customFormat="1" x14ac:dyDescent="0.35">
      <c r="A11323" s="31"/>
      <c r="B11323"/>
      <c r="D11323" s="8"/>
      <c r="F11323" s="8"/>
      <c r="G11323" s="8"/>
      <c r="H11323"/>
      <c r="I11323"/>
    </row>
    <row r="11324" spans="1:9" s="7" customFormat="1" x14ac:dyDescent="0.35">
      <c r="A11324" s="31"/>
      <c r="B11324"/>
      <c r="D11324" s="8"/>
      <c r="F11324" s="8"/>
      <c r="G11324" s="8"/>
      <c r="H11324"/>
      <c r="I11324"/>
    </row>
    <row r="11325" spans="1:9" s="7" customFormat="1" x14ac:dyDescent="0.35">
      <c r="A11325" s="31"/>
      <c r="B11325"/>
      <c r="D11325" s="8"/>
      <c r="F11325" s="8"/>
      <c r="G11325" s="8"/>
      <c r="H11325"/>
      <c r="I11325"/>
    </row>
    <row r="11326" spans="1:9" s="7" customFormat="1" x14ac:dyDescent="0.35">
      <c r="A11326" s="31"/>
      <c r="B11326"/>
      <c r="D11326" s="8"/>
      <c r="F11326" s="8"/>
      <c r="G11326" s="8"/>
      <c r="H11326"/>
      <c r="I11326"/>
    </row>
    <row r="11327" spans="1:9" s="7" customFormat="1" x14ac:dyDescent="0.35">
      <c r="A11327" s="31"/>
      <c r="B11327"/>
      <c r="D11327" s="8"/>
      <c r="F11327" s="8"/>
      <c r="G11327" s="8"/>
      <c r="H11327"/>
      <c r="I11327"/>
    </row>
    <row r="11328" spans="1:9" s="7" customFormat="1" x14ac:dyDescent="0.35">
      <c r="A11328" s="31"/>
      <c r="B11328"/>
      <c r="D11328" s="8"/>
      <c r="F11328" s="8"/>
      <c r="G11328" s="8"/>
      <c r="H11328"/>
      <c r="I11328"/>
    </row>
    <row r="11329" spans="1:9" s="7" customFormat="1" x14ac:dyDescent="0.35">
      <c r="A11329" s="31"/>
      <c r="B11329"/>
      <c r="D11329" s="8"/>
      <c r="F11329" s="8"/>
      <c r="G11329" s="8"/>
      <c r="H11329"/>
      <c r="I11329"/>
    </row>
    <row r="11330" spans="1:9" s="7" customFormat="1" x14ac:dyDescent="0.35">
      <c r="A11330" s="31"/>
      <c r="B11330"/>
      <c r="D11330" s="8"/>
      <c r="F11330" s="8"/>
      <c r="G11330" s="8"/>
      <c r="H11330"/>
      <c r="I11330"/>
    </row>
    <row r="11331" spans="1:9" s="7" customFormat="1" x14ac:dyDescent="0.35">
      <c r="A11331" s="31"/>
      <c r="B11331"/>
      <c r="D11331" s="8"/>
      <c r="F11331" s="8"/>
      <c r="G11331" s="8"/>
      <c r="H11331"/>
      <c r="I11331"/>
    </row>
    <row r="11332" spans="1:9" s="7" customFormat="1" x14ac:dyDescent="0.35">
      <c r="A11332" s="31"/>
      <c r="B11332"/>
      <c r="D11332" s="8"/>
      <c r="F11332" s="8"/>
      <c r="G11332" s="8"/>
      <c r="H11332"/>
      <c r="I11332"/>
    </row>
    <row r="11333" spans="1:9" s="7" customFormat="1" x14ac:dyDescent="0.35">
      <c r="A11333" s="31"/>
      <c r="B11333"/>
      <c r="D11333" s="8"/>
      <c r="F11333" s="8"/>
      <c r="G11333" s="8"/>
      <c r="H11333"/>
      <c r="I11333"/>
    </row>
    <row r="11334" spans="1:9" s="7" customFormat="1" x14ac:dyDescent="0.35">
      <c r="A11334" s="31"/>
      <c r="B11334"/>
      <c r="D11334" s="8"/>
      <c r="F11334" s="8"/>
      <c r="G11334" s="8"/>
      <c r="H11334"/>
      <c r="I11334"/>
    </row>
    <row r="11335" spans="1:9" s="7" customFormat="1" x14ac:dyDescent="0.35">
      <c r="A11335" s="31"/>
      <c r="B11335"/>
      <c r="D11335" s="8"/>
      <c r="F11335" s="8"/>
      <c r="G11335" s="8"/>
      <c r="H11335"/>
      <c r="I11335"/>
    </row>
    <row r="11336" spans="1:9" s="7" customFormat="1" x14ac:dyDescent="0.35">
      <c r="A11336" s="31"/>
      <c r="B11336"/>
      <c r="D11336" s="8"/>
      <c r="F11336" s="8"/>
      <c r="G11336" s="8"/>
      <c r="H11336"/>
      <c r="I11336"/>
    </row>
    <row r="11337" spans="1:9" s="7" customFormat="1" x14ac:dyDescent="0.35">
      <c r="A11337" s="31"/>
      <c r="B11337"/>
      <c r="D11337" s="8"/>
      <c r="F11337" s="8"/>
      <c r="G11337" s="8"/>
      <c r="H11337"/>
      <c r="I11337"/>
    </row>
    <row r="11338" spans="1:9" s="7" customFormat="1" x14ac:dyDescent="0.35">
      <c r="A11338" s="31"/>
      <c r="B11338"/>
      <c r="D11338" s="8"/>
      <c r="F11338" s="8"/>
      <c r="G11338" s="8"/>
      <c r="H11338"/>
      <c r="I11338"/>
    </row>
    <row r="11339" spans="1:9" s="7" customFormat="1" x14ac:dyDescent="0.35">
      <c r="A11339" s="31"/>
      <c r="B11339"/>
      <c r="D11339" s="8"/>
      <c r="F11339" s="8"/>
      <c r="G11339" s="8"/>
      <c r="H11339"/>
      <c r="I11339"/>
    </row>
    <row r="11340" spans="1:9" s="7" customFormat="1" x14ac:dyDescent="0.35">
      <c r="A11340" s="31"/>
      <c r="B11340"/>
      <c r="D11340" s="8"/>
      <c r="F11340" s="8"/>
      <c r="G11340" s="8"/>
      <c r="H11340"/>
      <c r="I11340"/>
    </row>
    <row r="11341" spans="1:9" s="7" customFormat="1" x14ac:dyDescent="0.35">
      <c r="A11341" s="31"/>
      <c r="B11341"/>
      <c r="D11341" s="8"/>
      <c r="F11341" s="8"/>
      <c r="G11341" s="8"/>
      <c r="H11341"/>
      <c r="I11341"/>
    </row>
    <row r="11342" spans="1:9" s="7" customFormat="1" x14ac:dyDescent="0.35">
      <c r="A11342" s="31"/>
      <c r="B11342"/>
      <c r="D11342" s="8"/>
      <c r="F11342" s="8"/>
      <c r="G11342" s="8"/>
      <c r="H11342"/>
      <c r="I11342"/>
    </row>
    <row r="11343" spans="1:9" s="7" customFormat="1" x14ac:dyDescent="0.35">
      <c r="A11343" s="31"/>
      <c r="B11343"/>
      <c r="D11343" s="8"/>
      <c r="F11343" s="8"/>
      <c r="G11343" s="8"/>
      <c r="H11343"/>
      <c r="I11343"/>
    </row>
    <row r="11344" spans="1:9" s="7" customFormat="1" x14ac:dyDescent="0.35">
      <c r="A11344" s="31"/>
      <c r="B11344"/>
      <c r="D11344" s="8"/>
      <c r="F11344" s="8"/>
      <c r="G11344" s="8"/>
      <c r="H11344"/>
      <c r="I11344"/>
    </row>
    <row r="11345" spans="1:9" s="7" customFormat="1" x14ac:dyDescent="0.35">
      <c r="A11345" s="31"/>
      <c r="B11345"/>
      <c r="D11345" s="8"/>
      <c r="F11345" s="8"/>
      <c r="G11345" s="8"/>
      <c r="H11345"/>
      <c r="I11345"/>
    </row>
    <row r="11346" spans="1:9" s="7" customFormat="1" x14ac:dyDescent="0.35">
      <c r="A11346" s="31"/>
      <c r="B11346"/>
      <c r="D11346" s="8"/>
      <c r="F11346" s="8"/>
      <c r="G11346" s="8"/>
      <c r="H11346"/>
      <c r="I11346"/>
    </row>
    <row r="11347" spans="1:9" s="7" customFormat="1" x14ac:dyDescent="0.35">
      <c r="A11347" s="31"/>
      <c r="B11347"/>
      <c r="D11347" s="8"/>
      <c r="F11347" s="8"/>
      <c r="G11347" s="8"/>
      <c r="H11347"/>
      <c r="I11347"/>
    </row>
    <row r="11348" spans="1:9" s="7" customFormat="1" x14ac:dyDescent="0.35">
      <c r="A11348" s="31"/>
      <c r="B11348"/>
      <c r="D11348" s="8"/>
      <c r="F11348" s="8"/>
      <c r="G11348" s="8"/>
      <c r="H11348"/>
      <c r="I11348"/>
    </row>
    <row r="11349" spans="1:9" s="7" customFormat="1" x14ac:dyDescent="0.35">
      <c r="A11349" s="31"/>
      <c r="B11349"/>
      <c r="D11349" s="8"/>
      <c r="F11349" s="8"/>
      <c r="G11349" s="8"/>
      <c r="H11349"/>
      <c r="I11349"/>
    </row>
    <row r="11350" spans="1:9" s="7" customFormat="1" x14ac:dyDescent="0.35">
      <c r="A11350" s="31"/>
      <c r="B11350"/>
      <c r="D11350" s="8"/>
      <c r="F11350" s="8"/>
      <c r="G11350" s="8"/>
      <c r="H11350"/>
      <c r="I11350"/>
    </row>
    <row r="11351" spans="1:9" s="7" customFormat="1" x14ac:dyDescent="0.35">
      <c r="A11351" s="31"/>
      <c r="B11351"/>
      <c r="D11351" s="8"/>
      <c r="F11351" s="8"/>
      <c r="G11351" s="8"/>
      <c r="H11351"/>
      <c r="I11351"/>
    </row>
    <row r="11352" spans="1:9" s="7" customFormat="1" x14ac:dyDescent="0.35">
      <c r="A11352" s="31"/>
      <c r="B11352"/>
      <c r="D11352" s="8"/>
      <c r="F11352" s="8"/>
      <c r="G11352" s="8"/>
      <c r="H11352"/>
      <c r="I11352"/>
    </row>
    <row r="11353" spans="1:9" s="7" customFormat="1" x14ac:dyDescent="0.35">
      <c r="A11353" s="31"/>
      <c r="B11353"/>
      <c r="D11353" s="8"/>
      <c r="F11353" s="8"/>
      <c r="G11353" s="8"/>
      <c r="H11353"/>
      <c r="I11353"/>
    </row>
    <row r="11354" spans="1:9" s="7" customFormat="1" x14ac:dyDescent="0.35">
      <c r="A11354" s="31"/>
      <c r="B11354"/>
      <c r="D11354" s="8"/>
      <c r="F11354" s="8"/>
      <c r="G11354" s="8"/>
      <c r="H11354"/>
      <c r="I11354"/>
    </row>
    <row r="11355" spans="1:9" s="7" customFormat="1" x14ac:dyDescent="0.35">
      <c r="A11355" s="31"/>
      <c r="B11355"/>
      <c r="D11355" s="8"/>
      <c r="F11355" s="8"/>
      <c r="G11355" s="8"/>
      <c r="H11355"/>
      <c r="I11355"/>
    </row>
    <row r="11356" spans="1:9" s="7" customFormat="1" x14ac:dyDescent="0.35">
      <c r="A11356" s="31"/>
      <c r="B11356"/>
      <c r="D11356" s="8"/>
      <c r="F11356" s="8"/>
      <c r="G11356" s="8"/>
      <c r="H11356"/>
      <c r="I11356"/>
    </row>
    <row r="11357" spans="1:9" s="7" customFormat="1" x14ac:dyDescent="0.35">
      <c r="A11357" s="31"/>
      <c r="B11357"/>
      <c r="D11357" s="8"/>
      <c r="F11357" s="8"/>
      <c r="G11357" s="8"/>
      <c r="H11357"/>
      <c r="I11357"/>
    </row>
    <row r="11358" spans="1:9" s="7" customFormat="1" x14ac:dyDescent="0.35">
      <c r="A11358" s="31"/>
      <c r="B11358"/>
      <c r="D11358" s="8"/>
      <c r="F11358" s="8"/>
      <c r="G11358" s="8"/>
      <c r="H11358"/>
      <c r="I11358"/>
    </row>
    <row r="11359" spans="1:9" s="7" customFormat="1" x14ac:dyDescent="0.35">
      <c r="A11359" s="31"/>
      <c r="B11359"/>
      <c r="D11359" s="8"/>
      <c r="F11359" s="8"/>
      <c r="G11359" s="8"/>
      <c r="H11359"/>
      <c r="I11359"/>
    </row>
    <row r="11360" spans="1:9" s="7" customFormat="1" x14ac:dyDescent="0.35">
      <c r="A11360" s="31"/>
      <c r="B11360"/>
      <c r="D11360" s="8"/>
      <c r="F11360" s="8"/>
      <c r="G11360" s="8"/>
      <c r="H11360"/>
      <c r="I11360"/>
    </row>
    <row r="11361" spans="1:9" s="7" customFormat="1" x14ac:dyDescent="0.35">
      <c r="A11361" s="31"/>
      <c r="B11361"/>
      <c r="D11361" s="8"/>
      <c r="F11361" s="8"/>
      <c r="G11361" s="8"/>
      <c r="H11361"/>
      <c r="I11361"/>
    </row>
    <row r="11362" spans="1:9" s="7" customFormat="1" x14ac:dyDescent="0.35">
      <c r="A11362" s="31"/>
      <c r="B11362"/>
      <c r="D11362" s="8"/>
      <c r="F11362" s="8"/>
      <c r="G11362" s="8"/>
      <c r="H11362"/>
      <c r="I11362"/>
    </row>
    <row r="11363" spans="1:9" s="7" customFormat="1" x14ac:dyDescent="0.35">
      <c r="A11363" s="31"/>
      <c r="B11363"/>
      <c r="D11363" s="8"/>
      <c r="F11363" s="8"/>
      <c r="G11363" s="8"/>
      <c r="H11363"/>
      <c r="I11363"/>
    </row>
    <row r="11364" spans="1:9" s="7" customFormat="1" x14ac:dyDescent="0.35">
      <c r="A11364" s="31"/>
      <c r="B11364"/>
      <c r="D11364" s="8"/>
      <c r="F11364" s="8"/>
      <c r="G11364" s="8"/>
      <c r="H11364"/>
      <c r="I11364"/>
    </row>
    <row r="11365" spans="1:9" s="7" customFormat="1" x14ac:dyDescent="0.35">
      <c r="A11365" s="31"/>
      <c r="B11365"/>
      <c r="D11365" s="8"/>
      <c r="F11365" s="8"/>
      <c r="G11365" s="8"/>
      <c r="H11365"/>
      <c r="I11365"/>
    </row>
    <row r="11366" spans="1:9" s="7" customFormat="1" x14ac:dyDescent="0.35">
      <c r="A11366" s="31"/>
      <c r="B11366"/>
      <c r="D11366" s="8"/>
      <c r="F11366" s="8"/>
      <c r="G11366" s="8"/>
      <c r="H11366"/>
      <c r="I11366"/>
    </row>
    <row r="11367" spans="1:9" s="7" customFormat="1" x14ac:dyDescent="0.35">
      <c r="A11367" s="31"/>
      <c r="B11367"/>
      <c r="D11367" s="8"/>
      <c r="F11367" s="8"/>
      <c r="G11367" s="8"/>
      <c r="H11367"/>
      <c r="I11367"/>
    </row>
    <row r="11368" spans="1:9" s="7" customFormat="1" x14ac:dyDescent="0.35">
      <c r="A11368" s="31"/>
      <c r="B11368"/>
      <c r="D11368" s="8"/>
      <c r="F11368" s="8"/>
      <c r="G11368" s="8"/>
      <c r="H11368"/>
      <c r="I11368"/>
    </row>
    <row r="11369" spans="1:9" s="7" customFormat="1" x14ac:dyDescent="0.35">
      <c r="A11369" s="31"/>
      <c r="B11369"/>
      <c r="D11369" s="8"/>
      <c r="F11369" s="8"/>
      <c r="G11369" s="8"/>
      <c r="H11369"/>
      <c r="I11369"/>
    </row>
    <row r="11370" spans="1:9" s="7" customFormat="1" x14ac:dyDescent="0.35">
      <c r="A11370" s="31"/>
      <c r="B11370"/>
      <c r="D11370" s="8"/>
      <c r="F11370" s="8"/>
      <c r="G11370" s="8"/>
      <c r="H11370"/>
      <c r="I11370"/>
    </row>
    <row r="11371" spans="1:9" s="7" customFormat="1" x14ac:dyDescent="0.35">
      <c r="A11371" s="31"/>
      <c r="B11371"/>
      <c r="D11371" s="8"/>
      <c r="F11371" s="8"/>
      <c r="G11371" s="8"/>
      <c r="H11371"/>
      <c r="I11371"/>
    </row>
    <row r="11372" spans="1:9" s="7" customFormat="1" x14ac:dyDescent="0.35">
      <c r="A11372" s="31"/>
      <c r="B11372"/>
      <c r="D11372" s="8"/>
      <c r="F11372" s="8"/>
      <c r="G11372" s="8"/>
      <c r="H11372"/>
      <c r="I11372"/>
    </row>
    <row r="11373" spans="1:9" s="7" customFormat="1" x14ac:dyDescent="0.35">
      <c r="A11373" s="31"/>
      <c r="B11373"/>
      <c r="D11373" s="8"/>
      <c r="F11373" s="8"/>
      <c r="G11373" s="8"/>
      <c r="H11373"/>
      <c r="I11373"/>
    </row>
    <row r="11374" spans="1:9" s="7" customFormat="1" x14ac:dyDescent="0.35">
      <c r="A11374" s="31"/>
      <c r="B11374"/>
      <c r="D11374" s="8"/>
      <c r="F11374" s="8"/>
      <c r="G11374" s="8"/>
      <c r="H11374"/>
      <c r="I11374"/>
    </row>
    <row r="11375" spans="1:9" s="7" customFormat="1" x14ac:dyDescent="0.35">
      <c r="A11375" s="31"/>
      <c r="B11375"/>
      <c r="D11375" s="8"/>
      <c r="F11375" s="8"/>
      <c r="G11375" s="8"/>
      <c r="H11375"/>
      <c r="I11375"/>
    </row>
    <row r="11376" spans="1:9" s="7" customFormat="1" x14ac:dyDescent="0.35">
      <c r="A11376" s="31"/>
      <c r="B11376"/>
      <c r="D11376" s="8"/>
      <c r="F11376" s="8"/>
      <c r="G11376" s="8"/>
      <c r="H11376"/>
      <c r="I11376"/>
    </row>
    <row r="11377" spans="1:9" s="7" customFormat="1" x14ac:dyDescent="0.35">
      <c r="A11377" s="31"/>
      <c r="B11377"/>
      <c r="D11377" s="8"/>
      <c r="F11377" s="8"/>
      <c r="G11377" s="8"/>
      <c r="H11377"/>
      <c r="I11377"/>
    </row>
    <row r="11378" spans="1:9" s="7" customFormat="1" x14ac:dyDescent="0.35">
      <c r="A11378" s="31"/>
      <c r="B11378"/>
      <c r="D11378" s="8"/>
      <c r="F11378" s="8"/>
      <c r="G11378" s="8"/>
      <c r="H11378"/>
      <c r="I11378"/>
    </row>
    <row r="11379" spans="1:9" s="7" customFormat="1" x14ac:dyDescent="0.35">
      <c r="A11379" s="31"/>
      <c r="B11379"/>
      <c r="D11379" s="8"/>
      <c r="F11379" s="8"/>
      <c r="G11379" s="8"/>
      <c r="H11379"/>
      <c r="I11379"/>
    </row>
    <row r="11380" spans="1:9" s="7" customFormat="1" x14ac:dyDescent="0.35">
      <c r="A11380" s="31"/>
      <c r="B11380"/>
      <c r="D11380" s="8"/>
      <c r="F11380" s="8"/>
      <c r="G11380" s="8"/>
      <c r="H11380"/>
      <c r="I11380"/>
    </row>
    <row r="11381" spans="1:9" s="7" customFormat="1" x14ac:dyDescent="0.35">
      <c r="A11381" s="31"/>
      <c r="B11381"/>
      <c r="D11381" s="8"/>
      <c r="F11381" s="8"/>
      <c r="G11381" s="8"/>
      <c r="H11381"/>
      <c r="I11381"/>
    </row>
    <row r="11382" spans="1:9" s="7" customFormat="1" x14ac:dyDescent="0.35">
      <c r="A11382" s="31"/>
      <c r="B11382"/>
      <c r="D11382" s="8"/>
      <c r="F11382" s="8"/>
      <c r="G11382" s="8"/>
      <c r="H11382"/>
      <c r="I11382"/>
    </row>
    <row r="11383" spans="1:9" s="7" customFormat="1" x14ac:dyDescent="0.35">
      <c r="A11383" s="31"/>
      <c r="B11383"/>
      <c r="D11383" s="8"/>
      <c r="F11383" s="8"/>
      <c r="G11383" s="8"/>
      <c r="H11383"/>
      <c r="I11383"/>
    </row>
    <row r="11384" spans="1:9" s="7" customFormat="1" x14ac:dyDescent="0.35">
      <c r="A11384" s="31"/>
      <c r="B11384"/>
      <c r="D11384" s="8"/>
      <c r="F11384" s="8"/>
      <c r="G11384" s="8"/>
      <c r="H11384"/>
      <c r="I11384"/>
    </row>
    <row r="11385" spans="1:9" s="7" customFormat="1" x14ac:dyDescent="0.35">
      <c r="A11385" s="31"/>
      <c r="B11385"/>
      <c r="D11385" s="8"/>
      <c r="F11385" s="8"/>
      <c r="G11385" s="8"/>
      <c r="H11385"/>
      <c r="I11385"/>
    </row>
    <row r="11386" spans="1:9" s="7" customFormat="1" x14ac:dyDescent="0.35">
      <c r="A11386" s="31"/>
      <c r="B11386"/>
      <c r="D11386" s="8"/>
      <c r="F11386" s="8"/>
      <c r="G11386" s="8"/>
      <c r="H11386"/>
      <c r="I11386"/>
    </row>
    <row r="11387" spans="1:9" s="7" customFormat="1" x14ac:dyDescent="0.35">
      <c r="A11387" s="31"/>
      <c r="B11387"/>
      <c r="D11387" s="8"/>
      <c r="F11387" s="8"/>
      <c r="G11387" s="8"/>
      <c r="H11387"/>
      <c r="I11387"/>
    </row>
    <row r="11388" spans="1:9" s="7" customFormat="1" x14ac:dyDescent="0.35">
      <c r="A11388" s="31"/>
      <c r="B11388"/>
      <c r="D11388" s="8"/>
      <c r="F11388" s="8"/>
      <c r="G11388" s="8"/>
      <c r="H11388"/>
      <c r="I11388"/>
    </row>
    <row r="11389" spans="1:9" s="7" customFormat="1" x14ac:dyDescent="0.35">
      <c r="A11389" s="31"/>
      <c r="B11389"/>
      <c r="D11389" s="8"/>
      <c r="F11389" s="8"/>
      <c r="G11389" s="8"/>
      <c r="H11389"/>
      <c r="I11389"/>
    </row>
    <row r="11390" spans="1:9" s="7" customFormat="1" x14ac:dyDescent="0.35">
      <c r="A11390" s="31"/>
      <c r="B11390"/>
      <c r="D11390" s="8"/>
      <c r="F11390" s="8"/>
      <c r="G11390" s="8"/>
      <c r="H11390"/>
      <c r="I11390"/>
    </row>
    <row r="11391" spans="1:9" s="7" customFormat="1" x14ac:dyDescent="0.35">
      <c r="A11391" s="31"/>
      <c r="B11391"/>
      <c r="D11391" s="8"/>
      <c r="F11391" s="8"/>
      <c r="G11391" s="8"/>
      <c r="H11391"/>
      <c r="I11391"/>
    </row>
    <row r="11392" spans="1:9" s="7" customFormat="1" x14ac:dyDescent="0.35">
      <c r="A11392" s="31"/>
      <c r="B11392"/>
      <c r="D11392" s="8"/>
      <c r="F11392" s="8"/>
      <c r="G11392" s="8"/>
      <c r="H11392"/>
      <c r="I11392"/>
    </row>
    <row r="11393" spans="1:9" s="7" customFormat="1" x14ac:dyDescent="0.35">
      <c r="A11393" s="31"/>
      <c r="B11393"/>
      <c r="D11393" s="8"/>
      <c r="F11393" s="8"/>
      <c r="G11393" s="8"/>
      <c r="H11393"/>
      <c r="I11393"/>
    </row>
    <row r="11394" spans="1:9" s="7" customFormat="1" x14ac:dyDescent="0.35">
      <c r="A11394" s="31"/>
      <c r="B11394"/>
      <c r="D11394" s="8"/>
      <c r="F11394" s="8"/>
      <c r="G11394" s="8"/>
      <c r="H11394"/>
      <c r="I11394"/>
    </row>
    <row r="11395" spans="1:9" s="7" customFormat="1" x14ac:dyDescent="0.35">
      <c r="A11395" s="31"/>
      <c r="B11395"/>
      <c r="D11395" s="8"/>
      <c r="F11395" s="8"/>
      <c r="G11395" s="8"/>
      <c r="H11395"/>
      <c r="I11395"/>
    </row>
    <row r="11396" spans="1:9" s="7" customFormat="1" x14ac:dyDescent="0.35">
      <c r="A11396" s="31"/>
      <c r="B11396"/>
      <c r="D11396" s="8"/>
      <c r="F11396" s="8"/>
      <c r="G11396" s="8"/>
      <c r="H11396"/>
      <c r="I11396"/>
    </row>
    <row r="11397" spans="1:9" s="7" customFormat="1" x14ac:dyDescent="0.35">
      <c r="A11397" s="31"/>
      <c r="B11397"/>
      <c r="D11397" s="8"/>
      <c r="F11397" s="8"/>
      <c r="G11397" s="8"/>
      <c r="H11397"/>
      <c r="I11397"/>
    </row>
    <row r="11398" spans="1:9" s="7" customFormat="1" x14ac:dyDescent="0.35">
      <c r="A11398" s="31"/>
      <c r="B11398"/>
      <c r="D11398" s="8"/>
      <c r="F11398" s="8"/>
      <c r="G11398" s="8"/>
      <c r="H11398"/>
      <c r="I11398"/>
    </row>
    <row r="11399" spans="1:9" s="7" customFormat="1" x14ac:dyDescent="0.35">
      <c r="A11399" s="31"/>
      <c r="B11399"/>
      <c r="D11399" s="8"/>
      <c r="F11399" s="8"/>
      <c r="G11399" s="8"/>
      <c r="H11399"/>
      <c r="I11399"/>
    </row>
    <row r="11400" spans="1:9" s="7" customFormat="1" x14ac:dyDescent="0.35">
      <c r="A11400" s="31"/>
      <c r="B11400"/>
      <c r="D11400" s="8"/>
      <c r="F11400" s="8"/>
      <c r="G11400" s="8"/>
      <c r="H11400"/>
      <c r="I11400"/>
    </row>
    <row r="11401" spans="1:9" s="7" customFormat="1" x14ac:dyDescent="0.35">
      <c r="A11401" s="31"/>
      <c r="B11401"/>
      <c r="D11401" s="8"/>
      <c r="F11401" s="8"/>
      <c r="G11401" s="8"/>
      <c r="H11401"/>
      <c r="I11401"/>
    </row>
    <row r="11402" spans="1:9" s="7" customFormat="1" x14ac:dyDescent="0.35">
      <c r="A11402" s="31"/>
      <c r="B11402"/>
      <c r="D11402" s="8"/>
      <c r="F11402" s="8"/>
      <c r="G11402" s="8"/>
      <c r="H11402"/>
      <c r="I11402"/>
    </row>
    <row r="11403" spans="1:9" s="7" customFormat="1" x14ac:dyDescent="0.35">
      <c r="A11403" s="31"/>
      <c r="B11403"/>
      <c r="D11403" s="8"/>
      <c r="F11403" s="8"/>
      <c r="G11403" s="8"/>
      <c r="H11403"/>
      <c r="I11403"/>
    </row>
    <row r="11404" spans="1:9" s="7" customFormat="1" x14ac:dyDescent="0.35">
      <c r="A11404" s="31"/>
      <c r="B11404"/>
      <c r="D11404" s="8"/>
      <c r="F11404" s="8"/>
      <c r="G11404" s="8"/>
      <c r="H11404"/>
      <c r="I11404"/>
    </row>
    <row r="11405" spans="1:9" s="7" customFormat="1" x14ac:dyDescent="0.35">
      <c r="A11405" s="31"/>
      <c r="B11405"/>
      <c r="D11405" s="8"/>
      <c r="F11405" s="8"/>
      <c r="G11405" s="8"/>
      <c r="H11405"/>
      <c r="I11405"/>
    </row>
    <row r="11406" spans="1:9" s="7" customFormat="1" x14ac:dyDescent="0.35">
      <c r="A11406" s="31"/>
      <c r="B11406"/>
      <c r="D11406" s="8"/>
      <c r="F11406" s="8"/>
      <c r="G11406" s="8"/>
      <c r="H11406"/>
      <c r="I11406"/>
    </row>
    <row r="11407" spans="1:9" s="7" customFormat="1" x14ac:dyDescent="0.35">
      <c r="A11407" s="31"/>
      <c r="B11407"/>
      <c r="D11407" s="8"/>
      <c r="F11407" s="8"/>
      <c r="G11407" s="8"/>
      <c r="H11407"/>
      <c r="I11407"/>
    </row>
    <row r="11408" spans="1:9" s="7" customFormat="1" x14ac:dyDescent="0.35">
      <c r="A11408" s="31"/>
      <c r="B11408"/>
      <c r="D11408" s="8"/>
      <c r="F11408" s="8"/>
      <c r="G11408" s="8"/>
      <c r="H11408"/>
      <c r="I11408"/>
    </row>
    <row r="11409" spans="1:9" s="7" customFormat="1" x14ac:dyDescent="0.35">
      <c r="A11409" s="31"/>
      <c r="B11409"/>
      <c r="D11409" s="8"/>
      <c r="F11409" s="8"/>
      <c r="G11409" s="8"/>
      <c r="H11409"/>
      <c r="I11409"/>
    </row>
    <row r="11410" spans="1:9" s="7" customFormat="1" x14ac:dyDescent="0.35">
      <c r="A11410" s="31"/>
      <c r="B11410"/>
      <c r="D11410" s="8"/>
      <c r="F11410" s="8"/>
      <c r="G11410" s="8"/>
      <c r="H11410"/>
      <c r="I11410"/>
    </row>
    <row r="11411" spans="1:9" s="7" customFormat="1" x14ac:dyDescent="0.35">
      <c r="A11411" s="31"/>
      <c r="B11411"/>
      <c r="D11411" s="8"/>
      <c r="F11411" s="8"/>
      <c r="G11411" s="8"/>
      <c r="H11411"/>
      <c r="I11411"/>
    </row>
    <row r="11412" spans="1:9" s="7" customFormat="1" x14ac:dyDescent="0.35">
      <c r="A11412" s="31"/>
      <c r="B11412"/>
      <c r="D11412" s="8"/>
      <c r="F11412" s="8"/>
      <c r="G11412" s="8"/>
      <c r="H11412"/>
      <c r="I11412"/>
    </row>
    <row r="11413" spans="1:9" s="7" customFormat="1" x14ac:dyDescent="0.35">
      <c r="A11413" s="31"/>
      <c r="B11413"/>
      <c r="D11413" s="8"/>
      <c r="F11413" s="8"/>
      <c r="G11413" s="8"/>
      <c r="H11413"/>
      <c r="I11413"/>
    </row>
    <row r="11414" spans="1:9" s="7" customFormat="1" x14ac:dyDescent="0.35">
      <c r="A11414" s="31"/>
      <c r="B11414"/>
      <c r="D11414" s="8"/>
      <c r="F11414" s="8"/>
      <c r="G11414" s="8"/>
      <c r="H11414"/>
      <c r="I11414"/>
    </row>
    <row r="11415" spans="1:9" s="7" customFormat="1" x14ac:dyDescent="0.35">
      <c r="A11415" s="31"/>
      <c r="B11415"/>
      <c r="D11415" s="8"/>
      <c r="F11415" s="8"/>
      <c r="G11415" s="8"/>
      <c r="H11415"/>
      <c r="I11415"/>
    </row>
    <row r="11416" spans="1:9" s="7" customFormat="1" x14ac:dyDescent="0.35">
      <c r="A11416" s="31"/>
      <c r="B11416"/>
      <c r="D11416" s="8"/>
      <c r="F11416" s="8"/>
      <c r="G11416" s="8"/>
      <c r="H11416"/>
      <c r="I11416"/>
    </row>
    <row r="11417" spans="1:9" s="7" customFormat="1" x14ac:dyDescent="0.35">
      <c r="A11417" s="31"/>
      <c r="B11417"/>
      <c r="D11417" s="8"/>
      <c r="F11417" s="8"/>
      <c r="G11417" s="8"/>
      <c r="H11417"/>
      <c r="I11417"/>
    </row>
    <row r="11418" spans="1:9" s="7" customFormat="1" x14ac:dyDescent="0.35">
      <c r="A11418" s="31"/>
      <c r="B11418"/>
      <c r="D11418" s="8"/>
      <c r="F11418" s="8"/>
      <c r="G11418" s="8"/>
      <c r="H11418"/>
      <c r="I11418"/>
    </row>
    <row r="11419" spans="1:9" s="7" customFormat="1" x14ac:dyDescent="0.35">
      <c r="A11419" s="31"/>
      <c r="B11419"/>
      <c r="D11419" s="8"/>
      <c r="F11419" s="8"/>
      <c r="G11419" s="8"/>
      <c r="H11419"/>
      <c r="I11419"/>
    </row>
    <row r="11420" spans="1:9" s="7" customFormat="1" x14ac:dyDescent="0.35">
      <c r="A11420" s="31"/>
      <c r="B11420"/>
      <c r="D11420" s="8"/>
      <c r="F11420" s="8"/>
      <c r="G11420" s="8"/>
      <c r="H11420"/>
      <c r="I11420"/>
    </row>
    <row r="11421" spans="1:9" s="7" customFormat="1" x14ac:dyDescent="0.35">
      <c r="A11421" s="31"/>
      <c r="B11421"/>
      <c r="D11421" s="8"/>
      <c r="F11421" s="8"/>
      <c r="G11421" s="8"/>
      <c r="H11421"/>
      <c r="I11421"/>
    </row>
    <row r="11422" spans="1:9" s="7" customFormat="1" x14ac:dyDescent="0.35">
      <c r="A11422" s="31"/>
      <c r="B11422"/>
      <c r="D11422" s="8"/>
      <c r="F11422" s="8"/>
      <c r="G11422" s="8"/>
      <c r="H11422"/>
      <c r="I11422"/>
    </row>
    <row r="11423" spans="1:9" s="7" customFormat="1" x14ac:dyDescent="0.35">
      <c r="A11423" s="31"/>
      <c r="B11423"/>
      <c r="D11423" s="8"/>
      <c r="F11423" s="8"/>
      <c r="G11423" s="8"/>
      <c r="H11423"/>
      <c r="I11423"/>
    </row>
    <row r="11424" spans="1:9" s="7" customFormat="1" x14ac:dyDescent="0.35">
      <c r="A11424" s="31"/>
      <c r="B11424"/>
      <c r="D11424" s="8"/>
      <c r="F11424" s="8"/>
      <c r="G11424" s="8"/>
      <c r="H11424"/>
      <c r="I11424"/>
    </row>
    <row r="11425" spans="1:9" s="7" customFormat="1" x14ac:dyDescent="0.35">
      <c r="A11425" s="31"/>
      <c r="B11425"/>
      <c r="D11425" s="8"/>
      <c r="F11425" s="8"/>
      <c r="G11425" s="8"/>
      <c r="H11425"/>
      <c r="I11425"/>
    </row>
    <row r="11426" spans="1:9" s="7" customFormat="1" x14ac:dyDescent="0.35">
      <c r="A11426" s="31"/>
      <c r="B11426"/>
      <c r="D11426" s="8"/>
      <c r="F11426" s="8"/>
      <c r="G11426" s="8"/>
      <c r="H11426"/>
      <c r="I11426"/>
    </row>
    <row r="11427" spans="1:9" s="7" customFormat="1" x14ac:dyDescent="0.35">
      <c r="A11427" s="31"/>
      <c r="B11427"/>
      <c r="D11427" s="8"/>
      <c r="F11427" s="8"/>
      <c r="G11427" s="8"/>
      <c r="H11427"/>
      <c r="I11427"/>
    </row>
    <row r="11428" spans="1:9" s="7" customFormat="1" x14ac:dyDescent="0.35">
      <c r="A11428" s="31"/>
      <c r="B11428"/>
      <c r="D11428" s="8"/>
      <c r="F11428" s="8"/>
      <c r="G11428" s="8"/>
      <c r="H11428"/>
      <c r="I11428"/>
    </row>
    <row r="11429" spans="1:9" s="7" customFormat="1" x14ac:dyDescent="0.35">
      <c r="A11429" s="31"/>
      <c r="B11429"/>
      <c r="D11429" s="8"/>
      <c r="F11429" s="8"/>
      <c r="G11429" s="8"/>
      <c r="H11429"/>
      <c r="I11429"/>
    </row>
    <row r="11430" spans="1:9" s="7" customFormat="1" x14ac:dyDescent="0.35">
      <c r="A11430" s="31"/>
      <c r="B11430"/>
      <c r="D11430" s="8"/>
      <c r="F11430" s="8"/>
      <c r="G11430" s="8"/>
      <c r="H11430"/>
      <c r="I11430"/>
    </row>
    <row r="11431" spans="1:9" s="7" customFormat="1" x14ac:dyDescent="0.35">
      <c r="A11431" s="31"/>
      <c r="B11431"/>
      <c r="D11431" s="8"/>
      <c r="F11431" s="8"/>
      <c r="G11431" s="8"/>
      <c r="H11431"/>
      <c r="I11431"/>
    </row>
    <row r="11432" spans="1:9" s="7" customFormat="1" x14ac:dyDescent="0.35">
      <c r="A11432" s="31"/>
      <c r="B11432"/>
      <c r="D11432" s="8"/>
      <c r="F11432" s="8"/>
      <c r="G11432" s="8"/>
      <c r="H11432"/>
      <c r="I11432"/>
    </row>
    <row r="11433" spans="1:9" s="7" customFormat="1" x14ac:dyDescent="0.35">
      <c r="A11433" s="31"/>
      <c r="B11433"/>
      <c r="D11433" s="8"/>
      <c r="F11433" s="8"/>
      <c r="G11433" s="8"/>
      <c r="H11433"/>
      <c r="I11433"/>
    </row>
    <row r="11434" spans="1:9" s="7" customFormat="1" x14ac:dyDescent="0.35">
      <c r="A11434" s="31"/>
      <c r="B11434"/>
      <c r="D11434" s="8"/>
      <c r="F11434" s="8"/>
      <c r="G11434" s="8"/>
      <c r="H11434"/>
      <c r="I11434"/>
    </row>
    <row r="11435" spans="1:9" s="7" customFormat="1" x14ac:dyDescent="0.35">
      <c r="A11435" s="31"/>
      <c r="B11435"/>
      <c r="D11435" s="8"/>
      <c r="F11435" s="8"/>
      <c r="G11435" s="8"/>
      <c r="H11435"/>
      <c r="I11435"/>
    </row>
    <row r="11436" spans="1:9" s="7" customFormat="1" x14ac:dyDescent="0.35">
      <c r="A11436" s="31"/>
      <c r="B11436"/>
      <c r="D11436" s="8"/>
      <c r="F11436" s="8"/>
      <c r="G11436" s="8"/>
      <c r="H11436"/>
      <c r="I11436"/>
    </row>
    <row r="11437" spans="1:9" s="7" customFormat="1" x14ac:dyDescent="0.35">
      <c r="A11437" s="31"/>
      <c r="B11437"/>
      <c r="D11437" s="8"/>
      <c r="F11437" s="8"/>
      <c r="G11437" s="8"/>
      <c r="H11437"/>
      <c r="I11437"/>
    </row>
    <row r="11438" spans="1:9" s="7" customFormat="1" x14ac:dyDescent="0.35">
      <c r="A11438" s="31"/>
      <c r="B11438"/>
      <c r="D11438" s="8"/>
      <c r="F11438" s="8"/>
      <c r="G11438" s="8"/>
      <c r="H11438"/>
      <c r="I11438"/>
    </row>
    <row r="11439" spans="1:9" s="7" customFormat="1" x14ac:dyDescent="0.35">
      <c r="A11439" s="31"/>
      <c r="B11439"/>
      <c r="D11439" s="8"/>
      <c r="F11439" s="8"/>
      <c r="G11439" s="8"/>
      <c r="H11439"/>
      <c r="I11439"/>
    </row>
    <row r="11440" spans="1:9" s="7" customFormat="1" x14ac:dyDescent="0.35">
      <c r="A11440" s="31"/>
      <c r="B11440"/>
      <c r="D11440" s="8"/>
      <c r="F11440" s="8"/>
      <c r="G11440" s="8"/>
      <c r="H11440"/>
      <c r="I11440"/>
    </row>
    <row r="11441" spans="1:9" s="7" customFormat="1" x14ac:dyDescent="0.35">
      <c r="A11441" s="31"/>
      <c r="B11441"/>
      <c r="D11441" s="8"/>
      <c r="F11441" s="8"/>
      <c r="G11441" s="8"/>
      <c r="H11441"/>
      <c r="I11441"/>
    </row>
    <row r="11442" spans="1:9" s="7" customFormat="1" x14ac:dyDescent="0.35">
      <c r="A11442" s="31"/>
      <c r="B11442"/>
      <c r="D11442" s="8"/>
      <c r="F11442" s="8"/>
      <c r="G11442" s="8"/>
      <c r="H11442"/>
      <c r="I11442"/>
    </row>
    <row r="11443" spans="1:9" s="7" customFormat="1" x14ac:dyDescent="0.35">
      <c r="A11443" s="31"/>
      <c r="B11443"/>
      <c r="D11443" s="8"/>
      <c r="F11443" s="8"/>
      <c r="G11443" s="8"/>
      <c r="H11443"/>
      <c r="I11443"/>
    </row>
    <row r="11444" spans="1:9" s="7" customFormat="1" x14ac:dyDescent="0.35">
      <c r="A11444" s="31"/>
      <c r="B11444"/>
      <c r="D11444" s="8"/>
      <c r="F11444" s="8"/>
      <c r="G11444" s="8"/>
      <c r="H11444"/>
      <c r="I11444"/>
    </row>
    <row r="11445" spans="1:9" s="7" customFormat="1" x14ac:dyDescent="0.35">
      <c r="A11445" s="31"/>
      <c r="B11445"/>
      <c r="D11445" s="8"/>
      <c r="F11445" s="8"/>
      <c r="G11445" s="8"/>
      <c r="H11445"/>
      <c r="I11445"/>
    </row>
    <row r="11446" spans="1:9" s="7" customFormat="1" x14ac:dyDescent="0.35">
      <c r="A11446" s="31"/>
      <c r="B11446"/>
      <c r="D11446" s="8"/>
      <c r="F11446" s="8"/>
      <c r="G11446" s="8"/>
      <c r="H11446"/>
      <c r="I11446"/>
    </row>
    <row r="11447" spans="1:9" s="7" customFormat="1" x14ac:dyDescent="0.35">
      <c r="A11447" s="31"/>
      <c r="B11447"/>
      <c r="D11447" s="8"/>
      <c r="F11447" s="8"/>
      <c r="G11447" s="8"/>
      <c r="H11447"/>
      <c r="I11447"/>
    </row>
    <row r="11448" spans="1:9" s="7" customFormat="1" x14ac:dyDescent="0.35">
      <c r="A11448" s="31"/>
      <c r="B11448"/>
      <c r="D11448" s="8"/>
      <c r="F11448" s="8"/>
      <c r="G11448" s="8"/>
      <c r="H11448"/>
      <c r="I11448"/>
    </row>
    <row r="11449" spans="1:9" s="7" customFormat="1" x14ac:dyDescent="0.35">
      <c r="A11449" s="31"/>
      <c r="B11449"/>
      <c r="D11449" s="8"/>
      <c r="F11449" s="8"/>
      <c r="G11449" s="8"/>
      <c r="H11449"/>
      <c r="I11449"/>
    </row>
    <row r="11450" spans="1:9" s="7" customFormat="1" x14ac:dyDescent="0.35">
      <c r="A11450" s="31"/>
      <c r="B11450"/>
      <c r="D11450" s="8"/>
      <c r="F11450" s="8"/>
      <c r="G11450" s="8"/>
      <c r="H11450"/>
      <c r="I11450"/>
    </row>
    <row r="11451" spans="1:9" s="7" customFormat="1" x14ac:dyDescent="0.35">
      <c r="A11451" s="31"/>
      <c r="B11451"/>
      <c r="D11451" s="8"/>
      <c r="F11451" s="8"/>
      <c r="G11451" s="8"/>
      <c r="H11451"/>
      <c r="I11451"/>
    </row>
    <row r="11452" spans="1:9" s="7" customFormat="1" x14ac:dyDescent="0.35">
      <c r="A11452" s="31"/>
      <c r="B11452"/>
      <c r="D11452" s="8"/>
      <c r="F11452" s="8"/>
      <c r="G11452" s="8"/>
      <c r="H11452"/>
      <c r="I11452"/>
    </row>
    <row r="11453" spans="1:9" s="7" customFormat="1" x14ac:dyDescent="0.35">
      <c r="A11453" s="31"/>
      <c r="B11453"/>
      <c r="D11453" s="8"/>
      <c r="F11453" s="8"/>
      <c r="G11453" s="8"/>
      <c r="H11453"/>
      <c r="I11453"/>
    </row>
    <row r="11454" spans="1:9" s="7" customFormat="1" x14ac:dyDescent="0.35">
      <c r="A11454" s="31"/>
      <c r="B11454"/>
      <c r="D11454" s="8"/>
      <c r="F11454" s="8"/>
      <c r="G11454" s="8"/>
      <c r="H11454"/>
      <c r="I11454"/>
    </row>
    <row r="11455" spans="1:9" s="7" customFormat="1" x14ac:dyDescent="0.35">
      <c r="A11455" s="31"/>
      <c r="B11455"/>
      <c r="D11455" s="8"/>
      <c r="F11455" s="8"/>
      <c r="G11455" s="8"/>
      <c r="H11455"/>
      <c r="I11455"/>
    </row>
    <row r="11456" spans="1:9" s="7" customFormat="1" x14ac:dyDescent="0.35">
      <c r="A11456" s="31"/>
      <c r="B11456"/>
      <c r="D11456" s="8"/>
      <c r="F11456" s="8"/>
      <c r="G11456" s="8"/>
      <c r="H11456"/>
      <c r="I11456"/>
    </row>
    <row r="11457" spans="1:9" s="7" customFormat="1" x14ac:dyDescent="0.35">
      <c r="A11457" s="31"/>
      <c r="B11457"/>
      <c r="D11457" s="8"/>
      <c r="F11457" s="8"/>
      <c r="G11457" s="8"/>
      <c r="H11457"/>
      <c r="I11457"/>
    </row>
    <row r="11458" spans="1:9" s="7" customFormat="1" x14ac:dyDescent="0.35">
      <c r="A11458" s="31"/>
      <c r="B11458"/>
      <c r="D11458" s="8"/>
      <c r="F11458" s="8"/>
      <c r="G11458" s="8"/>
      <c r="H11458"/>
      <c r="I11458"/>
    </row>
    <row r="11459" spans="1:9" s="7" customFormat="1" x14ac:dyDescent="0.35">
      <c r="A11459" s="31"/>
      <c r="B11459"/>
      <c r="D11459" s="8"/>
      <c r="F11459" s="8"/>
      <c r="G11459" s="8"/>
      <c r="H11459"/>
      <c r="I11459"/>
    </row>
    <row r="11460" spans="1:9" s="7" customFormat="1" x14ac:dyDescent="0.35">
      <c r="A11460" s="31"/>
      <c r="B11460"/>
      <c r="D11460" s="8"/>
      <c r="F11460" s="8"/>
      <c r="G11460" s="8"/>
      <c r="H11460"/>
      <c r="I11460"/>
    </row>
    <row r="11461" spans="1:9" s="7" customFormat="1" x14ac:dyDescent="0.35">
      <c r="A11461" s="31"/>
      <c r="B11461"/>
      <c r="D11461" s="8"/>
      <c r="F11461" s="8"/>
      <c r="G11461" s="8"/>
      <c r="H11461"/>
      <c r="I11461"/>
    </row>
    <row r="11462" spans="1:9" s="7" customFormat="1" x14ac:dyDescent="0.35">
      <c r="A11462" s="31"/>
      <c r="B11462"/>
      <c r="D11462" s="8"/>
      <c r="F11462" s="8"/>
      <c r="G11462" s="8"/>
      <c r="H11462"/>
      <c r="I11462"/>
    </row>
    <row r="11463" spans="1:9" s="7" customFormat="1" x14ac:dyDescent="0.35">
      <c r="A11463" s="31"/>
      <c r="B11463"/>
      <c r="D11463" s="8"/>
      <c r="F11463" s="8"/>
      <c r="G11463" s="8"/>
      <c r="H11463"/>
      <c r="I11463"/>
    </row>
    <row r="11464" spans="1:9" s="7" customFormat="1" x14ac:dyDescent="0.35">
      <c r="A11464" s="31"/>
      <c r="B11464"/>
      <c r="D11464" s="8"/>
      <c r="F11464" s="8"/>
      <c r="G11464" s="8"/>
      <c r="H11464"/>
      <c r="I11464"/>
    </row>
    <row r="11465" spans="1:9" s="7" customFormat="1" x14ac:dyDescent="0.35">
      <c r="A11465" s="31"/>
      <c r="B11465"/>
      <c r="D11465" s="8"/>
      <c r="F11465" s="8"/>
      <c r="G11465" s="8"/>
      <c r="H11465"/>
      <c r="I11465"/>
    </row>
    <row r="11466" spans="1:9" s="7" customFormat="1" x14ac:dyDescent="0.35">
      <c r="A11466" s="31"/>
      <c r="B11466"/>
      <c r="D11466" s="8"/>
      <c r="F11466" s="8"/>
      <c r="G11466" s="8"/>
      <c r="H11466"/>
      <c r="I11466"/>
    </row>
    <row r="11467" spans="1:9" s="7" customFormat="1" x14ac:dyDescent="0.35">
      <c r="A11467" s="31"/>
      <c r="B11467"/>
      <c r="D11467" s="8"/>
      <c r="F11467" s="8"/>
      <c r="G11467" s="8"/>
      <c r="H11467"/>
      <c r="I11467"/>
    </row>
    <row r="11468" spans="1:9" s="7" customFormat="1" x14ac:dyDescent="0.35">
      <c r="A11468" s="31"/>
      <c r="B11468"/>
      <c r="D11468" s="8"/>
      <c r="F11468" s="8"/>
      <c r="G11468" s="8"/>
      <c r="H11468"/>
      <c r="I11468"/>
    </row>
    <row r="11469" spans="1:9" s="7" customFormat="1" x14ac:dyDescent="0.35">
      <c r="A11469" s="31"/>
      <c r="B11469"/>
      <c r="D11469" s="8"/>
      <c r="F11469" s="8"/>
      <c r="G11469" s="8"/>
      <c r="H11469"/>
      <c r="I11469"/>
    </row>
    <row r="11470" spans="1:9" s="7" customFormat="1" x14ac:dyDescent="0.35">
      <c r="A11470" s="31"/>
      <c r="B11470"/>
      <c r="D11470" s="8"/>
      <c r="F11470" s="8"/>
      <c r="G11470" s="8"/>
      <c r="H11470"/>
      <c r="I11470"/>
    </row>
    <row r="11471" spans="1:9" s="7" customFormat="1" x14ac:dyDescent="0.35">
      <c r="A11471" s="31"/>
      <c r="B11471"/>
      <c r="D11471" s="8"/>
      <c r="F11471" s="8"/>
      <c r="G11471" s="8"/>
      <c r="H11471"/>
      <c r="I11471"/>
    </row>
    <row r="11472" spans="1:9" s="7" customFormat="1" x14ac:dyDescent="0.35">
      <c r="A11472" s="31"/>
      <c r="B11472"/>
      <c r="D11472" s="8"/>
      <c r="F11472" s="8"/>
      <c r="G11472" s="8"/>
      <c r="H11472"/>
      <c r="I11472"/>
    </row>
    <row r="11473" spans="1:9" s="7" customFormat="1" x14ac:dyDescent="0.35">
      <c r="A11473" s="31"/>
      <c r="B11473"/>
      <c r="D11473" s="8"/>
      <c r="F11473" s="8"/>
      <c r="G11473" s="8"/>
      <c r="H11473"/>
      <c r="I11473"/>
    </row>
    <row r="11474" spans="1:9" s="7" customFormat="1" x14ac:dyDescent="0.35">
      <c r="A11474" s="31"/>
      <c r="B11474"/>
      <c r="D11474" s="8"/>
      <c r="F11474" s="8"/>
      <c r="G11474" s="8"/>
      <c r="H11474"/>
      <c r="I11474"/>
    </row>
    <row r="11475" spans="1:9" s="7" customFormat="1" x14ac:dyDescent="0.35">
      <c r="A11475" s="31"/>
      <c r="B11475"/>
      <c r="D11475" s="8"/>
      <c r="F11475" s="8"/>
      <c r="G11475" s="8"/>
      <c r="H11475"/>
      <c r="I11475"/>
    </row>
    <row r="11476" spans="1:9" s="7" customFormat="1" x14ac:dyDescent="0.35">
      <c r="A11476" s="31"/>
      <c r="B11476"/>
      <c r="D11476" s="8"/>
      <c r="F11476" s="8"/>
      <c r="G11476" s="8"/>
      <c r="H11476"/>
      <c r="I11476"/>
    </row>
    <row r="11477" spans="1:9" s="7" customFormat="1" x14ac:dyDescent="0.35">
      <c r="A11477" s="31"/>
      <c r="B11477"/>
      <c r="D11477" s="8"/>
      <c r="F11477" s="8"/>
      <c r="G11477" s="8"/>
      <c r="H11477"/>
      <c r="I11477"/>
    </row>
    <row r="11478" spans="1:9" s="7" customFormat="1" x14ac:dyDescent="0.35">
      <c r="A11478" s="31"/>
      <c r="B11478"/>
      <c r="D11478" s="8"/>
      <c r="F11478" s="8"/>
      <c r="G11478" s="8"/>
      <c r="H11478"/>
      <c r="I11478"/>
    </row>
    <row r="11479" spans="1:9" s="7" customFormat="1" x14ac:dyDescent="0.35">
      <c r="A11479" s="31"/>
      <c r="B11479"/>
      <c r="D11479" s="8"/>
      <c r="F11479" s="8"/>
      <c r="G11479" s="8"/>
      <c r="H11479"/>
      <c r="I11479"/>
    </row>
    <row r="11480" spans="1:9" s="7" customFormat="1" x14ac:dyDescent="0.35">
      <c r="A11480" s="31"/>
      <c r="B11480"/>
      <c r="D11480" s="8"/>
      <c r="F11480" s="8"/>
      <c r="G11480" s="8"/>
      <c r="H11480"/>
      <c r="I11480"/>
    </row>
    <row r="11481" spans="1:9" s="7" customFormat="1" x14ac:dyDescent="0.35">
      <c r="A11481" s="31"/>
      <c r="B11481"/>
      <c r="D11481" s="8"/>
      <c r="F11481" s="8"/>
      <c r="G11481" s="8"/>
      <c r="H11481"/>
      <c r="I11481"/>
    </row>
    <row r="11482" spans="1:9" s="7" customFormat="1" x14ac:dyDescent="0.35">
      <c r="A11482" s="31"/>
      <c r="B11482"/>
      <c r="D11482" s="8"/>
      <c r="F11482" s="8"/>
      <c r="G11482" s="8"/>
      <c r="H11482"/>
      <c r="I11482"/>
    </row>
    <row r="11483" spans="1:9" s="7" customFormat="1" x14ac:dyDescent="0.35">
      <c r="A11483" s="31"/>
      <c r="B11483"/>
      <c r="D11483" s="8"/>
      <c r="F11483" s="8"/>
      <c r="G11483" s="8"/>
      <c r="H11483"/>
      <c r="I11483"/>
    </row>
    <row r="11484" spans="1:9" s="7" customFormat="1" x14ac:dyDescent="0.35">
      <c r="A11484" s="31"/>
      <c r="B11484"/>
      <c r="D11484" s="8"/>
      <c r="F11484" s="8"/>
      <c r="G11484" s="8"/>
      <c r="H11484"/>
      <c r="I11484"/>
    </row>
    <row r="11485" spans="1:9" s="7" customFormat="1" x14ac:dyDescent="0.35">
      <c r="A11485" s="31"/>
      <c r="B11485"/>
      <c r="D11485" s="8"/>
      <c r="F11485" s="8"/>
      <c r="G11485" s="8"/>
      <c r="H11485"/>
      <c r="I11485"/>
    </row>
    <row r="11486" spans="1:9" s="7" customFormat="1" x14ac:dyDescent="0.35">
      <c r="A11486" s="31"/>
      <c r="B11486"/>
      <c r="D11486" s="8"/>
      <c r="F11486" s="8"/>
      <c r="G11486" s="8"/>
      <c r="H11486"/>
      <c r="I11486"/>
    </row>
    <row r="11487" spans="1:9" s="7" customFormat="1" x14ac:dyDescent="0.35">
      <c r="A11487" s="31"/>
      <c r="B11487"/>
      <c r="D11487" s="8"/>
      <c r="F11487" s="8"/>
      <c r="G11487" s="8"/>
      <c r="H11487"/>
      <c r="I11487"/>
    </row>
    <row r="11488" spans="1:9" s="7" customFormat="1" x14ac:dyDescent="0.35">
      <c r="A11488" s="31"/>
      <c r="B11488"/>
      <c r="D11488" s="8"/>
      <c r="F11488" s="8"/>
      <c r="G11488" s="8"/>
      <c r="H11488"/>
      <c r="I11488"/>
    </row>
    <row r="11489" spans="1:9" s="7" customFormat="1" x14ac:dyDescent="0.35">
      <c r="A11489" s="31"/>
      <c r="B11489"/>
      <c r="D11489" s="8"/>
      <c r="F11489" s="8"/>
      <c r="G11489" s="8"/>
      <c r="H11489"/>
      <c r="I11489"/>
    </row>
    <row r="11490" spans="1:9" s="7" customFormat="1" x14ac:dyDescent="0.35">
      <c r="A11490" s="31"/>
      <c r="B11490"/>
      <c r="D11490" s="8"/>
      <c r="F11490" s="8"/>
      <c r="G11490" s="8"/>
      <c r="H11490"/>
      <c r="I11490"/>
    </row>
    <row r="11491" spans="1:9" s="7" customFormat="1" x14ac:dyDescent="0.35">
      <c r="A11491" s="31"/>
      <c r="B11491"/>
      <c r="D11491" s="8"/>
      <c r="F11491" s="8"/>
      <c r="G11491" s="8"/>
      <c r="H11491"/>
      <c r="I11491"/>
    </row>
    <row r="11492" spans="1:9" s="7" customFormat="1" x14ac:dyDescent="0.35">
      <c r="A11492" s="31"/>
      <c r="B11492"/>
      <c r="D11492" s="8"/>
      <c r="F11492" s="8"/>
      <c r="G11492" s="8"/>
      <c r="H11492"/>
      <c r="I11492"/>
    </row>
    <row r="11493" spans="1:9" s="7" customFormat="1" x14ac:dyDescent="0.35">
      <c r="A11493" s="31"/>
      <c r="B11493"/>
      <c r="D11493" s="8"/>
      <c r="F11493" s="8"/>
      <c r="G11493" s="8"/>
      <c r="H11493"/>
      <c r="I11493"/>
    </row>
    <row r="11494" spans="1:9" s="7" customFormat="1" x14ac:dyDescent="0.35">
      <c r="A11494" s="31"/>
      <c r="B11494"/>
      <c r="D11494" s="8"/>
      <c r="F11494" s="8"/>
      <c r="G11494" s="8"/>
      <c r="H11494"/>
      <c r="I11494"/>
    </row>
    <row r="11495" spans="1:9" s="7" customFormat="1" x14ac:dyDescent="0.35">
      <c r="A11495" s="31"/>
      <c r="B11495"/>
      <c r="D11495" s="8"/>
      <c r="F11495" s="8"/>
      <c r="G11495" s="8"/>
      <c r="H11495"/>
      <c r="I11495"/>
    </row>
    <row r="11496" spans="1:9" s="7" customFormat="1" x14ac:dyDescent="0.35">
      <c r="A11496" s="31"/>
      <c r="B11496"/>
      <c r="D11496" s="8"/>
      <c r="F11496" s="8"/>
      <c r="G11496" s="8"/>
      <c r="H11496"/>
      <c r="I11496"/>
    </row>
    <row r="11497" spans="1:9" s="7" customFormat="1" x14ac:dyDescent="0.35">
      <c r="A11497" s="31"/>
      <c r="B11497"/>
      <c r="D11497" s="8"/>
      <c r="F11497" s="8"/>
      <c r="G11497" s="8"/>
      <c r="H11497"/>
      <c r="I11497"/>
    </row>
    <row r="11498" spans="1:9" s="7" customFormat="1" x14ac:dyDescent="0.35">
      <c r="A11498" s="31"/>
      <c r="B11498"/>
      <c r="D11498" s="8"/>
      <c r="F11498" s="8"/>
      <c r="G11498" s="8"/>
      <c r="H11498"/>
      <c r="I11498"/>
    </row>
    <row r="11499" spans="1:9" s="7" customFormat="1" x14ac:dyDescent="0.35">
      <c r="A11499" s="31"/>
      <c r="B11499"/>
      <c r="D11499" s="8"/>
      <c r="F11499" s="8"/>
      <c r="G11499" s="8"/>
      <c r="H11499"/>
      <c r="I11499"/>
    </row>
    <row r="11500" spans="1:9" s="7" customFormat="1" x14ac:dyDescent="0.35">
      <c r="A11500" s="31"/>
      <c r="B11500"/>
      <c r="D11500" s="8"/>
      <c r="F11500" s="8"/>
      <c r="G11500" s="8"/>
      <c r="H11500"/>
      <c r="I11500"/>
    </row>
    <row r="11501" spans="1:9" s="7" customFormat="1" x14ac:dyDescent="0.35">
      <c r="A11501" s="31"/>
      <c r="B11501"/>
      <c r="D11501" s="8"/>
      <c r="F11501" s="8"/>
      <c r="G11501" s="8"/>
      <c r="H11501"/>
      <c r="I11501"/>
    </row>
    <row r="11502" spans="1:9" s="7" customFormat="1" x14ac:dyDescent="0.35">
      <c r="A11502" s="31"/>
      <c r="B11502"/>
      <c r="D11502" s="8"/>
      <c r="F11502" s="8"/>
      <c r="G11502" s="8"/>
      <c r="H11502"/>
      <c r="I11502"/>
    </row>
    <row r="11503" spans="1:9" s="7" customFormat="1" x14ac:dyDescent="0.35">
      <c r="A11503" s="31"/>
      <c r="B11503"/>
      <c r="D11503" s="8"/>
      <c r="F11503" s="8"/>
      <c r="G11503" s="8"/>
      <c r="H11503"/>
      <c r="I11503"/>
    </row>
    <row r="11504" spans="1:9" s="7" customFormat="1" x14ac:dyDescent="0.35">
      <c r="A11504" s="31"/>
      <c r="B11504"/>
      <c r="D11504" s="8"/>
      <c r="F11504" s="8"/>
      <c r="G11504" s="8"/>
      <c r="H11504"/>
      <c r="I11504"/>
    </row>
    <row r="11505" spans="1:9" s="7" customFormat="1" x14ac:dyDescent="0.35">
      <c r="A11505" s="31"/>
      <c r="B11505"/>
      <c r="D11505" s="8"/>
      <c r="F11505" s="8"/>
      <c r="G11505" s="8"/>
      <c r="H11505"/>
      <c r="I11505"/>
    </row>
    <row r="11506" spans="1:9" s="7" customFormat="1" x14ac:dyDescent="0.35">
      <c r="A11506" s="31"/>
      <c r="B11506"/>
      <c r="D11506" s="8"/>
      <c r="F11506" s="8"/>
      <c r="G11506" s="8"/>
      <c r="H11506"/>
      <c r="I11506"/>
    </row>
    <row r="11507" spans="1:9" s="7" customFormat="1" x14ac:dyDescent="0.35">
      <c r="A11507" s="31"/>
      <c r="B11507"/>
      <c r="D11507" s="8"/>
      <c r="F11507" s="8"/>
      <c r="G11507" s="8"/>
      <c r="H11507"/>
      <c r="I11507"/>
    </row>
    <row r="11508" spans="1:9" s="7" customFormat="1" x14ac:dyDescent="0.35">
      <c r="A11508" s="31"/>
      <c r="B11508"/>
      <c r="D11508" s="8"/>
      <c r="F11508" s="8"/>
      <c r="G11508" s="8"/>
      <c r="H11508"/>
      <c r="I11508"/>
    </row>
    <row r="11509" spans="1:9" s="7" customFormat="1" x14ac:dyDescent="0.35">
      <c r="A11509" s="31"/>
      <c r="B11509"/>
      <c r="D11509" s="8"/>
      <c r="F11509" s="8"/>
      <c r="G11509" s="8"/>
      <c r="H11509"/>
      <c r="I11509"/>
    </row>
    <row r="11510" spans="1:9" s="7" customFormat="1" x14ac:dyDescent="0.35">
      <c r="A11510" s="31"/>
      <c r="B11510"/>
      <c r="D11510" s="8"/>
      <c r="F11510" s="8"/>
      <c r="G11510" s="8"/>
      <c r="H11510"/>
      <c r="I11510"/>
    </row>
    <row r="11511" spans="1:9" s="7" customFormat="1" x14ac:dyDescent="0.35">
      <c r="A11511" s="31"/>
      <c r="B11511"/>
      <c r="D11511" s="8"/>
      <c r="F11511" s="8"/>
      <c r="G11511" s="8"/>
      <c r="H11511"/>
      <c r="I11511"/>
    </row>
    <row r="11512" spans="1:9" s="7" customFormat="1" x14ac:dyDescent="0.35">
      <c r="A11512" s="31"/>
      <c r="B11512"/>
      <c r="D11512" s="8"/>
      <c r="F11512" s="8"/>
      <c r="G11512" s="8"/>
      <c r="H11512"/>
      <c r="I11512"/>
    </row>
    <row r="11513" spans="1:9" s="7" customFormat="1" x14ac:dyDescent="0.35">
      <c r="A11513" s="31"/>
      <c r="B11513"/>
      <c r="D11513" s="8"/>
      <c r="F11513" s="8"/>
      <c r="G11513" s="8"/>
      <c r="H11513"/>
      <c r="I11513"/>
    </row>
    <row r="11514" spans="1:9" s="7" customFormat="1" x14ac:dyDescent="0.35">
      <c r="A11514" s="31"/>
      <c r="B11514"/>
      <c r="D11514" s="8"/>
      <c r="F11514" s="8"/>
      <c r="G11514" s="8"/>
      <c r="H11514"/>
      <c r="I11514"/>
    </row>
    <row r="11515" spans="1:9" s="7" customFormat="1" x14ac:dyDescent="0.35">
      <c r="A11515" s="31"/>
      <c r="B11515"/>
      <c r="D11515" s="8"/>
      <c r="F11515" s="8"/>
      <c r="G11515" s="8"/>
      <c r="H11515"/>
      <c r="I11515"/>
    </row>
    <row r="11516" spans="1:9" s="7" customFormat="1" x14ac:dyDescent="0.35">
      <c r="A11516" s="31"/>
      <c r="B11516"/>
      <c r="D11516" s="8"/>
      <c r="F11516" s="8"/>
      <c r="G11516" s="8"/>
      <c r="H11516"/>
      <c r="I11516"/>
    </row>
    <row r="11517" spans="1:9" s="7" customFormat="1" x14ac:dyDescent="0.35">
      <c r="A11517" s="31"/>
      <c r="B11517"/>
      <c r="D11517" s="8"/>
      <c r="F11517" s="8"/>
      <c r="G11517" s="8"/>
      <c r="H11517"/>
      <c r="I11517"/>
    </row>
    <row r="11518" spans="1:9" s="7" customFormat="1" x14ac:dyDescent="0.35">
      <c r="A11518" s="31"/>
      <c r="B11518"/>
      <c r="D11518" s="8"/>
      <c r="F11518" s="8"/>
      <c r="G11518" s="8"/>
      <c r="H11518"/>
      <c r="I11518"/>
    </row>
    <row r="11519" spans="1:9" s="7" customFormat="1" x14ac:dyDescent="0.35">
      <c r="A11519" s="31"/>
      <c r="B11519"/>
      <c r="D11519" s="8"/>
      <c r="F11519" s="8"/>
      <c r="G11519" s="8"/>
      <c r="H11519"/>
      <c r="I11519"/>
    </row>
    <row r="11520" spans="1:9" s="7" customFormat="1" x14ac:dyDescent="0.35">
      <c r="A11520" s="31"/>
      <c r="B11520"/>
      <c r="D11520" s="8"/>
      <c r="F11520" s="8"/>
      <c r="G11520" s="8"/>
      <c r="H11520"/>
      <c r="I11520"/>
    </row>
    <row r="11521" spans="1:9" s="7" customFormat="1" x14ac:dyDescent="0.35">
      <c r="A11521" s="31"/>
      <c r="B11521"/>
      <c r="D11521" s="8"/>
      <c r="F11521" s="8"/>
      <c r="G11521" s="8"/>
      <c r="H11521"/>
      <c r="I11521"/>
    </row>
    <row r="11522" spans="1:9" s="7" customFormat="1" x14ac:dyDescent="0.35">
      <c r="A11522" s="31"/>
      <c r="B11522"/>
      <c r="D11522" s="8"/>
      <c r="F11522" s="8"/>
      <c r="G11522" s="8"/>
      <c r="H11522"/>
      <c r="I11522"/>
    </row>
    <row r="11523" spans="1:9" s="7" customFormat="1" x14ac:dyDescent="0.35">
      <c r="A11523" s="31"/>
      <c r="B11523"/>
      <c r="D11523" s="8"/>
      <c r="F11523" s="8"/>
      <c r="G11523" s="8"/>
      <c r="H11523"/>
      <c r="I11523"/>
    </row>
    <row r="11524" spans="1:9" s="7" customFormat="1" x14ac:dyDescent="0.35">
      <c r="A11524" s="31"/>
      <c r="B11524"/>
      <c r="D11524" s="8"/>
      <c r="F11524" s="8"/>
      <c r="G11524" s="8"/>
      <c r="H11524"/>
      <c r="I11524"/>
    </row>
    <row r="11525" spans="1:9" s="7" customFormat="1" x14ac:dyDescent="0.35">
      <c r="A11525" s="31"/>
      <c r="B11525"/>
      <c r="D11525" s="8"/>
      <c r="F11525" s="8"/>
      <c r="G11525" s="8"/>
      <c r="H11525"/>
      <c r="I11525"/>
    </row>
    <row r="11526" spans="1:9" s="7" customFormat="1" x14ac:dyDescent="0.35">
      <c r="A11526" s="31"/>
      <c r="B11526"/>
      <c r="D11526" s="8"/>
      <c r="F11526" s="8"/>
      <c r="G11526" s="8"/>
      <c r="H11526"/>
      <c r="I11526"/>
    </row>
    <row r="11527" spans="1:9" s="7" customFormat="1" x14ac:dyDescent="0.35">
      <c r="A11527" s="31"/>
      <c r="B11527"/>
      <c r="D11527" s="8"/>
      <c r="F11527" s="8"/>
      <c r="G11527" s="8"/>
      <c r="H11527"/>
      <c r="I11527"/>
    </row>
    <row r="11528" spans="1:9" s="7" customFormat="1" x14ac:dyDescent="0.35">
      <c r="A11528" s="31"/>
      <c r="B11528"/>
      <c r="D11528" s="8"/>
      <c r="F11528" s="8"/>
      <c r="G11528" s="8"/>
      <c r="H11528"/>
      <c r="I11528"/>
    </row>
    <row r="11529" spans="1:9" s="7" customFormat="1" x14ac:dyDescent="0.35">
      <c r="A11529" s="31"/>
      <c r="B11529"/>
      <c r="D11529" s="8"/>
      <c r="F11529" s="8"/>
      <c r="G11529" s="8"/>
      <c r="H11529"/>
      <c r="I11529"/>
    </row>
    <row r="11530" spans="1:9" s="7" customFormat="1" x14ac:dyDescent="0.35">
      <c r="A11530" s="31"/>
      <c r="B11530"/>
      <c r="D11530" s="8"/>
      <c r="F11530" s="8"/>
      <c r="G11530" s="8"/>
      <c r="H11530"/>
      <c r="I11530"/>
    </row>
    <row r="11531" spans="1:9" s="7" customFormat="1" x14ac:dyDescent="0.35">
      <c r="A11531" s="31"/>
      <c r="B11531"/>
      <c r="D11531" s="8"/>
      <c r="F11531" s="8"/>
      <c r="G11531" s="8"/>
      <c r="H11531"/>
      <c r="I11531"/>
    </row>
    <row r="11532" spans="1:9" s="7" customFormat="1" x14ac:dyDescent="0.35">
      <c r="A11532" s="31"/>
      <c r="B11532"/>
      <c r="D11532" s="8"/>
      <c r="F11532" s="8"/>
      <c r="G11532" s="8"/>
      <c r="H11532"/>
      <c r="I11532"/>
    </row>
    <row r="11533" spans="1:9" s="7" customFormat="1" x14ac:dyDescent="0.35">
      <c r="A11533" s="31"/>
      <c r="B11533"/>
      <c r="D11533" s="8"/>
      <c r="F11533" s="8"/>
      <c r="G11533" s="8"/>
      <c r="H11533"/>
      <c r="I11533"/>
    </row>
    <row r="11534" spans="1:9" s="7" customFormat="1" x14ac:dyDescent="0.35">
      <c r="A11534" s="31"/>
      <c r="B11534"/>
      <c r="D11534" s="8"/>
      <c r="F11534" s="8"/>
      <c r="G11534" s="8"/>
      <c r="H11534"/>
      <c r="I11534"/>
    </row>
    <row r="11535" spans="1:9" s="7" customFormat="1" x14ac:dyDescent="0.35">
      <c r="A11535" s="31"/>
      <c r="B11535"/>
      <c r="D11535" s="8"/>
      <c r="F11535" s="8"/>
      <c r="G11535" s="8"/>
      <c r="H11535"/>
      <c r="I11535"/>
    </row>
    <row r="11536" spans="1:9" s="7" customFormat="1" x14ac:dyDescent="0.35">
      <c r="A11536" s="31"/>
      <c r="B11536"/>
      <c r="D11536" s="8"/>
      <c r="F11536" s="8"/>
      <c r="G11536" s="8"/>
      <c r="H11536"/>
      <c r="I11536"/>
    </row>
    <row r="11537" spans="1:9" s="7" customFormat="1" x14ac:dyDescent="0.35">
      <c r="A11537" s="31"/>
      <c r="B11537"/>
      <c r="D11537" s="8"/>
      <c r="F11537" s="8"/>
      <c r="G11537" s="8"/>
      <c r="H11537"/>
      <c r="I11537"/>
    </row>
    <row r="11538" spans="1:9" s="7" customFormat="1" x14ac:dyDescent="0.35">
      <c r="A11538" s="31"/>
      <c r="B11538"/>
      <c r="D11538" s="8"/>
      <c r="F11538" s="8"/>
      <c r="G11538" s="8"/>
      <c r="H11538"/>
      <c r="I11538"/>
    </row>
    <row r="11539" spans="1:9" s="7" customFormat="1" x14ac:dyDescent="0.35">
      <c r="A11539" s="31"/>
      <c r="B11539"/>
      <c r="D11539" s="8"/>
      <c r="F11539" s="8"/>
      <c r="G11539" s="8"/>
      <c r="H11539"/>
      <c r="I11539"/>
    </row>
    <row r="11540" spans="1:9" s="7" customFormat="1" x14ac:dyDescent="0.35">
      <c r="A11540" s="31"/>
      <c r="B11540"/>
      <c r="D11540" s="8"/>
      <c r="F11540" s="8"/>
      <c r="G11540" s="8"/>
      <c r="H11540"/>
      <c r="I11540"/>
    </row>
    <row r="11541" spans="1:9" s="7" customFormat="1" x14ac:dyDescent="0.35">
      <c r="A11541" s="31"/>
      <c r="B11541"/>
      <c r="D11541" s="8"/>
      <c r="F11541" s="8"/>
      <c r="G11541" s="8"/>
      <c r="H11541"/>
      <c r="I11541"/>
    </row>
    <row r="11542" spans="1:9" s="7" customFormat="1" x14ac:dyDescent="0.35">
      <c r="A11542" s="31"/>
      <c r="B11542"/>
      <c r="D11542" s="8"/>
      <c r="F11542" s="8"/>
      <c r="G11542" s="8"/>
      <c r="H11542"/>
      <c r="I11542"/>
    </row>
    <row r="11543" spans="1:9" s="7" customFormat="1" x14ac:dyDescent="0.35">
      <c r="A11543" s="31"/>
      <c r="B11543"/>
      <c r="D11543" s="8"/>
      <c r="F11543" s="8"/>
      <c r="G11543" s="8"/>
      <c r="H11543"/>
      <c r="I11543"/>
    </row>
    <row r="11544" spans="1:9" s="7" customFormat="1" x14ac:dyDescent="0.35">
      <c r="A11544" s="31"/>
      <c r="B11544"/>
      <c r="D11544" s="8"/>
      <c r="F11544" s="8"/>
      <c r="G11544" s="8"/>
      <c r="H11544"/>
      <c r="I11544"/>
    </row>
    <row r="11545" spans="1:9" s="7" customFormat="1" x14ac:dyDescent="0.35">
      <c r="A11545" s="31"/>
      <c r="B11545"/>
      <c r="D11545" s="8"/>
      <c r="F11545" s="8"/>
      <c r="G11545" s="8"/>
      <c r="H11545"/>
      <c r="I11545"/>
    </row>
    <row r="11546" spans="1:9" s="7" customFormat="1" x14ac:dyDescent="0.35">
      <c r="A11546" s="31"/>
      <c r="B11546"/>
      <c r="D11546" s="8"/>
      <c r="F11546" s="8"/>
      <c r="G11546" s="8"/>
      <c r="H11546"/>
      <c r="I11546"/>
    </row>
    <row r="11547" spans="1:9" s="7" customFormat="1" x14ac:dyDescent="0.35">
      <c r="A11547" s="31"/>
      <c r="B11547"/>
      <c r="D11547" s="8"/>
      <c r="F11547" s="8"/>
      <c r="G11547" s="8"/>
      <c r="H11547"/>
      <c r="I11547"/>
    </row>
    <row r="11548" spans="1:9" s="7" customFormat="1" x14ac:dyDescent="0.35">
      <c r="A11548" s="31"/>
      <c r="B11548"/>
      <c r="D11548" s="8"/>
      <c r="F11548" s="8"/>
      <c r="G11548" s="8"/>
      <c r="H11548"/>
      <c r="I11548"/>
    </row>
    <row r="11549" spans="1:9" s="7" customFormat="1" x14ac:dyDescent="0.35">
      <c r="A11549" s="31"/>
      <c r="B11549"/>
      <c r="D11549" s="8"/>
      <c r="F11549" s="8"/>
      <c r="G11549" s="8"/>
      <c r="H11549"/>
      <c r="I11549"/>
    </row>
    <row r="11550" spans="1:9" s="7" customFormat="1" x14ac:dyDescent="0.35">
      <c r="A11550" s="31"/>
      <c r="B11550"/>
      <c r="D11550" s="8"/>
      <c r="F11550" s="8"/>
      <c r="G11550" s="8"/>
      <c r="H11550"/>
      <c r="I11550"/>
    </row>
    <row r="11551" spans="1:9" s="7" customFormat="1" x14ac:dyDescent="0.35">
      <c r="A11551" s="31"/>
      <c r="B11551"/>
      <c r="D11551" s="8"/>
      <c r="F11551" s="8"/>
      <c r="G11551" s="8"/>
      <c r="H11551"/>
      <c r="I11551"/>
    </row>
    <row r="11552" spans="1:9" s="7" customFormat="1" x14ac:dyDescent="0.35">
      <c r="A11552" s="31"/>
      <c r="B11552"/>
      <c r="D11552" s="8"/>
      <c r="F11552" s="8"/>
      <c r="G11552" s="8"/>
      <c r="H11552"/>
      <c r="I11552"/>
    </row>
    <row r="11553" spans="1:9" s="7" customFormat="1" x14ac:dyDescent="0.35">
      <c r="A11553" s="31"/>
      <c r="B11553"/>
      <c r="D11553" s="8"/>
      <c r="F11553" s="8"/>
      <c r="G11553" s="8"/>
      <c r="H11553"/>
      <c r="I11553"/>
    </row>
    <row r="11554" spans="1:9" s="7" customFormat="1" x14ac:dyDescent="0.35">
      <c r="A11554" s="31"/>
      <c r="B11554"/>
      <c r="D11554" s="8"/>
      <c r="F11554" s="8"/>
      <c r="G11554" s="8"/>
      <c r="H11554"/>
      <c r="I11554"/>
    </row>
    <row r="11555" spans="1:9" s="7" customFormat="1" x14ac:dyDescent="0.35">
      <c r="A11555" s="31"/>
      <c r="B11555"/>
      <c r="D11555" s="8"/>
      <c r="F11555" s="8"/>
      <c r="G11555" s="8"/>
      <c r="H11555"/>
      <c r="I11555"/>
    </row>
    <row r="11556" spans="1:9" s="7" customFormat="1" x14ac:dyDescent="0.35">
      <c r="A11556" s="31"/>
      <c r="B11556"/>
      <c r="D11556" s="8"/>
      <c r="F11556" s="8"/>
      <c r="G11556" s="8"/>
      <c r="H11556"/>
      <c r="I11556"/>
    </row>
    <row r="11557" spans="1:9" s="7" customFormat="1" x14ac:dyDescent="0.35">
      <c r="A11557" s="31"/>
      <c r="B11557"/>
      <c r="D11557" s="8"/>
      <c r="F11557" s="8"/>
      <c r="G11557" s="8"/>
      <c r="H11557"/>
      <c r="I11557"/>
    </row>
    <row r="11558" spans="1:9" s="7" customFormat="1" x14ac:dyDescent="0.35">
      <c r="A11558" s="31"/>
      <c r="B11558"/>
      <c r="D11558" s="8"/>
      <c r="F11558" s="8"/>
      <c r="G11558" s="8"/>
      <c r="H11558"/>
      <c r="I11558"/>
    </row>
    <row r="11559" spans="1:9" s="7" customFormat="1" x14ac:dyDescent="0.35">
      <c r="A11559" s="31"/>
      <c r="B11559"/>
      <c r="D11559" s="8"/>
      <c r="F11559" s="8"/>
      <c r="G11559" s="8"/>
      <c r="H11559"/>
      <c r="I11559"/>
    </row>
    <row r="11560" spans="1:9" s="7" customFormat="1" x14ac:dyDescent="0.35">
      <c r="A11560" s="31"/>
      <c r="B11560"/>
      <c r="D11560" s="8"/>
      <c r="F11560" s="8"/>
      <c r="G11560" s="8"/>
      <c r="H11560"/>
      <c r="I11560"/>
    </row>
    <row r="11561" spans="1:9" s="7" customFormat="1" x14ac:dyDescent="0.35">
      <c r="A11561" s="31"/>
      <c r="B11561"/>
      <c r="D11561" s="8"/>
      <c r="F11561" s="8"/>
      <c r="G11561" s="8"/>
      <c r="H11561"/>
      <c r="I11561"/>
    </row>
    <row r="11562" spans="1:9" s="7" customFormat="1" x14ac:dyDescent="0.35">
      <c r="A11562" s="31"/>
      <c r="B11562"/>
      <c r="D11562" s="8"/>
      <c r="F11562" s="8"/>
      <c r="G11562" s="8"/>
      <c r="H11562"/>
      <c r="I11562"/>
    </row>
    <row r="11563" spans="1:9" s="7" customFormat="1" x14ac:dyDescent="0.35">
      <c r="A11563" s="31"/>
      <c r="B11563"/>
      <c r="D11563" s="8"/>
      <c r="F11563" s="8"/>
      <c r="G11563" s="8"/>
      <c r="H11563"/>
      <c r="I11563"/>
    </row>
    <row r="11564" spans="1:9" s="7" customFormat="1" x14ac:dyDescent="0.35">
      <c r="A11564" s="31"/>
      <c r="B11564"/>
      <c r="D11564" s="8"/>
      <c r="F11564" s="8"/>
      <c r="G11564" s="8"/>
      <c r="H11564"/>
      <c r="I11564"/>
    </row>
    <row r="11565" spans="1:9" s="7" customFormat="1" x14ac:dyDescent="0.35">
      <c r="A11565" s="31"/>
      <c r="B11565"/>
      <c r="D11565" s="8"/>
      <c r="F11565" s="8"/>
      <c r="G11565" s="8"/>
      <c r="H11565"/>
      <c r="I11565"/>
    </row>
    <row r="11566" spans="1:9" s="7" customFormat="1" x14ac:dyDescent="0.35">
      <c r="A11566" s="31"/>
      <c r="B11566"/>
      <c r="D11566" s="8"/>
      <c r="F11566" s="8"/>
      <c r="G11566" s="8"/>
      <c r="H11566"/>
      <c r="I11566"/>
    </row>
    <row r="11567" spans="1:9" s="7" customFormat="1" x14ac:dyDescent="0.35">
      <c r="A11567" s="31"/>
      <c r="B11567"/>
      <c r="D11567" s="8"/>
      <c r="F11567" s="8"/>
      <c r="G11567" s="8"/>
      <c r="H11567"/>
      <c r="I11567"/>
    </row>
    <row r="11568" spans="1:9" s="7" customFormat="1" x14ac:dyDescent="0.35">
      <c r="A11568" s="31"/>
      <c r="B11568"/>
      <c r="D11568" s="8"/>
      <c r="F11568" s="8"/>
      <c r="G11568" s="8"/>
      <c r="H11568"/>
      <c r="I11568"/>
    </row>
    <row r="11569" spans="1:9" s="7" customFormat="1" x14ac:dyDescent="0.35">
      <c r="A11569" s="31"/>
      <c r="B11569"/>
      <c r="D11569" s="8"/>
      <c r="F11569" s="8"/>
      <c r="G11569" s="8"/>
      <c r="H11569"/>
      <c r="I11569"/>
    </row>
    <row r="11570" spans="1:9" s="7" customFormat="1" x14ac:dyDescent="0.35">
      <c r="A11570" s="31"/>
      <c r="B11570"/>
      <c r="D11570" s="8"/>
      <c r="F11570" s="8"/>
      <c r="G11570" s="8"/>
      <c r="H11570"/>
      <c r="I11570"/>
    </row>
    <row r="11571" spans="1:9" s="7" customFormat="1" x14ac:dyDescent="0.35">
      <c r="A11571" s="31"/>
      <c r="B11571"/>
      <c r="D11571" s="8"/>
      <c r="F11571" s="8"/>
      <c r="G11571" s="8"/>
      <c r="H11571"/>
      <c r="I11571"/>
    </row>
    <row r="11572" spans="1:9" s="7" customFormat="1" x14ac:dyDescent="0.35">
      <c r="A11572" s="31"/>
      <c r="B11572"/>
      <c r="D11572" s="8"/>
      <c r="F11572" s="8"/>
      <c r="G11572" s="8"/>
      <c r="H11572"/>
      <c r="I11572"/>
    </row>
    <row r="11573" spans="1:9" s="7" customFormat="1" x14ac:dyDescent="0.35">
      <c r="A11573" s="31"/>
      <c r="B11573"/>
      <c r="D11573" s="8"/>
      <c r="F11573" s="8"/>
      <c r="G11573" s="8"/>
      <c r="H11573"/>
      <c r="I11573"/>
    </row>
    <row r="11574" spans="1:9" s="7" customFormat="1" x14ac:dyDescent="0.35">
      <c r="A11574" s="31"/>
      <c r="B11574"/>
      <c r="D11574" s="8"/>
      <c r="F11574" s="8"/>
      <c r="G11574" s="8"/>
      <c r="H11574"/>
      <c r="I11574"/>
    </row>
    <row r="11575" spans="1:9" s="7" customFormat="1" x14ac:dyDescent="0.35">
      <c r="A11575" s="31"/>
      <c r="B11575"/>
      <c r="D11575" s="8"/>
      <c r="F11575" s="8"/>
      <c r="G11575" s="8"/>
      <c r="H11575"/>
      <c r="I11575"/>
    </row>
    <row r="11576" spans="1:9" s="7" customFormat="1" x14ac:dyDescent="0.35">
      <c r="A11576" s="31"/>
      <c r="B11576"/>
      <c r="D11576" s="8"/>
      <c r="F11576" s="8"/>
      <c r="G11576" s="8"/>
      <c r="H11576"/>
      <c r="I11576"/>
    </row>
    <row r="11577" spans="1:9" s="7" customFormat="1" x14ac:dyDescent="0.35">
      <c r="A11577" s="31"/>
      <c r="B11577"/>
      <c r="D11577" s="8"/>
      <c r="F11577" s="8"/>
      <c r="G11577" s="8"/>
      <c r="H11577"/>
      <c r="I11577"/>
    </row>
    <row r="11578" spans="1:9" s="7" customFormat="1" x14ac:dyDescent="0.35">
      <c r="A11578" s="31"/>
      <c r="B11578"/>
      <c r="D11578" s="8"/>
      <c r="F11578" s="8"/>
      <c r="G11578" s="8"/>
      <c r="H11578"/>
      <c r="I11578"/>
    </row>
    <row r="11579" spans="1:9" s="7" customFormat="1" x14ac:dyDescent="0.35">
      <c r="A11579" s="31"/>
      <c r="B11579"/>
      <c r="D11579" s="8"/>
      <c r="F11579" s="8"/>
      <c r="G11579" s="8"/>
      <c r="H11579"/>
      <c r="I11579"/>
    </row>
    <row r="11580" spans="1:9" s="7" customFormat="1" x14ac:dyDescent="0.35">
      <c r="A11580" s="31"/>
      <c r="B11580"/>
      <c r="D11580" s="8"/>
      <c r="F11580" s="8"/>
      <c r="G11580" s="8"/>
      <c r="H11580"/>
      <c r="I11580"/>
    </row>
    <row r="11581" spans="1:9" s="7" customFormat="1" x14ac:dyDescent="0.35">
      <c r="A11581" s="31"/>
      <c r="B11581"/>
      <c r="D11581" s="8"/>
      <c r="F11581" s="8"/>
      <c r="G11581" s="8"/>
      <c r="H11581"/>
      <c r="I11581"/>
    </row>
    <row r="11582" spans="1:9" s="7" customFormat="1" x14ac:dyDescent="0.35">
      <c r="A11582" s="31"/>
      <c r="B11582"/>
      <c r="D11582" s="8"/>
      <c r="F11582" s="8"/>
      <c r="G11582" s="8"/>
      <c r="H11582"/>
      <c r="I11582"/>
    </row>
    <row r="11583" spans="1:9" s="7" customFormat="1" x14ac:dyDescent="0.35">
      <c r="A11583" s="31"/>
      <c r="B11583"/>
      <c r="D11583" s="8"/>
      <c r="F11583" s="8"/>
      <c r="G11583" s="8"/>
      <c r="H11583"/>
      <c r="I11583"/>
    </row>
    <row r="11584" spans="1:9" s="7" customFormat="1" x14ac:dyDescent="0.35">
      <c r="A11584" s="31"/>
      <c r="B11584"/>
      <c r="D11584" s="8"/>
      <c r="F11584" s="8"/>
      <c r="G11584" s="8"/>
      <c r="H11584"/>
      <c r="I11584"/>
    </row>
    <row r="11585" spans="1:9" s="7" customFormat="1" x14ac:dyDescent="0.35">
      <c r="A11585" s="31"/>
      <c r="B11585"/>
      <c r="D11585" s="8"/>
      <c r="F11585" s="8"/>
      <c r="G11585" s="8"/>
      <c r="H11585"/>
      <c r="I11585"/>
    </row>
    <row r="11586" spans="1:9" s="7" customFormat="1" x14ac:dyDescent="0.35">
      <c r="A11586" s="31"/>
      <c r="B11586"/>
      <c r="D11586" s="8"/>
      <c r="F11586" s="8"/>
      <c r="G11586" s="8"/>
      <c r="H11586"/>
      <c r="I11586"/>
    </row>
    <row r="11587" spans="1:9" s="7" customFormat="1" x14ac:dyDescent="0.35">
      <c r="A11587" s="31"/>
      <c r="B11587"/>
      <c r="D11587" s="8"/>
      <c r="F11587" s="8"/>
      <c r="G11587" s="8"/>
      <c r="H11587"/>
      <c r="I11587"/>
    </row>
    <row r="11588" spans="1:9" s="7" customFormat="1" x14ac:dyDescent="0.35">
      <c r="A11588" s="31"/>
      <c r="B11588"/>
      <c r="D11588" s="8"/>
      <c r="F11588" s="8"/>
      <c r="G11588" s="8"/>
      <c r="H11588"/>
      <c r="I11588"/>
    </row>
    <row r="11589" spans="1:9" s="7" customFormat="1" x14ac:dyDescent="0.35">
      <c r="A11589" s="31"/>
      <c r="B11589"/>
      <c r="D11589" s="8"/>
      <c r="F11589" s="8"/>
      <c r="G11589" s="8"/>
      <c r="H11589"/>
      <c r="I11589"/>
    </row>
    <row r="11590" spans="1:9" s="7" customFormat="1" x14ac:dyDescent="0.35">
      <c r="A11590" s="31"/>
      <c r="B11590"/>
      <c r="D11590" s="8"/>
      <c r="F11590" s="8"/>
      <c r="G11590" s="8"/>
      <c r="H11590"/>
      <c r="I11590"/>
    </row>
    <row r="11591" spans="1:9" s="7" customFormat="1" x14ac:dyDescent="0.35">
      <c r="A11591" s="31"/>
      <c r="B11591"/>
      <c r="D11591" s="8"/>
      <c r="F11591" s="8"/>
      <c r="G11591" s="8"/>
      <c r="H11591"/>
      <c r="I11591"/>
    </row>
    <row r="11592" spans="1:9" s="7" customFormat="1" x14ac:dyDescent="0.35">
      <c r="A11592" s="31"/>
      <c r="B11592"/>
      <c r="D11592" s="8"/>
      <c r="F11592" s="8"/>
      <c r="G11592" s="8"/>
      <c r="H11592"/>
      <c r="I11592"/>
    </row>
    <row r="11593" spans="1:9" s="7" customFormat="1" x14ac:dyDescent="0.35">
      <c r="A11593" s="31"/>
      <c r="B11593"/>
      <c r="D11593" s="8"/>
      <c r="F11593" s="8"/>
      <c r="G11593" s="8"/>
      <c r="H11593"/>
      <c r="I11593"/>
    </row>
    <row r="11594" spans="1:9" s="7" customFormat="1" x14ac:dyDescent="0.35">
      <c r="A11594" s="31"/>
      <c r="B11594"/>
      <c r="D11594" s="8"/>
      <c r="F11594" s="8"/>
      <c r="G11594" s="8"/>
      <c r="H11594"/>
      <c r="I11594"/>
    </row>
    <row r="11595" spans="1:9" s="7" customFormat="1" x14ac:dyDescent="0.35">
      <c r="A11595" s="31"/>
      <c r="B11595"/>
      <c r="D11595" s="8"/>
      <c r="F11595" s="8"/>
      <c r="G11595" s="8"/>
      <c r="H11595"/>
      <c r="I11595"/>
    </row>
    <row r="11596" spans="1:9" s="7" customFormat="1" x14ac:dyDescent="0.35">
      <c r="A11596" s="31"/>
      <c r="B11596"/>
      <c r="D11596" s="8"/>
      <c r="F11596" s="8"/>
      <c r="G11596" s="8"/>
      <c r="H11596"/>
      <c r="I11596"/>
    </row>
    <row r="11597" spans="1:9" s="7" customFormat="1" x14ac:dyDescent="0.35">
      <c r="A11597" s="31"/>
      <c r="B11597"/>
      <c r="D11597" s="8"/>
      <c r="F11597" s="8"/>
      <c r="G11597" s="8"/>
      <c r="H11597"/>
      <c r="I11597"/>
    </row>
    <row r="11598" spans="1:9" s="7" customFormat="1" x14ac:dyDescent="0.35">
      <c r="A11598" s="31"/>
      <c r="B11598"/>
      <c r="D11598" s="8"/>
      <c r="F11598" s="8"/>
      <c r="G11598" s="8"/>
      <c r="H11598"/>
      <c r="I11598"/>
    </row>
    <row r="11599" spans="1:9" s="7" customFormat="1" x14ac:dyDescent="0.35">
      <c r="A11599" s="31"/>
      <c r="B11599"/>
      <c r="D11599" s="8"/>
      <c r="F11599" s="8"/>
      <c r="G11599" s="8"/>
      <c r="H11599"/>
      <c r="I11599"/>
    </row>
    <row r="11600" spans="1:9" s="7" customFormat="1" x14ac:dyDescent="0.35">
      <c r="A11600" s="31"/>
      <c r="B11600"/>
      <c r="D11600" s="8"/>
      <c r="F11600" s="8"/>
      <c r="G11600" s="8"/>
      <c r="H11600"/>
      <c r="I11600"/>
    </row>
    <row r="11601" spans="1:9" s="7" customFormat="1" x14ac:dyDescent="0.35">
      <c r="A11601" s="31"/>
      <c r="B11601"/>
      <c r="D11601" s="8"/>
      <c r="F11601" s="8"/>
      <c r="G11601" s="8"/>
      <c r="H11601"/>
      <c r="I11601"/>
    </row>
    <row r="11602" spans="1:9" s="7" customFormat="1" x14ac:dyDescent="0.35">
      <c r="A11602" s="31"/>
      <c r="B11602"/>
      <c r="D11602" s="8"/>
      <c r="F11602" s="8"/>
      <c r="G11602" s="8"/>
      <c r="H11602"/>
      <c r="I11602"/>
    </row>
    <row r="11603" spans="1:9" s="7" customFormat="1" x14ac:dyDescent="0.35">
      <c r="A11603" s="31"/>
      <c r="B11603"/>
      <c r="D11603" s="8"/>
      <c r="F11603" s="8"/>
      <c r="G11603" s="8"/>
      <c r="H11603"/>
      <c r="I11603"/>
    </row>
    <row r="11604" spans="1:9" s="7" customFormat="1" x14ac:dyDescent="0.35">
      <c r="A11604" s="31"/>
      <c r="B11604"/>
      <c r="D11604" s="8"/>
      <c r="F11604" s="8"/>
      <c r="G11604" s="8"/>
      <c r="H11604"/>
      <c r="I11604"/>
    </row>
    <row r="11605" spans="1:9" s="7" customFormat="1" x14ac:dyDescent="0.35">
      <c r="A11605" s="31"/>
      <c r="B11605"/>
      <c r="D11605" s="8"/>
      <c r="F11605" s="8"/>
      <c r="G11605" s="8"/>
      <c r="H11605"/>
      <c r="I11605"/>
    </row>
    <row r="11606" spans="1:9" s="7" customFormat="1" x14ac:dyDescent="0.35">
      <c r="A11606" s="31"/>
      <c r="B11606"/>
      <c r="D11606" s="8"/>
      <c r="F11606" s="8"/>
      <c r="G11606" s="8"/>
      <c r="H11606"/>
      <c r="I11606"/>
    </row>
    <row r="11607" spans="1:9" s="7" customFormat="1" x14ac:dyDescent="0.35">
      <c r="A11607" s="31"/>
      <c r="B11607"/>
      <c r="D11607" s="8"/>
      <c r="F11607" s="8"/>
      <c r="G11607" s="8"/>
      <c r="H11607"/>
      <c r="I11607"/>
    </row>
    <row r="11608" spans="1:9" s="7" customFormat="1" x14ac:dyDescent="0.35">
      <c r="A11608" s="31"/>
      <c r="B11608"/>
      <c r="D11608" s="8"/>
      <c r="F11608" s="8"/>
      <c r="G11608" s="8"/>
      <c r="H11608"/>
      <c r="I11608"/>
    </row>
    <row r="11609" spans="1:9" s="7" customFormat="1" x14ac:dyDescent="0.35">
      <c r="A11609" s="31"/>
      <c r="B11609"/>
      <c r="D11609" s="8"/>
      <c r="F11609" s="8"/>
      <c r="G11609" s="8"/>
      <c r="H11609"/>
      <c r="I11609"/>
    </row>
    <row r="11610" spans="1:9" s="7" customFormat="1" x14ac:dyDescent="0.35">
      <c r="A11610" s="31"/>
      <c r="B11610"/>
      <c r="D11610" s="8"/>
      <c r="F11610" s="8"/>
      <c r="G11610" s="8"/>
      <c r="H11610"/>
      <c r="I11610"/>
    </row>
    <row r="11611" spans="1:9" s="7" customFormat="1" x14ac:dyDescent="0.35">
      <c r="A11611" s="31"/>
      <c r="B11611"/>
      <c r="D11611" s="8"/>
      <c r="F11611" s="8"/>
      <c r="G11611" s="8"/>
      <c r="H11611"/>
      <c r="I11611"/>
    </row>
    <row r="11612" spans="1:9" s="7" customFormat="1" x14ac:dyDescent="0.35">
      <c r="A11612" s="31"/>
      <c r="B11612"/>
      <c r="D11612" s="8"/>
      <c r="F11612" s="8"/>
      <c r="G11612" s="8"/>
      <c r="H11612"/>
      <c r="I11612"/>
    </row>
    <row r="11613" spans="1:9" s="7" customFormat="1" x14ac:dyDescent="0.35">
      <c r="A11613" s="31"/>
      <c r="B11613"/>
      <c r="D11613" s="8"/>
      <c r="F11613" s="8"/>
      <c r="G11613" s="8"/>
      <c r="H11613"/>
      <c r="I11613"/>
    </row>
    <row r="11614" spans="1:9" s="7" customFormat="1" x14ac:dyDescent="0.35">
      <c r="A11614" s="31"/>
      <c r="B11614"/>
      <c r="D11614" s="8"/>
      <c r="F11614" s="8"/>
      <c r="G11614" s="8"/>
      <c r="H11614"/>
      <c r="I11614"/>
    </row>
    <row r="11615" spans="1:9" s="7" customFormat="1" x14ac:dyDescent="0.35">
      <c r="A11615" s="31"/>
      <c r="B11615"/>
      <c r="D11615" s="8"/>
      <c r="F11615" s="8"/>
      <c r="G11615" s="8"/>
      <c r="H11615"/>
      <c r="I11615"/>
    </row>
    <row r="11616" spans="1:9" s="7" customFormat="1" x14ac:dyDescent="0.35">
      <c r="A11616" s="31"/>
      <c r="B11616"/>
      <c r="D11616" s="8"/>
      <c r="F11616" s="8"/>
      <c r="G11616" s="8"/>
      <c r="H11616"/>
      <c r="I11616"/>
    </row>
    <row r="11617" spans="1:9" s="7" customFormat="1" x14ac:dyDescent="0.35">
      <c r="A11617" s="31"/>
      <c r="B11617"/>
      <c r="D11617" s="8"/>
      <c r="F11617" s="8"/>
      <c r="G11617" s="8"/>
      <c r="H11617"/>
      <c r="I11617"/>
    </row>
    <row r="11618" spans="1:9" s="7" customFormat="1" x14ac:dyDescent="0.35">
      <c r="A11618" s="31"/>
      <c r="B11618"/>
      <c r="D11618" s="8"/>
      <c r="F11618" s="8"/>
      <c r="G11618" s="8"/>
      <c r="H11618"/>
      <c r="I11618"/>
    </row>
    <row r="11619" spans="1:9" s="7" customFormat="1" x14ac:dyDescent="0.35">
      <c r="A11619" s="31"/>
      <c r="B11619"/>
      <c r="D11619" s="8"/>
      <c r="F11619" s="8"/>
      <c r="G11619" s="8"/>
      <c r="H11619"/>
      <c r="I11619"/>
    </row>
    <row r="11620" spans="1:9" s="7" customFormat="1" x14ac:dyDescent="0.35">
      <c r="A11620" s="31"/>
      <c r="B11620"/>
      <c r="D11620" s="8"/>
      <c r="F11620" s="8"/>
      <c r="G11620" s="8"/>
      <c r="H11620"/>
      <c r="I11620"/>
    </row>
    <row r="11621" spans="1:9" s="7" customFormat="1" x14ac:dyDescent="0.35">
      <c r="A11621" s="31"/>
      <c r="B11621"/>
      <c r="D11621" s="8"/>
      <c r="F11621" s="8"/>
      <c r="G11621" s="8"/>
      <c r="H11621"/>
      <c r="I11621"/>
    </row>
    <row r="11622" spans="1:9" s="7" customFormat="1" x14ac:dyDescent="0.35">
      <c r="A11622" s="31"/>
      <c r="B11622"/>
      <c r="D11622" s="8"/>
      <c r="F11622" s="8"/>
      <c r="G11622" s="8"/>
      <c r="H11622"/>
      <c r="I11622"/>
    </row>
    <row r="11623" spans="1:9" s="7" customFormat="1" x14ac:dyDescent="0.35">
      <c r="A11623" s="31"/>
      <c r="B11623"/>
      <c r="D11623" s="8"/>
      <c r="F11623" s="8"/>
      <c r="G11623" s="8"/>
      <c r="H11623"/>
      <c r="I11623"/>
    </row>
    <row r="11624" spans="1:9" s="7" customFormat="1" x14ac:dyDescent="0.35">
      <c r="A11624" s="31"/>
      <c r="B11624"/>
      <c r="D11624" s="8"/>
      <c r="F11624" s="8"/>
      <c r="G11624" s="8"/>
      <c r="H11624"/>
      <c r="I11624"/>
    </row>
    <row r="11625" spans="1:9" s="7" customFormat="1" x14ac:dyDescent="0.35">
      <c r="A11625" s="31"/>
      <c r="B11625"/>
      <c r="D11625" s="8"/>
      <c r="F11625" s="8"/>
      <c r="G11625" s="8"/>
      <c r="H11625"/>
      <c r="I11625"/>
    </row>
    <row r="11626" spans="1:9" s="7" customFormat="1" x14ac:dyDescent="0.35">
      <c r="A11626" s="31"/>
      <c r="B11626"/>
      <c r="D11626" s="8"/>
      <c r="F11626" s="8"/>
      <c r="G11626" s="8"/>
      <c r="H11626"/>
      <c r="I11626"/>
    </row>
    <row r="11627" spans="1:9" s="7" customFormat="1" x14ac:dyDescent="0.35">
      <c r="A11627" s="31"/>
      <c r="B11627"/>
      <c r="D11627" s="8"/>
      <c r="F11627" s="8"/>
      <c r="G11627" s="8"/>
      <c r="H11627"/>
      <c r="I11627"/>
    </row>
    <row r="11628" spans="1:9" s="7" customFormat="1" x14ac:dyDescent="0.35">
      <c r="A11628" s="31"/>
      <c r="B11628"/>
      <c r="D11628" s="8"/>
      <c r="F11628" s="8"/>
      <c r="G11628" s="8"/>
      <c r="H11628"/>
      <c r="I11628"/>
    </row>
    <row r="11629" spans="1:9" s="7" customFormat="1" x14ac:dyDescent="0.35">
      <c r="A11629" s="31"/>
      <c r="B11629"/>
      <c r="D11629" s="8"/>
      <c r="F11629" s="8"/>
      <c r="G11629" s="8"/>
      <c r="H11629"/>
      <c r="I11629"/>
    </row>
    <row r="11630" spans="1:9" s="7" customFormat="1" x14ac:dyDescent="0.35">
      <c r="A11630" s="31"/>
      <c r="B11630"/>
      <c r="D11630" s="8"/>
      <c r="F11630" s="8"/>
      <c r="G11630" s="8"/>
      <c r="H11630"/>
      <c r="I11630"/>
    </row>
    <row r="11631" spans="1:9" s="7" customFormat="1" x14ac:dyDescent="0.35">
      <c r="A11631" s="31"/>
      <c r="B11631"/>
      <c r="D11631" s="8"/>
      <c r="F11631" s="8"/>
      <c r="G11631" s="8"/>
      <c r="H11631"/>
      <c r="I11631"/>
    </row>
    <row r="11632" spans="1:9" s="7" customFormat="1" x14ac:dyDescent="0.35">
      <c r="A11632" s="31"/>
      <c r="B11632"/>
      <c r="D11632" s="8"/>
      <c r="F11632" s="8"/>
      <c r="G11632" s="8"/>
      <c r="H11632"/>
      <c r="I11632"/>
    </row>
    <row r="11633" spans="1:9" s="7" customFormat="1" x14ac:dyDescent="0.35">
      <c r="A11633" s="31"/>
      <c r="B11633"/>
      <c r="D11633" s="8"/>
      <c r="F11633" s="8"/>
      <c r="G11633" s="8"/>
      <c r="H11633"/>
      <c r="I11633"/>
    </row>
    <row r="11634" spans="1:9" s="7" customFormat="1" x14ac:dyDescent="0.35">
      <c r="A11634" s="31"/>
      <c r="B11634"/>
      <c r="D11634" s="8"/>
      <c r="F11634" s="8"/>
      <c r="G11634" s="8"/>
      <c r="H11634"/>
      <c r="I11634"/>
    </row>
    <row r="11635" spans="1:9" s="7" customFormat="1" x14ac:dyDescent="0.35">
      <c r="A11635" s="31"/>
      <c r="B11635"/>
      <c r="D11635" s="8"/>
      <c r="F11635" s="8"/>
      <c r="G11635" s="8"/>
      <c r="H11635"/>
      <c r="I11635"/>
    </row>
    <row r="11636" spans="1:9" s="7" customFormat="1" x14ac:dyDescent="0.35">
      <c r="A11636" s="31"/>
      <c r="B11636"/>
      <c r="D11636" s="8"/>
      <c r="F11636" s="8"/>
      <c r="G11636" s="8"/>
      <c r="H11636"/>
      <c r="I11636"/>
    </row>
    <row r="11637" spans="1:9" s="7" customFormat="1" x14ac:dyDescent="0.35">
      <c r="A11637" s="31"/>
      <c r="B11637"/>
      <c r="D11637" s="8"/>
      <c r="F11637" s="8"/>
      <c r="G11637" s="8"/>
      <c r="H11637"/>
      <c r="I11637"/>
    </row>
    <row r="11638" spans="1:9" s="7" customFormat="1" x14ac:dyDescent="0.35">
      <c r="A11638" s="31"/>
      <c r="B11638"/>
      <c r="D11638" s="8"/>
      <c r="F11638" s="8"/>
      <c r="G11638" s="8"/>
      <c r="H11638"/>
      <c r="I11638"/>
    </row>
    <row r="11639" spans="1:9" s="7" customFormat="1" x14ac:dyDescent="0.35">
      <c r="A11639" s="31"/>
      <c r="B11639"/>
      <c r="D11639" s="8"/>
      <c r="F11639" s="8"/>
      <c r="G11639" s="8"/>
      <c r="H11639"/>
      <c r="I11639"/>
    </row>
    <row r="11640" spans="1:9" s="7" customFormat="1" x14ac:dyDescent="0.35">
      <c r="A11640" s="31"/>
      <c r="B11640"/>
      <c r="D11640" s="8"/>
      <c r="F11640" s="8"/>
      <c r="G11640" s="8"/>
      <c r="H11640"/>
      <c r="I11640"/>
    </row>
    <row r="11641" spans="1:9" s="7" customFormat="1" x14ac:dyDescent="0.35">
      <c r="A11641" s="31"/>
      <c r="B11641"/>
      <c r="D11641" s="8"/>
      <c r="F11641" s="8"/>
      <c r="G11641" s="8"/>
      <c r="H11641"/>
      <c r="I11641"/>
    </row>
    <row r="11642" spans="1:9" s="7" customFormat="1" x14ac:dyDescent="0.35">
      <c r="A11642" s="31"/>
      <c r="B11642"/>
      <c r="D11642" s="8"/>
      <c r="F11642" s="8"/>
      <c r="G11642" s="8"/>
      <c r="H11642"/>
      <c r="I11642"/>
    </row>
    <row r="11643" spans="1:9" s="7" customFormat="1" x14ac:dyDescent="0.35">
      <c r="A11643" s="31"/>
      <c r="B11643"/>
      <c r="D11643" s="8"/>
      <c r="F11643" s="8"/>
      <c r="G11643" s="8"/>
      <c r="H11643"/>
      <c r="I11643"/>
    </row>
    <row r="11644" spans="1:9" s="7" customFormat="1" x14ac:dyDescent="0.35">
      <c r="A11644" s="31"/>
      <c r="B11644"/>
      <c r="D11644" s="8"/>
      <c r="F11644" s="8"/>
      <c r="G11644" s="8"/>
      <c r="H11644"/>
      <c r="I11644"/>
    </row>
    <row r="11645" spans="1:9" s="7" customFormat="1" x14ac:dyDescent="0.35">
      <c r="A11645" s="31"/>
      <c r="B11645"/>
      <c r="D11645" s="8"/>
      <c r="F11645" s="8"/>
      <c r="G11645" s="8"/>
      <c r="H11645"/>
      <c r="I11645"/>
    </row>
    <row r="11646" spans="1:9" s="7" customFormat="1" x14ac:dyDescent="0.35">
      <c r="A11646" s="31"/>
      <c r="B11646"/>
      <c r="D11646" s="8"/>
      <c r="F11646" s="8"/>
      <c r="G11646" s="8"/>
      <c r="H11646"/>
      <c r="I11646"/>
    </row>
    <row r="11647" spans="1:9" s="7" customFormat="1" x14ac:dyDescent="0.35">
      <c r="A11647" s="31"/>
      <c r="B11647"/>
      <c r="D11647" s="8"/>
      <c r="F11647" s="8"/>
      <c r="G11647" s="8"/>
      <c r="H11647"/>
      <c r="I11647"/>
    </row>
    <row r="11648" spans="1:9" s="7" customFormat="1" x14ac:dyDescent="0.35">
      <c r="A11648" s="31"/>
      <c r="B11648"/>
      <c r="D11648" s="8"/>
      <c r="F11648" s="8"/>
      <c r="G11648" s="8"/>
      <c r="H11648"/>
      <c r="I11648"/>
    </row>
    <row r="11649" spans="1:9" s="7" customFormat="1" x14ac:dyDescent="0.35">
      <c r="A11649" s="31"/>
      <c r="B11649"/>
      <c r="D11649" s="8"/>
      <c r="F11649" s="8"/>
      <c r="G11649" s="8"/>
      <c r="H11649"/>
      <c r="I11649"/>
    </row>
    <row r="11650" spans="1:9" s="7" customFormat="1" x14ac:dyDescent="0.35">
      <c r="A11650" s="31"/>
      <c r="B11650"/>
      <c r="D11650" s="8"/>
      <c r="F11650" s="8"/>
      <c r="G11650" s="8"/>
      <c r="H11650"/>
      <c r="I11650"/>
    </row>
    <row r="11651" spans="1:9" s="7" customFormat="1" x14ac:dyDescent="0.35">
      <c r="A11651" s="31"/>
      <c r="B11651"/>
      <c r="D11651" s="8"/>
      <c r="F11651" s="8"/>
      <c r="G11651" s="8"/>
      <c r="H11651"/>
      <c r="I11651"/>
    </row>
    <row r="11652" spans="1:9" s="7" customFormat="1" x14ac:dyDescent="0.35">
      <c r="A11652" s="31"/>
      <c r="B11652"/>
      <c r="D11652" s="8"/>
      <c r="F11652" s="8"/>
      <c r="G11652" s="8"/>
      <c r="H11652"/>
      <c r="I11652"/>
    </row>
    <row r="11653" spans="1:9" s="7" customFormat="1" x14ac:dyDescent="0.35">
      <c r="A11653" s="31"/>
      <c r="B11653"/>
      <c r="D11653" s="8"/>
      <c r="F11653" s="8"/>
      <c r="G11653" s="8"/>
      <c r="H11653"/>
      <c r="I11653"/>
    </row>
    <row r="11654" spans="1:9" s="7" customFormat="1" x14ac:dyDescent="0.35">
      <c r="A11654" s="31"/>
      <c r="B11654"/>
      <c r="D11654" s="8"/>
      <c r="F11654" s="8"/>
      <c r="G11654" s="8"/>
      <c r="H11654"/>
      <c r="I11654"/>
    </row>
    <row r="11655" spans="1:9" s="7" customFormat="1" x14ac:dyDescent="0.35">
      <c r="A11655" s="31"/>
      <c r="B11655"/>
      <c r="D11655" s="8"/>
      <c r="F11655" s="8"/>
      <c r="G11655" s="8"/>
      <c r="H11655"/>
      <c r="I11655"/>
    </row>
    <row r="11656" spans="1:9" s="7" customFormat="1" x14ac:dyDescent="0.35">
      <c r="A11656" s="31"/>
      <c r="B11656"/>
      <c r="D11656" s="8"/>
      <c r="F11656" s="8"/>
      <c r="G11656" s="8"/>
      <c r="H11656"/>
      <c r="I11656"/>
    </row>
    <row r="11657" spans="1:9" s="7" customFormat="1" x14ac:dyDescent="0.35">
      <c r="A11657" s="31"/>
      <c r="B11657"/>
      <c r="D11657" s="8"/>
      <c r="F11657" s="8"/>
      <c r="G11657" s="8"/>
      <c r="H11657"/>
      <c r="I11657"/>
    </row>
    <row r="11658" spans="1:9" s="7" customFormat="1" x14ac:dyDescent="0.35">
      <c r="A11658" s="31"/>
      <c r="B11658"/>
      <c r="D11658" s="8"/>
      <c r="F11658" s="8"/>
      <c r="G11658" s="8"/>
      <c r="H11658"/>
      <c r="I11658"/>
    </row>
    <row r="11659" spans="1:9" s="7" customFormat="1" x14ac:dyDescent="0.35">
      <c r="A11659" s="31"/>
      <c r="B11659"/>
      <c r="D11659" s="8"/>
      <c r="F11659" s="8"/>
      <c r="G11659" s="8"/>
      <c r="H11659"/>
      <c r="I11659"/>
    </row>
    <row r="11660" spans="1:9" s="7" customFormat="1" x14ac:dyDescent="0.35">
      <c r="A11660" s="31"/>
      <c r="B11660"/>
      <c r="D11660" s="8"/>
      <c r="F11660" s="8"/>
      <c r="G11660" s="8"/>
      <c r="H11660"/>
      <c r="I11660"/>
    </row>
    <row r="11661" spans="1:9" s="7" customFormat="1" x14ac:dyDescent="0.35">
      <c r="A11661" s="31"/>
      <c r="B11661"/>
      <c r="D11661" s="8"/>
      <c r="F11661" s="8"/>
      <c r="G11661" s="8"/>
      <c r="H11661"/>
      <c r="I11661"/>
    </row>
    <row r="11662" spans="1:9" s="7" customFormat="1" x14ac:dyDescent="0.35">
      <c r="A11662" s="31"/>
      <c r="B11662"/>
      <c r="D11662" s="8"/>
      <c r="F11662" s="8"/>
      <c r="G11662" s="8"/>
      <c r="H11662"/>
      <c r="I11662"/>
    </row>
    <row r="11663" spans="1:9" s="7" customFormat="1" x14ac:dyDescent="0.35">
      <c r="A11663" s="31"/>
      <c r="B11663"/>
      <c r="D11663" s="8"/>
      <c r="F11663" s="8"/>
      <c r="G11663" s="8"/>
      <c r="H11663"/>
      <c r="I11663"/>
    </row>
    <row r="11664" spans="1:9" s="7" customFormat="1" x14ac:dyDescent="0.35">
      <c r="A11664" s="31"/>
      <c r="B11664"/>
      <c r="D11664" s="8"/>
      <c r="F11664" s="8"/>
      <c r="G11664" s="8"/>
      <c r="H11664"/>
      <c r="I11664"/>
    </row>
    <row r="11665" spans="1:9" s="7" customFormat="1" x14ac:dyDescent="0.35">
      <c r="A11665" s="31"/>
      <c r="B11665"/>
      <c r="D11665" s="8"/>
      <c r="F11665" s="8"/>
      <c r="G11665" s="8"/>
      <c r="H11665"/>
      <c r="I11665"/>
    </row>
    <row r="11666" spans="1:9" s="7" customFormat="1" x14ac:dyDescent="0.35">
      <c r="A11666" s="31"/>
      <c r="B11666"/>
      <c r="D11666" s="8"/>
      <c r="F11666" s="8"/>
      <c r="G11666" s="8"/>
      <c r="H11666"/>
      <c r="I11666"/>
    </row>
    <row r="11667" spans="1:9" s="7" customFormat="1" x14ac:dyDescent="0.35">
      <c r="A11667" s="31"/>
      <c r="B11667"/>
      <c r="D11667" s="8"/>
      <c r="F11667" s="8"/>
      <c r="G11667" s="8"/>
      <c r="H11667"/>
      <c r="I11667"/>
    </row>
    <row r="11668" spans="1:9" s="7" customFormat="1" x14ac:dyDescent="0.35">
      <c r="A11668" s="31"/>
      <c r="B11668"/>
      <c r="D11668" s="8"/>
      <c r="F11668" s="8"/>
      <c r="G11668" s="8"/>
      <c r="H11668"/>
      <c r="I11668"/>
    </row>
    <row r="11669" spans="1:9" s="7" customFormat="1" x14ac:dyDescent="0.35">
      <c r="A11669" s="31"/>
      <c r="B11669"/>
      <c r="D11669" s="8"/>
      <c r="F11669" s="8"/>
      <c r="G11669" s="8"/>
      <c r="H11669"/>
      <c r="I11669"/>
    </row>
    <row r="11670" spans="1:9" s="7" customFormat="1" x14ac:dyDescent="0.35">
      <c r="A11670" s="31"/>
      <c r="B11670"/>
      <c r="D11670" s="8"/>
      <c r="F11670" s="8"/>
      <c r="G11670" s="8"/>
      <c r="H11670"/>
      <c r="I11670"/>
    </row>
    <row r="11671" spans="1:9" s="7" customFormat="1" x14ac:dyDescent="0.35">
      <c r="A11671" s="31"/>
      <c r="B11671"/>
      <c r="D11671" s="8"/>
      <c r="F11671" s="8"/>
      <c r="G11671" s="8"/>
      <c r="H11671"/>
      <c r="I11671"/>
    </row>
    <row r="11672" spans="1:9" s="7" customFormat="1" x14ac:dyDescent="0.35">
      <c r="A11672" s="31"/>
      <c r="B11672"/>
      <c r="D11672" s="8"/>
      <c r="F11672" s="8"/>
      <c r="G11672" s="8"/>
      <c r="H11672"/>
      <c r="I11672"/>
    </row>
    <row r="11673" spans="1:9" s="7" customFormat="1" x14ac:dyDescent="0.35">
      <c r="A11673" s="31"/>
      <c r="B11673"/>
      <c r="D11673" s="8"/>
      <c r="F11673" s="8"/>
      <c r="G11673" s="8"/>
      <c r="H11673"/>
      <c r="I11673"/>
    </row>
    <row r="11674" spans="1:9" s="7" customFormat="1" x14ac:dyDescent="0.35">
      <c r="A11674" s="31"/>
      <c r="B11674"/>
      <c r="D11674" s="8"/>
      <c r="F11674" s="8"/>
      <c r="G11674" s="8"/>
      <c r="H11674"/>
      <c r="I11674"/>
    </row>
    <row r="11675" spans="1:9" s="7" customFormat="1" x14ac:dyDescent="0.35">
      <c r="A11675" s="31"/>
      <c r="B11675"/>
      <c r="D11675" s="8"/>
      <c r="F11675" s="8"/>
      <c r="G11675" s="8"/>
      <c r="H11675"/>
      <c r="I11675"/>
    </row>
    <row r="11676" spans="1:9" s="7" customFormat="1" x14ac:dyDescent="0.35">
      <c r="A11676" s="31"/>
      <c r="B11676"/>
      <c r="D11676" s="8"/>
      <c r="F11676" s="8"/>
      <c r="G11676" s="8"/>
      <c r="H11676"/>
      <c r="I11676"/>
    </row>
    <row r="11677" spans="1:9" s="7" customFormat="1" x14ac:dyDescent="0.35">
      <c r="A11677" s="31"/>
      <c r="B11677"/>
      <c r="D11677" s="8"/>
      <c r="F11677" s="8"/>
      <c r="G11677" s="8"/>
      <c r="H11677"/>
      <c r="I11677"/>
    </row>
    <row r="11678" spans="1:9" s="7" customFormat="1" x14ac:dyDescent="0.35">
      <c r="A11678" s="31"/>
      <c r="B11678"/>
      <c r="D11678" s="8"/>
      <c r="F11678" s="8"/>
      <c r="G11678" s="8"/>
      <c r="H11678"/>
      <c r="I11678"/>
    </row>
    <row r="11679" spans="1:9" s="7" customFormat="1" x14ac:dyDescent="0.35">
      <c r="A11679" s="31"/>
      <c r="B11679"/>
      <c r="D11679" s="8"/>
      <c r="F11679" s="8"/>
      <c r="G11679" s="8"/>
      <c r="H11679"/>
      <c r="I11679"/>
    </row>
    <row r="11680" spans="1:9" s="7" customFormat="1" x14ac:dyDescent="0.35">
      <c r="A11680" s="31"/>
      <c r="B11680"/>
      <c r="D11680" s="8"/>
      <c r="F11680" s="8"/>
      <c r="G11680" s="8"/>
      <c r="H11680"/>
      <c r="I11680"/>
    </row>
    <row r="11681" spans="1:9" s="7" customFormat="1" x14ac:dyDescent="0.35">
      <c r="A11681" s="31"/>
      <c r="B11681"/>
      <c r="D11681" s="8"/>
      <c r="F11681" s="8"/>
      <c r="G11681" s="8"/>
      <c r="H11681"/>
      <c r="I11681"/>
    </row>
    <row r="11682" spans="1:9" s="7" customFormat="1" x14ac:dyDescent="0.35">
      <c r="A11682" s="31"/>
      <c r="B11682"/>
      <c r="D11682" s="8"/>
      <c r="F11682" s="8"/>
      <c r="G11682" s="8"/>
      <c r="H11682"/>
      <c r="I11682"/>
    </row>
    <row r="11683" spans="1:9" s="7" customFormat="1" x14ac:dyDescent="0.35">
      <c r="A11683" s="31"/>
      <c r="B11683"/>
      <c r="D11683" s="8"/>
      <c r="F11683" s="8"/>
      <c r="G11683" s="8"/>
      <c r="H11683"/>
      <c r="I11683"/>
    </row>
    <row r="11684" spans="1:9" s="7" customFormat="1" x14ac:dyDescent="0.35">
      <c r="A11684" s="31"/>
      <c r="B11684"/>
      <c r="D11684" s="8"/>
      <c r="F11684" s="8"/>
      <c r="G11684" s="8"/>
      <c r="H11684"/>
      <c r="I11684"/>
    </row>
    <row r="11685" spans="1:9" s="7" customFormat="1" x14ac:dyDescent="0.35">
      <c r="A11685" s="31"/>
      <c r="B11685"/>
      <c r="D11685" s="8"/>
      <c r="F11685" s="8"/>
      <c r="G11685" s="8"/>
      <c r="H11685"/>
      <c r="I11685"/>
    </row>
    <row r="11686" spans="1:9" s="7" customFormat="1" x14ac:dyDescent="0.35">
      <c r="A11686" s="31"/>
      <c r="B11686"/>
      <c r="D11686" s="8"/>
      <c r="F11686" s="8"/>
      <c r="G11686" s="8"/>
      <c r="H11686"/>
      <c r="I11686"/>
    </row>
    <row r="11687" spans="1:9" s="7" customFormat="1" x14ac:dyDescent="0.35">
      <c r="A11687" s="31"/>
      <c r="B11687"/>
      <c r="D11687" s="8"/>
      <c r="F11687" s="8"/>
      <c r="G11687" s="8"/>
      <c r="H11687"/>
      <c r="I11687"/>
    </row>
    <row r="11688" spans="1:9" s="7" customFormat="1" x14ac:dyDescent="0.35">
      <c r="A11688" s="31"/>
      <c r="B11688"/>
      <c r="D11688" s="8"/>
      <c r="F11688" s="8"/>
      <c r="G11688" s="8"/>
      <c r="H11688"/>
      <c r="I11688"/>
    </row>
    <row r="11689" spans="1:9" s="7" customFormat="1" x14ac:dyDescent="0.35">
      <c r="A11689" s="31"/>
      <c r="B11689"/>
      <c r="D11689" s="8"/>
      <c r="F11689" s="8"/>
      <c r="G11689" s="8"/>
      <c r="H11689"/>
      <c r="I11689"/>
    </row>
    <row r="11690" spans="1:9" s="7" customFormat="1" x14ac:dyDescent="0.35">
      <c r="A11690" s="31"/>
      <c r="B11690"/>
      <c r="D11690" s="8"/>
      <c r="F11690" s="8"/>
      <c r="G11690" s="8"/>
      <c r="H11690"/>
      <c r="I11690"/>
    </row>
    <row r="11691" spans="1:9" s="7" customFormat="1" x14ac:dyDescent="0.35">
      <c r="A11691" s="31"/>
      <c r="B11691"/>
      <c r="D11691" s="8"/>
      <c r="F11691" s="8"/>
      <c r="G11691" s="8"/>
      <c r="H11691"/>
      <c r="I11691"/>
    </row>
    <row r="11692" spans="1:9" s="7" customFormat="1" x14ac:dyDescent="0.35">
      <c r="A11692" s="31"/>
      <c r="B11692"/>
      <c r="D11692" s="8"/>
      <c r="F11692" s="8"/>
      <c r="G11692" s="8"/>
      <c r="H11692"/>
      <c r="I11692"/>
    </row>
    <row r="11693" spans="1:9" s="7" customFormat="1" x14ac:dyDescent="0.35">
      <c r="A11693" s="31"/>
      <c r="B11693"/>
      <c r="D11693" s="8"/>
      <c r="F11693" s="8"/>
      <c r="G11693" s="8"/>
      <c r="H11693"/>
      <c r="I11693"/>
    </row>
    <row r="11694" spans="1:9" s="7" customFormat="1" x14ac:dyDescent="0.35">
      <c r="A11694" s="31"/>
      <c r="B11694"/>
      <c r="D11694" s="8"/>
      <c r="F11694" s="8"/>
      <c r="G11694" s="8"/>
      <c r="H11694"/>
      <c r="I11694"/>
    </row>
    <row r="11695" spans="1:9" s="7" customFormat="1" x14ac:dyDescent="0.35">
      <c r="A11695" s="31"/>
      <c r="B11695"/>
      <c r="D11695" s="8"/>
      <c r="F11695" s="8"/>
      <c r="G11695" s="8"/>
      <c r="H11695"/>
      <c r="I11695"/>
    </row>
    <row r="11696" spans="1:9" s="7" customFormat="1" x14ac:dyDescent="0.35">
      <c r="A11696" s="31"/>
      <c r="B11696"/>
      <c r="D11696" s="8"/>
      <c r="F11696" s="8"/>
      <c r="G11696" s="8"/>
      <c r="H11696"/>
      <c r="I11696"/>
    </row>
    <row r="11697" spans="1:9" s="7" customFormat="1" x14ac:dyDescent="0.35">
      <c r="A11697" s="31"/>
      <c r="B11697"/>
      <c r="D11697" s="8"/>
      <c r="F11697" s="8"/>
      <c r="G11697" s="8"/>
      <c r="H11697"/>
      <c r="I11697"/>
    </row>
    <row r="11698" spans="1:9" s="7" customFormat="1" x14ac:dyDescent="0.35">
      <c r="A11698" s="31"/>
      <c r="B11698"/>
      <c r="D11698" s="8"/>
      <c r="F11698" s="8"/>
      <c r="G11698" s="8"/>
      <c r="H11698"/>
      <c r="I11698"/>
    </row>
    <row r="11699" spans="1:9" s="7" customFormat="1" x14ac:dyDescent="0.35">
      <c r="A11699" s="31"/>
      <c r="B11699"/>
      <c r="D11699" s="8"/>
      <c r="F11699" s="8"/>
      <c r="G11699" s="8"/>
      <c r="H11699"/>
      <c r="I11699"/>
    </row>
    <row r="11700" spans="1:9" s="7" customFormat="1" x14ac:dyDescent="0.35">
      <c r="A11700" s="31"/>
      <c r="B11700"/>
      <c r="D11700" s="8"/>
      <c r="F11700" s="8"/>
      <c r="G11700" s="8"/>
      <c r="H11700"/>
      <c r="I11700"/>
    </row>
    <row r="11701" spans="1:9" s="7" customFormat="1" x14ac:dyDescent="0.35">
      <c r="A11701" s="31"/>
      <c r="B11701"/>
      <c r="D11701" s="8"/>
      <c r="F11701" s="8"/>
      <c r="G11701" s="8"/>
      <c r="H11701"/>
      <c r="I11701"/>
    </row>
    <row r="11702" spans="1:9" s="7" customFormat="1" x14ac:dyDescent="0.35">
      <c r="A11702" s="31"/>
      <c r="B11702"/>
      <c r="D11702" s="8"/>
      <c r="F11702" s="8"/>
      <c r="G11702" s="8"/>
      <c r="H11702"/>
      <c r="I11702"/>
    </row>
    <row r="11703" spans="1:9" s="7" customFormat="1" x14ac:dyDescent="0.35">
      <c r="A11703" s="31"/>
      <c r="B11703"/>
      <c r="D11703" s="8"/>
      <c r="F11703" s="8"/>
      <c r="G11703" s="8"/>
      <c r="H11703"/>
      <c r="I11703"/>
    </row>
    <row r="11704" spans="1:9" s="7" customFormat="1" x14ac:dyDescent="0.35">
      <c r="A11704" s="31"/>
      <c r="B11704"/>
      <c r="D11704" s="8"/>
      <c r="F11704" s="8"/>
      <c r="G11704" s="8"/>
      <c r="H11704"/>
      <c r="I11704"/>
    </row>
    <row r="11705" spans="1:9" s="7" customFormat="1" x14ac:dyDescent="0.35">
      <c r="A11705" s="31"/>
      <c r="B11705"/>
      <c r="D11705" s="8"/>
      <c r="F11705" s="8"/>
      <c r="G11705" s="8"/>
      <c r="H11705"/>
      <c r="I11705"/>
    </row>
    <row r="11706" spans="1:9" s="7" customFormat="1" x14ac:dyDescent="0.35">
      <c r="A11706" s="31"/>
      <c r="B11706"/>
      <c r="D11706" s="8"/>
      <c r="F11706" s="8"/>
      <c r="G11706" s="8"/>
      <c r="H11706"/>
      <c r="I11706"/>
    </row>
    <row r="11707" spans="1:9" s="7" customFormat="1" x14ac:dyDescent="0.35">
      <c r="A11707" s="31"/>
      <c r="B11707"/>
      <c r="D11707" s="8"/>
      <c r="F11707" s="8"/>
      <c r="G11707" s="8"/>
      <c r="H11707"/>
      <c r="I11707"/>
    </row>
    <row r="11708" spans="1:9" s="7" customFormat="1" x14ac:dyDescent="0.35">
      <c r="A11708" s="31"/>
      <c r="B11708"/>
      <c r="D11708" s="8"/>
      <c r="F11708" s="8"/>
      <c r="G11708" s="8"/>
      <c r="H11708"/>
      <c r="I11708"/>
    </row>
    <row r="11709" spans="1:9" s="7" customFormat="1" x14ac:dyDescent="0.35">
      <c r="A11709" s="31"/>
      <c r="B11709"/>
      <c r="D11709" s="8"/>
      <c r="F11709" s="8"/>
      <c r="G11709" s="8"/>
      <c r="H11709"/>
      <c r="I11709"/>
    </row>
    <row r="11710" spans="1:9" s="7" customFormat="1" x14ac:dyDescent="0.35">
      <c r="A11710" s="31"/>
      <c r="B11710"/>
      <c r="D11710" s="8"/>
      <c r="F11710" s="8"/>
      <c r="G11710" s="8"/>
      <c r="H11710"/>
      <c r="I11710"/>
    </row>
    <row r="11711" spans="1:9" s="7" customFormat="1" x14ac:dyDescent="0.35">
      <c r="A11711" s="31"/>
      <c r="B11711"/>
      <c r="D11711" s="8"/>
      <c r="F11711" s="8"/>
      <c r="G11711" s="8"/>
      <c r="H11711"/>
      <c r="I11711"/>
    </row>
    <row r="11712" spans="1:9" s="7" customFormat="1" x14ac:dyDescent="0.35">
      <c r="A11712" s="31"/>
      <c r="B11712"/>
      <c r="D11712" s="8"/>
      <c r="F11712" s="8"/>
      <c r="G11712" s="8"/>
      <c r="H11712"/>
      <c r="I11712"/>
    </row>
    <row r="11713" spans="1:9" s="7" customFormat="1" x14ac:dyDescent="0.35">
      <c r="A11713" s="31"/>
      <c r="B11713"/>
      <c r="D11713" s="8"/>
      <c r="F11713" s="8"/>
      <c r="G11713" s="8"/>
      <c r="H11713"/>
      <c r="I11713"/>
    </row>
    <row r="11714" spans="1:9" s="7" customFormat="1" x14ac:dyDescent="0.35">
      <c r="A11714" s="31"/>
      <c r="B11714"/>
      <c r="D11714" s="8"/>
      <c r="F11714" s="8"/>
      <c r="G11714" s="8"/>
      <c r="H11714"/>
      <c r="I11714"/>
    </row>
    <row r="11715" spans="1:9" s="7" customFormat="1" x14ac:dyDescent="0.35">
      <c r="A11715" s="31"/>
      <c r="B11715"/>
      <c r="D11715" s="8"/>
      <c r="F11715" s="8"/>
      <c r="G11715" s="8"/>
      <c r="H11715"/>
      <c r="I11715"/>
    </row>
    <row r="11716" spans="1:9" s="7" customFormat="1" x14ac:dyDescent="0.35">
      <c r="A11716" s="31"/>
      <c r="B11716"/>
      <c r="D11716" s="8"/>
      <c r="F11716" s="8"/>
      <c r="G11716" s="8"/>
      <c r="H11716"/>
      <c r="I11716"/>
    </row>
    <row r="11717" spans="1:9" s="7" customFormat="1" x14ac:dyDescent="0.35">
      <c r="A11717" s="31"/>
      <c r="B11717"/>
      <c r="D11717" s="8"/>
      <c r="F11717" s="8"/>
      <c r="G11717" s="8"/>
      <c r="H11717"/>
      <c r="I11717"/>
    </row>
    <row r="11718" spans="1:9" s="7" customFormat="1" x14ac:dyDescent="0.35">
      <c r="A11718" s="31"/>
      <c r="B11718"/>
      <c r="D11718" s="8"/>
      <c r="F11718" s="8"/>
      <c r="G11718" s="8"/>
      <c r="H11718"/>
      <c r="I11718"/>
    </row>
    <row r="11719" spans="1:9" s="7" customFormat="1" x14ac:dyDescent="0.35">
      <c r="A11719" s="31"/>
      <c r="B11719"/>
      <c r="D11719" s="8"/>
      <c r="F11719" s="8"/>
      <c r="G11719" s="8"/>
      <c r="H11719"/>
      <c r="I11719"/>
    </row>
    <row r="11720" spans="1:9" s="7" customFormat="1" x14ac:dyDescent="0.35">
      <c r="A11720" s="31"/>
      <c r="B11720"/>
      <c r="D11720" s="8"/>
      <c r="F11720" s="8"/>
      <c r="G11720" s="8"/>
      <c r="H11720"/>
      <c r="I11720"/>
    </row>
    <row r="11721" spans="1:9" s="7" customFormat="1" x14ac:dyDescent="0.35">
      <c r="A11721" s="31"/>
      <c r="B11721"/>
      <c r="D11721" s="8"/>
      <c r="F11721" s="8"/>
      <c r="G11721" s="8"/>
      <c r="H11721"/>
      <c r="I11721"/>
    </row>
    <row r="11722" spans="1:9" s="7" customFormat="1" x14ac:dyDescent="0.35">
      <c r="A11722" s="31"/>
      <c r="B11722"/>
      <c r="D11722" s="8"/>
      <c r="F11722" s="8"/>
      <c r="G11722" s="8"/>
      <c r="H11722"/>
      <c r="I11722"/>
    </row>
    <row r="11723" spans="1:9" s="7" customFormat="1" x14ac:dyDescent="0.35">
      <c r="A11723" s="31"/>
      <c r="B11723"/>
      <c r="D11723" s="8"/>
      <c r="F11723" s="8"/>
      <c r="G11723" s="8"/>
      <c r="H11723"/>
      <c r="I11723"/>
    </row>
    <row r="11724" spans="1:9" s="7" customFormat="1" x14ac:dyDescent="0.35">
      <c r="A11724" s="31"/>
      <c r="B11724"/>
      <c r="D11724" s="8"/>
      <c r="F11724" s="8"/>
      <c r="G11724" s="8"/>
      <c r="H11724"/>
      <c r="I11724"/>
    </row>
    <row r="11725" spans="1:9" s="7" customFormat="1" x14ac:dyDescent="0.35">
      <c r="A11725" s="31"/>
      <c r="B11725"/>
      <c r="D11725" s="8"/>
      <c r="F11725" s="8"/>
      <c r="G11725" s="8"/>
      <c r="H11725"/>
      <c r="I11725"/>
    </row>
    <row r="11726" spans="1:9" s="7" customFormat="1" x14ac:dyDescent="0.35">
      <c r="A11726" s="31"/>
      <c r="B11726"/>
      <c r="D11726" s="8"/>
      <c r="F11726" s="8"/>
      <c r="G11726" s="8"/>
      <c r="H11726"/>
      <c r="I11726"/>
    </row>
    <row r="11727" spans="1:9" s="7" customFormat="1" x14ac:dyDescent="0.35">
      <c r="A11727" s="31"/>
      <c r="B11727"/>
      <c r="D11727" s="8"/>
      <c r="F11727" s="8"/>
      <c r="G11727" s="8"/>
      <c r="H11727"/>
      <c r="I11727"/>
    </row>
    <row r="11728" spans="1:9" s="7" customFormat="1" x14ac:dyDescent="0.35">
      <c r="A11728" s="31"/>
      <c r="B11728"/>
      <c r="D11728" s="8"/>
      <c r="F11728" s="8"/>
      <c r="G11728" s="8"/>
      <c r="H11728"/>
      <c r="I11728"/>
    </row>
    <row r="11729" spans="1:9" s="7" customFormat="1" x14ac:dyDescent="0.35">
      <c r="A11729" s="31"/>
      <c r="B11729"/>
      <c r="D11729" s="8"/>
      <c r="F11729" s="8"/>
      <c r="G11729" s="8"/>
      <c r="H11729"/>
      <c r="I11729"/>
    </row>
    <row r="11730" spans="1:9" s="7" customFormat="1" x14ac:dyDescent="0.35">
      <c r="A11730" s="31"/>
      <c r="B11730"/>
      <c r="D11730" s="8"/>
      <c r="F11730" s="8"/>
      <c r="G11730" s="8"/>
      <c r="H11730"/>
      <c r="I11730"/>
    </row>
    <row r="11731" spans="1:9" s="7" customFormat="1" x14ac:dyDescent="0.35">
      <c r="A11731" s="31"/>
      <c r="B11731"/>
      <c r="D11731" s="8"/>
      <c r="F11731" s="8"/>
      <c r="G11731" s="8"/>
      <c r="H11731"/>
      <c r="I11731"/>
    </row>
    <row r="11732" spans="1:9" s="7" customFormat="1" x14ac:dyDescent="0.35">
      <c r="A11732" s="31"/>
      <c r="B11732"/>
      <c r="D11732" s="8"/>
      <c r="F11732" s="8"/>
      <c r="G11732" s="8"/>
      <c r="H11732"/>
      <c r="I11732"/>
    </row>
    <row r="11733" spans="1:9" s="7" customFormat="1" x14ac:dyDescent="0.35">
      <c r="A11733" s="31"/>
      <c r="B11733"/>
      <c r="D11733" s="8"/>
      <c r="F11733" s="8"/>
      <c r="G11733" s="8"/>
      <c r="H11733"/>
      <c r="I11733"/>
    </row>
    <row r="11734" spans="1:9" s="7" customFormat="1" x14ac:dyDescent="0.35">
      <c r="A11734" s="31"/>
      <c r="B11734"/>
      <c r="D11734" s="8"/>
      <c r="F11734" s="8"/>
      <c r="G11734" s="8"/>
      <c r="H11734"/>
      <c r="I11734"/>
    </row>
    <row r="11735" spans="1:9" s="7" customFormat="1" x14ac:dyDescent="0.35">
      <c r="A11735" s="31"/>
      <c r="B11735"/>
      <c r="D11735" s="8"/>
      <c r="F11735" s="8"/>
      <c r="G11735" s="8"/>
      <c r="H11735"/>
      <c r="I11735"/>
    </row>
    <row r="11736" spans="1:9" s="7" customFormat="1" x14ac:dyDescent="0.35">
      <c r="A11736" s="31"/>
      <c r="B11736"/>
      <c r="D11736" s="8"/>
      <c r="F11736" s="8"/>
      <c r="G11736" s="8"/>
      <c r="H11736"/>
      <c r="I11736"/>
    </row>
    <row r="11737" spans="1:9" s="7" customFormat="1" x14ac:dyDescent="0.35">
      <c r="A11737" s="31"/>
      <c r="B11737"/>
      <c r="D11737" s="8"/>
      <c r="F11737" s="8"/>
      <c r="G11737" s="8"/>
      <c r="H11737"/>
      <c r="I11737"/>
    </row>
    <row r="11738" spans="1:9" s="7" customFormat="1" x14ac:dyDescent="0.35">
      <c r="A11738" s="31"/>
      <c r="B11738"/>
      <c r="D11738" s="8"/>
      <c r="F11738" s="8"/>
      <c r="G11738" s="8"/>
      <c r="H11738"/>
      <c r="I11738"/>
    </row>
    <row r="11739" spans="1:9" s="7" customFormat="1" x14ac:dyDescent="0.35">
      <c r="A11739" s="31"/>
      <c r="B11739"/>
      <c r="D11739" s="8"/>
      <c r="F11739" s="8"/>
      <c r="G11739" s="8"/>
      <c r="H11739"/>
      <c r="I11739"/>
    </row>
    <row r="11740" spans="1:9" s="7" customFormat="1" x14ac:dyDescent="0.35">
      <c r="A11740" s="31"/>
      <c r="B11740"/>
      <c r="D11740" s="8"/>
      <c r="F11740" s="8"/>
      <c r="G11740" s="8"/>
      <c r="H11740"/>
      <c r="I11740"/>
    </row>
    <row r="11741" spans="1:9" s="7" customFormat="1" x14ac:dyDescent="0.35">
      <c r="A11741" s="31"/>
      <c r="B11741"/>
      <c r="D11741" s="8"/>
      <c r="F11741" s="8"/>
      <c r="G11741" s="8"/>
      <c r="H11741"/>
      <c r="I11741"/>
    </row>
    <row r="11742" spans="1:9" s="7" customFormat="1" x14ac:dyDescent="0.35">
      <c r="A11742" s="31"/>
      <c r="B11742"/>
      <c r="D11742" s="8"/>
      <c r="F11742" s="8"/>
      <c r="G11742" s="8"/>
      <c r="H11742"/>
      <c r="I11742"/>
    </row>
    <row r="11743" spans="1:9" s="7" customFormat="1" x14ac:dyDescent="0.35">
      <c r="A11743" s="31"/>
      <c r="B11743"/>
      <c r="D11743" s="8"/>
      <c r="F11743" s="8"/>
      <c r="G11743" s="8"/>
      <c r="H11743"/>
      <c r="I11743"/>
    </row>
    <row r="11744" spans="1:9" s="7" customFormat="1" x14ac:dyDescent="0.35">
      <c r="A11744" s="31"/>
      <c r="B11744"/>
      <c r="D11744" s="8"/>
      <c r="F11744" s="8"/>
      <c r="G11744" s="8"/>
      <c r="H11744"/>
      <c r="I11744"/>
    </row>
    <row r="11745" spans="1:9" s="7" customFormat="1" x14ac:dyDescent="0.35">
      <c r="A11745" s="31"/>
      <c r="B11745"/>
      <c r="D11745" s="8"/>
      <c r="F11745" s="8"/>
      <c r="G11745" s="8"/>
      <c r="H11745"/>
      <c r="I11745"/>
    </row>
    <row r="11746" spans="1:9" s="7" customFormat="1" x14ac:dyDescent="0.35">
      <c r="A11746" s="31"/>
      <c r="B11746"/>
      <c r="D11746" s="8"/>
      <c r="F11746" s="8"/>
      <c r="G11746" s="8"/>
      <c r="H11746"/>
      <c r="I11746"/>
    </row>
    <row r="11747" spans="1:9" s="7" customFormat="1" x14ac:dyDescent="0.35">
      <c r="A11747" s="31"/>
      <c r="B11747"/>
      <c r="D11747" s="8"/>
      <c r="F11747" s="8"/>
      <c r="G11747" s="8"/>
      <c r="H11747"/>
      <c r="I11747"/>
    </row>
    <row r="11748" spans="1:9" s="7" customFormat="1" x14ac:dyDescent="0.35">
      <c r="A11748" s="31"/>
      <c r="B11748"/>
      <c r="D11748" s="8"/>
      <c r="F11748" s="8"/>
      <c r="G11748" s="8"/>
      <c r="H11748"/>
      <c r="I11748"/>
    </row>
    <row r="11749" spans="1:9" s="7" customFormat="1" x14ac:dyDescent="0.35">
      <c r="A11749" s="31"/>
      <c r="B11749"/>
      <c r="D11749" s="8"/>
      <c r="F11749" s="8"/>
      <c r="G11749" s="8"/>
      <c r="H11749"/>
      <c r="I11749"/>
    </row>
    <row r="11750" spans="1:9" s="7" customFormat="1" x14ac:dyDescent="0.35">
      <c r="A11750" s="31"/>
      <c r="B11750"/>
      <c r="D11750" s="8"/>
      <c r="F11750" s="8"/>
      <c r="G11750" s="8"/>
      <c r="H11750"/>
      <c r="I11750"/>
    </row>
    <row r="11751" spans="1:9" s="7" customFormat="1" x14ac:dyDescent="0.35">
      <c r="A11751" s="31"/>
      <c r="B11751"/>
      <c r="D11751" s="8"/>
      <c r="F11751" s="8"/>
      <c r="G11751" s="8"/>
      <c r="H11751"/>
      <c r="I11751"/>
    </row>
    <row r="11752" spans="1:9" s="7" customFormat="1" x14ac:dyDescent="0.35">
      <c r="A11752" s="31"/>
      <c r="B11752"/>
      <c r="D11752" s="8"/>
      <c r="F11752" s="8"/>
      <c r="G11752" s="8"/>
      <c r="H11752"/>
      <c r="I11752"/>
    </row>
    <row r="11753" spans="1:9" s="7" customFormat="1" x14ac:dyDescent="0.35">
      <c r="A11753" s="31"/>
      <c r="B11753"/>
      <c r="D11753" s="8"/>
      <c r="F11753" s="8"/>
      <c r="G11753" s="8"/>
      <c r="H11753"/>
      <c r="I11753"/>
    </row>
    <row r="11754" spans="1:9" s="7" customFormat="1" x14ac:dyDescent="0.35">
      <c r="A11754" s="31"/>
      <c r="B11754"/>
      <c r="D11754" s="8"/>
      <c r="F11754" s="8"/>
      <c r="G11754" s="8"/>
      <c r="H11754"/>
      <c r="I11754"/>
    </row>
    <row r="11755" spans="1:9" s="7" customFormat="1" x14ac:dyDescent="0.35">
      <c r="A11755" s="31"/>
      <c r="B11755"/>
      <c r="D11755" s="8"/>
      <c r="F11755" s="8"/>
      <c r="G11755" s="8"/>
      <c r="H11755"/>
      <c r="I11755"/>
    </row>
    <row r="11756" spans="1:9" s="7" customFormat="1" x14ac:dyDescent="0.35">
      <c r="A11756" s="31"/>
      <c r="B11756"/>
      <c r="D11756" s="8"/>
      <c r="F11756" s="8"/>
      <c r="G11756" s="8"/>
      <c r="H11756"/>
      <c r="I11756"/>
    </row>
    <row r="11757" spans="1:9" s="7" customFormat="1" x14ac:dyDescent="0.35">
      <c r="A11757" s="31"/>
      <c r="B11757"/>
      <c r="D11757" s="8"/>
      <c r="F11757" s="8"/>
      <c r="G11757" s="8"/>
      <c r="H11757"/>
      <c r="I11757"/>
    </row>
    <row r="11758" spans="1:9" s="7" customFormat="1" x14ac:dyDescent="0.35">
      <c r="A11758" s="31"/>
      <c r="B11758"/>
      <c r="D11758" s="8"/>
      <c r="F11758" s="8"/>
      <c r="G11758" s="8"/>
      <c r="H11758"/>
      <c r="I11758"/>
    </row>
    <row r="11759" spans="1:9" s="7" customFormat="1" x14ac:dyDescent="0.35">
      <c r="A11759" s="31"/>
      <c r="B11759"/>
      <c r="D11759" s="8"/>
      <c r="F11759" s="8"/>
      <c r="G11759" s="8"/>
      <c r="H11759"/>
      <c r="I11759"/>
    </row>
    <row r="11760" spans="1:9" s="7" customFormat="1" x14ac:dyDescent="0.35">
      <c r="A11760" s="31"/>
      <c r="B11760"/>
      <c r="D11760" s="8"/>
      <c r="F11760" s="8"/>
      <c r="G11760" s="8"/>
      <c r="H11760"/>
      <c r="I11760"/>
    </row>
    <row r="11761" spans="1:9" s="7" customFormat="1" x14ac:dyDescent="0.35">
      <c r="A11761" s="31"/>
      <c r="B11761"/>
      <c r="D11761" s="8"/>
      <c r="F11761" s="8"/>
      <c r="G11761" s="8"/>
      <c r="H11761"/>
      <c r="I11761"/>
    </row>
    <row r="11762" spans="1:9" s="7" customFormat="1" x14ac:dyDescent="0.35">
      <c r="A11762" s="31"/>
      <c r="B11762"/>
      <c r="D11762" s="8"/>
      <c r="F11762" s="8"/>
      <c r="G11762" s="8"/>
      <c r="H11762"/>
      <c r="I11762"/>
    </row>
    <row r="11763" spans="1:9" s="7" customFormat="1" x14ac:dyDescent="0.35">
      <c r="A11763" s="31"/>
      <c r="B11763"/>
      <c r="D11763" s="8"/>
      <c r="F11763" s="8"/>
      <c r="G11763" s="8"/>
      <c r="H11763"/>
      <c r="I11763"/>
    </row>
    <row r="11764" spans="1:9" s="7" customFormat="1" x14ac:dyDescent="0.35">
      <c r="A11764" s="31"/>
      <c r="B11764"/>
      <c r="D11764" s="8"/>
      <c r="F11764" s="8"/>
      <c r="G11764" s="8"/>
      <c r="H11764"/>
      <c r="I11764"/>
    </row>
    <row r="11765" spans="1:9" s="7" customFormat="1" x14ac:dyDescent="0.35">
      <c r="A11765" s="31"/>
      <c r="B11765"/>
      <c r="D11765" s="8"/>
      <c r="F11765" s="8"/>
      <c r="G11765" s="8"/>
      <c r="H11765"/>
      <c r="I11765"/>
    </row>
    <row r="11766" spans="1:9" s="7" customFormat="1" x14ac:dyDescent="0.35">
      <c r="A11766" s="31"/>
      <c r="B11766"/>
      <c r="D11766" s="8"/>
      <c r="F11766" s="8"/>
      <c r="G11766" s="8"/>
      <c r="H11766"/>
      <c r="I11766"/>
    </row>
    <row r="11767" spans="1:9" s="7" customFormat="1" x14ac:dyDescent="0.35">
      <c r="A11767" s="31"/>
      <c r="B11767"/>
      <c r="D11767" s="8"/>
      <c r="F11767" s="8"/>
      <c r="G11767" s="8"/>
      <c r="H11767"/>
      <c r="I11767"/>
    </row>
    <row r="11768" spans="1:9" s="7" customFormat="1" x14ac:dyDescent="0.35">
      <c r="A11768" s="31"/>
      <c r="B11768"/>
      <c r="D11768" s="8"/>
      <c r="F11768" s="8"/>
      <c r="G11768" s="8"/>
      <c r="H11768"/>
      <c r="I11768"/>
    </row>
    <row r="11769" spans="1:9" s="7" customFormat="1" x14ac:dyDescent="0.35">
      <c r="A11769" s="31"/>
      <c r="B11769"/>
      <c r="D11769" s="8"/>
      <c r="F11769" s="8"/>
      <c r="G11769" s="8"/>
      <c r="H11769"/>
      <c r="I11769"/>
    </row>
    <row r="11770" spans="1:9" s="7" customFormat="1" x14ac:dyDescent="0.35">
      <c r="A11770" s="31"/>
      <c r="B11770"/>
      <c r="D11770" s="8"/>
      <c r="F11770" s="8"/>
      <c r="G11770" s="8"/>
      <c r="H11770"/>
      <c r="I11770"/>
    </row>
    <row r="11771" spans="1:9" s="7" customFormat="1" x14ac:dyDescent="0.35">
      <c r="A11771" s="31"/>
      <c r="B11771"/>
      <c r="D11771" s="8"/>
      <c r="F11771" s="8"/>
      <c r="G11771" s="8"/>
      <c r="H11771"/>
      <c r="I11771"/>
    </row>
    <row r="11772" spans="1:9" s="7" customFormat="1" x14ac:dyDescent="0.35">
      <c r="A11772" s="31"/>
      <c r="B11772"/>
      <c r="D11772" s="8"/>
      <c r="F11772" s="8"/>
      <c r="G11772" s="8"/>
      <c r="H11772"/>
      <c r="I11772"/>
    </row>
    <row r="11773" spans="1:9" s="7" customFormat="1" x14ac:dyDescent="0.35">
      <c r="A11773" s="31"/>
      <c r="B11773"/>
      <c r="D11773" s="8"/>
      <c r="F11773" s="8"/>
      <c r="G11773" s="8"/>
      <c r="H11773"/>
      <c r="I11773"/>
    </row>
    <row r="11774" spans="1:9" s="7" customFormat="1" x14ac:dyDescent="0.35">
      <c r="A11774" s="31"/>
      <c r="B11774"/>
      <c r="D11774" s="8"/>
      <c r="F11774" s="8"/>
      <c r="G11774" s="8"/>
      <c r="H11774"/>
      <c r="I11774"/>
    </row>
    <row r="11775" spans="1:9" s="7" customFormat="1" x14ac:dyDescent="0.35">
      <c r="A11775" s="31"/>
      <c r="B11775"/>
      <c r="D11775" s="8"/>
      <c r="F11775" s="8"/>
      <c r="G11775" s="8"/>
      <c r="H11775"/>
      <c r="I11775"/>
    </row>
    <row r="11776" spans="1:9" s="7" customFormat="1" x14ac:dyDescent="0.35">
      <c r="A11776" s="31"/>
      <c r="B11776"/>
      <c r="D11776" s="8"/>
      <c r="F11776" s="8"/>
      <c r="G11776" s="8"/>
      <c r="H11776"/>
      <c r="I11776"/>
    </row>
    <row r="11777" spans="1:9" s="7" customFormat="1" x14ac:dyDescent="0.35">
      <c r="A11777" s="31"/>
      <c r="B11777"/>
      <c r="D11777" s="8"/>
      <c r="F11777" s="8"/>
      <c r="G11777" s="8"/>
      <c r="H11777"/>
      <c r="I11777"/>
    </row>
    <row r="11778" spans="1:9" s="7" customFormat="1" x14ac:dyDescent="0.35">
      <c r="A11778" s="31"/>
      <c r="B11778"/>
      <c r="D11778" s="8"/>
      <c r="F11778" s="8"/>
      <c r="G11778" s="8"/>
      <c r="H11778"/>
      <c r="I11778"/>
    </row>
    <row r="11779" spans="1:9" s="7" customFormat="1" x14ac:dyDescent="0.35">
      <c r="A11779" s="31"/>
      <c r="B11779"/>
      <c r="D11779" s="8"/>
      <c r="F11779" s="8"/>
      <c r="G11779" s="8"/>
      <c r="H11779"/>
      <c r="I11779"/>
    </row>
    <row r="11780" spans="1:9" s="7" customFormat="1" x14ac:dyDescent="0.35">
      <c r="A11780" s="31"/>
      <c r="B11780"/>
      <c r="D11780" s="8"/>
      <c r="F11780" s="8"/>
      <c r="G11780" s="8"/>
      <c r="H11780"/>
      <c r="I11780"/>
    </row>
    <row r="11781" spans="1:9" s="7" customFormat="1" x14ac:dyDescent="0.35">
      <c r="A11781" s="31"/>
      <c r="B11781"/>
      <c r="D11781" s="8"/>
      <c r="F11781" s="8"/>
      <c r="G11781" s="8"/>
      <c r="H11781"/>
      <c r="I11781"/>
    </row>
    <row r="11782" spans="1:9" s="7" customFormat="1" x14ac:dyDescent="0.35">
      <c r="A11782" s="31"/>
      <c r="B11782"/>
      <c r="D11782" s="8"/>
      <c r="F11782" s="8"/>
      <c r="G11782" s="8"/>
      <c r="H11782"/>
      <c r="I11782"/>
    </row>
    <row r="11783" spans="1:9" s="7" customFormat="1" x14ac:dyDescent="0.35">
      <c r="A11783" s="31"/>
      <c r="B11783"/>
      <c r="D11783" s="8"/>
      <c r="F11783" s="8"/>
      <c r="G11783" s="8"/>
      <c r="H11783"/>
      <c r="I11783"/>
    </row>
    <row r="11784" spans="1:9" s="7" customFormat="1" x14ac:dyDescent="0.35">
      <c r="A11784" s="31"/>
      <c r="B11784"/>
      <c r="D11784" s="8"/>
      <c r="F11784" s="8"/>
      <c r="G11784" s="8"/>
      <c r="H11784"/>
      <c r="I11784"/>
    </row>
    <row r="11785" spans="1:9" s="7" customFormat="1" x14ac:dyDescent="0.35">
      <c r="A11785" s="31"/>
      <c r="B11785"/>
      <c r="D11785" s="8"/>
      <c r="F11785" s="8"/>
      <c r="G11785" s="8"/>
      <c r="H11785"/>
      <c r="I11785"/>
    </row>
    <row r="11786" spans="1:9" s="7" customFormat="1" x14ac:dyDescent="0.35">
      <c r="A11786" s="31"/>
      <c r="B11786"/>
      <c r="D11786" s="8"/>
      <c r="F11786" s="8"/>
      <c r="G11786" s="8"/>
      <c r="H11786"/>
      <c r="I11786"/>
    </row>
    <row r="11787" spans="1:9" s="7" customFormat="1" x14ac:dyDescent="0.35">
      <c r="A11787" s="31"/>
      <c r="B11787"/>
      <c r="D11787" s="8"/>
      <c r="F11787" s="8"/>
      <c r="G11787" s="8"/>
      <c r="H11787"/>
      <c r="I11787"/>
    </row>
    <row r="11788" spans="1:9" s="7" customFormat="1" x14ac:dyDescent="0.35">
      <c r="A11788" s="31"/>
      <c r="B11788"/>
      <c r="D11788" s="8"/>
      <c r="F11788" s="8"/>
      <c r="G11788" s="8"/>
      <c r="H11788"/>
      <c r="I11788"/>
    </row>
    <row r="11789" spans="1:9" s="7" customFormat="1" x14ac:dyDescent="0.35">
      <c r="A11789" s="31"/>
      <c r="B11789"/>
      <c r="D11789" s="8"/>
      <c r="F11789" s="8"/>
      <c r="G11789" s="8"/>
      <c r="H11789"/>
      <c r="I11789"/>
    </row>
    <row r="11790" spans="1:9" s="7" customFormat="1" x14ac:dyDescent="0.35">
      <c r="A11790" s="31"/>
      <c r="B11790"/>
      <c r="D11790" s="8"/>
      <c r="F11790" s="8"/>
      <c r="G11790" s="8"/>
      <c r="H11790"/>
      <c r="I11790"/>
    </row>
    <row r="11791" spans="1:9" s="7" customFormat="1" x14ac:dyDescent="0.35">
      <c r="A11791" s="31"/>
      <c r="B11791"/>
      <c r="D11791" s="8"/>
      <c r="F11791" s="8"/>
      <c r="G11791" s="8"/>
      <c r="H11791"/>
      <c r="I11791"/>
    </row>
    <row r="11792" spans="1:9" s="7" customFormat="1" x14ac:dyDescent="0.35">
      <c r="A11792" s="31"/>
      <c r="B11792"/>
      <c r="D11792" s="8"/>
      <c r="F11792" s="8"/>
      <c r="G11792" s="8"/>
      <c r="H11792"/>
      <c r="I11792"/>
    </row>
    <row r="11793" spans="1:9" s="7" customFormat="1" x14ac:dyDescent="0.35">
      <c r="A11793" s="31"/>
      <c r="B11793"/>
      <c r="D11793" s="8"/>
      <c r="F11793" s="8"/>
      <c r="G11793" s="8"/>
      <c r="H11793"/>
      <c r="I11793"/>
    </row>
    <row r="11794" spans="1:9" s="7" customFormat="1" x14ac:dyDescent="0.35">
      <c r="A11794" s="31"/>
      <c r="B11794"/>
      <c r="D11794" s="8"/>
      <c r="F11794" s="8"/>
      <c r="G11794" s="8"/>
      <c r="H11794"/>
      <c r="I11794"/>
    </row>
    <row r="11795" spans="1:9" s="7" customFormat="1" x14ac:dyDescent="0.35">
      <c r="A11795" s="31"/>
      <c r="B11795"/>
      <c r="D11795" s="8"/>
      <c r="F11795" s="8"/>
      <c r="G11795" s="8"/>
      <c r="H11795"/>
      <c r="I11795"/>
    </row>
    <row r="11796" spans="1:9" s="7" customFormat="1" x14ac:dyDescent="0.35">
      <c r="A11796" s="31"/>
      <c r="B11796"/>
      <c r="D11796" s="8"/>
      <c r="F11796" s="8"/>
      <c r="G11796" s="8"/>
      <c r="H11796"/>
      <c r="I11796"/>
    </row>
    <row r="11797" spans="1:9" s="7" customFormat="1" x14ac:dyDescent="0.35">
      <c r="A11797" s="31"/>
      <c r="B11797"/>
      <c r="D11797" s="8"/>
      <c r="F11797" s="8"/>
      <c r="G11797" s="8"/>
      <c r="H11797"/>
      <c r="I11797"/>
    </row>
    <row r="11798" spans="1:9" s="7" customFormat="1" x14ac:dyDescent="0.35">
      <c r="A11798" s="31"/>
      <c r="B11798"/>
      <c r="D11798" s="8"/>
      <c r="F11798" s="8"/>
      <c r="G11798" s="8"/>
      <c r="H11798"/>
      <c r="I11798"/>
    </row>
    <row r="11799" spans="1:9" s="7" customFormat="1" x14ac:dyDescent="0.35">
      <c r="A11799" s="31"/>
      <c r="B11799"/>
      <c r="D11799" s="8"/>
      <c r="F11799" s="8"/>
      <c r="G11799" s="8"/>
      <c r="H11799"/>
      <c r="I11799"/>
    </row>
    <row r="11800" spans="1:9" s="7" customFormat="1" x14ac:dyDescent="0.35">
      <c r="A11800" s="31"/>
      <c r="B11800"/>
      <c r="D11800" s="8"/>
      <c r="F11800" s="8"/>
      <c r="G11800" s="8"/>
      <c r="H11800"/>
      <c r="I11800"/>
    </row>
    <row r="11801" spans="1:9" s="7" customFormat="1" x14ac:dyDescent="0.35">
      <c r="A11801" s="31"/>
      <c r="B11801"/>
      <c r="D11801" s="8"/>
      <c r="F11801" s="8"/>
      <c r="G11801" s="8"/>
      <c r="H11801"/>
      <c r="I11801"/>
    </row>
    <row r="11802" spans="1:9" s="7" customFormat="1" x14ac:dyDescent="0.35">
      <c r="A11802" s="31"/>
      <c r="B11802"/>
      <c r="D11802" s="8"/>
      <c r="F11802" s="8"/>
      <c r="G11802" s="8"/>
      <c r="H11802"/>
      <c r="I11802"/>
    </row>
    <row r="11803" spans="1:9" s="7" customFormat="1" x14ac:dyDescent="0.35">
      <c r="A11803" s="31"/>
      <c r="B11803"/>
      <c r="D11803" s="8"/>
      <c r="F11803" s="8"/>
      <c r="G11803" s="8"/>
      <c r="H11803"/>
      <c r="I11803"/>
    </row>
    <row r="11804" spans="1:9" s="7" customFormat="1" x14ac:dyDescent="0.35">
      <c r="A11804" s="31"/>
      <c r="B11804"/>
      <c r="D11804" s="8"/>
      <c r="F11804" s="8"/>
      <c r="G11804" s="8"/>
      <c r="H11804"/>
      <c r="I11804"/>
    </row>
    <row r="11805" spans="1:9" s="7" customFormat="1" x14ac:dyDescent="0.35">
      <c r="A11805" s="31"/>
      <c r="B11805"/>
      <c r="D11805" s="8"/>
      <c r="F11805" s="8"/>
      <c r="G11805" s="8"/>
      <c r="H11805"/>
      <c r="I11805"/>
    </row>
    <row r="11806" spans="1:9" s="7" customFormat="1" x14ac:dyDescent="0.35">
      <c r="A11806" s="31"/>
      <c r="B11806"/>
      <c r="D11806" s="8"/>
      <c r="F11806" s="8"/>
      <c r="G11806" s="8"/>
      <c r="H11806"/>
      <c r="I11806"/>
    </row>
    <row r="11807" spans="1:9" s="7" customFormat="1" x14ac:dyDescent="0.35">
      <c r="A11807" s="31"/>
      <c r="B11807"/>
      <c r="D11807" s="8"/>
      <c r="F11807" s="8"/>
      <c r="G11807" s="8"/>
      <c r="H11807"/>
      <c r="I11807"/>
    </row>
    <row r="11808" spans="1:9" s="7" customFormat="1" x14ac:dyDescent="0.35">
      <c r="A11808" s="31"/>
      <c r="B11808"/>
      <c r="D11808" s="8"/>
      <c r="F11808" s="8"/>
      <c r="G11808" s="8"/>
      <c r="H11808"/>
      <c r="I11808"/>
    </row>
    <row r="11809" spans="1:9" s="7" customFormat="1" x14ac:dyDescent="0.35">
      <c r="A11809" s="31"/>
      <c r="B11809"/>
      <c r="D11809" s="8"/>
      <c r="F11809" s="8"/>
      <c r="G11809" s="8"/>
      <c r="H11809"/>
      <c r="I11809"/>
    </row>
    <row r="11810" spans="1:9" s="7" customFormat="1" x14ac:dyDescent="0.35">
      <c r="A11810" s="31"/>
      <c r="B11810"/>
      <c r="D11810" s="8"/>
      <c r="F11810" s="8"/>
      <c r="G11810" s="8"/>
      <c r="H11810"/>
      <c r="I11810"/>
    </row>
    <row r="11811" spans="1:9" s="7" customFormat="1" x14ac:dyDescent="0.35">
      <c r="A11811" s="31"/>
      <c r="B11811"/>
      <c r="D11811" s="8"/>
      <c r="F11811" s="8"/>
      <c r="G11811" s="8"/>
      <c r="H11811"/>
      <c r="I11811"/>
    </row>
    <row r="11812" spans="1:9" s="7" customFormat="1" x14ac:dyDescent="0.35">
      <c r="A11812" s="31"/>
      <c r="B11812"/>
      <c r="D11812" s="8"/>
      <c r="F11812" s="8"/>
      <c r="G11812" s="8"/>
      <c r="H11812"/>
      <c r="I11812"/>
    </row>
    <row r="11813" spans="1:9" s="7" customFormat="1" x14ac:dyDescent="0.35">
      <c r="A11813" s="31"/>
      <c r="B11813"/>
      <c r="D11813" s="8"/>
      <c r="F11813" s="8"/>
      <c r="G11813" s="8"/>
      <c r="H11813"/>
      <c r="I11813"/>
    </row>
    <row r="11814" spans="1:9" s="7" customFormat="1" x14ac:dyDescent="0.35">
      <c r="A11814" s="31"/>
      <c r="B11814"/>
      <c r="D11814" s="8"/>
      <c r="F11814" s="8"/>
      <c r="G11814" s="8"/>
      <c r="H11814"/>
      <c r="I11814"/>
    </row>
    <row r="11815" spans="1:9" s="7" customFormat="1" x14ac:dyDescent="0.35">
      <c r="A11815" s="31"/>
      <c r="B11815"/>
      <c r="D11815" s="8"/>
      <c r="F11815" s="8"/>
      <c r="G11815" s="8"/>
      <c r="H11815"/>
      <c r="I11815"/>
    </row>
    <row r="11816" spans="1:9" s="7" customFormat="1" x14ac:dyDescent="0.35">
      <c r="A11816" s="31"/>
      <c r="B11816"/>
      <c r="D11816" s="8"/>
      <c r="F11816" s="8"/>
      <c r="G11816" s="8"/>
      <c r="H11816"/>
      <c r="I11816"/>
    </row>
    <row r="11817" spans="1:9" s="7" customFormat="1" x14ac:dyDescent="0.35">
      <c r="A11817" s="31"/>
      <c r="B11817"/>
      <c r="D11817" s="8"/>
      <c r="F11817" s="8"/>
      <c r="G11817" s="8"/>
      <c r="H11817"/>
      <c r="I11817"/>
    </row>
    <row r="11818" spans="1:9" s="7" customFormat="1" x14ac:dyDescent="0.35">
      <c r="A11818" s="31"/>
      <c r="B11818"/>
      <c r="D11818" s="8"/>
      <c r="F11818" s="8"/>
      <c r="G11818" s="8"/>
      <c r="H11818"/>
      <c r="I11818"/>
    </row>
    <row r="11819" spans="1:9" s="7" customFormat="1" x14ac:dyDescent="0.35">
      <c r="A11819" s="31"/>
      <c r="B11819"/>
      <c r="D11819" s="8"/>
      <c r="F11819" s="8"/>
      <c r="G11819" s="8"/>
      <c r="H11819"/>
      <c r="I11819"/>
    </row>
    <row r="11820" spans="1:9" s="7" customFormat="1" x14ac:dyDescent="0.35">
      <c r="A11820" s="31"/>
      <c r="B11820"/>
      <c r="D11820" s="8"/>
      <c r="F11820" s="8"/>
      <c r="G11820" s="8"/>
      <c r="H11820"/>
      <c r="I11820"/>
    </row>
    <row r="11821" spans="1:9" s="7" customFormat="1" x14ac:dyDescent="0.35">
      <c r="A11821" s="31"/>
      <c r="B11821"/>
      <c r="D11821" s="8"/>
      <c r="F11821" s="8"/>
      <c r="G11821" s="8"/>
      <c r="H11821"/>
      <c r="I11821"/>
    </row>
    <row r="11822" spans="1:9" s="7" customFormat="1" x14ac:dyDescent="0.35">
      <c r="A11822" s="31"/>
      <c r="B11822"/>
      <c r="D11822" s="8"/>
      <c r="F11822" s="8"/>
      <c r="G11822" s="8"/>
      <c r="H11822"/>
      <c r="I11822"/>
    </row>
    <row r="11823" spans="1:9" s="7" customFormat="1" x14ac:dyDescent="0.35">
      <c r="A11823" s="31"/>
      <c r="B11823"/>
      <c r="D11823" s="8"/>
      <c r="F11823" s="8"/>
      <c r="G11823" s="8"/>
      <c r="H11823"/>
      <c r="I11823"/>
    </row>
    <row r="11824" spans="1:9" s="7" customFormat="1" x14ac:dyDescent="0.35">
      <c r="A11824" s="31"/>
      <c r="B11824"/>
      <c r="D11824" s="8"/>
      <c r="F11824" s="8"/>
      <c r="G11824" s="8"/>
      <c r="H11824"/>
      <c r="I11824"/>
    </row>
    <row r="11825" spans="1:9" s="7" customFormat="1" x14ac:dyDescent="0.35">
      <c r="A11825" s="31"/>
      <c r="B11825"/>
      <c r="D11825" s="8"/>
      <c r="F11825" s="8"/>
      <c r="G11825" s="8"/>
      <c r="H11825"/>
      <c r="I11825"/>
    </row>
    <row r="11826" spans="1:9" s="7" customFormat="1" x14ac:dyDescent="0.35">
      <c r="A11826" s="31"/>
      <c r="B11826"/>
      <c r="D11826" s="8"/>
      <c r="F11826" s="8"/>
      <c r="G11826" s="8"/>
      <c r="H11826"/>
      <c r="I11826"/>
    </row>
    <row r="11827" spans="1:9" s="7" customFormat="1" x14ac:dyDescent="0.35">
      <c r="A11827" s="31"/>
      <c r="B11827"/>
      <c r="D11827" s="8"/>
      <c r="F11827" s="8"/>
      <c r="G11827" s="8"/>
      <c r="H11827"/>
      <c r="I11827"/>
    </row>
    <row r="11828" spans="1:9" s="7" customFormat="1" x14ac:dyDescent="0.35">
      <c r="A11828" s="31"/>
      <c r="B11828"/>
      <c r="D11828" s="8"/>
      <c r="F11828" s="8"/>
      <c r="G11828" s="8"/>
      <c r="H11828"/>
      <c r="I11828"/>
    </row>
    <row r="11829" spans="1:9" s="7" customFormat="1" x14ac:dyDescent="0.35">
      <c r="A11829" s="31"/>
      <c r="B11829"/>
      <c r="D11829" s="8"/>
      <c r="F11829" s="8"/>
      <c r="G11829" s="8"/>
      <c r="H11829"/>
      <c r="I11829"/>
    </row>
    <row r="11830" spans="1:9" s="7" customFormat="1" x14ac:dyDescent="0.35">
      <c r="A11830" s="31"/>
      <c r="B11830"/>
      <c r="D11830" s="8"/>
      <c r="F11830" s="8"/>
      <c r="G11830" s="8"/>
      <c r="H11830"/>
      <c r="I11830"/>
    </row>
    <row r="11831" spans="1:9" s="7" customFormat="1" x14ac:dyDescent="0.35">
      <c r="A11831" s="31"/>
      <c r="B11831"/>
      <c r="D11831" s="8"/>
      <c r="F11831" s="8"/>
      <c r="G11831" s="8"/>
      <c r="H11831"/>
      <c r="I11831"/>
    </row>
    <row r="11832" spans="1:9" s="7" customFormat="1" x14ac:dyDescent="0.35">
      <c r="A11832" s="31"/>
      <c r="B11832"/>
      <c r="D11832" s="8"/>
      <c r="F11832" s="8"/>
      <c r="G11832" s="8"/>
      <c r="H11832"/>
      <c r="I11832"/>
    </row>
    <row r="11833" spans="1:9" s="7" customFormat="1" x14ac:dyDescent="0.35">
      <c r="A11833" s="31"/>
      <c r="B11833"/>
      <c r="D11833" s="8"/>
      <c r="F11833" s="8"/>
      <c r="G11833" s="8"/>
      <c r="H11833"/>
      <c r="I11833"/>
    </row>
    <row r="11834" spans="1:9" s="7" customFormat="1" x14ac:dyDescent="0.35">
      <c r="A11834" s="31"/>
      <c r="B11834"/>
      <c r="D11834" s="8"/>
      <c r="F11834" s="8"/>
      <c r="G11834" s="8"/>
      <c r="H11834"/>
      <c r="I11834"/>
    </row>
    <row r="11835" spans="1:9" s="7" customFormat="1" x14ac:dyDescent="0.35">
      <c r="A11835" s="31"/>
      <c r="B11835"/>
      <c r="D11835" s="8"/>
      <c r="F11835" s="8"/>
      <c r="G11835" s="8"/>
      <c r="H11835"/>
      <c r="I11835"/>
    </row>
    <row r="11836" spans="1:9" s="7" customFormat="1" x14ac:dyDescent="0.35">
      <c r="A11836" s="31"/>
      <c r="B11836"/>
      <c r="D11836" s="8"/>
      <c r="F11836" s="8"/>
      <c r="G11836" s="8"/>
      <c r="H11836"/>
      <c r="I11836"/>
    </row>
    <row r="11837" spans="1:9" s="7" customFormat="1" x14ac:dyDescent="0.35">
      <c r="A11837" s="31"/>
      <c r="B11837"/>
      <c r="D11837" s="8"/>
      <c r="F11837" s="8"/>
      <c r="G11837" s="8"/>
      <c r="H11837"/>
      <c r="I11837"/>
    </row>
    <row r="11838" spans="1:9" s="7" customFormat="1" x14ac:dyDescent="0.35">
      <c r="A11838" s="31"/>
      <c r="B11838"/>
      <c r="D11838" s="8"/>
      <c r="F11838" s="8"/>
      <c r="G11838" s="8"/>
      <c r="H11838"/>
      <c r="I11838"/>
    </row>
    <row r="11839" spans="1:9" s="7" customFormat="1" x14ac:dyDescent="0.35">
      <c r="A11839" s="31"/>
      <c r="B11839"/>
      <c r="D11839" s="8"/>
      <c r="F11839" s="8"/>
      <c r="G11839" s="8"/>
      <c r="H11839"/>
      <c r="I11839"/>
    </row>
    <row r="11840" spans="1:9" s="7" customFormat="1" x14ac:dyDescent="0.35">
      <c r="A11840" s="31"/>
      <c r="B11840"/>
      <c r="D11840" s="8"/>
      <c r="F11840" s="8"/>
      <c r="G11840" s="8"/>
      <c r="H11840"/>
      <c r="I11840"/>
    </row>
    <row r="11841" spans="1:9" s="7" customFormat="1" x14ac:dyDescent="0.35">
      <c r="A11841" s="31"/>
      <c r="B11841"/>
      <c r="D11841" s="8"/>
      <c r="F11841" s="8"/>
      <c r="G11841" s="8"/>
      <c r="H11841"/>
      <c r="I11841"/>
    </row>
    <row r="11842" spans="1:9" s="7" customFormat="1" x14ac:dyDescent="0.35">
      <c r="A11842" s="31"/>
      <c r="B11842"/>
      <c r="D11842" s="8"/>
      <c r="F11842" s="8"/>
      <c r="G11842" s="8"/>
      <c r="H11842"/>
      <c r="I11842"/>
    </row>
    <row r="11843" spans="1:9" s="7" customFormat="1" x14ac:dyDescent="0.35">
      <c r="A11843" s="31"/>
      <c r="B11843"/>
      <c r="D11843" s="8"/>
      <c r="F11843" s="8"/>
      <c r="G11843" s="8"/>
      <c r="H11843"/>
      <c r="I11843"/>
    </row>
    <row r="11844" spans="1:9" s="7" customFormat="1" x14ac:dyDescent="0.35">
      <c r="A11844" s="31"/>
      <c r="B11844"/>
      <c r="D11844" s="8"/>
      <c r="F11844" s="8"/>
      <c r="G11844" s="8"/>
      <c r="H11844"/>
      <c r="I11844"/>
    </row>
    <row r="11845" spans="1:9" s="7" customFormat="1" x14ac:dyDescent="0.35">
      <c r="A11845" s="31"/>
      <c r="B11845"/>
      <c r="D11845" s="8"/>
      <c r="F11845" s="8"/>
      <c r="G11845" s="8"/>
      <c r="H11845"/>
      <c r="I11845"/>
    </row>
    <row r="11846" spans="1:9" s="7" customFormat="1" x14ac:dyDescent="0.35">
      <c r="A11846" s="31"/>
      <c r="B11846"/>
      <c r="D11846" s="8"/>
      <c r="F11846" s="8"/>
      <c r="G11846" s="8"/>
      <c r="H11846"/>
      <c r="I11846"/>
    </row>
    <row r="11847" spans="1:9" s="7" customFormat="1" x14ac:dyDescent="0.35">
      <c r="A11847" s="31"/>
      <c r="B11847"/>
      <c r="D11847" s="8"/>
      <c r="F11847" s="8"/>
      <c r="G11847" s="8"/>
      <c r="H11847"/>
      <c r="I11847"/>
    </row>
    <row r="11848" spans="1:9" s="7" customFormat="1" x14ac:dyDescent="0.35">
      <c r="A11848" s="31"/>
      <c r="B11848"/>
      <c r="D11848" s="8"/>
      <c r="F11848" s="8"/>
      <c r="G11848" s="8"/>
      <c r="H11848"/>
      <c r="I11848"/>
    </row>
    <row r="11849" spans="1:9" s="7" customFormat="1" x14ac:dyDescent="0.35">
      <c r="A11849" s="31"/>
      <c r="B11849"/>
      <c r="D11849" s="8"/>
      <c r="F11849" s="8"/>
      <c r="G11849" s="8"/>
      <c r="H11849"/>
      <c r="I11849"/>
    </row>
    <row r="11850" spans="1:9" s="7" customFormat="1" x14ac:dyDescent="0.35">
      <c r="A11850" s="31"/>
      <c r="B11850"/>
      <c r="D11850" s="8"/>
      <c r="F11850" s="8"/>
      <c r="G11850" s="8"/>
      <c r="H11850"/>
      <c r="I11850"/>
    </row>
    <row r="11851" spans="1:9" s="7" customFormat="1" x14ac:dyDescent="0.35">
      <c r="A11851" s="31"/>
      <c r="B11851"/>
      <c r="D11851" s="8"/>
      <c r="F11851" s="8"/>
      <c r="G11851" s="8"/>
      <c r="H11851"/>
      <c r="I11851"/>
    </row>
    <row r="11852" spans="1:9" s="7" customFormat="1" x14ac:dyDescent="0.35">
      <c r="A11852" s="31"/>
      <c r="B11852"/>
      <c r="D11852" s="8"/>
      <c r="F11852" s="8"/>
      <c r="G11852" s="8"/>
      <c r="H11852"/>
      <c r="I11852"/>
    </row>
    <row r="11853" spans="1:9" s="7" customFormat="1" x14ac:dyDescent="0.35">
      <c r="A11853" s="31"/>
      <c r="B11853"/>
      <c r="D11853" s="8"/>
      <c r="F11853" s="8"/>
      <c r="G11853" s="8"/>
      <c r="H11853"/>
      <c r="I11853"/>
    </row>
    <row r="11854" spans="1:9" s="7" customFormat="1" x14ac:dyDescent="0.35">
      <c r="A11854" s="31"/>
      <c r="B11854"/>
      <c r="D11854" s="8"/>
      <c r="F11854" s="8"/>
      <c r="G11854" s="8"/>
      <c r="H11854"/>
      <c r="I11854"/>
    </row>
    <row r="11855" spans="1:9" s="7" customFormat="1" x14ac:dyDescent="0.35">
      <c r="A11855" s="31"/>
      <c r="B11855"/>
      <c r="D11855" s="8"/>
      <c r="F11855" s="8"/>
      <c r="G11855" s="8"/>
      <c r="H11855"/>
      <c r="I11855"/>
    </row>
    <row r="11856" spans="1:9" s="7" customFormat="1" x14ac:dyDescent="0.35">
      <c r="A11856" s="31"/>
      <c r="B11856"/>
      <c r="D11856" s="8"/>
      <c r="F11856" s="8"/>
      <c r="G11856" s="8"/>
      <c r="H11856"/>
      <c r="I11856"/>
    </row>
    <row r="11857" spans="1:9" s="7" customFormat="1" x14ac:dyDescent="0.35">
      <c r="A11857" s="31"/>
      <c r="B11857"/>
      <c r="D11857" s="8"/>
      <c r="F11857" s="8"/>
      <c r="G11857" s="8"/>
      <c r="H11857"/>
      <c r="I11857"/>
    </row>
    <row r="11858" spans="1:9" s="7" customFormat="1" x14ac:dyDescent="0.35">
      <c r="A11858" s="31"/>
      <c r="B11858"/>
      <c r="D11858" s="8"/>
      <c r="F11858" s="8"/>
      <c r="G11858" s="8"/>
      <c r="H11858"/>
      <c r="I11858"/>
    </row>
    <row r="11859" spans="1:9" s="7" customFormat="1" x14ac:dyDescent="0.35">
      <c r="A11859" s="31"/>
      <c r="B11859"/>
      <c r="D11859" s="8"/>
      <c r="F11859" s="8"/>
      <c r="G11859" s="8"/>
      <c r="H11859"/>
      <c r="I11859"/>
    </row>
    <row r="11860" spans="1:9" s="7" customFormat="1" x14ac:dyDescent="0.35">
      <c r="A11860" s="31"/>
      <c r="B11860"/>
      <c r="D11860" s="8"/>
      <c r="F11860" s="8"/>
      <c r="G11860" s="8"/>
      <c r="H11860"/>
      <c r="I11860"/>
    </row>
    <row r="11861" spans="1:9" s="7" customFormat="1" x14ac:dyDescent="0.35">
      <c r="A11861" s="31"/>
      <c r="B11861"/>
      <c r="D11861" s="8"/>
      <c r="F11861" s="8"/>
      <c r="G11861" s="8"/>
      <c r="H11861"/>
      <c r="I11861"/>
    </row>
    <row r="11862" spans="1:9" s="7" customFormat="1" x14ac:dyDescent="0.35">
      <c r="A11862" s="31"/>
      <c r="B11862"/>
      <c r="D11862" s="8"/>
      <c r="F11862" s="8"/>
      <c r="G11862" s="8"/>
      <c r="H11862"/>
      <c r="I11862"/>
    </row>
    <row r="11863" spans="1:9" s="7" customFormat="1" x14ac:dyDescent="0.35">
      <c r="A11863" s="31"/>
      <c r="B11863"/>
      <c r="D11863" s="8"/>
      <c r="F11863" s="8"/>
      <c r="G11863" s="8"/>
      <c r="H11863"/>
      <c r="I11863"/>
    </row>
    <row r="11864" spans="1:9" s="7" customFormat="1" x14ac:dyDescent="0.35">
      <c r="A11864" s="31"/>
      <c r="B11864"/>
      <c r="D11864" s="8"/>
      <c r="F11864" s="8"/>
      <c r="G11864" s="8"/>
      <c r="H11864"/>
      <c r="I11864"/>
    </row>
    <row r="11865" spans="1:9" s="7" customFormat="1" x14ac:dyDescent="0.35">
      <c r="A11865" s="31"/>
      <c r="B11865"/>
      <c r="D11865" s="8"/>
      <c r="F11865" s="8"/>
      <c r="G11865" s="8"/>
      <c r="H11865"/>
      <c r="I11865"/>
    </row>
    <row r="11866" spans="1:9" s="7" customFormat="1" x14ac:dyDescent="0.35">
      <c r="A11866" s="31"/>
      <c r="B11866"/>
      <c r="D11866" s="8"/>
      <c r="F11866" s="8"/>
      <c r="G11866" s="8"/>
      <c r="H11866"/>
      <c r="I11866"/>
    </row>
    <row r="11867" spans="1:9" s="7" customFormat="1" x14ac:dyDescent="0.35">
      <c r="A11867" s="31"/>
      <c r="B11867"/>
      <c r="D11867" s="8"/>
      <c r="F11867" s="8"/>
      <c r="G11867" s="8"/>
      <c r="H11867"/>
      <c r="I11867"/>
    </row>
    <row r="11868" spans="1:9" s="7" customFormat="1" x14ac:dyDescent="0.35">
      <c r="A11868" s="31"/>
      <c r="B11868"/>
      <c r="D11868" s="8"/>
      <c r="F11868" s="8"/>
      <c r="G11868" s="8"/>
      <c r="H11868"/>
      <c r="I11868"/>
    </row>
    <row r="11869" spans="1:9" s="7" customFormat="1" x14ac:dyDescent="0.35">
      <c r="A11869" s="31"/>
      <c r="B11869"/>
      <c r="D11869" s="8"/>
      <c r="F11869" s="8"/>
      <c r="G11869" s="8"/>
      <c r="H11869"/>
      <c r="I11869"/>
    </row>
    <row r="11870" spans="1:9" s="7" customFormat="1" x14ac:dyDescent="0.35">
      <c r="A11870" s="31"/>
      <c r="B11870"/>
      <c r="D11870" s="8"/>
      <c r="F11870" s="8"/>
      <c r="G11870" s="8"/>
      <c r="H11870"/>
      <c r="I11870"/>
    </row>
    <row r="11871" spans="1:9" s="7" customFormat="1" x14ac:dyDescent="0.35">
      <c r="A11871" s="31"/>
      <c r="B11871"/>
      <c r="D11871" s="8"/>
      <c r="F11871" s="8"/>
      <c r="G11871" s="8"/>
      <c r="H11871"/>
      <c r="I11871"/>
    </row>
    <row r="11872" spans="1:9" s="7" customFormat="1" x14ac:dyDescent="0.35">
      <c r="A11872" s="31"/>
      <c r="B11872"/>
      <c r="D11872" s="8"/>
      <c r="F11872" s="8"/>
      <c r="G11872" s="8"/>
      <c r="H11872"/>
      <c r="I11872"/>
    </row>
    <row r="11873" spans="1:9" s="7" customFormat="1" x14ac:dyDescent="0.35">
      <c r="A11873" s="31"/>
      <c r="B11873"/>
      <c r="D11873" s="8"/>
      <c r="F11873" s="8"/>
      <c r="G11873" s="8"/>
      <c r="H11873"/>
      <c r="I11873"/>
    </row>
    <row r="11874" spans="1:9" s="7" customFormat="1" x14ac:dyDescent="0.35">
      <c r="A11874" s="31"/>
      <c r="B11874"/>
      <c r="D11874" s="8"/>
      <c r="F11874" s="8"/>
      <c r="G11874" s="8"/>
      <c r="H11874"/>
      <c r="I11874"/>
    </row>
    <row r="11875" spans="1:9" s="7" customFormat="1" x14ac:dyDescent="0.35">
      <c r="A11875" s="31"/>
      <c r="B11875"/>
      <c r="D11875" s="8"/>
      <c r="F11875" s="8"/>
      <c r="G11875" s="8"/>
      <c r="H11875"/>
      <c r="I11875"/>
    </row>
    <row r="11876" spans="1:9" s="7" customFormat="1" x14ac:dyDescent="0.35">
      <c r="A11876" s="31"/>
      <c r="B11876"/>
      <c r="D11876" s="8"/>
      <c r="F11876" s="8"/>
      <c r="G11876" s="8"/>
      <c r="H11876"/>
      <c r="I11876"/>
    </row>
    <row r="11877" spans="1:9" s="7" customFormat="1" x14ac:dyDescent="0.35">
      <c r="A11877" s="31"/>
      <c r="B11877"/>
      <c r="D11877" s="8"/>
      <c r="F11877" s="8"/>
      <c r="G11877" s="8"/>
      <c r="H11877"/>
      <c r="I11877"/>
    </row>
    <row r="11878" spans="1:9" s="7" customFormat="1" x14ac:dyDescent="0.35">
      <c r="A11878" s="31"/>
      <c r="B11878"/>
      <c r="D11878" s="8"/>
      <c r="F11878" s="8"/>
      <c r="G11878" s="8"/>
      <c r="H11878"/>
      <c r="I11878"/>
    </row>
    <row r="11879" spans="1:9" s="7" customFormat="1" x14ac:dyDescent="0.35">
      <c r="A11879" s="31"/>
      <c r="B11879"/>
      <c r="D11879" s="8"/>
      <c r="F11879" s="8"/>
      <c r="G11879" s="8"/>
      <c r="H11879"/>
      <c r="I11879"/>
    </row>
    <row r="11880" spans="1:9" s="7" customFormat="1" x14ac:dyDescent="0.35">
      <c r="A11880" s="31"/>
      <c r="B11880"/>
      <c r="D11880" s="8"/>
      <c r="F11880" s="8"/>
      <c r="G11880" s="8"/>
      <c r="H11880"/>
      <c r="I11880"/>
    </row>
    <row r="11881" spans="1:9" s="7" customFormat="1" x14ac:dyDescent="0.35">
      <c r="A11881" s="31"/>
      <c r="B11881"/>
      <c r="D11881" s="8"/>
      <c r="F11881" s="8"/>
      <c r="G11881" s="8"/>
      <c r="H11881"/>
      <c r="I11881"/>
    </row>
    <row r="11882" spans="1:9" s="7" customFormat="1" x14ac:dyDescent="0.35">
      <c r="A11882" s="31"/>
      <c r="B11882"/>
      <c r="D11882" s="8"/>
      <c r="F11882" s="8"/>
      <c r="G11882" s="8"/>
      <c r="H11882"/>
      <c r="I11882"/>
    </row>
    <row r="11883" spans="1:9" s="7" customFormat="1" x14ac:dyDescent="0.35">
      <c r="A11883" s="31"/>
      <c r="B11883"/>
      <c r="D11883" s="8"/>
      <c r="F11883" s="8"/>
      <c r="G11883" s="8"/>
      <c r="H11883"/>
      <c r="I11883"/>
    </row>
    <row r="11884" spans="1:9" s="7" customFormat="1" x14ac:dyDescent="0.35">
      <c r="A11884" s="31"/>
      <c r="B11884"/>
      <c r="D11884" s="8"/>
      <c r="F11884" s="8"/>
      <c r="G11884" s="8"/>
      <c r="H11884"/>
      <c r="I11884"/>
    </row>
    <row r="11885" spans="1:9" s="7" customFormat="1" x14ac:dyDescent="0.35">
      <c r="A11885" s="31"/>
      <c r="B11885"/>
      <c r="D11885" s="8"/>
      <c r="F11885" s="8"/>
      <c r="G11885" s="8"/>
      <c r="H11885"/>
      <c r="I11885"/>
    </row>
    <row r="11886" spans="1:9" s="7" customFormat="1" x14ac:dyDescent="0.35">
      <c r="A11886" s="31"/>
      <c r="B11886"/>
      <c r="D11886" s="8"/>
      <c r="F11886" s="8"/>
      <c r="G11886" s="8"/>
      <c r="H11886"/>
      <c r="I11886"/>
    </row>
    <row r="11887" spans="1:9" s="7" customFormat="1" x14ac:dyDescent="0.35">
      <c r="A11887" s="31"/>
      <c r="B11887"/>
      <c r="D11887" s="8"/>
      <c r="F11887" s="8"/>
      <c r="G11887" s="8"/>
      <c r="H11887"/>
      <c r="I11887"/>
    </row>
    <row r="11888" spans="1:9" s="7" customFormat="1" x14ac:dyDescent="0.35">
      <c r="A11888" s="31"/>
      <c r="B11888"/>
      <c r="D11888" s="8"/>
      <c r="F11888" s="8"/>
      <c r="G11888" s="8"/>
      <c r="H11888"/>
      <c r="I11888"/>
    </row>
    <row r="11889" spans="1:9" s="7" customFormat="1" x14ac:dyDescent="0.35">
      <c r="A11889" s="31"/>
      <c r="B11889"/>
      <c r="D11889" s="8"/>
      <c r="F11889" s="8"/>
      <c r="G11889" s="8"/>
      <c r="H11889"/>
      <c r="I11889"/>
    </row>
    <row r="11890" spans="1:9" s="7" customFormat="1" x14ac:dyDescent="0.35">
      <c r="A11890" s="31"/>
      <c r="B11890"/>
      <c r="D11890" s="8"/>
      <c r="F11890" s="8"/>
      <c r="G11890" s="8"/>
      <c r="H11890"/>
      <c r="I11890"/>
    </row>
    <row r="11891" spans="1:9" s="7" customFormat="1" x14ac:dyDescent="0.35">
      <c r="A11891" s="31"/>
      <c r="B11891"/>
      <c r="D11891" s="8"/>
      <c r="F11891" s="8"/>
      <c r="G11891" s="8"/>
      <c r="H11891"/>
      <c r="I11891"/>
    </row>
    <row r="11892" spans="1:9" s="7" customFormat="1" x14ac:dyDescent="0.35">
      <c r="A11892" s="31"/>
      <c r="B11892"/>
      <c r="D11892" s="8"/>
      <c r="F11892" s="8"/>
      <c r="G11892" s="8"/>
      <c r="H11892"/>
      <c r="I11892"/>
    </row>
    <row r="11893" spans="1:9" s="7" customFormat="1" x14ac:dyDescent="0.35">
      <c r="A11893" s="31"/>
      <c r="B11893"/>
      <c r="D11893" s="8"/>
      <c r="F11893" s="8"/>
      <c r="G11893" s="8"/>
      <c r="H11893"/>
      <c r="I11893"/>
    </row>
    <row r="11894" spans="1:9" s="7" customFormat="1" x14ac:dyDescent="0.35">
      <c r="A11894" s="31"/>
      <c r="B11894"/>
      <c r="D11894" s="8"/>
      <c r="F11894" s="8"/>
      <c r="G11894" s="8"/>
      <c r="H11894"/>
      <c r="I11894"/>
    </row>
    <row r="11895" spans="1:9" s="7" customFormat="1" x14ac:dyDescent="0.35">
      <c r="A11895" s="31"/>
      <c r="B11895"/>
      <c r="D11895" s="8"/>
      <c r="F11895" s="8"/>
      <c r="G11895" s="8"/>
      <c r="H11895"/>
      <c r="I11895"/>
    </row>
    <row r="11896" spans="1:9" s="7" customFormat="1" x14ac:dyDescent="0.35">
      <c r="A11896" s="31"/>
      <c r="B11896"/>
      <c r="D11896" s="8"/>
      <c r="F11896" s="8"/>
      <c r="G11896" s="8"/>
      <c r="H11896"/>
      <c r="I11896"/>
    </row>
    <row r="11897" spans="1:9" s="7" customFormat="1" x14ac:dyDescent="0.35">
      <c r="A11897" s="31"/>
      <c r="B11897"/>
      <c r="D11897" s="8"/>
      <c r="F11897" s="8"/>
      <c r="G11897" s="8"/>
      <c r="H11897"/>
      <c r="I11897"/>
    </row>
    <row r="11898" spans="1:9" s="7" customFormat="1" x14ac:dyDescent="0.35">
      <c r="A11898" s="31"/>
      <c r="B11898"/>
      <c r="D11898" s="8"/>
      <c r="F11898" s="8"/>
      <c r="G11898" s="8"/>
      <c r="H11898"/>
      <c r="I11898"/>
    </row>
    <row r="11899" spans="1:9" s="7" customFormat="1" x14ac:dyDescent="0.35">
      <c r="A11899" s="31"/>
      <c r="B11899"/>
      <c r="D11899" s="8"/>
      <c r="F11899" s="8"/>
      <c r="G11899" s="8"/>
      <c r="H11899"/>
      <c r="I11899"/>
    </row>
    <row r="11900" spans="1:9" s="7" customFormat="1" x14ac:dyDescent="0.35">
      <c r="A11900" s="31"/>
      <c r="B11900"/>
      <c r="D11900" s="8"/>
      <c r="F11900" s="8"/>
      <c r="G11900" s="8"/>
      <c r="H11900"/>
      <c r="I11900"/>
    </row>
    <row r="11901" spans="1:9" s="7" customFormat="1" x14ac:dyDescent="0.35">
      <c r="A11901" s="31"/>
      <c r="B11901"/>
      <c r="D11901" s="8"/>
      <c r="F11901" s="8"/>
      <c r="G11901" s="8"/>
      <c r="H11901"/>
      <c r="I11901"/>
    </row>
    <row r="11902" spans="1:9" s="7" customFormat="1" x14ac:dyDescent="0.35">
      <c r="A11902" s="31"/>
      <c r="B11902"/>
      <c r="D11902" s="8"/>
      <c r="F11902" s="8"/>
      <c r="G11902" s="8"/>
      <c r="H11902"/>
      <c r="I11902"/>
    </row>
    <row r="11903" spans="1:9" s="7" customFormat="1" x14ac:dyDescent="0.35">
      <c r="A11903" s="31"/>
      <c r="B11903"/>
      <c r="D11903" s="8"/>
      <c r="F11903" s="8"/>
      <c r="G11903" s="8"/>
      <c r="H11903"/>
      <c r="I11903"/>
    </row>
    <row r="11904" spans="1:9" s="7" customFormat="1" x14ac:dyDescent="0.35">
      <c r="A11904" s="31"/>
      <c r="B11904"/>
      <c r="D11904" s="8"/>
      <c r="F11904" s="8"/>
      <c r="G11904" s="8"/>
      <c r="H11904"/>
      <c r="I11904"/>
    </row>
    <row r="11905" spans="1:9" s="7" customFormat="1" x14ac:dyDescent="0.35">
      <c r="A11905" s="31"/>
      <c r="B11905"/>
      <c r="D11905" s="8"/>
      <c r="F11905" s="8"/>
      <c r="G11905" s="8"/>
      <c r="H11905"/>
      <c r="I11905"/>
    </row>
    <row r="11906" spans="1:9" s="7" customFormat="1" x14ac:dyDescent="0.35">
      <c r="A11906" s="31"/>
      <c r="B11906"/>
      <c r="D11906" s="8"/>
      <c r="F11906" s="8"/>
      <c r="G11906" s="8"/>
      <c r="H11906"/>
      <c r="I11906"/>
    </row>
    <row r="11907" spans="1:9" s="7" customFormat="1" x14ac:dyDescent="0.35">
      <c r="A11907" s="31"/>
      <c r="B11907"/>
      <c r="D11907" s="8"/>
      <c r="F11907" s="8"/>
      <c r="G11907" s="8"/>
      <c r="H11907"/>
      <c r="I11907"/>
    </row>
    <row r="11908" spans="1:9" s="7" customFormat="1" x14ac:dyDescent="0.35">
      <c r="A11908" s="31"/>
      <c r="B11908"/>
      <c r="D11908" s="8"/>
      <c r="F11908" s="8"/>
      <c r="G11908" s="8"/>
      <c r="H11908"/>
      <c r="I11908"/>
    </row>
    <row r="11909" spans="1:9" s="7" customFormat="1" x14ac:dyDescent="0.35">
      <c r="A11909" s="31"/>
      <c r="B11909"/>
      <c r="D11909" s="8"/>
      <c r="F11909" s="8"/>
      <c r="G11909" s="8"/>
      <c r="H11909"/>
      <c r="I11909"/>
    </row>
    <row r="11910" spans="1:9" s="7" customFormat="1" x14ac:dyDescent="0.35">
      <c r="A11910" s="31"/>
      <c r="B11910"/>
      <c r="D11910" s="8"/>
      <c r="F11910" s="8"/>
      <c r="G11910" s="8"/>
      <c r="H11910"/>
      <c r="I11910"/>
    </row>
    <row r="11911" spans="1:9" s="7" customFormat="1" x14ac:dyDescent="0.35">
      <c r="A11911" s="31"/>
      <c r="B11911"/>
      <c r="D11911" s="8"/>
      <c r="F11911" s="8"/>
      <c r="G11911" s="8"/>
      <c r="H11911"/>
      <c r="I11911"/>
    </row>
    <row r="11912" spans="1:9" s="7" customFormat="1" x14ac:dyDescent="0.35">
      <c r="A11912" s="31"/>
      <c r="B11912"/>
      <c r="D11912" s="8"/>
      <c r="F11912" s="8"/>
      <c r="G11912" s="8"/>
      <c r="H11912"/>
      <c r="I11912"/>
    </row>
    <row r="11913" spans="1:9" s="7" customFormat="1" x14ac:dyDescent="0.35">
      <c r="A11913" s="31"/>
      <c r="B11913"/>
      <c r="D11913" s="8"/>
      <c r="F11913" s="8"/>
      <c r="G11913" s="8"/>
      <c r="H11913"/>
      <c r="I11913"/>
    </row>
    <row r="11914" spans="1:9" s="7" customFormat="1" x14ac:dyDescent="0.35">
      <c r="A11914" s="31"/>
      <c r="B11914"/>
      <c r="D11914" s="8"/>
      <c r="F11914" s="8"/>
      <c r="G11914" s="8"/>
      <c r="H11914"/>
      <c r="I11914"/>
    </row>
    <row r="11915" spans="1:9" s="7" customFormat="1" x14ac:dyDescent="0.35">
      <c r="A11915" s="31"/>
      <c r="B11915"/>
      <c r="D11915" s="8"/>
      <c r="F11915" s="8"/>
      <c r="G11915" s="8"/>
      <c r="H11915"/>
      <c r="I11915"/>
    </row>
    <row r="11916" spans="1:9" s="7" customFormat="1" x14ac:dyDescent="0.35">
      <c r="A11916" s="31"/>
      <c r="B11916"/>
      <c r="D11916" s="8"/>
      <c r="F11916" s="8"/>
      <c r="G11916" s="8"/>
      <c r="H11916"/>
      <c r="I11916"/>
    </row>
    <row r="11917" spans="1:9" s="7" customFormat="1" x14ac:dyDescent="0.35">
      <c r="A11917" s="31"/>
      <c r="B11917"/>
      <c r="D11917" s="8"/>
      <c r="F11917" s="8"/>
      <c r="G11917" s="8"/>
      <c r="H11917"/>
      <c r="I11917"/>
    </row>
    <row r="11918" spans="1:9" s="7" customFormat="1" x14ac:dyDescent="0.35">
      <c r="A11918" s="31"/>
      <c r="B11918"/>
      <c r="D11918" s="8"/>
      <c r="F11918" s="8"/>
      <c r="G11918" s="8"/>
      <c r="H11918"/>
      <c r="I11918"/>
    </row>
    <row r="11919" spans="1:9" s="7" customFormat="1" x14ac:dyDescent="0.35">
      <c r="A11919" s="31"/>
      <c r="B11919"/>
      <c r="D11919" s="8"/>
      <c r="F11919" s="8"/>
      <c r="G11919" s="8"/>
      <c r="H11919"/>
      <c r="I11919"/>
    </row>
    <row r="11920" spans="1:9" s="7" customFormat="1" x14ac:dyDescent="0.35">
      <c r="A11920" s="31"/>
      <c r="B11920"/>
      <c r="D11920" s="8"/>
      <c r="F11920" s="8"/>
      <c r="G11920" s="8"/>
      <c r="H11920"/>
      <c r="I11920"/>
    </row>
    <row r="11921" spans="1:9" s="7" customFormat="1" x14ac:dyDescent="0.35">
      <c r="A11921" s="31"/>
      <c r="B11921"/>
      <c r="D11921" s="8"/>
      <c r="F11921" s="8"/>
      <c r="G11921" s="8"/>
      <c r="H11921"/>
      <c r="I11921"/>
    </row>
    <row r="11922" spans="1:9" s="7" customFormat="1" x14ac:dyDescent="0.35">
      <c r="A11922" s="31"/>
      <c r="B11922"/>
      <c r="D11922" s="8"/>
      <c r="F11922" s="8"/>
      <c r="G11922" s="8"/>
      <c r="H11922"/>
      <c r="I11922"/>
    </row>
    <row r="11923" spans="1:9" s="7" customFormat="1" x14ac:dyDescent="0.35">
      <c r="A11923" s="31"/>
      <c r="B11923"/>
      <c r="D11923" s="8"/>
      <c r="F11923" s="8"/>
      <c r="G11923" s="8"/>
      <c r="H11923"/>
      <c r="I11923"/>
    </row>
    <row r="11924" spans="1:9" s="7" customFormat="1" x14ac:dyDescent="0.35">
      <c r="A11924" s="31"/>
      <c r="B11924"/>
      <c r="D11924" s="8"/>
      <c r="F11924" s="8"/>
      <c r="G11924" s="8"/>
      <c r="H11924"/>
      <c r="I11924"/>
    </row>
    <row r="11925" spans="1:9" s="7" customFormat="1" x14ac:dyDescent="0.35">
      <c r="A11925" s="31"/>
      <c r="B11925"/>
      <c r="D11925" s="8"/>
      <c r="F11925" s="8"/>
      <c r="G11925" s="8"/>
      <c r="H11925"/>
      <c r="I11925"/>
    </row>
    <row r="11926" spans="1:9" s="7" customFormat="1" x14ac:dyDescent="0.35">
      <c r="A11926" s="31"/>
      <c r="B11926"/>
      <c r="D11926" s="8"/>
      <c r="F11926" s="8"/>
      <c r="G11926" s="8"/>
      <c r="H11926"/>
      <c r="I11926"/>
    </row>
    <row r="11927" spans="1:9" s="7" customFormat="1" x14ac:dyDescent="0.35">
      <c r="A11927" s="31"/>
      <c r="B11927"/>
      <c r="D11927" s="8"/>
      <c r="F11927" s="8"/>
      <c r="G11927" s="8"/>
      <c r="H11927"/>
      <c r="I11927"/>
    </row>
    <row r="11928" spans="1:9" s="7" customFormat="1" x14ac:dyDescent="0.35">
      <c r="A11928" s="31"/>
      <c r="B11928"/>
      <c r="D11928" s="8"/>
      <c r="F11928" s="8"/>
      <c r="G11928" s="8"/>
      <c r="H11928"/>
      <c r="I11928"/>
    </row>
    <row r="11929" spans="1:9" s="7" customFormat="1" x14ac:dyDescent="0.35">
      <c r="A11929" s="31"/>
      <c r="B11929"/>
      <c r="D11929" s="8"/>
      <c r="F11929" s="8"/>
      <c r="G11929" s="8"/>
      <c r="H11929"/>
      <c r="I11929"/>
    </row>
    <row r="11930" spans="1:9" s="7" customFormat="1" x14ac:dyDescent="0.35">
      <c r="A11930" s="31"/>
      <c r="B11930"/>
      <c r="D11930" s="8"/>
      <c r="F11930" s="8"/>
      <c r="G11930" s="8"/>
      <c r="H11930"/>
      <c r="I11930"/>
    </row>
    <row r="11931" spans="1:9" s="7" customFormat="1" x14ac:dyDescent="0.35">
      <c r="A11931" s="31"/>
      <c r="B11931"/>
      <c r="D11931" s="8"/>
      <c r="F11931" s="8"/>
      <c r="G11931" s="8"/>
      <c r="H11931"/>
      <c r="I11931"/>
    </row>
    <row r="11932" spans="1:9" s="7" customFormat="1" x14ac:dyDescent="0.35">
      <c r="A11932" s="31"/>
      <c r="B11932"/>
      <c r="D11932" s="8"/>
      <c r="F11932" s="8"/>
      <c r="G11932" s="8"/>
      <c r="H11932"/>
      <c r="I11932"/>
    </row>
    <row r="11933" spans="1:9" s="7" customFormat="1" x14ac:dyDescent="0.35">
      <c r="A11933" s="31"/>
      <c r="B11933"/>
      <c r="D11933" s="8"/>
      <c r="F11933" s="8"/>
      <c r="G11933" s="8"/>
      <c r="H11933"/>
      <c r="I11933"/>
    </row>
    <row r="11934" spans="1:9" s="7" customFormat="1" x14ac:dyDescent="0.35">
      <c r="A11934" s="31"/>
      <c r="B11934"/>
      <c r="D11934" s="8"/>
      <c r="F11934" s="8"/>
      <c r="G11934" s="8"/>
      <c r="H11934"/>
      <c r="I11934"/>
    </row>
    <row r="11935" spans="1:9" s="7" customFormat="1" x14ac:dyDescent="0.35">
      <c r="A11935" s="31"/>
      <c r="B11935"/>
      <c r="D11935" s="8"/>
      <c r="F11935" s="8"/>
      <c r="G11935" s="8"/>
      <c r="H11935"/>
      <c r="I11935"/>
    </row>
    <row r="11936" spans="1:9" s="7" customFormat="1" x14ac:dyDescent="0.35">
      <c r="A11936" s="31"/>
      <c r="B11936"/>
      <c r="D11936" s="8"/>
      <c r="F11936" s="8"/>
      <c r="G11936" s="8"/>
      <c r="H11936"/>
      <c r="I11936"/>
    </row>
    <row r="11937" spans="1:9" s="7" customFormat="1" x14ac:dyDescent="0.35">
      <c r="A11937" s="31"/>
      <c r="B11937"/>
      <c r="D11937" s="8"/>
      <c r="F11937" s="8"/>
      <c r="G11937" s="8"/>
      <c r="H11937"/>
      <c r="I11937"/>
    </row>
    <row r="11938" spans="1:9" s="7" customFormat="1" x14ac:dyDescent="0.35">
      <c r="A11938" s="31"/>
      <c r="B11938"/>
      <c r="D11938" s="8"/>
      <c r="F11938" s="8"/>
      <c r="G11938" s="8"/>
      <c r="H11938"/>
      <c r="I11938"/>
    </row>
    <row r="11939" spans="1:9" s="7" customFormat="1" x14ac:dyDescent="0.35">
      <c r="A11939" s="31"/>
      <c r="B11939"/>
      <c r="D11939" s="8"/>
      <c r="F11939" s="8"/>
      <c r="G11939" s="8"/>
      <c r="H11939"/>
      <c r="I11939"/>
    </row>
    <row r="11940" spans="1:9" s="7" customFormat="1" x14ac:dyDescent="0.35">
      <c r="A11940" s="31"/>
      <c r="B11940"/>
      <c r="D11940" s="8"/>
      <c r="F11940" s="8"/>
      <c r="G11940" s="8"/>
      <c r="H11940"/>
      <c r="I11940"/>
    </row>
    <row r="11941" spans="1:9" s="7" customFormat="1" x14ac:dyDescent="0.35">
      <c r="A11941" s="31"/>
      <c r="B11941"/>
      <c r="D11941" s="8"/>
      <c r="F11941" s="8"/>
      <c r="G11941" s="8"/>
      <c r="H11941"/>
      <c r="I11941"/>
    </row>
    <row r="11942" spans="1:9" s="7" customFormat="1" x14ac:dyDescent="0.35">
      <c r="A11942" s="31"/>
      <c r="B11942"/>
      <c r="D11942" s="8"/>
      <c r="F11942" s="8"/>
      <c r="G11942" s="8"/>
      <c r="H11942"/>
      <c r="I11942"/>
    </row>
    <row r="11943" spans="1:9" s="7" customFormat="1" x14ac:dyDescent="0.35">
      <c r="A11943" s="31"/>
      <c r="B11943"/>
      <c r="D11943" s="8"/>
      <c r="F11943" s="8"/>
      <c r="G11943" s="8"/>
      <c r="H11943"/>
      <c r="I11943"/>
    </row>
    <row r="11944" spans="1:9" s="7" customFormat="1" x14ac:dyDescent="0.35">
      <c r="A11944" s="31"/>
      <c r="B11944"/>
      <c r="D11944" s="8"/>
      <c r="F11944" s="8"/>
      <c r="G11944" s="8"/>
      <c r="H11944"/>
      <c r="I11944"/>
    </row>
    <row r="11945" spans="1:9" s="7" customFormat="1" x14ac:dyDescent="0.35">
      <c r="A11945" s="31"/>
      <c r="B11945"/>
      <c r="D11945" s="8"/>
      <c r="F11945" s="8"/>
      <c r="G11945" s="8"/>
      <c r="H11945"/>
      <c r="I11945"/>
    </row>
    <row r="11946" spans="1:9" s="7" customFormat="1" x14ac:dyDescent="0.35">
      <c r="A11946" s="31"/>
      <c r="B11946"/>
      <c r="D11946" s="8"/>
      <c r="F11946" s="8"/>
      <c r="G11946" s="8"/>
      <c r="H11946"/>
      <c r="I11946"/>
    </row>
    <row r="11947" spans="1:9" s="7" customFormat="1" x14ac:dyDescent="0.35">
      <c r="A11947" s="31"/>
      <c r="B11947"/>
      <c r="D11947" s="8"/>
      <c r="F11947" s="8"/>
      <c r="G11947" s="8"/>
      <c r="H11947"/>
      <c r="I11947"/>
    </row>
    <row r="11948" spans="1:9" s="7" customFormat="1" x14ac:dyDescent="0.35">
      <c r="A11948" s="31"/>
      <c r="B11948"/>
      <c r="D11948" s="8"/>
      <c r="F11948" s="8"/>
      <c r="G11948" s="8"/>
      <c r="H11948"/>
      <c r="I11948"/>
    </row>
    <row r="11949" spans="1:9" s="7" customFormat="1" x14ac:dyDescent="0.35">
      <c r="A11949" s="31"/>
      <c r="B11949"/>
      <c r="D11949" s="8"/>
      <c r="F11949" s="8"/>
      <c r="G11949" s="8"/>
      <c r="H11949"/>
      <c r="I11949"/>
    </row>
    <row r="11950" spans="1:9" s="7" customFormat="1" x14ac:dyDescent="0.35">
      <c r="A11950" s="31"/>
      <c r="B11950"/>
      <c r="D11950" s="8"/>
      <c r="F11950" s="8"/>
      <c r="G11950" s="8"/>
      <c r="H11950"/>
      <c r="I11950"/>
    </row>
    <row r="11951" spans="1:9" s="7" customFormat="1" x14ac:dyDescent="0.35">
      <c r="A11951" s="31"/>
      <c r="B11951"/>
      <c r="D11951" s="8"/>
      <c r="F11951" s="8"/>
      <c r="G11951" s="8"/>
      <c r="H11951"/>
      <c r="I11951"/>
    </row>
    <row r="11952" spans="1:9" s="7" customFormat="1" x14ac:dyDescent="0.35">
      <c r="A11952" s="31"/>
      <c r="B11952"/>
      <c r="D11952" s="8"/>
      <c r="F11952" s="8"/>
      <c r="G11952" s="8"/>
      <c r="H11952"/>
      <c r="I11952"/>
    </row>
    <row r="11953" spans="1:9" s="7" customFormat="1" x14ac:dyDescent="0.35">
      <c r="A11953" s="31"/>
      <c r="B11953"/>
      <c r="D11953" s="8"/>
      <c r="F11953" s="8"/>
      <c r="G11953" s="8"/>
      <c r="H11953"/>
      <c r="I11953"/>
    </row>
    <row r="11954" spans="1:9" s="7" customFormat="1" x14ac:dyDescent="0.35">
      <c r="A11954" s="31"/>
      <c r="B11954"/>
      <c r="D11954" s="8"/>
      <c r="F11954" s="8"/>
      <c r="G11954" s="8"/>
      <c r="H11954"/>
      <c r="I11954"/>
    </row>
    <row r="11955" spans="1:9" s="7" customFormat="1" x14ac:dyDescent="0.35">
      <c r="A11955" s="31"/>
      <c r="B11955"/>
      <c r="D11955" s="8"/>
      <c r="F11955" s="8"/>
      <c r="G11955" s="8"/>
      <c r="H11955"/>
      <c r="I11955"/>
    </row>
    <row r="11956" spans="1:9" s="7" customFormat="1" x14ac:dyDescent="0.35">
      <c r="A11956" s="31"/>
      <c r="B11956"/>
      <c r="D11956" s="8"/>
      <c r="F11956" s="8"/>
      <c r="G11956" s="8"/>
      <c r="H11956"/>
      <c r="I11956"/>
    </row>
    <row r="11957" spans="1:9" s="7" customFormat="1" x14ac:dyDescent="0.35">
      <c r="A11957" s="31"/>
      <c r="B11957"/>
      <c r="D11957" s="8"/>
      <c r="F11957" s="8"/>
      <c r="G11957" s="8"/>
      <c r="H11957"/>
      <c r="I11957"/>
    </row>
    <row r="11958" spans="1:9" s="7" customFormat="1" x14ac:dyDescent="0.35">
      <c r="A11958" s="31"/>
      <c r="B11958"/>
      <c r="D11958" s="8"/>
      <c r="F11958" s="8"/>
      <c r="G11958" s="8"/>
      <c r="H11958"/>
      <c r="I11958"/>
    </row>
    <row r="11959" spans="1:9" s="7" customFormat="1" x14ac:dyDescent="0.35">
      <c r="A11959" s="31"/>
      <c r="B11959"/>
      <c r="D11959" s="8"/>
      <c r="F11959" s="8"/>
      <c r="G11959" s="8"/>
      <c r="H11959"/>
      <c r="I11959"/>
    </row>
    <row r="11960" spans="1:9" s="7" customFormat="1" x14ac:dyDescent="0.35">
      <c r="A11960" s="31"/>
      <c r="B11960"/>
      <c r="D11960" s="8"/>
      <c r="F11960" s="8"/>
      <c r="G11960" s="8"/>
      <c r="H11960"/>
      <c r="I11960"/>
    </row>
    <row r="11961" spans="1:9" s="7" customFormat="1" x14ac:dyDescent="0.35">
      <c r="A11961" s="31"/>
      <c r="B11961"/>
      <c r="D11961" s="8"/>
      <c r="F11961" s="8"/>
      <c r="G11961" s="8"/>
      <c r="H11961"/>
      <c r="I11961"/>
    </row>
    <row r="11962" spans="1:9" s="7" customFormat="1" x14ac:dyDescent="0.35">
      <c r="A11962" s="31"/>
      <c r="B11962"/>
      <c r="D11962" s="8"/>
      <c r="F11962" s="8"/>
      <c r="G11962" s="8"/>
      <c r="H11962"/>
      <c r="I11962"/>
    </row>
    <row r="11963" spans="1:9" s="7" customFormat="1" x14ac:dyDescent="0.35">
      <c r="A11963" s="31"/>
      <c r="B11963"/>
      <c r="D11963" s="8"/>
      <c r="F11963" s="8"/>
      <c r="G11963" s="8"/>
      <c r="H11963"/>
      <c r="I11963"/>
    </row>
    <row r="11964" spans="1:9" s="7" customFormat="1" x14ac:dyDescent="0.35">
      <c r="A11964" s="31"/>
      <c r="B11964"/>
      <c r="D11964" s="8"/>
      <c r="F11964" s="8"/>
      <c r="G11964" s="8"/>
      <c r="H11964"/>
      <c r="I11964"/>
    </row>
    <row r="11965" spans="1:9" s="7" customFormat="1" x14ac:dyDescent="0.35">
      <c r="A11965" s="31"/>
      <c r="B11965"/>
      <c r="D11965" s="8"/>
      <c r="F11965" s="8"/>
      <c r="G11965" s="8"/>
      <c r="H11965"/>
      <c r="I11965"/>
    </row>
    <row r="11966" spans="1:9" s="7" customFormat="1" x14ac:dyDescent="0.35">
      <c r="A11966" s="31"/>
      <c r="B11966"/>
      <c r="D11966" s="8"/>
      <c r="F11966" s="8"/>
      <c r="G11966" s="8"/>
      <c r="H11966"/>
      <c r="I11966"/>
    </row>
    <row r="11967" spans="1:9" s="7" customFormat="1" x14ac:dyDescent="0.35">
      <c r="A11967" s="31"/>
      <c r="B11967"/>
      <c r="D11967" s="8"/>
      <c r="F11967" s="8"/>
      <c r="G11967" s="8"/>
      <c r="H11967"/>
      <c r="I11967"/>
    </row>
    <row r="11968" spans="1:9" s="7" customFormat="1" x14ac:dyDescent="0.35">
      <c r="A11968" s="31"/>
      <c r="B11968"/>
      <c r="D11968" s="8"/>
      <c r="F11968" s="8"/>
      <c r="G11968" s="8"/>
      <c r="H11968"/>
      <c r="I11968"/>
    </row>
    <row r="11969" spans="1:9" s="7" customFormat="1" x14ac:dyDescent="0.35">
      <c r="A11969" s="31"/>
      <c r="B11969"/>
      <c r="D11969" s="8"/>
      <c r="F11969" s="8"/>
      <c r="G11969" s="8"/>
      <c r="H11969"/>
      <c r="I11969"/>
    </row>
    <row r="11970" spans="1:9" s="7" customFormat="1" x14ac:dyDescent="0.35">
      <c r="A11970" s="31"/>
      <c r="B11970"/>
      <c r="D11970" s="8"/>
      <c r="F11970" s="8"/>
      <c r="G11970" s="8"/>
      <c r="H11970"/>
      <c r="I11970"/>
    </row>
    <row r="11971" spans="1:9" s="7" customFormat="1" x14ac:dyDescent="0.35">
      <c r="A11971" s="31"/>
      <c r="B11971"/>
      <c r="D11971" s="8"/>
      <c r="F11971" s="8"/>
      <c r="G11971" s="8"/>
      <c r="H11971"/>
      <c r="I11971"/>
    </row>
    <row r="11972" spans="1:9" s="7" customFormat="1" x14ac:dyDescent="0.35">
      <c r="A11972" s="31"/>
      <c r="B11972"/>
      <c r="D11972" s="8"/>
      <c r="F11972" s="8"/>
      <c r="G11972" s="8"/>
      <c r="H11972"/>
      <c r="I11972"/>
    </row>
    <row r="11973" spans="1:9" s="7" customFormat="1" x14ac:dyDescent="0.35">
      <c r="A11973" s="31"/>
      <c r="B11973"/>
      <c r="D11973" s="8"/>
      <c r="F11973" s="8"/>
      <c r="G11973" s="8"/>
      <c r="H11973"/>
      <c r="I11973"/>
    </row>
    <row r="11974" spans="1:9" s="7" customFormat="1" x14ac:dyDescent="0.35">
      <c r="A11974" s="31"/>
      <c r="B11974"/>
      <c r="D11974" s="8"/>
      <c r="F11974" s="8"/>
      <c r="G11974" s="8"/>
      <c r="H11974"/>
      <c r="I11974"/>
    </row>
    <row r="11975" spans="1:9" s="7" customFormat="1" x14ac:dyDescent="0.35">
      <c r="A11975" s="31"/>
      <c r="B11975"/>
      <c r="D11975" s="8"/>
      <c r="F11975" s="8"/>
      <c r="G11975" s="8"/>
      <c r="H11975"/>
      <c r="I11975"/>
    </row>
    <row r="11976" spans="1:9" s="7" customFormat="1" x14ac:dyDescent="0.35">
      <c r="A11976" s="31"/>
      <c r="B11976"/>
      <c r="D11976" s="8"/>
      <c r="F11976" s="8"/>
      <c r="G11976" s="8"/>
      <c r="H11976"/>
      <c r="I11976"/>
    </row>
    <row r="11977" spans="1:9" s="7" customFormat="1" x14ac:dyDescent="0.35">
      <c r="A11977" s="31"/>
      <c r="B11977"/>
      <c r="D11977" s="8"/>
      <c r="F11977" s="8"/>
      <c r="G11977" s="8"/>
      <c r="H11977"/>
      <c r="I11977"/>
    </row>
    <row r="11978" spans="1:9" s="7" customFormat="1" x14ac:dyDescent="0.35">
      <c r="A11978" s="31"/>
      <c r="B11978"/>
      <c r="D11978" s="8"/>
      <c r="F11978" s="8"/>
      <c r="G11978" s="8"/>
      <c r="H11978"/>
      <c r="I11978"/>
    </row>
    <row r="11979" spans="1:9" s="7" customFormat="1" x14ac:dyDescent="0.35">
      <c r="A11979" s="31"/>
      <c r="B11979"/>
      <c r="D11979" s="8"/>
      <c r="F11979" s="8"/>
      <c r="G11979" s="8"/>
      <c r="H11979"/>
      <c r="I11979"/>
    </row>
    <row r="11980" spans="1:9" s="7" customFormat="1" x14ac:dyDescent="0.35">
      <c r="A11980" s="31"/>
      <c r="B11980"/>
      <c r="D11980" s="8"/>
      <c r="F11980" s="8"/>
      <c r="G11980" s="8"/>
      <c r="H11980"/>
      <c r="I11980"/>
    </row>
    <row r="11981" spans="1:9" s="7" customFormat="1" x14ac:dyDescent="0.35">
      <c r="A11981" s="31"/>
      <c r="B11981"/>
      <c r="D11981" s="8"/>
      <c r="F11981" s="8"/>
      <c r="G11981" s="8"/>
      <c r="H11981"/>
      <c r="I11981"/>
    </row>
    <row r="11982" spans="1:9" s="7" customFormat="1" x14ac:dyDescent="0.35">
      <c r="A11982" s="31"/>
      <c r="B11982"/>
      <c r="D11982" s="8"/>
      <c r="F11982" s="8"/>
      <c r="G11982" s="8"/>
      <c r="H11982"/>
      <c r="I11982"/>
    </row>
    <row r="11983" spans="1:9" s="7" customFormat="1" x14ac:dyDescent="0.35">
      <c r="A11983" s="31"/>
      <c r="B11983"/>
      <c r="D11983" s="8"/>
      <c r="F11983" s="8"/>
      <c r="G11983" s="8"/>
      <c r="H11983"/>
      <c r="I11983"/>
    </row>
    <row r="11984" spans="1:9" s="7" customFormat="1" x14ac:dyDescent="0.35">
      <c r="A11984" s="31"/>
      <c r="B11984"/>
      <c r="D11984" s="8"/>
      <c r="F11984" s="8"/>
      <c r="G11984" s="8"/>
      <c r="H11984"/>
      <c r="I11984"/>
    </row>
    <row r="11985" spans="1:9" s="7" customFormat="1" x14ac:dyDescent="0.35">
      <c r="A11985" s="31"/>
      <c r="B11985"/>
      <c r="D11985" s="8"/>
      <c r="F11985" s="8"/>
      <c r="G11985" s="8"/>
      <c r="H11985"/>
      <c r="I11985"/>
    </row>
    <row r="11986" spans="1:9" s="7" customFormat="1" x14ac:dyDescent="0.35">
      <c r="A11986" s="31"/>
      <c r="B11986"/>
      <c r="D11986" s="8"/>
      <c r="F11986" s="8"/>
      <c r="G11986" s="8"/>
      <c r="H11986"/>
      <c r="I11986"/>
    </row>
    <row r="11987" spans="1:9" s="7" customFormat="1" x14ac:dyDescent="0.35">
      <c r="A11987" s="31"/>
      <c r="B11987"/>
      <c r="D11987" s="8"/>
      <c r="F11987" s="8"/>
      <c r="G11987" s="8"/>
      <c r="H11987"/>
      <c r="I11987"/>
    </row>
    <row r="11988" spans="1:9" s="7" customFormat="1" x14ac:dyDescent="0.35">
      <c r="A11988" s="31"/>
      <c r="B11988"/>
      <c r="D11988" s="8"/>
      <c r="F11988" s="8"/>
      <c r="G11988" s="8"/>
      <c r="H11988"/>
      <c r="I11988"/>
    </row>
    <row r="11989" spans="1:9" s="7" customFormat="1" x14ac:dyDescent="0.35">
      <c r="A11989" s="31"/>
      <c r="B11989"/>
      <c r="D11989" s="8"/>
      <c r="F11989" s="8"/>
      <c r="G11989" s="8"/>
      <c r="H11989"/>
      <c r="I11989"/>
    </row>
    <row r="11990" spans="1:9" s="7" customFormat="1" x14ac:dyDescent="0.35">
      <c r="A11990" s="31"/>
      <c r="B11990"/>
      <c r="D11990" s="8"/>
      <c r="F11990" s="8"/>
      <c r="G11990" s="8"/>
      <c r="H11990"/>
      <c r="I11990"/>
    </row>
    <row r="11991" spans="1:9" s="7" customFormat="1" x14ac:dyDescent="0.35">
      <c r="A11991" s="31"/>
      <c r="B11991"/>
      <c r="D11991" s="8"/>
      <c r="F11991" s="8"/>
      <c r="G11991" s="8"/>
      <c r="H11991"/>
      <c r="I11991"/>
    </row>
    <row r="11992" spans="1:9" s="7" customFormat="1" x14ac:dyDescent="0.35">
      <c r="A11992" s="31"/>
      <c r="B11992"/>
      <c r="D11992" s="8"/>
      <c r="F11992" s="8"/>
      <c r="G11992" s="8"/>
      <c r="H11992"/>
      <c r="I11992"/>
    </row>
    <row r="11993" spans="1:9" s="7" customFormat="1" x14ac:dyDescent="0.35">
      <c r="A11993" s="31"/>
      <c r="B11993"/>
      <c r="D11993" s="8"/>
      <c r="F11993" s="8"/>
      <c r="G11993" s="8"/>
      <c r="H11993"/>
      <c r="I11993"/>
    </row>
    <row r="11994" spans="1:9" s="7" customFormat="1" x14ac:dyDescent="0.35">
      <c r="A11994" s="31"/>
      <c r="B11994"/>
      <c r="D11994" s="8"/>
      <c r="F11994" s="8"/>
      <c r="G11994" s="8"/>
      <c r="H11994"/>
      <c r="I11994"/>
    </row>
    <row r="11995" spans="1:9" s="7" customFormat="1" x14ac:dyDescent="0.35">
      <c r="A11995" s="31"/>
      <c r="B11995"/>
      <c r="D11995" s="8"/>
      <c r="F11995" s="8"/>
      <c r="G11995" s="8"/>
      <c r="H11995"/>
      <c r="I11995"/>
    </row>
    <row r="11996" spans="1:9" s="7" customFormat="1" x14ac:dyDescent="0.35">
      <c r="A11996" s="31"/>
      <c r="B11996"/>
      <c r="D11996" s="8"/>
      <c r="F11996" s="8"/>
      <c r="G11996" s="8"/>
      <c r="H11996"/>
      <c r="I11996"/>
    </row>
    <row r="11997" spans="1:9" s="7" customFormat="1" x14ac:dyDescent="0.35">
      <c r="A11997" s="31"/>
      <c r="B11997"/>
      <c r="D11997" s="8"/>
      <c r="F11997" s="8"/>
      <c r="G11997" s="8"/>
      <c r="H11997"/>
      <c r="I11997"/>
    </row>
    <row r="11998" spans="1:9" s="7" customFormat="1" x14ac:dyDescent="0.35">
      <c r="A11998" s="31"/>
      <c r="B11998"/>
      <c r="D11998" s="8"/>
      <c r="F11998" s="8"/>
      <c r="G11998" s="8"/>
      <c r="H11998"/>
      <c r="I11998"/>
    </row>
    <row r="11999" spans="1:9" s="7" customFormat="1" x14ac:dyDescent="0.35">
      <c r="A11999" s="31"/>
      <c r="B11999"/>
      <c r="D11999" s="8"/>
      <c r="F11999" s="8"/>
      <c r="G11999" s="8"/>
      <c r="H11999"/>
      <c r="I11999"/>
    </row>
    <row r="12000" spans="1:9" s="7" customFormat="1" x14ac:dyDescent="0.35">
      <c r="A12000" s="31"/>
      <c r="B12000"/>
      <c r="D12000" s="8"/>
      <c r="F12000" s="8"/>
      <c r="G12000" s="8"/>
      <c r="H12000"/>
      <c r="I12000"/>
    </row>
    <row r="12001" spans="1:9" s="7" customFormat="1" x14ac:dyDescent="0.35">
      <c r="A12001" s="31"/>
      <c r="B12001"/>
      <c r="D12001" s="8"/>
      <c r="F12001" s="8"/>
      <c r="G12001" s="8"/>
      <c r="H12001"/>
      <c r="I12001"/>
    </row>
    <row r="12002" spans="1:9" s="7" customFormat="1" x14ac:dyDescent="0.35">
      <c r="A12002" s="31"/>
      <c r="B12002"/>
      <c r="D12002" s="8"/>
      <c r="F12002" s="8"/>
      <c r="G12002" s="8"/>
      <c r="H12002"/>
      <c r="I12002"/>
    </row>
    <row r="12003" spans="1:9" s="7" customFormat="1" x14ac:dyDescent="0.35">
      <c r="A12003" s="31"/>
      <c r="B12003"/>
      <c r="D12003" s="8"/>
      <c r="F12003" s="8"/>
      <c r="G12003" s="8"/>
      <c r="H12003"/>
      <c r="I12003"/>
    </row>
    <row r="12004" spans="1:9" s="7" customFormat="1" x14ac:dyDescent="0.35">
      <c r="A12004" s="31"/>
      <c r="B12004"/>
      <c r="D12004" s="8"/>
      <c r="F12004" s="8"/>
      <c r="G12004" s="8"/>
      <c r="H12004"/>
      <c r="I12004"/>
    </row>
    <row r="12005" spans="1:9" s="7" customFormat="1" x14ac:dyDescent="0.35">
      <c r="A12005" s="31"/>
      <c r="B12005"/>
      <c r="D12005" s="8"/>
      <c r="F12005" s="8"/>
      <c r="G12005" s="8"/>
      <c r="H12005"/>
      <c r="I12005"/>
    </row>
    <row r="12006" spans="1:9" s="7" customFormat="1" x14ac:dyDescent="0.35">
      <c r="A12006" s="31"/>
      <c r="B12006"/>
      <c r="D12006" s="8"/>
      <c r="F12006" s="8"/>
      <c r="G12006" s="8"/>
      <c r="H12006"/>
      <c r="I12006"/>
    </row>
    <row r="12007" spans="1:9" s="7" customFormat="1" x14ac:dyDescent="0.35">
      <c r="A12007" s="31"/>
      <c r="B12007"/>
      <c r="D12007" s="8"/>
      <c r="F12007" s="8"/>
      <c r="G12007" s="8"/>
      <c r="H12007"/>
      <c r="I12007"/>
    </row>
    <row r="12008" spans="1:9" s="7" customFormat="1" x14ac:dyDescent="0.35">
      <c r="A12008" s="31"/>
      <c r="B12008"/>
      <c r="D12008" s="8"/>
      <c r="F12008" s="8"/>
      <c r="G12008" s="8"/>
      <c r="H12008"/>
      <c r="I12008"/>
    </row>
    <row r="12009" spans="1:9" s="7" customFormat="1" x14ac:dyDescent="0.35">
      <c r="A12009" s="31"/>
      <c r="B12009"/>
      <c r="D12009" s="8"/>
      <c r="F12009" s="8"/>
      <c r="G12009" s="8"/>
      <c r="H12009"/>
      <c r="I12009"/>
    </row>
    <row r="12010" spans="1:9" s="7" customFormat="1" x14ac:dyDescent="0.35">
      <c r="A12010" s="31"/>
      <c r="B12010"/>
      <c r="D12010" s="8"/>
      <c r="F12010" s="8"/>
      <c r="G12010" s="8"/>
      <c r="H12010"/>
      <c r="I12010"/>
    </row>
    <row r="12011" spans="1:9" s="7" customFormat="1" x14ac:dyDescent="0.35">
      <c r="A12011" s="31"/>
      <c r="B12011"/>
      <c r="D12011" s="8"/>
      <c r="F12011" s="8"/>
      <c r="G12011" s="8"/>
      <c r="H12011"/>
      <c r="I12011"/>
    </row>
    <row r="12012" spans="1:9" s="7" customFormat="1" x14ac:dyDescent="0.35">
      <c r="A12012" s="31"/>
      <c r="B12012"/>
      <c r="D12012" s="8"/>
      <c r="F12012" s="8"/>
      <c r="G12012" s="8"/>
      <c r="H12012"/>
      <c r="I12012"/>
    </row>
    <row r="12013" spans="1:9" s="7" customFormat="1" x14ac:dyDescent="0.35">
      <c r="A12013" s="31"/>
      <c r="B12013"/>
      <c r="D12013" s="8"/>
      <c r="F12013" s="8"/>
      <c r="G12013" s="8"/>
      <c r="H12013"/>
      <c r="I12013"/>
    </row>
    <row r="12014" spans="1:9" s="7" customFormat="1" x14ac:dyDescent="0.35">
      <c r="A12014" s="31"/>
      <c r="B12014"/>
      <c r="D12014" s="8"/>
      <c r="F12014" s="8"/>
      <c r="G12014" s="8"/>
      <c r="H12014"/>
      <c r="I12014"/>
    </row>
    <row r="12015" spans="1:9" s="7" customFormat="1" x14ac:dyDescent="0.35">
      <c r="A12015" s="31"/>
      <c r="B12015"/>
      <c r="D12015" s="8"/>
      <c r="F12015" s="8"/>
      <c r="G12015" s="8"/>
      <c r="H12015"/>
      <c r="I12015"/>
    </row>
    <row r="12016" spans="1:9" s="7" customFormat="1" x14ac:dyDescent="0.35">
      <c r="A12016" s="31"/>
      <c r="B12016"/>
      <c r="D12016" s="8"/>
      <c r="F12016" s="8"/>
      <c r="G12016" s="8"/>
      <c r="H12016"/>
      <c r="I12016"/>
    </row>
    <row r="12017" spans="1:9" s="7" customFormat="1" x14ac:dyDescent="0.35">
      <c r="A12017" s="31"/>
      <c r="B12017"/>
      <c r="D12017" s="8"/>
      <c r="F12017" s="8"/>
      <c r="G12017" s="8"/>
      <c r="H12017"/>
      <c r="I12017"/>
    </row>
    <row r="12018" spans="1:9" s="7" customFormat="1" x14ac:dyDescent="0.35">
      <c r="A12018" s="31"/>
      <c r="B12018"/>
      <c r="D12018" s="8"/>
      <c r="F12018" s="8"/>
      <c r="G12018" s="8"/>
      <c r="H12018"/>
      <c r="I12018"/>
    </row>
    <row r="12019" spans="1:9" s="7" customFormat="1" x14ac:dyDescent="0.35">
      <c r="A12019" s="31"/>
      <c r="B12019"/>
      <c r="D12019" s="8"/>
      <c r="F12019" s="8"/>
      <c r="G12019" s="8"/>
      <c r="H12019"/>
      <c r="I12019"/>
    </row>
    <row r="12020" spans="1:9" s="7" customFormat="1" x14ac:dyDescent="0.35">
      <c r="A12020" s="31"/>
      <c r="B12020"/>
      <c r="D12020" s="8"/>
      <c r="F12020" s="8"/>
      <c r="G12020" s="8"/>
      <c r="H12020"/>
      <c r="I12020"/>
    </row>
    <row r="12021" spans="1:9" s="7" customFormat="1" x14ac:dyDescent="0.35">
      <c r="A12021" s="31"/>
      <c r="B12021"/>
      <c r="D12021" s="8"/>
      <c r="F12021" s="8"/>
      <c r="G12021" s="8"/>
      <c r="H12021"/>
      <c r="I12021"/>
    </row>
    <row r="12022" spans="1:9" s="7" customFormat="1" x14ac:dyDescent="0.35">
      <c r="A12022" s="31"/>
      <c r="B12022"/>
      <c r="D12022" s="8"/>
      <c r="F12022" s="8"/>
      <c r="G12022" s="8"/>
      <c r="H12022"/>
      <c r="I12022"/>
    </row>
    <row r="12023" spans="1:9" s="7" customFormat="1" x14ac:dyDescent="0.35">
      <c r="A12023" s="31"/>
      <c r="B12023"/>
      <c r="D12023" s="8"/>
      <c r="F12023" s="8"/>
      <c r="G12023" s="8"/>
      <c r="H12023"/>
      <c r="I12023"/>
    </row>
    <row r="12024" spans="1:9" s="7" customFormat="1" x14ac:dyDescent="0.35">
      <c r="A12024" s="31"/>
      <c r="B12024"/>
      <c r="D12024" s="8"/>
      <c r="F12024" s="8"/>
      <c r="G12024" s="8"/>
      <c r="H12024"/>
      <c r="I12024"/>
    </row>
    <row r="12025" spans="1:9" s="7" customFormat="1" x14ac:dyDescent="0.35">
      <c r="A12025" s="31"/>
      <c r="B12025"/>
      <c r="D12025" s="8"/>
      <c r="F12025" s="8"/>
      <c r="G12025" s="8"/>
      <c r="H12025"/>
      <c r="I12025"/>
    </row>
    <row r="12026" spans="1:9" s="7" customFormat="1" x14ac:dyDescent="0.35">
      <c r="A12026" s="31"/>
      <c r="B12026"/>
      <c r="D12026" s="8"/>
      <c r="F12026" s="8"/>
      <c r="G12026" s="8"/>
      <c r="H12026"/>
      <c r="I12026"/>
    </row>
    <row r="12027" spans="1:9" s="7" customFormat="1" x14ac:dyDescent="0.35">
      <c r="A12027" s="31"/>
      <c r="B12027"/>
      <c r="D12027" s="8"/>
      <c r="F12027" s="8"/>
      <c r="G12027" s="8"/>
      <c r="H12027"/>
      <c r="I12027"/>
    </row>
    <row r="12028" spans="1:9" s="7" customFormat="1" x14ac:dyDescent="0.35">
      <c r="A12028" s="31"/>
      <c r="B12028"/>
      <c r="D12028" s="8"/>
      <c r="F12028" s="8"/>
      <c r="G12028" s="8"/>
      <c r="H12028"/>
      <c r="I12028"/>
    </row>
    <row r="12029" spans="1:9" s="7" customFormat="1" x14ac:dyDescent="0.35">
      <c r="A12029" s="31"/>
      <c r="B12029"/>
      <c r="D12029" s="8"/>
      <c r="F12029" s="8"/>
      <c r="G12029" s="8"/>
      <c r="H12029"/>
      <c r="I12029"/>
    </row>
    <row r="12030" spans="1:9" s="7" customFormat="1" x14ac:dyDescent="0.35">
      <c r="A12030" s="31"/>
      <c r="B12030"/>
      <c r="D12030" s="8"/>
      <c r="F12030" s="8"/>
      <c r="G12030" s="8"/>
      <c r="H12030"/>
      <c r="I12030"/>
    </row>
    <row r="12031" spans="1:9" s="7" customFormat="1" x14ac:dyDescent="0.35">
      <c r="A12031" s="31"/>
      <c r="B12031"/>
      <c r="D12031" s="8"/>
      <c r="F12031" s="8"/>
      <c r="G12031" s="8"/>
      <c r="H12031"/>
      <c r="I12031"/>
    </row>
    <row r="12032" spans="1:9" s="7" customFormat="1" x14ac:dyDescent="0.35">
      <c r="A12032" s="31"/>
      <c r="B12032"/>
      <c r="D12032" s="8"/>
      <c r="F12032" s="8"/>
      <c r="G12032" s="8"/>
      <c r="H12032"/>
      <c r="I12032"/>
    </row>
    <row r="12033" spans="1:9" s="7" customFormat="1" x14ac:dyDescent="0.35">
      <c r="A12033" s="31"/>
      <c r="B12033"/>
      <c r="D12033" s="8"/>
      <c r="F12033" s="8"/>
      <c r="G12033" s="8"/>
      <c r="H12033"/>
      <c r="I12033"/>
    </row>
    <row r="12034" spans="1:9" s="7" customFormat="1" x14ac:dyDescent="0.35">
      <c r="A12034" s="31"/>
      <c r="B12034"/>
      <c r="D12034" s="8"/>
      <c r="F12034" s="8"/>
      <c r="G12034" s="8"/>
      <c r="H12034"/>
      <c r="I12034"/>
    </row>
    <row r="12035" spans="1:9" s="7" customFormat="1" x14ac:dyDescent="0.35">
      <c r="A12035" s="31"/>
      <c r="B12035"/>
      <c r="D12035" s="8"/>
      <c r="F12035" s="8"/>
      <c r="G12035" s="8"/>
      <c r="H12035"/>
      <c r="I12035"/>
    </row>
    <row r="12036" spans="1:9" s="7" customFormat="1" x14ac:dyDescent="0.35">
      <c r="A12036" s="31"/>
      <c r="B12036"/>
      <c r="D12036" s="8"/>
      <c r="F12036" s="8"/>
      <c r="G12036" s="8"/>
      <c r="H12036"/>
      <c r="I12036"/>
    </row>
    <row r="12037" spans="1:9" s="7" customFormat="1" x14ac:dyDescent="0.35">
      <c r="A12037" s="31"/>
      <c r="B12037"/>
      <c r="D12037" s="8"/>
      <c r="F12037" s="8"/>
      <c r="G12037" s="8"/>
      <c r="H12037"/>
      <c r="I12037"/>
    </row>
    <row r="12038" spans="1:9" s="7" customFormat="1" x14ac:dyDescent="0.35">
      <c r="A12038" s="31"/>
      <c r="B12038"/>
      <c r="D12038" s="8"/>
      <c r="F12038" s="8"/>
      <c r="G12038" s="8"/>
      <c r="H12038"/>
      <c r="I12038"/>
    </row>
    <row r="12039" spans="1:9" s="7" customFormat="1" x14ac:dyDescent="0.35">
      <c r="A12039" s="31"/>
      <c r="B12039"/>
      <c r="D12039" s="8"/>
      <c r="F12039" s="8"/>
      <c r="G12039" s="8"/>
      <c r="H12039"/>
      <c r="I12039"/>
    </row>
    <row r="12040" spans="1:9" s="7" customFormat="1" x14ac:dyDescent="0.35">
      <c r="A12040" s="31"/>
      <c r="B12040"/>
      <c r="D12040" s="8"/>
      <c r="F12040" s="8"/>
      <c r="G12040" s="8"/>
      <c r="H12040"/>
      <c r="I12040"/>
    </row>
    <row r="12041" spans="1:9" s="7" customFormat="1" x14ac:dyDescent="0.35">
      <c r="A12041" s="31"/>
      <c r="B12041"/>
      <c r="D12041" s="8"/>
      <c r="F12041" s="8"/>
      <c r="G12041" s="8"/>
      <c r="H12041"/>
      <c r="I12041"/>
    </row>
    <row r="12042" spans="1:9" s="7" customFormat="1" x14ac:dyDescent="0.35">
      <c r="A12042" s="31"/>
      <c r="B12042"/>
      <c r="D12042" s="8"/>
      <c r="F12042" s="8"/>
      <c r="G12042" s="8"/>
      <c r="H12042"/>
      <c r="I12042"/>
    </row>
    <row r="12043" spans="1:9" s="7" customFormat="1" x14ac:dyDescent="0.35">
      <c r="A12043" s="31"/>
      <c r="B12043"/>
      <c r="D12043" s="8"/>
      <c r="F12043" s="8"/>
      <c r="G12043" s="8"/>
      <c r="H12043"/>
      <c r="I12043"/>
    </row>
    <row r="12044" spans="1:9" s="7" customFormat="1" x14ac:dyDescent="0.35">
      <c r="A12044" s="31"/>
      <c r="B12044"/>
      <c r="D12044" s="8"/>
      <c r="F12044" s="8"/>
      <c r="G12044" s="8"/>
      <c r="H12044"/>
      <c r="I12044"/>
    </row>
    <row r="12045" spans="1:9" s="7" customFormat="1" x14ac:dyDescent="0.35">
      <c r="A12045" s="31"/>
      <c r="B12045"/>
      <c r="D12045" s="8"/>
      <c r="F12045" s="8"/>
      <c r="G12045" s="8"/>
      <c r="H12045"/>
      <c r="I12045"/>
    </row>
    <row r="12046" spans="1:9" s="7" customFormat="1" x14ac:dyDescent="0.35">
      <c r="A12046" s="31"/>
      <c r="B12046"/>
      <c r="D12046" s="8"/>
      <c r="F12046" s="8"/>
      <c r="G12046" s="8"/>
      <c r="H12046"/>
      <c r="I12046"/>
    </row>
    <row r="12047" spans="1:9" s="7" customFormat="1" x14ac:dyDescent="0.35">
      <c r="A12047" s="31"/>
      <c r="B12047"/>
      <c r="D12047" s="8"/>
      <c r="F12047" s="8"/>
      <c r="G12047" s="8"/>
      <c r="H12047"/>
      <c r="I12047"/>
    </row>
    <row r="12048" spans="1:9" s="7" customFormat="1" x14ac:dyDescent="0.35">
      <c r="A12048" s="31"/>
      <c r="B12048"/>
      <c r="D12048" s="8"/>
      <c r="F12048" s="8"/>
      <c r="G12048" s="8"/>
      <c r="H12048"/>
      <c r="I12048"/>
    </row>
    <row r="12049" spans="1:9" s="7" customFormat="1" x14ac:dyDescent="0.35">
      <c r="A12049" s="31"/>
      <c r="B12049"/>
      <c r="D12049" s="8"/>
      <c r="F12049" s="8"/>
      <c r="G12049" s="8"/>
      <c r="H12049"/>
      <c r="I12049"/>
    </row>
    <row r="12050" spans="1:9" s="7" customFormat="1" x14ac:dyDescent="0.35">
      <c r="A12050" s="31"/>
      <c r="B12050"/>
      <c r="D12050" s="8"/>
      <c r="F12050" s="8"/>
      <c r="G12050" s="8"/>
      <c r="H12050"/>
      <c r="I12050"/>
    </row>
    <row r="12051" spans="1:9" s="7" customFormat="1" x14ac:dyDescent="0.35">
      <c r="A12051" s="31"/>
      <c r="B12051"/>
      <c r="D12051" s="8"/>
      <c r="F12051" s="8"/>
      <c r="G12051" s="8"/>
      <c r="H12051"/>
      <c r="I12051"/>
    </row>
    <row r="12052" spans="1:9" s="7" customFormat="1" x14ac:dyDescent="0.35">
      <c r="A12052" s="31"/>
      <c r="B12052"/>
      <c r="D12052" s="8"/>
      <c r="F12052" s="8"/>
      <c r="G12052" s="8"/>
      <c r="H12052"/>
      <c r="I12052"/>
    </row>
    <row r="12053" spans="1:9" s="7" customFormat="1" x14ac:dyDescent="0.35">
      <c r="A12053" s="31"/>
      <c r="B12053"/>
      <c r="D12053" s="8"/>
      <c r="F12053" s="8"/>
      <c r="G12053" s="8"/>
      <c r="H12053"/>
      <c r="I12053"/>
    </row>
    <row r="12054" spans="1:9" s="7" customFormat="1" x14ac:dyDescent="0.35">
      <c r="A12054" s="31"/>
      <c r="B12054"/>
      <c r="D12054" s="8"/>
      <c r="F12054" s="8"/>
      <c r="G12054" s="8"/>
      <c r="H12054"/>
      <c r="I12054"/>
    </row>
    <row r="12055" spans="1:9" s="7" customFormat="1" x14ac:dyDescent="0.35">
      <c r="A12055" s="31"/>
      <c r="B12055"/>
      <c r="D12055" s="8"/>
      <c r="F12055" s="8"/>
      <c r="G12055" s="8"/>
      <c r="H12055"/>
      <c r="I12055"/>
    </row>
    <row r="12056" spans="1:9" s="7" customFormat="1" x14ac:dyDescent="0.35">
      <c r="A12056" s="31"/>
      <c r="B12056"/>
      <c r="D12056" s="8"/>
      <c r="F12056" s="8"/>
      <c r="G12056" s="8"/>
      <c r="H12056"/>
      <c r="I12056"/>
    </row>
    <row r="12057" spans="1:9" s="7" customFormat="1" x14ac:dyDescent="0.35">
      <c r="A12057" s="31"/>
      <c r="B12057"/>
      <c r="D12057" s="8"/>
      <c r="F12057" s="8"/>
      <c r="G12057" s="8"/>
      <c r="H12057"/>
      <c r="I12057"/>
    </row>
    <row r="12058" spans="1:9" s="7" customFormat="1" x14ac:dyDescent="0.35">
      <c r="A12058" s="31"/>
      <c r="B12058"/>
      <c r="D12058" s="8"/>
      <c r="F12058" s="8"/>
      <c r="G12058" s="8"/>
      <c r="H12058"/>
      <c r="I12058"/>
    </row>
    <row r="12059" spans="1:9" s="7" customFormat="1" x14ac:dyDescent="0.35">
      <c r="A12059" s="31"/>
      <c r="B12059"/>
      <c r="D12059" s="8"/>
      <c r="F12059" s="8"/>
      <c r="G12059" s="8"/>
      <c r="H12059"/>
      <c r="I12059"/>
    </row>
    <row r="12060" spans="1:9" s="7" customFormat="1" x14ac:dyDescent="0.35">
      <c r="A12060" s="31"/>
      <c r="B12060"/>
      <c r="D12060" s="8"/>
      <c r="F12060" s="8"/>
      <c r="G12060" s="8"/>
      <c r="H12060"/>
      <c r="I12060"/>
    </row>
    <row r="12061" spans="1:9" s="7" customFormat="1" x14ac:dyDescent="0.35">
      <c r="A12061" s="31"/>
      <c r="B12061"/>
      <c r="D12061" s="8"/>
      <c r="F12061" s="8"/>
      <c r="G12061" s="8"/>
      <c r="H12061"/>
      <c r="I12061"/>
    </row>
    <row r="12062" spans="1:9" s="7" customFormat="1" x14ac:dyDescent="0.35">
      <c r="A12062" s="31"/>
      <c r="B12062"/>
      <c r="D12062" s="8"/>
      <c r="F12062" s="8"/>
      <c r="G12062" s="8"/>
      <c r="H12062"/>
      <c r="I12062"/>
    </row>
    <row r="12063" spans="1:9" s="7" customFormat="1" x14ac:dyDescent="0.35">
      <c r="A12063" s="31"/>
      <c r="B12063"/>
      <c r="D12063" s="8"/>
      <c r="F12063" s="8"/>
      <c r="G12063" s="8"/>
      <c r="H12063"/>
      <c r="I12063"/>
    </row>
    <row r="12064" spans="1:9" s="7" customFormat="1" x14ac:dyDescent="0.35">
      <c r="A12064" s="31"/>
      <c r="B12064"/>
      <c r="D12064" s="8"/>
      <c r="F12064" s="8"/>
      <c r="G12064" s="8"/>
      <c r="H12064"/>
      <c r="I12064"/>
    </row>
    <row r="12065" spans="1:9" s="7" customFormat="1" x14ac:dyDescent="0.35">
      <c r="A12065" s="31"/>
      <c r="B12065"/>
      <c r="D12065" s="8"/>
      <c r="F12065" s="8"/>
      <c r="G12065" s="8"/>
      <c r="H12065"/>
      <c r="I12065"/>
    </row>
    <row r="12066" spans="1:9" s="7" customFormat="1" x14ac:dyDescent="0.35">
      <c r="A12066" s="31"/>
      <c r="B12066"/>
      <c r="D12066" s="8"/>
      <c r="F12066" s="8"/>
      <c r="G12066" s="8"/>
      <c r="H12066"/>
      <c r="I12066"/>
    </row>
    <row r="12067" spans="1:9" s="7" customFormat="1" x14ac:dyDescent="0.35">
      <c r="A12067" s="31"/>
      <c r="B12067"/>
      <c r="D12067" s="8"/>
      <c r="F12067" s="8"/>
      <c r="G12067" s="8"/>
      <c r="H12067"/>
      <c r="I12067"/>
    </row>
    <row r="12068" spans="1:9" s="7" customFormat="1" x14ac:dyDescent="0.35">
      <c r="A12068" s="31"/>
      <c r="B12068"/>
      <c r="D12068" s="8"/>
      <c r="F12068" s="8"/>
      <c r="G12068" s="8"/>
      <c r="H12068"/>
      <c r="I12068"/>
    </row>
    <row r="12069" spans="1:9" s="7" customFormat="1" x14ac:dyDescent="0.35">
      <c r="A12069" s="31"/>
      <c r="B12069"/>
      <c r="D12069" s="8"/>
      <c r="F12069" s="8"/>
      <c r="G12069" s="8"/>
      <c r="H12069"/>
      <c r="I12069"/>
    </row>
    <row r="12070" spans="1:9" s="7" customFormat="1" x14ac:dyDescent="0.35">
      <c r="A12070" s="31"/>
      <c r="B12070"/>
      <c r="D12070" s="8"/>
      <c r="F12070" s="8"/>
      <c r="G12070" s="8"/>
      <c r="H12070"/>
      <c r="I12070"/>
    </row>
    <row r="12071" spans="1:9" s="7" customFormat="1" x14ac:dyDescent="0.35">
      <c r="A12071" s="31"/>
      <c r="B12071"/>
      <c r="D12071" s="8"/>
      <c r="F12071" s="8"/>
      <c r="G12071" s="8"/>
      <c r="H12071"/>
      <c r="I12071"/>
    </row>
    <row r="12072" spans="1:9" s="7" customFormat="1" x14ac:dyDescent="0.35">
      <c r="A12072" s="31"/>
      <c r="B12072"/>
      <c r="D12072" s="8"/>
      <c r="F12072" s="8"/>
      <c r="G12072" s="8"/>
      <c r="H12072"/>
      <c r="I12072"/>
    </row>
    <row r="12073" spans="1:9" s="7" customFormat="1" x14ac:dyDescent="0.35">
      <c r="A12073" s="31"/>
      <c r="B12073"/>
      <c r="D12073" s="8"/>
      <c r="F12073" s="8"/>
      <c r="G12073" s="8"/>
      <c r="H12073"/>
      <c r="I12073"/>
    </row>
    <row r="12074" spans="1:9" s="7" customFormat="1" x14ac:dyDescent="0.35">
      <c r="A12074" s="31"/>
      <c r="B12074"/>
      <c r="D12074" s="8"/>
      <c r="F12074" s="8"/>
      <c r="G12074" s="8"/>
      <c r="H12074"/>
      <c r="I12074"/>
    </row>
    <row r="12075" spans="1:9" s="7" customFormat="1" x14ac:dyDescent="0.35">
      <c r="A12075" s="31"/>
      <c r="B12075"/>
      <c r="D12075" s="8"/>
      <c r="F12075" s="8"/>
      <c r="G12075" s="8"/>
      <c r="H12075"/>
      <c r="I12075"/>
    </row>
    <row r="12076" spans="1:9" s="7" customFormat="1" x14ac:dyDescent="0.35">
      <c r="A12076" s="31"/>
      <c r="B12076"/>
      <c r="D12076" s="8"/>
      <c r="F12076" s="8"/>
      <c r="G12076" s="8"/>
      <c r="H12076"/>
      <c r="I12076"/>
    </row>
    <row r="12077" spans="1:9" s="7" customFormat="1" x14ac:dyDescent="0.35">
      <c r="A12077" s="31"/>
      <c r="B12077"/>
      <c r="D12077" s="8"/>
      <c r="F12077" s="8"/>
      <c r="G12077" s="8"/>
      <c r="H12077"/>
      <c r="I12077"/>
    </row>
    <row r="12078" spans="1:9" s="7" customFormat="1" x14ac:dyDescent="0.35">
      <c r="A12078" s="31"/>
      <c r="B12078"/>
      <c r="D12078" s="8"/>
      <c r="F12078" s="8"/>
      <c r="G12078" s="8"/>
      <c r="H12078"/>
      <c r="I12078"/>
    </row>
    <row r="12079" spans="1:9" s="7" customFormat="1" x14ac:dyDescent="0.35">
      <c r="A12079" s="31"/>
      <c r="B12079"/>
      <c r="D12079" s="8"/>
      <c r="F12079" s="8"/>
      <c r="G12079" s="8"/>
      <c r="H12079"/>
      <c r="I12079"/>
    </row>
    <row r="12080" spans="1:9" s="7" customFormat="1" x14ac:dyDescent="0.35">
      <c r="A12080" s="31"/>
      <c r="B12080"/>
      <c r="D12080" s="8"/>
      <c r="F12080" s="8"/>
      <c r="G12080" s="8"/>
      <c r="H12080"/>
      <c r="I12080"/>
    </row>
    <row r="12081" spans="1:9" s="7" customFormat="1" x14ac:dyDescent="0.35">
      <c r="A12081" s="31"/>
      <c r="B12081"/>
      <c r="D12081" s="8"/>
      <c r="F12081" s="8"/>
      <c r="G12081" s="8"/>
      <c r="H12081"/>
      <c r="I12081"/>
    </row>
    <row r="12082" spans="1:9" s="7" customFormat="1" x14ac:dyDescent="0.35">
      <c r="A12082" s="31"/>
      <c r="B12082"/>
      <c r="D12082" s="8"/>
      <c r="F12082" s="8"/>
      <c r="G12082" s="8"/>
      <c r="H12082"/>
      <c r="I12082"/>
    </row>
    <row r="12083" spans="1:9" s="7" customFormat="1" x14ac:dyDescent="0.35">
      <c r="A12083" s="31"/>
      <c r="B12083"/>
      <c r="D12083" s="8"/>
      <c r="F12083" s="8"/>
      <c r="G12083" s="8"/>
      <c r="H12083"/>
      <c r="I12083"/>
    </row>
    <row r="12084" spans="1:9" s="7" customFormat="1" x14ac:dyDescent="0.35">
      <c r="A12084" s="31"/>
      <c r="B12084"/>
      <c r="D12084" s="8"/>
      <c r="F12084" s="8"/>
      <c r="G12084" s="8"/>
      <c r="H12084"/>
      <c r="I12084"/>
    </row>
    <row r="12085" spans="1:9" s="7" customFormat="1" x14ac:dyDescent="0.35">
      <c r="A12085" s="31"/>
      <c r="B12085"/>
      <c r="D12085" s="8"/>
      <c r="F12085" s="8"/>
      <c r="G12085" s="8"/>
      <c r="H12085"/>
      <c r="I12085"/>
    </row>
    <row r="12086" spans="1:9" s="7" customFormat="1" x14ac:dyDescent="0.35">
      <c r="A12086" s="31"/>
      <c r="B12086"/>
      <c r="D12086" s="8"/>
      <c r="F12086" s="8"/>
      <c r="G12086" s="8"/>
      <c r="H12086"/>
      <c r="I12086"/>
    </row>
    <row r="12087" spans="1:9" s="7" customFormat="1" x14ac:dyDescent="0.35">
      <c r="A12087" s="31"/>
      <c r="B12087"/>
      <c r="D12087" s="8"/>
      <c r="F12087" s="8"/>
      <c r="G12087" s="8"/>
      <c r="H12087"/>
      <c r="I12087"/>
    </row>
    <row r="12088" spans="1:9" s="7" customFormat="1" x14ac:dyDescent="0.35">
      <c r="A12088" s="31"/>
      <c r="B12088"/>
      <c r="D12088" s="8"/>
      <c r="F12088" s="8"/>
      <c r="G12088" s="8"/>
      <c r="H12088"/>
      <c r="I12088"/>
    </row>
    <row r="12089" spans="1:9" s="7" customFormat="1" x14ac:dyDescent="0.35">
      <c r="A12089" s="31"/>
      <c r="B12089"/>
      <c r="D12089" s="8"/>
      <c r="F12089" s="8"/>
      <c r="G12089" s="8"/>
      <c r="H12089"/>
      <c r="I12089"/>
    </row>
    <row r="12090" spans="1:9" s="7" customFormat="1" x14ac:dyDescent="0.35">
      <c r="A12090" s="31"/>
      <c r="B12090"/>
      <c r="D12090" s="8"/>
      <c r="F12090" s="8"/>
      <c r="G12090" s="8"/>
      <c r="H12090"/>
      <c r="I12090"/>
    </row>
    <row r="12091" spans="1:9" s="7" customFormat="1" x14ac:dyDescent="0.35">
      <c r="A12091" s="31"/>
      <c r="B12091"/>
      <c r="D12091" s="8"/>
      <c r="F12091" s="8"/>
      <c r="G12091" s="8"/>
      <c r="H12091"/>
      <c r="I12091"/>
    </row>
    <row r="12092" spans="1:9" s="7" customFormat="1" x14ac:dyDescent="0.35">
      <c r="A12092" s="31"/>
      <c r="B12092"/>
      <c r="D12092" s="8"/>
      <c r="F12092" s="8"/>
      <c r="G12092" s="8"/>
      <c r="H12092"/>
      <c r="I12092"/>
    </row>
    <row r="12093" spans="1:9" s="7" customFormat="1" x14ac:dyDescent="0.35">
      <c r="A12093" s="31"/>
      <c r="B12093"/>
      <c r="D12093" s="8"/>
      <c r="F12093" s="8"/>
      <c r="G12093" s="8"/>
      <c r="H12093"/>
      <c r="I12093"/>
    </row>
    <row r="12094" spans="1:9" s="7" customFormat="1" x14ac:dyDescent="0.35">
      <c r="A12094" s="31"/>
      <c r="B12094"/>
      <c r="D12094" s="8"/>
      <c r="F12094" s="8"/>
      <c r="G12094" s="8"/>
      <c r="H12094"/>
      <c r="I12094"/>
    </row>
    <row r="12095" spans="1:9" s="7" customFormat="1" x14ac:dyDescent="0.35">
      <c r="A12095" s="31"/>
      <c r="B12095"/>
      <c r="D12095" s="8"/>
      <c r="F12095" s="8"/>
      <c r="G12095" s="8"/>
      <c r="H12095"/>
      <c r="I12095"/>
    </row>
    <row r="12096" spans="1:9" s="7" customFormat="1" x14ac:dyDescent="0.35">
      <c r="A12096" s="31"/>
      <c r="B12096"/>
      <c r="D12096" s="8"/>
      <c r="F12096" s="8"/>
      <c r="G12096" s="8"/>
      <c r="H12096"/>
      <c r="I12096"/>
    </row>
    <row r="12097" spans="1:9" s="7" customFormat="1" x14ac:dyDescent="0.35">
      <c r="A12097" s="31"/>
      <c r="B12097"/>
      <c r="D12097" s="8"/>
      <c r="F12097" s="8"/>
      <c r="G12097" s="8"/>
      <c r="H12097"/>
      <c r="I12097"/>
    </row>
    <row r="12098" spans="1:9" s="7" customFormat="1" x14ac:dyDescent="0.35">
      <c r="A12098" s="31"/>
      <c r="B12098"/>
      <c r="D12098" s="8"/>
      <c r="F12098" s="8"/>
      <c r="G12098" s="8"/>
      <c r="H12098"/>
      <c r="I12098"/>
    </row>
    <row r="12099" spans="1:9" s="7" customFormat="1" x14ac:dyDescent="0.35">
      <c r="A12099" s="31"/>
      <c r="B12099"/>
      <c r="D12099" s="8"/>
      <c r="F12099" s="8"/>
      <c r="G12099" s="8"/>
      <c r="H12099"/>
      <c r="I12099"/>
    </row>
    <row r="12100" spans="1:9" s="7" customFormat="1" x14ac:dyDescent="0.35">
      <c r="A12100" s="31"/>
      <c r="B12100"/>
      <c r="D12100" s="8"/>
      <c r="F12100" s="8"/>
      <c r="G12100" s="8"/>
      <c r="H12100"/>
      <c r="I12100"/>
    </row>
    <row r="12101" spans="1:9" s="7" customFormat="1" x14ac:dyDescent="0.35">
      <c r="A12101" s="31"/>
      <c r="B12101"/>
      <c r="D12101" s="8"/>
      <c r="F12101" s="8"/>
      <c r="G12101" s="8"/>
      <c r="H12101"/>
      <c r="I12101"/>
    </row>
    <row r="12102" spans="1:9" s="7" customFormat="1" x14ac:dyDescent="0.35">
      <c r="A12102" s="31"/>
      <c r="B12102"/>
      <c r="D12102" s="8"/>
      <c r="F12102" s="8"/>
      <c r="G12102" s="8"/>
      <c r="H12102"/>
      <c r="I12102"/>
    </row>
    <row r="12103" spans="1:9" s="7" customFormat="1" x14ac:dyDescent="0.35">
      <c r="A12103" s="31"/>
      <c r="B12103"/>
      <c r="D12103" s="8"/>
      <c r="F12103" s="8"/>
      <c r="G12103" s="8"/>
      <c r="H12103"/>
      <c r="I12103"/>
    </row>
    <row r="12104" spans="1:9" s="7" customFormat="1" x14ac:dyDescent="0.35">
      <c r="A12104" s="31"/>
      <c r="B12104"/>
      <c r="D12104" s="8"/>
      <c r="F12104" s="8"/>
      <c r="G12104" s="8"/>
      <c r="H12104"/>
      <c r="I12104"/>
    </row>
    <row r="12105" spans="1:9" s="7" customFormat="1" x14ac:dyDescent="0.35">
      <c r="A12105" s="31"/>
      <c r="B12105"/>
      <c r="D12105" s="8"/>
      <c r="F12105" s="8"/>
      <c r="G12105" s="8"/>
      <c r="H12105"/>
      <c r="I12105"/>
    </row>
    <row r="12106" spans="1:9" s="7" customFormat="1" x14ac:dyDescent="0.35">
      <c r="A12106" s="31"/>
      <c r="B12106"/>
      <c r="D12106" s="8"/>
      <c r="F12106" s="8"/>
      <c r="G12106" s="8"/>
      <c r="H12106"/>
      <c r="I12106"/>
    </row>
    <row r="12107" spans="1:9" s="7" customFormat="1" x14ac:dyDescent="0.35">
      <c r="A12107" s="31"/>
      <c r="B12107"/>
      <c r="D12107" s="8"/>
      <c r="F12107" s="8"/>
      <c r="G12107" s="8"/>
      <c r="H12107"/>
      <c r="I12107"/>
    </row>
    <row r="12108" spans="1:9" s="7" customFormat="1" x14ac:dyDescent="0.35">
      <c r="A12108" s="31"/>
      <c r="B12108"/>
      <c r="D12108" s="8"/>
      <c r="F12108" s="8"/>
      <c r="G12108" s="8"/>
      <c r="H12108"/>
      <c r="I12108"/>
    </row>
    <row r="12109" spans="1:9" s="7" customFormat="1" x14ac:dyDescent="0.35">
      <c r="A12109" s="31"/>
      <c r="B12109"/>
      <c r="D12109" s="8"/>
      <c r="F12109" s="8"/>
      <c r="G12109" s="8"/>
      <c r="H12109"/>
      <c r="I12109"/>
    </row>
    <row r="12110" spans="1:9" s="7" customFormat="1" x14ac:dyDescent="0.35">
      <c r="A12110" s="31"/>
      <c r="B12110"/>
      <c r="D12110" s="8"/>
      <c r="F12110" s="8"/>
      <c r="G12110" s="8"/>
      <c r="H12110"/>
      <c r="I12110"/>
    </row>
    <row r="12111" spans="1:9" s="7" customFormat="1" x14ac:dyDescent="0.35">
      <c r="A12111" s="31"/>
      <c r="B12111"/>
      <c r="D12111" s="8"/>
      <c r="F12111" s="8"/>
      <c r="G12111" s="8"/>
      <c r="H12111"/>
      <c r="I12111"/>
    </row>
    <row r="12112" spans="1:9" s="7" customFormat="1" x14ac:dyDescent="0.35">
      <c r="A12112" s="31"/>
      <c r="B12112"/>
      <c r="D12112" s="8"/>
      <c r="F12112" s="8"/>
      <c r="G12112" s="8"/>
      <c r="H12112"/>
      <c r="I12112"/>
    </row>
    <row r="12113" spans="1:9" s="7" customFormat="1" x14ac:dyDescent="0.35">
      <c r="A12113" s="31"/>
      <c r="B12113"/>
      <c r="D12113" s="8"/>
      <c r="F12113" s="8"/>
      <c r="G12113" s="8"/>
      <c r="H12113"/>
      <c r="I12113"/>
    </row>
    <row r="12114" spans="1:9" s="7" customFormat="1" x14ac:dyDescent="0.35">
      <c r="A12114" s="31"/>
      <c r="B12114"/>
      <c r="D12114" s="8"/>
      <c r="F12114" s="8"/>
      <c r="G12114" s="8"/>
      <c r="H12114"/>
      <c r="I12114"/>
    </row>
    <row r="12115" spans="1:9" s="7" customFormat="1" x14ac:dyDescent="0.35">
      <c r="A12115" s="31"/>
      <c r="B12115"/>
      <c r="D12115" s="8"/>
      <c r="F12115" s="8"/>
      <c r="G12115" s="8"/>
      <c r="H12115"/>
      <c r="I12115"/>
    </row>
    <row r="12116" spans="1:9" s="7" customFormat="1" x14ac:dyDescent="0.35">
      <c r="A12116" s="31"/>
      <c r="B12116"/>
      <c r="D12116" s="8"/>
      <c r="F12116" s="8"/>
      <c r="G12116" s="8"/>
      <c r="H12116"/>
      <c r="I12116"/>
    </row>
    <row r="12117" spans="1:9" s="7" customFormat="1" x14ac:dyDescent="0.35">
      <c r="A12117" s="31"/>
      <c r="B12117"/>
      <c r="D12117" s="8"/>
      <c r="F12117" s="8"/>
      <c r="G12117" s="8"/>
      <c r="H12117"/>
      <c r="I12117"/>
    </row>
    <row r="12118" spans="1:9" s="7" customFormat="1" x14ac:dyDescent="0.35">
      <c r="A12118" s="31"/>
      <c r="B12118"/>
      <c r="D12118" s="8"/>
      <c r="F12118" s="8"/>
      <c r="G12118" s="8"/>
      <c r="H12118"/>
      <c r="I12118"/>
    </row>
    <row r="12119" spans="1:9" s="7" customFormat="1" x14ac:dyDescent="0.35">
      <c r="A12119" s="31"/>
      <c r="B12119"/>
      <c r="D12119" s="8"/>
      <c r="F12119" s="8"/>
      <c r="G12119" s="8"/>
      <c r="H12119"/>
      <c r="I12119"/>
    </row>
    <row r="12120" spans="1:9" s="7" customFormat="1" x14ac:dyDescent="0.35">
      <c r="A12120" s="31"/>
      <c r="B12120"/>
      <c r="D12120" s="8"/>
      <c r="F12120" s="8"/>
      <c r="G12120" s="8"/>
      <c r="H12120"/>
      <c r="I12120"/>
    </row>
    <row r="12121" spans="1:9" s="7" customFormat="1" x14ac:dyDescent="0.35">
      <c r="A12121" s="31"/>
      <c r="B12121"/>
      <c r="D12121" s="8"/>
      <c r="F12121" s="8"/>
      <c r="G12121" s="8"/>
      <c r="H12121"/>
      <c r="I12121"/>
    </row>
    <row r="12122" spans="1:9" s="7" customFormat="1" x14ac:dyDescent="0.35">
      <c r="A12122" s="31"/>
      <c r="B12122"/>
      <c r="D12122" s="8"/>
      <c r="F12122" s="8"/>
      <c r="G12122" s="8"/>
      <c r="H12122"/>
      <c r="I12122"/>
    </row>
    <row r="12123" spans="1:9" s="7" customFormat="1" x14ac:dyDescent="0.35">
      <c r="A12123" s="31"/>
      <c r="B12123"/>
      <c r="D12123" s="8"/>
      <c r="F12123" s="8"/>
      <c r="G12123" s="8"/>
      <c r="H12123"/>
      <c r="I12123"/>
    </row>
    <row r="12124" spans="1:9" s="7" customFormat="1" x14ac:dyDescent="0.35">
      <c r="A12124" s="31"/>
      <c r="B12124"/>
      <c r="D12124" s="8"/>
      <c r="F12124" s="8"/>
      <c r="G12124" s="8"/>
      <c r="H12124"/>
      <c r="I12124"/>
    </row>
    <row r="12125" spans="1:9" s="7" customFormat="1" x14ac:dyDescent="0.35">
      <c r="A12125" s="31"/>
      <c r="B12125"/>
      <c r="D12125" s="8"/>
      <c r="F12125" s="8"/>
      <c r="G12125" s="8"/>
      <c r="H12125"/>
      <c r="I12125"/>
    </row>
    <row r="12126" spans="1:9" s="7" customFormat="1" x14ac:dyDescent="0.35">
      <c r="A12126" s="31"/>
      <c r="B12126"/>
      <c r="D12126" s="8"/>
      <c r="F12126" s="8"/>
      <c r="G12126" s="8"/>
      <c r="H12126"/>
      <c r="I12126"/>
    </row>
    <row r="12127" spans="1:9" s="7" customFormat="1" x14ac:dyDescent="0.35">
      <c r="A12127" s="31"/>
      <c r="B12127"/>
      <c r="D12127" s="8"/>
      <c r="F12127" s="8"/>
      <c r="G12127" s="8"/>
      <c r="H12127"/>
      <c r="I12127"/>
    </row>
    <row r="12128" spans="1:9" s="7" customFormat="1" x14ac:dyDescent="0.35">
      <c r="A12128" s="31"/>
      <c r="B12128"/>
      <c r="D12128" s="8"/>
      <c r="F12128" s="8"/>
      <c r="G12128" s="8"/>
      <c r="H12128"/>
      <c r="I12128"/>
    </row>
    <row r="12129" spans="1:9" s="7" customFormat="1" x14ac:dyDescent="0.35">
      <c r="A12129" s="31"/>
      <c r="B12129"/>
      <c r="D12129" s="8"/>
      <c r="F12129" s="8"/>
      <c r="G12129" s="8"/>
      <c r="H12129"/>
      <c r="I12129"/>
    </row>
    <row r="12130" spans="1:9" s="7" customFormat="1" x14ac:dyDescent="0.35">
      <c r="A12130" s="31"/>
      <c r="B12130"/>
      <c r="D12130" s="8"/>
      <c r="F12130" s="8"/>
      <c r="G12130" s="8"/>
      <c r="H12130"/>
      <c r="I12130"/>
    </row>
    <row r="12131" spans="1:9" s="7" customFormat="1" x14ac:dyDescent="0.35">
      <c r="A12131" s="31"/>
      <c r="B12131"/>
      <c r="D12131" s="8"/>
      <c r="F12131" s="8"/>
      <c r="G12131" s="8"/>
      <c r="H12131"/>
      <c r="I12131"/>
    </row>
    <row r="12132" spans="1:9" s="7" customFormat="1" x14ac:dyDescent="0.35">
      <c r="A12132" s="31"/>
      <c r="B12132"/>
      <c r="D12132" s="8"/>
      <c r="F12132" s="8"/>
      <c r="G12132" s="8"/>
      <c r="H12132"/>
      <c r="I12132"/>
    </row>
    <row r="12133" spans="1:9" s="7" customFormat="1" x14ac:dyDescent="0.35">
      <c r="A12133" s="31"/>
      <c r="B12133"/>
      <c r="D12133" s="8"/>
      <c r="F12133" s="8"/>
      <c r="G12133" s="8"/>
      <c r="H12133"/>
      <c r="I12133"/>
    </row>
    <row r="12134" spans="1:9" s="7" customFormat="1" x14ac:dyDescent="0.35">
      <c r="A12134" s="31"/>
      <c r="B12134"/>
      <c r="D12134" s="8"/>
      <c r="F12134" s="8"/>
      <c r="G12134" s="8"/>
      <c r="H12134"/>
      <c r="I12134"/>
    </row>
    <row r="12135" spans="1:9" s="7" customFormat="1" x14ac:dyDescent="0.35">
      <c r="A12135" s="31"/>
      <c r="B12135"/>
      <c r="D12135" s="8"/>
      <c r="F12135" s="8"/>
      <c r="G12135" s="8"/>
      <c r="H12135"/>
      <c r="I12135"/>
    </row>
    <row r="12136" spans="1:9" s="7" customFormat="1" x14ac:dyDescent="0.35">
      <c r="A12136" s="31"/>
      <c r="B12136"/>
      <c r="D12136" s="8"/>
      <c r="F12136" s="8"/>
      <c r="G12136" s="8"/>
      <c r="H12136"/>
      <c r="I12136"/>
    </row>
    <row r="12137" spans="1:9" s="7" customFormat="1" x14ac:dyDescent="0.35">
      <c r="A12137" s="31"/>
      <c r="B12137"/>
      <c r="D12137" s="8"/>
      <c r="F12137" s="8"/>
      <c r="G12137" s="8"/>
      <c r="H12137"/>
      <c r="I12137"/>
    </row>
    <row r="12138" spans="1:9" s="7" customFormat="1" x14ac:dyDescent="0.35">
      <c r="A12138" s="31"/>
      <c r="B12138"/>
      <c r="D12138" s="8"/>
      <c r="F12138" s="8"/>
      <c r="G12138" s="8"/>
      <c r="H12138"/>
      <c r="I12138"/>
    </row>
    <row r="12139" spans="1:9" s="7" customFormat="1" x14ac:dyDescent="0.35">
      <c r="A12139" s="31"/>
      <c r="B12139"/>
      <c r="D12139" s="8"/>
      <c r="F12139" s="8"/>
      <c r="G12139" s="8"/>
      <c r="H12139"/>
      <c r="I12139"/>
    </row>
    <row r="12140" spans="1:9" s="7" customFormat="1" x14ac:dyDescent="0.35">
      <c r="A12140" s="31"/>
      <c r="B12140"/>
      <c r="D12140" s="8"/>
      <c r="F12140" s="8"/>
      <c r="G12140" s="8"/>
      <c r="H12140"/>
      <c r="I12140"/>
    </row>
    <row r="12141" spans="1:9" s="7" customFormat="1" x14ac:dyDescent="0.35">
      <c r="A12141" s="31"/>
      <c r="B12141"/>
      <c r="D12141" s="8"/>
      <c r="F12141" s="8"/>
      <c r="G12141" s="8"/>
      <c r="H12141"/>
      <c r="I12141"/>
    </row>
    <row r="12142" spans="1:9" s="7" customFormat="1" x14ac:dyDescent="0.35">
      <c r="A12142" s="31"/>
      <c r="B12142"/>
      <c r="D12142" s="8"/>
      <c r="F12142" s="8"/>
      <c r="G12142" s="8"/>
      <c r="H12142"/>
      <c r="I12142"/>
    </row>
    <row r="12143" spans="1:9" s="7" customFormat="1" x14ac:dyDescent="0.35">
      <c r="A12143" s="31"/>
      <c r="B12143"/>
      <c r="D12143" s="8"/>
      <c r="F12143" s="8"/>
      <c r="G12143" s="8"/>
      <c r="H12143"/>
      <c r="I12143"/>
    </row>
    <row r="12144" spans="1:9" s="7" customFormat="1" x14ac:dyDescent="0.35">
      <c r="A12144" s="31"/>
      <c r="B12144"/>
      <c r="D12144" s="8"/>
      <c r="F12144" s="8"/>
      <c r="G12144" s="8"/>
      <c r="H12144"/>
      <c r="I12144"/>
    </row>
    <row r="12145" spans="1:9" s="7" customFormat="1" x14ac:dyDescent="0.35">
      <c r="A12145" s="31"/>
      <c r="B12145"/>
      <c r="D12145" s="8"/>
      <c r="F12145" s="8"/>
      <c r="G12145" s="8"/>
      <c r="H12145"/>
      <c r="I12145"/>
    </row>
    <row r="12146" spans="1:9" s="7" customFormat="1" x14ac:dyDescent="0.35">
      <c r="A12146" s="31"/>
      <c r="B12146"/>
      <c r="D12146" s="8"/>
      <c r="F12146" s="8"/>
      <c r="G12146" s="8"/>
      <c r="H12146"/>
      <c r="I12146"/>
    </row>
    <row r="12147" spans="1:9" s="7" customFormat="1" x14ac:dyDescent="0.35">
      <c r="A12147" s="31"/>
      <c r="B12147"/>
      <c r="D12147" s="8"/>
      <c r="F12147" s="8"/>
      <c r="G12147" s="8"/>
      <c r="H12147"/>
      <c r="I12147"/>
    </row>
    <row r="12148" spans="1:9" s="7" customFormat="1" x14ac:dyDescent="0.35">
      <c r="A12148" s="31"/>
      <c r="B12148"/>
      <c r="D12148" s="8"/>
      <c r="F12148" s="8"/>
      <c r="G12148" s="8"/>
      <c r="H12148"/>
      <c r="I12148"/>
    </row>
    <row r="12149" spans="1:9" s="7" customFormat="1" x14ac:dyDescent="0.35">
      <c r="A12149" s="31"/>
      <c r="B12149"/>
      <c r="D12149" s="8"/>
      <c r="F12149" s="8"/>
      <c r="G12149" s="8"/>
      <c r="H12149"/>
      <c r="I12149"/>
    </row>
    <row r="12150" spans="1:9" s="7" customFormat="1" x14ac:dyDescent="0.35">
      <c r="A12150" s="31"/>
      <c r="B12150"/>
      <c r="D12150" s="8"/>
      <c r="F12150" s="8"/>
      <c r="G12150" s="8"/>
      <c r="H12150"/>
      <c r="I12150"/>
    </row>
    <row r="12151" spans="1:9" s="7" customFormat="1" x14ac:dyDescent="0.35">
      <c r="A12151" s="31"/>
      <c r="B12151"/>
      <c r="D12151" s="8"/>
      <c r="F12151" s="8"/>
      <c r="G12151" s="8"/>
      <c r="H12151"/>
      <c r="I12151"/>
    </row>
    <row r="12152" spans="1:9" s="7" customFormat="1" x14ac:dyDescent="0.35">
      <c r="A12152" s="31"/>
      <c r="B12152"/>
      <c r="D12152" s="8"/>
      <c r="F12152" s="8"/>
      <c r="G12152" s="8"/>
      <c r="H12152"/>
      <c r="I12152"/>
    </row>
    <row r="12153" spans="1:9" s="7" customFormat="1" x14ac:dyDescent="0.35">
      <c r="A12153" s="31"/>
      <c r="B12153"/>
      <c r="D12153" s="8"/>
      <c r="F12153" s="8"/>
      <c r="G12153" s="8"/>
      <c r="H12153"/>
      <c r="I12153"/>
    </row>
    <row r="12154" spans="1:9" s="7" customFormat="1" x14ac:dyDescent="0.35">
      <c r="A12154" s="31"/>
      <c r="B12154"/>
      <c r="D12154" s="8"/>
      <c r="F12154" s="8"/>
      <c r="G12154" s="8"/>
      <c r="H12154"/>
      <c r="I12154"/>
    </row>
    <row r="12155" spans="1:9" s="7" customFormat="1" x14ac:dyDescent="0.35">
      <c r="A12155" s="31"/>
      <c r="B12155"/>
      <c r="D12155" s="8"/>
      <c r="F12155" s="8"/>
      <c r="G12155" s="8"/>
      <c r="H12155"/>
      <c r="I12155"/>
    </row>
    <row r="12156" spans="1:9" s="7" customFormat="1" x14ac:dyDescent="0.35">
      <c r="A12156" s="31"/>
      <c r="B12156"/>
      <c r="D12156" s="8"/>
      <c r="F12156" s="8"/>
      <c r="G12156" s="8"/>
      <c r="H12156"/>
      <c r="I12156"/>
    </row>
    <row r="12157" spans="1:9" s="7" customFormat="1" x14ac:dyDescent="0.35">
      <c r="A12157" s="31"/>
      <c r="B12157"/>
      <c r="D12157" s="8"/>
      <c r="F12157" s="8"/>
      <c r="G12157" s="8"/>
      <c r="H12157"/>
      <c r="I12157"/>
    </row>
    <row r="12158" spans="1:9" s="7" customFormat="1" x14ac:dyDescent="0.35">
      <c r="A12158" s="31"/>
      <c r="B12158"/>
      <c r="D12158" s="8"/>
      <c r="F12158" s="8"/>
      <c r="G12158" s="8"/>
      <c r="H12158"/>
      <c r="I12158"/>
    </row>
    <row r="12159" spans="1:9" s="7" customFormat="1" x14ac:dyDescent="0.35">
      <c r="A12159" s="31"/>
      <c r="B12159"/>
      <c r="D12159" s="8"/>
      <c r="F12159" s="8"/>
      <c r="G12159" s="8"/>
      <c r="H12159"/>
      <c r="I12159"/>
    </row>
    <row r="12160" spans="1:9" s="7" customFormat="1" x14ac:dyDescent="0.35">
      <c r="A12160" s="31"/>
      <c r="B12160"/>
      <c r="D12160" s="8"/>
      <c r="F12160" s="8"/>
      <c r="G12160" s="8"/>
      <c r="H12160"/>
      <c r="I12160"/>
    </row>
    <row r="12161" spans="1:9" s="7" customFormat="1" x14ac:dyDescent="0.35">
      <c r="A12161" s="31"/>
      <c r="B12161"/>
      <c r="D12161" s="8"/>
      <c r="F12161" s="8"/>
      <c r="G12161" s="8"/>
      <c r="H12161"/>
      <c r="I12161"/>
    </row>
    <row r="12162" spans="1:9" s="7" customFormat="1" x14ac:dyDescent="0.35">
      <c r="A12162" s="31"/>
      <c r="B12162"/>
      <c r="D12162" s="8"/>
      <c r="F12162" s="8"/>
      <c r="G12162" s="8"/>
      <c r="H12162"/>
      <c r="I12162"/>
    </row>
    <row r="12163" spans="1:9" s="7" customFormat="1" x14ac:dyDescent="0.35">
      <c r="A12163" s="31"/>
      <c r="B12163"/>
      <c r="D12163" s="8"/>
      <c r="F12163" s="8"/>
      <c r="G12163" s="8"/>
      <c r="H12163"/>
      <c r="I12163"/>
    </row>
    <row r="12164" spans="1:9" s="7" customFormat="1" x14ac:dyDescent="0.35">
      <c r="A12164" s="31"/>
      <c r="B12164"/>
      <c r="D12164" s="8"/>
      <c r="F12164" s="8"/>
      <c r="G12164" s="8"/>
      <c r="H12164"/>
      <c r="I12164"/>
    </row>
    <row r="12165" spans="1:9" s="7" customFormat="1" x14ac:dyDescent="0.35">
      <c r="A12165" s="31"/>
      <c r="B12165"/>
      <c r="D12165" s="8"/>
      <c r="F12165" s="8"/>
      <c r="G12165" s="8"/>
      <c r="H12165"/>
      <c r="I12165"/>
    </row>
    <row r="12166" spans="1:9" s="7" customFormat="1" x14ac:dyDescent="0.35">
      <c r="A12166" s="31"/>
      <c r="B12166"/>
      <c r="D12166" s="8"/>
      <c r="F12166" s="8"/>
      <c r="G12166" s="8"/>
      <c r="H12166"/>
      <c r="I12166"/>
    </row>
    <row r="12167" spans="1:9" s="7" customFormat="1" x14ac:dyDescent="0.35">
      <c r="A12167" s="31"/>
      <c r="B12167"/>
      <c r="D12167" s="8"/>
      <c r="F12167" s="8"/>
      <c r="G12167" s="8"/>
      <c r="H12167"/>
      <c r="I12167"/>
    </row>
    <row r="12168" spans="1:9" s="7" customFormat="1" x14ac:dyDescent="0.35">
      <c r="A12168" s="31"/>
      <c r="B12168"/>
      <c r="D12168" s="8"/>
      <c r="F12168" s="8"/>
      <c r="G12168" s="8"/>
      <c r="H12168"/>
      <c r="I12168"/>
    </row>
    <row r="12169" spans="1:9" s="7" customFormat="1" x14ac:dyDescent="0.35">
      <c r="A12169" s="31"/>
      <c r="B12169"/>
      <c r="D12169" s="8"/>
      <c r="F12169" s="8"/>
      <c r="G12169" s="8"/>
      <c r="H12169"/>
      <c r="I12169"/>
    </row>
    <row r="12170" spans="1:9" s="7" customFormat="1" x14ac:dyDescent="0.35">
      <c r="A12170" s="31"/>
      <c r="B12170"/>
      <c r="D12170" s="8"/>
      <c r="F12170" s="8"/>
      <c r="G12170" s="8"/>
      <c r="H12170"/>
      <c r="I12170"/>
    </row>
    <row r="12171" spans="1:9" s="7" customFormat="1" x14ac:dyDescent="0.35">
      <c r="A12171" s="31"/>
      <c r="B12171"/>
      <c r="D12171" s="8"/>
      <c r="F12171" s="8"/>
      <c r="G12171" s="8"/>
      <c r="H12171"/>
      <c r="I12171"/>
    </row>
    <row r="12172" spans="1:9" s="7" customFormat="1" x14ac:dyDescent="0.35">
      <c r="A12172" s="31"/>
      <c r="B12172"/>
      <c r="D12172" s="8"/>
      <c r="F12172" s="8"/>
      <c r="G12172" s="8"/>
      <c r="H12172"/>
      <c r="I12172"/>
    </row>
    <row r="12173" spans="1:9" s="7" customFormat="1" x14ac:dyDescent="0.35">
      <c r="A12173" s="31"/>
      <c r="B12173"/>
      <c r="D12173" s="8"/>
      <c r="F12173" s="8"/>
      <c r="G12173" s="8"/>
      <c r="H12173"/>
      <c r="I12173"/>
    </row>
    <row r="12174" spans="1:9" s="7" customFormat="1" x14ac:dyDescent="0.35">
      <c r="A12174" s="31"/>
      <c r="B12174"/>
      <c r="D12174" s="8"/>
      <c r="F12174" s="8"/>
      <c r="G12174" s="8"/>
      <c r="H12174"/>
      <c r="I12174"/>
    </row>
    <row r="12175" spans="1:9" s="7" customFormat="1" x14ac:dyDescent="0.35">
      <c r="A12175" s="31"/>
      <c r="B12175"/>
      <c r="D12175" s="8"/>
      <c r="F12175" s="8"/>
      <c r="G12175" s="8"/>
      <c r="H12175"/>
      <c r="I12175"/>
    </row>
    <row r="12176" spans="1:9" s="7" customFormat="1" x14ac:dyDescent="0.35">
      <c r="A12176" s="31"/>
      <c r="B12176"/>
      <c r="D12176" s="8"/>
      <c r="F12176" s="8"/>
      <c r="G12176" s="8"/>
      <c r="H12176"/>
      <c r="I12176"/>
    </row>
    <row r="12177" spans="1:9" s="7" customFormat="1" x14ac:dyDescent="0.35">
      <c r="A12177" s="31"/>
      <c r="B12177"/>
      <c r="D12177" s="8"/>
      <c r="F12177" s="8"/>
      <c r="G12177" s="8"/>
      <c r="H12177"/>
      <c r="I12177"/>
    </row>
    <row r="12178" spans="1:9" s="7" customFormat="1" x14ac:dyDescent="0.35">
      <c r="A12178" s="31"/>
      <c r="B12178"/>
      <c r="D12178" s="8"/>
      <c r="F12178" s="8"/>
      <c r="G12178" s="8"/>
      <c r="H12178"/>
      <c r="I12178"/>
    </row>
    <row r="12179" spans="1:9" s="7" customFormat="1" x14ac:dyDescent="0.35">
      <c r="A12179" s="31"/>
      <c r="B12179"/>
      <c r="D12179" s="8"/>
      <c r="F12179" s="8"/>
      <c r="G12179" s="8"/>
      <c r="H12179"/>
      <c r="I12179"/>
    </row>
    <row r="12180" spans="1:9" s="7" customFormat="1" x14ac:dyDescent="0.35">
      <c r="A12180" s="31"/>
      <c r="B12180"/>
      <c r="D12180" s="8"/>
      <c r="F12180" s="8"/>
      <c r="G12180" s="8"/>
      <c r="H12180"/>
      <c r="I12180"/>
    </row>
    <row r="12181" spans="1:9" s="7" customFormat="1" x14ac:dyDescent="0.35">
      <c r="A12181" s="31"/>
      <c r="B12181"/>
      <c r="D12181" s="8"/>
      <c r="F12181" s="8"/>
      <c r="G12181" s="8"/>
      <c r="H12181"/>
      <c r="I12181"/>
    </row>
    <row r="12182" spans="1:9" s="7" customFormat="1" x14ac:dyDescent="0.35">
      <c r="A12182" s="31"/>
      <c r="B12182"/>
      <c r="D12182" s="8"/>
      <c r="F12182" s="8"/>
      <c r="G12182" s="8"/>
      <c r="H12182"/>
      <c r="I12182"/>
    </row>
    <row r="12183" spans="1:9" s="7" customFormat="1" x14ac:dyDescent="0.35">
      <c r="A12183" s="31"/>
      <c r="B12183"/>
      <c r="D12183" s="8"/>
      <c r="F12183" s="8"/>
      <c r="G12183" s="8"/>
      <c r="H12183"/>
      <c r="I12183"/>
    </row>
    <row r="12184" spans="1:9" s="7" customFormat="1" x14ac:dyDescent="0.35">
      <c r="A12184" s="31"/>
      <c r="B12184"/>
      <c r="D12184" s="8"/>
      <c r="F12184" s="8"/>
      <c r="G12184" s="8"/>
      <c r="H12184"/>
      <c r="I12184"/>
    </row>
    <row r="12185" spans="1:9" s="7" customFormat="1" x14ac:dyDescent="0.35">
      <c r="A12185" s="31"/>
      <c r="B12185"/>
      <c r="D12185" s="8"/>
      <c r="F12185" s="8"/>
      <c r="G12185" s="8"/>
      <c r="H12185"/>
      <c r="I12185"/>
    </row>
    <row r="12186" spans="1:9" s="7" customFormat="1" x14ac:dyDescent="0.35">
      <c r="A12186" s="31"/>
      <c r="B12186"/>
      <c r="D12186" s="8"/>
      <c r="F12186" s="8"/>
      <c r="G12186" s="8"/>
      <c r="H12186"/>
      <c r="I12186"/>
    </row>
    <row r="12187" spans="1:9" s="7" customFormat="1" x14ac:dyDescent="0.35">
      <c r="A12187" s="31"/>
      <c r="B12187"/>
      <c r="D12187" s="8"/>
      <c r="F12187" s="8"/>
      <c r="G12187" s="8"/>
      <c r="H12187"/>
      <c r="I12187"/>
    </row>
    <row r="12188" spans="1:9" s="7" customFormat="1" x14ac:dyDescent="0.35">
      <c r="A12188" s="31"/>
      <c r="B12188"/>
      <c r="D12188" s="8"/>
      <c r="F12188" s="8"/>
      <c r="G12188" s="8"/>
      <c r="H12188"/>
      <c r="I12188"/>
    </row>
    <row r="12189" spans="1:9" s="7" customFormat="1" x14ac:dyDescent="0.35">
      <c r="A12189" s="31"/>
      <c r="B12189"/>
      <c r="D12189" s="8"/>
      <c r="F12189" s="8"/>
      <c r="G12189" s="8"/>
      <c r="H12189"/>
      <c r="I12189"/>
    </row>
    <row r="12190" spans="1:9" s="7" customFormat="1" x14ac:dyDescent="0.35">
      <c r="A12190" s="31"/>
      <c r="B12190"/>
      <c r="D12190" s="8"/>
      <c r="F12190" s="8"/>
      <c r="G12190" s="8"/>
      <c r="H12190"/>
      <c r="I12190"/>
    </row>
    <row r="12191" spans="1:9" s="7" customFormat="1" x14ac:dyDescent="0.35">
      <c r="A12191" s="31"/>
      <c r="B12191"/>
      <c r="D12191" s="8"/>
      <c r="F12191" s="8"/>
      <c r="G12191" s="8"/>
      <c r="H12191"/>
      <c r="I12191"/>
    </row>
    <row r="12192" spans="1:9" s="7" customFormat="1" x14ac:dyDescent="0.35">
      <c r="A12192" s="31"/>
      <c r="B12192"/>
      <c r="D12192" s="8"/>
      <c r="F12192" s="8"/>
      <c r="G12192" s="8"/>
      <c r="H12192"/>
      <c r="I12192"/>
    </row>
    <row r="12193" spans="1:9" s="7" customFormat="1" x14ac:dyDescent="0.35">
      <c r="A12193" s="31"/>
      <c r="B12193"/>
      <c r="D12193" s="8"/>
      <c r="F12193" s="8"/>
      <c r="G12193" s="8"/>
      <c r="H12193"/>
      <c r="I12193"/>
    </row>
    <row r="12194" spans="1:9" s="7" customFormat="1" x14ac:dyDescent="0.35">
      <c r="A12194" s="31"/>
      <c r="B12194"/>
      <c r="D12194" s="8"/>
      <c r="F12194" s="8"/>
      <c r="G12194" s="8"/>
      <c r="H12194"/>
      <c r="I12194"/>
    </row>
    <row r="12195" spans="1:9" s="7" customFormat="1" x14ac:dyDescent="0.35">
      <c r="A12195" s="31"/>
      <c r="B12195"/>
      <c r="D12195" s="8"/>
      <c r="F12195" s="8"/>
      <c r="G12195" s="8"/>
      <c r="H12195"/>
      <c r="I12195"/>
    </row>
    <row r="12196" spans="1:9" s="7" customFormat="1" x14ac:dyDescent="0.35">
      <c r="A12196" s="31"/>
      <c r="B12196"/>
      <c r="D12196" s="8"/>
      <c r="F12196" s="8"/>
      <c r="G12196" s="8"/>
      <c r="H12196"/>
      <c r="I12196"/>
    </row>
    <row r="12197" spans="1:9" s="7" customFormat="1" x14ac:dyDescent="0.35">
      <c r="A12197" s="31"/>
      <c r="B12197"/>
      <c r="D12197" s="8"/>
      <c r="F12197" s="8"/>
      <c r="G12197" s="8"/>
      <c r="H12197"/>
      <c r="I12197"/>
    </row>
    <row r="12198" spans="1:9" s="7" customFormat="1" x14ac:dyDescent="0.35">
      <c r="A12198" s="31"/>
      <c r="B12198"/>
      <c r="D12198" s="8"/>
      <c r="F12198" s="8"/>
      <c r="G12198" s="8"/>
      <c r="H12198"/>
      <c r="I12198"/>
    </row>
    <row r="12199" spans="1:9" s="7" customFormat="1" x14ac:dyDescent="0.35">
      <c r="A12199" s="31"/>
      <c r="B12199"/>
      <c r="D12199" s="8"/>
      <c r="F12199" s="8"/>
      <c r="G12199" s="8"/>
      <c r="H12199"/>
      <c r="I12199"/>
    </row>
    <row r="12200" spans="1:9" s="7" customFormat="1" x14ac:dyDescent="0.35">
      <c r="A12200" s="31"/>
      <c r="B12200"/>
      <c r="D12200" s="8"/>
      <c r="F12200" s="8"/>
      <c r="G12200" s="8"/>
      <c r="H12200"/>
      <c r="I12200"/>
    </row>
    <row r="12201" spans="1:9" s="7" customFormat="1" x14ac:dyDescent="0.35">
      <c r="A12201" s="31"/>
      <c r="B12201"/>
      <c r="D12201" s="8"/>
      <c r="F12201" s="8"/>
      <c r="G12201" s="8"/>
      <c r="H12201"/>
      <c r="I12201"/>
    </row>
    <row r="12202" spans="1:9" s="7" customFormat="1" x14ac:dyDescent="0.35">
      <c r="A12202" s="31"/>
      <c r="B12202"/>
      <c r="D12202" s="8"/>
      <c r="F12202" s="8"/>
      <c r="G12202" s="8"/>
      <c r="H12202"/>
      <c r="I12202"/>
    </row>
    <row r="12203" spans="1:9" s="7" customFormat="1" x14ac:dyDescent="0.35">
      <c r="A12203" s="31"/>
      <c r="B12203"/>
      <c r="D12203" s="8"/>
      <c r="F12203" s="8"/>
      <c r="G12203" s="8"/>
      <c r="H12203"/>
      <c r="I12203"/>
    </row>
    <row r="12204" spans="1:9" s="7" customFormat="1" x14ac:dyDescent="0.35">
      <c r="A12204" s="31"/>
      <c r="B12204"/>
      <c r="D12204" s="8"/>
      <c r="F12204" s="8"/>
      <c r="G12204" s="8"/>
      <c r="H12204"/>
      <c r="I12204"/>
    </row>
    <row r="12205" spans="1:9" s="7" customFormat="1" x14ac:dyDescent="0.35">
      <c r="A12205" s="31"/>
      <c r="B12205"/>
      <c r="D12205" s="8"/>
      <c r="F12205" s="8"/>
      <c r="G12205" s="8"/>
      <c r="H12205"/>
      <c r="I12205"/>
    </row>
    <row r="12206" spans="1:9" s="7" customFormat="1" x14ac:dyDescent="0.35">
      <c r="A12206" s="31"/>
      <c r="B12206"/>
      <c r="D12206" s="8"/>
      <c r="F12206" s="8"/>
      <c r="G12206" s="8"/>
      <c r="H12206"/>
      <c r="I12206"/>
    </row>
    <row r="12207" spans="1:9" s="7" customFormat="1" x14ac:dyDescent="0.35">
      <c r="A12207" s="31"/>
      <c r="B12207"/>
      <c r="D12207" s="8"/>
      <c r="F12207" s="8"/>
      <c r="G12207" s="8"/>
      <c r="H12207"/>
      <c r="I12207"/>
    </row>
    <row r="12208" spans="1:9" s="7" customFormat="1" x14ac:dyDescent="0.35">
      <c r="A12208" s="31"/>
      <c r="B12208"/>
      <c r="D12208" s="8"/>
      <c r="F12208" s="8"/>
      <c r="G12208" s="8"/>
      <c r="H12208"/>
      <c r="I12208"/>
    </row>
    <row r="12209" spans="1:9" s="7" customFormat="1" x14ac:dyDescent="0.35">
      <c r="A12209" s="31"/>
      <c r="B12209"/>
      <c r="D12209" s="8"/>
      <c r="F12209" s="8"/>
      <c r="G12209" s="8"/>
      <c r="H12209"/>
      <c r="I12209"/>
    </row>
    <row r="12210" spans="1:9" s="7" customFormat="1" x14ac:dyDescent="0.35">
      <c r="A12210" s="31"/>
      <c r="B12210"/>
      <c r="D12210" s="8"/>
      <c r="F12210" s="8"/>
      <c r="G12210" s="8"/>
      <c r="H12210"/>
      <c r="I12210"/>
    </row>
    <row r="12211" spans="1:9" s="7" customFormat="1" x14ac:dyDescent="0.35">
      <c r="A12211" s="31"/>
      <c r="B12211"/>
      <c r="D12211" s="8"/>
      <c r="F12211" s="8"/>
      <c r="G12211" s="8"/>
      <c r="H12211"/>
      <c r="I12211"/>
    </row>
    <row r="12212" spans="1:9" s="7" customFormat="1" x14ac:dyDescent="0.35">
      <c r="A12212" s="31"/>
      <c r="B12212"/>
      <c r="D12212" s="8"/>
      <c r="F12212" s="8"/>
      <c r="G12212" s="8"/>
      <c r="H12212"/>
      <c r="I12212"/>
    </row>
    <row r="12213" spans="1:9" s="7" customFormat="1" x14ac:dyDescent="0.35">
      <c r="A12213" s="31"/>
      <c r="B12213"/>
      <c r="D12213" s="8"/>
      <c r="F12213" s="8"/>
      <c r="G12213" s="8"/>
      <c r="H12213"/>
      <c r="I12213"/>
    </row>
    <row r="12214" spans="1:9" s="7" customFormat="1" x14ac:dyDescent="0.35">
      <c r="A12214" s="31"/>
      <c r="B12214"/>
      <c r="D12214" s="8"/>
      <c r="F12214" s="8"/>
      <c r="G12214" s="8"/>
      <c r="H12214"/>
      <c r="I12214"/>
    </row>
    <row r="12215" spans="1:9" s="7" customFormat="1" x14ac:dyDescent="0.35">
      <c r="A12215" s="31"/>
      <c r="B12215"/>
      <c r="D12215" s="8"/>
      <c r="F12215" s="8"/>
      <c r="G12215" s="8"/>
      <c r="H12215"/>
      <c r="I12215"/>
    </row>
    <row r="12216" spans="1:9" s="7" customFormat="1" x14ac:dyDescent="0.35">
      <c r="A12216" s="31"/>
      <c r="B12216"/>
      <c r="D12216" s="8"/>
      <c r="F12216" s="8"/>
      <c r="G12216" s="8"/>
      <c r="H12216"/>
      <c r="I12216"/>
    </row>
    <row r="12217" spans="1:9" s="7" customFormat="1" x14ac:dyDescent="0.35">
      <c r="A12217" s="31"/>
      <c r="B12217"/>
      <c r="D12217" s="8"/>
      <c r="F12217" s="8"/>
      <c r="G12217" s="8"/>
      <c r="H12217"/>
      <c r="I12217"/>
    </row>
    <row r="12218" spans="1:9" s="7" customFormat="1" x14ac:dyDescent="0.35">
      <c r="A12218" s="31"/>
      <c r="B12218"/>
      <c r="D12218" s="8"/>
      <c r="F12218" s="8"/>
      <c r="G12218" s="8"/>
      <c r="H12218"/>
      <c r="I12218"/>
    </row>
    <row r="12219" spans="1:9" s="7" customFormat="1" x14ac:dyDescent="0.35">
      <c r="A12219" s="31"/>
      <c r="B12219"/>
      <c r="D12219" s="8"/>
      <c r="F12219" s="8"/>
      <c r="G12219" s="8"/>
      <c r="H12219"/>
      <c r="I12219"/>
    </row>
    <row r="12220" spans="1:9" s="7" customFormat="1" x14ac:dyDescent="0.35">
      <c r="A12220" s="31"/>
      <c r="B12220"/>
      <c r="D12220" s="8"/>
      <c r="F12220" s="8"/>
      <c r="G12220" s="8"/>
      <c r="H12220"/>
      <c r="I12220"/>
    </row>
    <row r="12221" spans="1:9" s="7" customFormat="1" x14ac:dyDescent="0.35">
      <c r="A12221" s="31"/>
      <c r="B12221"/>
      <c r="D12221" s="8"/>
      <c r="F12221" s="8"/>
      <c r="G12221" s="8"/>
      <c r="H12221"/>
      <c r="I12221"/>
    </row>
    <row r="12222" spans="1:9" s="7" customFormat="1" x14ac:dyDescent="0.35">
      <c r="A12222" s="31"/>
      <c r="B12222"/>
      <c r="D12222" s="8"/>
      <c r="F12222" s="8"/>
      <c r="G12222" s="8"/>
      <c r="H12222"/>
      <c r="I12222"/>
    </row>
    <row r="12223" spans="1:9" s="7" customFormat="1" x14ac:dyDescent="0.35">
      <c r="A12223" s="31"/>
      <c r="B12223"/>
      <c r="D12223" s="8"/>
      <c r="F12223" s="8"/>
      <c r="G12223" s="8"/>
      <c r="H12223"/>
      <c r="I12223"/>
    </row>
    <row r="12224" spans="1:9" s="7" customFormat="1" x14ac:dyDescent="0.35">
      <c r="A12224" s="31"/>
      <c r="B12224"/>
      <c r="D12224" s="8"/>
      <c r="F12224" s="8"/>
      <c r="G12224" s="8"/>
      <c r="H12224"/>
      <c r="I12224"/>
    </row>
    <row r="12225" spans="1:9" s="7" customFormat="1" x14ac:dyDescent="0.35">
      <c r="A12225" s="31"/>
      <c r="B12225"/>
      <c r="D12225" s="8"/>
      <c r="F12225" s="8"/>
      <c r="G12225" s="8"/>
      <c r="H12225"/>
      <c r="I12225"/>
    </row>
    <row r="12226" spans="1:9" s="7" customFormat="1" x14ac:dyDescent="0.35">
      <c r="A12226" s="31"/>
      <c r="B12226"/>
      <c r="D12226" s="8"/>
      <c r="F12226" s="8"/>
      <c r="G12226" s="8"/>
      <c r="H12226"/>
      <c r="I12226"/>
    </row>
    <row r="12227" spans="1:9" s="7" customFormat="1" x14ac:dyDescent="0.35">
      <c r="A12227" s="31"/>
      <c r="B12227"/>
      <c r="D12227" s="8"/>
      <c r="F12227" s="8"/>
      <c r="G12227" s="8"/>
      <c r="H12227"/>
      <c r="I12227"/>
    </row>
    <row r="12228" spans="1:9" s="7" customFormat="1" x14ac:dyDescent="0.35">
      <c r="A12228" s="31"/>
      <c r="B12228"/>
      <c r="D12228" s="8"/>
      <c r="F12228" s="8"/>
      <c r="G12228" s="8"/>
      <c r="H12228"/>
      <c r="I12228"/>
    </row>
    <row r="12229" spans="1:9" s="7" customFormat="1" x14ac:dyDescent="0.35">
      <c r="A12229" s="31"/>
      <c r="B12229"/>
      <c r="D12229" s="8"/>
      <c r="F12229" s="8"/>
      <c r="G12229" s="8"/>
      <c r="H12229"/>
      <c r="I12229"/>
    </row>
    <row r="12230" spans="1:9" s="7" customFormat="1" x14ac:dyDescent="0.35">
      <c r="A12230" s="31"/>
      <c r="B12230"/>
      <c r="D12230" s="8"/>
      <c r="F12230" s="8"/>
      <c r="G12230" s="8"/>
      <c r="H12230"/>
      <c r="I12230"/>
    </row>
    <row r="12231" spans="1:9" s="7" customFormat="1" x14ac:dyDescent="0.35">
      <c r="A12231" s="31"/>
      <c r="B12231"/>
      <c r="D12231" s="8"/>
      <c r="F12231" s="8"/>
      <c r="G12231" s="8"/>
      <c r="H12231"/>
      <c r="I12231"/>
    </row>
    <row r="12232" spans="1:9" s="7" customFormat="1" x14ac:dyDescent="0.35">
      <c r="A12232" s="31"/>
      <c r="B12232"/>
      <c r="D12232" s="8"/>
      <c r="F12232" s="8"/>
      <c r="G12232" s="8"/>
      <c r="H12232"/>
      <c r="I12232"/>
    </row>
    <row r="12233" spans="1:9" s="7" customFormat="1" x14ac:dyDescent="0.35">
      <c r="A12233" s="31"/>
      <c r="B12233"/>
      <c r="D12233" s="8"/>
      <c r="F12233" s="8"/>
      <c r="G12233" s="8"/>
      <c r="H12233"/>
      <c r="I12233"/>
    </row>
    <row r="12234" spans="1:9" s="7" customFormat="1" x14ac:dyDescent="0.35">
      <c r="A12234" s="31"/>
      <c r="B12234"/>
      <c r="D12234" s="8"/>
      <c r="F12234" s="8"/>
      <c r="G12234" s="8"/>
      <c r="H12234"/>
      <c r="I12234"/>
    </row>
    <row r="12235" spans="1:9" s="7" customFormat="1" x14ac:dyDescent="0.35">
      <c r="A12235" s="31"/>
      <c r="B12235"/>
      <c r="D12235" s="8"/>
      <c r="F12235" s="8"/>
      <c r="G12235" s="8"/>
      <c r="H12235"/>
      <c r="I12235"/>
    </row>
    <row r="12236" spans="1:9" s="7" customFormat="1" x14ac:dyDescent="0.35">
      <c r="A12236" s="31"/>
      <c r="B12236"/>
      <c r="D12236" s="8"/>
      <c r="F12236" s="8"/>
      <c r="G12236" s="8"/>
      <c r="H12236"/>
      <c r="I12236"/>
    </row>
    <row r="12237" spans="1:9" s="7" customFormat="1" x14ac:dyDescent="0.35">
      <c r="A12237" s="31"/>
      <c r="B12237"/>
      <c r="D12237" s="8"/>
      <c r="F12237" s="8"/>
      <c r="G12237" s="8"/>
      <c r="H12237"/>
      <c r="I12237"/>
    </row>
    <row r="12238" spans="1:9" s="7" customFormat="1" x14ac:dyDescent="0.35">
      <c r="A12238" s="31"/>
      <c r="B12238"/>
      <c r="D12238" s="8"/>
      <c r="F12238" s="8"/>
      <c r="G12238" s="8"/>
      <c r="H12238"/>
      <c r="I12238"/>
    </row>
    <row r="12239" spans="1:9" s="7" customFormat="1" x14ac:dyDescent="0.35">
      <c r="A12239" s="31"/>
      <c r="B12239"/>
      <c r="D12239" s="8"/>
      <c r="F12239" s="8"/>
      <c r="G12239" s="8"/>
      <c r="H12239"/>
      <c r="I12239"/>
    </row>
    <row r="12240" spans="1:9" s="7" customFormat="1" x14ac:dyDescent="0.35">
      <c r="A12240" s="31"/>
      <c r="B12240"/>
      <c r="D12240" s="8"/>
      <c r="F12240" s="8"/>
      <c r="G12240" s="8"/>
      <c r="H12240"/>
      <c r="I12240"/>
    </row>
    <row r="12241" spans="1:9" s="7" customFormat="1" x14ac:dyDescent="0.35">
      <c r="A12241" s="31"/>
      <c r="B12241"/>
      <c r="D12241" s="8"/>
      <c r="F12241" s="8"/>
      <c r="G12241" s="8"/>
      <c r="H12241"/>
      <c r="I12241"/>
    </row>
    <row r="12242" spans="1:9" s="7" customFormat="1" x14ac:dyDescent="0.35">
      <c r="A12242" s="31"/>
      <c r="B12242"/>
      <c r="D12242" s="8"/>
      <c r="F12242" s="8"/>
      <c r="G12242" s="8"/>
      <c r="H12242"/>
      <c r="I12242"/>
    </row>
    <row r="12243" spans="1:9" s="7" customFormat="1" x14ac:dyDescent="0.35">
      <c r="A12243" s="31"/>
      <c r="B12243"/>
      <c r="D12243" s="8"/>
      <c r="F12243" s="8"/>
      <c r="G12243" s="8"/>
      <c r="H12243"/>
      <c r="I12243"/>
    </row>
    <row r="12244" spans="1:9" s="7" customFormat="1" x14ac:dyDescent="0.35">
      <c r="A12244" s="31"/>
      <c r="B12244"/>
      <c r="D12244" s="8"/>
      <c r="F12244" s="8"/>
      <c r="G12244" s="8"/>
      <c r="H12244"/>
      <c r="I12244"/>
    </row>
    <row r="12245" spans="1:9" s="7" customFormat="1" x14ac:dyDescent="0.35">
      <c r="A12245" s="31"/>
      <c r="B12245"/>
      <c r="D12245" s="8"/>
      <c r="F12245" s="8"/>
      <c r="G12245" s="8"/>
      <c r="H12245"/>
      <c r="I12245"/>
    </row>
    <row r="12246" spans="1:9" s="7" customFormat="1" x14ac:dyDescent="0.35">
      <c r="A12246" s="31"/>
      <c r="B12246"/>
      <c r="D12246" s="8"/>
      <c r="F12246" s="8"/>
      <c r="G12246" s="8"/>
      <c r="H12246"/>
      <c r="I12246"/>
    </row>
    <row r="12247" spans="1:9" s="7" customFormat="1" x14ac:dyDescent="0.35">
      <c r="A12247" s="31"/>
      <c r="B12247"/>
      <c r="D12247" s="8"/>
      <c r="F12247" s="8"/>
      <c r="G12247" s="8"/>
      <c r="H12247"/>
      <c r="I12247"/>
    </row>
    <row r="12248" spans="1:9" s="7" customFormat="1" x14ac:dyDescent="0.35">
      <c r="A12248" s="31"/>
      <c r="B12248"/>
      <c r="D12248" s="8"/>
      <c r="F12248" s="8"/>
      <c r="G12248" s="8"/>
      <c r="H12248"/>
      <c r="I12248"/>
    </row>
    <row r="12249" spans="1:9" s="7" customFormat="1" x14ac:dyDescent="0.35">
      <c r="A12249" s="31"/>
      <c r="B12249"/>
      <c r="D12249" s="8"/>
      <c r="F12249" s="8"/>
      <c r="G12249" s="8"/>
      <c r="H12249"/>
      <c r="I12249"/>
    </row>
    <row r="12250" spans="1:9" s="7" customFormat="1" x14ac:dyDescent="0.35">
      <c r="A12250" s="31"/>
      <c r="B12250"/>
      <c r="D12250" s="8"/>
      <c r="F12250" s="8"/>
      <c r="G12250" s="8"/>
      <c r="H12250"/>
      <c r="I12250"/>
    </row>
    <row r="12251" spans="1:9" s="7" customFormat="1" x14ac:dyDescent="0.35">
      <c r="A12251" s="31"/>
      <c r="B12251"/>
      <c r="D12251" s="8"/>
      <c r="F12251" s="8"/>
      <c r="G12251" s="8"/>
      <c r="H12251"/>
      <c r="I12251"/>
    </row>
    <row r="12252" spans="1:9" s="7" customFormat="1" x14ac:dyDescent="0.35">
      <c r="A12252" s="31"/>
      <c r="B12252"/>
      <c r="D12252" s="8"/>
      <c r="F12252" s="8"/>
      <c r="G12252" s="8"/>
      <c r="H12252"/>
      <c r="I12252"/>
    </row>
    <row r="12253" spans="1:9" s="7" customFormat="1" x14ac:dyDescent="0.35">
      <c r="A12253" s="31"/>
      <c r="B12253"/>
      <c r="D12253" s="8"/>
      <c r="F12253" s="8"/>
      <c r="G12253" s="8"/>
      <c r="H12253"/>
      <c r="I12253"/>
    </row>
    <row r="12254" spans="1:9" s="7" customFormat="1" x14ac:dyDescent="0.35">
      <c r="A12254" s="31"/>
      <c r="B12254"/>
      <c r="D12254" s="8"/>
      <c r="F12254" s="8"/>
      <c r="G12254" s="8"/>
      <c r="H12254"/>
      <c r="I12254"/>
    </row>
    <row r="12255" spans="1:9" s="7" customFormat="1" x14ac:dyDescent="0.35">
      <c r="A12255" s="31"/>
      <c r="B12255"/>
      <c r="D12255" s="8"/>
      <c r="F12255" s="8"/>
      <c r="G12255" s="8"/>
      <c r="H12255"/>
      <c r="I12255"/>
    </row>
    <row r="12256" spans="1:9" s="7" customFormat="1" x14ac:dyDescent="0.35">
      <c r="A12256" s="31"/>
      <c r="B12256"/>
      <c r="D12256" s="8"/>
      <c r="F12256" s="8"/>
      <c r="G12256" s="8"/>
      <c r="H12256"/>
      <c r="I12256"/>
    </row>
    <row r="12257" spans="1:9" s="7" customFormat="1" x14ac:dyDescent="0.35">
      <c r="A12257" s="31"/>
      <c r="B12257"/>
      <c r="D12257" s="8"/>
      <c r="F12257" s="8"/>
      <c r="G12257" s="8"/>
      <c r="H12257"/>
      <c r="I12257"/>
    </row>
    <row r="12258" spans="1:9" s="7" customFormat="1" x14ac:dyDescent="0.35">
      <c r="A12258" s="31"/>
      <c r="B12258"/>
      <c r="D12258" s="8"/>
      <c r="F12258" s="8"/>
      <c r="G12258" s="8"/>
      <c r="H12258"/>
      <c r="I12258"/>
    </row>
    <row r="12259" spans="1:9" s="7" customFormat="1" x14ac:dyDescent="0.35">
      <c r="A12259" s="31"/>
      <c r="B12259"/>
      <c r="D12259" s="8"/>
      <c r="F12259" s="8"/>
      <c r="G12259" s="8"/>
      <c r="H12259"/>
      <c r="I12259"/>
    </row>
    <row r="12260" spans="1:9" s="7" customFormat="1" x14ac:dyDescent="0.35">
      <c r="A12260" s="31"/>
      <c r="B12260"/>
      <c r="D12260" s="8"/>
      <c r="F12260" s="8"/>
      <c r="G12260" s="8"/>
      <c r="H12260"/>
      <c r="I12260"/>
    </row>
    <row r="12261" spans="1:9" s="7" customFormat="1" x14ac:dyDescent="0.35">
      <c r="A12261" s="31"/>
      <c r="B12261"/>
      <c r="D12261" s="8"/>
      <c r="F12261" s="8"/>
      <c r="G12261" s="8"/>
      <c r="H12261"/>
      <c r="I12261"/>
    </row>
    <row r="12262" spans="1:9" s="7" customFormat="1" x14ac:dyDescent="0.35">
      <c r="A12262" s="31"/>
      <c r="B12262"/>
      <c r="D12262" s="8"/>
      <c r="F12262" s="8"/>
      <c r="G12262" s="8"/>
      <c r="H12262"/>
      <c r="I12262"/>
    </row>
    <row r="12263" spans="1:9" s="7" customFormat="1" x14ac:dyDescent="0.35">
      <c r="A12263" s="31"/>
      <c r="B12263"/>
      <c r="D12263" s="8"/>
      <c r="F12263" s="8"/>
      <c r="G12263" s="8"/>
      <c r="H12263"/>
      <c r="I12263"/>
    </row>
    <row r="12264" spans="1:9" s="7" customFormat="1" x14ac:dyDescent="0.35">
      <c r="A12264" s="31"/>
      <c r="B12264"/>
      <c r="D12264" s="8"/>
      <c r="F12264" s="8"/>
      <c r="G12264" s="8"/>
      <c r="H12264"/>
      <c r="I12264"/>
    </row>
    <row r="12265" spans="1:9" s="7" customFormat="1" x14ac:dyDescent="0.35">
      <c r="A12265" s="31"/>
      <c r="B12265"/>
      <c r="D12265" s="8"/>
      <c r="F12265" s="8"/>
      <c r="G12265" s="8"/>
      <c r="H12265"/>
      <c r="I12265"/>
    </row>
    <row r="12266" spans="1:9" s="7" customFormat="1" x14ac:dyDescent="0.35">
      <c r="A12266" s="31"/>
      <c r="B12266"/>
      <c r="D12266" s="8"/>
      <c r="F12266" s="8"/>
      <c r="G12266" s="8"/>
      <c r="H12266"/>
      <c r="I12266"/>
    </row>
    <row r="12267" spans="1:9" s="7" customFormat="1" x14ac:dyDescent="0.35">
      <c r="A12267" s="31"/>
      <c r="B12267"/>
      <c r="D12267" s="8"/>
      <c r="F12267" s="8"/>
      <c r="G12267" s="8"/>
      <c r="H12267"/>
      <c r="I12267"/>
    </row>
    <row r="12268" spans="1:9" s="7" customFormat="1" x14ac:dyDescent="0.35">
      <c r="A12268" s="31"/>
      <c r="B12268"/>
      <c r="D12268" s="8"/>
      <c r="F12268" s="8"/>
      <c r="G12268" s="8"/>
      <c r="H12268"/>
      <c r="I12268"/>
    </row>
    <row r="12269" spans="1:9" s="7" customFormat="1" x14ac:dyDescent="0.35">
      <c r="A12269" s="31"/>
      <c r="B12269"/>
      <c r="D12269" s="8"/>
      <c r="F12269" s="8"/>
      <c r="G12269" s="8"/>
      <c r="H12269"/>
      <c r="I12269"/>
    </row>
    <row r="12270" spans="1:9" s="7" customFormat="1" x14ac:dyDescent="0.35">
      <c r="A12270" s="31"/>
      <c r="B12270"/>
      <c r="D12270" s="8"/>
      <c r="F12270" s="8"/>
      <c r="G12270" s="8"/>
      <c r="H12270"/>
      <c r="I12270"/>
    </row>
    <row r="12271" spans="1:9" s="7" customFormat="1" x14ac:dyDescent="0.35">
      <c r="A12271" s="31"/>
      <c r="B12271"/>
      <c r="D12271" s="8"/>
      <c r="F12271" s="8"/>
      <c r="G12271" s="8"/>
      <c r="H12271"/>
      <c r="I12271"/>
    </row>
    <row r="12272" spans="1:9" s="7" customFormat="1" x14ac:dyDescent="0.35">
      <c r="A12272" s="31"/>
      <c r="B12272"/>
      <c r="D12272" s="8"/>
      <c r="F12272" s="8"/>
      <c r="G12272" s="8"/>
      <c r="H12272"/>
      <c r="I12272"/>
    </row>
    <row r="12273" spans="1:9" s="7" customFormat="1" x14ac:dyDescent="0.35">
      <c r="A12273" s="31"/>
      <c r="B12273"/>
      <c r="D12273" s="8"/>
      <c r="F12273" s="8"/>
      <c r="G12273" s="8"/>
      <c r="H12273"/>
      <c r="I12273"/>
    </row>
    <row r="12274" spans="1:9" s="7" customFormat="1" x14ac:dyDescent="0.35">
      <c r="A12274" s="31"/>
      <c r="B12274"/>
      <c r="D12274" s="8"/>
      <c r="F12274" s="8"/>
      <c r="G12274" s="8"/>
      <c r="H12274"/>
      <c r="I12274"/>
    </row>
    <row r="12275" spans="1:9" s="7" customFormat="1" x14ac:dyDescent="0.35">
      <c r="A12275" s="31"/>
      <c r="B12275"/>
      <c r="D12275" s="8"/>
      <c r="F12275" s="8"/>
      <c r="G12275" s="8"/>
      <c r="H12275"/>
      <c r="I12275"/>
    </row>
    <row r="12276" spans="1:9" s="7" customFormat="1" x14ac:dyDescent="0.35">
      <c r="A12276" s="31"/>
      <c r="B12276"/>
      <c r="D12276" s="8"/>
      <c r="F12276" s="8"/>
      <c r="G12276" s="8"/>
      <c r="H12276"/>
      <c r="I12276"/>
    </row>
    <row r="12277" spans="1:9" s="7" customFormat="1" x14ac:dyDescent="0.35">
      <c r="A12277" s="31"/>
      <c r="B12277"/>
      <c r="D12277" s="8"/>
      <c r="F12277" s="8"/>
      <c r="G12277" s="8"/>
      <c r="H12277"/>
      <c r="I12277"/>
    </row>
    <row r="12278" spans="1:9" s="7" customFormat="1" x14ac:dyDescent="0.35">
      <c r="A12278" s="31"/>
      <c r="B12278"/>
      <c r="D12278" s="8"/>
      <c r="F12278" s="8"/>
      <c r="G12278" s="8"/>
      <c r="H12278"/>
      <c r="I12278"/>
    </row>
    <row r="12279" spans="1:9" s="7" customFormat="1" x14ac:dyDescent="0.35">
      <c r="A12279" s="31"/>
      <c r="B12279"/>
      <c r="D12279" s="8"/>
      <c r="F12279" s="8"/>
      <c r="G12279" s="8"/>
      <c r="H12279"/>
      <c r="I12279"/>
    </row>
    <row r="12280" spans="1:9" s="7" customFormat="1" x14ac:dyDescent="0.35">
      <c r="A12280" s="31"/>
      <c r="B12280"/>
      <c r="D12280" s="8"/>
      <c r="F12280" s="8"/>
      <c r="G12280" s="8"/>
      <c r="H12280"/>
      <c r="I12280"/>
    </row>
    <row r="12281" spans="1:9" s="7" customFormat="1" x14ac:dyDescent="0.35">
      <c r="A12281" s="31"/>
      <c r="B12281"/>
      <c r="D12281" s="8"/>
      <c r="F12281" s="8"/>
      <c r="G12281" s="8"/>
      <c r="H12281"/>
      <c r="I12281"/>
    </row>
    <row r="12282" spans="1:9" s="7" customFormat="1" x14ac:dyDescent="0.35">
      <c r="A12282" s="31"/>
      <c r="B12282"/>
      <c r="D12282" s="8"/>
      <c r="F12282" s="8"/>
      <c r="G12282" s="8"/>
      <c r="H12282"/>
      <c r="I12282"/>
    </row>
    <row r="12283" spans="1:9" s="7" customFormat="1" x14ac:dyDescent="0.35">
      <c r="A12283" s="31"/>
      <c r="B12283"/>
      <c r="D12283" s="8"/>
      <c r="F12283" s="8"/>
      <c r="G12283" s="8"/>
      <c r="H12283"/>
      <c r="I12283"/>
    </row>
    <row r="12284" spans="1:9" s="7" customFormat="1" x14ac:dyDescent="0.35">
      <c r="A12284" s="31"/>
      <c r="B12284"/>
      <c r="D12284" s="8"/>
      <c r="F12284" s="8"/>
      <c r="G12284" s="8"/>
      <c r="H12284"/>
      <c r="I12284"/>
    </row>
    <row r="12285" spans="1:9" s="7" customFormat="1" x14ac:dyDescent="0.35">
      <c r="A12285" s="31"/>
      <c r="B12285"/>
      <c r="D12285" s="8"/>
      <c r="F12285" s="8"/>
      <c r="G12285" s="8"/>
      <c r="H12285"/>
      <c r="I12285"/>
    </row>
    <row r="12286" spans="1:9" s="7" customFormat="1" x14ac:dyDescent="0.35">
      <c r="A12286" s="31"/>
      <c r="B12286"/>
      <c r="D12286" s="8"/>
      <c r="F12286" s="8"/>
      <c r="G12286" s="8"/>
      <c r="H12286"/>
      <c r="I12286"/>
    </row>
    <row r="12287" spans="1:9" s="7" customFormat="1" x14ac:dyDescent="0.35">
      <c r="A12287" s="31"/>
      <c r="B12287"/>
      <c r="D12287" s="8"/>
      <c r="F12287" s="8"/>
      <c r="G12287" s="8"/>
      <c r="H12287"/>
      <c r="I12287"/>
    </row>
    <row r="12288" spans="1:9" s="7" customFormat="1" x14ac:dyDescent="0.35">
      <c r="A12288" s="31"/>
      <c r="B12288"/>
      <c r="D12288" s="8"/>
      <c r="F12288" s="8"/>
      <c r="G12288" s="8"/>
      <c r="H12288"/>
      <c r="I12288"/>
    </row>
    <row r="12289" spans="1:9" s="7" customFormat="1" x14ac:dyDescent="0.35">
      <c r="A12289" s="31"/>
      <c r="B12289"/>
      <c r="D12289" s="8"/>
      <c r="F12289" s="8"/>
      <c r="G12289" s="8"/>
      <c r="H12289"/>
      <c r="I12289"/>
    </row>
    <row r="12290" spans="1:9" s="7" customFormat="1" x14ac:dyDescent="0.35">
      <c r="A12290" s="31"/>
      <c r="B12290"/>
      <c r="D12290" s="8"/>
      <c r="F12290" s="8"/>
      <c r="G12290" s="8"/>
      <c r="H12290"/>
      <c r="I12290"/>
    </row>
    <row r="12291" spans="1:9" s="7" customFormat="1" x14ac:dyDescent="0.35">
      <c r="A12291" s="31"/>
      <c r="B12291"/>
      <c r="D12291" s="8"/>
      <c r="F12291" s="8"/>
      <c r="G12291" s="8"/>
      <c r="H12291"/>
      <c r="I12291"/>
    </row>
    <row r="12292" spans="1:9" s="7" customFormat="1" x14ac:dyDescent="0.35">
      <c r="A12292" s="31"/>
      <c r="B12292"/>
      <c r="D12292" s="8"/>
      <c r="F12292" s="8"/>
      <c r="G12292" s="8"/>
      <c r="H12292"/>
      <c r="I12292"/>
    </row>
    <row r="12293" spans="1:9" s="7" customFormat="1" x14ac:dyDescent="0.35">
      <c r="A12293" s="31"/>
      <c r="B12293"/>
      <c r="D12293" s="8"/>
      <c r="F12293" s="8"/>
      <c r="G12293" s="8"/>
      <c r="H12293"/>
      <c r="I12293"/>
    </row>
    <row r="12294" spans="1:9" s="7" customFormat="1" x14ac:dyDescent="0.35">
      <c r="A12294" s="31"/>
      <c r="B12294"/>
      <c r="D12294" s="8"/>
      <c r="F12294" s="8"/>
      <c r="G12294" s="8"/>
      <c r="H12294"/>
      <c r="I12294"/>
    </row>
    <row r="12295" spans="1:9" s="7" customFormat="1" x14ac:dyDescent="0.35">
      <c r="A12295" s="31"/>
      <c r="B12295"/>
      <c r="D12295" s="8"/>
      <c r="F12295" s="8"/>
      <c r="G12295" s="8"/>
      <c r="H12295"/>
      <c r="I12295"/>
    </row>
    <row r="12296" spans="1:9" s="7" customFormat="1" x14ac:dyDescent="0.35">
      <c r="A12296" s="31"/>
      <c r="B12296"/>
      <c r="D12296" s="8"/>
      <c r="F12296" s="8"/>
      <c r="G12296" s="8"/>
      <c r="H12296"/>
      <c r="I12296"/>
    </row>
    <row r="12297" spans="1:9" s="7" customFormat="1" x14ac:dyDescent="0.35">
      <c r="A12297" s="31"/>
      <c r="B12297"/>
      <c r="D12297" s="8"/>
      <c r="F12297" s="8"/>
      <c r="G12297" s="8"/>
      <c r="H12297"/>
      <c r="I12297"/>
    </row>
    <row r="12298" spans="1:9" s="7" customFormat="1" x14ac:dyDescent="0.35">
      <c r="A12298" s="31"/>
      <c r="B12298"/>
      <c r="D12298" s="8"/>
      <c r="F12298" s="8"/>
      <c r="G12298" s="8"/>
      <c r="H12298"/>
      <c r="I12298"/>
    </row>
    <row r="12299" spans="1:9" s="7" customFormat="1" x14ac:dyDescent="0.35">
      <c r="A12299" s="31"/>
      <c r="B12299"/>
      <c r="D12299" s="8"/>
      <c r="F12299" s="8"/>
      <c r="G12299" s="8"/>
      <c r="H12299"/>
      <c r="I12299"/>
    </row>
    <row r="12300" spans="1:9" s="7" customFormat="1" x14ac:dyDescent="0.35">
      <c r="A12300" s="31"/>
      <c r="B12300"/>
      <c r="D12300" s="8"/>
      <c r="F12300" s="8"/>
      <c r="G12300" s="8"/>
      <c r="H12300"/>
      <c r="I12300"/>
    </row>
    <row r="12301" spans="1:9" s="7" customFormat="1" x14ac:dyDescent="0.35">
      <c r="A12301" s="31"/>
      <c r="B12301"/>
      <c r="D12301" s="8"/>
      <c r="F12301" s="8"/>
      <c r="G12301" s="8"/>
      <c r="H12301"/>
      <c r="I12301"/>
    </row>
    <row r="12302" spans="1:9" s="7" customFormat="1" x14ac:dyDescent="0.35">
      <c r="A12302" s="31"/>
      <c r="B12302"/>
      <c r="D12302" s="8"/>
      <c r="F12302" s="8"/>
      <c r="G12302" s="8"/>
      <c r="H12302"/>
      <c r="I12302"/>
    </row>
    <row r="12303" spans="1:9" s="7" customFormat="1" x14ac:dyDescent="0.35">
      <c r="A12303" s="31"/>
      <c r="B12303"/>
      <c r="D12303" s="8"/>
      <c r="F12303" s="8"/>
      <c r="G12303" s="8"/>
      <c r="H12303"/>
      <c r="I12303"/>
    </row>
    <row r="12304" spans="1:9" s="7" customFormat="1" x14ac:dyDescent="0.35">
      <c r="A12304" s="31"/>
      <c r="B12304"/>
      <c r="D12304" s="8"/>
      <c r="F12304" s="8"/>
      <c r="G12304" s="8"/>
      <c r="H12304"/>
      <c r="I12304"/>
    </row>
    <row r="12305" spans="1:9" s="7" customFormat="1" x14ac:dyDescent="0.35">
      <c r="A12305" s="31"/>
      <c r="B12305"/>
      <c r="D12305" s="8"/>
      <c r="F12305" s="8"/>
      <c r="G12305" s="8"/>
      <c r="H12305"/>
      <c r="I12305"/>
    </row>
    <row r="12306" spans="1:9" s="7" customFormat="1" x14ac:dyDescent="0.35">
      <c r="A12306" s="31"/>
      <c r="B12306"/>
      <c r="D12306" s="8"/>
      <c r="F12306" s="8"/>
      <c r="G12306" s="8"/>
      <c r="H12306"/>
      <c r="I12306"/>
    </row>
    <row r="12307" spans="1:9" s="7" customFormat="1" x14ac:dyDescent="0.35">
      <c r="A12307" s="31"/>
      <c r="B12307"/>
      <c r="D12307" s="8"/>
      <c r="F12307" s="8"/>
      <c r="G12307" s="8"/>
      <c r="H12307"/>
      <c r="I12307"/>
    </row>
    <row r="12308" spans="1:9" s="7" customFormat="1" x14ac:dyDescent="0.35">
      <c r="A12308" s="31"/>
      <c r="B12308"/>
      <c r="D12308" s="8"/>
      <c r="F12308" s="8"/>
      <c r="G12308" s="8"/>
      <c r="H12308"/>
      <c r="I12308"/>
    </row>
    <row r="12309" spans="1:9" s="7" customFormat="1" x14ac:dyDescent="0.35">
      <c r="A12309" s="31"/>
      <c r="B12309"/>
      <c r="D12309" s="8"/>
      <c r="F12309" s="8"/>
      <c r="G12309" s="8"/>
      <c r="H12309"/>
      <c r="I12309"/>
    </row>
    <row r="12310" spans="1:9" s="7" customFormat="1" x14ac:dyDescent="0.35">
      <c r="A12310" s="31"/>
      <c r="B12310"/>
      <c r="D12310" s="8"/>
      <c r="F12310" s="8"/>
      <c r="G12310" s="8"/>
      <c r="H12310"/>
      <c r="I12310"/>
    </row>
    <row r="12311" spans="1:9" s="7" customFormat="1" x14ac:dyDescent="0.35">
      <c r="A12311" s="31"/>
      <c r="B12311"/>
      <c r="D12311" s="8"/>
      <c r="F12311" s="8"/>
      <c r="G12311" s="8"/>
      <c r="H12311"/>
      <c r="I12311"/>
    </row>
    <row r="12312" spans="1:9" s="7" customFormat="1" x14ac:dyDescent="0.35">
      <c r="A12312" s="31"/>
      <c r="B12312"/>
      <c r="D12312" s="8"/>
      <c r="F12312" s="8"/>
      <c r="G12312" s="8"/>
      <c r="H12312"/>
      <c r="I12312"/>
    </row>
    <row r="12313" spans="1:9" s="7" customFormat="1" x14ac:dyDescent="0.35">
      <c r="A12313" s="31"/>
      <c r="B12313"/>
      <c r="D12313" s="8"/>
      <c r="F12313" s="8"/>
      <c r="G12313" s="8"/>
      <c r="H12313"/>
      <c r="I12313"/>
    </row>
    <row r="12314" spans="1:9" s="7" customFormat="1" x14ac:dyDescent="0.35">
      <c r="A12314" s="31"/>
      <c r="B12314"/>
      <c r="D12314" s="8"/>
      <c r="F12314" s="8"/>
      <c r="G12314" s="8"/>
      <c r="H12314"/>
      <c r="I12314"/>
    </row>
    <row r="12315" spans="1:9" s="7" customFormat="1" x14ac:dyDescent="0.35">
      <c r="A12315" s="31"/>
      <c r="B12315"/>
      <c r="D12315" s="8"/>
      <c r="F12315" s="8"/>
      <c r="G12315" s="8"/>
      <c r="H12315"/>
      <c r="I12315"/>
    </row>
    <row r="12316" spans="1:9" s="7" customFormat="1" x14ac:dyDescent="0.35">
      <c r="A12316" s="31"/>
      <c r="B12316"/>
      <c r="D12316" s="8"/>
      <c r="F12316" s="8"/>
      <c r="G12316" s="8"/>
      <c r="H12316"/>
      <c r="I12316"/>
    </row>
    <row r="12317" spans="1:9" s="7" customFormat="1" x14ac:dyDescent="0.35">
      <c r="A12317" s="31"/>
      <c r="B12317"/>
      <c r="D12317" s="8"/>
      <c r="F12317" s="8"/>
      <c r="G12317" s="8"/>
      <c r="H12317"/>
      <c r="I12317"/>
    </row>
    <row r="12318" spans="1:9" s="7" customFormat="1" x14ac:dyDescent="0.35">
      <c r="A12318" s="31"/>
      <c r="B12318"/>
      <c r="D12318" s="8"/>
      <c r="F12318" s="8"/>
      <c r="G12318" s="8"/>
      <c r="H12318"/>
      <c r="I12318"/>
    </row>
    <row r="12319" spans="1:9" s="7" customFormat="1" x14ac:dyDescent="0.35">
      <c r="A12319" s="31"/>
      <c r="B12319"/>
      <c r="D12319" s="8"/>
      <c r="F12319" s="8"/>
      <c r="G12319" s="8"/>
      <c r="H12319"/>
      <c r="I12319"/>
    </row>
    <row r="12320" spans="1:9" s="7" customFormat="1" x14ac:dyDescent="0.35">
      <c r="A12320" s="31"/>
      <c r="B12320"/>
      <c r="D12320" s="8"/>
      <c r="F12320" s="8"/>
      <c r="G12320" s="8"/>
      <c r="H12320"/>
      <c r="I12320"/>
    </row>
    <row r="12321" spans="1:9" s="7" customFormat="1" x14ac:dyDescent="0.35">
      <c r="A12321" s="31"/>
      <c r="B12321"/>
      <c r="D12321" s="8"/>
      <c r="F12321" s="8"/>
      <c r="G12321" s="8"/>
      <c r="H12321"/>
      <c r="I12321"/>
    </row>
    <row r="12322" spans="1:9" s="7" customFormat="1" x14ac:dyDescent="0.35">
      <c r="A12322" s="31"/>
      <c r="B12322"/>
      <c r="D12322" s="8"/>
      <c r="F12322" s="8"/>
      <c r="G12322" s="8"/>
      <c r="H12322"/>
      <c r="I12322"/>
    </row>
    <row r="12323" spans="1:9" s="7" customFormat="1" x14ac:dyDescent="0.35">
      <c r="A12323" s="31"/>
      <c r="B12323"/>
      <c r="D12323" s="8"/>
      <c r="F12323" s="8"/>
      <c r="G12323" s="8"/>
      <c r="H12323"/>
      <c r="I12323"/>
    </row>
    <row r="12324" spans="1:9" s="7" customFormat="1" x14ac:dyDescent="0.35">
      <c r="A12324" s="31"/>
      <c r="B12324"/>
      <c r="D12324" s="8"/>
      <c r="F12324" s="8"/>
      <c r="G12324" s="8"/>
      <c r="H12324"/>
      <c r="I12324"/>
    </row>
    <row r="12325" spans="1:9" s="7" customFormat="1" x14ac:dyDescent="0.35">
      <c r="A12325" s="31"/>
      <c r="B12325"/>
      <c r="D12325" s="8"/>
      <c r="F12325" s="8"/>
      <c r="G12325" s="8"/>
      <c r="H12325"/>
      <c r="I12325"/>
    </row>
    <row r="12326" spans="1:9" s="7" customFormat="1" x14ac:dyDescent="0.35">
      <c r="A12326" s="31"/>
      <c r="B12326"/>
      <c r="D12326" s="8"/>
      <c r="F12326" s="8"/>
      <c r="G12326" s="8"/>
      <c r="H12326"/>
      <c r="I12326"/>
    </row>
    <row r="12327" spans="1:9" s="7" customFormat="1" x14ac:dyDescent="0.35">
      <c r="A12327" s="31"/>
      <c r="B12327"/>
      <c r="D12327" s="8"/>
      <c r="F12327" s="8"/>
      <c r="G12327" s="8"/>
      <c r="H12327"/>
      <c r="I12327"/>
    </row>
    <row r="12328" spans="1:9" s="7" customFormat="1" x14ac:dyDescent="0.35">
      <c r="A12328" s="31"/>
      <c r="B12328"/>
      <c r="D12328" s="8"/>
      <c r="F12328" s="8"/>
      <c r="G12328" s="8"/>
      <c r="H12328"/>
      <c r="I12328"/>
    </row>
    <row r="12329" spans="1:9" s="7" customFormat="1" x14ac:dyDescent="0.35">
      <c r="A12329" s="31"/>
      <c r="B12329"/>
      <c r="D12329" s="8"/>
      <c r="F12329" s="8"/>
      <c r="G12329" s="8"/>
      <c r="H12329"/>
      <c r="I12329"/>
    </row>
    <row r="12330" spans="1:9" s="7" customFormat="1" x14ac:dyDescent="0.35">
      <c r="A12330" s="31"/>
      <c r="B12330"/>
      <c r="D12330" s="8"/>
      <c r="F12330" s="8"/>
      <c r="G12330" s="8"/>
      <c r="H12330"/>
      <c r="I12330"/>
    </row>
    <row r="12331" spans="1:9" s="7" customFormat="1" x14ac:dyDescent="0.35">
      <c r="A12331" s="31"/>
      <c r="B12331"/>
      <c r="D12331" s="8"/>
      <c r="F12331" s="8"/>
      <c r="G12331" s="8"/>
      <c r="H12331"/>
      <c r="I12331"/>
    </row>
    <row r="12332" spans="1:9" s="7" customFormat="1" x14ac:dyDescent="0.35">
      <c r="A12332" s="31"/>
      <c r="B12332"/>
      <c r="D12332" s="8"/>
      <c r="F12332" s="8"/>
      <c r="G12332" s="8"/>
      <c r="H12332"/>
      <c r="I12332"/>
    </row>
    <row r="12333" spans="1:9" s="7" customFormat="1" x14ac:dyDescent="0.35">
      <c r="A12333" s="31"/>
      <c r="B12333"/>
      <c r="D12333" s="8"/>
      <c r="F12333" s="8"/>
      <c r="G12333" s="8"/>
      <c r="H12333"/>
      <c r="I12333"/>
    </row>
    <row r="12334" spans="1:9" s="7" customFormat="1" x14ac:dyDescent="0.35">
      <c r="A12334" s="31"/>
      <c r="B12334"/>
      <c r="D12334" s="8"/>
      <c r="F12334" s="8"/>
      <c r="G12334" s="8"/>
      <c r="H12334"/>
      <c r="I12334"/>
    </row>
    <row r="12335" spans="1:9" s="7" customFormat="1" x14ac:dyDescent="0.35">
      <c r="A12335" s="31"/>
      <c r="B12335"/>
      <c r="D12335" s="8"/>
      <c r="F12335" s="8"/>
      <c r="G12335" s="8"/>
      <c r="H12335"/>
      <c r="I12335"/>
    </row>
    <row r="12336" spans="1:9" s="7" customFormat="1" x14ac:dyDescent="0.35">
      <c r="A12336" s="31"/>
      <c r="B12336"/>
      <c r="D12336" s="8"/>
      <c r="F12336" s="8"/>
      <c r="G12336" s="8"/>
      <c r="H12336"/>
      <c r="I12336"/>
    </row>
    <row r="12337" spans="1:9" s="7" customFormat="1" x14ac:dyDescent="0.35">
      <c r="A12337" s="31"/>
      <c r="B12337"/>
      <c r="D12337" s="8"/>
      <c r="F12337" s="8"/>
      <c r="G12337" s="8"/>
      <c r="H12337"/>
      <c r="I12337"/>
    </row>
    <row r="12338" spans="1:9" s="7" customFormat="1" x14ac:dyDescent="0.35">
      <c r="A12338" s="31"/>
      <c r="B12338"/>
      <c r="D12338" s="8"/>
      <c r="F12338" s="8"/>
      <c r="G12338" s="8"/>
      <c r="H12338"/>
      <c r="I12338"/>
    </row>
    <row r="12339" spans="1:9" s="7" customFormat="1" x14ac:dyDescent="0.35">
      <c r="A12339" s="31"/>
      <c r="B12339"/>
      <c r="D12339" s="8"/>
      <c r="F12339" s="8"/>
      <c r="G12339" s="8"/>
      <c r="H12339"/>
      <c r="I12339"/>
    </row>
    <row r="12340" spans="1:9" s="7" customFormat="1" x14ac:dyDescent="0.35">
      <c r="A12340" s="31"/>
      <c r="B12340"/>
      <c r="D12340" s="8"/>
      <c r="F12340" s="8"/>
      <c r="G12340" s="8"/>
      <c r="H12340"/>
      <c r="I12340"/>
    </row>
    <row r="12341" spans="1:9" s="7" customFormat="1" x14ac:dyDescent="0.35">
      <c r="A12341" s="31"/>
      <c r="B12341"/>
      <c r="D12341" s="8"/>
      <c r="F12341" s="8"/>
      <c r="G12341" s="8"/>
      <c r="H12341"/>
      <c r="I12341"/>
    </row>
    <row r="12342" spans="1:9" s="7" customFormat="1" x14ac:dyDescent="0.35">
      <c r="A12342" s="31"/>
      <c r="B12342"/>
      <c r="D12342" s="8"/>
      <c r="F12342" s="8"/>
      <c r="G12342" s="8"/>
      <c r="H12342"/>
      <c r="I12342"/>
    </row>
    <row r="12343" spans="1:9" s="7" customFormat="1" x14ac:dyDescent="0.35">
      <c r="A12343" s="31"/>
      <c r="B12343"/>
      <c r="D12343" s="8"/>
      <c r="F12343" s="8"/>
      <c r="G12343" s="8"/>
      <c r="H12343"/>
      <c r="I12343"/>
    </row>
    <row r="12344" spans="1:9" s="7" customFormat="1" x14ac:dyDescent="0.35">
      <c r="A12344" s="31"/>
      <c r="B12344"/>
      <c r="D12344" s="8"/>
      <c r="F12344" s="8"/>
      <c r="G12344" s="8"/>
      <c r="H12344"/>
      <c r="I12344"/>
    </row>
    <row r="12345" spans="1:9" s="7" customFormat="1" x14ac:dyDescent="0.35">
      <c r="A12345" s="31"/>
      <c r="B12345"/>
      <c r="D12345" s="8"/>
      <c r="F12345" s="8"/>
      <c r="G12345" s="8"/>
      <c r="H12345"/>
      <c r="I12345"/>
    </row>
    <row r="12346" spans="1:9" s="7" customFormat="1" x14ac:dyDescent="0.35">
      <c r="A12346" s="31"/>
      <c r="B12346"/>
      <c r="D12346" s="8"/>
      <c r="F12346" s="8"/>
      <c r="G12346" s="8"/>
      <c r="H12346"/>
      <c r="I12346"/>
    </row>
    <row r="12347" spans="1:9" s="7" customFormat="1" x14ac:dyDescent="0.35">
      <c r="A12347" s="31"/>
      <c r="B12347"/>
      <c r="D12347" s="8"/>
      <c r="F12347" s="8"/>
      <c r="G12347" s="8"/>
      <c r="H12347"/>
      <c r="I12347"/>
    </row>
    <row r="12348" spans="1:9" s="7" customFormat="1" x14ac:dyDescent="0.35">
      <c r="A12348" s="31"/>
      <c r="B12348"/>
      <c r="D12348" s="8"/>
      <c r="F12348" s="8"/>
      <c r="G12348" s="8"/>
      <c r="H12348"/>
      <c r="I12348"/>
    </row>
    <row r="12349" spans="1:9" s="7" customFormat="1" x14ac:dyDescent="0.35">
      <c r="A12349" s="31"/>
      <c r="B12349"/>
      <c r="D12349" s="8"/>
      <c r="F12349" s="8"/>
      <c r="G12349" s="8"/>
      <c r="H12349"/>
      <c r="I12349"/>
    </row>
    <row r="12350" spans="1:9" s="7" customFormat="1" x14ac:dyDescent="0.35">
      <c r="A12350" s="31"/>
      <c r="B12350"/>
      <c r="D12350" s="8"/>
      <c r="F12350" s="8"/>
      <c r="G12350" s="8"/>
      <c r="H12350"/>
      <c r="I12350"/>
    </row>
    <row r="12351" spans="1:9" s="7" customFormat="1" x14ac:dyDescent="0.35">
      <c r="A12351" s="31"/>
      <c r="B12351"/>
      <c r="D12351" s="8"/>
      <c r="F12351" s="8"/>
      <c r="G12351" s="8"/>
      <c r="H12351"/>
      <c r="I12351"/>
    </row>
    <row r="12352" spans="1:9" s="7" customFormat="1" x14ac:dyDescent="0.35">
      <c r="A12352" s="31"/>
      <c r="B12352"/>
      <c r="D12352" s="8"/>
      <c r="F12352" s="8"/>
      <c r="G12352" s="8"/>
      <c r="H12352"/>
      <c r="I12352"/>
    </row>
    <row r="12353" spans="1:9" s="7" customFormat="1" x14ac:dyDescent="0.35">
      <c r="A12353" s="31"/>
      <c r="B12353"/>
      <c r="D12353" s="8"/>
      <c r="F12353" s="8"/>
      <c r="G12353" s="8"/>
      <c r="H12353"/>
      <c r="I12353"/>
    </row>
    <row r="12354" spans="1:9" s="7" customFormat="1" x14ac:dyDescent="0.35">
      <c r="A12354" s="31"/>
      <c r="B12354"/>
      <c r="D12354" s="8"/>
      <c r="F12354" s="8"/>
      <c r="G12354" s="8"/>
      <c r="H12354"/>
      <c r="I12354"/>
    </row>
    <row r="12355" spans="1:9" s="7" customFormat="1" x14ac:dyDescent="0.35">
      <c r="A12355" s="31"/>
      <c r="B12355"/>
      <c r="D12355" s="8"/>
      <c r="F12355" s="8"/>
      <c r="G12355" s="8"/>
      <c r="H12355"/>
      <c r="I12355"/>
    </row>
    <row r="12356" spans="1:9" s="7" customFormat="1" x14ac:dyDescent="0.35">
      <c r="A12356" s="31"/>
      <c r="B12356"/>
      <c r="D12356" s="8"/>
      <c r="F12356" s="8"/>
      <c r="G12356" s="8"/>
      <c r="H12356"/>
      <c r="I12356"/>
    </row>
    <row r="12357" spans="1:9" s="7" customFormat="1" x14ac:dyDescent="0.35">
      <c r="A12357" s="31"/>
      <c r="B12357"/>
      <c r="D12357" s="8"/>
      <c r="F12357" s="8"/>
      <c r="G12357" s="8"/>
      <c r="H12357"/>
      <c r="I12357"/>
    </row>
    <row r="12358" spans="1:9" s="7" customFormat="1" x14ac:dyDescent="0.35">
      <c r="A12358" s="31"/>
      <c r="B12358"/>
      <c r="D12358" s="8"/>
      <c r="F12358" s="8"/>
      <c r="G12358" s="8"/>
      <c r="H12358"/>
      <c r="I12358"/>
    </row>
    <row r="12359" spans="1:9" s="7" customFormat="1" x14ac:dyDescent="0.35">
      <c r="A12359" s="31"/>
      <c r="B12359"/>
      <c r="D12359" s="8"/>
      <c r="F12359" s="8"/>
      <c r="G12359" s="8"/>
      <c r="H12359"/>
      <c r="I12359"/>
    </row>
    <row r="12360" spans="1:9" s="7" customFormat="1" x14ac:dyDescent="0.35">
      <c r="A12360" s="31"/>
      <c r="B12360"/>
      <c r="D12360" s="8"/>
      <c r="F12360" s="8"/>
      <c r="G12360" s="8"/>
      <c r="H12360"/>
      <c r="I12360"/>
    </row>
    <row r="12361" spans="1:9" s="7" customFormat="1" x14ac:dyDescent="0.35">
      <c r="A12361" s="31"/>
      <c r="B12361"/>
      <c r="D12361" s="8"/>
      <c r="F12361" s="8"/>
      <c r="G12361" s="8"/>
      <c r="H12361"/>
      <c r="I12361"/>
    </row>
    <row r="12362" spans="1:9" s="7" customFormat="1" x14ac:dyDescent="0.35">
      <c r="A12362" s="31"/>
      <c r="B12362"/>
      <c r="D12362" s="8"/>
      <c r="F12362" s="8"/>
      <c r="G12362" s="8"/>
      <c r="H12362"/>
      <c r="I12362"/>
    </row>
    <row r="12363" spans="1:9" s="7" customFormat="1" x14ac:dyDescent="0.35">
      <c r="A12363" s="31"/>
      <c r="B12363"/>
      <c r="D12363" s="8"/>
      <c r="F12363" s="8"/>
      <c r="G12363" s="8"/>
      <c r="H12363"/>
      <c r="I12363"/>
    </row>
    <row r="12364" spans="1:9" s="7" customFormat="1" x14ac:dyDescent="0.35">
      <c r="A12364" s="31"/>
      <c r="B12364"/>
      <c r="D12364" s="8"/>
      <c r="F12364" s="8"/>
      <c r="G12364" s="8"/>
      <c r="H12364"/>
      <c r="I12364"/>
    </row>
    <row r="12365" spans="1:9" s="7" customFormat="1" x14ac:dyDescent="0.35">
      <c r="A12365" s="31"/>
      <c r="B12365"/>
      <c r="D12365" s="8"/>
      <c r="F12365" s="8"/>
      <c r="G12365" s="8"/>
      <c r="H12365"/>
      <c r="I12365"/>
    </row>
    <row r="12366" spans="1:9" s="7" customFormat="1" x14ac:dyDescent="0.35">
      <c r="A12366" s="31"/>
      <c r="B12366"/>
      <c r="D12366" s="8"/>
      <c r="F12366" s="8"/>
      <c r="G12366" s="8"/>
      <c r="H12366"/>
      <c r="I12366"/>
    </row>
    <row r="12367" spans="1:9" s="7" customFormat="1" x14ac:dyDescent="0.35">
      <c r="A12367" s="31"/>
      <c r="B12367"/>
      <c r="D12367" s="8"/>
      <c r="F12367" s="8"/>
      <c r="G12367" s="8"/>
      <c r="H12367"/>
      <c r="I12367"/>
    </row>
    <row r="12368" spans="1:9" s="7" customFormat="1" x14ac:dyDescent="0.35">
      <c r="A12368" s="31"/>
      <c r="B12368"/>
      <c r="D12368" s="8"/>
      <c r="F12368" s="8"/>
      <c r="G12368" s="8"/>
      <c r="H12368"/>
      <c r="I12368"/>
    </row>
    <row r="12369" spans="1:9" s="7" customFormat="1" x14ac:dyDescent="0.35">
      <c r="A12369" s="31"/>
      <c r="B12369"/>
      <c r="D12369" s="8"/>
      <c r="F12369" s="8"/>
      <c r="G12369" s="8"/>
      <c r="H12369"/>
      <c r="I12369"/>
    </row>
    <row r="12370" spans="1:9" s="7" customFormat="1" x14ac:dyDescent="0.35">
      <c r="A12370" s="31"/>
      <c r="B12370"/>
      <c r="D12370" s="8"/>
      <c r="F12370" s="8"/>
      <c r="G12370" s="8"/>
      <c r="H12370"/>
      <c r="I12370"/>
    </row>
    <row r="12371" spans="1:9" s="7" customFormat="1" x14ac:dyDescent="0.35">
      <c r="A12371" s="31"/>
      <c r="B12371"/>
      <c r="D12371" s="8"/>
      <c r="F12371" s="8"/>
      <c r="G12371" s="8"/>
      <c r="H12371"/>
      <c r="I12371"/>
    </row>
    <row r="12372" spans="1:9" s="7" customFormat="1" x14ac:dyDescent="0.35">
      <c r="A12372" s="31"/>
      <c r="B12372"/>
      <c r="D12372" s="8"/>
      <c r="F12372" s="8"/>
      <c r="G12372" s="8"/>
      <c r="H12372"/>
      <c r="I12372"/>
    </row>
    <row r="12373" spans="1:9" s="7" customFormat="1" x14ac:dyDescent="0.35">
      <c r="A12373" s="31"/>
      <c r="B12373"/>
      <c r="D12373" s="8"/>
      <c r="F12373" s="8"/>
      <c r="G12373" s="8"/>
      <c r="H12373"/>
      <c r="I12373"/>
    </row>
    <row r="12374" spans="1:9" s="7" customFormat="1" x14ac:dyDescent="0.35">
      <c r="A12374" s="31"/>
      <c r="B12374"/>
      <c r="D12374" s="8"/>
      <c r="F12374" s="8"/>
      <c r="G12374" s="8"/>
      <c r="H12374"/>
      <c r="I12374"/>
    </row>
    <row r="12375" spans="1:9" s="7" customFormat="1" x14ac:dyDescent="0.35">
      <c r="A12375" s="31"/>
      <c r="B12375"/>
      <c r="D12375" s="8"/>
      <c r="F12375" s="8"/>
      <c r="G12375" s="8"/>
      <c r="H12375"/>
      <c r="I12375"/>
    </row>
    <row r="12376" spans="1:9" s="7" customFormat="1" x14ac:dyDescent="0.35">
      <c r="A12376" s="31"/>
      <c r="B12376"/>
      <c r="D12376" s="8"/>
      <c r="F12376" s="8"/>
      <c r="G12376" s="8"/>
      <c r="H12376"/>
      <c r="I12376"/>
    </row>
    <row r="12377" spans="1:9" s="7" customFormat="1" x14ac:dyDescent="0.35">
      <c r="A12377" s="31"/>
      <c r="B12377"/>
      <c r="D12377" s="8"/>
      <c r="F12377" s="8"/>
      <c r="G12377" s="8"/>
      <c r="H12377"/>
      <c r="I12377"/>
    </row>
    <row r="12378" spans="1:9" s="7" customFormat="1" x14ac:dyDescent="0.35">
      <c r="A12378" s="31"/>
      <c r="B12378"/>
      <c r="D12378" s="8"/>
      <c r="F12378" s="8"/>
      <c r="G12378" s="8"/>
      <c r="H12378"/>
      <c r="I12378"/>
    </row>
    <row r="12379" spans="1:9" s="7" customFormat="1" x14ac:dyDescent="0.35">
      <c r="A12379" s="31"/>
      <c r="B12379"/>
      <c r="D12379" s="8"/>
      <c r="F12379" s="8"/>
      <c r="G12379" s="8"/>
      <c r="H12379"/>
      <c r="I12379"/>
    </row>
    <row r="12380" spans="1:9" s="7" customFormat="1" x14ac:dyDescent="0.35">
      <c r="A12380" s="31"/>
      <c r="B12380"/>
      <c r="D12380" s="8"/>
      <c r="F12380" s="8"/>
      <c r="G12380" s="8"/>
      <c r="H12380"/>
      <c r="I12380"/>
    </row>
    <row r="12381" spans="1:9" s="7" customFormat="1" x14ac:dyDescent="0.35">
      <c r="A12381" s="31"/>
      <c r="B12381"/>
      <c r="D12381" s="8"/>
      <c r="F12381" s="8"/>
      <c r="G12381" s="8"/>
      <c r="H12381"/>
      <c r="I12381"/>
    </row>
    <row r="12382" spans="1:9" s="7" customFormat="1" x14ac:dyDescent="0.35">
      <c r="A12382" s="31"/>
      <c r="B12382"/>
      <c r="D12382" s="8"/>
      <c r="F12382" s="8"/>
      <c r="G12382" s="8"/>
      <c r="H12382"/>
      <c r="I12382"/>
    </row>
    <row r="12383" spans="1:9" s="7" customFormat="1" x14ac:dyDescent="0.35">
      <c r="A12383" s="31"/>
      <c r="B12383"/>
      <c r="D12383" s="8"/>
      <c r="F12383" s="8"/>
      <c r="G12383" s="8"/>
      <c r="H12383"/>
      <c r="I12383"/>
    </row>
    <row r="12384" spans="1:9" s="7" customFormat="1" x14ac:dyDescent="0.35">
      <c r="A12384" s="31"/>
      <c r="B12384"/>
      <c r="D12384" s="8"/>
      <c r="F12384" s="8"/>
      <c r="G12384" s="8"/>
      <c r="H12384"/>
      <c r="I12384"/>
    </row>
    <row r="12385" spans="1:9" s="7" customFormat="1" x14ac:dyDescent="0.35">
      <c r="A12385" s="31"/>
      <c r="B12385"/>
      <c r="D12385" s="8"/>
      <c r="F12385" s="8"/>
      <c r="G12385" s="8"/>
      <c r="H12385"/>
      <c r="I12385"/>
    </row>
    <row r="12386" spans="1:9" s="7" customFormat="1" x14ac:dyDescent="0.35">
      <c r="A12386" s="31"/>
      <c r="B12386"/>
      <c r="D12386" s="8"/>
      <c r="F12386" s="8"/>
      <c r="G12386" s="8"/>
      <c r="H12386"/>
      <c r="I12386"/>
    </row>
    <row r="12387" spans="1:9" s="7" customFormat="1" x14ac:dyDescent="0.35">
      <c r="A12387" s="31"/>
      <c r="B12387"/>
      <c r="D12387" s="8"/>
      <c r="F12387" s="8"/>
      <c r="G12387" s="8"/>
      <c r="H12387"/>
      <c r="I12387"/>
    </row>
    <row r="12388" spans="1:9" s="7" customFormat="1" x14ac:dyDescent="0.35">
      <c r="A12388" s="31"/>
      <c r="B12388"/>
      <c r="D12388" s="8"/>
      <c r="F12388" s="8"/>
      <c r="G12388" s="8"/>
      <c r="H12388"/>
      <c r="I12388"/>
    </row>
    <row r="12389" spans="1:9" s="7" customFormat="1" x14ac:dyDescent="0.35">
      <c r="A12389" s="31"/>
      <c r="B12389"/>
      <c r="D12389" s="8"/>
      <c r="F12389" s="8"/>
      <c r="G12389" s="8"/>
      <c r="H12389"/>
      <c r="I12389"/>
    </row>
    <row r="12390" spans="1:9" s="7" customFormat="1" x14ac:dyDescent="0.35">
      <c r="A12390" s="31"/>
      <c r="B12390"/>
      <c r="D12390" s="8"/>
      <c r="F12390" s="8"/>
      <c r="G12390" s="8"/>
      <c r="H12390"/>
      <c r="I12390"/>
    </row>
    <row r="12391" spans="1:9" s="7" customFormat="1" x14ac:dyDescent="0.35">
      <c r="A12391" s="31"/>
      <c r="B12391"/>
      <c r="D12391" s="8"/>
      <c r="F12391" s="8"/>
      <c r="G12391" s="8"/>
      <c r="H12391"/>
      <c r="I12391"/>
    </row>
    <row r="12392" spans="1:9" s="7" customFormat="1" x14ac:dyDescent="0.35">
      <c r="A12392" s="31"/>
      <c r="B12392"/>
      <c r="D12392" s="8"/>
      <c r="F12392" s="8"/>
      <c r="G12392" s="8"/>
      <c r="H12392"/>
      <c r="I12392"/>
    </row>
    <row r="12393" spans="1:9" s="7" customFormat="1" x14ac:dyDescent="0.35">
      <c r="A12393" s="31"/>
      <c r="B12393"/>
      <c r="D12393" s="8"/>
      <c r="F12393" s="8"/>
      <c r="G12393" s="8"/>
      <c r="H12393"/>
      <c r="I12393"/>
    </row>
    <row r="12394" spans="1:9" s="7" customFormat="1" x14ac:dyDescent="0.35">
      <c r="A12394" s="31"/>
      <c r="B12394"/>
      <c r="D12394" s="8"/>
      <c r="F12394" s="8"/>
      <c r="G12394" s="8"/>
      <c r="H12394"/>
      <c r="I12394"/>
    </row>
    <row r="12395" spans="1:9" s="7" customFormat="1" x14ac:dyDescent="0.35">
      <c r="A12395" s="31"/>
      <c r="B12395"/>
      <c r="D12395" s="8"/>
      <c r="F12395" s="8"/>
      <c r="G12395" s="8"/>
      <c r="H12395"/>
      <c r="I12395"/>
    </row>
    <row r="12396" spans="1:9" s="7" customFormat="1" x14ac:dyDescent="0.35">
      <c r="A12396" s="31"/>
      <c r="B12396"/>
      <c r="D12396" s="8"/>
      <c r="F12396" s="8"/>
      <c r="G12396" s="8"/>
      <c r="H12396"/>
      <c r="I12396"/>
    </row>
    <row r="12397" spans="1:9" s="7" customFormat="1" x14ac:dyDescent="0.35">
      <c r="A12397" s="31"/>
      <c r="B12397"/>
      <c r="D12397" s="8"/>
      <c r="F12397" s="8"/>
      <c r="G12397" s="8"/>
      <c r="H12397"/>
      <c r="I12397"/>
    </row>
    <row r="12398" spans="1:9" s="7" customFormat="1" x14ac:dyDescent="0.35">
      <c r="A12398" s="31"/>
      <c r="B12398"/>
      <c r="D12398" s="8"/>
      <c r="F12398" s="8"/>
      <c r="G12398" s="8"/>
      <c r="H12398"/>
      <c r="I12398"/>
    </row>
    <row r="12399" spans="1:9" s="7" customFormat="1" x14ac:dyDescent="0.35">
      <c r="A12399" s="31"/>
      <c r="B12399"/>
      <c r="D12399" s="8"/>
      <c r="F12399" s="8"/>
      <c r="G12399" s="8"/>
      <c r="H12399"/>
      <c r="I12399"/>
    </row>
    <row r="12400" spans="1:9" s="7" customFormat="1" x14ac:dyDescent="0.35">
      <c r="A12400" s="31"/>
      <c r="B12400"/>
      <c r="D12400" s="8"/>
      <c r="F12400" s="8"/>
      <c r="G12400" s="8"/>
      <c r="H12400"/>
      <c r="I12400"/>
    </row>
    <row r="12401" spans="1:9" s="7" customFormat="1" x14ac:dyDescent="0.35">
      <c r="A12401" s="31"/>
      <c r="B12401"/>
      <c r="D12401" s="8"/>
      <c r="F12401" s="8"/>
      <c r="G12401" s="8"/>
      <c r="H12401"/>
      <c r="I12401"/>
    </row>
    <row r="12402" spans="1:9" s="7" customFormat="1" x14ac:dyDescent="0.35">
      <c r="A12402" s="31"/>
      <c r="B12402"/>
      <c r="D12402" s="8"/>
      <c r="F12402" s="8"/>
      <c r="G12402" s="8"/>
      <c r="H12402"/>
      <c r="I12402"/>
    </row>
    <row r="12403" spans="1:9" s="7" customFormat="1" x14ac:dyDescent="0.35">
      <c r="A12403" s="31"/>
      <c r="B12403"/>
      <c r="D12403" s="8"/>
      <c r="F12403" s="8"/>
      <c r="G12403" s="8"/>
      <c r="H12403"/>
      <c r="I12403"/>
    </row>
    <row r="12404" spans="1:9" s="7" customFormat="1" x14ac:dyDescent="0.35">
      <c r="A12404" s="31"/>
      <c r="B12404"/>
      <c r="D12404" s="8"/>
      <c r="F12404" s="8"/>
      <c r="G12404" s="8"/>
      <c r="H12404"/>
      <c r="I12404"/>
    </row>
    <row r="12405" spans="1:9" s="7" customFormat="1" x14ac:dyDescent="0.35">
      <c r="A12405" s="31"/>
      <c r="B12405"/>
      <c r="D12405" s="8"/>
      <c r="F12405" s="8"/>
      <c r="G12405" s="8"/>
      <c r="H12405"/>
      <c r="I12405"/>
    </row>
    <row r="12406" spans="1:9" s="7" customFormat="1" x14ac:dyDescent="0.35">
      <c r="A12406" s="31"/>
      <c r="B12406"/>
      <c r="D12406" s="8"/>
      <c r="F12406" s="8"/>
      <c r="G12406" s="8"/>
      <c r="H12406"/>
      <c r="I12406"/>
    </row>
    <row r="12407" spans="1:9" s="7" customFormat="1" x14ac:dyDescent="0.35">
      <c r="A12407" s="31"/>
      <c r="B12407"/>
      <c r="D12407" s="8"/>
      <c r="F12407" s="8"/>
      <c r="G12407" s="8"/>
      <c r="H12407"/>
      <c r="I12407"/>
    </row>
    <row r="12408" spans="1:9" s="7" customFormat="1" x14ac:dyDescent="0.35">
      <c r="A12408" s="31"/>
      <c r="B12408"/>
      <c r="D12408" s="8"/>
      <c r="F12408" s="8"/>
      <c r="G12408" s="8"/>
      <c r="H12408"/>
      <c r="I12408"/>
    </row>
    <row r="12409" spans="1:9" s="7" customFormat="1" x14ac:dyDescent="0.35">
      <c r="A12409" s="31"/>
      <c r="B12409"/>
      <c r="D12409" s="8"/>
      <c r="F12409" s="8"/>
      <c r="G12409" s="8"/>
      <c r="H12409"/>
      <c r="I12409"/>
    </row>
    <row r="12410" spans="1:9" s="7" customFormat="1" x14ac:dyDescent="0.35">
      <c r="A12410" s="31"/>
      <c r="B12410"/>
      <c r="D12410" s="8"/>
      <c r="F12410" s="8"/>
      <c r="G12410" s="8"/>
      <c r="H12410"/>
      <c r="I12410"/>
    </row>
    <row r="12411" spans="1:9" s="7" customFormat="1" x14ac:dyDescent="0.35">
      <c r="A12411" s="31"/>
      <c r="B12411"/>
      <c r="D12411" s="8"/>
      <c r="F12411" s="8"/>
      <c r="G12411" s="8"/>
      <c r="H12411"/>
      <c r="I12411"/>
    </row>
    <row r="12412" spans="1:9" s="7" customFormat="1" x14ac:dyDescent="0.35">
      <c r="A12412" s="31"/>
      <c r="B12412"/>
      <c r="D12412" s="8"/>
      <c r="F12412" s="8"/>
      <c r="G12412" s="8"/>
      <c r="H12412"/>
      <c r="I12412"/>
    </row>
    <row r="12413" spans="1:9" s="7" customFormat="1" x14ac:dyDescent="0.35">
      <c r="A12413" s="31"/>
      <c r="B12413"/>
      <c r="D12413" s="8"/>
      <c r="F12413" s="8"/>
      <c r="G12413" s="8"/>
      <c r="H12413"/>
      <c r="I12413"/>
    </row>
    <row r="12414" spans="1:9" s="7" customFormat="1" x14ac:dyDescent="0.35">
      <c r="A12414" s="31"/>
      <c r="B12414"/>
      <c r="D12414" s="8"/>
      <c r="F12414" s="8"/>
      <c r="G12414" s="8"/>
      <c r="H12414"/>
      <c r="I12414"/>
    </row>
    <row r="12415" spans="1:9" s="7" customFormat="1" x14ac:dyDescent="0.35">
      <c r="A12415" s="31"/>
      <c r="B12415"/>
      <c r="D12415" s="8"/>
      <c r="F12415" s="8"/>
      <c r="G12415" s="8"/>
      <c r="H12415"/>
      <c r="I12415"/>
    </row>
    <row r="12416" spans="1:9" s="7" customFormat="1" x14ac:dyDescent="0.35">
      <c r="A12416" s="31"/>
      <c r="B12416"/>
      <c r="D12416" s="8"/>
      <c r="F12416" s="8"/>
      <c r="G12416" s="8"/>
      <c r="H12416"/>
      <c r="I12416"/>
    </row>
    <row r="12417" spans="1:9" s="7" customFormat="1" x14ac:dyDescent="0.35">
      <c r="A12417" s="31"/>
      <c r="B12417"/>
      <c r="D12417" s="8"/>
      <c r="F12417" s="8"/>
      <c r="G12417" s="8"/>
      <c r="H12417"/>
      <c r="I12417"/>
    </row>
    <row r="12418" spans="1:9" s="7" customFormat="1" x14ac:dyDescent="0.35">
      <c r="A12418" s="31"/>
      <c r="B12418"/>
      <c r="D12418" s="8"/>
      <c r="F12418" s="8"/>
      <c r="G12418" s="8"/>
      <c r="H12418"/>
      <c r="I12418"/>
    </row>
    <row r="12419" spans="1:9" s="7" customFormat="1" x14ac:dyDescent="0.35">
      <c r="A12419" s="31"/>
      <c r="B12419"/>
      <c r="D12419" s="8"/>
      <c r="F12419" s="8"/>
      <c r="G12419" s="8"/>
      <c r="H12419"/>
      <c r="I12419"/>
    </row>
    <row r="12420" spans="1:9" s="7" customFormat="1" x14ac:dyDescent="0.35">
      <c r="A12420" s="31"/>
      <c r="B12420"/>
      <c r="D12420" s="8"/>
      <c r="F12420" s="8"/>
      <c r="G12420" s="8"/>
      <c r="H12420"/>
      <c r="I12420"/>
    </row>
    <row r="12421" spans="1:9" s="7" customFormat="1" x14ac:dyDescent="0.35">
      <c r="A12421" s="31"/>
      <c r="B12421"/>
      <c r="D12421" s="8"/>
      <c r="F12421" s="8"/>
      <c r="G12421" s="8"/>
      <c r="H12421"/>
      <c r="I12421"/>
    </row>
    <row r="12422" spans="1:9" s="7" customFormat="1" x14ac:dyDescent="0.35">
      <c r="A12422" s="31"/>
      <c r="B12422"/>
      <c r="D12422" s="8"/>
      <c r="F12422" s="8"/>
      <c r="G12422" s="8"/>
      <c r="H12422"/>
      <c r="I12422"/>
    </row>
    <row r="12423" spans="1:9" s="7" customFormat="1" x14ac:dyDescent="0.35">
      <c r="A12423" s="31"/>
      <c r="B12423"/>
      <c r="D12423" s="8"/>
      <c r="F12423" s="8"/>
      <c r="G12423" s="8"/>
      <c r="H12423"/>
      <c r="I12423"/>
    </row>
    <row r="12424" spans="1:9" s="7" customFormat="1" x14ac:dyDescent="0.35">
      <c r="A12424" s="31"/>
      <c r="B12424"/>
      <c r="D12424" s="8"/>
      <c r="F12424" s="8"/>
      <c r="G12424" s="8"/>
      <c r="H12424"/>
      <c r="I12424"/>
    </row>
    <row r="12425" spans="1:9" s="7" customFormat="1" x14ac:dyDescent="0.35">
      <c r="A12425" s="31"/>
      <c r="B12425"/>
      <c r="D12425" s="8"/>
      <c r="F12425" s="8"/>
      <c r="G12425" s="8"/>
      <c r="H12425"/>
      <c r="I12425"/>
    </row>
    <row r="12426" spans="1:9" s="7" customFormat="1" x14ac:dyDescent="0.35">
      <c r="A12426" s="31"/>
      <c r="B12426"/>
      <c r="D12426" s="8"/>
      <c r="F12426" s="8"/>
      <c r="G12426" s="8"/>
      <c r="H12426"/>
      <c r="I12426"/>
    </row>
    <row r="12427" spans="1:9" s="7" customFormat="1" x14ac:dyDescent="0.35">
      <c r="A12427" s="31"/>
      <c r="B12427"/>
      <c r="D12427" s="8"/>
      <c r="F12427" s="8"/>
      <c r="G12427" s="8"/>
      <c r="H12427"/>
      <c r="I12427"/>
    </row>
    <row r="12428" spans="1:9" s="7" customFormat="1" x14ac:dyDescent="0.35">
      <c r="A12428" s="31"/>
      <c r="B12428"/>
      <c r="D12428" s="8"/>
      <c r="F12428" s="8"/>
      <c r="G12428" s="8"/>
      <c r="H12428"/>
      <c r="I12428"/>
    </row>
    <row r="12429" spans="1:9" s="7" customFormat="1" x14ac:dyDescent="0.35">
      <c r="A12429" s="31"/>
      <c r="B12429"/>
      <c r="D12429" s="8"/>
      <c r="F12429" s="8"/>
      <c r="G12429" s="8"/>
      <c r="H12429"/>
      <c r="I12429"/>
    </row>
    <row r="12430" spans="1:9" s="7" customFormat="1" x14ac:dyDescent="0.35">
      <c r="A12430" s="31"/>
      <c r="B12430"/>
      <c r="D12430" s="8"/>
      <c r="F12430" s="8"/>
      <c r="G12430" s="8"/>
      <c r="H12430"/>
      <c r="I12430"/>
    </row>
    <row r="12431" spans="1:9" s="7" customFormat="1" x14ac:dyDescent="0.35">
      <c r="A12431" s="31"/>
      <c r="B12431"/>
      <c r="D12431" s="8"/>
      <c r="F12431" s="8"/>
      <c r="G12431" s="8"/>
      <c r="H12431"/>
      <c r="I12431"/>
    </row>
    <row r="12432" spans="1:9" s="7" customFormat="1" x14ac:dyDescent="0.35">
      <c r="A12432" s="31"/>
      <c r="B12432"/>
      <c r="D12432" s="8"/>
      <c r="F12432" s="8"/>
      <c r="G12432" s="8"/>
      <c r="H12432"/>
      <c r="I12432"/>
    </row>
    <row r="12433" spans="1:9" s="7" customFormat="1" x14ac:dyDescent="0.35">
      <c r="A12433" s="31"/>
      <c r="B12433"/>
      <c r="D12433" s="8"/>
      <c r="F12433" s="8"/>
      <c r="G12433" s="8"/>
      <c r="H12433"/>
      <c r="I12433"/>
    </row>
    <row r="12434" spans="1:9" s="7" customFormat="1" x14ac:dyDescent="0.35">
      <c r="A12434" s="31"/>
      <c r="B12434"/>
      <c r="D12434" s="8"/>
      <c r="F12434" s="8"/>
      <c r="G12434" s="8"/>
      <c r="H12434"/>
      <c r="I12434"/>
    </row>
    <row r="12435" spans="1:9" s="7" customFormat="1" x14ac:dyDescent="0.35">
      <c r="A12435" s="31"/>
      <c r="B12435"/>
      <c r="D12435" s="8"/>
      <c r="F12435" s="8"/>
      <c r="G12435" s="8"/>
      <c r="H12435"/>
      <c r="I12435"/>
    </row>
    <row r="12436" spans="1:9" s="7" customFormat="1" x14ac:dyDescent="0.35">
      <c r="A12436" s="31"/>
      <c r="B12436"/>
      <c r="D12436" s="8"/>
      <c r="F12436" s="8"/>
      <c r="G12436" s="8"/>
      <c r="H12436"/>
      <c r="I12436"/>
    </row>
    <row r="12437" spans="1:9" s="7" customFormat="1" x14ac:dyDescent="0.35">
      <c r="A12437" s="31"/>
      <c r="B12437"/>
      <c r="D12437" s="8"/>
      <c r="F12437" s="8"/>
      <c r="G12437" s="8"/>
      <c r="H12437"/>
      <c r="I12437"/>
    </row>
    <row r="12438" spans="1:9" s="7" customFormat="1" x14ac:dyDescent="0.35">
      <c r="A12438" s="31"/>
      <c r="B12438"/>
      <c r="D12438" s="8"/>
      <c r="F12438" s="8"/>
      <c r="G12438" s="8"/>
      <c r="H12438"/>
      <c r="I12438"/>
    </row>
    <row r="12439" spans="1:9" s="7" customFormat="1" x14ac:dyDescent="0.35">
      <c r="A12439" s="31"/>
      <c r="B12439"/>
      <c r="D12439" s="8"/>
      <c r="F12439" s="8"/>
      <c r="G12439" s="8"/>
      <c r="H12439"/>
      <c r="I12439"/>
    </row>
    <row r="12440" spans="1:9" s="7" customFormat="1" x14ac:dyDescent="0.35">
      <c r="A12440" s="31"/>
      <c r="B12440"/>
      <c r="D12440" s="8"/>
      <c r="F12440" s="8"/>
      <c r="G12440" s="8"/>
      <c r="H12440"/>
      <c r="I12440"/>
    </row>
    <row r="12441" spans="1:9" s="7" customFormat="1" x14ac:dyDescent="0.35">
      <c r="A12441" s="31"/>
      <c r="B12441"/>
      <c r="D12441" s="8"/>
      <c r="F12441" s="8"/>
      <c r="G12441" s="8"/>
      <c r="H12441"/>
      <c r="I12441"/>
    </row>
    <row r="12442" spans="1:9" s="7" customFormat="1" x14ac:dyDescent="0.35">
      <c r="A12442" s="31"/>
      <c r="B12442"/>
      <c r="D12442" s="8"/>
      <c r="F12442" s="8"/>
      <c r="G12442" s="8"/>
      <c r="H12442"/>
      <c r="I12442"/>
    </row>
    <row r="12443" spans="1:9" s="7" customFormat="1" x14ac:dyDescent="0.35">
      <c r="A12443" s="31"/>
      <c r="B12443"/>
      <c r="D12443" s="8"/>
      <c r="F12443" s="8"/>
      <c r="G12443" s="8"/>
      <c r="H12443"/>
      <c r="I12443"/>
    </row>
    <row r="12444" spans="1:9" s="7" customFormat="1" x14ac:dyDescent="0.35">
      <c r="A12444" s="31"/>
      <c r="B12444"/>
      <c r="D12444" s="8"/>
      <c r="F12444" s="8"/>
      <c r="G12444" s="8"/>
      <c r="H12444"/>
      <c r="I12444"/>
    </row>
    <row r="12445" spans="1:9" s="7" customFormat="1" x14ac:dyDescent="0.35">
      <c r="A12445" s="31"/>
      <c r="B12445"/>
      <c r="D12445" s="8"/>
      <c r="F12445" s="8"/>
      <c r="G12445" s="8"/>
      <c r="H12445"/>
      <c r="I12445"/>
    </row>
    <row r="12446" spans="1:9" s="7" customFormat="1" x14ac:dyDescent="0.35">
      <c r="A12446" s="31"/>
      <c r="B12446"/>
      <c r="D12446" s="8"/>
      <c r="F12446" s="8"/>
      <c r="G12446" s="8"/>
      <c r="H12446"/>
      <c r="I12446"/>
    </row>
    <row r="12447" spans="1:9" s="7" customFormat="1" x14ac:dyDescent="0.35">
      <c r="A12447" s="31"/>
      <c r="B12447"/>
      <c r="D12447" s="8"/>
      <c r="F12447" s="8"/>
      <c r="G12447" s="8"/>
      <c r="H12447"/>
      <c r="I12447"/>
    </row>
    <row r="12448" spans="1:9" s="7" customFormat="1" x14ac:dyDescent="0.35">
      <c r="A12448" s="31"/>
      <c r="B12448"/>
      <c r="D12448" s="8"/>
      <c r="F12448" s="8"/>
      <c r="G12448" s="8"/>
      <c r="H12448"/>
      <c r="I12448"/>
    </row>
    <row r="12449" spans="1:9" s="7" customFormat="1" x14ac:dyDescent="0.35">
      <c r="A12449" s="31"/>
      <c r="B12449"/>
      <c r="D12449" s="8"/>
      <c r="F12449" s="8"/>
      <c r="G12449" s="8"/>
      <c r="H12449"/>
      <c r="I12449"/>
    </row>
    <row r="12450" spans="1:9" s="7" customFormat="1" x14ac:dyDescent="0.35">
      <c r="A12450" s="31"/>
      <c r="B12450"/>
      <c r="D12450" s="8"/>
      <c r="F12450" s="8"/>
      <c r="G12450" s="8"/>
      <c r="H12450"/>
      <c r="I12450"/>
    </row>
    <row r="12451" spans="1:9" s="7" customFormat="1" x14ac:dyDescent="0.35">
      <c r="A12451" s="31"/>
      <c r="B12451"/>
      <c r="D12451" s="8"/>
      <c r="F12451" s="8"/>
      <c r="G12451" s="8"/>
      <c r="H12451"/>
      <c r="I12451"/>
    </row>
    <row r="12452" spans="1:9" s="7" customFormat="1" x14ac:dyDescent="0.35">
      <c r="A12452" s="31"/>
      <c r="B12452"/>
      <c r="D12452" s="8"/>
      <c r="F12452" s="8"/>
      <c r="G12452" s="8"/>
      <c r="H12452"/>
      <c r="I12452"/>
    </row>
    <row r="12453" spans="1:9" s="7" customFormat="1" x14ac:dyDescent="0.35">
      <c r="A12453" s="31"/>
      <c r="B12453"/>
      <c r="D12453" s="8"/>
      <c r="F12453" s="8"/>
      <c r="G12453" s="8"/>
      <c r="H12453"/>
      <c r="I12453"/>
    </row>
    <row r="12454" spans="1:9" s="7" customFormat="1" x14ac:dyDescent="0.35">
      <c r="A12454" s="31"/>
      <c r="B12454"/>
      <c r="D12454" s="8"/>
      <c r="F12454" s="8"/>
      <c r="G12454" s="8"/>
      <c r="H12454"/>
      <c r="I12454"/>
    </row>
    <row r="12455" spans="1:9" s="7" customFormat="1" x14ac:dyDescent="0.35">
      <c r="A12455" s="31"/>
      <c r="B12455"/>
      <c r="D12455" s="8"/>
      <c r="F12455" s="8"/>
      <c r="G12455" s="8"/>
      <c r="H12455"/>
      <c r="I12455"/>
    </row>
    <row r="12456" spans="1:9" s="7" customFormat="1" x14ac:dyDescent="0.35">
      <c r="A12456" s="31"/>
      <c r="B12456"/>
      <c r="D12456" s="8"/>
      <c r="F12456" s="8"/>
      <c r="G12456" s="8"/>
      <c r="H12456"/>
      <c r="I12456"/>
    </row>
    <row r="12457" spans="1:9" s="7" customFormat="1" x14ac:dyDescent="0.35">
      <c r="A12457" s="31"/>
      <c r="B12457"/>
      <c r="D12457" s="8"/>
      <c r="F12457" s="8"/>
      <c r="G12457" s="8"/>
      <c r="H12457"/>
      <c r="I12457"/>
    </row>
    <row r="12458" spans="1:9" s="7" customFormat="1" x14ac:dyDescent="0.35">
      <c r="A12458" s="31"/>
      <c r="B12458"/>
      <c r="D12458" s="8"/>
      <c r="F12458" s="8"/>
      <c r="G12458" s="8"/>
      <c r="H12458"/>
      <c r="I12458"/>
    </row>
    <row r="12459" spans="1:9" s="7" customFormat="1" x14ac:dyDescent="0.35">
      <c r="A12459" s="31"/>
      <c r="B12459"/>
      <c r="D12459" s="8"/>
      <c r="F12459" s="8"/>
      <c r="G12459" s="8"/>
      <c r="H12459"/>
      <c r="I12459"/>
    </row>
    <row r="12460" spans="1:9" s="7" customFormat="1" x14ac:dyDescent="0.35">
      <c r="A12460" s="31"/>
      <c r="B12460"/>
      <c r="D12460" s="8"/>
      <c r="F12460" s="8"/>
      <c r="G12460" s="8"/>
      <c r="H12460"/>
      <c r="I12460"/>
    </row>
    <row r="12461" spans="1:9" s="7" customFormat="1" x14ac:dyDescent="0.35">
      <c r="A12461" s="31"/>
      <c r="B12461"/>
      <c r="D12461" s="8"/>
      <c r="F12461" s="8"/>
      <c r="G12461" s="8"/>
      <c r="H12461"/>
      <c r="I12461"/>
    </row>
    <row r="12462" spans="1:9" s="7" customFormat="1" x14ac:dyDescent="0.35">
      <c r="A12462" s="31"/>
      <c r="B12462"/>
      <c r="D12462" s="8"/>
      <c r="F12462" s="8"/>
      <c r="G12462" s="8"/>
      <c r="H12462"/>
      <c r="I12462"/>
    </row>
    <row r="12463" spans="1:9" s="7" customFormat="1" x14ac:dyDescent="0.35">
      <c r="A12463" s="31"/>
      <c r="B12463"/>
      <c r="D12463" s="8"/>
      <c r="F12463" s="8"/>
      <c r="G12463" s="8"/>
      <c r="H12463"/>
      <c r="I12463"/>
    </row>
    <row r="12464" spans="1:9" s="7" customFormat="1" x14ac:dyDescent="0.35">
      <c r="A12464" s="31"/>
      <c r="B12464"/>
      <c r="D12464" s="8"/>
      <c r="F12464" s="8"/>
      <c r="G12464" s="8"/>
      <c r="H12464"/>
      <c r="I12464"/>
    </row>
    <row r="12465" spans="1:9" s="7" customFormat="1" x14ac:dyDescent="0.35">
      <c r="A12465" s="31"/>
      <c r="B12465"/>
      <c r="D12465" s="8"/>
      <c r="F12465" s="8"/>
      <c r="G12465" s="8"/>
      <c r="H12465"/>
      <c r="I12465"/>
    </row>
    <row r="12466" spans="1:9" s="7" customFormat="1" x14ac:dyDescent="0.35">
      <c r="A12466" s="31"/>
      <c r="B12466"/>
      <c r="D12466" s="8"/>
      <c r="F12466" s="8"/>
      <c r="G12466" s="8"/>
      <c r="H12466"/>
      <c r="I12466"/>
    </row>
    <row r="12467" spans="1:9" s="7" customFormat="1" x14ac:dyDescent="0.35">
      <c r="A12467" s="31"/>
      <c r="B12467"/>
      <c r="D12467" s="8"/>
      <c r="F12467" s="8"/>
      <c r="G12467" s="8"/>
      <c r="H12467"/>
      <c r="I12467"/>
    </row>
    <row r="12468" spans="1:9" s="7" customFormat="1" x14ac:dyDescent="0.35">
      <c r="A12468" s="31"/>
      <c r="B12468"/>
      <c r="D12468" s="8"/>
      <c r="F12468" s="8"/>
      <c r="G12468" s="8"/>
      <c r="H12468"/>
      <c r="I12468"/>
    </row>
    <row r="12469" spans="1:9" s="7" customFormat="1" x14ac:dyDescent="0.35">
      <c r="A12469" s="31"/>
      <c r="B12469"/>
      <c r="D12469" s="8"/>
      <c r="F12469" s="8"/>
      <c r="G12469" s="8"/>
      <c r="H12469"/>
      <c r="I12469"/>
    </row>
    <row r="12470" spans="1:9" s="7" customFormat="1" x14ac:dyDescent="0.35">
      <c r="A12470" s="31"/>
      <c r="B12470"/>
      <c r="D12470" s="8"/>
      <c r="F12470" s="8"/>
      <c r="G12470" s="8"/>
      <c r="H12470"/>
      <c r="I12470"/>
    </row>
    <row r="12471" spans="1:9" s="7" customFormat="1" x14ac:dyDescent="0.35">
      <c r="A12471" s="31"/>
      <c r="B12471"/>
      <c r="D12471" s="8"/>
      <c r="F12471" s="8"/>
      <c r="G12471" s="8"/>
      <c r="H12471"/>
      <c r="I12471"/>
    </row>
    <row r="12472" spans="1:9" s="7" customFormat="1" x14ac:dyDescent="0.35">
      <c r="A12472" s="31"/>
      <c r="B12472"/>
      <c r="D12472" s="8"/>
      <c r="F12472" s="8"/>
      <c r="G12472" s="8"/>
      <c r="H12472"/>
      <c r="I12472"/>
    </row>
    <row r="12473" spans="1:9" s="7" customFormat="1" x14ac:dyDescent="0.35">
      <c r="A12473" s="31"/>
      <c r="B12473"/>
      <c r="D12473" s="8"/>
      <c r="F12473" s="8"/>
      <c r="G12473" s="8"/>
      <c r="H12473"/>
      <c r="I12473"/>
    </row>
    <row r="12474" spans="1:9" s="7" customFormat="1" x14ac:dyDescent="0.35">
      <c r="A12474" s="31"/>
      <c r="B12474"/>
      <c r="D12474" s="8"/>
      <c r="F12474" s="8"/>
      <c r="G12474" s="8"/>
      <c r="H12474"/>
      <c r="I12474"/>
    </row>
    <row r="12475" spans="1:9" s="7" customFormat="1" x14ac:dyDescent="0.35">
      <c r="A12475" s="31"/>
      <c r="B12475"/>
      <c r="D12475" s="8"/>
      <c r="F12475" s="8"/>
      <c r="G12475" s="8"/>
      <c r="H12475"/>
      <c r="I12475"/>
    </row>
    <row r="12476" spans="1:9" s="7" customFormat="1" x14ac:dyDescent="0.35">
      <c r="A12476" s="31"/>
      <c r="B12476"/>
      <c r="D12476" s="8"/>
      <c r="F12476" s="8"/>
      <c r="G12476" s="8"/>
      <c r="H12476"/>
      <c r="I12476"/>
    </row>
    <row r="12477" spans="1:9" s="7" customFormat="1" x14ac:dyDescent="0.35">
      <c r="A12477" s="31"/>
      <c r="B12477"/>
      <c r="D12477" s="8"/>
      <c r="F12477" s="8"/>
      <c r="G12477" s="8"/>
      <c r="H12477"/>
      <c r="I12477"/>
    </row>
    <row r="12478" spans="1:9" s="7" customFormat="1" x14ac:dyDescent="0.35">
      <c r="A12478" s="31"/>
      <c r="B12478"/>
      <c r="D12478" s="8"/>
      <c r="F12478" s="8"/>
      <c r="G12478" s="8"/>
      <c r="H12478"/>
      <c r="I12478"/>
    </row>
    <row r="12479" spans="1:9" s="7" customFormat="1" x14ac:dyDescent="0.35">
      <c r="A12479" s="31"/>
      <c r="B12479"/>
      <c r="D12479" s="8"/>
      <c r="F12479" s="8"/>
      <c r="G12479" s="8"/>
      <c r="H12479"/>
      <c r="I12479"/>
    </row>
    <row r="12480" spans="1:9" s="7" customFormat="1" x14ac:dyDescent="0.35">
      <c r="A12480" s="31"/>
      <c r="B12480"/>
      <c r="D12480" s="8"/>
      <c r="F12480" s="8"/>
      <c r="G12480" s="8"/>
      <c r="H12480"/>
      <c r="I12480"/>
    </row>
    <row r="12481" spans="1:9" s="7" customFormat="1" x14ac:dyDescent="0.35">
      <c r="A12481" s="31"/>
      <c r="B12481"/>
      <c r="D12481" s="8"/>
      <c r="F12481" s="8"/>
      <c r="G12481" s="8"/>
      <c r="H12481"/>
      <c r="I12481"/>
    </row>
    <row r="12482" spans="1:9" s="7" customFormat="1" x14ac:dyDescent="0.35">
      <c r="A12482" s="31"/>
      <c r="B12482"/>
      <c r="D12482" s="8"/>
      <c r="F12482" s="8"/>
      <c r="G12482" s="8"/>
      <c r="H12482"/>
      <c r="I12482"/>
    </row>
    <row r="12483" spans="1:9" s="7" customFormat="1" x14ac:dyDescent="0.35">
      <c r="A12483" s="31"/>
      <c r="B12483"/>
      <c r="D12483" s="8"/>
      <c r="F12483" s="8"/>
      <c r="G12483" s="8"/>
      <c r="H12483"/>
      <c r="I12483"/>
    </row>
    <row r="12484" spans="1:9" s="7" customFormat="1" x14ac:dyDescent="0.35">
      <c r="A12484" s="31"/>
      <c r="B12484"/>
      <c r="D12484" s="8"/>
      <c r="F12484" s="8"/>
      <c r="G12484" s="8"/>
      <c r="H12484"/>
      <c r="I12484"/>
    </row>
    <row r="12485" spans="1:9" s="7" customFormat="1" x14ac:dyDescent="0.35">
      <c r="A12485" s="31"/>
      <c r="B12485"/>
      <c r="D12485" s="8"/>
      <c r="F12485" s="8"/>
      <c r="G12485" s="8"/>
      <c r="H12485"/>
      <c r="I12485"/>
    </row>
    <row r="12486" spans="1:9" s="7" customFormat="1" x14ac:dyDescent="0.35">
      <c r="A12486" s="31"/>
      <c r="B12486"/>
      <c r="D12486" s="8"/>
      <c r="F12486" s="8"/>
      <c r="G12486" s="8"/>
      <c r="H12486"/>
      <c r="I12486"/>
    </row>
    <row r="12487" spans="1:9" s="7" customFormat="1" x14ac:dyDescent="0.35">
      <c r="A12487" s="31"/>
      <c r="B12487"/>
      <c r="D12487" s="8"/>
      <c r="F12487" s="8"/>
      <c r="G12487" s="8"/>
      <c r="H12487"/>
      <c r="I12487"/>
    </row>
    <row r="12488" spans="1:9" s="7" customFormat="1" x14ac:dyDescent="0.35">
      <c r="A12488" s="31"/>
      <c r="B12488"/>
      <c r="D12488" s="8"/>
      <c r="F12488" s="8"/>
      <c r="G12488" s="8"/>
      <c r="H12488"/>
      <c r="I12488"/>
    </row>
    <row r="12489" spans="1:9" s="7" customFormat="1" x14ac:dyDescent="0.35">
      <c r="A12489" s="31"/>
      <c r="B12489"/>
      <c r="D12489" s="8"/>
      <c r="F12489" s="8"/>
      <c r="G12489" s="8"/>
      <c r="H12489"/>
      <c r="I12489"/>
    </row>
    <row r="12490" spans="1:9" s="7" customFormat="1" x14ac:dyDescent="0.35">
      <c r="A12490" s="31"/>
      <c r="B12490"/>
      <c r="D12490" s="8"/>
      <c r="F12490" s="8"/>
      <c r="G12490" s="8"/>
      <c r="H12490"/>
      <c r="I12490"/>
    </row>
    <row r="12491" spans="1:9" s="7" customFormat="1" x14ac:dyDescent="0.35">
      <c r="A12491" s="31"/>
      <c r="B12491"/>
      <c r="D12491" s="8"/>
      <c r="F12491" s="8"/>
      <c r="G12491" s="8"/>
      <c r="H12491"/>
      <c r="I12491"/>
    </row>
    <row r="12492" spans="1:9" s="7" customFormat="1" x14ac:dyDescent="0.35">
      <c r="A12492" s="31"/>
      <c r="B12492"/>
      <c r="D12492" s="8"/>
      <c r="F12492" s="8"/>
      <c r="G12492" s="8"/>
      <c r="H12492"/>
      <c r="I12492"/>
    </row>
    <row r="12493" spans="1:9" s="7" customFormat="1" x14ac:dyDescent="0.35">
      <c r="A12493" s="31"/>
      <c r="B12493"/>
      <c r="D12493" s="8"/>
      <c r="F12493" s="8"/>
      <c r="G12493" s="8"/>
      <c r="H12493"/>
      <c r="I12493"/>
    </row>
    <row r="12494" spans="1:9" s="7" customFormat="1" x14ac:dyDescent="0.35">
      <c r="A12494" s="31"/>
      <c r="B12494"/>
      <c r="D12494" s="8"/>
      <c r="F12494" s="8"/>
      <c r="G12494" s="8"/>
      <c r="H12494"/>
      <c r="I12494"/>
    </row>
    <row r="12495" spans="1:9" s="7" customFormat="1" x14ac:dyDescent="0.35">
      <c r="A12495" s="31"/>
      <c r="B12495"/>
      <c r="D12495" s="8"/>
      <c r="F12495" s="8"/>
      <c r="G12495" s="8"/>
      <c r="H12495"/>
      <c r="I12495"/>
    </row>
    <row r="12496" spans="1:9" s="7" customFormat="1" x14ac:dyDescent="0.35">
      <c r="A12496" s="31"/>
      <c r="B12496"/>
      <c r="D12496" s="8"/>
      <c r="F12496" s="8"/>
      <c r="G12496" s="8"/>
      <c r="H12496"/>
      <c r="I12496"/>
    </row>
    <row r="12497" spans="1:9" s="7" customFormat="1" x14ac:dyDescent="0.35">
      <c r="A12497" s="31"/>
      <c r="B12497"/>
      <c r="D12497" s="8"/>
      <c r="F12497" s="8"/>
      <c r="G12497" s="8"/>
      <c r="H12497"/>
      <c r="I12497"/>
    </row>
    <row r="12498" spans="1:9" s="7" customFormat="1" x14ac:dyDescent="0.35">
      <c r="A12498" s="31"/>
      <c r="B12498"/>
      <c r="D12498" s="8"/>
      <c r="F12498" s="8"/>
      <c r="G12498" s="8"/>
      <c r="H12498"/>
      <c r="I12498"/>
    </row>
    <row r="12499" spans="1:9" s="7" customFormat="1" x14ac:dyDescent="0.35">
      <c r="A12499" s="31"/>
      <c r="B12499"/>
      <c r="D12499" s="8"/>
      <c r="F12499" s="8"/>
      <c r="G12499" s="8"/>
      <c r="H12499"/>
      <c r="I12499"/>
    </row>
    <row r="12500" spans="1:9" s="7" customFormat="1" x14ac:dyDescent="0.35">
      <c r="A12500" s="31"/>
      <c r="B12500"/>
      <c r="D12500" s="8"/>
      <c r="F12500" s="8"/>
      <c r="G12500" s="8"/>
      <c r="H12500"/>
      <c r="I12500"/>
    </row>
    <row r="12501" spans="1:9" s="7" customFormat="1" x14ac:dyDescent="0.35">
      <c r="A12501" s="31"/>
      <c r="B12501"/>
      <c r="D12501" s="8"/>
      <c r="F12501" s="8"/>
      <c r="G12501" s="8"/>
      <c r="H12501"/>
      <c r="I12501"/>
    </row>
    <row r="12502" spans="1:9" s="7" customFormat="1" x14ac:dyDescent="0.35">
      <c r="A12502" s="31"/>
      <c r="B12502"/>
      <c r="D12502" s="8"/>
      <c r="F12502" s="8"/>
      <c r="G12502" s="8"/>
      <c r="H12502"/>
      <c r="I12502"/>
    </row>
    <row r="12503" spans="1:9" s="7" customFormat="1" x14ac:dyDescent="0.35">
      <c r="A12503" s="31"/>
      <c r="B12503"/>
      <c r="D12503" s="8"/>
      <c r="F12503" s="8"/>
      <c r="G12503" s="8"/>
      <c r="H12503"/>
      <c r="I12503"/>
    </row>
    <row r="12504" spans="1:9" s="7" customFormat="1" x14ac:dyDescent="0.35">
      <c r="A12504" s="31"/>
      <c r="B12504"/>
      <c r="D12504" s="8"/>
      <c r="F12504" s="8"/>
      <c r="G12504" s="8"/>
      <c r="H12504"/>
      <c r="I12504"/>
    </row>
    <row r="12505" spans="1:9" s="7" customFormat="1" x14ac:dyDescent="0.35">
      <c r="A12505" s="31"/>
      <c r="B12505"/>
      <c r="D12505" s="8"/>
      <c r="F12505" s="8"/>
      <c r="G12505" s="8"/>
      <c r="H12505"/>
      <c r="I12505"/>
    </row>
    <row r="12506" spans="1:9" s="7" customFormat="1" x14ac:dyDescent="0.35">
      <c r="A12506" s="31"/>
      <c r="B12506"/>
      <c r="D12506" s="8"/>
      <c r="F12506" s="8"/>
      <c r="G12506" s="8"/>
      <c r="H12506"/>
      <c r="I12506"/>
    </row>
    <row r="12507" spans="1:9" s="7" customFormat="1" x14ac:dyDescent="0.35">
      <c r="A12507" s="31"/>
      <c r="B12507"/>
      <c r="D12507" s="8"/>
      <c r="F12507" s="8"/>
      <c r="G12507" s="8"/>
      <c r="H12507"/>
      <c r="I12507"/>
    </row>
    <row r="12508" spans="1:9" s="7" customFormat="1" x14ac:dyDescent="0.35">
      <c r="A12508" s="31"/>
      <c r="B12508"/>
      <c r="D12508" s="8"/>
      <c r="F12508" s="8"/>
      <c r="G12508" s="8"/>
      <c r="H12508"/>
      <c r="I12508"/>
    </row>
    <row r="12509" spans="1:9" s="7" customFormat="1" x14ac:dyDescent="0.35">
      <c r="A12509" s="31"/>
      <c r="B12509"/>
      <c r="D12509" s="8"/>
      <c r="F12509" s="8"/>
      <c r="G12509" s="8"/>
      <c r="H12509"/>
      <c r="I12509"/>
    </row>
    <row r="12510" spans="1:9" s="7" customFormat="1" x14ac:dyDescent="0.35">
      <c r="A12510" s="31"/>
      <c r="B12510"/>
      <c r="D12510" s="8"/>
      <c r="F12510" s="8"/>
      <c r="G12510" s="8"/>
      <c r="H12510"/>
      <c r="I12510"/>
    </row>
    <row r="12511" spans="1:9" s="7" customFormat="1" x14ac:dyDescent="0.35">
      <c r="A12511" s="31"/>
      <c r="B12511"/>
      <c r="D12511" s="8"/>
      <c r="F12511" s="8"/>
      <c r="G12511" s="8"/>
      <c r="H12511"/>
      <c r="I12511"/>
    </row>
    <row r="12512" spans="1:9" s="7" customFormat="1" x14ac:dyDescent="0.35">
      <c r="A12512" s="31"/>
      <c r="B12512"/>
      <c r="D12512" s="8"/>
      <c r="F12512" s="8"/>
      <c r="G12512" s="8"/>
      <c r="H12512"/>
      <c r="I12512"/>
    </row>
    <row r="12513" spans="1:9" s="7" customFormat="1" x14ac:dyDescent="0.35">
      <c r="A12513" s="31"/>
      <c r="B12513"/>
      <c r="D12513" s="8"/>
      <c r="F12513" s="8"/>
      <c r="G12513" s="8"/>
      <c r="H12513"/>
      <c r="I12513"/>
    </row>
    <row r="12514" spans="1:9" s="7" customFormat="1" x14ac:dyDescent="0.35">
      <c r="A12514" s="31"/>
      <c r="B12514"/>
      <c r="D12514" s="8"/>
      <c r="F12514" s="8"/>
      <c r="G12514" s="8"/>
      <c r="H12514"/>
      <c r="I12514"/>
    </row>
    <row r="12515" spans="1:9" s="7" customFormat="1" x14ac:dyDescent="0.35">
      <c r="A12515" s="31"/>
      <c r="B12515"/>
      <c r="D12515" s="8"/>
      <c r="F12515" s="8"/>
      <c r="G12515" s="8"/>
      <c r="H12515"/>
      <c r="I12515"/>
    </row>
    <row r="12516" spans="1:9" s="7" customFormat="1" x14ac:dyDescent="0.35">
      <c r="A12516" s="31"/>
      <c r="B12516"/>
      <c r="D12516" s="8"/>
      <c r="F12516" s="8"/>
      <c r="G12516" s="8"/>
      <c r="H12516"/>
      <c r="I12516"/>
    </row>
    <row r="12517" spans="1:9" s="7" customFormat="1" x14ac:dyDescent="0.35">
      <c r="A12517" s="31"/>
      <c r="B12517"/>
      <c r="D12517" s="8"/>
      <c r="F12517" s="8"/>
      <c r="G12517" s="8"/>
      <c r="H12517"/>
      <c r="I12517"/>
    </row>
    <row r="12518" spans="1:9" s="7" customFormat="1" x14ac:dyDescent="0.35">
      <c r="A12518" s="31"/>
      <c r="B12518"/>
      <c r="D12518" s="8"/>
      <c r="F12518" s="8"/>
      <c r="G12518" s="8"/>
      <c r="H12518"/>
      <c r="I12518"/>
    </row>
    <row r="12519" spans="1:9" s="7" customFormat="1" x14ac:dyDescent="0.35">
      <c r="A12519" s="31"/>
      <c r="B12519"/>
      <c r="D12519" s="8"/>
      <c r="F12519" s="8"/>
      <c r="G12519" s="8"/>
      <c r="H12519"/>
      <c r="I12519"/>
    </row>
    <row r="12520" spans="1:9" s="7" customFormat="1" x14ac:dyDescent="0.35">
      <c r="A12520" s="31"/>
      <c r="B12520"/>
      <c r="D12520" s="8"/>
      <c r="F12520" s="8"/>
      <c r="G12520" s="8"/>
      <c r="H12520"/>
      <c r="I12520"/>
    </row>
    <row r="12521" spans="1:9" s="7" customFormat="1" x14ac:dyDescent="0.35">
      <c r="A12521" s="31"/>
      <c r="B12521"/>
      <c r="D12521" s="8"/>
      <c r="F12521" s="8"/>
      <c r="G12521" s="8"/>
      <c r="H12521"/>
      <c r="I12521"/>
    </row>
    <row r="12522" spans="1:9" s="7" customFormat="1" x14ac:dyDescent="0.35">
      <c r="A12522" s="31"/>
      <c r="B12522"/>
      <c r="D12522" s="8"/>
      <c r="F12522" s="8"/>
      <c r="G12522" s="8"/>
      <c r="H12522"/>
      <c r="I12522"/>
    </row>
    <row r="12523" spans="1:9" s="7" customFormat="1" x14ac:dyDescent="0.35">
      <c r="A12523" s="31"/>
      <c r="B12523"/>
      <c r="D12523" s="8"/>
      <c r="F12523" s="8"/>
      <c r="G12523" s="8"/>
      <c r="H12523"/>
      <c r="I12523"/>
    </row>
    <row r="12524" spans="1:9" s="7" customFormat="1" x14ac:dyDescent="0.35">
      <c r="A12524" s="31"/>
      <c r="B12524"/>
      <c r="D12524" s="8"/>
      <c r="F12524" s="8"/>
      <c r="G12524" s="8"/>
      <c r="H12524"/>
      <c r="I12524"/>
    </row>
    <row r="12525" spans="1:9" s="7" customFormat="1" x14ac:dyDescent="0.35">
      <c r="A12525" s="31"/>
      <c r="B12525"/>
      <c r="D12525" s="8"/>
      <c r="F12525" s="8"/>
      <c r="G12525" s="8"/>
      <c r="H12525"/>
      <c r="I12525"/>
    </row>
    <row r="12526" spans="1:9" s="7" customFormat="1" x14ac:dyDescent="0.35">
      <c r="A12526" s="31"/>
      <c r="B12526"/>
      <c r="D12526" s="8"/>
      <c r="F12526" s="8"/>
      <c r="G12526" s="8"/>
      <c r="H12526"/>
      <c r="I12526"/>
    </row>
    <row r="12527" spans="1:9" s="7" customFormat="1" x14ac:dyDescent="0.35">
      <c r="A12527" s="31"/>
      <c r="B12527"/>
      <c r="D12527" s="8"/>
      <c r="F12527" s="8"/>
      <c r="G12527" s="8"/>
      <c r="H12527"/>
      <c r="I12527"/>
    </row>
    <row r="12528" spans="1:9" s="7" customFormat="1" x14ac:dyDescent="0.35">
      <c r="A12528" s="31"/>
      <c r="B12528"/>
      <c r="D12528" s="8"/>
      <c r="F12528" s="8"/>
      <c r="G12528" s="8"/>
      <c r="H12528"/>
      <c r="I12528"/>
    </row>
    <row r="12529" spans="1:9" s="7" customFormat="1" x14ac:dyDescent="0.35">
      <c r="A12529" s="31"/>
      <c r="B12529"/>
      <c r="D12529" s="8"/>
      <c r="F12529" s="8"/>
      <c r="G12529" s="8"/>
      <c r="H12529"/>
      <c r="I12529"/>
    </row>
    <row r="12530" spans="1:9" s="7" customFormat="1" x14ac:dyDescent="0.35">
      <c r="A12530" s="31"/>
      <c r="B12530"/>
      <c r="D12530" s="8"/>
      <c r="F12530" s="8"/>
      <c r="G12530" s="8"/>
      <c r="H12530"/>
      <c r="I12530"/>
    </row>
    <row r="12531" spans="1:9" s="7" customFormat="1" x14ac:dyDescent="0.35">
      <c r="A12531" s="31"/>
      <c r="B12531"/>
      <c r="D12531" s="8"/>
      <c r="F12531" s="8"/>
      <c r="G12531" s="8"/>
      <c r="H12531"/>
      <c r="I12531"/>
    </row>
    <row r="12532" spans="1:9" s="7" customFormat="1" x14ac:dyDescent="0.35">
      <c r="A12532" s="31"/>
      <c r="B12532"/>
      <c r="D12532" s="8"/>
      <c r="F12532" s="8"/>
      <c r="G12532" s="8"/>
      <c r="H12532"/>
      <c r="I12532"/>
    </row>
    <row r="12533" spans="1:9" s="7" customFormat="1" x14ac:dyDescent="0.35">
      <c r="A12533" s="31"/>
      <c r="B12533"/>
      <c r="D12533" s="8"/>
      <c r="F12533" s="8"/>
      <c r="G12533" s="8"/>
      <c r="H12533"/>
      <c r="I12533"/>
    </row>
    <row r="12534" spans="1:9" s="7" customFormat="1" x14ac:dyDescent="0.35">
      <c r="A12534" s="31"/>
      <c r="B12534"/>
      <c r="D12534" s="8"/>
      <c r="F12534" s="8"/>
      <c r="G12534" s="8"/>
      <c r="H12534"/>
      <c r="I12534"/>
    </row>
    <row r="12535" spans="1:9" s="7" customFormat="1" x14ac:dyDescent="0.35">
      <c r="A12535" s="31"/>
      <c r="B12535"/>
      <c r="D12535" s="8"/>
      <c r="F12535" s="8"/>
      <c r="G12535" s="8"/>
      <c r="H12535"/>
      <c r="I12535"/>
    </row>
    <row r="12536" spans="1:9" s="7" customFormat="1" x14ac:dyDescent="0.35">
      <c r="A12536" s="31"/>
      <c r="B12536"/>
      <c r="D12536" s="8"/>
      <c r="F12536" s="8"/>
      <c r="G12536" s="8"/>
      <c r="H12536"/>
      <c r="I12536"/>
    </row>
    <row r="12537" spans="1:9" s="7" customFormat="1" x14ac:dyDescent="0.35">
      <c r="A12537" s="31"/>
      <c r="B12537"/>
      <c r="D12537" s="8"/>
      <c r="F12537" s="8"/>
      <c r="G12537" s="8"/>
      <c r="H12537"/>
      <c r="I12537"/>
    </row>
    <row r="12538" spans="1:9" s="7" customFormat="1" x14ac:dyDescent="0.35">
      <c r="A12538" s="31"/>
      <c r="B12538"/>
      <c r="D12538" s="8"/>
      <c r="F12538" s="8"/>
      <c r="G12538" s="8"/>
      <c r="H12538"/>
      <c r="I12538"/>
    </row>
    <row r="12539" spans="1:9" s="7" customFormat="1" x14ac:dyDescent="0.35">
      <c r="A12539" s="31"/>
      <c r="B12539"/>
      <c r="D12539" s="8"/>
      <c r="F12539" s="8"/>
      <c r="G12539" s="8"/>
      <c r="H12539"/>
      <c r="I12539"/>
    </row>
    <row r="12540" spans="1:9" s="7" customFormat="1" x14ac:dyDescent="0.35">
      <c r="A12540" s="31"/>
      <c r="B12540"/>
      <c r="D12540" s="8"/>
      <c r="F12540" s="8"/>
      <c r="G12540" s="8"/>
      <c r="H12540"/>
      <c r="I12540"/>
    </row>
    <row r="12541" spans="1:9" s="7" customFormat="1" x14ac:dyDescent="0.35">
      <c r="A12541" s="31"/>
      <c r="B12541"/>
      <c r="D12541" s="8"/>
      <c r="F12541" s="8"/>
      <c r="G12541" s="8"/>
      <c r="H12541"/>
      <c r="I12541"/>
    </row>
    <row r="12542" spans="1:9" s="7" customFormat="1" x14ac:dyDescent="0.35">
      <c r="A12542" s="31"/>
      <c r="B12542"/>
      <c r="D12542" s="8"/>
      <c r="F12542" s="8"/>
      <c r="G12542" s="8"/>
      <c r="H12542"/>
      <c r="I12542"/>
    </row>
    <row r="12543" spans="1:9" s="7" customFormat="1" x14ac:dyDescent="0.35">
      <c r="A12543" s="31"/>
      <c r="B12543"/>
      <c r="D12543" s="8"/>
      <c r="F12543" s="8"/>
      <c r="G12543" s="8"/>
      <c r="H12543"/>
      <c r="I12543"/>
    </row>
    <row r="12544" spans="1:9" s="7" customFormat="1" x14ac:dyDescent="0.35">
      <c r="A12544" s="31"/>
      <c r="B12544"/>
      <c r="D12544" s="8"/>
      <c r="F12544" s="8"/>
      <c r="G12544" s="8"/>
      <c r="H12544"/>
      <c r="I12544"/>
    </row>
    <row r="12545" spans="1:9" s="7" customFormat="1" x14ac:dyDescent="0.35">
      <c r="A12545" s="31"/>
      <c r="B12545"/>
      <c r="D12545" s="8"/>
      <c r="F12545" s="8"/>
      <c r="G12545" s="8"/>
      <c r="H12545"/>
      <c r="I12545"/>
    </row>
    <row r="12546" spans="1:9" s="7" customFormat="1" x14ac:dyDescent="0.35">
      <c r="A12546" s="31"/>
      <c r="B12546"/>
      <c r="D12546" s="8"/>
      <c r="F12546" s="8"/>
      <c r="G12546" s="8"/>
      <c r="H12546"/>
      <c r="I12546"/>
    </row>
    <row r="12547" spans="1:9" s="7" customFormat="1" x14ac:dyDescent="0.35">
      <c r="A12547" s="31"/>
      <c r="B12547"/>
      <c r="D12547" s="8"/>
      <c r="F12547" s="8"/>
      <c r="G12547" s="8"/>
      <c r="H12547"/>
      <c r="I12547"/>
    </row>
    <row r="12548" spans="1:9" s="7" customFormat="1" x14ac:dyDescent="0.35">
      <c r="A12548" s="31"/>
      <c r="B12548"/>
      <c r="D12548" s="8"/>
      <c r="F12548" s="8"/>
      <c r="G12548" s="8"/>
      <c r="H12548"/>
      <c r="I12548"/>
    </row>
    <row r="12549" spans="1:9" s="7" customFormat="1" x14ac:dyDescent="0.35">
      <c r="A12549" s="31"/>
      <c r="B12549"/>
      <c r="D12549" s="8"/>
      <c r="F12549" s="8"/>
      <c r="G12549" s="8"/>
      <c r="H12549"/>
      <c r="I12549"/>
    </row>
    <row r="12550" spans="1:9" s="7" customFormat="1" x14ac:dyDescent="0.35">
      <c r="A12550" s="31"/>
      <c r="B12550"/>
      <c r="D12550" s="8"/>
      <c r="F12550" s="8"/>
      <c r="G12550" s="8"/>
      <c r="H12550"/>
      <c r="I12550"/>
    </row>
    <row r="12551" spans="1:9" s="7" customFormat="1" x14ac:dyDescent="0.35">
      <c r="A12551" s="31"/>
      <c r="B12551"/>
      <c r="D12551" s="8"/>
      <c r="F12551" s="8"/>
      <c r="G12551" s="8"/>
      <c r="H12551"/>
      <c r="I12551"/>
    </row>
    <row r="12552" spans="1:9" s="7" customFormat="1" x14ac:dyDescent="0.35">
      <c r="A12552" s="31"/>
      <c r="B12552"/>
      <c r="D12552" s="8"/>
      <c r="F12552" s="8"/>
      <c r="G12552" s="8"/>
      <c r="H12552"/>
      <c r="I12552"/>
    </row>
    <row r="12553" spans="1:9" s="7" customFormat="1" x14ac:dyDescent="0.35">
      <c r="A12553" s="31"/>
      <c r="B12553"/>
      <c r="D12553" s="8"/>
      <c r="F12553" s="8"/>
      <c r="G12553" s="8"/>
      <c r="H12553"/>
      <c r="I12553"/>
    </row>
    <row r="12554" spans="1:9" s="7" customFormat="1" x14ac:dyDescent="0.35">
      <c r="A12554" s="31"/>
      <c r="B12554"/>
      <c r="D12554" s="8"/>
      <c r="F12554" s="8"/>
      <c r="G12554" s="8"/>
      <c r="H12554"/>
      <c r="I12554"/>
    </row>
    <row r="12555" spans="1:9" s="7" customFormat="1" x14ac:dyDescent="0.35">
      <c r="A12555" s="31"/>
      <c r="B12555"/>
      <c r="D12555" s="8"/>
      <c r="F12555" s="8"/>
      <c r="G12555" s="8"/>
      <c r="H12555"/>
      <c r="I12555"/>
    </row>
    <row r="12556" spans="1:9" s="7" customFormat="1" x14ac:dyDescent="0.35">
      <c r="A12556" s="31"/>
      <c r="B12556"/>
      <c r="D12556" s="8"/>
      <c r="F12556" s="8"/>
      <c r="G12556" s="8"/>
      <c r="H12556"/>
      <c r="I12556"/>
    </row>
    <row r="12557" spans="1:9" s="7" customFormat="1" x14ac:dyDescent="0.35">
      <c r="A12557" s="31"/>
      <c r="B12557"/>
      <c r="D12557" s="8"/>
      <c r="F12557" s="8"/>
      <c r="G12557" s="8"/>
      <c r="H12557"/>
      <c r="I12557"/>
    </row>
    <row r="12558" spans="1:9" s="7" customFormat="1" x14ac:dyDescent="0.35">
      <c r="A12558" s="31"/>
      <c r="B12558"/>
      <c r="D12558" s="8"/>
      <c r="F12558" s="8"/>
      <c r="G12558" s="8"/>
      <c r="H12558"/>
      <c r="I12558"/>
    </row>
    <row r="12559" spans="1:9" s="7" customFormat="1" x14ac:dyDescent="0.35">
      <c r="A12559" s="31"/>
      <c r="B12559"/>
      <c r="D12559" s="8"/>
      <c r="F12559" s="8"/>
      <c r="G12559" s="8"/>
      <c r="H12559"/>
      <c r="I12559"/>
    </row>
    <row r="12560" spans="1:9" s="7" customFormat="1" x14ac:dyDescent="0.35">
      <c r="A12560" s="31"/>
      <c r="B12560"/>
      <c r="D12560" s="8"/>
      <c r="F12560" s="8"/>
      <c r="G12560" s="8"/>
      <c r="H12560"/>
      <c r="I12560"/>
    </row>
    <row r="12561" spans="1:9" s="7" customFormat="1" x14ac:dyDescent="0.35">
      <c r="A12561" s="31"/>
      <c r="B12561"/>
      <c r="D12561" s="8"/>
      <c r="F12561" s="8"/>
      <c r="G12561" s="8"/>
      <c r="H12561"/>
      <c r="I12561"/>
    </row>
    <row r="12562" spans="1:9" s="7" customFormat="1" x14ac:dyDescent="0.35">
      <c r="A12562" s="31"/>
      <c r="B12562"/>
      <c r="D12562" s="8"/>
      <c r="F12562" s="8"/>
      <c r="G12562" s="8"/>
      <c r="H12562"/>
      <c r="I12562"/>
    </row>
    <row r="12563" spans="1:9" s="7" customFormat="1" x14ac:dyDescent="0.35">
      <c r="A12563" s="31"/>
      <c r="B12563"/>
      <c r="D12563" s="8"/>
      <c r="F12563" s="8"/>
      <c r="G12563" s="8"/>
      <c r="H12563"/>
      <c r="I12563"/>
    </row>
    <row r="12564" spans="1:9" s="7" customFormat="1" x14ac:dyDescent="0.35">
      <c r="A12564" s="31"/>
      <c r="B12564"/>
      <c r="D12564" s="8"/>
      <c r="F12564" s="8"/>
      <c r="G12564" s="8"/>
      <c r="H12564"/>
      <c r="I12564"/>
    </row>
    <row r="12565" spans="1:9" s="7" customFormat="1" x14ac:dyDescent="0.35">
      <c r="A12565" s="31"/>
      <c r="B12565"/>
      <c r="D12565" s="8"/>
      <c r="F12565" s="8"/>
      <c r="G12565" s="8"/>
      <c r="H12565"/>
      <c r="I12565"/>
    </row>
    <row r="12566" spans="1:9" s="7" customFormat="1" x14ac:dyDescent="0.35">
      <c r="A12566" s="31"/>
      <c r="B12566"/>
      <c r="D12566" s="8"/>
      <c r="F12566" s="8"/>
      <c r="G12566" s="8"/>
      <c r="H12566"/>
      <c r="I12566"/>
    </row>
    <row r="12567" spans="1:9" s="7" customFormat="1" x14ac:dyDescent="0.35">
      <c r="A12567" s="31"/>
      <c r="B12567"/>
      <c r="D12567" s="8"/>
      <c r="F12567" s="8"/>
      <c r="G12567" s="8"/>
      <c r="H12567"/>
      <c r="I12567"/>
    </row>
    <row r="12568" spans="1:9" s="7" customFormat="1" x14ac:dyDescent="0.35">
      <c r="A12568" s="31"/>
      <c r="B12568"/>
      <c r="D12568" s="8"/>
      <c r="F12568" s="8"/>
      <c r="G12568" s="8"/>
      <c r="H12568"/>
      <c r="I12568"/>
    </row>
    <row r="12569" spans="1:9" s="7" customFormat="1" x14ac:dyDescent="0.35">
      <c r="A12569" s="31"/>
      <c r="B12569"/>
      <c r="D12569" s="8"/>
      <c r="F12569" s="8"/>
      <c r="G12569" s="8"/>
      <c r="H12569"/>
      <c r="I12569"/>
    </row>
    <row r="12570" spans="1:9" s="7" customFormat="1" x14ac:dyDescent="0.35">
      <c r="A12570" s="31"/>
      <c r="B12570"/>
      <c r="D12570" s="8"/>
      <c r="F12570" s="8"/>
      <c r="G12570" s="8"/>
      <c r="H12570"/>
      <c r="I12570"/>
    </row>
    <row r="12571" spans="1:9" s="7" customFormat="1" x14ac:dyDescent="0.35">
      <c r="A12571" s="31"/>
      <c r="B12571"/>
      <c r="D12571" s="8"/>
      <c r="F12571" s="8"/>
      <c r="G12571" s="8"/>
      <c r="H12571"/>
      <c r="I12571"/>
    </row>
    <row r="12572" spans="1:9" s="7" customFormat="1" x14ac:dyDescent="0.35">
      <c r="A12572" s="31"/>
      <c r="B12572"/>
      <c r="D12572" s="8"/>
      <c r="F12572" s="8"/>
      <c r="G12572" s="8"/>
      <c r="H12572"/>
      <c r="I12572"/>
    </row>
    <row r="12573" spans="1:9" s="7" customFormat="1" x14ac:dyDescent="0.35">
      <c r="A12573" s="31"/>
      <c r="B12573"/>
      <c r="D12573" s="8"/>
      <c r="F12573" s="8"/>
      <c r="G12573" s="8"/>
      <c r="H12573"/>
      <c r="I12573"/>
    </row>
    <row r="12574" spans="1:9" s="7" customFormat="1" x14ac:dyDescent="0.35">
      <c r="A12574" s="31"/>
      <c r="B12574"/>
      <c r="D12574" s="8"/>
      <c r="F12574" s="8"/>
      <c r="G12574" s="8"/>
      <c r="H12574"/>
      <c r="I12574"/>
    </row>
    <row r="12575" spans="1:9" s="7" customFormat="1" x14ac:dyDescent="0.35">
      <c r="A12575" s="31"/>
      <c r="B12575"/>
      <c r="D12575" s="8"/>
      <c r="F12575" s="8"/>
      <c r="G12575" s="8"/>
      <c r="H12575"/>
      <c r="I12575"/>
    </row>
    <row r="12576" spans="1:9" s="7" customFormat="1" x14ac:dyDescent="0.35">
      <c r="A12576" s="31"/>
      <c r="B12576"/>
      <c r="D12576" s="8"/>
      <c r="F12576" s="8"/>
      <c r="G12576" s="8"/>
      <c r="H12576"/>
      <c r="I12576"/>
    </row>
    <row r="12577" spans="1:9" s="7" customFormat="1" x14ac:dyDescent="0.35">
      <c r="A12577" s="31"/>
      <c r="B12577"/>
      <c r="D12577" s="8"/>
      <c r="F12577" s="8"/>
      <c r="G12577" s="8"/>
      <c r="H12577"/>
      <c r="I12577"/>
    </row>
    <row r="12578" spans="1:9" s="7" customFormat="1" x14ac:dyDescent="0.35">
      <c r="A12578" s="31"/>
      <c r="B12578"/>
      <c r="D12578" s="8"/>
      <c r="F12578" s="8"/>
      <c r="G12578" s="8"/>
      <c r="H12578"/>
      <c r="I12578"/>
    </row>
    <row r="12579" spans="1:9" s="7" customFormat="1" x14ac:dyDescent="0.35">
      <c r="A12579" s="31"/>
      <c r="B12579"/>
      <c r="D12579" s="8"/>
      <c r="F12579" s="8"/>
      <c r="G12579" s="8"/>
      <c r="H12579"/>
      <c r="I12579"/>
    </row>
    <row r="12580" spans="1:9" s="7" customFormat="1" x14ac:dyDescent="0.35">
      <c r="A12580" s="31"/>
      <c r="B12580"/>
      <c r="D12580" s="8"/>
      <c r="F12580" s="8"/>
      <c r="G12580" s="8"/>
      <c r="H12580"/>
      <c r="I12580"/>
    </row>
    <row r="12581" spans="1:9" s="7" customFormat="1" x14ac:dyDescent="0.35">
      <c r="A12581" s="31"/>
      <c r="B12581"/>
      <c r="D12581" s="8"/>
      <c r="F12581" s="8"/>
      <c r="G12581" s="8"/>
      <c r="H12581"/>
      <c r="I12581"/>
    </row>
    <row r="12582" spans="1:9" s="7" customFormat="1" x14ac:dyDescent="0.35">
      <c r="A12582" s="31"/>
      <c r="B12582"/>
      <c r="D12582" s="8"/>
      <c r="F12582" s="8"/>
      <c r="G12582" s="8"/>
      <c r="H12582"/>
      <c r="I12582"/>
    </row>
    <row r="12583" spans="1:9" s="7" customFormat="1" x14ac:dyDescent="0.35">
      <c r="A12583" s="31"/>
      <c r="B12583"/>
      <c r="D12583" s="8"/>
      <c r="F12583" s="8"/>
      <c r="G12583" s="8"/>
      <c r="H12583"/>
      <c r="I12583"/>
    </row>
    <row r="12584" spans="1:9" s="7" customFormat="1" x14ac:dyDescent="0.35">
      <c r="A12584" s="31"/>
      <c r="B12584"/>
      <c r="D12584" s="8"/>
      <c r="F12584" s="8"/>
      <c r="G12584" s="8"/>
      <c r="H12584"/>
      <c r="I12584"/>
    </row>
    <row r="12585" spans="1:9" s="7" customFormat="1" x14ac:dyDescent="0.35">
      <c r="A12585" s="31"/>
      <c r="B12585"/>
      <c r="D12585" s="8"/>
      <c r="F12585" s="8"/>
      <c r="G12585" s="8"/>
      <c r="H12585"/>
      <c r="I12585"/>
    </row>
    <row r="12586" spans="1:9" s="7" customFormat="1" x14ac:dyDescent="0.35">
      <c r="A12586" s="31"/>
      <c r="B12586"/>
      <c r="D12586" s="8"/>
      <c r="F12586" s="8"/>
      <c r="G12586" s="8"/>
      <c r="H12586"/>
      <c r="I12586"/>
    </row>
    <row r="12587" spans="1:9" s="7" customFormat="1" x14ac:dyDescent="0.35">
      <c r="A12587" s="31"/>
      <c r="B12587"/>
      <c r="D12587" s="8"/>
      <c r="F12587" s="8"/>
      <c r="G12587" s="8"/>
      <c r="H12587"/>
      <c r="I12587"/>
    </row>
    <row r="12588" spans="1:9" s="7" customFormat="1" x14ac:dyDescent="0.35">
      <c r="A12588" s="31"/>
      <c r="B12588"/>
      <c r="D12588" s="8"/>
      <c r="F12588" s="8"/>
      <c r="G12588" s="8"/>
      <c r="H12588"/>
      <c r="I12588"/>
    </row>
    <row r="12589" spans="1:9" s="7" customFormat="1" x14ac:dyDescent="0.35">
      <c r="A12589" s="31"/>
      <c r="B12589"/>
      <c r="D12589" s="8"/>
      <c r="F12589" s="8"/>
      <c r="G12589" s="8"/>
      <c r="H12589"/>
      <c r="I12589"/>
    </row>
    <row r="12590" spans="1:9" s="7" customFormat="1" x14ac:dyDescent="0.35">
      <c r="A12590" s="31"/>
      <c r="B12590"/>
      <c r="D12590" s="8"/>
      <c r="F12590" s="8"/>
      <c r="G12590" s="8"/>
      <c r="H12590"/>
      <c r="I12590"/>
    </row>
    <row r="12591" spans="1:9" s="7" customFormat="1" x14ac:dyDescent="0.35">
      <c r="A12591" s="31"/>
      <c r="B12591"/>
      <c r="D12591" s="8"/>
      <c r="F12591" s="8"/>
      <c r="G12591" s="8"/>
      <c r="H12591"/>
      <c r="I12591"/>
    </row>
    <row r="12592" spans="1:9" s="7" customFormat="1" x14ac:dyDescent="0.35">
      <c r="A12592" s="31"/>
      <c r="B12592"/>
      <c r="D12592" s="8"/>
      <c r="F12592" s="8"/>
      <c r="G12592" s="8"/>
      <c r="H12592"/>
      <c r="I12592"/>
    </row>
    <row r="12593" spans="1:9" s="7" customFormat="1" x14ac:dyDescent="0.35">
      <c r="A12593" s="31"/>
      <c r="B12593"/>
      <c r="D12593" s="8"/>
      <c r="F12593" s="8"/>
      <c r="G12593" s="8"/>
      <c r="H12593"/>
      <c r="I12593"/>
    </row>
    <row r="12594" spans="1:9" s="7" customFormat="1" x14ac:dyDescent="0.35">
      <c r="A12594" s="31"/>
      <c r="B12594"/>
      <c r="D12594" s="8"/>
      <c r="F12594" s="8"/>
      <c r="G12594" s="8"/>
      <c r="H12594"/>
      <c r="I12594"/>
    </row>
    <row r="12595" spans="1:9" s="7" customFormat="1" x14ac:dyDescent="0.35">
      <c r="A12595" s="31"/>
      <c r="B12595"/>
      <c r="D12595" s="8"/>
      <c r="F12595" s="8"/>
      <c r="G12595" s="8"/>
      <c r="H12595"/>
      <c r="I12595"/>
    </row>
    <row r="12596" spans="1:9" s="7" customFormat="1" x14ac:dyDescent="0.35">
      <c r="A12596" s="31"/>
      <c r="B12596"/>
      <c r="D12596" s="8"/>
      <c r="F12596" s="8"/>
      <c r="G12596" s="8"/>
      <c r="H12596"/>
      <c r="I12596"/>
    </row>
    <row r="12597" spans="1:9" s="7" customFormat="1" x14ac:dyDescent="0.35">
      <c r="A12597" s="31"/>
      <c r="B12597"/>
      <c r="D12597" s="8"/>
      <c r="F12597" s="8"/>
      <c r="G12597" s="8"/>
      <c r="H12597"/>
      <c r="I12597"/>
    </row>
    <row r="12598" spans="1:9" s="7" customFormat="1" x14ac:dyDescent="0.35">
      <c r="A12598" s="31"/>
      <c r="B12598"/>
      <c r="D12598" s="8"/>
      <c r="F12598" s="8"/>
      <c r="G12598" s="8"/>
      <c r="H12598"/>
      <c r="I12598"/>
    </row>
    <row r="12599" spans="1:9" s="7" customFormat="1" x14ac:dyDescent="0.35">
      <c r="A12599" s="31"/>
      <c r="B12599"/>
      <c r="D12599" s="8"/>
      <c r="F12599" s="8"/>
      <c r="G12599" s="8"/>
      <c r="H12599"/>
      <c r="I12599"/>
    </row>
    <row r="12600" spans="1:9" s="7" customFormat="1" x14ac:dyDescent="0.35">
      <c r="A12600" s="31"/>
      <c r="B12600"/>
      <c r="D12600" s="8"/>
      <c r="F12600" s="8"/>
      <c r="G12600" s="8"/>
      <c r="H12600"/>
      <c r="I12600"/>
    </row>
    <row r="12601" spans="1:9" s="7" customFormat="1" x14ac:dyDescent="0.35">
      <c r="A12601" s="31"/>
      <c r="B12601"/>
      <c r="D12601" s="8"/>
      <c r="F12601" s="8"/>
      <c r="G12601" s="8"/>
      <c r="H12601"/>
      <c r="I12601"/>
    </row>
    <row r="12602" spans="1:9" s="7" customFormat="1" x14ac:dyDescent="0.35">
      <c r="A12602" s="31"/>
      <c r="B12602"/>
      <c r="D12602" s="8"/>
      <c r="F12602" s="8"/>
      <c r="G12602" s="8"/>
      <c r="H12602"/>
      <c r="I12602"/>
    </row>
    <row r="12603" spans="1:9" s="7" customFormat="1" x14ac:dyDescent="0.35">
      <c r="A12603" s="31"/>
      <c r="B12603"/>
      <c r="D12603" s="8"/>
      <c r="F12603" s="8"/>
      <c r="G12603" s="8"/>
      <c r="H12603"/>
      <c r="I12603"/>
    </row>
    <row r="12604" spans="1:9" s="7" customFormat="1" x14ac:dyDescent="0.35">
      <c r="A12604" s="31"/>
      <c r="B12604"/>
      <c r="D12604" s="8"/>
      <c r="F12604" s="8"/>
      <c r="G12604" s="8"/>
      <c r="H12604"/>
      <c r="I12604"/>
    </row>
    <row r="12605" spans="1:9" s="7" customFormat="1" x14ac:dyDescent="0.35">
      <c r="A12605" s="31"/>
      <c r="B12605"/>
      <c r="D12605" s="8"/>
      <c r="F12605" s="8"/>
      <c r="G12605" s="8"/>
      <c r="H12605"/>
      <c r="I12605"/>
    </row>
    <row r="12606" spans="1:9" s="7" customFormat="1" x14ac:dyDescent="0.35">
      <c r="A12606" s="31"/>
      <c r="B12606"/>
      <c r="D12606" s="8"/>
      <c r="F12606" s="8"/>
      <c r="G12606" s="8"/>
      <c r="H12606"/>
      <c r="I12606"/>
    </row>
    <row r="12607" spans="1:9" s="7" customFormat="1" x14ac:dyDescent="0.35">
      <c r="A12607" s="31"/>
      <c r="B12607"/>
      <c r="D12607" s="8"/>
      <c r="F12607" s="8"/>
      <c r="G12607" s="8"/>
      <c r="H12607"/>
      <c r="I12607"/>
    </row>
    <row r="12608" spans="1:9" s="7" customFormat="1" x14ac:dyDescent="0.35">
      <c r="A12608" s="31"/>
      <c r="B12608"/>
      <c r="D12608" s="8"/>
      <c r="F12608" s="8"/>
      <c r="G12608" s="8"/>
      <c r="H12608"/>
      <c r="I12608"/>
    </row>
    <row r="12609" spans="1:9" s="7" customFormat="1" x14ac:dyDescent="0.35">
      <c r="A12609" s="31"/>
      <c r="B12609"/>
      <c r="D12609" s="8"/>
      <c r="F12609" s="8"/>
      <c r="G12609" s="8"/>
      <c r="H12609"/>
      <c r="I12609"/>
    </row>
    <row r="12610" spans="1:9" s="7" customFormat="1" x14ac:dyDescent="0.35">
      <c r="A12610" s="31"/>
      <c r="B12610"/>
      <c r="D12610" s="8"/>
      <c r="F12610" s="8"/>
      <c r="G12610" s="8"/>
      <c r="H12610"/>
      <c r="I12610"/>
    </row>
    <row r="12611" spans="1:9" s="7" customFormat="1" x14ac:dyDescent="0.35">
      <c r="A12611" s="31"/>
      <c r="B12611"/>
      <c r="D12611" s="8"/>
      <c r="F12611" s="8"/>
      <c r="G12611" s="8"/>
      <c r="H12611"/>
      <c r="I12611"/>
    </row>
    <row r="12612" spans="1:9" s="7" customFormat="1" x14ac:dyDescent="0.35">
      <c r="A12612" s="31"/>
      <c r="B12612"/>
      <c r="D12612" s="8"/>
      <c r="F12612" s="8"/>
      <c r="G12612" s="8"/>
      <c r="H12612"/>
      <c r="I12612"/>
    </row>
    <row r="12613" spans="1:9" s="7" customFormat="1" x14ac:dyDescent="0.35">
      <c r="A12613" s="31"/>
      <c r="B12613"/>
      <c r="D12613" s="8"/>
      <c r="F12613" s="8"/>
      <c r="G12613" s="8"/>
      <c r="H12613"/>
      <c r="I12613"/>
    </row>
    <row r="12614" spans="1:9" s="7" customFormat="1" x14ac:dyDescent="0.35">
      <c r="A12614" s="31"/>
      <c r="B12614"/>
      <c r="D12614" s="8"/>
      <c r="F12614" s="8"/>
      <c r="G12614" s="8"/>
      <c r="H12614"/>
      <c r="I12614"/>
    </row>
    <row r="12615" spans="1:9" s="7" customFormat="1" x14ac:dyDescent="0.35">
      <c r="A12615" s="31"/>
      <c r="B12615"/>
      <c r="D12615" s="8"/>
      <c r="F12615" s="8"/>
      <c r="G12615" s="8"/>
      <c r="H12615"/>
      <c r="I12615"/>
    </row>
    <row r="12616" spans="1:9" s="7" customFormat="1" x14ac:dyDescent="0.35">
      <c r="A12616" s="31"/>
      <c r="B12616"/>
      <c r="D12616" s="8"/>
      <c r="F12616" s="8"/>
      <c r="G12616" s="8"/>
      <c r="H12616"/>
      <c r="I12616"/>
    </row>
    <row r="12617" spans="1:9" s="7" customFormat="1" x14ac:dyDescent="0.35">
      <c r="A12617" s="31"/>
      <c r="B12617"/>
      <c r="D12617" s="8"/>
      <c r="F12617" s="8"/>
      <c r="G12617" s="8"/>
      <c r="H12617"/>
      <c r="I12617"/>
    </row>
    <row r="12618" spans="1:9" s="7" customFormat="1" x14ac:dyDescent="0.35">
      <c r="A12618" s="31"/>
      <c r="B12618"/>
      <c r="D12618" s="8"/>
      <c r="F12618" s="8"/>
      <c r="G12618" s="8"/>
      <c r="H12618"/>
      <c r="I12618"/>
    </row>
    <row r="12619" spans="1:9" s="7" customFormat="1" x14ac:dyDescent="0.35">
      <c r="A12619" s="31"/>
      <c r="B12619"/>
      <c r="D12619" s="8"/>
      <c r="F12619" s="8"/>
      <c r="G12619" s="8"/>
      <c r="H12619"/>
      <c r="I12619"/>
    </row>
    <row r="12620" spans="1:9" s="7" customFormat="1" x14ac:dyDescent="0.35">
      <c r="A12620" s="31"/>
      <c r="B12620"/>
      <c r="D12620" s="8"/>
      <c r="F12620" s="8"/>
      <c r="G12620" s="8"/>
      <c r="H12620"/>
      <c r="I12620"/>
    </row>
    <row r="12621" spans="1:9" s="7" customFormat="1" x14ac:dyDescent="0.35">
      <c r="A12621" s="31"/>
      <c r="B12621"/>
      <c r="D12621" s="8"/>
      <c r="F12621" s="8"/>
      <c r="G12621" s="8"/>
      <c r="H12621"/>
      <c r="I12621"/>
    </row>
    <row r="12622" spans="1:9" s="7" customFormat="1" x14ac:dyDescent="0.35">
      <c r="A12622" s="31"/>
      <c r="B12622"/>
      <c r="D12622" s="8"/>
      <c r="F12622" s="8"/>
      <c r="G12622" s="8"/>
      <c r="H12622"/>
      <c r="I12622"/>
    </row>
    <row r="12623" spans="1:9" s="7" customFormat="1" x14ac:dyDescent="0.35">
      <c r="A12623" s="31"/>
      <c r="B12623"/>
      <c r="D12623" s="8"/>
      <c r="F12623" s="8"/>
      <c r="G12623" s="8"/>
      <c r="H12623"/>
      <c r="I12623"/>
    </row>
    <row r="12624" spans="1:9" s="7" customFormat="1" x14ac:dyDescent="0.35">
      <c r="A12624" s="31"/>
      <c r="B12624"/>
      <c r="D12624" s="8"/>
      <c r="F12624" s="8"/>
      <c r="G12624" s="8"/>
      <c r="H12624"/>
      <c r="I12624"/>
    </row>
    <row r="12625" spans="1:9" s="7" customFormat="1" x14ac:dyDescent="0.35">
      <c r="A12625" s="31"/>
      <c r="B12625"/>
      <c r="D12625" s="8"/>
      <c r="F12625" s="8"/>
      <c r="G12625" s="8"/>
      <c r="H12625"/>
      <c r="I12625"/>
    </row>
    <row r="12626" spans="1:9" s="7" customFormat="1" x14ac:dyDescent="0.35">
      <c r="A12626" s="31"/>
      <c r="B12626"/>
      <c r="D12626" s="8"/>
      <c r="F12626" s="8"/>
      <c r="G12626" s="8"/>
      <c r="H12626"/>
      <c r="I12626"/>
    </row>
    <row r="12627" spans="1:9" s="7" customFormat="1" x14ac:dyDescent="0.35">
      <c r="A12627" s="31"/>
      <c r="B12627"/>
      <c r="D12627" s="8"/>
      <c r="F12627" s="8"/>
      <c r="G12627" s="8"/>
      <c r="H12627"/>
      <c r="I12627"/>
    </row>
    <row r="12628" spans="1:9" s="7" customFormat="1" x14ac:dyDescent="0.35">
      <c r="A12628" s="31"/>
      <c r="B12628"/>
      <c r="D12628" s="8"/>
      <c r="F12628" s="8"/>
      <c r="G12628" s="8"/>
      <c r="H12628"/>
      <c r="I12628"/>
    </row>
    <row r="12629" spans="1:9" s="7" customFormat="1" x14ac:dyDescent="0.35">
      <c r="A12629" s="31"/>
      <c r="B12629"/>
      <c r="D12629" s="8"/>
      <c r="F12629" s="8"/>
      <c r="G12629" s="8"/>
      <c r="H12629"/>
      <c r="I12629"/>
    </row>
    <row r="12630" spans="1:9" s="7" customFormat="1" x14ac:dyDescent="0.35">
      <c r="A12630" s="31"/>
      <c r="B12630"/>
      <c r="D12630" s="8"/>
      <c r="F12630" s="8"/>
      <c r="G12630" s="8"/>
      <c r="H12630"/>
      <c r="I12630"/>
    </row>
    <row r="12631" spans="1:9" s="7" customFormat="1" x14ac:dyDescent="0.35">
      <c r="A12631" s="31"/>
      <c r="B12631"/>
      <c r="D12631" s="8"/>
      <c r="F12631" s="8"/>
      <c r="G12631" s="8"/>
      <c r="H12631"/>
      <c r="I12631"/>
    </row>
    <row r="12632" spans="1:9" s="7" customFormat="1" x14ac:dyDescent="0.35">
      <c r="A12632" s="31"/>
      <c r="B12632"/>
      <c r="D12632" s="8"/>
      <c r="F12632" s="8"/>
      <c r="G12632" s="8"/>
      <c r="H12632"/>
      <c r="I12632"/>
    </row>
    <row r="12633" spans="1:9" s="7" customFormat="1" x14ac:dyDescent="0.35">
      <c r="A12633" s="31"/>
      <c r="B12633"/>
      <c r="D12633" s="8"/>
      <c r="F12633" s="8"/>
      <c r="G12633" s="8"/>
      <c r="H12633"/>
      <c r="I12633"/>
    </row>
    <row r="12634" spans="1:9" s="7" customFormat="1" x14ac:dyDescent="0.35">
      <c r="A12634" s="31"/>
      <c r="B12634"/>
      <c r="D12634" s="8"/>
      <c r="F12634" s="8"/>
      <c r="G12634" s="8"/>
      <c r="H12634"/>
      <c r="I12634"/>
    </row>
    <row r="12635" spans="1:9" s="7" customFormat="1" x14ac:dyDescent="0.35">
      <c r="A12635" s="31"/>
      <c r="B12635"/>
      <c r="D12635" s="8"/>
      <c r="F12635" s="8"/>
      <c r="G12635" s="8"/>
      <c r="H12635"/>
      <c r="I12635"/>
    </row>
    <row r="12636" spans="1:9" s="7" customFormat="1" x14ac:dyDescent="0.35">
      <c r="A12636" s="31"/>
      <c r="B12636"/>
      <c r="D12636" s="8"/>
      <c r="F12636" s="8"/>
      <c r="G12636" s="8"/>
      <c r="H12636"/>
      <c r="I12636"/>
    </row>
    <row r="12637" spans="1:9" s="7" customFormat="1" x14ac:dyDescent="0.35">
      <c r="A12637" s="31"/>
      <c r="B12637"/>
      <c r="D12637" s="8"/>
      <c r="F12637" s="8"/>
      <c r="G12637" s="8"/>
      <c r="H12637"/>
      <c r="I12637"/>
    </row>
    <row r="12638" spans="1:9" s="7" customFormat="1" x14ac:dyDescent="0.35">
      <c r="A12638" s="31"/>
      <c r="B12638"/>
      <c r="D12638" s="8"/>
      <c r="F12638" s="8"/>
      <c r="G12638" s="8"/>
      <c r="H12638"/>
      <c r="I12638"/>
    </row>
    <row r="12639" spans="1:9" s="7" customFormat="1" x14ac:dyDescent="0.35">
      <c r="A12639" s="31"/>
      <c r="B12639"/>
      <c r="D12639" s="8"/>
      <c r="F12639" s="8"/>
      <c r="G12639" s="8"/>
      <c r="H12639"/>
      <c r="I12639"/>
    </row>
    <row r="12640" spans="1:9" s="7" customFormat="1" x14ac:dyDescent="0.35">
      <c r="A12640" s="31"/>
      <c r="B12640"/>
      <c r="D12640" s="8"/>
      <c r="F12640" s="8"/>
      <c r="G12640" s="8"/>
      <c r="H12640"/>
      <c r="I12640"/>
    </row>
    <row r="12641" spans="1:9" s="7" customFormat="1" x14ac:dyDescent="0.35">
      <c r="A12641" s="31"/>
      <c r="B12641"/>
      <c r="D12641" s="8"/>
      <c r="F12641" s="8"/>
      <c r="G12641" s="8"/>
      <c r="H12641"/>
      <c r="I12641"/>
    </row>
    <row r="12642" spans="1:9" s="7" customFormat="1" x14ac:dyDescent="0.35">
      <c r="A12642" s="31"/>
      <c r="B12642"/>
      <c r="D12642" s="8"/>
      <c r="F12642" s="8"/>
      <c r="G12642" s="8"/>
      <c r="H12642"/>
      <c r="I12642"/>
    </row>
    <row r="12643" spans="1:9" s="7" customFormat="1" x14ac:dyDescent="0.35">
      <c r="A12643" s="31"/>
      <c r="B12643"/>
      <c r="D12643" s="8"/>
      <c r="F12643" s="8"/>
      <c r="G12643" s="8"/>
      <c r="H12643"/>
      <c r="I12643"/>
    </row>
    <row r="12644" spans="1:9" s="7" customFormat="1" x14ac:dyDescent="0.35">
      <c r="A12644" s="31"/>
      <c r="B12644"/>
      <c r="D12644" s="8"/>
      <c r="F12644" s="8"/>
      <c r="G12644" s="8"/>
      <c r="H12644"/>
      <c r="I12644"/>
    </row>
    <row r="12645" spans="1:9" s="7" customFormat="1" x14ac:dyDescent="0.35">
      <c r="A12645" s="31"/>
      <c r="B12645"/>
      <c r="D12645" s="8"/>
      <c r="F12645" s="8"/>
      <c r="G12645" s="8"/>
      <c r="H12645"/>
      <c r="I12645"/>
    </row>
    <row r="12646" spans="1:9" s="7" customFormat="1" x14ac:dyDescent="0.35">
      <c r="A12646" s="31"/>
      <c r="B12646"/>
      <c r="D12646" s="8"/>
      <c r="F12646" s="8"/>
      <c r="G12646" s="8"/>
      <c r="H12646"/>
      <c r="I12646"/>
    </row>
    <row r="12647" spans="1:9" s="7" customFormat="1" x14ac:dyDescent="0.35">
      <c r="A12647" s="31"/>
      <c r="B12647"/>
      <c r="D12647" s="8"/>
      <c r="F12647" s="8"/>
      <c r="G12647" s="8"/>
      <c r="H12647"/>
      <c r="I12647"/>
    </row>
    <row r="12648" spans="1:9" s="7" customFormat="1" x14ac:dyDescent="0.35">
      <c r="A12648" s="31"/>
      <c r="B12648"/>
      <c r="D12648" s="8"/>
      <c r="F12648" s="8"/>
      <c r="G12648" s="8"/>
      <c r="H12648"/>
      <c r="I12648"/>
    </row>
    <row r="12649" spans="1:9" s="7" customFormat="1" x14ac:dyDescent="0.35">
      <c r="A12649" s="31"/>
      <c r="B12649"/>
      <c r="D12649" s="8"/>
      <c r="F12649" s="8"/>
      <c r="G12649" s="8"/>
      <c r="H12649"/>
      <c r="I12649"/>
    </row>
    <row r="12650" spans="1:9" s="7" customFormat="1" x14ac:dyDescent="0.35">
      <c r="A12650" s="31"/>
      <c r="B12650"/>
      <c r="D12650" s="8"/>
      <c r="F12650" s="8"/>
      <c r="G12650" s="8"/>
      <c r="H12650"/>
      <c r="I12650"/>
    </row>
    <row r="12651" spans="1:9" s="7" customFormat="1" x14ac:dyDescent="0.35">
      <c r="A12651" s="31"/>
      <c r="B12651"/>
      <c r="D12651" s="8"/>
      <c r="F12651" s="8"/>
      <c r="G12651" s="8"/>
      <c r="H12651"/>
      <c r="I12651"/>
    </row>
    <row r="12652" spans="1:9" s="7" customFormat="1" x14ac:dyDescent="0.35">
      <c r="A12652" s="31"/>
      <c r="B12652"/>
      <c r="D12652" s="8"/>
      <c r="F12652" s="8"/>
      <c r="G12652" s="8"/>
      <c r="H12652"/>
      <c r="I12652"/>
    </row>
    <row r="12653" spans="1:9" s="7" customFormat="1" x14ac:dyDescent="0.35">
      <c r="A12653" s="31"/>
      <c r="B12653"/>
      <c r="D12653" s="8"/>
      <c r="F12653" s="8"/>
      <c r="G12653" s="8"/>
      <c r="H12653"/>
      <c r="I12653"/>
    </row>
    <row r="12654" spans="1:9" s="7" customFormat="1" x14ac:dyDescent="0.35">
      <c r="A12654" s="31"/>
      <c r="B12654"/>
      <c r="D12654" s="8"/>
      <c r="F12654" s="8"/>
      <c r="G12654" s="8"/>
      <c r="H12654"/>
      <c r="I12654"/>
    </row>
    <row r="12655" spans="1:9" s="7" customFormat="1" x14ac:dyDescent="0.35">
      <c r="A12655" s="31"/>
      <c r="B12655"/>
      <c r="D12655" s="8"/>
      <c r="F12655" s="8"/>
      <c r="G12655" s="8"/>
      <c r="H12655"/>
      <c r="I12655"/>
    </row>
    <row r="12656" spans="1:9" s="7" customFormat="1" x14ac:dyDescent="0.35">
      <c r="A12656" s="31"/>
      <c r="B12656"/>
      <c r="D12656" s="8"/>
      <c r="F12656" s="8"/>
      <c r="G12656" s="8"/>
      <c r="H12656"/>
      <c r="I12656"/>
    </row>
    <row r="12657" spans="1:9" s="7" customFormat="1" x14ac:dyDescent="0.35">
      <c r="A12657" s="31"/>
      <c r="B12657"/>
      <c r="D12657" s="8"/>
      <c r="F12657" s="8"/>
      <c r="G12657" s="8"/>
      <c r="H12657"/>
      <c r="I12657"/>
    </row>
    <row r="12658" spans="1:9" s="7" customFormat="1" x14ac:dyDescent="0.35">
      <c r="A12658" s="31"/>
      <c r="B12658"/>
      <c r="D12658" s="8"/>
      <c r="F12658" s="8"/>
      <c r="G12658" s="8"/>
      <c r="H12658"/>
      <c r="I12658"/>
    </row>
    <row r="12659" spans="1:9" s="7" customFormat="1" x14ac:dyDescent="0.35">
      <c r="A12659" s="31"/>
      <c r="B12659"/>
      <c r="D12659" s="8"/>
      <c r="F12659" s="8"/>
      <c r="G12659" s="8"/>
      <c r="H12659"/>
      <c r="I12659"/>
    </row>
    <row r="12660" spans="1:9" s="7" customFormat="1" x14ac:dyDescent="0.35">
      <c r="A12660" s="31"/>
      <c r="B12660"/>
      <c r="D12660" s="8"/>
      <c r="F12660" s="8"/>
      <c r="G12660" s="8"/>
      <c r="H12660"/>
      <c r="I12660"/>
    </row>
    <row r="12661" spans="1:9" s="7" customFormat="1" x14ac:dyDescent="0.35">
      <c r="A12661" s="31"/>
      <c r="B12661"/>
      <c r="D12661" s="8"/>
      <c r="F12661" s="8"/>
      <c r="G12661" s="8"/>
      <c r="H12661"/>
      <c r="I12661"/>
    </row>
    <row r="12662" spans="1:9" s="7" customFormat="1" x14ac:dyDescent="0.35">
      <c r="A12662" s="31"/>
      <c r="B12662"/>
      <c r="D12662" s="8"/>
      <c r="F12662" s="8"/>
      <c r="G12662" s="8"/>
      <c r="H12662"/>
      <c r="I12662"/>
    </row>
    <row r="12663" spans="1:9" s="7" customFormat="1" x14ac:dyDescent="0.35">
      <c r="A12663" s="31"/>
      <c r="B12663"/>
      <c r="D12663" s="8"/>
      <c r="F12663" s="8"/>
      <c r="G12663" s="8"/>
      <c r="H12663"/>
      <c r="I12663"/>
    </row>
    <row r="12664" spans="1:9" s="7" customFormat="1" x14ac:dyDescent="0.35">
      <c r="A12664" s="31"/>
      <c r="B12664"/>
      <c r="D12664" s="8"/>
      <c r="F12664" s="8"/>
      <c r="G12664" s="8"/>
      <c r="H12664"/>
      <c r="I12664"/>
    </row>
    <row r="12665" spans="1:9" s="7" customFormat="1" x14ac:dyDescent="0.35">
      <c r="A12665" s="31"/>
      <c r="B12665"/>
      <c r="D12665" s="8"/>
      <c r="F12665" s="8"/>
      <c r="G12665" s="8"/>
      <c r="H12665"/>
      <c r="I12665"/>
    </row>
    <row r="12666" spans="1:9" s="7" customFormat="1" x14ac:dyDescent="0.35">
      <c r="A12666" s="31"/>
      <c r="B12666"/>
      <c r="D12666" s="8"/>
      <c r="F12666" s="8"/>
      <c r="G12666" s="8"/>
      <c r="H12666"/>
      <c r="I12666"/>
    </row>
    <row r="12667" spans="1:9" s="7" customFormat="1" x14ac:dyDescent="0.35">
      <c r="A12667" s="31"/>
      <c r="B12667"/>
      <c r="D12667" s="8"/>
      <c r="F12667" s="8"/>
      <c r="G12667" s="8"/>
      <c r="H12667"/>
      <c r="I12667"/>
    </row>
    <row r="12668" spans="1:9" s="7" customFormat="1" x14ac:dyDescent="0.35">
      <c r="A12668" s="31"/>
      <c r="B12668"/>
      <c r="D12668" s="8"/>
      <c r="F12668" s="8"/>
      <c r="G12668" s="8"/>
      <c r="H12668"/>
      <c r="I12668"/>
    </row>
    <row r="12669" spans="1:9" s="7" customFormat="1" x14ac:dyDescent="0.35">
      <c r="A12669" s="31"/>
      <c r="B12669"/>
      <c r="D12669" s="8"/>
      <c r="F12669" s="8"/>
      <c r="G12669" s="8"/>
      <c r="H12669"/>
      <c r="I12669"/>
    </row>
    <row r="12670" spans="1:9" s="7" customFormat="1" x14ac:dyDescent="0.35">
      <c r="A12670" s="31"/>
      <c r="B12670"/>
      <c r="D12670" s="8"/>
      <c r="F12670" s="8"/>
      <c r="G12670" s="8"/>
      <c r="H12670"/>
      <c r="I12670"/>
    </row>
    <row r="12671" spans="1:9" s="7" customFormat="1" x14ac:dyDescent="0.35">
      <c r="A12671" s="31"/>
      <c r="B12671"/>
      <c r="D12671" s="8"/>
      <c r="F12671" s="8"/>
      <c r="G12671" s="8"/>
      <c r="H12671"/>
      <c r="I12671"/>
    </row>
    <row r="12672" spans="1:9" s="7" customFormat="1" x14ac:dyDescent="0.35">
      <c r="A12672" s="31"/>
      <c r="B12672"/>
      <c r="D12672" s="8"/>
      <c r="F12672" s="8"/>
      <c r="G12672" s="8"/>
      <c r="H12672"/>
      <c r="I12672"/>
    </row>
    <row r="12673" spans="1:9" s="7" customFormat="1" x14ac:dyDescent="0.35">
      <c r="A12673" s="31"/>
      <c r="B12673"/>
      <c r="D12673" s="8"/>
      <c r="F12673" s="8"/>
      <c r="G12673" s="8"/>
      <c r="H12673"/>
      <c r="I12673"/>
    </row>
    <row r="12674" spans="1:9" s="7" customFormat="1" x14ac:dyDescent="0.35">
      <c r="A12674" s="31"/>
      <c r="B12674"/>
      <c r="D12674" s="8"/>
      <c r="F12674" s="8"/>
      <c r="G12674" s="8"/>
      <c r="H12674"/>
      <c r="I12674"/>
    </row>
    <row r="12675" spans="1:9" s="7" customFormat="1" x14ac:dyDescent="0.35">
      <c r="A12675" s="31"/>
      <c r="B12675"/>
      <c r="D12675" s="8"/>
      <c r="F12675" s="8"/>
      <c r="G12675" s="8"/>
      <c r="H12675"/>
      <c r="I12675"/>
    </row>
    <row r="12676" spans="1:9" s="7" customFormat="1" x14ac:dyDescent="0.35">
      <c r="A12676" s="31"/>
      <c r="B12676"/>
      <c r="D12676" s="8"/>
      <c r="F12676" s="8"/>
      <c r="G12676" s="8"/>
      <c r="H12676"/>
      <c r="I12676"/>
    </row>
    <row r="12677" spans="1:9" s="7" customFormat="1" x14ac:dyDescent="0.35">
      <c r="A12677" s="31"/>
      <c r="B12677"/>
      <c r="D12677" s="8"/>
      <c r="F12677" s="8"/>
      <c r="G12677" s="8"/>
      <c r="H12677"/>
      <c r="I12677"/>
    </row>
    <row r="12678" spans="1:9" s="7" customFormat="1" x14ac:dyDescent="0.35">
      <c r="A12678" s="31"/>
      <c r="B12678"/>
      <c r="D12678" s="8"/>
      <c r="F12678" s="8"/>
      <c r="G12678" s="8"/>
      <c r="H12678"/>
      <c r="I12678"/>
    </row>
    <row r="12679" spans="1:9" s="7" customFormat="1" x14ac:dyDescent="0.35">
      <c r="A12679" s="31"/>
      <c r="B12679"/>
      <c r="D12679" s="8"/>
      <c r="F12679" s="8"/>
      <c r="G12679" s="8"/>
      <c r="H12679"/>
      <c r="I12679"/>
    </row>
    <row r="12680" spans="1:9" s="7" customFormat="1" x14ac:dyDescent="0.35">
      <c r="A12680" s="31"/>
      <c r="B12680"/>
      <c r="D12680" s="8"/>
      <c r="F12680" s="8"/>
      <c r="G12680" s="8"/>
      <c r="H12680"/>
      <c r="I12680"/>
    </row>
    <row r="12681" spans="1:9" s="7" customFormat="1" x14ac:dyDescent="0.35">
      <c r="A12681" s="31"/>
      <c r="B12681"/>
      <c r="D12681" s="8"/>
      <c r="F12681" s="8"/>
      <c r="G12681" s="8"/>
      <c r="H12681"/>
      <c r="I12681"/>
    </row>
    <row r="12682" spans="1:9" s="7" customFormat="1" x14ac:dyDescent="0.35">
      <c r="A12682" s="31"/>
      <c r="B12682"/>
      <c r="D12682" s="8"/>
      <c r="F12682" s="8"/>
      <c r="G12682" s="8"/>
      <c r="H12682"/>
      <c r="I12682"/>
    </row>
    <row r="12683" spans="1:9" s="7" customFormat="1" x14ac:dyDescent="0.35">
      <c r="A12683" s="31"/>
      <c r="B12683"/>
      <c r="D12683" s="8"/>
      <c r="F12683" s="8"/>
      <c r="G12683" s="8"/>
      <c r="H12683"/>
      <c r="I12683"/>
    </row>
    <row r="12684" spans="1:9" s="7" customFormat="1" x14ac:dyDescent="0.35">
      <c r="A12684" s="31"/>
      <c r="B12684"/>
      <c r="D12684" s="8"/>
      <c r="F12684" s="8"/>
      <c r="G12684" s="8"/>
      <c r="H12684"/>
      <c r="I12684"/>
    </row>
    <row r="12685" spans="1:9" s="7" customFormat="1" x14ac:dyDescent="0.35">
      <c r="A12685" s="31"/>
      <c r="B12685"/>
      <c r="D12685" s="8"/>
      <c r="F12685" s="8"/>
      <c r="G12685" s="8"/>
      <c r="H12685"/>
      <c r="I12685"/>
    </row>
    <row r="12686" spans="1:9" s="7" customFormat="1" x14ac:dyDescent="0.35">
      <c r="A12686" s="31"/>
      <c r="B12686"/>
      <c r="D12686" s="8"/>
      <c r="F12686" s="8"/>
      <c r="G12686" s="8"/>
      <c r="H12686"/>
      <c r="I12686"/>
    </row>
    <row r="12687" spans="1:9" s="7" customFormat="1" x14ac:dyDescent="0.35">
      <c r="A12687" s="31"/>
      <c r="B12687"/>
      <c r="D12687" s="8"/>
      <c r="F12687" s="8"/>
      <c r="G12687" s="8"/>
      <c r="H12687"/>
      <c r="I12687"/>
    </row>
    <row r="12688" spans="1:9" s="7" customFormat="1" x14ac:dyDescent="0.35">
      <c r="A12688" s="31"/>
      <c r="B12688"/>
      <c r="D12688" s="8"/>
      <c r="F12688" s="8"/>
      <c r="G12688" s="8"/>
      <c r="H12688"/>
      <c r="I12688"/>
    </row>
    <row r="12689" spans="1:9" s="7" customFormat="1" x14ac:dyDescent="0.35">
      <c r="A12689" s="31"/>
      <c r="B12689"/>
      <c r="D12689" s="8"/>
      <c r="F12689" s="8"/>
      <c r="G12689" s="8"/>
      <c r="H12689"/>
      <c r="I12689"/>
    </row>
    <row r="12690" spans="1:9" s="7" customFormat="1" x14ac:dyDescent="0.35">
      <c r="A12690" s="31"/>
      <c r="B12690"/>
      <c r="D12690" s="8"/>
      <c r="F12690" s="8"/>
      <c r="G12690" s="8"/>
      <c r="H12690"/>
      <c r="I12690"/>
    </row>
    <row r="12691" spans="1:9" s="7" customFormat="1" x14ac:dyDescent="0.35">
      <c r="A12691" s="31"/>
      <c r="B12691"/>
      <c r="D12691" s="8"/>
      <c r="F12691" s="8"/>
      <c r="G12691" s="8"/>
      <c r="H12691"/>
      <c r="I12691"/>
    </row>
    <row r="12692" spans="1:9" s="7" customFormat="1" x14ac:dyDescent="0.35">
      <c r="A12692" s="31"/>
      <c r="B12692"/>
      <c r="D12692" s="8"/>
      <c r="F12692" s="8"/>
      <c r="G12692" s="8"/>
      <c r="H12692"/>
      <c r="I12692"/>
    </row>
    <row r="12693" spans="1:9" s="7" customFormat="1" x14ac:dyDescent="0.35">
      <c r="A12693" s="31"/>
      <c r="B12693"/>
      <c r="D12693" s="8"/>
      <c r="F12693" s="8"/>
      <c r="G12693" s="8"/>
      <c r="H12693"/>
      <c r="I12693"/>
    </row>
    <row r="12694" spans="1:9" s="7" customFormat="1" x14ac:dyDescent="0.35">
      <c r="A12694" s="31"/>
      <c r="B12694"/>
      <c r="D12694" s="8"/>
      <c r="F12694" s="8"/>
      <c r="G12694" s="8"/>
      <c r="H12694"/>
      <c r="I12694"/>
    </row>
    <row r="12695" spans="1:9" s="7" customFormat="1" x14ac:dyDescent="0.35">
      <c r="A12695" s="31"/>
      <c r="B12695"/>
      <c r="D12695" s="8"/>
      <c r="F12695" s="8"/>
      <c r="G12695" s="8"/>
      <c r="H12695"/>
      <c r="I12695"/>
    </row>
    <row r="12696" spans="1:9" s="7" customFormat="1" x14ac:dyDescent="0.35">
      <c r="A12696" s="31"/>
      <c r="B12696"/>
      <c r="D12696" s="8"/>
      <c r="F12696" s="8"/>
      <c r="G12696" s="8"/>
      <c r="H12696"/>
      <c r="I12696"/>
    </row>
    <row r="12697" spans="1:9" s="7" customFormat="1" x14ac:dyDescent="0.35">
      <c r="A12697" s="31"/>
      <c r="B12697"/>
      <c r="D12697" s="8"/>
      <c r="F12697" s="8"/>
      <c r="G12697" s="8"/>
      <c r="H12697"/>
      <c r="I12697"/>
    </row>
    <row r="12698" spans="1:9" s="7" customFormat="1" x14ac:dyDescent="0.35">
      <c r="A12698" s="31"/>
      <c r="B12698"/>
      <c r="D12698" s="8"/>
      <c r="F12698" s="8"/>
      <c r="G12698" s="8"/>
      <c r="H12698"/>
      <c r="I12698"/>
    </row>
    <row r="12699" spans="1:9" s="7" customFormat="1" x14ac:dyDescent="0.35">
      <c r="A12699" s="31"/>
      <c r="B12699"/>
      <c r="D12699" s="8"/>
      <c r="F12699" s="8"/>
      <c r="G12699" s="8"/>
      <c r="H12699"/>
      <c r="I12699"/>
    </row>
    <row r="12700" spans="1:9" s="7" customFormat="1" x14ac:dyDescent="0.35">
      <c r="A12700" s="31"/>
      <c r="B12700"/>
      <c r="D12700" s="8"/>
      <c r="F12700" s="8"/>
      <c r="G12700" s="8"/>
      <c r="H12700"/>
      <c r="I12700"/>
    </row>
    <row r="12701" spans="1:9" s="7" customFormat="1" x14ac:dyDescent="0.35">
      <c r="A12701" s="31"/>
      <c r="B12701"/>
      <c r="D12701" s="8"/>
      <c r="F12701" s="8"/>
      <c r="G12701" s="8"/>
      <c r="H12701"/>
      <c r="I12701"/>
    </row>
    <row r="12702" spans="1:9" s="7" customFormat="1" x14ac:dyDescent="0.35">
      <c r="A12702" s="31"/>
      <c r="B12702"/>
      <c r="D12702" s="8"/>
      <c r="F12702" s="8"/>
      <c r="G12702" s="8"/>
      <c r="H12702"/>
      <c r="I12702"/>
    </row>
    <row r="12703" spans="1:9" s="7" customFormat="1" x14ac:dyDescent="0.35">
      <c r="A12703" s="31"/>
      <c r="B12703"/>
      <c r="D12703" s="8"/>
      <c r="F12703" s="8"/>
      <c r="G12703" s="8"/>
      <c r="H12703"/>
      <c r="I12703"/>
    </row>
    <row r="12704" spans="1:9" s="7" customFormat="1" x14ac:dyDescent="0.35">
      <c r="A12704" s="31"/>
      <c r="B12704"/>
      <c r="D12704" s="8"/>
      <c r="F12704" s="8"/>
      <c r="G12704" s="8"/>
      <c r="H12704"/>
      <c r="I12704"/>
    </row>
    <row r="12705" spans="1:9" s="7" customFormat="1" x14ac:dyDescent="0.35">
      <c r="A12705" s="31"/>
      <c r="B12705"/>
      <c r="D12705" s="8"/>
      <c r="F12705" s="8"/>
      <c r="G12705" s="8"/>
      <c r="H12705"/>
      <c r="I12705"/>
    </row>
    <row r="12706" spans="1:9" s="7" customFormat="1" x14ac:dyDescent="0.35">
      <c r="A12706" s="31"/>
      <c r="B12706"/>
      <c r="D12706" s="8"/>
      <c r="F12706" s="8"/>
      <c r="G12706" s="8"/>
      <c r="H12706"/>
      <c r="I12706"/>
    </row>
    <row r="12707" spans="1:9" s="7" customFormat="1" x14ac:dyDescent="0.35">
      <c r="A12707" s="31"/>
      <c r="B12707"/>
      <c r="D12707" s="8"/>
      <c r="F12707" s="8"/>
      <c r="G12707" s="8"/>
      <c r="H12707"/>
      <c r="I12707"/>
    </row>
    <row r="12708" spans="1:9" s="7" customFormat="1" x14ac:dyDescent="0.35">
      <c r="A12708" s="31"/>
      <c r="B12708"/>
      <c r="D12708" s="8"/>
      <c r="F12708" s="8"/>
      <c r="G12708" s="8"/>
      <c r="H12708"/>
      <c r="I12708"/>
    </row>
    <row r="12709" spans="1:9" s="7" customFormat="1" x14ac:dyDescent="0.35">
      <c r="A12709" s="31"/>
      <c r="B12709"/>
      <c r="D12709" s="8"/>
      <c r="F12709" s="8"/>
      <c r="G12709" s="8"/>
      <c r="H12709"/>
      <c r="I12709"/>
    </row>
    <row r="12710" spans="1:9" s="7" customFormat="1" x14ac:dyDescent="0.35">
      <c r="A12710" s="31"/>
      <c r="B12710"/>
      <c r="D12710" s="8"/>
      <c r="F12710" s="8"/>
      <c r="G12710" s="8"/>
      <c r="H12710"/>
      <c r="I12710"/>
    </row>
    <row r="12711" spans="1:9" s="7" customFormat="1" x14ac:dyDescent="0.35">
      <c r="A12711" s="31"/>
      <c r="B12711"/>
      <c r="D12711" s="8"/>
      <c r="F12711" s="8"/>
      <c r="G12711" s="8"/>
      <c r="H12711"/>
      <c r="I12711"/>
    </row>
    <row r="12712" spans="1:9" s="7" customFormat="1" x14ac:dyDescent="0.35">
      <c r="A12712" s="31"/>
      <c r="B12712"/>
      <c r="D12712" s="8"/>
      <c r="F12712" s="8"/>
      <c r="G12712" s="8"/>
      <c r="H12712"/>
      <c r="I12712"/>
    </row>
    <row r="12713" spans="1:9" s="7" customFormat="1" x14ac:dyDescent="0.35">
      <c r="A12713" s="31"/>
      <c r="B12713"/>
      <c r="D12713" s="8"/>
      <c r="F12713" s="8"/>
      <c r="G12713" s="8"/>
      <c r="H12713"/>
      <c r="I12713"/>
    </row>
    <row r="12714" spans="1:9" s="7" customFormat="1" x14ac:dyDescent="0.35">
      <c r="A12714" s="31"/>
      <c r="B12714"/>
      <c r="D12714" s="8"/>
      <c r="F12714" s="8"/>
      <c r="G12714" s="8"/>
      <c r="H12714"/>
      <c r="I12714"/>
    </row>
    <row r="12715" spans="1:9" s="7" customFormat="1" x14ac:dyDescent="0.35">
      <c r="A12715" s="31"/>
      <c r="B12715"/>
      <c r="D12715" s="8"/>
      <c r="F12715" s="8"/>
      <c r="G12715" s="8"/>
      <c r="H12715"/>
      <c r="I12715"/>
    </row>
    <row r="12716" spans="1:9" s="7" customFormat="1" x14ac:dyDescent="0.35">
      <c r="A12716" s="31"/>
      <c r="B12716"/>
      <c r="D12716" s="8"/>
      <c r="F12716" s="8"/>
      <c r="G12716" s="8"/>
      <c r="H12716"/>
      <c r="I12716"/>
    </row>
    <row r="12717" spans="1:9" s="7" customFormat="1" x14ac:dyDescent="0.35">
      <c r="A12717" s="31"/>
      <c r="B12717"/>
      <c r="D12717" s="8"/>
      <c r="F12717" s="8"/>
      <c r="G12717" s="8"/>
      <c r="H12717"/>
      <c r="I12717"/>
    </row>
    <row r="12718" spans="1:9" s="7" customFormat="1" x14ac:dyDescent="0.35">
      <c r="A12718" s="31"/>
      <c r="B12718"/>
      <c r="D12718" s="8"/>
      <c r="F12718" s="8"/>
      <c r="G12718" s="8"/>
      <c r="H12718"/>
      <c r="I12718"/>
    </row>
    <row r="12719" spans="1:9" s="7" customFormat="1" x14ac:dyDescent="0.35">
      <c r="A12719" s="31"/>
      <c r="B12719"/>
      <c r="D12719" s="8"/>
      <c r="F12719" s="8"/>
      <c r="G12719" s="8"/>
      <c r="H12719"/>
      <c r="I12719"/>
    </row>
    <row r="12720" spans="1:9" s="7" customFormat="1" x14ac:dyDescent="0.35">
      <c r="A12720" s="31"/>
      <c r="B12720"/>
      <c r="D12720" s="8"/>
      <c r="F12720" s="8"/>
      <c r="G12720" s="8"/>
      <c r="H12720"/>
      <c r="I12720"/>
    </row>
    <row r="12721" spans="1:9" s="7" customFormat="1" x14ac:dyDescent="0.35">
      <c r="A12721" s="31"/>
      <c r="B12721"/>
      <c r="D12721" s="8"/>
      <c r="F12721" s="8"/>
      <c r="G12721" s="8"/>
      <c r="H12721"/>
      <c r="I12721"/>
    </row>
    <row r="12722" spans="1:9" s="7" customFormat="1" x14ac:dyDescent="0.35">
      <c r="A12722" s="31"/>
      <c r="B12722"/>
      <c r="D12722" s="8"/>
      <c r="F12722" s="8"/>
      <c r="G12722" s="8"/>
      <c r="H12722"/>
      <c r="I12722"/>
    </row>
    <row r="12723" spans="1:9" s="7" customFormat="1" x14ac:dyDescent="0.35">
      <c r="A12723" s="31"/>
      <c r="B12723"/>
      <c r="D12723" s="8"/>
      <c r="F12723" s="8"/>
      <c r="G12723" s="8"/>
      <c r="H12723"/>
      <c r="I12723"/>
    </row>
    <row r="12724" spans="1:9" s="7" customFormat="1" x14ac:dyDescent="0.35">
      <c r="A12724" s="31"/>
      <c r="B12724"/>
      <c r="D12724" s="8"/>
      <c r="F12724" s="8"/>
      <c r="G12724" s="8"/>
      <c r="H12724"/>
      <c r="I12724"/>
    </row>
    <row r="12725" spans="1:9" s="7" customFormat="1" x14ac:dyDescent="0.35">
      <c r="A12725" s="31"/>
      <c r="B12725"/>
      <c r="D12725" s="8"/>
      <c r="F12725" s="8"/>
      <c r="G12725" s="8"/>
      <c r="H12725"/>
      <c r="I12725"/>
    </row>
    <row r="12726" spans="1:9" s="7" customFormat="1" x14ac:dyDescent="0.35">
      <c r="A12726" s="31"/>
      <c r="B12726"/>
      <c r="D12726" s="8"/>
      <c r="F12726" s="8"/>
      <c r="G12726" s="8"/>
      <c r="H12726"/>
      <c r="I12726"/>
    </row>
    <row r="12727" spans="1:9" s="7" customFormat="1" x14ac:dyDescent="0.35">
      <c r="A12727" s="31"/>
      <c r="B12727"/>
      <c r="D12727" s="8"/>
      <c r="F12727" s="8"/>
      <c r="G12727" s="8"/>
      <c r="H12727"/>
      <c r="I12727"/>
    </row>
    <row r="12728" spans="1:9" s="7" customFormat="1" x14ac:dyDescent="0.35">
      <c r="A12728" s="31"/>
      <c r="B12728"/>
      <c r="D12728" s="8"/>
      <c r="F12728" s="8"/>
      <c r="G12728" s="8"/>
      <c r="H12728"/>
      <c r="I12728"/>
    </row>
    <row r="12729" spans="1:9" s="7" customFormat="1" x14ac:dyDescent="0.35">
      <c r="A12729" s="31"/>
      <c r="B12729"/>
      <c r="D12729" s="8"/>
      <c r="F12729" s="8"/>
      <c r="G12729" s="8"/>
      <c r="H12729"/>
      <c r="I12729"/>
    </row>
    <row r="12730" spans="1:9" s="7" customFormat="1" x14ac:dyDescent="0.35">
      <c r="A12730" s="31"/>
      <c r="B12730"/>
      <c r="D12730" s="8"/>
      <c r="F12730" s="8"/>
      <c r="G12730" s="8"/>
      <c r="H12730"/>
      <c r="I12730"/>
    </row>
    <row r="12731" spans="1:9" s="7" customFormat="1" x14ac:dyDescent="0.35">
      <c r="A12731" s="31"/>
      <c r="B12731"/>
      <c r="D12731" s="8"/>
      <c r="F12731" s="8"/>
      <c r="G12731" s="8"/>
      <c r="H12731"/>
      <c r="I12731"/>
    </row>
    <row r="12732" spans="1:9" s="7" customFormat="1" x14ac:dyDescent="0.35">
      <c r="A12732" s="31"/>
      <c r="B12732"/>
      <c r="D12732" s="8"/>
      <c r="F12732" s="8"/>
      <c r="G12732" s="8"/>
      <c r="H12732"/>
      <c r="I12732"/>
    </row>
    <row r="12733" spans="1:9" s="7" customFormat="1" x14ac:dyDescent="0.35">
      <c r="A12733" s="31"/>
      <c r="B12733"/>
      <c r="D12733" s="8"/>
      <c r="F12733" s="8"/>
      <c r="G12733" s="8"/>
      <c r="H12733"/>
      <c r="I12733"/>
    </row>
    <row r="12734" spans="1:9" s="7" customFormat="1" x14ac:dyDescent="0.35">
      <c r="A12734" s="31"/>
      <c r="B12734"/>
      <c r="D12734" s="8"/>
      <c r="F12734" s="8"/>
      <c r="G12734" s="8"/>
      <c r="H12734"/>
      <c r="I12734"/>
    </row>
    <row r="12735" spans="1:9" s="7" customFormat="1" x14ac:dyDescent="0.35">
      <c r="A12735" s="31"/>
      <c r="B12735"/>
      <c r="D12735" s="8"/>
      <c r="F12735" s="8"/>
      <c r="G12735" s="8"/>
      <c r="H12735"/>
      <c r="I12735"/>
    </row>
    <row r="12736" spans="1:9" s="7" customFormat="1" x14ac:dyDescent="0.35">
      <c r="A12736" s="31"/>
      <c r="B12736"/>
      <c r="D12736" s="8"/>
      <c r="F12736" s="8"/>
      <c r="G12736" s="8"/>
      <c r="H12736"/>
      <c r="I12736"/>
    </row>
    <row r="12737" spans="1:9" s="7" customFormat="1" x14ac:dyDescent="0.35">
      <c r="A12737" s="31"/>
      <c r="B12737"/>
      <c r="D12737" s="8"/>
      <c r="F12737" s="8"/>
      <c r="G12737" s="8"/>
      <c r="H12737"/>
      <c r="I12737"/>
    </row>
    <row r="12738" spans="1:9" s="7" customFormat="1" x14ac:dyDescent="0.35">
      <c r="A12738" s="31"/>
      <c r="B12738"/>
      <c r="D12738" s="8"/>
      <c r="F12738" s="8"/>
      <c r="G12738" s="8"/>
      <c r="H12738"/>
      <c r="I12738"/>
    </row>
    <row r="12739" spans="1:9" s="7" customFormat="1" x14ac:dyDescent="0.35">
      <c r="A12739" s="31"/>
      <c r="B12739"/>
      <c r="D12739" s="8"/>
      <c r="F12739" s="8"/>
      <c r="G12739" s="8"/>
      <c r="H12739"/>
      <c r="I12739"/>
    </row>
    <row r="12740" spans="1:9" s="7" customFormat="1" x14ac:dyDescent="0.35">
      <c r="A12740" s="31"/>
      <c r="B12740"/>
      <c r="D12740" s="8"/>
      <c r="F12740" s="8"/>
      <c r="G12740" s="8"/>
      <c r="H12740"/>
      <c r="I12740"/>
    </row>
    <row r="12741" spans="1:9" s="7" customFormat="1" x14ac:dyDescent="0.35">
      <c r="A12741" s="31"/>
      <c r="B12741"/>
      <c r="D12741" s="8"/>
      <c r="F12741" s="8"/>
      <c r="G12741" s="8"/>
      <c r="H12741"/>
      <c r="I12741"/>
    </row>
    <row r="12742" spans="1:9" s="7" customFormat="1" x14ac:dyDescent="0.35">
      <c r="A12742" s="31"/>
      <c r="B12742"/>
      <c r="D12742" s="8"/>
      <c r="F12742" s="8"/>
      <c r="G12742" s="8"/>
      <c r="H12742"/>
      <c r="I12742"/>
    </row>
    <row r="12743" spans="1:9" s="7" customFormat="1" x14ac:dyDescent="0.35">
      <c r="A12743" s="31"/>
      <c r="B12743"/>
      <c r="D12743" s="8"/>
      <c r="F12743" s="8"/>
      <c r="G12743" s="8"/>
      <c r="H12743"/>
      <c r="I12743"/>
    </row>
    <row r="12744" spans="1:9" s="7" customFormat="1" x14ac:dyDescent="0.35">
      <c r="A12744" s="31"/>
      <c r="B12744"/>
      <c r="D12744" s="8"/>
      <c r="F12744" s="8"/>
      <c r="G12744" s="8"/>
      <c r="H12744"/>
      <c r="I12744"/>
    </row>
    <row r="12745" spans="1:9" s="7" customFormat="1" x14ac:dyDescent="0.35">
      <c r="A12745" s="31"/>
      <c r="B12745"/>
      <c r="D12745" s="8"/>
      <c r="F12745" s="8"/>
      <c r="G12745" s="8"/>
      <c r="H12745"/>
      <c r="I12745"/>
    </row>
    <row r="12746" spans="1:9" s="7" customFormat="1" x14ac:dyDescent="0.35">
      <c r="A12746" s="31"/>
      <c r="B12746"/>
      <c r="D12746" s="8"/>
      <c r="F12746" s="8"/>
      <c r="G12746" s="8"/>
      <c r="H12746"/>
      <c r="I12746"/>
    </row>
    <row r="12747" spans="1:9" s="7" customFormat="1" x14ac:dyDescent="0.35">
      <c r="A12747" s="31"/>
      <c r="B12747"/>
      <c r="D12747" s="8"/>
      <c r="F12747" s="8"/>
      <c r="G12747" s="8"/>
      <c r="H12747"/>
      <c r="I12747"/>
    </row>
    <row r="12748" spans="1:9" s="7" customFormat="1" x14ac:dyDescent="0.35">
      <c r="A12748" s="31"/>
      <c r="B12748"/>
      <c r="D12748" s="8"/>
      <c r="F12748" s="8"/>
      <c r="G12748" s="8"/>
      <c r="H12748"/>
      <c r="I12748"/>
    </row>
    <row r="12749" spans="1:9" s="7" customFormat="1" x14ac:dyDescent="0.35">
      <c r="A12749" s="31"/>
      <c r="B12749"/>
      <c r="D12749" s="8"/>
      <c r="F12749" s="8"/>
      <c r="G12749" s="8"/>
      <c r="H12749"/>
      <c r="I12749"/>
    </row>
    <row r="12750" spans="1:9" s="7" customFormat="1" x14ac:dyDescent="0.35">
      <c r="A12750" s="31"/>
      <c r="B12750"/>
      <c r="D12750" s="8"/>
      <c r="F12750" s="8"/>
      <c r="G12750" s="8"/>
      <c r="H12750"/>
      <c r="I12750"/>
    </row>
    <row r="12751" spans="1:9" s="7" customFormat="1" x14ac:dyDescent="0.35">
      <c r="A12751" s="31"/>
      <c r="B12751"/>
      <c r="D12751" s="8"/>
      <c r="F12751" s="8"/>
      <c r="G12751" s="8"/>
      <c r="H12751"/>
      <c r="I12751"/>
    </row>
    <row r="12752" spans="1:9" s="7" customFormat="1" x14ac:dyDescent="0.35">
      <c r="A12752" s="31"/>
      <c r="B12752"/>
      <c r="D12752" s="8"/>
      <c r="F12752" s="8"/>
      <c r="G12752" s="8"/>
      <c r="H12752"/>
      <c r="I12752"/>
    </row>
    <row r="12753" spans="1:9" s="7" customFormat="1" x14ac:dyDescent="0.35">
      <c r="A12753" s="31"/>
      <c r="B12753"/>
      <c r="D12753" s="8"/>
      <c r="F12753" s="8"/>
      <c r="G12753" s="8"/>
      <c r="H12753"/>
      <c r="I12753"/>
    </row>
    <row r="12754" spans="1:9" s="7" customFormat="1" x14ac:dyDescent="0.35">
      <c r="A12754" s="31"/>
      <c r="B12754"/>
      <c r="D12754" s="8"/>
      <c r="F12754" s="8"/>
      <c r="G12754" s="8"/>
      <c r="H12754"/>
      <c r="I12754"/>
    </row>
    <row r="12755" spans="1:9" s="7" customFormat="1" x14ac:dyDescent="0.35">
      <c r="A12755" s="31"/>
      <c r="B12755"/>
      <c r="D12755" s="8"/>
      <c r="F12755" s="8"/>
      <c r="G12755" s="8"/>
      <c r="H12755"/>
      <c r="I12755"/>
    </row>
    <row r="12756" spans="1:9" s="7" customFormat="1" x14ac:dyDescent="0.35">
      <c r="A12756" s="31"/>
      <c r="B12756"/>
      <c r="D12756" s="8"/>
      <c r="F12756" s="8"/>
      <c r="G12756" s="8"/>
      <c r="H12756"/>
      <c r="I12756"/>
    </row>
    <row r="12757" spans="1:9" s="7" customFormat="1" x14ac:dyDescent="0.35">
      <c r="A12757" s="31"/>
      <c r="B12757"/>
      <c r="D12757" s="8"/>
      <c r="F12757" s="8"/>
      <c r="G12757" s="8"/>
      <c r="H12757"/>
      <c r="I12757"/>
    </row>
    <row r="12758" spans="1:9" s="7" customFormat="1" x14ac:dyDescent="0.35">
      <c r="A12758" s="31"/>
      <c r="B12758"/>
      <c r="D12758" s="8"/>
      <c r="F12758" s="8"/>
      <c r="G12758" s="8"/>
      <c r="H12758"/>
      <c r="I12758"/>
    </row>
    <row r="12759" spans="1:9" s="7" customFormat="1" x14ac:dyDescent="0.35">
      <c r="A12759" s="31"/>
      <c r="B12759"/>
      <c r="D12759" s="8"/>
      <c r="F12759" s="8"/>
      <c r="G12759" s="8"/>
      <c r="H12759"/>
      <c r="I12759"/>
    </row>
    <row r="12760" spans="1:9" s="7" customFormat="1" x14ac:dyDescent="0.35">
      <c r="A12760" s="31"/>
      <c r="B12760"/>
      <c r="D12760" s="8"/>
      <c r="F12760" s="8"/>
      <c r="G12760" s="8"/>
      <c r="H12760"/>
      <c r="I12760"/>
    </row>
    <row r="12761" spans="1:9" s="7" customFormat="1" x14ac:dyDescent="0.35">
      <c r="A12761" s="31"/>
      <c r="B12761"/>
      <c r="D12761" s="8"/>
      <c r="F12761" s="8"/>
      <c r="G12761" s="8"/>
      <c r="H12761"/>
      <c r="I12761"/>
    </row>
    <row r="12762" spans="1:9" s="7" customFormat="1" x14ac:dyDescent="0.35">
      <c r="A12762" s="31"/>
      <c r="B12762"/>
      <c r="D12762" s="8"/>
      <c r="F12762" s="8"/>
      <c r="G12762" s="8"/>
      <c r="H12762"/>
      <c r="I12762"/>
    </row>
    <row r="12763" spans="1:9" s="7" customFormat="1" x14ac:dyDescent="0.35">
      <c r="A12763" s="31"/>
      <c r="B12763"/>
      <c r="D12763" s="8"/>
      <c r="F12763" s="8"/>
      <c r="G12763" s="8"/>
      <c r="H12763"/>
      <c r="I12763"/>
    </row>
    <row r="12764" spans="1:9" s="7" customFormat="1" x14ac:dyDescent="0.35">
      <c r="A12764" s="31"/>
      <c r="B12764"/>
      <c r="D12764" s="8"/>
      <c r="F12764" s="8"/>
      <c r="G12764" s="8"/>
      <c r="H12764"/>
      <c r="I12764"/>
    </row>
    <row r="12765" spans="1:9" s="7" customFormat="1" x14ac:dyDescent="0.35">
      <c r="A12765" s="31"/>
      <c r="B12765"/>
      <c r="D12765" s="8"/>
      <c r="F12765" s="8"/>
      <c r="G12765" s="8"/>
      <c r="H12765"/>
      <c r="I12765"/>
    </row>
    <row r="12766" spans="1:9" s="7" customFormat="1" x14ac:dyDescent="0.35">
      <c r="A12766" s="31"/>
      <c r="B12766"/>
      <c r="D12766" s="8"/>
      <c r="F12766" s="8"/>
      <c r="G12766" s="8"/>
      <c r="H12766"/>
      <c r="I12766"/>
    </row>
    <row r="12767" spans="1:9" s="7" customFormat="1" x14ac:dyDescent="0.35">
      <c r="A12767" s="31"/>
      <c r="B12767"/>
      <c r="D12767" s="8"/>
      <c r="F12767" s="8"/>
      <c r="G12767" s="8"/>
      <c r="H12767"/>
      <c r="I12767"/>
    </row>
    <row r="12768" spans="1:9" s="7" customFormat="1" x14ac:dyDescent="0.35">
      <c r="A12768" s="31"/>
      <c r="B12768"/>
      <c r="D12768" s="8"/>
      <c r="F12768" s="8"/>
      <c r="G12768" s="8"/>
      <c r="H12768"/>
      <c r="I12768"/>
    </row>
    <row r="12769" spans="1:9" s="7" customFormat="1" x14ac:dyDescent="0.35">
      <c r="A12769" s="31"/>
      <c r="B12769"/>
      <c r="D12769" s="8"/>
      <c r="F12769" s="8"/>
      <c r="G12769" s="8"/>
      <c r="H12769"/>
      <c r="I12769"/>
    </row>
    <row r="12770" spans="1:9" s="7" customFormat="1" x14ac:dyDescent="0.35">
      <c r="A12770" s="31"/>
      <c r="B12770"/>
      <c r="D12770" s="8"/>
      <c r="F12770" s="8"/>
      <c r="G12770" s="8"/>
      <c r="H12770"/>
      <c r="I12770"/>
    </row>
    <row r="12771" spans="1:9" s="7" customFormat="1" x14ac:dyDescent="0.35">
      <c r="A12771" s="31"/>
      <c r="B12771"/>
      <c r="D12771" s="8"/>
      <c r="F12771" s="8"/>
      <c r="G12771" s="8"/>
      <c r="H12771"/>
      <c r="I12771"/>
    </row>
    <row r="12772" spans="1:9" s="7" customFormat="1" x14ac:dyDescent="0.35">
      <c r="A12772" s="31"/>
      <c r="B12772"/>
      <c r="D12772" s="8"/>
      <c r="F12772" s="8"/>
      <c r="G12772" s="8"/>
      <c r="H12772"/>
      <c r="I12772"/>
    </row>
    <row r="12773" spans="1:9" s="7" customFormat="1" x14ac:dyDescent="0.35">
      <c r="A12773" s="31"/>
      <c r="B12773"/>
      <c r="D12773" s="8"/>
      <c r="F12773" s="8"/>
      <c r="G12773" s="8"/>
      <c r="H12773"/>
      <c r="I12773"/>
    </row>
    <row r="12774" spans="1:9" s="7" customFormat="1" x14ac:dyDescent="0.35">
      <c r="A12774" s="31"/>
      <c r="B12774"/>
      <c r="D12774" s="8"/>
      <c r="F12774" s="8"/>
      <c r="G12774" s="8"/>
      <c r="H12774"/>
      <c r="I12774"/>
    </row>
    <row r="12775" spans="1:9" s="7" customFormat="1" x14ac:dyDescent="0.35">
      <c r="A12775" s="31"/>
      <c r="B12775"/>
      <c r="D12775" s="8"/>
      <c r="F12775" s="8"/>
      <c r="G12775" s="8"/>
      <c r="H12775"/>
      <c r="I12775"/>
    </row>
    <row r="12776" spans="1:9" s="7" customFormat="1" x14ac:dyDescent="0.35">
      <c r="A12776" s="31"/>
      <c r="B12776"/>
      <c r="D12776" s="8"/>
      <c r="F12776" s="8"/>
      <c r="G12776" s="8"/>
      <c r="H12776"/>
      <c r="I12776"/>
    </row>
    <row r="12777" spans="1:9" s="7" customFormat="1" x14ac:dyDescent="0.35">
      <c r="A12777" s="31"/>
      <c r="B12777"/>
      <c r="D12777" s="8"/>
      <c r="F12777" s="8"/>
      <c r="G12777" s="8"/>
      <c r="H12777"/>
      <c r="I12777"/>
    </row>
    <row r="12778" spans="1:9" s="7" customFormat="1" x14ac:dyDescent="0.35">
      <c r="A12778" s="31"/>
      <c r="B12778"/>
      <c r="D12778" s="8"/>
      <c r="F12778" s="8"/>
      <c r="G12778" s="8"/>
      <c r="H12778"/>
      <c r="I12778"/>
    </row>
    <row r="12779" spans="1:9" s="7" customFormat="1" x14ac:dyDescent="0.35">
      <c r="A12779" s="31"/>
      <c r="B12779"/>
      <c r="D12779" s="8"/>
      <c r="F12779" s="8"/>
      <c r="G12779" s="8"/>
      <c r="H12779"/>
      <c r="I12779"/>
    </row>
    <row r="12780" spans="1:9" s="7" customFormat="1" x14ac:dyDescent="0.35">
      <c r="A12780" s="31"/>
      <c r="B12780"/>
      <c r="D12780" s="8"/>
      <c r="F12780" s="8"/>
      <c r="G12780" s="8"/>
      <c r="H12780"/>
      <c r="I12780"/>
    </row>
    <row r="12781" spans="1:9" s="7" customFormat="1" x14ac:dyDescent="0.35">
      <c r="A12781" s="31"/>
      <c r="B12781"/>
      <c r="D12781" s="8"/>
      <c r="F12781" s="8"/>
      <c r="G12781" s="8"/>
      <c r="H12781"/>
      <c r="I12781"/>
    </row>
    <row r="12782" spans="1:9" s="7" customFormat="1" x14ac:dyDescent="0.35">
      <c r="A12782" s="31"/>
      <c r="B12782"/>
      <c r="D12782" s="8"/>
      <c r="F12782" s="8"/>
      <c r="G12782" s="8"/>
      <c r="H12782"/>
      <c r="I12782"/>
    </row>
    <row r="12783" spans="1:9" s="7" customFormat="1" x14ac:dyDescent="0.35">
      <c r="A12783" s="31"/>
      <c r="B12783"/>
      <c r="D12783" s="8"/>
      <c r="F12783" s="8"/>
      <c r="G12783" s="8"/>
      <c r="H12783"/>
      <c r="I12783"/>
    </row>
    <row r="12784" spans="1:9" s="7" customFormat="1" x14ac:dyDescent="0.35">
      <c r="A12784" s="31"/>
      <c r="B12784"/>
      <c r="D12784" s="8"/>
      <c r="F12784" s="8"/>
      <c r="G12784" s="8"/>
      <c r="H12784"/>
      <c r="I12784"/>
    </row>
    <row r="12785" spans="1:9" s="7" customFormat="1" x14ac:dyDescent="0.35">
      <c r="A12785" s="31"/>
      <c r="B12785"/>
      <c r="D12785" s="8"/>
      <c r="F12785" s="8"/>
      <c r="G12785" s="8"/>
      <c r="H12785"/>
      <c r="I12785"/>
    </row>
    <row r="12786" spans="1:9" s="7" customFormat="1" x14ac:dyDescent="0.35">
      <c r="A12786" s="31"/>
      <c r="B12786"/>
      <c r="D12786" s="8"/>
      <c r="F12786" s="8"/>
      <c r="G12786" s="8"/>
      <c r="H12786"/>
      <c r="I12786"/>
    </row>
    <row r="12787" spans="1:9" s="7" customFormat="1" x14ac:dyDescent="0.35">
      <c r="A12787" s="31"/>
      <c r="B12787"/>
      <c r="D12787" s="8"/>
      <c r="F12787" s="8"/>
      <c r="G12787" s="8"/>
      <c r="H12787"/>
      <c r="I12787"/>
    </row>
    <row r="12788" spans="1:9" s="7" customFormat="1" x14ac:dyDescent="0.35">
      <c r="A12788" s="31"/>
      <c r="B12788"/>
      <c r="D12788" s="8"/>
      <c r="F12788" s="8"/>
      <c r="G12788" s="8"/>
      <c r="H12788"/>
      <c r="I12788"/>
    </row>
    <row r="12789" spans="1:9" s="7" customFormat="1" x14ac:dyDescent="0.35">
      <c r="A12789" s="31"/>
      <c r="B12789"/>
      <c r="D12789" s="8"/>
      <c r="F12789" s="8"/>
      <c r="G12789" s="8"/>
      <c r="H12789"/>
      <c r="I12789"/>
    </row>
    <row r="12790" spans="1:9" s="7" customFormat="1" x14ac:dyDescent="0.35">
      <c r="A12790" s="31"/>
      <c r="B12790"/>
      <c r="D12790" s="8"/>
      <c r="F12790" s="8"/>
      <c r="G12790" s="8"/>
      <c r="H12790"/>
      <c r="I12790"/>
    </row>
    <row r="12791" spans="1:9" s="7" customFormat="1" x14ac:dyDescent="0.35">
      <c r="A12791" s="31"/>
      <c r="B12791"/>
      <c r="D12791" s="8"/>
      <c r="F12791" s="8"/>
      <c r="G12791" s="8"/>
      <c r="H12791"/>
      <c r="I12791"/>
    </row>
    <row r="12792" spans="1:9" s="7" customFormat="1" x14ac:dyDescent="0.35">
      <c r="A12792" s="31"/>
      <c r="B12792"/>
      <c r="D12792" s="8"/>
      <c r="F12792" s="8"/>
      <c r="G12792" s="8"/>
      <c r="H12792"/>
      <c r="I12792"/>
    </row>
    <row r="12793" spans="1:9" s="7" customFormat="1" x14ac:dyDescent="0.35">
      <c r="A12793" s="31"/>
      <c r="B12793"/>
      <c r="D12793" s="8"/>
      <c r="F12793" s="8"/>
      <c r="G12793" s="8"/>
      <c r="H12793"/>
      <c r="I12793"/>
    </row>
    <row r="12794" spans="1:9" s="7" customFormat="1" x14ac:dyDescent="0.35">
      <c r="A12794" s="31"/>
      <c r="B12794"/>
      <c r="D12794" s="8"/>
      <c r="F12794" s="8"/>
      <c r="G12794" s="8"/>
      <c r="H12794"/>
      <c r="I12794"/>
    </row>
    <row r="12795" spans="1:9" s="7" customFormat="1" x14ac:dyDescent="0.35">
      <c r="A12795" s="31"/>
      <c r="B12795"/>
      <c r="D12795" s="8"/>
      <c r="F12795" s="8"/>
      <c r="G12795" s="8"/>
      <c r="H12795"/>
      <c r="I12795"/>
    </row>
    <row r="12796" spans="1:9" s="7" customFormat="1" x14ac:dyDescent="0.35">
      <c r="A12796" s="31"/>
      <c r="B12796"/>
      <c r="D12796" s="8"/>
      <c r="F12796" s="8"/>
      <c r="G12796" s="8"/>
      <c r="H12796"/>
      <c r="I12796"/>
    </row>
    <row r="12797" spans="1:9" s="7" customFormat="1" x14ac:dyDescent="0.35">
      <c r="A12797" s="31"/>
      <c r="B12797"/>
      <c r="D12797" s="8"/>
      <c r="F12797" s="8"/>
      <c r="G12797" s="8"/>
      <c r="H12797"/>
      <c r="I12797"/>
    </row>
    <row r="12798" spans="1:9" s="7" customFormat="1" x14ac:dyDescent="0.35">
      <c r="A12798" s="31"/>
      <c r="B12798"/>
      <c r="D12798" s="8"/>
      <c r="F12798" s="8"/>
      <c r="G12798" s="8"/>
      <c r="H12798"/>
      <c r="I12798"/>
    </row>
    <row r="12799" spans="1:9" s="7" customFormat="1" x14ac:dyDescent="0.35">
      <c r="A12799" s="31"/>
      <c r="B12799"/>
      <c r="D12799" s="8"/>
      <c r="F12799" s="8"/>
      <c r="G12799" s="8"/>
      <c r="H12799"/>
      <c r="I12799"/>
    </row>
    <row r="12800" spans="1:9" s="7" customFormat="1" x14ac:dyDescent="0.35">
      <c r="A12800" s="31"/>
      <c r="B12800"/>
      <c r="D12800" s="8"/>
      <c r="F12800" s="8"/>
      <c r="G12800" s="8"/>
      <c r="H12800"/>
      <c r="I12800"/>
    </row>
    <row r="12801" spans="1:9" s="7" customFormat="1" x14ac:dyDescent="0.35">
      <c r="A12801" s="31"/>
      <c r="B12801"/>
      <c r="D12801" s="8"/>
      <c r="F12801" s="8"/>
      <c r="G12801" s="8"/>
      <c r="H12801"/>
      <c r="I12801"/>
    </row>
    <row r="12802" spans="1:9" s="7" customFormat="1" x14ac:dyDescent="0.35">
      <c r="A12802" s="31"/>
      <c r="B12802"/>
      <c r="D12802" s="8"/>
      <c r="F12802" s="8"/>
      <c r="G12802" s="8"/>
      <c r="H12802"/>
      <c r="I12802"/>
    </row>
    <row r="12803" spans="1:9" s="7" customFormat="1" x14ac:dyDescent="0.35">
      <c r="A12803" s="31"/>
      <c r="B12803"/>
      <c r="D12803" s="8"/>
      <c r="F12803" s="8"/>
      <c r="G12803" s="8"/>
      <c r="H12803"/>
      <c r="I12803"/>
    </row>
    <row r="12804" spans="1:9" s="7" customFormat="1" x14ac:dyDescent="0.35">
      <c r="A12804" s="31"/>
      <c r="B12804"/>
      <c r="D12804" s="8"/>
      <c r="F12804" s="8"/>
      <c r="G12804" s="8"/>
      <c r="H12804"/>
      <c r="I12804"/>
    </row>
    <row r="12805" spans="1:9" s="7" customFormat="1" x14ac:dyDescent="0.35">
      <c r="A12805" s="31"/>
      <c r="B12805"/>
      <c r="D12805" s="8"/>
      <c r="F12805" s="8"/>
      <c r="G12805" s="8"/>
      <c r="H12805"/>
      <c r="I12805"/>
    </row>
    <row r="12806" spans="1:9" s="7" customFormat="1" x14ac:dyDescent="0.35">
      <c r="A12806" s="31"/>
      <c r="B12806"/>
      <c r="D12806" s="8"/>
      <c r="F12806" s="8"/>
      <c r="G12806" s="8"/>
      <c r="H12806"/>
      <c r="I12806"/>
    </row>
    <row r="12807" spans="1:9" s="7" customFormat="1" x14ac:dyDescent="0.35">
      <c r="A12807" s="31"/>
      <c r="B12807"/>
      <c r="D12807" s="8"/>
      <c r="F12807" s="8"/>
      <c r="G12807" s="8"/>
      <c r="H12807"/>
      <c r="I12807"/>
    </row>
    <row r="12808" spans="1:9" s="7" customFormat="1" x14ac:dyDescent="0.35">
      <c r="A12808" s="31"/>
      <c r="B12808"/>
      <c r="D12808" s="8"/>
      <c r="F12808" s="8"/>
      <c r="G12808" s="8"/>
      <c r="H12808"/>
      <c r="I12808"/>
    </row>
    <row r="12809" spans="1:9" s="7" customFormat="1" x14ac:dyDescent="0.35">
      <c r="A12809" s="31"/>
      <c r="B12809"/>
      <c r="D12809" s="8"/>
      <c r="F12809" s="8"/>
      <c r="G12809" s="8"/>
      <c r="H12809"/>
      <c r="I12809"/>
    </row>
    <row r="12810" spans="1:9" s="7" customFormat="1" x14ac:dyDescent="0.35">
      <c r="A12810" s="31"/>
      <c r="B12810"/>
      <c r="D12810" s="8"/>
      <c r="F12810" s="8"/>
      <c r="G12810" s="8"/>
      <c r="H12810"/>
      <c r="I12810"/>
    </row>
    <row r="12811" spans="1:9" s="7" customFormat="1" x14ac:dyDescent="0.35">
      <c r="A12811" s="31"/>
      <c r="B12811"/>
      <c r="D12811" s="8"/>
      <c r="F12811" s="8"/>
      <c r="G12811" s="8"/>
      <c r="H12811"/>
      <c r="I12811"/>
    </row>
    <row r="12812" spans="1:9" s="7" customFormat="1" x14ac:dyDescent="0.35">
      <c r="A12812" s="31"/>
      <c r="B12812"/>
      <c r="D12812" s="8"/>
      <c r="F12812" s="8"/>
      <c r="G12812" s="8"/>
      <c r="H12812"/>
      <c r="I12812"/>
    </row>
    <row r="12813" spans="1:9" s="7" customFormat="1" x14ac:dyDescent="0.35">
      <c r="A12813" s="31"/>
      <c r="B12813"/>
      <c r="D12813" s="8"/>
      <c r="F12813" s="8"/>
      <c r="G12813" s="8"/>
      <c r="H12813"/>
      <c r="I12813"/>
    </row>
    <row r="12814" spans="1:9" s="7" customFormat="1" x14ac:dyDescent="0.35">
      <c r="A12814" s="31"/>
      <c r="B12814"/>
      <c r="D12814" s="8"/>
      <c r="F12814" s="8"/>
      <c r="G12814" s="8"/>
      <c r="H12814"/>
      <c r="I12814"/>
    </row>
    <row r="12815" spans="1:9" s="7" customFormat="1" x14ac:dyDescent="0.35">
      <c r="A12815" s="31"/>
      <c r="B12815"/>
      <c r="D12815" s="8"/>
      <c r="F12815" s="8"/>
      <c r="G12815" s="8"/>
      <c r="H12815"/>
      <c r="I12815"/>
    </row>
    <row r="12816" spans="1:9" s="7" customFormat="1" x14ac:dyDescent="0.35">
      <c r="A12816" s="31"/>
      <c r="B12816"/>
      <c r="D12816" s="8"/>
      <c r="F12816" s="8"/>
      <c r="G12816" s="8"/>
      <c r="H12816"/>
      <c r="I12816"/>
    </row>
    <row r="12817" spans="1:9" s="7" customFormat="1" x14ac:dyDescent="0.35">
      <c r="A12817" s="31"/>
      <c r="B12817"/>
      <c r="D12817" s="8"/>
      <c r="F12817" s="8"/>
      <c r="G12817" s="8"/>
      <c r="H12817"/>
      <c r="I12817"/>
    </row>
    <row r="12818" spans="1:9" s="7" customFormat="1" x14ac:dyDescent="0.35">
      <c r="A12818" s="31"/>
      <c r="B12818"/>
      <c r="D12818" s="8"/>
      <c r="F12818" s="8"/>
      <c r="G12818" s="8"/>
      <c r="H12818"/>
      <c r="I12818"/>
    </row>
    <row r="12819" spans="1:9" s="7" customFormat="1" x14ac:dyDescent="0.35">
      <c r="A12819" s="31"/>
      <c r="B12819"/>
      <c r="D12819" s="8"/>
      <c r="F12819" s="8"/>
      <c r="G12819" s="8"/>
      <c r="H12819"/>
      <c r="I12819"/>
    </row>
    <row r="12820" spans="1:9" s="7" customFormat="1" x14ac:dyDescent="0.35">
      <c r="A12820" s="31"/>
      <c r="B12820"/>
      <c r="D12820" s="8"/>
      <c r="F12820" s="8"/>
      <c r="G12820" s="8"/>
      <c r="H12820"/>
      <c r="I12820"/>
    </row>
    <row r="12821" spans="1:9" s="7" customFormat="1" x14ac:dyDescent="0.35">
      <c r="A12821" s="31"/>
      <c r="B12821"/>
      <c r="D12821" s="8"/>
      <c r="F12821" s="8"/>
      <c r="G12821" s="8"/>
      <c r="H12821"/>
      <c r="I12821"/>
    </row>
    <row r="12822" spans="1:9" s="7" customFormat="1" x14ac:dyDescent="0.35">
      <c r="A12822" s="31"/>
      <c r="B12822"/>
      <c r="D12822" s="8"/>
      <c r="F12822" s="8"/>
      <c r="G12822" s="8"/>
      <c r="H12822"/>
      <c r="I12822"/>
    </row>
    <row r="12823" spans="1:9" s="7" customFormat="1" x14ac:dyDescent="0.35">
      <c r="A12823" s="31"/>
      <c r="B12823"/>
      <c r="D12823" s="8"/>
      <c r="F12823" s="8"/>
      <c r="G12823" s="8"/>
      <c r="H12823"/>
      <c r="I12823"/>
    </row>
    <row r="12824" spans="1:9" s="7" customFormat="1" x14ac:dyDescent="0.35">
      <c r="A12824" s="31"/>
      <c r="B12824"/>
      <c r="D12824" s="8"/>
      <c r="F12824" s="8"/>
      <c r="G12824" s="8"/>
      <c r="H12824"/>
      <c r="I12824"/>
    </row>
    <row r="12825" spans="1:9" s="7" customFormat="1" x14ac:dyDescent="0.35">
      <c r="A12825" s="31"/>
      <c r="B12825"/>
      <c r="D12825" s="8"/>
      <c r="F12825" s="8"/>
      <c r="G12825" s="8"/>
      <c r="H12825"/>
      <c r="I12825"/>
    </row>
    <row r="12826" spans="1:9" s="7" customFormat="1" x14ac:dyDescent="0.35">
      <c r="A12826" s="31"/>
      <c r="B12826"/>
      <c r="D12826" s="8"/>
      <c r="F12826" s="8"/>
      <c r="G12826" s="8"/>
      <c r="H12826"/>
      <c r="I12826"/>
    </row>
    <row r="12827" spans="1:9" s="7" customFormat="1" x14ac:dyDescent="0.35">
      <c r="A12827" s="31"/>
      <c r="B12827"/>
      <c r="D12827" s="8"/>
      <c r="F12827" s="8"/>
      <c r="G12827" s="8"/>
      <c r="H12827"/>
      <c r="I12827"/>
    </row>
    <row r="12828" spans="1:9" s="7" customFormat="1" x14ac:dyDescent="0.35">
      <c r="A12828" s="31"/>
      <c r="B12828"/>
      <c r="D12828" s="8"/>
      <c r="F12828" s="8"/>
      <c r="G12828" s="8"/>
      <c r="H12828"/>
      <c r="I12828"/>
    </row>
    <row r="12829" spans="1:9" s="7" customFormat="1" x14ac:dyDescent="0.35">
      <c r="A12829" s="31"/>
      <c r="B12829"/>
      <c r="D12829" s="8"/>
      <c r="F12829" s="8"/>
      <c r="G12829" s="8"/>
      <c r="H12829"/>
      <c r="I12829"/>
    </row>
    <row r="12830" spans="1:9" s="7" customFormat="1" x14ac:dyDescent="0.35">
      <c r="A12830" s="31"/>
      <c r="B12830"/>
      <c r="D12830" s="8"/>
      <c r="F12830" s="8"/>
      <c r="G12830" s="8"/>
      <c r="H12830"/>
      <c r="I12830"/>
    </row>
    <row r="12831" spans="1:9" s="7" customFormat="1" x14ac:dyDescent="0.35">
      <c r="A12831" s="31"/>
      <c r="B12831"/>
      <c r="D12831" s="8"/>
      <c r="F12831" s="8"/>
      <c r="G12831" s="8"/>
      <c r="H12831"/>
      <c r="I12831"/>
    </row>
    <row r="12832" spans="1:9" s="7" customFormat="1" x14ac:dyDescent="0.35">
      <c r="A12832" s="31"/>
      <c r="B12832"/>
      <c r="D12832" s="8"/>
      <c r="F12832" s="8"/>
      <c r="G12832" s="8"/>
      <c r="H12832"/>
      <c r="I12832"/>
    </row>
    <row r="12833" spans="1:9" s="7" customFormat="1" x14ac:dyDescent="0.35">
      <c r="A12833" s="31"/>
      <c r="B12833"/>
      <c r="D12833" s="8"/>
      <c r="F12833" s="8"/>
      <c r="G12833" s="8"/>
      <c r="H12833"/>
      <c r="I12833"/>
    </row>
    <row r="12834" spans="1:9" s="7" customFormat="1" x14ac:dyDescent="0.35">
      <c r="A12834" s="31"/>
      <c r="B12834"/>
      <c r="D12834" s="8"/>
      <c r="F12834" s="8"/>
      <c r="G12834" s="8"/>
      <c r="H12834"/>
      <c r="I12834"/>
    </row>
    <row r="12835" spans="1:9" s="7" customFormat="1" x14ac:dyDescent="0.35">
      <c r="A12835" s="31"/>
      <c r="B12835"/>
      <c r="D12835" s="8"/>
      <c r="F12835" s="8"/>
      <c r="G12835" s="8"/>
      <c r="H12835"/>
      <c r="I12835"/>
    </row>
    <row r="12836" spans="1:9" s="7" customFormat="1" x14ac:dyDescent="0.35">
      <c r="A12836" s="31"/>
      <c r="B12836"/>
      <c r="D12836" s="8"/>
      <c r="F12836" s="8"/>
      <c r="G12836" s="8"/>
      <c r="H12836"/>
      <c r="I12836"/>
    </row>
    <row r="12837" spans="1:9" s="7" customFormat="1" x14ac:dyDescent="0.35">
      <c r="A12837" s="31"/>
      <c r="B12837"/>
      <c r="D12837" s="8"/>
      <c r="F12837" s="8"/>
      <c r="G12837" s="8"/>
      <c r="H12837"/>
      <c r="I12837"/>
    </row>
    <row r="12838" spans="1:9" s="7" customFormat="1" x14ac:dyDescent="0.35">
      <c r="A12838" s="31"/>
      <c r="B12838"/>
      <c r="D12838" s="8"/>
      <c r="F12838" s="8"/>
      <c r="G12838" s="8"/>
      <c r="H12838"/>
      <c r="I12838"/>
    </row>
    <row r="12839" spans="1:9" s="7" customFormat="1" x14ac:dyDescent="0.35">
      <c r="A12839" s="31"/>
      <c r="B12839"/>
      <c r="D12839" s="8"/>
      <c r="F12839" s="8"/>
      <c r="G12839" s="8"/>
      <c r="H12839"/>
      <c r="I12839"/>
    </row>
    <row r="12840" spans="1:9" s="7" customFormat="1" x14ac:dyDescent="0.35">
      <c r="A12840" s="31"/>
      <c r="B12840"/>
      <c r="D12840" s="8"/>
      <c r="F12840" s="8"/>
      <c r="G12840" s="8"/>
      <c r="H12840"/>
      <c r="I12840"/>
    </row>
    <row r="12841" spans="1:9" s="7" customFormat="1" x14ac:dyDescent="0.35">
      <c r="A12841" s="31"/>
      <c r="B12841"/>
      <c r="D12841" s="8"/>
      <c r="F12841" s="8"/>
      <c r="G12841" s="8"/>
      <c r="H12841"/>
      <c r="I12841"/>
    </row>
    <row r="12842" spans="1:9" s="7" customFormat="1" x14ac:dyDescent="0.35">
      <c r="A12842" s="31"/>
      <c r="B12842"/>
      <c r="D12842" s="8"/>
      <c r="F12842" s="8"/>
      <c r="G12842" s="8"/>
      <c r="H12842"/>
      <c r="I12842"/>
    </row>
    <row r="12843" spans="1:9" s="7" customFormat="1" x14ac:dyDescent="0.35">
      <c r="A12843" s="31"/>
      <c r="B12843"/>
      <c r="D12843" s="8"/>
      <c r="F12843" s="8"/>
      <c r="G12843" s="8"/>
      <c r="H12843"/>
      <c r="I12843"/>
    </row>
    <row r="12844" spans="1:9" s="7" customFormat="1" x14ac:dyDescent="0.35">
      <c r="A12844" s="31"/>
      <c r="B12844"/>
      <c r="D12844" s="8"/>
      <c r="F12844" s="8"/>
      <c r="G12844" s="8"/>
      <c r="H12844"/>
      <c r="I12844"/>
    </row>
    <row r="12845" spans="1:9" s="7" customFormat="1" x14ac:dyDescent="0.35">
      <c r="A12845" s="31"/>
      <c r="B12845"/>
      <c r="D12845" s="8"/>
      <c r="F12845" s="8"/>
      <c r="G12845" s="8"/>
      <c r="H12845"/>
      <c r="I12845"/>
    </row>
    <row r="12846" spans="1:9" s="7" customFormat="1" x14ac:dyDescent="0.35">
      <c r="A12846" s="31"/>
      <c r="B12846"/>
      <c r="D12846" s="8"/>
      <c r="F12846" s="8"/>
      <c r="G12846" s="8"/>
      <c r="H12846"/>
      <c r="I12846"/>
    </row>
    <row r="12847" spans="1:9" s="7" customFormat="1" x14ac:dyDescent="0.35">
      <c r="A12847" s="31"/>
      <c r="B12847"/>
      <c r="D12847" s="8"/>
      <c r="F12847" s="8"/>
      <c r="G12847" s="8"/>
      <c r="H12847"/>
      <c r="I12847"/>
    </row>
    <row r="12848" spans="1:9" s="7" customFormat="1" x14ac:dyDescent="0.35">
      <c r="A12848" s="31"/>
      <c r="B12848"/>
      <c r="D12848" s="8"/>
      <c r="F12848" s="8"/>
      <c r="G12848" s="8"/>
      <c r="H12848"/>
      <c r="I12848"/>
    </row>
    <row r="12849" spans="1:9" s="7" customFormat="1" x14ac:dyDescent="0.35">
      <c r="A12849" s="31"/>
      <c r="B12849"/>
      <c r="D12849" s="8"/>
      <c r="F12849" s="8"/>
      <c r="G12849" s="8"/>
      <c r="H12849"/>
      <c r="I12849"/>
    </row>
    <row r="12850" spans="1:9" s="7" customFormat="1" x14ac:dyDescent="0.35">
      <c r="A12850" s="31"/>
      <c r="B12850"/>
      <c r="D12850" s="8"/>
      <c r="F12850" s="8"/>
      <c r="G12850" s="8"/>
      <c r="H12850"/>
      <c r="I12850"/>
    </row>
    <row r="12851" spans="1:9" s="7" customFormat="1" x14ac:dyDescent="0.35">
      <c r="A12851" s="31"/>
      <c r="B12851"/>
      <c r="D12851" s="8"/>
      <c r="F12851" s="8"/>
      <c r="G12851" s="8"/>
      <c r="H12851"/>
      <c r="I12851"/>
    </row>
    <row r="12852" spans="1:9" s="7" customFormat="1" x14ac:dyDescent="0.35">
      <c r="A12852" s="31"/>
      <c r="B12852"/>
      <c r="D12852" s="8"/>
      <c r="F12852" s="8"/>
      <c r="G12852" s="8"/>
      <c r="H12852"/>
      <c r="I12852"/>
    </row>
    <row r="12853" spans="1:9" s="7" customFormat="1" x14ac:dyDescent="0.35">
      <c r="A12853" s="31"/>
      <c r="B12853"/>
      <c r="D12853" s="8"/>
      <c r="F12853" s="8"/>
      <c r="G12853" s="8"/>
      <c r="H12853"/>
      <c r="I12853"/>
    </row>
    <row r="12854" spans="1:9" s="7" customFormat="1" x14ac:dyDescent="0.35">
      <c r="A12854" s="31"/>
      <c r="B12854"/>
      <c r="D12854" s="8"/>
      <c r="F12854" s="8"/>
      <c r="G12854" s="8"/>
      <c r="H12854"/>
      <c r="I12854"/>
    </row>
    <row r="12855" spans="1:9" s="7" customFormat="1" x14ac:dyDescent="0.35">
      <c r="A12855" s="31"/>
      <c r="B12855"/>
      <c r="D12855" s="8"/>
      <c r="F12855" s="8"/>
      <c r="G12855" s="8"/>
      <c r="H12855"/>
      <c r="I12855"/>
    </row>
    <row r="12856" spans="1:9" s="7" customFormat="1" x14ac:dyDescent="0.35">
      <c r="A12856" s="31"/>
      <c r="B12856"/>
      <c r="D12856" s="8"/>
      <c r="F12856" s="8"/>
      <c r="G12856" s="8"/>
      <c r="H12856"/>
      <c r="I12856"/>
    </row>
    <row r="12857" spans="1:9" s="7" customFormat="1" x14ac:dyDescent="0.35">
      <c r="A12857" s="31"/>
      <c r="B12857"/>
      <c r="D12857" s="8"/>
      <c r="F12857" s="8"/>
      <c r="G12857" s="8"/>
      <c r="H12857"/>
      <c r="I12857"/>
    </row>
    <row r="12858" spans="1:9" s="7" customFormat="1" x14ac:dyDescent="0.35">
      <c r="A12858" s="31"/>
      <c r="B12858"/>
      <c r="D12858" s="8"/>
      <c r="F12858" s="8"/>
      <c r="G12858" s="8"/>
      <c r="H12858"/>
      <c r="I12858"/>
    </row>
    <row r="12859" spans="1:9" s="7" customFormat="1" x14ac:dyDescent="0.35">
      <c r="A12859" s="31"/>
      <c r="B12859"/>
      <c r="D12859" s="8"/>
      <c r="F12859" s="8"/>
      <c r="G12859" s="8"/>
      <c r="H12859"/>
      <c r="I12859"/>
    </row>
    <row r="12860" spans="1:9" s="7" customFormat="1" x14ac:dyDescent="0.35">
      <c r="A12860" s="31"/>
      <c r="B12860"/>
      <c r="D12860" s="8"/>
      <c r="F12860" s="8"/>
      <c r="G12860" s="8"/>
      <c r="H12860"/>
      <c r="I12860"/>
    </row>
    <row r="12861" spans="1:9" s="7" customFormat="1" x14ac:dyDescent="0.35">
      <c r="A12861" s="31"/>
      <c r="B12861"/>
      <c r="D12861" s="8"/>
      <c r="F12861" s="8"/>
      <c r="G12861" s="8"/>
      <c r="H12861"/>
      <c r="I12861"/>
    </row>
    <row r="12862" spans="1:9" s="7" customFormat="1" x14ac:dyDescent="0.35">
      <c r="A12862" s="31"/>
      <c r="B12862"/>
      <c r="D12862" s="8"/>
      <c r="F12862" s="8"/>
      <c r="G12862" s="8"/>
      <c r="H12862"/>
      <c r="I12862"/>
    </row>
    <row r="12863" spans="1:9" s="7" customFormat="1" x14ac:dyDescent="0.35">
      <c r="A12863" s="31"/>
      <c r="B12863"/>
      <c r="D12863" s="8"/>
      <c r="F12863" s="8"/>
      <c r="G12863" s="8"/>
      <c r="H12863"/>
      <c r="I12863"/>
    </row>
    <row r="12864" spans="1:9" s="7" customFormat="1" x14ac:dyDescent="0.35">
      <c r="A12864" s="31"/>
      <c r="B12864"/>
      <c r="D12864" s="8"/>
      <c r="F12864" s="8"/>
      <c r="G12864" s="8"/>
      <c r="H12864"/>
      <c r="I12864"/>
    </row>
    <row r="12865" spans="1:9" s="7" customFormat="1" x14ac:dyDescent="0.35">
      <c r="A12865" s="31"/>
      <c r="B12865"/>
      <c r="D12865" s="8"/>
      <c r="F12865" s="8"/>
      <c r="G12865" s="8"/>
      <c r="H12865"/>
      <c r="I12865"/>
    </row>
    <row r="12866" spans="1:9" s="7" customFormat="1" x14ac:dyDescent="0.35">
      <c r="A12866" s="31"/>
      <c r="B12866"/>
      <c r="D12866" s="8"/>
      <c r="F12866" s="8"/>
      <c r="G12866" s="8"/>
      <c r="H12866"/>
      <c r="I12866"/>
    </row>
    <row r="12867" spans="1:9" s="7" customFormat="1" x14ac:dyDescent="0.35">
      <c r="A12867" s="31"/>
      <c r="B12867"/>
      <c r="D12867" s="8"/>
      <c r="F12867" s="8"/>
      <c r="G12867" s="8"/>
      <c r="H12867"/>
      <c r="I12867"/>
    </row>
    <row r="12868" spans="1:9" s="7" customFormat="1" x14ac:dyDescent="0.35">
      <c r="A12868" s="31"/>
      <c r="B12868"/>
      <c r="D12868" s="8"/>
      <c r="F12868" s="8"/>
      <c r="G12868" s="8"/>
      <c r="H12868"/>
      <c r="I12868"/>
    </row>
    <row r="12869" spans="1:9" s="7" customFormat="1" x14ac:dyDescent="0.35">
      <c r="A12869" s="31"/>
      <c r="B12869"/>
      <c r="D12869" s="8"/>
      <c r="F12869" s="8"/>
      <c r="G12869" s="8"/>
      <c r="H12869"/>
      <c r="I12869"/>
    </row>
    <row r="12870" spans="1:9" s="7" customFormat="1" x14ac:dyDescent="0.35">
      <c r="A12870" s="31"/>
      <c r="B12870"/>
      <c r="D12870" s="8"/>
      <c r="F12870" s="8"/>
      <c r="G12870" s="8"/>
      <c r="H12870"/>
      <c r="I12870"/>
    </row>
    <row r="12871" spans="1:9" s="7" customFormat="1" x14ac:dyDescent="0.35">
      <c r="A12871" s="31"/>
      <c r="B12871"/>
      <c r="D12871" s="8"/>
      <c r="F12871" s="8"/>
      <c r="G12871" s="8"/>
      <c r="H12871"/>
      <c r="I12871"/>
    </row>
    <row r="12872" spans="1:9" s="7" customFormat="1" x14ac:dyDescent="0.35">
      <c r="A12872" s="31"/>
      <c r="B12872"/>
      <c r="D12872" s="8"/>
      <c r="F12872" s="8"/>
      <c r="G12872" s="8"/>
      <c r="H12872"/>
      <c r="I12872"/>
    </row>
    <row r="12873" spans="1:9" s="7" customFormat="1" x14ac:dyDescent="0.35">
      <c r="A12873" s="31"/>
      <c r="B12873"/>
      <c r="D12873" s="8"/>
      <c r="F12873" s="8"/>
      <c r="G12873" s="8"/>
      <c r="H12873"/>
      <c r="I12873"/>
    </row>
    <row r="12874" spans="1:9" s="7" customFormat="1" x14ac:dyDescent="0.35">
      <c r="A12874" s="31"/>
      <c r="B12874"/>
      <c r="D12874" s="8"/>
      <c r="F12874" s="8"/>
      <c r="G12874" s="8"/>
      <c r="H12874"/>
      <c r="I12874"/>
    </row>
    <row r="12875" spans="1:9" s="7" customFormat="1" x14ac:dyDescent="0.35">
      <c r="A12875" s="31"/>
      <c r="B12875"/>
      <c r="D12875" s="8"/>
      <c r="F12875" s="8"/>
      <c r="G12875" s="8"/>
      <c r="H12875"/>
      <c r="I12875"/>
    </row>
    <row r="12876" spans="1:9" s="7" customFormat="1" x14ac:dyDescent="0.35">
      <c r="A12876" s="31"/>
      <c r="B12876"/>
      <c r="D12876" s="8"/>
      <c r="F12876" s="8"/>
      <c r="G12876" s="8"/>
      <c r="H12876"/>
      <c r="I12876"/>
    </row>
    <row r="12877" spans="1:9" s="7" customFormat="1" x14ac:dyDescent="0.35">
      <c r="A12877" s="31"/>
      <c r="B12877"/>
      <c r="D12877" s="8"/>
      <c r="F12877" s="8"/>
      <c r="G12877" s="8"/>
      <c r="H12877"/>
      <c r="I12877"/>
    </row>
    <row r="12878" spans="1:9" s="7" customFormat="1" x14ac:dyDescent="0.35">
      <c r="A12878" s="31"/>
      <c r="B12878"/>
      <c r="D12878" s="8"/>
      <c r="F12878" s="8"/>
      <c r="G12878" s="8"/>
      <c r="H12878"/>
      <c r="I12878"/>
    </row>
    <row r="12879" spans="1:9" s="7" customFormat="1" x14ac:dyDescent="0.35">
      <c r="A12879" s="31"/>
      <c r="B12879"/>
      <c r="D12879" s="8"/>
      <c r="F12879" s="8"/>
      <c r="G12879" s="8"/>
      <c r="H12879"/>
      <c r="I12879"/>
    </row>
    <row r="12880" spans="1:9" s="7" customFormat="1" x14ac:dyDescent="0.35">
      <c r="A12880" s="31"/>
      <c r="B12880"/>
      <c r="D12880" s="8"/>
      <c r="F12880" s="8"/>
      <c r="G12880" s="8"/>
      <c r="H12880"/>
      <c r="I12880"/>
    </row>
    <row r="12881" spans="1:9" s="7" customFormat="1" x14ac:dyDescent="0.35">
      <c r="A12881" s="31"/>
      <c r="B12881"/>
      <c r="D12881" s="8"/>
      <c r="F12881" s="8"/>
      <c r="G12881" s="8"/>
      <c r="H12881"/>
      <c r="I12881"/>
    </row>
    <row r="12882" spans="1:9" s="7" customFormat="1" x14ac:dyDescent="0.35">
      <c r="A12882" s="31"/>
      <c r="B12882"/>
      <c r="D12882" s="8"/>
      <c r="F12882" s="8"/>
      <c r="G12882" s="8"/>
      <c r="H12882"/>
      <c r="I12882"/>
    </row>
    <row r="12883" spans="1:9" s="7" customFormat="1" x14ac:dyDescent="0.35">
      <c r="A12883" s="31"/>
      <c r="B12883"/>
      <c r="D12883" s="8"/>
      <c r="F12883" s="8"/>
      <c r="G12883" s="8"/>
      <c r="H12883"/>
      <c r="I12883"/>
    </row>
    <row r="12884" spans="1:9" s="7" customFormat="1" x14ac:dyDescent="0.35">
      <c r="A12884" s="31"/>
      <c r="B12884"/>
      <c r="D12884" s="8"/>
      <c r="F12884" s="8"/>
      <c r="G12884" s="8"/>
      <c r="H12884"/>
      <c r="I12884"/>
    </row>
    <row r="12885" spans="1:9" s="7" customFormat="1" x14ac:dyDescent="0.35">
      <c r="A12885" s="31"/>
      <c r="B12885"/>
      <c r="D12885" s="8"/>
      <c r="F12885" s="8"/>
      <c r="G12885" s="8"/>
      <c r="H12885"/>
      <c r="I12885"/>
    </row>
    <row r="12886" spans="1:9" s="7" customFormat="1" x14ac:dyDescent="0.35">
      <c r="A12886" s="31"/>
      <c r="B12886"/>
      <c r="D12886" s="8"/>
      <c r="F12886" s="8"/>
      <c r="G12886" s="8"/>
      <c r="H12886"/>
      <c r="I12886"/>
    </row>
    <row r="12887" spans="1:9" s="7" customFormat="1" x14ac:dyDescent="0.35">
      <c r="A12887" s="31"/>
      <c r="B12887"/>
      <c r="D12887" s="8"/>
      <c r="F12887" s="8"/>
      <c r="G12887" s="8"/>
      <c r="H12887"/>
      <c r="I12887"/>
    </row>
    <row r="12888" spans="1:9" s="7" customFormat="1" x14ac:dyDescent="0.35">
      <c r="A12888" s="31"/>
      <c r="B12888"/>
      <c r="D12888" s="8"/>
      <c r="F12888" s="8"/>
      <c r="G12888" s="8"/>
      <c r="H12888"/>
      <c r="I12888"/>
    </row>
    <row r="12889" spans="1:9" s="7" customFormat="1" x14ac:dyDescent="0.35">
      <c r="A12889" s="31"/>
      <c r="B12889"/>
      <c r="D12889" s="8"/>
      <c r="F12889" s="8"/>
      <c r="G12889" s="8"/>
      <c r="H12889"/>
      <c r="I12889"/>
    </row>
    <row r="12890" spans="1:9" s="7" customFormat="1" x14ac:dyDescent="0.35">
      <c r="A12890" s="31"/>
      <c r="B12890"/>
      <c r="D12890" s="8"/>
      <c r="F12890" s="8"/>
      <c r="G12890" s="8"/>
      <c r="H12890"/>
      <c r="I12890"/>
    </row>
    <row r="12891" spans="1:9" s="7" customFormat="1" x14ac:dyDescent="0.35">
      <c r="A12891" s="31"/>
      <c r="B12891"/>
      <c r="D12891" s="8"/>
      <c r="F12891" s="8"/>
      <c r="G12891" s="8"/>
      <c r="H12891"/>
      <c r="I12891"/>
    </row>
    <row r="12892" spans="1:9" s="7" customFormat="1" x14ac:dyDescent="0.35">
      <c r="A12892" s="31"/>
      <c r="B12892"/>
      <c r="D12892" s="8"/>
      <c r="F12892" s="8"/>
      <c r="G12892" s="8"/>
      <c r="H12892"/>
      <c r="I12892"/>
    </row>
    <row r="12893" spans="1:9" s="7" customFormat="1" x14ac:dyDescent="0.35">
      <c r="A12893" s="31"/>
      <c r="B12893"/>
      <c r="D12893" s="8"/>
      <c r="F12893" s="8"/>
      <c r="G12893" s="8"/>
      <c r="H12893"/>
      <c r="I12893"/>
    </row>
    <row r="12894" spans="1:9" s="7" customFormat="1" x14ac:dyDescent="0.35">
      <c r="A12894" s="31"/>
      <c r="B12894"/>
      <c r="D12894" s="8"/>
      <c r="F12894" s="8"/>
      <c r="G12894" s="8"/>
      <c r="H12894"/>
      <c r="I12894"/>
    </row>
    <row r="12895" spans="1:9" s="7" customFormat="1" x14ac:dyDescent="0.35">
      <c r="A12895" s="31"/>
      <c r="B12895"/>
      <c r="D12895" s="8"/>
      <c r="F12895" s="8"/>
      <c r="G12895" s="8"/>
      <c r="H12895"/>
      <c r="I12895"/>
    </row>
    <row r="12896" spans="1:9" s="7" customFormat="1" x14ac:dyDescent="0.35">
      <c r="A12896" s="31"/>
      <c r="B12896"/>
      <c r="D12896" s="8"/>
      <c r="F12896" s="8"/>
      <c r="G12896" s="8"/>
      <c r="H12896"/>
      <c r="I12896"/>
    </row>
    <row r="12897" spans="1:9" s="7" customFormat="1" x14ac:dyDescent="0.35">
      <c r="A12897" s="31"/>
      <c r="B12897"/>
      <c r="D12897" s="8"/>
      <c r="F12897" s="8"/>
      <c r="G12897" s="8"/>
      <c r="H12897"/>
      <c r="I12897"/>
    </row>
    <row r="12898" spans="1:9" s="7" customFormat="1" x14ac:dyDescent="0.35">
      <c r="A12898" s="31"/>
      <c r="B12898"/>
      <c r="D12898" s="8"/>
      <c r="F12898" s="8"/>
      <c r="G12898" s="8"/>
      <c r="H12898"/>
      <c r="I12898"/>
    </row>
    <row r="12899" spans="1:9" s="7" customFormat="1" x14ac:dyDescent="0.35">
      <c r="A12899" s="31"/>
      <c r="B12899"/>
      <c r="D12899" s="8"/>
      <c r="F12899" s="8"/>
      <c r="G12899" s="8"/>
      <c r="H12899"/>
      <c r="I12899"/>
    </row>
    <row r="12900" spans="1:9" s="7" customFormat="1" x14ac:dyDescent="0.35">
      <c r="A12900" s="31"/>
      <c r="B12900"/>
      <c r="D12900" s="8"/>
      <c r="F12900" s="8"/>
      <c r="G12900" s="8"/>
      <c r="H12900"/>
      <c r="I12900"/>
    </row>
    <row r="12901" spans="1:9" s="7" customFormat="1" x14ac:dyDescent="0.35">
      <c r="A12901" s="31"/>
      <c r="B12901"/>
      <c r="D12901" s="8"/>
      <c r="F12901" s="8"/>
      <c r="G12901" s="8"/>
      <c r="H12901"/>
      <c r="I12901"/>
    </row>
    <row r="12902" spans="1:9" s="7" customFormat="1" x14ac:dyDescent="0.35">
      <c r="A12902" s="31"/>
      <c r="B12902"/>
      <c r="D12902" s="8"/>
      <c r="F12902" s="8"/>
      <c r="G12902" s="8"/>
      <c r="H12902"/>
      <c r="I12902"/>
    </row>
    <row r="12903" spans="1:9" s="7" customFormat="1" x14ac:dyDescent="0.35">
      <c r="A12903" s="31"/>
      <c r="B12903"/>
      <c r="D12903" s="8"/>
      <c r="F12903" s="8"/>
      <c r="G12903" s="8"/>
      <c r="H12903"/>
      <c r="I12903"/>
    </row>
    <row r="12904" spans="1:9" s="7" customFormat="1" x14ac:dyDescent="0.35">
      <c r="A12904" s="31"/>
      <c r="B12904"/>
      <c r="D12904" s="8"/>
      <c r="F12904" s="8"/>
      <c r="G12904" s="8"/>
      <c r="H12904"/>
      <c r="I12904"/>
    </row>
    <row r="12905" spans="1:9" s="7" customFormat="1" x14ac:dyDescent="0.35">
      <c r="A12905" s="31"/>
      <c r="B12905"/>
      <c r="D12905" s="8"/>
      <c r="F12905" s="8"/>
      <c r="G12905" s="8"/>
      <c r="H12905"/>
      <c r="I12905"/>
    </row>
    <row r="12906" spans="1:9" s="7" customFormat="1" x14ac:dyDescent="0.35">
      <c r="A12906" s="31"/>
      <c r="B12906"/>
      <c r="D12906" s="8"/>
      <c r="F12906" s="8"/>
      <c r="G12906" s="8"/>
      <c r="H12906"/>
      <c r="I12906"/>
    </row>
    <row r="12907" spans="1:9" s="7" customFormat="1" x14ac:dyDescent="0.35">
      <c r="A12907" s="31"/>
      <c r="B12907"/>
      <c r="D12907" s="8"/>
      <c r="F12907" s="8"/>
      <c r="G12907" s="8"/>
      <c r="H12907"/>
      <c r="I12907"/>
    </row>
    <row r="12908" spans="1:9" s="7" customFormat="1" x14ac:dyDescent="0.35">
      <c r="A12908" s="31"/>
      <c r="B12908"/>
      <c r="D12908" s="8"/>
      <c r="F12908" s="8"/>
      <c r="G12908" s="8"/>
      <c r="H12908"/>
      <c r="I12908"/>
    </row>
    <row r="12909" spans="1:9" s="7" customFormat="1" x14ac:dyDescent="0.35">
      <c r="A12909" s="31"/>
      <c r="B12909"/>
      <c r="D12909" s="8"/>
      <c r="F12909" s="8"/>
      <c r="G12909" s="8"/>
      <c r="H12909"/>
      <c r="I12909"/>
    </row>
    <row r="12910" spans="1:9" s="7" customFormat="1" x14ac:dyDescent="0.35">
      <c r="A12910" s="31"/>
      <c r="B12910"/>
      <c r="D12910" s="8"/>
      <c r="F12910" s="8"/>
      <c r="G12910" s="8"/>
      <c r="H12910"/>
      <c r="I12910"/>
    </row>
    <row r="12911" spans="1:9" s="7" customFormat="1" x14ac:dyDescent="0.35">
      <c r="A12911" s="31"/>
      <c r="B12911"/>
      <c r="D12911" s="8"/>
      <c r="F12911" s="8"/>
      <c r="G12911" s="8"/>
      <c r="H12911"/>
      <c r="I12911"/>
    </row>
    <row r="12912" spans="1:9" s="7" customFormat="1" x14ac:dyDescent="0.35">
      <c r="A12912" s="31"/>
      <c r="B12912"/>
      <c r="D12912" s="8"/>
      <c r="F12912" s="8"/>
      <c r="G12912" s="8"/>
      <c r="H12912"/>
      <c r="I12912"/>
    </row>
    <row r="12913" spans="1:9" s="7" customFormat="1" x14ac:dyDescent="0.35">
      <c r="A12913" s="31"/>
      <c r="B12913"/>
      <c r="D12913" s="8"/>
      <c r="F12913" s="8"/>
      <c r="G12913" s="8"/>
      <c r="H12913"/>
      <c r="I12913"/>
    </row>
    <row r="12914" spans="1:9" s="7" customFormat="1" x14ac:dyDescent="0.35">
      <c r="A12914" s="31"/>
      <c r="B12914"/>
      <c r="D12914" s="8"/>
      <c r="F12914" s="8"/>
      <c r="G12914" s="8"/>
      <c r="H12914"/>
      <c r="I12914"/>
    </row>
    <row r="12915" spans="1:9" s="7" customFormat="1" x14ac:dyDescent="0.35">
      <c r="A12915" s="31"/>
      <c r="B12915"/>
      <c r="D12915" s="8"/>
      <c r="F12915" s="8"/>
      <c r="G12915" s="8"/>
      <c r="H12915"/>
      <c r="I12915"/>
    </row>
    <row r="12916" spans="1:9" s="7" customFormat="1" x14ac:dyDescent="0.35">
      <c r="A12916" s="31"/>
      <c r="B12916"/>
      <c r="D12916" s="8"/>
      <c r="F12916" s="8"/>
      <c r="G12916" s="8"/>
      <c r="H12916"/>
      <c r="I12916"/>
    </row>
    <row r="12917" spans="1:9" s="7" customFormat="1" x14ac:dyDescent="0.35">
      <c r="A12917" s="31"/>
      <c r="B12917"/>
      <c r="D12917" s="8"/>
      <c r="F12917" s="8"/>
      <c r="G12917" s="8"/>
      <c r="H12917"/>
      <c r="I12917"/>
    </row>
    <row r="12918" spans="1:9" s="7" customFormat="1" x14ac:dyDescent="0.35">
      <c r="A12918" s="31"/>
      <c r="B12918"/>
      <c r="D12918" s="8"/>
      <c r="F12918" s="8"/>
      <c r="G12918" s="8"/>
      <c r="H12918"/>
      <c r="I12918"/>
    </row>
    <row r="12919" spans="1:9" s="7" customFormat="1" x14ac:dyDescent="0.35">
      <c r="A12919" s="31"/>
      <c r="B12919"/>
      <c r="D12919" s="8"/>
      <c r="F12919" s="8"/>
      <c r="G12919" s="8"/>
      <c r="H12919"/>
      <c r="I12919"/>
    </row>
    <row r="12920" spans="1:9" s="7" customFormat="1" x14ac:dyDescent="0.35">
      <c r="A12920" s="31"/>
      <c r="B12920"/>
      <c r="D12920" s="8"/>
      <c r="F12920" s="8"/>
      <c r="G12920" s="8"/>
      <c r="H12920"/>
      <c r="I12920"/>
    </row>
    <row r="12921" spans="1:9" s="7" customFormat="1" x14ac:dyDescent="0.35">
      <c r="A12921" s="31"/>
      <c r="B12921"/>
      <c r="D12921" s="8"/>
      <c r="F12921" s="8"/>
      <c r="G12921" s="8"/>
      <c r="H12921"/>
      <c r="I12921"/>
    </row>
    <row r="12922" spans="1:9" s="7" customFormat="1" x14ac:dyDescent="0.35">
      <c r="A12922" s="31"/>
      <c r="B12922"/>
      <c r="D12922" s="8"/>
      <c r="F12922" s="8"/>
      <c r="G12922" s="8"/>
      <c r="H12922"/>
      <c r="I12922"/>
    </row>
    <row r="12923" spans="1:9" s="7" customFormat="1" x14ac:dyDescent="0.35">
      <c r="A12923" s="31"/>
      <c r="B12923"/>
      <c r="D12923" s="8"/>
      <c r="F12923" s="8"/>
      <c r="G12923" s="8"/>
      <c r="H12923"/>
      <c r="I12923"/>
    </row>
    <row r="12924" spans="1:9" s="7" customFormat="1" x14ac:dyDescent="0.35">
      <c r="A12924" s="31"/>
      <c r="B12924"/>
      <c r="D12924" s="8"/>
      <c r="F12924" s="8"/>
      <c r="G12924" s="8"/>
      <c r="H12924"/>
      <c r="I12924"/>
    </row>
    <row r="12925" spans="1:9" s="7" customFormat="1" x14ac:dyDescent="0.35">
      <c r="A12925" s="31"/>
      <c r="B12925"/>
      <c r="D12925" s="8"/>
      <c r="F12925" s="8"/>
      <c r="G12925" s="8"/>
      <c r="H12925"/>
      <c r="I12925"/>
    </row>
    <row r="12926" spans="1:9" s="7" customFormat="1" x14ac:dyDescent="0.35">
      <c r="A12926" s="31"/>
      <c r="B12926"/>
      <c r="D12926" s="8"/>
      <c r="F12926" s="8"/>
      <c r="G12926" s="8"/>
      <c r="H12926"/>
      <c r="I12926"/>
    </row>
    <row r="12927" spans="1:9" s="7" customFormat="1" x14ac:dyDescent="0.35">
      <c r="A12927" s="31"/>
      <c r="B12927"/>
      <c r="D12927" s="8"/>
      <c r="F12927" s="8"/>
      <c r="G12927" s="8"/>
      <c r="H12927"/>
      <c r="I12927"/>
    </row>
    <row r="12928" spans="1:9" s="7" customFormat="1" x14ac:dyDescent="0.35">
      <c r="A12928" s="31"/>
      <c r="B12928"/>
      <c r="D12928" s="8"/>
      <c r="F12928" s="8"/>
      <c r="G12928" s="8"/>
      <c r="H12928"/>
      <c r="I12928"/>
    </row>
    <row r="12929" spans="1:9" s="7" customFormat="1" x14ac:dyDescent="0.35">
      <c r="A12929" s="31"/>
      <c r="B12929"/>
      <c r="D12929" s="8"/>
      <c r="F12929" s="8"/>
      <c r="G12929" s="8"/>
      <c r="H12929"/>
      <c r="I12929"/>
    </row>
    <row r="12930" spans="1:9" s="7" customFormat="1" x14ac:dyDescent="0.35">
      <c r="A12930" s="31"/>
      <c r="B12930"/>
      <c r="D12930" s="8"/>
      <c r="F12930" s="8"/>
      <c r="G12930" s="8"/>
      <c r="H12930"/>
      <c r="I12930"/>
    </row>
    <row r="12931" spans="1:9" s="7" customFormat="1" x14ac:dyDescent="0.35">
      <c r="A12931" s="31"/>
      <c r="B12931"/>
      <c r="D12931" s="8"/>
      <c r="F12931" s="8"/>
      <c r="G12931" s="8"/>
      <c r="H12931"/>
      <c r="I12931"/>
    </row>
    <row r="12932" spans="1:9" s="7" customFormat="1" x14ac:dyDescent="0.35">
      <c r="A12932" s="31"/>
      <c r="B12932"/>
      <c r="D12932" s="8"/>
      <c r="F12932" s="8"/>
      <c r="G12932" s="8"/>
      <c r="H12932"/>
      <c r="I12932"/>
    </row>
    <row r="12933" spans="1:9" s="7" customFormat="1" x14ac:dyDescent="0.35">
      <c r="A12933" s="31"/>
      <c r="B12933"/>
      <c r="D12933" s="8"/>
      <c r="F12933" s="8"/>
      <c r="G12933" s="8"/>
      <c r="H12933"/>
      <c r="I12933"/>
    </row>
    <row r="12934" spans="1:9" s="7" customFormat="1" x14ac:dyDescent="0.35">
      <c r="A12934" s="31"/>
      <c r="B12934"/>
      <c r="D12934" s="8"/>
      <c r="F12934" s="8"/>
      <c r="G12934" s="8"/>
      <c r="H12934"/>
      <c r="I12934"/>
    </row>
    <row r="12935" spans="1:9" s="7" customFormat="1" x14ac:dyDescent="0.35">
      <c r="A12935" s="31"/>
      <c r="B12935"/>
      <c r="D12935" s="8"/>
      <c r="F12935" s="8"/>
      <c r="G12935" s="8"/>
      <c r="H12935"/>
      <c r="I12935"/>
    </row>
    <row r="12936" spans="1:9" s="7" customFormat="1" x14ac:dyDescent="0.35">
      <c r="A12936" s="31"/>
      <c r="B12936"/>
      <c r="D12936" s="8"/>
      <c r="F12936" s="8"/>
      <c r="G12936" s="8"/>
      <c r="H12936"/>
      <c r="I12936"/>
    </row>
    <row r="12937" spans="1:9" s="7" customFormat="1" x14ac:dyDescent="0.35">
      <c r="A12937" s="31"/>
      <c r="B12937"/>
      <c r="D12937" s="8"/>
      <c r="F12937" s="8"/>
      <c r="G12937" s="8"/>
      <c r="H12937"/>
      <c r="I12937"/>
    </row>
    <row r="12938" spans="1:9" s="7" customFormat="1" x14ac:dyDescent="0.35">
      <c r="A12938" s="31"/>
      <c r="B12938"/>
      <c r="D12938" s="8"/>
      <c r="F12938" s="8"/>
      <c r="G12938" s="8"/>
      <c r="H12938"/>
      <c r="I12938"/>
    </row>
    <row r="12939" spans="1:9" s="7" customFormat="1" x14ac:dyDescent="0.35">
      <c r="A12939" s="31"/>
      <c r="B12939"/>
      <c r="D12939" s="8"/>
      <c r="F12939" s="8"/>
      <c r="G12939" s="8"/>
      <c r="H12939"/>
      <c r="I12939"/>
    </row>
    <row r="12940" spans="1:9" s="7" customFormat="1" x14ac:dyDescent="0.35">
      <c r="A12940" s="31"/>
      <c r="B12940"/>
      <c r="D12940" s="8"/>
      <c r="F12940" s="8"/>
      <c r="G12940" s="8"/>
      <c r="H12940"/>
      <c r="I12940"/>
    </row>
    <row r="12941" spans="1:9" s="7" customFormat="1" x14ac:dyDescent="0.35">
      <c r="A12941" s="31"/>
      <c r="B12941"/>
      <c r="D12941" s="8"/>
      <c r="F12941" s="8"/>
      <c r="G12941" s="8"/>
      <c r="H12941"/>
      <c r="I12941"/>
    </row>
    <row r="12942" spans="1:9" s="7" customFormat="1" x14ac:dyDescent="0.35">
      <c r="A12942" s="31"/>
      <c r="B12942"/>
      <c r="D12942" s="8"/>
      <c r="F12942" s="8"/>
      <c r="G12942" s="8"/>
      <c r="H12942"/>
      <c r="I12942"/>
    </row>
    <row r="12943" spans="1:9" s="7" customFormat="1" x14ac:dyDescent="0.35">
      <c r="A12943" s="31"/>
      <c r="B12943"/>
      <c r="D12943" s="8"/>
      <c r="F12943" s="8"/>
      <c r="G12943" s="8"/>
      <c r="H12943"/>
      <c r="I12943"/>
    </row>
    <row r="12944" spans="1:9" s="7" customFormat="1" x14ac:dyDescent="0.35">
      <c r="A12944" s="31"/>
      <c r="B12944"/>
      <c r="D12944" s="8"/>
      <c r="F12944" s="8"/>
      <c r="G12944" s="8"/>
      <c r="H12944"/>
      <c r="I12944"/>
    </row>
    <row r="12945" spans="1:9" s="7" customFormat="1" x14ac:dyDescent="0.35">
      <c r="A12945" s="31"/>
      <c r="B12945"/>
      <c r="D12945" s="8"/>
      <c r="F12945" s="8"/>
      <c r="G12945" s="8"/>
      <c r="H12945"/>
      <c r="I12945"/>
    </row>
    <row r="12946" spans="1:9" s="7" customFormat="1" x14ac:dyDescent="0.35">
      <c r="A12946" s="31"/>
      <c r="B12946"/>
      <c r="D12946" s="8"/>
      <c r="F12946" s="8"/>
      <c r="G12946" s="8"/>
      <c r="H12946"/>
      <c r="I12946"/>
    </row>
    <row r="12947" spans="1:9" s="7" customFormat="1" x14ac:dyDescent="0.35">
      <c r="A12947" s="31"/>
      <c r="B12947"/>
      <c r="D12947" s="8"/>
      <c r="F12947" s="8"/>
      <c r="G12947" s="8"/>
      <c r="H12947"/>
      <c r="I12947"/>
    </row>
    <row r="12948" spans="1:9" s="7" customFormat="1" x14ac:dyDescent="0.35">
      <c r="A12948" s="31"/>
      <c r="B12948"/>
      <c r="D12948" s="8"/>
      <c r="F12948" s="8"/>
      <c r="G12948" s="8"/>
      <c r="H12948"/>
      <c r="I12948"/>
    </row>
    <row r="12949" spans="1:9" s="7" customFormat="1" x14ac:dyDescent="0.35">
      <c r="A12949" s="31"/>
      <c r="B12949"/>
      <c r="D12949" s="8"/>
      <c r="F12949" s="8"/>
      <c r="G12949" s="8"/>
      <c r="H12949"/>
      <c r="I12949"/>
    </row>
    <row r="12950" spans="1:9" s="7" customFormat="1" x14ac:dyDescent="0.35">
      <c r="A12950" s="31"/>
      <c r="B12950"/>
      <c r="D12950" s="8"/>
      <c r="F12950" s="8"/>
      <c r="G12950" s="8"/>
      <c r="H12950"/>
      <c r="I12950"/>
    </row>
    <row r="12951" spans="1:9" s="7" customFormat="1" x14ac:dyDescent="0.35">
      <c r="A12951" s="31"/>
      <c r="B12951"/>
      <c r="D12951" s="8"/>
      <c r="F12951" s="8"/>
      <c r="G12951" s="8"/>
      <c r="H12951"/>
      <c r="I12951"/>
    </row>
    <row r="12952" spans="1:9" s="7" customFormat="1" x14ac:dyDescent="0.35">
      <c r="A12952" s="31"/>
      <c r="B12952"/>
      <c r="D12952" s="8"/>
      <c r="F12952" s="8"/>
      <c r="G12952" s="8"/>
      <c r="H12952"/>
      <c r="I12952"/>
    </row>
    <row r="12953" spans="1:9" s="7" customFormat="1" x14ac:dyDescent="0.35">
      <c r="A12953" s="31"/>
      <c r="B12953"/>
      <c r="D12953" s="8"/>
      <c r="F12953" s="8"/>
      <c r="G12953" s="8"/>
      <c r="H12953"/>
      <c r="I12953"/>
    </row>
    <row r="12954" spans="1:9" s="7" customFormat="1" x14ac:dyDescent="0.35">
      <c r="A12954" s="31"/>
      <c r="B12954"/>
      <c r="D12954" s="8"/>
      <c r="F12954" s="8"/>
      <c r="G12954" s="8"/>
      <c r="H12954"/>
      <c r="I12954"/>
    </row>
    <row r="12955" spans="1:9" s="7" customFormat="1" x14ac:dyDescent="0.35">
      <c r="A12955" s="31"/>
      <c r="B12955"/>
      <c r="D12955" s="8"/>
      <c r="F12955" s="8"/>
      <c r="G12955" s="8"/>
      <c r="H12955"/>
      <c r="I12955"/>
    </row>
    <row r="12956" spans="1:9" s="7" customFormat="1" x14ac:dyDescent="0.35">
      <c r="A12956" s="31"/>
      <c r="B12956"/>
      <c r="D12956" s="8"/>
      <c r="F12956" s="8"/>
      <c r="G12956" s="8"/>
      <c r="H12956"/>
      <c r="I12956"/>
    </row>
    <row r="12957" spans="1:9" s="7" customFormat="1" x14ac:dyDescent="0.35">
      <c r="A12957" s="31"/>
      <c r="B12957"/>
      <c r="D12957" s="8"/>
      <c r="F12957" s="8"/>
      <c r="G12957" s="8"/>
      <c r="H12957"/>
      <c r="I12957"/>
    </row>
    <row r="12958" spans="1:9" s="7" customFormat="1" x14ac:dyDescent="0.35">
      <c r="A12958" s="31"/>
      <c r="B12958"/>
      <c r="D12958" s="8"/>
      <c r="F12958" s="8"/>
      <c r="G12958" s="8"/>
      <c r="H12958"/>
      <c r="I12958"/>
    </row>
    <row r="12959" spans="1:9" s="7" customFormat="1" x14ac:dyDescent="0.35">
      <c r="A12959" s="31"/>
      <c r="B12959"/>
      <c r="D12959" s="8"/>
      <c r="F12959" s="8"/>
      <c r="G12959" s="8"/>
      <c r="H12959"/>
      <c r="I12959"/>
    </row>
    <row r="12960" spans="1:9" s="7" customFormat="1" x14ac:dyDescent="0.35">
      <c r="A12960" s="31"/>
      <c r="B12960"/>
      <c r="D12960" s="8"/>
      <c r="F12960" s="8"/>
      <c r="G12960" s="8"/>
      <c r="H12960"/>
      <c r="I12960"/>
    </row>
    <row r="12961" spans="1:9" s="7" customFormat="1" x14ac:dyDescent="0.35">
      <c r="A12961" s="31"/>
      <c r="B12961"/>
      <c r="D12961" s="8"/>
      <c r="F12961" s="8"/>
      <c r="G12961" s="8"/>
      <c r="H12961"/>
      <c r="I12961"/>
    </row>
    <row r="12962" spans="1:9" s="7" customFormat="1" x14ac:dyDescent="0.35">
      <c r="A12962" s="31"/>
      <c r="B12962"/>
      <c r="D12962" s="8"/>
      <c r="F12962" s="8"/>
      <c r="G12962" s="8"/>
      <c r="H12962"/>
      <c r="I12962"/>
    </row>
    <row r="12963" spans="1:9" s="7" customFormat="1" x14ac:dyDescent="0.35">
      <c r="A12963" s="31"/>
      <c r="B12963"/>
      <c r="D12963" s="8"/>
      <c r="F12963" s="8"/>
      <c r="G12963" s="8"/>
      <c r="H12963"/>
      <c r="I12963"/>
    </row>
    <row r="12964" spans="1:9" s="7" customFormat="1" x14ac:dyDescent="0.35">
      <c r="A12964" s="31"/>
      <c r="B12964"/>
      <c r="D12964" s="8"/>
      <c r="F12964" s="8"/>
      <c r="G12964" s="8"/>
      <c r="H12964"/>
      <c r="I12964"/>
    </row>
    <row r="12965" spans="1:9" s="7" customFormat="1" x14ac:dyDescent="0.35">
      <c r="A12965" s="31"/>
      <c r="B12965"/>
      <c r="D12965" s="8"/>
      <c r="F12965" s="8"/>
      <c r="G12965" s="8"/>
      <c r="H12965"/>
      <c r="I12965"/>
    </row>
    <row r="12966" spans="1:9" s="7" customFormat="1" x14ac:dyDescent="0.35">
      <c r="A12966" s="31"/>
      <c r="B12966"/>
      <c r="D12966" s="8"/>
      <c r="F12966" s="8"/>
      <c r="G12966" s="8"/>
      <c r="H12966"/>
      <c r="I12966"/>
    </row>
    <row r="12967" spans="1:9" s="7" customFormat="1" x14ac:dyDescent="0.35">
      <c r="A12967" s="31"/>
      <c r="B12967"/>
      <c r="D12967" s="8"/>
      <c r="F12967" s="8"/>
      <c r="G12967" s="8"/>
      <c r="H12967"/>
      <c r="I12967"/>
    </row>
    <row r="12968" spans="1:9" s="7" customFormat="1" x14ac:dyDescent="0.35">
      <c r="A12968" s="31"/>
      <c r="B12968"/>
      <c r="D12968" s="8"/>
      <c r="F12968" s="8"/>
      <c r="G12968" s="8"/>
      <c r="H12968"/>
      <c r="I12968"/>
    </row>
    <row r="12969" spans="1:9" s="7" customFormat="1" x14ac:dyDescent="0.35">
      <c r="A12969" s="31"/>
      <c r="B12969"/>
      <c r="D12969" s="8"/>
      <c r="F12969" s="8"/>
      <c r="G12969" s="8"/>
      <c r="H12969"/>
      <c r="I12969"/>
    </row>
    <row r="12970" spans="1:9" s="7" customFormat="1" x14ac:dyDescent="0.35">
      <c r="A12970" s="31"/>
      <c r="B12970"/>
      <c r="D12970" s="8"/>
      <c r="F12970" s="8"/>
      <c r="G12970" s="8"/>
      <c r="H12970"/>
      <c r="I12970"/>
    </row>
    <row r="12971" spans="1:9" s="7" customFormat="1" x14ac:dyDescent="0.35">
      <c r="A12971" s="31"/>
      <c r="B12971"/>
      <c r="D12971" s="8"/>
      <c r="F12971" s="8"/>
      <c r="G12971" s="8"/>
      <c r="H12971"/>
      <c r="I12971"/>
    </row>
    <row r="12972" spans="1:9" s="7" customFormat="1" x14ac:dyDescent="0.35">
      <c r="A12972" s="31"/>
      <c r="B12972"/>
      <c r="D12972" s="8"/>
      <c r="F12972" s="8"/>
      <c r="G12972" s="8"/>
      <c r="H12972"/>
      <c r="I12972"/>
    </row>
    <row r="12973" spans="1:9" s="7" customFormat="1" x14ac:dyDescent="0.35">
      <c r="A12973" s="31"/>
      <c r="B12973"/>
      <c r="D12973" s="8"/>
      <c r="F12973" s="8"/>
      <c r="G12973" s="8"/>
      <c r="H12973"/>
      <c r="I12973"/>
    </row>
    <row r="12974" spans="1:9" s="7" customFormat="1" x14ac:dyDescent="0.35">
      <c r="A12974" s="31"/>
      <c r="B12974"/>
      <c r="D12974" s="8"/>
      <c r="F12974" s="8"/>
      <c r="G12974" s="8"/>
      <c r="H12974"/>
      <c r="I12974"/>
    </row>
    <row r="12975" spans="1:9" s="7" customFormat="1" x14ac:dyDescent="0.35">
      <c r="A12975" s="31"/>
      <c r="B12975"/>
      <c r="D12975" s="8"/>
      <c r="F12975" s="8"/>
      <c r="G12975" s="8"/>
      <c r="H12975"/>
      <c r="I12975"/>
    </row>
    <row r="12976" spans="1:9" s="7" customFormat="1" x14ac:dyDescent="0.35">
      <c r="A12976" s="31"/>
      <c r="B12976"/>
      <c r="D12976" s="8"/>
      <c r="F12976" s="8"/>
      <c r="G12976" s="8"/>
      <c r="H12976"/>
      <c r="I12976"/>
    </row>
    <row r="12977" spans="1:9" s="7" customFormat="1" x14ac:dyDescent="0.35">
      <c r="A12977" s="31"/>
      <c r="B12977"/>
      <c r="D12977" s="8"/>
      <c r="F12977" s="8"/>
      <c r="G12977" s="8"/>
      <c r="H12977"/>
      <c r="I12977"/>
    </row>
    <row r="12978" spans="1:9" s="7" customFormat="1" x14ac:dyDescent="0.35">
      <c r="A12978" s="31"/>
      <c r="B12978"/>
      <c r="D12978" s="8"/>
      <c r="F12978" s="8"/>
      <c r="G12978" s="8"/>
      <c r="H12978"/>
      <c r="I12978"/>
    </row>
    <row r="12979" spans="1:9" s="7" customFormat="1" x14ac:dyDescent="0.35">
      <c r="A12979" s="31"/>
      <c r="B12979"/>
      <c r="D12979" s="8"/>
      <c r="F12979" s="8"/>
      <c r="G12979" s="8"/>
      <c r="H12979"/>
      <c r="I12979"/>
    </row>
    <row r="12980" spans="1:9" s="7" customFormat="1" x14ac:dyDescent="0.35">
      <c r="A12980" s="31"/>
      <c r="B12980"/>
      <c r="D12980" s="8"/>
      <c r="F12980" s="8"/>
      <c r="G12980" s="8"/>
      <c r="H12980"/>
      <c r="I12980"/>
    </row>
    <row r="12981" spans="1:9" s="7" customFormat="1" x14ac:dyDescent="0.35">
      <c r="A12981" s="31"/>
      <c r="B12981"/>
      <c r="D12981" s="8"/>
      <c r="F12981" s="8"/>
      <c r="G12981" s="8"/>
      <c r="H12981"/>
      <c r="I12981"/>
    </row>
    <row r="12982" spans="1:9" s="7" customFormat="1" x14ac:dyDescent="0.35">
      <c r="A12982" s="31"/>
      <c r="B12982"/>
      <c r="D12982" s="8"/>
      <c r="F12982" s="8"/>
      <c r="G12982" s="8"/>
      <c r="H12982"/>
      <c r="I12982"/>
    </row>
    <row r="12983" spans="1:9" s="7" customFormat="1" x14ac:dyDescent="0.35">
      <c r="A12983" s="31"/>
      <c r="B12983"/>
      <c r="D12983" s="8"/>
      <c r="F12983" s="8"/>
      <c r="G12983" s="8"/>
      <c r="H12983"/>
      <c r="I12983"/>
    </row>
    <row r="12984" spans="1:9" s="7" customFormat="1" x14ac:dyDescent="0.35">
      <c r="A12984" s="31"/>
      <c r="B12984"/>
      <c r="D12984" s="8"/>
      <c r="F12984" s="8"/>
      <c r="G12984" s="8"/>
      <c r="H12984"/>
      <c r="I12984"/>
    </row>
    <row r="12985" spans="1:9" s="7" customFormat="1" x14ac:dyDescent="0.35">
      <c r="A12985" s="31"/>
      <c r="B12985"/>
      <c r="D12985" s="8"/>
      <c r="F12985" s="8"/>
      <c r="G12985" s="8"/>
      <c r="H12985"/>
      <c r="I12985"/>
    </row>
    <row r="12986" spans="1:9" s="7" customFormat="1" x14ac:dyDescent="0.35">
      <c r="A12986" s="31"/>
      <c r="B12986"/>
      <c r="D12986" s="8"/>
      <c r="F12986" s="8"/>
      <c r="G12986" s="8"/>
      <c r="H12986"/>
      <c r="I12986"/>
    </row>
    <row r="12987" spans="1:9" s="7" customFormat="1" x14ac:dyDescent="0.35">
      <c r="A12987" s="31"/>
      <c r="B12987"/>
      <c r="D12987" s="8"/>
      <c r="F12987" s="8"/>
      <c r="G12987" s="8"/>
      <c r="H12987"/>
      <c r="I12987"/>
    </row>
    <row r="12988" spans="1:9" s="7" customFormat="1" x14ac:dyDescent="0.35">
      <c r="A12988" s="31"/>
      <c r="B12988"/>
      <c r="D12988" s="8"/>
      <c r="F12988" s="8"/>
      <c r="G12988" s="8"/>
      <c r="H12988"/>
      <c r="I12988"/>
    </row>
    <row r="12989" spans="1:9" s="7" customFormat="1" x14ac:dyDescent="0.35">
      <c r="A12989" s="31"/>
      <c r="B12989"/>
      <c r="D12989" s="8"/>
      <c r="F12989" s="8"/>
      <c r="G12989" s="8"/>
      <c r="H12989"/>
      <c r="I12989"/>
    </row>
    <row r="12990" spans="1:9" s="7" customFormat="1" x14ac:dyDescent="0.35">
      <c r="A12990" s="31"/>
      <c r="B12990"/>
      <c r="D12990" s="8"/>
      <c r="F12990" s="8"/>
      <c r="G12990" s="8"/>
      <c r="H12990"/>
      <c r="I12990"/>
    </row>
    <row r="12991" spans="1:9" s="7" customFormat="1" x14ac:dyDescent="0.35">
      <c r="A12991" s="31"/>
      <c r="B12991"/>
      <c r="D12991" s="8"/>
      <c r="F12991" s="8"/>
      <c r="G12991" s="8"/>
      <c r="H12991"/>
      <c r="I12991"/>
    </row>
    <row r="12992" spans="1:9" s="7" customFormat="1" x14ac:dyDescent="0.35">
      <c r="A12992" s="31"/>
      <c r="B12992"/>
      <c r="D12992" s="8"/>
      <c r="F12992" s="8"/>
      <c r="G12992" s="8"/>
      <c r="H12992"/>
      <c r="I12992"/>
    </row>
    <row r="12993" spans="1:9" s="7" customFormat="1" x14ac:dyDescent="0.35">
      <c r="A12993" s="31"/>
      <c r="B12993"/>
      <c r="D12993" s="8"/>
      <c r="F12993" s="8"/>
      <c r="G12993" s="8"/>
      <c r="H12993"/>
      <c r="I12993"/>
    </row>
    <row r="12994" spans="1:9" s="7" customFormat="1" x14ac:dyDescent="0.35">
      <c r="A12994" s="31"/>
      <c r="B12994"/>
      <c r="D12994" s="8"/>
      <c r="F12994" s="8"/>
      <c r="G12994" s="8"/>
      <c r="H12994"/>
      <c r="I12994"/>
    </row>
    <row r="12995" spans="1:9" s="7" customFormat="1" x14ac:dyDescent="0.35">
      <c r="A12995" s="31"/>
      <c r="B12995"/>
      <c r="D12995" s="8"/>
      <c r="F12995" s="8"/>
      <c r="G12995" s="8"/>
      <c r="H12995"/>
      <c r="I12995"/>
    </row>
    <row r="12996" spans="1:9" s="7" customFormat="1" x14ac:dyDescent="0.35">
      <c r="A12996" s="31"/>
      <c r="B12996"/>
      <c r="D12996" s="8"/>
      <c r="F12996" s="8"/>
      <c r="G12996" s="8"/>
      <c r="H12996"/>
      <c r="I12996"/>
    </row>
    <row r="12997" spans="1:9" s="7" customFormat="1" x14ac:dyDescent="0.35">
      <c r="A12997" s="31"/>
      <c r="B12997"/>
      <c r="D12997" s="8"/>
      <c r="F12997" s="8"/>
      <c r="G12997" s="8"/>
      <c r="H12997"/>
      <c r="I12997"/>
    </row>
    <row r="12998" spans="1:9" s="7" customFormat="1" x14ac:dyDescent="0.35">
      <c r="A12998" s="31"/>
      <c r="B12998"/>
      <c r="D12998" s="8"/>
      <c r="F12998" s="8"/>
      <c r="G12998" s="8"/>
      <c r="H12998"/>
      <c r="I12998"/>
    </row>
    <row r="12999" spans="1:9" s="7" customFormat="1" x14ac:dyDescent="0.35">
      <c r="A12999" s="31"/>
      <c r="B12999"/>
      <c r="D12999" s="8"/>
      <c r="F12999" s="8"/>
      <c r="G12999" s="8"/>
      <c r="H12999"/>
      <c r="I12999"/>
    </row>
    <row r="13000" spans="1:9" s="7" customFormat="1" x14ac:dyDescent="0.35">
      <c r="A13000" s="31"/>
      <c r="B13000"/>
      <c r="D13000" s="8"/>
      <c r="F13000" s="8"/>
      <c r="G13000" s="8"/>
      <c r="H13000"/>
      <c r="I13000"/>
    </row>
    <row r="13001" spans="1:9" s="7" customFormat="1" x14ac:dyDescent="0.35">
      <c r="A13001" s="31"/>
      <c r="B13001"/>
      <c r="D13001" s="8"/>
      <c r="F13001" s="8"/>
      <c r="G13001" s="8"/>
      <c r="H13001"/>
      <c r="I13001"/>
    </row>
    <row r="13002" spans="1:9" s="7" customFormat="1" x14ac:dyDescent="0.35">
      <c r="A13002" s="31"/>
      <c r="B13002"/>
      <c r="D13002" s="8"/>
      <c r="F13002" s="8"/>
      <c r="G13002" s="8"/>
      <c r="H13002"/>
      <c r="I13002"/>
    </row>
    <row r="13003" spans="1:9" s="7" customFormat="1" x14ac:dyDescent="0.35">
      <c r="A13003" s="31"/>
      <c r="B13003"/>
      <c r="D13003" s="8"/>
      <c r="F13003" s="8"/>
      <c r="G13003" s="8"/>
      <c r="H13003"/>
      <c r="I13003"/>
    </row>
    <row r="13004" spans="1:9" s="7" customFormat="1" x14ac:dyDescent="0.35">
      <c r="A13004" s="31"/>
      <c r="B13004"/>
      <c r="D13004" s="8"/>
      <c r="F13004" s="8"/>
      <c r="G13004" s="8"/>
      <c r="H13004"/>
      <c r="I13004"/>
    </row>
    <row r="13005" spans="1:9" s="7" customFormat="1" x14ac:dyDescent="0.35">
      <c r="A13005" s="31"/>
      <c r="B13005"/>
      <c r="D13005" s="8"/>
      <c r="F13005" s="8"/>
      <c r="G13005" s="8"/>
      <c r="H13005"/>
      <c r="I13005"/>
    </row>
    <row r="13006" spans="1:9" s="7" customFormat="1" x14ac:dyDescent="0.35">
      <c r="A13006" s="31"/>
      <c r="B13006"/>
      <c r="D13006" s="8"/>
      <c r="F13006" s="8"/>
      <c r="G13006" s="8"/>
      <c r="H13006"/>
      <c r="I13006"/>
    </row>
    <row r="13007" spans="1:9" s="7" customFormat="1" x14ac:dyDescent="0.35">
      <c r="A13007" s="31"/>
      <c r="B13007"/>
      <c r="D13007" s="8"/>
      <c r="F13007" s="8"/>
      <c r="G13007" s="8"/>
      <c r="H13007"/>
      <c r="I13007"/>
    </row>
    <row r="13008" spans="1:9" s="7" customFormat="1" x14ac:dyDescent="0.35">
      <c r="A13008" s="31"/>
      <c r="B13008"/>
      <c r="D13008" s="8"/>
      <c r="F13008" s="8"/>
      <c r="G13008" s="8"/>
      <c r="H13008"/>
      <c r="I13008"/>
    </row>
    <row r="13009" spans="1:9" s="7" customFormat="1" x14ac:dyDescent="0.35">
      <c r="A13009" s="31"/>
      <c r="B13009"/>
      <c r="D13009" s="8"/>
      <c r="F13009" s="8"/>
      <c r="G13009" s="8"/>
      <c r="H13009"/>
      <c r="I13009"/>
    </row>
    <row r="13010" spans="1:9" s="7" customFormat="1" x14ac:dyDescent="0.35">
      <c r="A13010" s="31"/>
      <c r="B13010"/>
      <c r="D13010" s="8"/>
      <c r="F13010" s="8"/>
      <c r="G13010" s="8"/>
      <c r="H13010"/>
      <c r="I13010"/>
    </row>
    <row r="13011" spans="1:9" s="7" customFormat="1" x14ac:dyDescent="0.35">
      <c r="A13011" s="31"/>
      <c r="B13011"/>
      <c r="D13011" s="8"/>
      <c r="F13011" s="8"/>
      <c r="G13011" s="8"/>
      <c r="H13011"/>
      <c r="I13011"/>
    </row>
    <row r="13012" spans="1:9" s="7" customFormat="1" x14ac:dyDescent="0.35">
      <c r="A13012" s="31"/>
      <c r="B13012"/>
      <c r="D13012" s="8"/>
      <c r="F13012" s="8"/>
      <c r="G13012" s="8"/>
      <c r="H13012"/>
      <c r="I13012"/>
    </row>
    <row r="13013" spans="1:9" s="7" customFormat="1" x14ac:dyDescent="0.35">
      <c r="A13013" s="31"/>
      <c r="B13013"/>
      <c r="D13013" s="8"/>
      <c r="F13013" s="8"/>
      <c r="G13013" s="8"/>
      <c r="H13013"/>
      <c r="I13013"/>
    </row>
    <row r="13014" spans="1:9" s="7" customFormat="1" x14ac:dyDescent="0.35">
      <c r="A13014" s="31"/>
      <c r="B13014"/>
      <c r="D13014" s="8"/>
      <c r="F13014" s="8"/>
      <c r="G13014" s="8"/>
      <c r="H13014"/>
      <c r="I13014"/>
    </row>
    <row r="13015" spans="1:9" s="7" customFormat="1" x14ac:dyDescent="0.35">
      <c r="A13015" s="31"/>
      <c r="B13015"/>
      <c r="D13015" s="8"/>
      <c r="F13015" s="8"/>
      <c r="G13015" s="8"/>
      <c r="H13015"/>
      <c r="I13015"/>
    </row>
    <row r="13016" spans="1:9" s="7" customFormat="1" x14ac:dyDescent="0.35">
      <c r="A13016" s="31"/>
      <c r="B13016"/>
      <c r="D13016" s="8"/>
      <c r="F13016" s="8"/>
      <c r="G13016" s="8"/>
      <c r="H13016"/>
      <c r="I13016"/>
    </row>
    <row r="13017" spans="1:9" s="7" customFormat="1" x14ac:dyDescent="0.35">
      <c r="A13017" s="31"/>
      <c r="B13017"/>
      <c r="D13017" s="8"/>
      <c r="F13017" s="8"/>
      <c r="G13017" s="8"/>
      <c r="H13017"/>
      <c r="I13017"/>
    </row>
    <row r="13018" spans="1:9" s="7" customFormat="1" x14ac:dyDescent="0.35">
      <c r="A13018" s="31"/>
      <c r="B13018"/>
      <c r="D13018" s="8"/>
      <c r="F13018" s="8"/>
      <c r="G13018" s="8"/>
      <c r="H13018"/>
      <c r="I13018"/>
    </row>
    <row r="13019" spans="1:9" s="7" customFormat="1" x14ac:dyDescent="0.35">
      <c r="A13019" s="31"/>
      <c r="B13019"/>
      <c r="D13019" s="8"/>
      <c r="F13019" s="8"/>
      <c r="G13019" s="8"/>
      <c r="H13019"/>
      <c r="I13019"/>
    </row>
    <row r="13020" spans="1:9" s="7" customFormat="1" x14ac:dyDescent="0.35">
      <c r="A13020" s="31"/>
      <c r="B13020"/>
      <c r="D13020" s="8"/>
      <c r="F13020" s="8"/>
      <c r="G13020" s="8"/>
      <c r="H13020"/>
      <c r="I13020"/>
    </row>
    <row r="13021" spans="1:9" s="7" customFormat="1" x14ac:dyDescent="0.35">
      <c r="A13021" s="31"/>
      <c r="B13021"/>
      <c r="D13021" s="8"/>
      <c r="F13021" s="8"/>
      <c r="G13021" s="8"/>
      <c r="H13021"/>
      <c r="I13021"/>
    </row>
    <row r="13022" spans="1:9" s="7" customFormat="1" x14ac:dyDescent="0.35">
      <c r="A13022" s="31"/>
      <c r="B13022"/>
      <c r="D13022" s="8"/>
      <c r="F13022" s="8"/>
      <c r="G13022" s="8"/>
      <c r="H13022"/>
      <c r="I13022"/>
    </row>
    <row r="13023" spans="1:9" s="7" customFormat="1" x14ac:dyDescent="0.35">
      <c r="A13023" s="31"/>
      <c r="B13023"/>
      <c r="D13023" s="8"/>
      <c r="F13023" s="8"/>
      <c r="G13023" s="8"/>
      <c r="H13023"/>
      <c r="I13023"/>
    </row>
    <row r="13024" spans="1:9" s="7" customFormat="1" x14ac:dyDescent="0.35">
      <c r="A13024" s="31"/>
      <c r="B13024"/>
      <c r="D13024" s="8"/>
      <c r="F13024" s="8"/>
      <c r="G13024" s="8"/>
      <c r="H13024"/>
      <c r="I13024"/>
    </row>
    <row r="13025" spans="1:9" s="7" customFormat="1" x14ac:dyDescent="0.35">
      <c r="A13025" s="31"/>
      <c r="B13025"/>
      <c r="D13025" s="8"/>
      <c r="F13025" s="8"/>
      <c r="G13025" s="8"/>
      <c r="H13025"/>
      <c r="I13025"/>
    </row>
    <row r="13026" spans="1:9" s="7" customFormat="1" x14ac:dyDescent="0.35">
      <c r="A13026" s="31"/>
      <c r="B13026"/>
      <c r="D13026" s="8"/>
      <c r="F13026" s="8"/>
      <c r="G13026" s="8"/>
      <c r="H13026"/>
      <c r="I13026"/>
    </row>
    <row r="13027" spans="1:9" s="7" customFormat="1" x14ac:dyDescent="0.35">
      <c r="A13027" s="31"/>
      <c r="B13027"/>
      <c r="D13027" s="8"/>
      <c r="F13027" s="8"/>
      <c r="G13027" s="8"/>
      <c r="H13027"/>
      <c r="I13027"/>
    </row>
    <row r="13028" spans="1:9" s="7" customFormat="1" x14ac:dyDescent="0.35">
      <c r="A13028" s="31"/>
      <c r="B13028"/>
      <c r="D13028" s="8"/>
      <c r="F13028" s="8"/>
      <c r="G13028" s="8"/>
      <c r="H13028"/>
      <c r="I13028"/>
    </row>
    <row r="13029" spans="1:9" s="7" customFormat="1" x14ac:dyDescent="0.35">
      <c r="A13029" s="31"/>
      <c r="B13029"/>
      <c r="D13029" s="8"/>
      <c r="F13029" s="8"/>
      <c r="G13029" s="8"/>
      <c r="H13029"/>
      <c r="I13029"/>
    </row>
    <row r="13030" spans="1:9" s="7" customFormat="1" x14ac:dyDescent="0.35">
      <c r="A13030" s="31"/>
      <c r="B13030"/>
      <c r="D13030" s="8"/>
      <c r="F13030" s="8"/>
      <c r="G13030" s="8"/>
      <c r="H13030"/>
      <c r="I13030"/>
    </row>
    <row r="13031" spans="1:9" s="7" customFormat="1" x14ac:dyDescent="0.35">
      <c r="A13031" s="31"/>
      <c r="B13031"/>
      <c r="D13031" s="8"/>
      <c r="F13031" s="8"/>
      <c r="G13031" s="8"/>
      <c r="H13031"/>
      <c r="I13031"/>
    </row>
    <row r="13032" spans="1:9" s="7" customFormat="1" x14ac:dyDescent="0.35">
      <c r="A13032" s="31"/>
      <c r="B13032"/>
      <c r="D13032" s="8"/>
      <c r="F13032" s="8"/>
      <c r="G13032" s="8"/>
      <c r="H13032"/>
      <c r="I13032"/>
    </row>
    <row r="13033" spans="1:9" s="7" customFormat="1" x14ac:dyDescent="0.35">
      <c r="A13033" s="31"/>
      <c r="B13033"/>
      <c r="D13033" s="8"/>
      <c r="F13033" s="8"/>
      <c r="G13033" s="8"/>
      <c r="H13033"/>
      <c r="I13033"/>
    </row>
    <row r="13034" spans="1:9" s="7" customFormat="1" x14ac:dyDescent="0.35">
      <c r="A13034" s="31"/>
      <c r="B13034"/>
      <c r="D13034" s="8"/>
      <c r="F13034" s="8"/>
      <c r="G13034" s="8"/>
      <c r="H13034"/>
      <c r="I13034"/>
    </row>
    <row r="13035" spans="1:9" s="7" customFormat="1" x14ac:dyDescent="0.35">
      <c r="A13035" s="31"/>
      <c r="B13035"/>
      <c r="D13035" s="8"/>
      <c r="F13035" s="8"/>
      <c r="G13035" s="8"/>
      <c r="H13035"/>
      <c r="I13035"/>
    </row>
    <row r="13036" spans="1:9" s="7" customFormat="1" x14ac:dyDescent="0.35">
      <c r="A13036" s="31"/>
      <c r="B13036"/>
      <c r="D13036" s="8"/>
      <c r="F13036" s="8"/>
      <c r="G13036" s="8"/>
      <c r="H13036"/>
      <c r="I13036"/>
    </row>
    <row r="13037" spans="1:9" s="7" customFormat="1" x14ac:dyDescent="0.35">
      <c r="A13037" s="31"/>
      <c r="B13037"/>
      <c r="D13037" s="8"/>
      <c r="F13037" s="8"/>
      <c r="G13037" s="8"/>
      <c r="H13037"/>
      <c r="I13037"/>
    </row>
    <row r="13038" spans="1:9" s="7" customFormat="1" x14ac:dyDescent="0.35">
      <c r="A13038" s="31"/>
      <c r="B13038"/>
      <c r="D13038" s="8"/>
      <c r="F13038" s="8"/>
      <c r="G13038" s="8"/>
      <c r="H13038"/>
      <c r="I13038"/>
    </row>
    <row r="13039" spans="1:9" s="7" customFormat="1" x14ac:dyDescent="0.35">
      <c r="A13039" s="31"/>
      <c r="B13039"/>
      <c r="D13039" s="8"/>
      <c r="F13039" s="8"/>
      <c r="G13039" s="8"/>
      <c r="H13039"/>
      <c r="I13039"/>
    </row>
    <row r="13040" spans="1:9" s="7" customFormat="1" x14ac:dyDescent="0.35">
      <c r="A13040" s="31"/>
      <c r="B13040"/>
      <c r="D13040" s="8"/>
      <c r="F13040" s="8"/>
      <c r="G13040" s="8"/>
      <c r="H13040"/>
      <c r="I13040"/>
    </row>
    <row r="13041" spans="1:9" s="7" customFormat="1" x14ac:dyDescent="0.35">
      <c r="A13041" s="31"/>
      <c r="B13041"/>
      <c r="D13041" s="8"/>
      <c r="F13041" s="8"/>
      <c r="G13041" s="8"/>
      <c r="H13041"/>
      <c r="I13041"/>
    </row>
    <row r="13042" spans="1:9" s="7" customFormat="1" x14ac:dyDescent="0.35">
      <c r="A13042" s="31"/>
      <c r="B13042"/>
      <c r="D13042" s="8"/>
      <c r="F13042" s="8"/>
      <c r="G13042" s="8"/>
      <c r="H13042"/>
      <c r="I13042"/>
    </row>
    <row r="13043" spans="1:9" s="7" customFormat="1" x14ac:dyDescent="0.35">
      <c r="A13043" s="31"/>
      <c r="B13043"/>
      <c r="D13043" s="8"/>
      <c r="F13043" s="8"/>
      <c r="G13043" s="8"/>
      <c r="H13043"/>
      <c r="I13043"/>
    </row>
    <row r="13044" spans="1:9" s="7" customFormat="1" x14ac:dyDescent="0.35">
      <c r="A13044" s="31"/>
      <c r="B13044"/>
      <c r="D13044" s="8"/>
      <c r="F13044" s="8"/>
      <c r="G13044" s="8"/>
      <c r="H13044"/>
      <c r="I13044"/>
    </row>
    <row r="13045" spans="1:9" s="7" customFormat="1" x14ac:dyDescent="0.35">
      <c r="A13045" s="31"/>
      <c r="B13045"/>
      <c r="D13045" s="8"/>
      <c r="F13045" s="8"/>
      <c r="G13045" s="8"/>
      <c r="H13045"/>
      <c r="I13045"/>
    </row>
    <row r="13046" spans="1:9" s="7" customFormat="1" x14ac:dyDescent="0.35">
      <c r="A13046" s="31"/>
      <c r="B13046"/>
      <c r="D13046" s="8"/>
      <c r="F13046" s="8"/>
      <c r="G13046" s="8"/>
      <c r="H13046"/>
      <c r="I13046"/>
    </row>
    <row r="13047" spans="1:9" s="7" customFormat="1" x14ac:dyDescent="0.35">
      <c r="A13047" s="31"/>
      <c r="B13047"/>
      <c r="D13047" s="8"/>
      <c r="F13047" s="8"/>
      <c r="G13047" s="8"/>
      <c r="H13047"/>
      <c r="I13047"/>
    </row>
    <row r="13048" spans="1:9" s="7" customFormat="1" x14ac:dyDescent="0.35">
      <c r="A13048" s="31"/>
      <c r="B13048"/>
      <c r="D13048" s="8"/>
      <c r="F13048" s="8"/>
      <c r="G13048" s="8"/>
      <c r="H13048"/>
      <c r="I13048"/>
    </row>
    <row r="13049" spans="1:9" s="7" customFormat="1" x14ac:dyDescent="0.35">
      <c r="A13049" s="31"/>
      <c r="B13049"/>
      <c r="D13049" s="8"/>
      <c r="F13049" s="8"/>
      <c r="G13049" s="8"/>
      <c r="H13049"/>
      <c r="I13049"/>
    </row>
    <row r="13050" spans="1:9" s="7" customFormat="1" x14ac:dyDescent="0.35">
      <c r="A13050" s="31"/>
      <c r="B13050"/>
      <c r="D13050" s="8"/>
      <c r="F13050" s="8"/>
      <c r="G13050" s="8"/>
      <c r="H13050"/>
      <c r="I13050"/>
    </row>
    <row r="13051" spans="1:9" s="7" customFormat="1" x14ac:dyDescent="0.35">
      <c r="A13051" s="31"/>
      <c r="B13051"/>
      <c r="D13051" s="8"/>
      <c r="F13051" s="8"/>
      <c r="G13051" s="8"/>
      <c r="H13051"/>
      <c r="I13051"/>
    </row>
    <row r="13052" spans="1:9" s="7" customFormat="1" x14ac:dyDescent="0.35">
      <c r="A13052" s="31"/>
      <c r="B13052"/>
      <c r="D13052" s="8"/>
      <c r="F13052" s="8"/>
      <c r="G13052" s="8"/>
      <c r="H13052"/>
      <c r="I13052"/>
    </row>
    <row r="13053" spans="1:9" s="7" customFormat="1" x14ac:dyDescent="0.35">
      <c r="A13053" s="31"/>
      <c r="B13053"/>
      <c r="D13053" s="8"/>
      <c r="F13053" s="8"/>
      <c r="G13053" s="8"/>
      <c r="H13053"/>
      <c r="I13053"/>
    </row>
    <row r="13054" spans="1:9" s="7" customFormat="1" x14ac:dyDescent="0.35">
      <c r="A13054" s="31"/>
      <c r="B13054"/>
      <c r="D13054" s="8"/>
      <c r="F13054" s="8"/>
      <c r="G13054" s="8"/>
      <c r="H13054"/>
      <c r="I13054"/>
    </row>
    <row r="13055" spans="1:9" s="7" customFormat="1" x14ac:dyDescent="0.35">
      <c r="A13055" s="31"/>
      <c r="B13055"/>
      <c r="D13055" s="8"/>
      <c r="F13055" s="8"/>
      <c r="G13055" s="8"/>
      <c r="H13055"/>
      <c r="I13055"/>
    </row>
    <row r="13056" spans="1:9" s="7" customFormat="1" x14ac:dyDescent="0.35">
      <c r="A13056" s="31"/>
      <c r="B13056"/>
      <c r="D13056" s="8"/>
      <c r="F13056" s="8"/>
      <c r="G13056" s="8"/>
      <c r="H13056"/>
      <c r="I13056"/>
    </row>
    <row r="13057" spans="1:9" s="7" customFormat="1" x14ac:dyDescent="0.35">
      <c r="A13057" s="31"/>
      <c r="B13057"/>
      <c r="D13057" s="8"/>
      <c r="F13057" s="8"/>
      <c r="G13057" s="8"/>
      <c r="H13057"/>
      <c r="I13057"/>
    </row>
    <row r="13058" spans="1:9" s="7" customFormat="1" x14ac:dyDescent="0.35">
      <c r="A13058" s="31"/>
      <c r="B13058"/>
      <c r="D13058" s="8"/>
      <c r="F13058" s="8"/>
      <c r="G13058" s="8"/>
      <c r="H13058"/>
      <c r="I13058"/>
    </row>
    <row r="13059" spans="1:9" s="7" customFormat="1" x14ac:dyDescent="0.35">
      <c r="A13059" s="31"/>
      <c r="B13059"/>
      <c r="D13059" s="8"/>
      <c r="F13059" s="8"/>
      <c r="G13059" s="8"/>
      <c r="H13059"/>
      <c r="I13059"/>
    </row>
    <row r="13060" spans="1:9" s="7" customFormat="1" x14ac:dyDescent="0.35">
      <c r="A13060" s="31"/>
      <c r="B13060"/>
      <c r="D13060" s="8"/>
      <c r="F13060" s="8"/>
      <c r="G13060" s="8"/>
      <c r="H13060"/>
      <c r="I13060"/>
    </row>
    <row r="13061" spans="1:9" s="7" customFormat="1" x14ac:dyDescent="0.35">
      <c r="A13061" s="31"/>
      <c r="B13061"/>
      <c r="D13061" s="8"/>
      <c r="F13061" s="8"/>
      <c r="G13061" s="8"/>
      <c r="H13061"/>
      <c r="I13061"/>
    </row>
    <row r="13062" spans="1:9" s="7" customFormat="1" x14ac:dyDescent="0.35">
      <c r="A13062" s="31"/>
      <c r="B13062"/>
      <c r="D13062" s="8"/>
      <c r="F13062" s="8"/>
      <c r="G13062" s="8"/>
      <c r="H13062"/>
      <c r="I13062"/>
    </row>
    <row r="13063" spans="1:9" s="7" customFormat="1" x14ac:dyDescent="0.35">
      <c r="A13063" s="31"/>
      <c r="B13063"/>
      <c r="D13063" s="8"/>
      <c r="F13063" s="8"/>
      <c r="G13063" s="8"/>
      <c r="H13063"/>
      <c r="I13063"/>
    </row>
    <row r="13064" spans="1:9" s="7" customFormat="1" x14ac:dyDescent="0.35">
      <c r="A13064" s="31"/>
      <c r="B13064"/>
      <c r="D13064" s="8"/>
      <c r="F13064" s="8"/>
      <c r="G13064" s="8"/>
      <c r="H13064"/>
      <c r="I13064"/>
    </row>
    <row r="13065" spans="1:9" s="7" customFormat="1" x14ac:dyDescent="0.35">
      <c r="A13065" s="31"/>
      <c r="B13065"/>
      <c r="D13065" s="8"/>
      <c r="F13065" s="8"/>
      <c r="G13065" s="8"/>
      <c r="H13065"/>
      <c r="I13065"/>
    </row>
    <row r="13066" spans="1:9" s="7" customFormat="1" x14ac:dyDescent="0.35">
      <c r="A13066" s="31"/>
      <c r="B13066"/>
      <c r="D13066" s="8"/>
      <c r="F13066" s="8"/>
      <c r="G13066" s="8"/>
      <c r="H13066"/>
      <c r="I13066"/>
    </row>
    <row r="13067" spans="1:9" s="7" customFormat="1" x14ac:dyDescent="0.35">
      <c r="A13067" s="31"/>
      <c r="B13067"/>
      <c r="D13067" s="8"/>
      <c r="F13067" s="8"/>
      <c r="G13067" s="8"/>
      <c r="H13067"/>
      <c r="I13067"/>
    </row>
    <row r="13068" spans="1:9" s="7" customFormat="1" x14ac:dyDescent="0.35">
      <c r="A13068" s="31"/>
      <c r="B13068"/>
      <c r="D13068" s="8"/>
      <c r="F13068" s="8"/>
      <c r="G13068" s="8"/>
      <c r="H13068"/>
      <c r="I13068"/>
    </row>
    <row r="13069" spans="1:9" s="7" customFormat="1" x14ac:dyDescent="0.35">
      <c r="A13069" s="31"/>
      <c r="B13069"/>
      <c r="D13069" s="8"/>
      <c r="F13069" s="8"/>
      <c r="G13069" s="8"/>
      <c r="H13069"/>
      <c r="I13069"/>
    </row>
    <row r="13070" spans="1:9" s="7" customFormat="1" x14ac:dyDescent="0.35">
      <c r="A13070" s="31"/>
      <c r="B13070"/>
      <c r="D13070" s="8"/>
      <c r="F13070" s="8"/>
      <c r="G13070" s="8"/>
      <c r="H13070"/>
      <c r="I13070"/>
    </row>
    <row r="13071" spans="1:9" s="7" customFormat="1" x14ac:dyDescent="0.35">
      <c r="A13071" s="31"/>
      <c r="B13071"/>
      <c r="D13071" s="8"/>
      <c r="F13071" s="8"/>
      <c r="G13071" s="8"/>
      <c r="H13071"/>
      <c r="I13071"/>
    </row>
    <row r="13072" spans="1:9" s="7" customFormat="1" x14ac:dyDescent="0.35">
      <c r="A13072" s="31"/>
      <c r="B13072"/>
      <c r="D13072" s="8"/>
      <c r="F13072" s="8"/>
      <c r="G13072" s="8"/>
      <c r="H13072"/>
      <c r="I13072"/>
    </row>
    <row r="13073" spans="1:9" s="7" customFormat="1" x14ac:dyDescent="0.35">
      <c r="A13073" s="31"/>
      <c r="B13073"/>
      <c r="D13073" s="8"/>
      <c r="F13073" s="8"/>
      <c r="G13073" s="8"/>
      <c r="H13073"/>
      <c r="I13073"/>
    </row>
    <row r="13074" spans="1:9" s="7" customFormat="1" x14ac:dyDescent="0.35">
      <c r="A13074" s="31"/>
      <c r="B13074"/>
      <c r="D13074" s="8"/>
      <c r="F13074" s="8"/>
      <c r="G13074" s="8"/>
      <c r="H13074"/>
      <c r="I13074"/>
    </row>
    <row r="13075" spans="1:9" s="7" customFormat="1" x14ac:dyDescent="0.35">
      <c r="A13075" s="31"/>
      <c r="B13075"/>
      <c r="D13075" s="8"/>
      <c r="F13075" s="8"/>
      <c r="G13075" s="8"/>
      <c r="H13075"/>
      <c r="I13075"/>
    </row>
    <row r="13076" spans="1:9" s="7" customFormat="1" x14ac:dyDescent="0.35">
      <c r="A13076" s="31"/>
      <c r="B13076"/>
      <c r="D13076" s="8"/>
      <c r="F13076" s="8"/>
      <c r="G13076" s="8"/>
      <c r="H13076"/>
      <c r="I13076"/>
    </row>
    <row r="13077" spans="1:9" s="7" customFormat="1" x14ac:dyDescent="0.35">
      <c r="A13077" s="31"/>
      <c r="B13077"/>
      <c r="D13077" s="8"/>
      <c r="F13077" s="8"/>
      <c r="G13077" s="8"/>
      <c r="H13077"/>
      <c r="I13077"/>
    </row>
    <row r="13078" spans="1:9" s="7" customFormat="1" x14ac:dyDescent="0.35">
      <c r="A13078" s="31"/>
      <c r="B13078"/>
      <c r="D13078" s="8"/>
      <c r="F13078" s="8"/>
      <c r="G13078" s="8"/>
      <c r="H13078"/>
      <c r="I13078"/>
    </row>
    <row r="13079" spans="1:9" s="7" customFormat="1" x14ac:dyDescent="0.35">
      <c r="A13079" s="31"/>
      <c r="B13079"/>
      <c r="D13079" s="8"/>
      <c r="F13079" s="8"/>
      <c r="G13079" s="8"/>
      <c r="H13079"/>
      <c r="I13079"/>
    </row>
    <row r="13080" spans="1:9" s="7" customFormat="1" x14ac:dyDescent="0.35">
      <c r="A13080" s="31"/>
      <c r="B13080"/>
      <c r="D13080" s="8"/>
      <c r="F13080" s="8"/>
      <c r="G13080" s="8"/>
      <c r="H13080"/>
      <c r="I13080"/>
    </row>
    <row r="13081" spans="1:9" s="7" customFormat="1" x14ac:dyDescent="0.35">
      <c r="A13081" s="31"/>
      <c r="B13081"/>
      <c r="D13081" s="8"/>
      <c r="F13081" s="8"/>
      <c r="G13081" s="8"/>
      <c r="H13081"/>
      <c r="I13081"/>
    </row>
    <row r="13082" spans="1:9" s="7" customFormat="1" x14ac:dyDescent="0.35">
      <c r="A13082" s="31"/>
      <c r="B13082"/>
      <c r="D13082" s="8"/>
      <c r="F13082" s="8"/>
      <c r="G13082" s="8"/>
      <c r="H13082"/>
      <c r="I13082"/>
    </row>
    <row r="13083" spans="1:9" s="7" customFormat="1" x14ac:dyDescent="0.35">
      <c r="A13083" s="31"/>
      <c r="B13083"/>
      <c r="D13083" s="8"/>
      <c r="F13083" s="8"/>
      <c r="G13083" s="8"/>
      <c r="H13083"/>
      <c r="I13083"/>
    </row>
    <row r="13084" spans="1:9" s="7" customFormat="1" x14ac:dyDescent="0.35">
      <c r="A13084" s="31"/>
      <c r="B13084"/>
      <c r="D13084" s="8"/>
      <c r="F13084" s="8"/>
      <c r="G13084" s="8"/>
      <c r="H13084"/>
      <c r="I13084"/>
    </row>
    <row r="13085" spans="1:9" s="7" customFormat="1" x14ac:dyDescent="0.35">
      <c r="A13085" s="31"/>
      <c r="B13085"/>
      <c r="D13085" s="8"/>
      <c r="F13085" s="8"/>
      <c r="G13085" s="8"/>
      <c r="H13085"/>
      <c r="I13085"/>
    </row>
    <row r="13086" spans="1:9" s="7" customFormat="1" x14ac:dyDescent="0.35">
      <c r="A13086" s="31"/>
      <c r="B13086"/>
      <c r="D13086" s="8"/>
      <c r="F13086" s="8"/>
      <c r="G13086" s="8"/>
      <c r="H13086"/>
      <c r="I13086"/>
    </row>
    <row r="13087" spans="1:9" s="7" customFormat="1" x14ac:dyDescent="0.35">
      <c r="A13087" s="31"/>
      <c r="B13087"/>
      <c r="D13087" s="8"/>
      <c r="F13087" s="8"/>
      <c r="G13087" s="8"/>
      <c r="H13087"/>
      <c r="I13087"/>
    </row>
    <row r="13088" spans="1:9" s="7" customFormat="1" x14ac:dyDescent="0.35">
      <c r="A13088" s="31"/>
      <c r="B13088"/>
      <c r="D13088" s="8"/>
      <c r="F13088" s="8"/>
      <c r="G13088" s="8"/>
      <c r="H13088"/>
      <c r="I13088"/>
    </row>
    <row r="13089" spans="1:9" s="7" customFormat="1" x14ac:dyDescent="0.35">
      <c r="A13089" s="31"/>
      <c r="B13089"/>
      <c r="D13089" s="8"/>
      <c r="F13089" s="8"/>
      <c r="G13089" s="8"/>
      <c r="H13089"/>
      <c r="I13089"/>
    </row>
    <row r="13090" spans="1:9" s="7" customFormat="1" x14ac:dyDescent="0.35">
      <c r="A13090" s="31"/>
      <c r="B13090"/>
      <c r="D13090" s="8"/>
      <c r="F13090" s="8"/>
      <c r="G13090" s="8"/>
      <c r="H13090"/>
      <c r="I13090"/>
    </row>
    <row r="13091" spans="1:9" s="7" customFormat="1" x14ac:dyDescent="0.35">
      <c r="A13091" s="31"/>
      <c r="B13091"/>
      <c r="D13091" s="8"/>
      <c r="F13091" s="8"/>
      <c r="G13091" s="8"/>
      <c r="H13091"/>
      <c r="I13091"/>
    </row>
    <row r="13092" spans="1:9" s="7" customFormat="1" x14ac:dyDescent="0.35">
      <c r="A13092" s="31"/>
      <c r="B13092"/>
      <c r="D13092" s="8"/>
      <c r="F13092" s="8"/>
      <c r="G13092" s="8"/>
      <c r="H13092"/>
      <c r="I13092"/>
    </row>
    <row r="13093" spans="1:9" s="7" customFormat="1" x14ac:dyDescent="0.35">
      <c r="A13093" s="31"/>
      <c r="B13093"/>
      <c r="D13093" s="8"/>
      <c r="F13093" s="8"/>
      <c r="G13093" s="8"/>
      <c r="H13093"/>
      <c r="I13093"/>
    </row>
    <row r="13094" spans="1:9" s="7" customFormat="1" x14ac:dyDescent="0.35">
      <c r="A13094" s="31"/>
      <c r="B13094"/>
      <c r="D13094" s="8"/>
      <c r="F13094" s="8"/>
      <c r="G13094" s="8"/>
      <c r="H13094"/>
      <c r="I13094"/>
    </row>
    <row r="13095" spans="1:9" s="7" customFormat="1" x14ac:dyDescent="0.35">
      <c r="A13095" s="31"/>
      <c r="B13095"/>
      <c r="D13095" s="8"/>
      <c r="F13095" s="8"/>
      <c r="G13095" s="8"/>
      <c r="H13095"/>
      <c r="I13095"/>
    </row>
    <row r="13096" spans="1:9" s="7" customFormat="1" x14ac:dyDescent="0.35">
      <c r="A13096" s="31"/>
      <c r="B13096"/>
      <c r="D13096" s="8"/>
      <c r="F13096" s="8"/>
      <c r="G13096" s="8"/>
      <c r="H13096"/>
      <c r="I13096"/>
    </row>
    <row r="13097" spans="1:9" s="7" customFormat="1" x14ac:dyDescent="0.35">
      <c r="A13097" s="31"/>
      <c r="B13097"/>
      <c r="D13097" s="8"/>
      <c r="F13097" s="8"/>
      <c r="G13097" s="8"/>
      <c r="H13097"/>
      <c r="I13097"/>
    </row>
    <row r="13098" spans="1:9" s="7" customFormat="1" x14ac:dyDescent="0.35">
      <c r="A13098" s="31"/>
      <c r="B13098"/>
      <c r="D13098" s="8"/>
      <c r="F13098" s="8"/>
      <c r="G13098" s="8"/>
      <c r="H13098"/>
      <c r="I13098"/>
    </row>
    <row r="13099" spans="1:9" s="7" customFormat="1" x14ac:dyDescent="0.35">
      <c r="A13099" s="31"/>
      <c r="B13099"/>
      <c r="D13099" s="8"/>
      <c r="F13099" s="8"/>
      <c r="G13099" s="8"/>
      <c r="H13099"/>
      <c r="I13099"/>
    </row>
    <row r="13100" spans="1:9" s="7" customFormat="1" x14ac:dyDescent="0.35">
      <c r="A13100" s="31"/>
      <c r="B13100"/>
      <c r="D13100" s="8"/>
      <c r="F13100" s="8"/>
      <c r="G13100" s="8"/>
      <c r="H13100"/>
      <c r="I13100"/>
    </row>
    <row r="13101" spans="1:9" s="7" customFormat="1" x14ac:dyDescent="0.35">
      <c r="A13101" s="31"/>
      <c r="B13101"/>
      <c r="D13101" s="8"/>
      <c r="F13101" s="8"/>
      <c r="G13101" s="8"/>
      <c r="H13101"/>
      <c r="I13101"/>
    </row>
    <row r="13102" spans="1:9" s="7" customFormat="1" x14ac:dyDescent="0.35">
      <c r="A13102" s="31"/>
      <c r="B13102"/>
      <c r="D13102" s="8"/>
      <c r="F13102" s="8"/>
      <c r="G13102" s="8"/>
      <c r="H13102"/>
      <c r="I13102"/>
    </row>
    <row r="13103" spans="1:9" s="7" customFormat="1" x14ac:dyDescent="0.35">
      <c r="A13103" s="31"/>
      <c r="B13103"/>
      <c r="D13103" s="8"/>
      <c r="F13103" s="8"/>
      <c r="G13103" s="8"/>
      <c r="H13103"/>
      <c r="I13103"/>
    </row>
    <row r="13104" spans="1:9" s="7" customFormat="1" x14ac:dyDescent="0.35">
      <c r="A13104" s="31"/>
      <c r="B13104"/>
      <c r="D13104" s="8"/>
      <c r="F13104" s="8"/>
      <c r="G13104" s="8"/>
      <c r="H13104"/>
      <c r="I13104"/>
    </row>
    <row r="13105" spans="1:9" s="7" customFormat="1" x14ac:dyDescent="0.35">
      <c r="A13105" s="31"/>
      <c r="B13105"/>
      <c r="D13105" s="8"/>
      <c r="F13105" s="8"/>
      <c r="G13105" s="8"/>
      <c r="H13105"/>
      <c r="I13105"/>
    </row>
    <row r="13106" spans="1:9" s="7" customFormat="1" x14ac:dyDescent="0.35">
      <c r="A13106" s="31"/>
      <c r="B13106"/>
      <c r="D13106" s="8"/>
      <c r="F13106" s="8"/>
      <c r="G13106" s="8"/>
      <c r="H13106"/>
      <c r="I13106"/>
    </row>
    <row r="13107" spans="1:9" s="7" customFormat="1" x14ac:dyDescent="0.35">
      <c r="A13107" s="31"/>
      <c r="B13107"/>
      <c r="D13107" s="8"/>
      <c r="F13107" s="8"/>
      <c r="G13107" s="8"/>
      <c r="H13107"/>
      <c r="I13107"/>
    </row>
    <row r="13108" spans="1:9" s="7" customFormat="1" x14ac:dyDescent="0.35">
      <c r="A13108" s="31"/>
      <c r="B13108"/>
      <c r="D13108" s="8"/>
      <c r="F13108" s="8"/>
      <c r="G13108" s="8"/>
      <c r="H13108"/>
      <c r="I13108"/>
    </row>
    <row r="13109" spans="1:9" s="7" customFormat="1" x14ac:dyDescent="0.35">
      <c r="A13109" s="31"/>
      <c r="B13109"/>
      <c r="D13109" s="8"/>
      <c r="F13109" s="8"/>
      <c r="G13109" s="8"/>
      <c r="H13109"/>
      <c r="I13109"/>
    </row>
    <row r="13110" spans="1:9" s="7" customFormat="1" x14ac:dyDescent="0.35">
      <c r="A13110" s="31"/>
      <c r="B13110"/>
      <c r="D13110" s="8"/>
      <c r="F13110" s="8"/>
      <c r="G13110" s="8"/>
      <c r="H13110"/>
      <c r="I13110"/>
    </row>
    <row r="13111" spans="1:9" s="7" customFormat="1" x14ac:dyDescent="0.35">
      <c r="A13111" s="31"/>
      <c r="B13111"/>
      <c r="D13111" s="8"/>
      <c r="F13111" s="8"/>
      <c r="G13111" s="8"/>
      <c r="H13111"/>
      <c r="I13111"/>
    </row>
    <row r="13112" spans="1:9" s="7" customFormat="1" x14ac:dyDescent="0.35">
      <c r="A13112" s="31"/>
      <c r="B13112"/>
      <c r="D13112" s="8"/>
      <c r="F13112" s="8"/>
      <c r="G13112" s="8"/>
      <c r="H13112"/>
      <c r="I13112"/>
    </row>
    <row r="13113" spans="1:9" s="7" customFormat="1" x14ac:dyDescent="0.35">
      <c r="A13113" s="31"/>
      <c r="B13113"/>
      <c r="D13113" s="8"/>
      <c r="F13113" s="8"/>
      <c r="G13113" s="8"/>
      <c r="H13113"/>
      <c r="I13113"/>
    </row>
    <row r="13114" spans="1:9" s="7" customFormat="1" x14ac:dyDescent="0.35">
      <c r="A13114" s="31"/>
      <c r="B13114"/>
      <c r="D13114" s="8"/>
      <c r="F13114" s="8"/>
      <c r="G13114" s="8"/>
      <c r="H13114"/>
      <c r="I13114"/>
    </row>
    <row r="13115" spans="1:9" s="7" customFormat="1" x14ac:dyDescent="0.35">
      <c r="A13115" s="31"/>
      <c r="B13115"/>
      <c r="D13115" s="8"/>
      <c r="F13115" s="8"/>
      <c r="G13115" s="8"/>
      <c r="H13115"/>
      <c r="I13115"/>
    </row>
    <row r="13116" spans="1:9" s="7" customFormat="1" x14ac:dyDescent="0.35">
      <c r="A13116" s="31"/>
      <c r="B13116"/>
      <c r="D13116" s="8"/>
      <c r="F13116" s="8"/>
      <c r="G13116" s="8"/>
      <c r="H13116"/>
      <c r="I13116"/>
    </row>
    <row r="13117" spans="1:9" s="7" customFormat="1" x14ac:dyDescent="0.35">
      <c r="A13117" s="31"/>
      <c r="B13117"/>
      <c r="D13117" s="8"/>
      <c r="F13117" s="8"/>
      <c r="G13117" s="8"/>
      <c r="H13117"/>
      <c r="I13117"/>
    </row>
    <row r="13118" spans="1:9" s="7" customFormat="1" x14ac:dyDescent="0.35">
      <c r="A13118" s="31"/>
      <c r="B13118"/>
      <c r="D13118" s="8"/>
      <c r="F13118" s="8"/>
      <c r="G13118" s="8"/>
      <c r="H13118"/>
      <c r="I13118"/>
    </row>
    <row r="13119" spans="1:9" s="7" customFormat="1" x14ac:dyDescent="0.35">
      <c r="A13119" s="31"/>
      <c r="B13119"/>
      <c r="D13119" s="8"/>
      <c r="F13119" s="8"/>
      <c r="G13119" s="8"/>
      <c r="H13119"/>
      <c r="I13119"/>
    </row>
    <row r="13120" spans="1:9" s="7" customFormat="1" x14ac:dyDescent="0.35">
      <c r="A13120" s="31"/>
      <c r="B13120"/>
      <c r="D13120" s="8"/>
      <c r="F13120" s="8"/>
      <c r="G13120" s="8"/>
      <c r="H13120"/>
      <c r="I13120"/>
    </row>
    <row r="13121" spans="1:9" s="7" customFormat="1" x14ac:dyDescent="0.35">
      <c r="A13121" s="31"/>
      <c r="B13121"/>
      <c r="D13121" s="8"/>
      <c r="F13121" s="8"/>
      <c r="G13121" s="8"/>
      <c r="H13121"/>
      <c r="I13121"/>
    </row>
    <row r="13122" spans="1:9" s="7" customFormat="1" x14ac:dyDescent="0.35">
      <c r="A13122" s="31"/>
      <c r="B13122"/>
      <c r="D13122" s="8"/>
      <c r="F13122" s="8"/>
      <c r="G13122" s="8"/>
      <c r="H13122"/>
      <c r="I13122"/>
    </row>
    <row r="13123" spans="1:9" s="7" customFormat="1" x14ac:dyDescent="0.35">
      <c r="A13123" s="31"/>
      <c r="B13123"/>
      <c r="D13123" s="8"/>
      <c r="F13123" s="8"/>
      <c r="G13123" s="8"/>
      <c r="H13123"/>
      <c r="I13123"/>
    </row>
    <row r="13124" spans="1:9" s="7" customFormat="1" x14ac:dyDescent="0.35">
      <c r="A13124" s="31"/>
      <c r="B13124"/>
      <c r="D13124" s="8"/>
      <c r="F13124" s="8"/>
      <c r="G13124" s="8"/>
      <c r="H13124"/>
      <c r="I13124"/>
    </row>
    <row r="13125" spans="1:9" s="7" customFormat="1" x14ac:dyDescent="0.35">
      <c r="A13125" s="31"/>
      <c r="B13125"/>
      <c r="D13125" s="8"/>
      <c r="F13125" s="8"/>
      <c r="G13125" s="8"/>
      <c r="H13125"/>
      <c r="I13125"/>
    </row>
    <row r="13126" spans="1:9" s="7" customFormat="1" x14ac:dyDescent="0.35">
      <c r="A13126" s="31"/>
      <c r="B13126"/>
      <c r="D13126" s="8"/>
      <c r="F13126" s="8"/>
      <c r="G13126" s="8"/>
      <c r="H13126"/>
      <c r="I13126"/>
    </row>
    <row r="13127" spans="1:9" s="7" customFormat="1" x14ac:dyDescent="0.35">
      <c r="A13127" s="31"/>
      <c r="B13127"/>
      <c r="D13127" s="8"/>
      <c r="F13127" s="8"/>
      <c r="G13127" s="8"/>
      <c r="H13127"/>
      <c r="I13127"/>
    </row>
    <row r="13128" spans="1:9" s="7" customFormat="1" x14ac:dyDescent="0.35">
      <c r="A13128" s="31"/>
      <c r="B13128"/>
      <c r="D13128" s="8"/>
      <c r="F13128" s="8"/>
      <c r="G13128" s="8"/>
      <c r="H13128"/>
      <c r="I13128"/>
    </row>
    <row r="13129" spans="1:9" s="7" customFormat="1" x14ac:dyDescent="0.35">
      <c r="A13129" s="31"/>
      <c r="B13129"/>
      <c r="D13129" s="8"/>
      <c r="F13129" s="8"/>
      <c r="G13129" s="8"/>
      <c r="H13129"/>
      <c r="I13129"/>
    </row>
    <row r="13130" spans="1:9" s="7" customFormat="1" x14ac:dyDescent="0.35">
      <c r="A13130" s="31"/>
      <c r="B13130"/>
      <c r="D13130" s="8"/>
      <c r="F13130" s="8"/>
      <c r="G13130" s="8"/>
      <c r="H13130"/>
      <c r="I13130"/>
    </row>
    <row r="13131" spans="1:9" s="7" customFormat="1" x14ac:dyDescent="0.35">
      <c r="A13131" s="31"/>
      <c r="B13131"/>
      <c r="D13131" s="8"/>
      <c r="F13131" s="8"/>
      <c r="G13131" s="8"/>
      <c r="H13131"/>
      <c r="I13131"/>
    </row>
    <row r="13132" spans="1:9" s="7" customFormat="1" x14ac:dyDescent="0.35">
      <c r="A13132" s="31"/>
      <c r="B13132"/>
      <c r="D13132" s="8"/>
      <c r="F13132" s="8"/>
      <c r="G13132" s="8"/>
      <c r="H13132"/>
      <c r="I13132"/>
    </row>
    <row r="13133" spans="1:9" s="7" customFormat="1" x14ac:dyDescent="0.35">
      <c r="A13133" s="31"/>
      <c r="B13133"/>
      <c r="D13133" s="8"/>
      <c r="F13133" s="8"/>
      <c r="G13133" s="8"/>
      <c r="H13133"/>
      <c r="I13133"/>
    </row>
    <row r="13134" spans="1:9" s="7" customFormat="1" x14ac:dyDescent="0.35">
      <c r="A13134" s="31"/>
      <c r="B13134"/>
      <c r="D13134" s="8"/>
      <c r="F13134" s="8"/>
      <c r="G13134" s="8"/>
      <c r="H13134"/>
      <c r="I13134"/>
    </row>
    <row r="13135" spans="1:9" s="7" customFormat="1" x14ac:dyDescent="0.35">
      <c r="A13135" s="31"/>
      <c r="B13135"/>
      <c r="D13135" s="8"/>
      <c r="F13135" s="8"/>
      <c r="G13135" s="8"/>
      <c r="H13135"/>
      <c r="I13135"/>
    </row>
    <row r="13136" spans="1:9" s="7" customFormat="1" x14ac:dyDescent="0.35">
      <c r="A13136" s="31"/>
      <c r="B13136"/>
      <c r="D13136" s="8"/>
      <c r="F13136" s="8"/>
      <c r="G13136" s="8"/>
      <c r="H13136"/>
      <c r="I13136"/>
    </row>
    <row r="13137" spans="1:9" s="7" customFormat="1" x14ac:dyDescent="0.35">
      <c r="A13137" s="31"/>
      <c r="B13137"/>
      <c r="D13137" s="8"/>
      <c r="F13137" s="8"/>
      <c r="G13137" s="8"/>
      <c r="H13137"/>
      <c r="I13137"/>
    </row>
    <row r="13138" spans="1:9" s="7" customFormat="1" x14ac:dyDescent="0.35">
      <c r="A13138" s="31"/>
      <c r="B13138"/>
      <c r="D13138" s="8"/>
      <c r="F13138" s="8"/>
      <c r="G13138" s="8"/>
      <c r="H13138"/>
      <c r="I13138"/>
    </row>
    <row r="13139" spans="1:9" s="7" customFormat="1" x14ac:dyDescent="0.35">
      <c r="A13139" s="31"/>
      <c r="B13139"/>
      <c r="D13139" s="8"/>
      <c r="F13139" s="8"/>
      <c r="G13139" s="8"/>
      <c r="H13139"/>
      <c r="I13139"/>
    </row>
    <row r="13140" spans="1:9" s="7" customFormat="1" x14ac:dyDescent="0.35">
      <c r="A13140" s="31"/>
      <c r="B13140"/>
      <c r="D13140" s="8"/>
      <c r="F13140" s="8"/>
      <c r="G13140" s="8"/>
      <c r="H13140"/>
      <c r="I13140"/>
    </row>
    <row r="13141" spans="1:9" s="7" customFormat="1" x14ac:dyDescent="0.35">
      <c r="A13141" s="31"/>
      <c r="B13141"/>
      <c r="D13141" s="8"/>
      <c r="F13141" s="8"/>
      <c r="G13141" s="8"/>
      <c r="H13141"/>
      <c r="I13141"/>
    </row>
    <row r="13142" spans="1:9" s="7" customFormat="1" x14ac:dyDescent="0.35">
      <c r="A13142" s="31"/>
      <c r="B13142"/>
      <c r="D13142" s="8"/>
      <c r="F13142" s="8"/>
      <c r="G13142" s="8"/>
      <c r="H13142"/>
      <c r="I13142"/>
    </row>
    <row r="13143" spans="1:9" s="7" customFormat="1" x14ac:dyDescent="0.35">
      <c r="A13143" s="31"/>
      <c r="B13143"/>
      <c r="D13143" s="8"/>
      <c r="F13143" s="8"/>
      <c r="G13143" s="8"/>
      <c r="H13143"/>
      <c r="I13143"/>
    </row>
    <row r="13144" spans="1:9" s="7" customFormat="1" x14ac:dyDescent="0.35">
      <c r="A13144" s="31"/>
      <c r="B13144"/>
      <c r="D13144" s="8"/>
      <c r="F13144" s="8"/>
      <c r="G13144" s="8"/>
      <c r="H13144"/>
      <c r="I13144"/>
    </row>
    <row r="13145" spans="1:9" s="7" customFormat="1" x14ac:dyDescent="0.35">
      <c r="A13145" s="31"/>
      <c r="B13145"/>
      <c r="D13145" s="8"/>
      <c r="F13145" s="8"/>
      <c r="G13145" s="8"/>
      <c r="H13145"/>
      <c r="I13145"/>
    </row>
    <row r="13146" spans="1:9" s="7" customFormat="1" x14ac:dyDescent="0.35">
      <c r="A13146" s="31"/>
      <c r="B13146"/>
      <c r="D13146" s="8"/>
      <c r="F13146" s="8"/>
      <c r="G13146" s="8"/>
      <c r="H13146"/>
      <c r="I13146"/>
    </row>
    <row r="13147" spans="1:9" s="7" customFormat="1" x14ac:dyDescent="0.35">
      <c r="A13147" s="31"/>
      <c r="B13147"/>
      <c r="D13147" s="8"/>
      <c r="F13147" s="8"/>
      <c r="G13147" s="8"/>
      <c r="H13147"/>
      <c r="I13147"/>
    </row>
    <row r="13148" spans="1:9" s="7" customFormat="1" x14ac:dyDescent="0.35">
      <c r="A13148" s="31"/>
      <c r="B13148"/>
      <c r="D13148" s="8"/>
      <c r="F13148" s="8"/>
      <c r="G13148" s="8"/>
      <c r="H13148"/>
      <c r="I13148"/>
    </row>
    <row r="13149" spans="1:9" s="7" customFormat="1" x14ac:dyDescent="0.35">
      <c r="A13149" s="31"/>
      <c r="B13149"/>
      <c r="D13149" s="8"/>
      <c r="F13149" s="8"/>
      <c r="G13149" s="8"/>
      <c r="H13149"/>
      <c r="I13149"/>
    </row>
    <row r="13150" spans="1:9" s="7" customFormat="1" x14ac:dyDescent="0.35">
      <c r="A13150" s="31"/>
      <c r="B13150"/>
      <c r="D13150" s="8"/>
      <c r="F13150" s="8"/>
      <c r="G13150" s="8"/>
      <c r="H13150"/>
      <c r="I13150"/>
    </row>
    <row r="13151" spans="1:9" s="7" customFormat="1" x14ac:dyDescent="0.35">
      <c r="A13151" s="31"/>
      <c r="B13151"/>
      <c r="D13151" s="8"/>
      <c r="F13151" s="8"/>
      <c r="G13151" s="8"/>
      <c r="H13151"/>
      <c r="I13151"/>
    </row>
    <row r="13152" spans="1:9" s="7" customFormat="1" x14ac:dyDescent="0.35">
      <c r="A13152" s="31"/>
      <c r="B13152"/>
      <c r="D13152" s="8"/>
      <c r="F13152" s="8"/>
      <c r="G13152" s="8"/>
      <c r="H13152"/>
      <c r="I13152"/>
    </row>
    <row r="13153" spans="1:9" s="7" customFormat="1" x14ac:dyDescent="0.35">
      <c r="A13153" s="31"/>
      <c r="B13153"/>
      <c r="D13153" s="8"/>
      <c r="F13153" s="8"/>
      <c r="G13153" s="8"/>
      <c r="H13153"/>
      <c r="I13153"/>
    </row>
    <row r="13154" spans="1:9" s="7" customFormat="1" x14ac:dyDescent="0.35">
      <c r="A13154" s="31"/>
      <c r="B13154"/>
      <c r="D13154" s="8"/>
      <c r="F13154" s="8"/>
      <c r="G13154" s="8"/>
      <c r="H13154"/>
      <c r="I13154"/>
    </row>
    <row r="13155" spans="1:9" s="7" customFormat="1" x14ac:dyDescent="0.35">
      <c r="A13155" s="31"/>
      <c r="B13155"/>
      <c r="D13155" s="8"/>
      <c r="F13155" s="8"/>
      <c r="G13155" s="8"/>
      <c r="H13155"/>
      <c r="I13155"/>
    </row>
    <row r="13156" spans="1:9" s="7" customFormat="1" x14ac:dyDescent="0.35">
      <c r="A13156" s="31"/>
      <c r="B13156"/>
      <c r="D13156" s="8"/>
      <c r="F13156" s="8"/>
      <c r="G13156" s="8"/>
      <c r="H13156"/>
      <c r="I13156"/>
    </row>
    <row r="13157" spans="1:9" s="7" customFormat="1" x14ac:dyDescent="0.35">
      <c r="A13157" s="31"/>
      <c r="B13157"/>
      <c r="D13157" s="8"/>
      <c r="F13157" s="8"/>
      <c r="G13157" s="8"/>
      <c r="H13157"/>
      <c r="I13157"/>
    </row>
    <row r="13158" spans="1:9" s="7" customFormat="1" x14ac:dyDescent="0.35">
      <c r="A13158" s="31"/>
      <c r="B13158"/>
      <c r="D13158" s="8"/>
      <c r="F13158" s="8"/>
      <c r="G13158" s="8"/>
      <c r="H13158"/>
      <c r="I13158"/>
    </row>
    <row r="13159" spans="1:9" s="7" customFormat="1" x14ac:dyDescent="0.35">
      <c r="A13159" s="31"/>
      <c r="B13159"/>
      <c r="D13159" s="8"/>
      <c r="F13159" s="8"/>
      <c r="G13159" s="8"/>
      <c r="H13159"/>
      <c r="I13159"/>
    </row>
    <row r="13160" spans="1:9" s="7" customFormat="1" x14ac:dyDescent="0.35">
      <c r="A13160" s="31"/>
      <c r="B13160"/>
      <c r="D13160" s="8"/>
      <c r="F13160" s="8"/>
      <c r="G13160" s="8"/>
      <c r="H13160"/>
      <c r="I13160"/>
    </row>
    <row r="13161" spans="1:9" s="7" customFormat="1" x14ac:dyDescent="0.35">
      <c r="A13161" s="31"/>
      <c r="B13161"/>
      <c r="D13161" s="8"/>
      <c r="F13161" s="8"/>
      <c r="G13161" s="8"/>
      <c r="H13161"/>
      <c r="I13161"/>
    </row>
    <row r="13162" spans="1:9" s="7" customFormat="1" x14ac:dyDescent="0.35">
      <c r="A13162" s="31"/>
      <c r="B13162"/>
      <c r="D13162" s="8"/>
      <c r="F13162" s="8"/>
      <c r="G13162" s="8"/>
      <c r="H13162"/>
      <c r="I13162"/>
    </row>
    <row r="13163" spans="1:9" s="7" customFormat="1" x14ac:dyDescent="0.35">
      <c r="A13163" s="31"/>
      <c r="B13163"/>
      <c r="D13163" s="8"/>
      <c r="F13163" s="8"/>
      <c r="G13163" s="8"/>
      <c r="H13163"/>
      <c r="I13163"/>
    </row>
    <row r="13164" spans="1:9" s="7" customFormat="1" x14ac:dyDescent="0.35">
      <c r="A13164" s="31"/>
      <c r="B13164"/>
      <c r="D13164" s="8"/>
      <c r="F13164" s="8"/>
      <c r="G13164" s="8"/>
      <c r="H13164"/>
      <c r="I13164"/>
    </row>
    <row r="13165" spans="1:9" s="7" customFormat="1" x14ac:dyDescent="0.35">
      <c r="A13165" s="31"/>
      <c r="B13165"/>
      <c r="D13165" s="8"/>
      <c r="F13165" s="8"/>
      <c r="G13165" s="8"/>
      <c r="H13165"/>
      <c r="I13165"/>
    </row>
    <row r="13166" spans="1:9" s="7" customFormat="1" x14ac:dyDescent="0.35">
      <c r="A13166" s="31"/>
      <c r="B13166"/>
      <c r="D13166" s="8"/>
      <c r="F13166" s="8"/>
      <c r="G13166" s="8"/>
      <c r="H13166"/>
      <c r="I13166"/>
    </row>
    <row r="13167" spans="1:9" s="7" customFormat="1" x14ac:dyDescent="0.35">
      <c r="A13167" s="31"/>
      <c r="B13167"/>
      <c r="D13167" s="8"/>
      <c r="F13167" s="8"/>
      <c r="G13167" s="8"/>
      <c r="H13167"/>
      <c r="I13167"/>
    </row>
    <row r="13168" spans="1:9" s="7" customFormat="1" x14ac:dyDescent="0.35">
      <c r="A13168" s="31"/>
      <c r="B13168"/>
      <c r="D13168" s="8"/>
      <c r="F13168" s="8"/>
      <c r="G13168" s="8"/>
      <c r="H13168"/>
      <c r="I13168"/>
    </row>
    <row r="13169" spans="1:9" s="7" customFormat="1" x14ac:dyDescent="0.35">
      <c r="A13169" s="31"/>
      <c r="B13169"/>
      <c r="D13169" s="8"/>
      <c r="F13169" s="8"/>
      <c r="G13169" s="8"/>
      <c r="H13169"/>
      <c r="I13169"/>
    </row>
    <row r="13170" spans="1:9" s="7" customFormat="1" x14ac:dyDescent="0.35">
      <c r="A13170" s="31"/>
      <c r="B13170"/>
      <c r="D13170" s="8"/>
      <c r="F13170" s="8"/>
      <c r="G13170" s="8"/>
      <c r="H13170"/>
      <c r="I13170"/>
    </row>
    <row r="13171" spans="1:9" s="7" customFormat="1" x14ac:dyDescent="0.35">
      <c r="A13171" s="31"/>
      <c r="B13171"/>
      <c r="D13171" s="8"/>
      <c r="F13171" s="8"/>
      <c r="G13171" s="8"/>
      <c r="H13171"/>
      <c r="I13171"/>
    </row>
    <row r="13172" spans="1:9" s="7" customFormat="1" x14ac:dyDescent="0.35">
      <c r="A13172" s="31"/>
      <c r="B13172"/>
      <c r="D13172" s="8"/>
      <c r="F13172" s="8"/>
      <c r="G13172" s="8"/>
      <c r="H13172"/>
      <c r="I13172"/>
    </row>
    <row r="13173" spans="1:9" s="7" customFormat="1" x14ac:dyDescent="0.35">
      <c r="A13173" s="31"/>
      <c r="B13173"/>
      <c r="D13173" s="8"/>
      <c r="F13173" s="8"/>
      <c r="G13173" s="8"/>
      <c r="H13173"/>
      <c r="I13173"/>
    </row>
    <row r="13174" spans="1:9" s="7" customFormat="1" x14ac:dyDescent="0.35">
      <c r="A13174" s="31"/>
      <c r="B13174"/>
      <c r="D13174" s="8"/>
      <c r="F13174" s="8"/>
      <c r="G13174" s="8"/>
      <c r="H13174"/>
      <c r="I13174"/>
    </row>
    <row r="13175" spans="1:9" s="7" customFormat="1" x14ac:dyDescent="0.35">
      <c r="A13175" s="31"/>
      <c r="B13175"/>
      <c r="D13175" s="8"/>
      <c r="F13175" s="8"/>
      <c r="G13175" s="8"/>
      <c r="H13175"/>
      <c r="I13175"/>
    </row>
    <row r="13176" spans="1:9" s="7" customFormat="1" x14ac:dyDescent="0.35">
      <c r="A13176" s="31"/>
      <c r="B13176"/>
      <c r="D13176" s="8"/>
      <c r="F13176" s="8"/>
      <c r="G13176" s="8"/>
      <c r="H13176"/>
      <c r="I13176"/>
    </row>
    <row r="13177" spans="1:9" s="7" customFormat="1" x14ac:dyDescent="0.35">
      <c r="A13177" s="31"/>
      <c r="B13177"/>
      <c r="D13177" s="8"/>
      <c r="F13177" s="8"/>
      <c r="G13177" s="8"/>
      <c r="H13177"/>
      <c r="I13177"/>
    </row>
    <row r="13178" spans="1:9" s="7" customFormat="1" x14ac:dyDescent="0.35">
      <c r="A13178" s="31"/>
      <c r="B13178"/>
      <c r="D13178" s="8"/>
      <c r="F13178" s="8"/>
      <c r="G13178" s="8"/>
      <c r="H13178"/>
      <c r="I13178"/>
    </row>
    <row r="13179" spans="1:9" s="7" customFormat="1" x14ac:dyDescent="0.35">
      <c r="A13179" s="31"/>
      <c r="B13179"/>
      <c r="D13179" s="8"/>
      <c r="F13179" s="8"/>
      <c r="G13179" s="8"/>
      <c r="H13179"/>
      <c r="I13179"/>
    </row>
    <row r="13180" spans="1:9" s="7" customFormat="1" x14ac:dyDescent="0.35">
      <c r="A13180" s="31"/>
      <c r="B13180"/>
      <c r="D13180" s="8"/>
      <c r="F13180" s="8"/>
      <c r="G13180" s="8"/>
      <c r="H13180"/>
      <c r="I13180"/>
    </row>
    <row r="13181" spans="1:9" s="7" customFormat="1" x14ac:dyDescent="0.35">
      <c r="A13181" s="31"/>
      <c r="B13181"/>
      <c r="D13181" s="8"/>
      <c r="F13181" s="8"/>
      <c r="G13181" s="8"/>
      <c r="H13181"/>
      <c r="I13181"/>
    </row>
    <row r="13182" spans="1:9" s="7" customFormat="1" x14ac:dyDescent="0.35">
      <c r="A13182" s="31"/>
      <c r="B13182"/>
      <c r="D13182" s="8"/>
      <c r="F13182" s="8"/>
      <c r="G13182" s="8"/>
      <c r="H13182"/>
      <c r="I13182"/>
    </row>
    <row r="13183" spans="1:9" s="7" customFormat="1" x14ac:dyDescent="0.35">
      <c r="A13183" s="31"/>
      <c r="B13183"/>
      <c r="D13183" s="8"/>
      <c r="F13183" s="8"/>
      <c r="G13183" s="8"/>
      <c r="H13183"/>
      <c r="I13183"/>
    </row>
    <row r="13184" spans="1:9" s="7" customFormat="1" x14ac:dyDescent="0.35">
      <c r="A13184" s="31"/>
      <c r="B13184"/>
      <c r="D13184" s="8"/>
      <c r="F13184" s="8"/>
      <c r="G13184" s="8"/>
      <c r="H13184"/>
      <c r="I13184"/>
    </row>
    <row r="13185" spans="1:9" s="7" customFormat="1" x14ac:dyDescent="0.35">
      <c r="A13185" s="31"/>
      <c r="B13185"/>
      <c r="D13185" s="8"/>
      <c r="F13185" s="8"/>
      <c r="G13185" s="8"/>
      <c r="H13185"/>
      <c r="I13185"/>
    </row>
    <row r="13186" spans="1:9" s="7" customFormat="1" x14ac:dyDescent="0.35">
      <c r="A13186" s="31"/>
      <c r="B13186"/>
      <c r="D13186" s="8"/>
      <c r="F13186" s="8"/>
      <c r="G13186" s="8"/>
      <c r="H13186"/>
      <c r="I13186"/>
    </row>
    <row r="13187" spans="1:9" s="7" customFormat="1" x14ac:dyDescent="0.35">
      <c r="A13187" s="31"/>
      <c r="B13187"/>
      <c r="D13187" s="8"/>
      <c r="F13187" s="8"/>
      <c r="G13187" s="8"/>
      <c r="H13187"/>
      <c r="I13187"/>
    </row>
    <row r="13188" spans="1:9" s="7" customFormat="1" x14ac:dyDescent="0.35">
      <c r="A13188" s="31"/>
      <c r="B13188"/>
      <c r="D13188" s="8"/>
      <c r="F13188" s="8"/>
      <c r="G13188" s="8"/>
      <c r="H13188"/>
      <c r="I13188"/>
    </row>
    <row r="13189" spans="1:9" s="7" customFormat="1" x14ac:dyDescent="0.35">
      <c r="A13189" s="31"/>
      <c r="B13189"/>
      <c r="D13189" s="8"/>
      <c r="F13189" s="8"/>
      <c r="G13189" s="8"/>
      <c r="H13189"/>
      <c r="I13189"/>
    </row>
    <row r="13190" spans="1:9" s="7" customFormat="1" x14ac:dyDescent="0.35">
      <c r="A13190" s="31"/>
      <c r="B13190"/>
      <c r="D13190" s="8"/>
      <c r="F13190" s="8"/>
      <c r="G13190" s="8"/>
      <c r="H13190"/>
      <c r="I13190"/>
    </row>
    <row r="13191" spans="1:9" s="7" customFormat="1" x14ac:dyDescent="0.35">
      <c r="A13191" s="31"/>
      <c r="B13191"/>
      <c r="D13191" s="8"/>
      <c r="F13191" s="8"/>
      <c r="G13191" s="8"/>
      <c r="H13191"/>
      <c r="I13191"/>
    </row>
    <row r="13192" spans="1:9" s="7" customFormat="1" x14ac:dyDescent="0.35">
      <c r="A13192" s="31"/>
      <c r="B13192"/>
      <c r="D13192" s="8"/>
      <c r="F13192" s="8"/>
      <c r="G13192" s="8"/>
      <c r="H13192"/>
      <c r="I13192"/>
    </row>
    <row r="13193" spans="1:9" s="7" customFormat="1" x14ac:dyDescent="0.35">
      <c r="A13193" s="31"/>
      <c r="B13193"/>
      <c r="D13193" s="8"/>
      <c r="F13193" s="8"/>
      <c r="G13193" s="8"/>
      <c r="H13193"/>
      <c r="I13193"/>
    </row>
    <row r="13194" spans="1:9" s="7" customFormat="1" x14ac:dyDescent="0.35">
      <c r="A13194" s="31"/>
      <c r="B13194"/>
      <c r="D13194" s="8"/>
      <c r="F13194" s="8"/>
      <c r="G13194" s="8"/>
      <c r="H13194"/>
      <c r="I13194"/>
    </row>
    <row r="13195" spans="1:9" s="7" customFormat="1" x14ac:dyDescent="0.35">
      <c r="A13195" s="31"/>
      <c r="B13195"/>
      <c r="D13195" s="8"/>
      <c r="F13195" s="8"/>
      <c r="G13195" s="8"/>
      <c r="H13195"/>
      <c r="I13195"/>
    </row>
    <row r="13196" spans="1:9" s="7" customFormat="1" x14ac:dyDescent="0.35">
      <c r="A13196" s="31"/>
      <c r="B13196"/>
      <c r="D13196" s="8"/>
      <c r="F13196" s="8"/>
      <c r="G13196" s="8"/>
      <c r="H13196"/>
      <c r="I13196"/>
    </row>
    <row r="13197" spans="1:9" s="7" customFormat="1" x14ac:dyDescent="0.35">
      <c r="A13197" s="31"/>
      <c r="B13197"/>
      <c r="D13197" s="8"/>
      <c r="F13197" s="8"/>
      <c r="G13197" s="8"/>
      <c r="H13197"/>
      <c r="I13197"/>
    </row>
    <row r="13198" spans="1:9" s="7" customFormat="1" x14ac:dyDescent="0.35">
      <c r="A13198" s="31"/>
      <c r="B13198"/>
      <c r="D13198" s="8"/>
      <c r="F13198" s="8"/>
      <c r="G13198" s="8"/>
      <c r="H13198"/>
      <c r="I13198"/>
    </row>
    <row r="13199" spans="1:9" s="7" customFormat="1" x14ac:dyDescent="0.35">
      <c r="A13199" s="31"/>
      <c r="B13199"/>
      <c r="D13199" s="8"/>
      <c r="F13199" s="8"/>
      <c r="G13199" s="8"/>
      <c r="H13199"/>
      <c r="I13199"/>
    </row>
    <row r="13200" spans="1:9" s="7" customFormat="1" x14ac:dyDescent="0.35">
      <c r="A13200" s="31"/>
      <c r="B13200"/>
      <c r="D13200" s="8"/>
      <c r="F13200" s="8"/>
      <c r="G13200" s="8"/>
      <c r="H13200"/>
      <c r="I13200"/>
    </row>
    <row r="13201" spans="1:9" s="7" customFormat="1" x14ac:dyDescent="0.35">
      <c r="A13201" s="31"/>
      <c r="B13201"/>
      <c r="D13201" s="8"/>
      <c r="F13201" s="8"/>
      <c r="G13201" s="8"/>
      <c r="H13201"/>
      <c r="I13201"/>
    </row>
    <row r="13202" spans="1:9" s="7" customFormat="1" x14ac:dyDescent="0.35">
      <c r="A13202" s="31"/>
      <c r="B13202"/>
      <c r="D13202" s="8"/>
      <c r="F13202" s="8"/>
      <c r="G13202" s="8"/>
      <c r="H13202"/>
      <c r="I13202"/>
    </row>
    <row r="13203" spans="1:9" s="7" customFormat="1" x14ac:dyDescent="0.35">
      <c r="A13203" s="31"/>
      <c r="B13203"/>
      <c r="D13203" s="8"/>
      <c r="F13203" s="8"/>
      <c r="G13203" s="8"/>
      <c r="H13203"/>
      <c r="I13203"/>
    </row>
    <row r="13204" spans="1:9" s="7" customFormat="1" x14ac:dyDescent="0.35">
      <c r="A13204" s="31"/>
      <c r="B13204"/>
      <c r="D13204" s="8"/>
      <c r="F13204" s="8"/>
      <c r="G13204" s="8"/>
      <c r="H13204"/>
      <c r="I13204"/>
    </row>
    <row r="13205" spans="1:9" s="7" customFormat="1" x14ac:dyDescent="0.35">
      <c r="A13205" s="31"/>
      <c r="B13205"/>
      <c r="D13205" s="8"/>
      <c r="F13205" s="8"/>
      <c r="G13205" s="8"/>
      <c r="H13205"/>
      <c r="I13205"/>
    </row>
    <row r="13206" spans="1:9" s="7" customFormat="1" x14ac:dyDescent="0.35">
      <c r="A13206" s="31"/>
      <c r="B13206"/>
      <c r="D13206" s="8"/>
      <c r="F13206" s="8"/>
      <c r="G13206" s="8"/>
      <c r="H13206"/>
      <c r="I13206"/>
    </row>
    <row r="13207" spans="1:9" s="7" customFormat="1" x14ac:dyDescent="0.35">
      <c r="A13207" s="31"/>
      <c r="B13207"/>
      <c r="D13207" s="8"/>
      <c r="F13207" s="8"/>
      <c r="G13207" s="8"/>
      <c r="H13207"/>
      <c r="I13207"/>
    </row>
    <row r="13208" spans="1:9" s="7" customFormat="1" x14ac:dyDescent="0.35">
      <c r="A13208" s="31"/>
      <c r="B13208"/>
      <c r="D13208" s="8"/>
      <c r="F13208" s="8"/>
      <c r="G13208" s="8"/>
      <c r="H13208"/>
      <c r="I13208"/>
    </row>
    <row r="13209" spans="1:9" s="7" customFormat="1" x14ac:dyDescent="0.35">
      <c r="A13209" s="31"/>
      <c r="B13209"/>
      <c r="D13209" s="8"/>
      <c r="F13209" s="8"/>
      <c r="G13209" s="8"/>
      <c r="H13209"/>
      <c r="I13209"/>
    </row>
    <row r="13210" spans="1:9" s="7" customFormat="1" x14ac:dyDescent="0.35">
      <c r="A13210" s="31"/>
      <c r="B13210"/>
      <c r="D13210" s="8"/>
      <c r="F13210" s="8"/>
      <c r="G13210" s="8"/>
      <c r="H13210"/>
      <c r="I13210"/>
    </row>
    <row r="13211" spans="1:9" s="7" customFormat="1" x14ac:dyDescent="0.35">
      <c r="A13211" s="31"/>
      <c r="B13211"/>
      <c r="D13211" s="8"/>
      <c r="F13211" s="8"/>
      <c r="G13211" s="8"/>
      <c r="H13211"/>
      <c r="I13211"/>
    </row>
    <row r="13212" spans="1:9" s="7" customFormat="1" x14ac:dyDescent="0.35">
      <c r="A13212" s="31"/>
      <c r="B13212"/>
      <c r="D13212" s="8"/>
      <c r="F13212" s="8"/>
      <c r="G13212" s="8"/>
      <c r="H13212"/>
      <c r="I13212"/>
    </row>
    <row r="13213" spans="1:9" s="7" customFormat="1" x14ac:dyDescent="0.35">
      <c r="A13213" s="31"/>
      <c r="B13213"/>
      <c r="D13213" s="8"/>
      <c r="F13213" s="8"/>
      <c r="G13213" s="8"/>
      <c r="H13213"/>
      <c r="I13213"/>
    </row>
    <row r="13214" spans="1:9" s="7" customFormat="1" x14ac:dyDescent="0.35">
      <c r="A13214" s="31"/>
      <c r="B13214"/>
      <c r="D13214" s="8"/>
      <c r="F13214" s="8"/>
      <c r="G13214" s="8"/>
      <c r="H13214"/>
      <c r="I13214"/>
    </row>
    <row r="13215" spans="1:9" s="7" customFormat="1" x14ac:dyDescent="0.35">
      <c r="A13215" s="31"/>
      <c r="B13215"/>
      <c r="D13215" s="8"/>
      <c r="F13215" s="8"/>
      <c r="G13215" s="8"/>
      <c r="H13215"/>
      <c r="I13215"/>
    </row>
    <row r="13216" spans="1:9" s="7" customFormat="1" x14ac:dyDescent="0.35">
      <c r="A13216" s="31"/>
      <c r="B13216"/>
      <c r="D13216" s="8"/>
      <c r="F13216" s="8"/>
      <c r="G13216" s="8"/>
      <c r="H13216"/>
      <c r="I13216"/>
    </row>
    <row r="13217" spans="1:9" s="7" customFormat="1" x14ac:dyDescent="0.35">
      <c r="A13217" s="31"/>
      <c r="B13217"/>
      <c r="D13217" s="8"/>
      <c r="F13217" s="8"/>
      <c r="G13217" s="8"/>
      <c r="H13217"/>
      <c r="I13217"/>
    </row>
    <row r="13218" spans="1:9" s="7" customFormat="1" x14ac:dyDescent="0.35">
      <c r="A13218" s="31"/>
      <c r="B13218"/>
      <c r="D13218" s="8"/>
      <c r="F13218" s="8"/>
      <c r="G13218" s="8"/>
      <c r="H13218"/>
      <c r="I13218"/>
    </row>
    <row r="13219" spans="1:9" s="7" customFormat="1" x14ac:dyDescent="0.35">
      <c r="A13219" s="31"/>
      <c r="B13219"/>
      <c r="D13219" s="8"/>
      <c r="F13219" s="8"/>
      <c r="G13219" s="8"/>
      <c r="H13219"/>
      <c r="I13219"/>
    </row>
    <row r="13220" spans="1:9" s="7" customFormat="1" x14ac:dyDescent="0.35">
      <c r="A13220" s="31"/>
      <c r="B13220"/>
      <c r="D13220" s="8"/>
      <c r="F13220" s="8"/>
      <c r="G13220" s="8"/>
      <c r="H13220"/>
      <c r="I13220"/>
    </row>
    <row r="13221" spans="1:9" s="7" customFormat="1" x14ac:dyDescent="0.35">
      <c r="A13221" s="31"/>
      <c r="B13221"/>
      <c r="D13221" s="8"/>
      <c r="F13221" s="8"/>
      <c r="G13221" s="8"/>
      <c r="H13221"/>
      <c r="I13221"/>
    </row>
    <row r="13222" spans="1:9" s="7" customFormat="1" x14ac:dyDescent="0.35">
      <c r="A13222" s="31"/>
      <c r="B13222"/>
      <c r="D13222" s="8"/>
      <c r="F13222" s="8"/>
      <c r="G13222" s="8"/>
      <c r="H13222"/>
      <c r="I13222"/>
    </row>
    <row r="13223" spans="1:9" s="7" customFormat="1" x14ac:dyDescent="0.35">
      <c r="A13223" s="31"/>
      <c r="B13223"/>
      <c r="D13223" s="8"/>
      <c r="F13223" s="8"/>
      <c r="G13223" s="8"/>
      <c r="H13223"/>
      <c r="I13223"/>
    </row>
    <row r="13224" spans="1:9" s="7" customFormat="1" x14ac:dyDescent="0.35">
      <c r="A13224" s="31"/>
      <c r="B13224"/>
      <c r="D13224" s="8"/>
      <c r="F13224" s="8"/>
      <c r="G13224" s="8"/>
      <c r="H13224"/>
      <c r="I13224"/>
    </row>
    <row r="13225" spans="1:9" s="7" customFormat="1" x14ac:dyDescent="0.35">
      <c r="A13225" s="31"/>
      <c r="B13225"/>
      <c r="D13225" s="8"/>
      <c r="F13225" s="8"/>
      <c r="G13225" s="8"/>
      <c r="H13225"/>
      <c r="I13225"/>
    </row>
    <row r="13226" spans="1:9" s="7" customFormat="1" x14ac:dyDescent="0.35">
      <c r="A13226" s="31"/>
      <c r="B13226"/>
      <c r="D13226" s="8"/>
      <c r="F13226" s="8"/>
      <c r="G13226" s="8"/>
      <c r="H13226"/>
      <c r="I13226"/>
    </row>
    <row r="13227" spans="1:9" s="7" customFormat="1" x14ac:dyDescent="0.35">
      <c r="A13227" s="31"/>
      <c r="B13227"/>
      <c r="D13227" s="8"/>
      <c r="F13227" s="8"/>
      <c r="G13227" s="8"/>
      <c r="H13227"/>
      <c r="I13227"/>
    </row>
    <row r="13228" spans="1:9" s="7" customFormat="1" x14ac:dyDescent="0.35">
      <c r="A13228" s="31"/>
      <c r="B13228"/>
      <c r="D13228" s="8"/>
      <c r="F13228" s="8"/>
      <c r="G13228" s="8"/>
      <c r="H13228"/>
      <c r="I13228"/>
    </row>
    <row r="13229" spans="1:9" s="7" customFormat="1" x14ac:dyDescent="0.35">
      <c r="A13229" s="31"/>
      <c r="B13229"/>
      <c r="D13229" s="8"/>
      <c r="F13229" s="8"/>
      <c r="G13229" s="8"/>
      <c r="H13229"/>
      <c r="I13229"/>
    </row>
    <row r="13230" spans="1:9" s="7" customFormat="1" x14ac:dyDescent="0.35">
      <c r="A13230" s="31"/>
      <c r="B13230"/>
      <c r="D13230" s="8"/>
      <c r="F13230" s="8"/>
      <c r="G13230" s="8"/>
      <c r="H13230"/>
      <c r="I13230"/>
    </row>
    <row r="13231" spans="1:9" s="7" customFormat="1" x14ac:dyDescent="0.35">
      <c r="A13231" s="31"/>
      <c r="B13231"/>
      <c r="D13231" s="8"/>
      <c r="F13231" s="8"/>
      <c r="G13231" s="8"/>
      <c r="H13231"/>
      <c r="I13231"/>
    </row>
    <row r="13232" spans="1:9" s="7" customFormat="1" x14ac:dyDescent="0.35">
      <c r="A13232" s="31"/>
      <c r="B13232"/>
      <c r="D13232" s="8"/>
      <c r="F13232" s="8"/>
      <c r="G13232" s="8"/>
      <c r="H13232"/>
      <c r="I13232"/>
    </row>
    <row r="13233" spans="1:9" s="7" customFormat="1" x14ac:dyDescent="0.35">
      <c r="A13233" s="31"/>
      <c r="B13233"/>
      <c r="D13233" s="8"/>
      <c r="F13233" s="8"/>
      <c r="G13233" s="8"/>
      <c r="H13233"/>
      <c r="I13233"/>
    </row>
    <row r="13234" spans="1:9" s="7" customFormat="1" x14ac:dyDescent="0.35">
      <c r="A13234" s="31"/>
      <c r="B13234"/>
      <c r="D13234" s="8"/>
      <c r="F13234" s="8"/>
      <c r="G13234" s="8"/>
      <c r="H13234"/>
      <c r="I13234"/>
    </row>
    <row r="13235" spans="1:9" s="7" customFormat="1" x14ac:dyDescent="0.35">
      <c r="A13235" s="31"/>
      <c r="B13235"/>
      <c r="D13235" s="8"/>
      <c r="F13235" s="8"/>
      <c r="G13235" s="8"/>
      <c r="H13235"/>
      <c r="I13235"/>
    </row>
    <row r="13236" spans="1:9" s="7" customFormat="1" x14ac:dyDescent="0.35">
      <c r="A13236" s="31"/>
      <c r="B13236"/>
      <c r="D13236" s="8"/>
      <c r="F13236" s="8"/>
      <c r="G13236" s="8"/>
      <c r="H13236"/>
      <c r="I13236"/>
    </row>
    <row r="13237" spans="1:9" s="7" customFormat="1" x14ac:dyDescent="0.35">
      <c r="A13237" s="31"/>
      <c r="B13237"/>
      <c r="D13237" s="8"/>
      <c r="F13237" s="8"/>
      <c r="G13237" s="8"/>
      <c r="H13237"/>
      <c r="I13237"/>
    </row>
    <row r="13238" spans="1:9" s="7" customFormat="1" x14ac:dyDescent="0.35">
      <c r="A13238" s="31"/>
      <c r="B13238"/>
      <c r="D13238" s="8"/>
      <c r="F13238" s="8"/>
      <c r="G13238" s="8"/>
      <c r="H13238"/>
      <c r="I13238"/>
    </row>
    <row r="13239" spans="1:9" s="7" customFormat="1" x14ac:dyDescent="0.35">
      <c r="A13239" s="31"/>
      <c r="B13239"/>
      <c r="D13239" s="8"/>
      <c r="F13239" s="8"/>
      <c r="G13239" s="8"/>
      <c r="H13239"/>
      <c r="I13239"/>
    </row>
    <row r="13240" spans="1:9" s="7" customFormat="1" x14ac:dyDescent="0.35">
      <c r="A13240" s="31"/>
      <c r="B13240"/>
      <c r="D13240" s="8"/>
      <c r="F13240" s="8"/>
      <c r="G13240" s="8"/>
      <c r="H13240"/>
      <c r="I13240"/>
    </row>
    <row r="13241" spans="1:9" s="7" customFormat="1" x14ac:dyDescent="0.35">
      <c r="A13241" s="31"/>
      <c r="B13241"/>
      <c r="D13241" s="8"/>
      <c r="F13241" s="8"/>
      <c r="G13241" s="8"/>
      <c r="H13241"/>
      <c r="I13241"/>
    </row>
    <row r="13242" spans="1:9" s="7" customFormat="1" x14ac:dyDescent="0.35">
      <c r="A13242" s="31"/>
      <c r="B13242"/>
      <c r="D13242" s="8"/>
      <c r="F13242" s="8"/>
      <c r="G13242" s="8"/>
      <c r="H13242"/>
      <c r="I13242"/>
    </row>
    <row r="13243" spans="1:9" s="7" customFormat="1" x14ac:dyDescent="0.35">
      <c r="A13243" s="31"/>
      <c r="B13243"/>
      <c r="D13243" s="8"/>
      <c r="F13243" s="8"/>
      <c r="G13243" s="8"/>
      <c r="H13243"/>
      <c r="I13243"/>
    </row>
    <row r="13244" spans="1:9" s="7" customFormat="1" x14ac:dyDescent="0.35">
      <c r="A13244" s="31"/>
      <c r="B13244"/>
      <c r="D13244" s="8"/>
      <c r="F13244" s="8"/>
      <c r="G13244" s="8"/>
      <c r="H13244"/>
      <c r="I13244"/>
    </row>
    <row r="13245" spans="1:9" s="7" customFormat="1" x14ac:dyDescent="0.35">
      <c r="A13245" s="31"/>
      <c r="B13245"/>
      <c r="D13245" s="8"/>
      <c r="F13245" s="8"/>
      <c r="G13245" s="8"/>
      <c r="H13245"/>
      <c r="I13245"/>
    </row>
    <row r="13246" spans="1:9" s="7" customFormat="1" x14ac:dyDescent="0.35">
      <c r="A13246" s="31"/>
      <c r="B13246"/>
      <c r="D13246" s="8"/>
      <c r="F13246" s="8"/>
      <c r="G13246" s="8"/>
      <c r="H13246"/>
      <c r="I13246"/>
    </row>
    <row r="13247" spans="1:9" s="7" customFormat="1" x14ac:dyDescent="0.35">
      <c r="A13247" s="31"/>
      <c r="B13247"/>
      <c r="D13247" s="8"/>
      <c r="F13247" s="8"/>
      <c r="G13247" s="8"/>
      <c r="H13247"/>
      <c r="I13247"/>
    </row>
    <row r="13248" spans="1:9" s="7" customFormat="1" x14ac:dyDescent="0.35">
      <c r="A13248" s="31"/>
      <c r="B13248"/>
      <c r="D13248" s="8"/>
      <c r="F13248" s="8"/>
      <c r="G13248" s="8"/>
      <c r="H13248"/>
      <c r="I13248"/>
    </row>
    <row r="13249" spans="1:9" s="7" customFormat="1" x14ac:dyDescent="0.35">
      <c r="A13249" s="31"/>
      <c r="B13249"/>
      <c r="D13249" s="8"/>
      <c r="F13249" s="8"/>
      <c r="G13249" s="8"/>
      <c r="H13249"/>
      <c r="I13249"/>
    </row>
    <row r="13250" spans="1:9" s="7" customFormat="1" x14ac:dyDescent="0.35">
      <c r="A13250" s="31"/>
      <c r="B13250"/>
      <c r="D13250" s="8"/>
      <c r="F13250" s="8"/>
      <c r="G13250" s="8"/>
      <c r="H13250"/>
      <c r="I13250"/>
    </row>
    <row r="13251" spans="1:9" s="7" customFormat="1" x14ac:dyDescent="0.35">
      <c r="A13251" s="31"/>
      <c r="B13251"/>
      <c r="D13251" s="8"/>
      <c r="F13251" s="8"/>
      <c r="G13251" s="8"/>
      <c r="H13251"/>
      <c r="I13251"/>
    </row>
    <row r="13252" spans="1:9" s="7" customFormat="1" x14ac:dyDescent="0.35">
      <c r="A13252" s="31"/>
      <c r="B13252"/>
      <c r="D13252" s="8"/>
      <c r="F13252" s="8"/>
      <c r="G13252" s="8"/>
      <c r="H13252"/>
      <c r="I13252"/>
    </row>
    <row r="13253" spans="1:9" s="7" customFormat="1" x14ac:dyDescent="0.35">
      <c r="A13253" s="31"/>
      <c r="B13253"/>
      <c r="D13253" s="8"/>
      <c r="F13253" s="8"/>
      <c r="G13253" s="8"/>
      <c r="H13253"/>
      <c r="I13253"/>
    </row>
    <row r="13254" spans="1:9" s="7" customFormat="1" x14ac:dyDescent="0.35">
      <c r="A13254" s="31"/>
      <c r="B13254"/>
      <c r="D13254" s="8"/>
      <c r="F13254" s="8"/>
      <c r="G13254" s="8"/>
      <c r="H13254"/>
      <c r="I13254"/>
    </row>
    <row r="13255" spans="1:9" s="7" customFormat="1" x14ac:dyDescent="0.35">
      <c r="A13255" s="31"/>
      <c r="B13255"/>
      <c r="D13255" s="8"/>
      <c r="F13255" s="8"/>
      <c r="G13255" s="8"/>
      <c r="H13255"/>
      <c r="I13255"/>
    </row>
    <row r="13256" spans="1:9" s="7" customFormat="1" x14ac:dyDescent="0.35">
      <c r="A13256" s="31"/>
      <c r="B13256"/>
      <c r="D13256" s="8"/>
      <c r="F13256" s="8"/>
      <c r="G13256" s="8"/>
      <c r="H13256"/>
      <c r="I13256"/>
    </row>
    <row r="13257" spans="1:9" s="7" customFormat="1" x14ac:dyDescent="0.35">
      <c r="A13257" s="31"/>
      <c r="B13257"/>
      <c r="D13257" s="8"/>
      <c r="F13257" s="8"/>
      <c r="G13257" s="8"/>
      <c r="H13257"/>
      <c r="I13257"/>
    </row>
    <row r="13258" spans="1:9" s="7" customFormat="1" x14ac:dyDescent="0.35">
      <c r="A13258" s="31"/>
      <c r="B13258"/>
      <c r="D13258" s="8"/>
      <c r="F13258" s="8"/>
      <c r="G13258" s="8"/>
      <c r="H13258"/>
      <c r="I13258"/>
    </row>
    <row r="13259" spans="1:9" s="7" customFormat="1" x14ac:dyDescent="0.35">
      <c r="A13259" s="31"/>
      <c r="B13259"/>
      <c r="D13259" s="8"/>
      <c r="F13259" s="8"/>
      <c r="G13259" s="8"/>
      <c r="H13259"/>
      <c r="I13259"/>
    </row>
    <row r="13260" spans="1:9" s="7" customFormat="1" x14ac:dyDescent="0.35">
      <c r="A13260" s="31"/>
      <c r="B13260"/>
      <c r="D13260" s="8"/>
      <c r="F13260" s="8"/>
      <c r="G13260" s="8"/>
      <c r="H13260"/>
      <c r="I13260"/>
    </row>
    <row r="13261" spans="1:9" s="7" customFormat="1" x14ac:dyDescent="0.35">
      <c r="A13261" s="31"/>
      <c r="B13261"/>
      <c r="D13261" s="8"/>
      <c r="F13261" s="8"/>
      <c r="G13261" s="8"/>
      <c r="H13261"/>
      <c r="I13261"/>
    </row>
    <row r="13262" spans="1:9" s="7" customFormat="1" x14ac:dyDescent="0.35">
      <c r="A13262" s="31"/>
      <c r="B13262"/>
      <c r="D13262" s="8"/>
      <c r="F13262" s="8"/>
      <c r="G13262" s="8"/>
      <c r="H13262"/>
      <c r="I13262"/>
    </row>
    <row r="13263" spans="1:9" s="7" customFormat="1" x14ac:dyDescent="0.35">
      <c r="A13263" s="31"/>
      <c r="B13263"/>
      <c r="D13263" s="8"/>
      <c r="F13263" s="8"/>
      <c r="G13263" s="8"/>
      <c r="H13263"/>
      <c r="I13263"/>
    </row>
    <row r="13264" spans="1:9" s="7" customFormat="1" x14ac:dyDescent="0.35">
      <c r="A13264" s="31"/>
      <c r="B13264"/>
      <c r="D13264" s="8"/>
      <c r="F13264" s="8"/>
      <c r="G13264" s="8"/>
      <c r="H13264"/>
      <c r="I13264"/>
    </row>
    <row r="13265" spans="1:9" s="7" customFormat="1" x14ac:dyDescent="0.35">
      <c r="A13265" s="31"/>
      <c r="B13265"/>
      <c r="D13265" s="8"/>
      <c r="F13265" s="8"/>
      <c r="G13265" s="8"/>
      <c r="H13265"/>
      <c r="I13265"/>
    </row>
    <row r="13266" spans="1:9" s="7" customFormat="1" x14ac:dyDescent="0.35">
      <c r="A13266" s="31"/>
      <c r="B13266"/>
      <c r="D13266" s="8"/>
      <c r="F13266" s="8"/>
      <c r="G13266" s="8"/>
      <c r="H13266"/>
      <c r="I13266"/>
    </row>
    <row r="13267" spans="1:9" s="7" customFormat="1" x14ac:dyDescent="0.35">
      <c r="A13267" s="31"/>
      <c r="B13267"/>
      <c r="D13267" s="8"/>
      <c r="F13267" s="8"/>
      <c r="G13267" s="8"/>
      <c r="H13267"/>
      <c r="I13267"/>
    </row>
    <row r="13268" spans="1:9" s="7" customFormat="1" x14ac:dyDescent="0.35">
      <c r="A13268" s="31"/>
      <c r="B13268"/>
      <c r="D13268" s="8"/>
      <c r="F13268" s="8"/>
      <c r="G13268" s="8"/>
      <c r="H13268"/>
      <c r="I13268"/>
    </row>
    <row r="13269" spans="1:9" s="7" customFormat="1" x14ac:dyDescent="0.35">
      <c r="A13269" s="31"/>
      <c r="B13269"/>
      <c r="D13269" s="8"/>
      <c r="F13269" s="8"/>
      <c r="G13269" s="8"/>
      <c r="H13269"/>
      <c r="I13269"/>
    </row>
    <row r="13270" spans="1:9" s="7" customFormat="1" x14ac:dyDescent="0.35">
      <c r="A13270" s="31"/>
      <c r="B13270"/>
      <c r="D13270" s="8"/>
      <c r="F13270" s="8"/>
      <c r="G13270" s="8"/>
      <c r="H13270"/>
      <c r="I13270"/>
    </row>
    <row r="13271" spans="1:9" s="7" customFormat="1" x14ac:dyDescent="0.35">
      <c r="A13271" s="31"/>
      <c r="B13271"/>
      <c r="D13271" s="8"/>
      <c r="F13271" s="8"/>
      <c r="G13271" s="8"/>
      <c r="H13271"/>
      <c r="I13271"/>
    </row>
    <row r="13272" spans="1:9" s="7" customFormat="1" x14ac:dyDescent="0.35">
      <c r="A13272" s="31"/>
      <c r="B13272"/>
      <c r="D13272" s="8"/>
      <c r="F13272" s="8"/>
      <c r="G13272" s="8"/>
      <c r="H13272"/>
      <c r="I13272"/>
    </row>
    <row r="13273" spans="1:9" s="7" customFormat="1" x14ac:dyDescent="0.35">
      <c r="A13273" s="31"/>
      <c r="B13273"/>
      <c r="D13273" s="8"/>
      <c r="F13273" s="8"/>
      <c r="G13273" s="8"/>
      <c r="H13273"/>
      <c r="I13273"/>
    </row>
    <row r="13274" spans="1:9" s="7" customFormat="1" x14ac:dyDescent="0.35">
      <c r="A13274" s="31"/>
      <c r="B13274"/>
      <c r="D13274" s="8"/>
      <c r="F13274" s="8"/>
      <c r="G13274" s="8"/>
      <c r="H13274"/>
      <c r="I13274"/>
    </row>
    <row r="13275" spans="1:9" s="7" customFormat="1" x14ac:dyDescent="0.35">
      <c r="A13275" s="31"/>
      <c r="B13275"/>
      <c r="D13275" s="8"/>
      <c r="F13275" s="8"/>
      <c r="G13275" s="8"/>
      <c r="H13275"/>
      <c r="I13275"/>
    </row>
    <row r="13276" spans="1:9" s="7" customFormat="1" x14ac:dyDescent="0.35">
      <c r="A13276" s="31"/>
      <c r="B13276"/>
      <c r="D13276" s="8"/>
      <c r="F13276" s="8"/>
      <c r="G13276" s="8"/>
      <c r="H13276"/>
      <c r="I13276"/>
    </row>
    <row r="13277" spans="1:9" s="7" customFormat="1" x14ac:dyDescent="0.35">
      <c r="A13277" s="31"/>
      <c r="B13277"/>
      <c r="D13277" s="8"/>
      <c r="F13277" s="8"/>
      <c r="G13277" s="8"/>
      <c r="H13277"/>
      <c r="I13277"/>
    </row>
    <row r="13278" spans="1:9" s="7" customFormat="1" x14ac:dyDescent="0.35">
      <c r="A13278" s="31"/>
      <c r="B13278"/>
      <c r="D13278" s="8"/>
      <c r="F13278" s="8"/>
      <c r="G13278" s="8"/>
      <c r="H13278"/>
      <c r="I13278"/>
    </row>
    <row r="13279" spans="1:9" s="7" customFormat="1" x14ac:dyDescent="0.35">
      <c r="A13279" s="31"/>
      <c r="B13279"/>
      <c r="D13279" s="8"/>
      <c r="F13279" s="8"/>
      <c r="G13279" s="8"/>
      <c r="H13279"/>
      <c r="I13279"/>
    </row>
    <row r="13280" spans="1:9" s="7" customFormat="1" x14ac:dyDescent="0.35">
      <c r="A13280" s="31"/>
      <c r="B13280"/>
      <c r="D13280" s="8"/>
      <c r="F13280" s="8"/>
      <c r="G13280" s="8"/>
      <c r="H13280"/>
      <c r="I13280"/>
    </row>
    <row r="13281" spans="1:9" s="7" customFormat="1" x14ac:dyDescent="0.35">
      <c r="A13281" s="31"/>
      <c r="B13281"/>
      <c r="D13281" s="8"/>
      <c r="F13281" s="8"/>
      <c r="G13281" s="8"/>
      <c r="H13281"/>
      <c r="I13281"/>
    </row>
    <row r="13282" spans="1:9" s="7" customFormat="1" x14ac:dyDescent="0.35">
      <c r="A13282" s="31"/>
      <c r="B13282"/>
      <c r="D13282" s="8"/>
      <c r="F13282" s="8"/>
      <c r="G13282" s="8"/>
      <c r="H13282"/>
      <c r="I13282"/>
    </row>
    <row r="13283" spans="1:9" s="7" customFormat="1" x14ac:dyDescent="0.35">
      <c r="A13283" s="31"/>
      <c r="B13283"/>
      <c r="D13283" s="8"/>
      <c r="F13283" s="8"/>
      <c r="G13283" s="8"/>
      <c r="H13283"/>
      <c r="I13283"/>
    </row>
    <row r="13284" spans="1:9" s="7" customFormat="1" x14ac:dyDescent="0.35">
      <c r="A13284" s="31"/>
      <c r="B13284"/>
      <c r="D13284" s="8"/>
      <c r="F13284" s="8"/>
      <c r="G13284" s="8"/>
      <c r="H13284"/>
      <c r="I13284"/>
    </row>
    <row r="13285" spans="1:9" s="7" customFormat="1" x14ac:dyDescent="0.35">
      <c r="A13285" s="31"/>
      <c r="B13285"/>
      <c r="D13285" s="8"/>
      <c r="F13285" s="8"/>
      <c r="G13285" s="8"/>
      <c r="H13285"/>
      <c r="I13285"/>
    </row>
    <row r="13286" spans="1:9" s="7" customFormat="1" x14ac:dyDescent="0.35">
      <c r="A13286" s="31"/>
      <c r="B13286"/>
      <c r="D13286" s="8"/>
      <c r="F13286" s="8"/>
      <c r="G13286" s="8"/>
      <c r="H13286"/>
      <c r="I13286"/>
    </row>
    <row r="13287" spans="1:9" s="7" customFormat="1" x14ac:dyDescent="0.35">
      <c r="A13287" s="31"/>
      <c r="B13287"/>
      <c r="D13287" s="8"/>
      <c r="F13287" s="8"/>
      <c r="G13287" s="8"/>
      <c r="H13287"/>
      <c r="I13287"/>
    </row>
    <row r="13288" spans="1:9" s="7" customFormat="1" x14ac:dyDescent="0.35">
      <c r="A13288" s="31"/>
      <c r="B13288"/>
      <c r="D13288" s="8"/>
      <c r="F13288" s="8"/>
      <c r="G13288" s="8"/>
      <c r="H13288"/>
      <c r="I13288"/>
    </row>
    <row r="13289" spans="1:9" s="7" customFormat="1" x14ac:dyDescent="0.35">
      <c r="A13289" s="31"/>
      <c r="B13289"/>
      <c r="D13289" s="8"/>
      <c r="F13289" s="8"/>
      <c r="G13289" s="8"/>
      <c r="H13289"/>
      <c r="I13289"/>
    </row>
    <row r="13290" spans="1:9" s="7" customFormat="1" x14ac:dyDescent="0.35">
      <c r="A13290" s="31"/>
      <c r="B13290"/>
      <c r="D13290" s="8"/>
      <c r="F13290" s="8"/>
      <c r="G13290" s="8"/>
      <c r="H13290"/>
      <c r="I13290"/>
    </row>
    <row r="13291" spans="1:9" s="7" customFormat="1" x14ac:dyDescent="0.35">
      <c r="A13291" s="31"/>
      <c r="B13291"/>
      <c r="D13291" s="8"/>
      <c r="F13291" s="8"/>
      <c r="G13291" s="8"/>
      <c r="H13291"/>
      <c r="I13291"/>
    </row>
    <row r="13292" spans="1:9" s="7" customFormat="1" x14ac:dyDescent="0.35">
      <c r="A13292" s="31"/>
      <c r="B13292"/>
      <c r="D13292" s="8"/>
      <c r="F13292" s="8"/>
      <c r="G13292" s="8"/>
      <c r="H13292"/>
      <c r="I13292"/>
    </row>
    <row r="13293" spans="1:9" s="7" customFormat="1" x14ac:dyDescent="0.35">
      <c r="A13293" s="31"/>
      <c r="B13293"/>
      <c r="D13293" s="8"/>
      <c r="F13293" s="8"/>
      <c r="G13293" s="8"/>
      <c r="H13293"/>
      <c r="I13293"/>
    </row>
    <row r="13294" spans="1:9" s="7" customFormat="1" x14ac:dyDescent="0.35">
      <c r="A13294" s="31"/>
      <c r="B13294"/>
      <c r="D13294" s="8"/>
      <c r="F13294" s="8"/>
      <c r="G13294" s="8"/>
      <c r="H13294"/>
      <c r="I13294"/>
    </row>
    <row r="13295" spans="1:9" s="7" customFormat="1" x14ac:dyDescent="0.35">
      <c r="A13295" s="31"/>
      <c r="B13295"/>
      <c r="D13295" s="8"/>
      <c r="F13295" s="8"/>
      <c r="G13295" s="8"/>
      <c r="H13295"/>
      <c r="I13295"/>
    </row>
    <row r="13296" spans="1:9" s="7" customFormat="1" x14ac:dyDescent="0.35">
      <c r="A13296" s="31"/>
      <c r="B13296"/>
      <c r="D13296" s="8"/>
      <c r="F13296" s="8"/>
      <c r="G13296" s="8"/>
      <c r="H13296"/>
      <c r="I13296"/>
    </row>
    <row r="13297" spans="1:9" s="7" customFormat="1" x14ac:dyDescent="0.35">
      <c r="A13297" s="31"/>
      <c r="B13297"/>
      <c r="D13297" s="8"/>
      <c r="F13297" s="8"/>
      <c r="G13297" s="8"/>
      <c r="H13297"/>
      <c r="I13297"/>
    </row>
    <row r="13298" spans="1:9" s="7" customFormat="1" x14ac:dyDescent="0.35">
      <c r="A13298" s="31"/>
      <c r="B13298"/>
      <c r="D13298" s="8"/>
      <c r="F13298" s="8"/>
      <c r="G13298" s="8"/>
      <c r="H13298"/>
      <c r="I13298"/>
    </row>
    <row r="13299" spans="1:9" s="7" customFormat="1" x14ac:dyDescent="0.35">
      <c r="A13299" s="31"/>
      <c r="B13299"/>
      <c r="D13299" s="8"/>
      <c r="F13299" s="8"/>
      <c r="G13299" s="8"/>
      <c r="H13299"/>
      <c r="I13299"/>
    </row>
    <row r="13300" spans="1:9" s="7" customFormat="1" x14ac:dyDescent="0.35">
      <c r="A13300" s="31"/>
      <c r="B13300"/>
      <c r="D13300" s="8"/>
      <c r="F13300" s="8"/>
      <c r="G13300" s="8"/>
      <c r="H13300"/>
      <c r="I13300"/>
    </row>
    <row r="13301" spans="1:9" s="7" customFormat="1" x14ac:dyDescent="0.35">
      <c r="A13301" s="31"/>
      <c r="B13301"/>
      <c r="D13301" s="8"/>
      <c r="F13301" s="8"/>
      <c r="G13301" s="8"/>
      <c r="H13301"/>
      <c r="I13301"/>
    </row>
    <row r="13302" spans="1:9" s="7" customFormat="1" x14ac:dyDescent="0.35">
      <c r="A13302" s="31"/>
      <c r="B13302"/>
      <c r="D13302" s="8"/>
      <c r="F13302" s="8"/>
      <c r="G13302" s="8"/>
      <c r="H13302"/>
      <c r="I13302"/>
    </row>
    <row r="13303" spans="1:9" s="7" customFormat="1" x14ac:dyDescent="0.35">
      <c r="A13303" s="31"/>
      <c r="B13303"/>
      <c r="D13303" s="8"/>
      <c r="F13303" s="8"/>
      <c r="G13303" s="8"/>
      <c r="H13303"/>
      <c r="I13303"/>
    </row>
    <row r="13304" spans="1:9" s="7" customFormat="1" x14ac:dyDescent="0.35">
      <c r="A13304" s="31"/>
      <c r="B13304"/>
      <c r="D13304" s="8"/>
      <c r="F13304" s="8"/>
      <c r="G13304" s="8"/>
      <c r="H13304"/>
      <c r="I13304"/>
    </row>
    <row r="13305" spans="1:9" s="7" customFormat="1" x14ac:dyDescent="0.35">
      <c r="A13305" s="31"/>
      <c r="B13305"/>
      <c r="D13305" s="8"/>
      <c r="F13305" s="8"/>
      <c r="G13305" s="8"/>
      <c r="H13305"/>
      <c r="I13305"/>
    </row>
    <row r="13306" spans="1:9" s="7" customFormat="1" x14ac:dyDescent="0.35">
      <c r="A13306" s="31"/>
      <c r="B13306"/>
      <c r="D13306" s="8"/>
      <c r="F13306" s="8"/>
      <c r="G13306" s="8"/>
      <c r="H13306"/>
      <c r="I13306"/>
    </row>
    <row r="13307" spans="1:9" s="7" customFormat="1" x14ac:dyDescent="0.35">
      <c r="A13307" s="31"/>
      <c r="B13307"/>
      <c r="D13307" s="8"/>
      <c r="F13307" s="8"/>
      <c r="G13307" s="8"/>
      <c r="H13307"/>
      <c r="I13307"/>
    </row>
    <row r="13308" spans="1:9" s="7" customFormat="1" x14ac:dyDescent="0.35">
      <c r="A13308" s="31"/>
      <c r="B13308"/>
      <c r="D13308" s="8"/>
      <c r="F13308" s="8"/>
      <c r="G13308" s="8"/>
      <c r="H13308"/>
      <c r="I13308"/>
    </row>
    <row r="13309" spans="1:9" s="7" customFormat="1" x14ac:dyDescent="0.35">
      <c r="A13309" s="31"/>
      <c r="B13309"/>
      <c r="D13309" s="8"/>
      <c r="F13309" s="8"/>
      <c r="G13309" s="8"/>
      <c r="H13309"/>
      <c r="I13309"/>
    </row>
    <row r="13310" spans="1:9" s="7" customFormat="1" x14ac:dyDescent="0.35">
      <c r="A13310" s="31"/>
      <c r="B13310"/>
      <c r="D13310" s="8"/>
      <c r="F13310" s="8"/>
      <c r="G13310" s="8"/>
      <c r="H13310"/>
      <c r="I13310"/>
    </row>
    <row r="13311" spans="1:9" s="7" customFormat="1" x14ac:dyDescent="0.35">
      <c r="A13311" s="31"/>
      <c r="B13311"/>
      <c r="D13311" s="8"/>
      <c r="F13311" s="8"/>
      <c r="G13311" s="8"/>
      <c r="H13311"/>
      <c r="I13311"/>
    </row>
    <row r="13312" spans="1:9" s="7" customFormat="1" x14ac:dyDescent="0.35">
      <c r="A13312" s="31"/>
      <c r="B13312"/>
      <c r="D13312" s="8"/>
      <c r="F13312" s="8"/>
      <c r="G13312" s="8"/>
      <c r="H13312"/>
      <c r="I13312"/>
    </row>
    <row r="13313" spans="1:9" s="7" customFormat="1" x14ac:dyDescent="0.35">
      <c r="A13313" s="31"/>
      <c r="B13313"/>
      <c r="D13313" s="8"/>
      <c r="F13313" s="8"/>
      <c r="G13313" s="8"/>
      <c r="H13313"/>
      <c r="I13313"/>
    </row>
    <row r="13314" spans="1:9" s="7" customFormat="1" x14ac:dyDescent="0.35">
      <c r="A13314" s="31"/>
      <c r="B13314"/>
      <c r="D13314" s="8"/>
      <c r="F13314" s="8"/>
      <c r="G13314" s="8"/>
      <c r="H13314"/>
      <c r="I13314"/>
    </row>
    <row r="13315" spans="1:9" s="7" customFormat="1" x14ac:dyDescent="0.35">
      <c r="A13315" s="31"/>
      <c r="B13315"/>
      <c r="D13315" s="8"/>
      <c r="F13315" s="8"/>
      <c r="G13315" s="8"/>
      <c r="H13315"/>
      <c r="I13315"/>
    </row>
    <row r="13316" spans="1:9" s="7" customFormat="1" x14ac:dyDescent="0.35">
      <c r="A13316" s="31"/>
      <c r="B13316"/>
      <c r="D13316" s="8"/>
      <c r="F13316" s="8"/>
      <c r="G13316" s="8"/>
      <c r="H13316"/>
      <c r="I13316"/>
    </row>
    <row r="13317" spans="1:9" s="7" customFormat="1" x14ac:dyDescent="0.35">
      <c r="A13317" s="31"/>
      <c r="B13317"/>
      <c r="D13317" s="8"/>
      <c r="F13317" s="8"/>
      <c r="G13317" s="8"/>
      <c r="H13317"/>
      <c r="I13317"/>
    </row>
    <row r="13318" spans="1:9" s="7" customFormat="1" x14ac:dyDescent="0.35">
      <c r="A13318" s="31"/>
      <c r="B13318"/>
      <c r="D13318" s="8"/>
      <c r="F13318" s="8"/>
      <c r="G13318" s="8"/>
      <c r="H13318"/>
      <c r="I13318"/>
    </row>
    <row r="13319" spans="1:9" s="7" customFormat="1" x14ac:dyDescent="0.35">
      <c r="A13319" s="31"/>
      <c r="B13319"/>
      <c r="D13319" s="8"/>
      <c r="F13319" s="8"/>
      <c r="G13319" s="8"/>
      <c r="H13319"/>
      <c r="I13319"/>
    </row>
    <row r="13320" spans="1:9" s="7" customFormat="1" x14ac:dyDescent="0.35">
      <c r="A13320" s="31"/>
      <c r="B13320"/>
      <c r="D13320" s="8"/>
      <c r="F13320" s="8"/>
      <c r="G13320" s="8"/>
      <c r="H13320"/>
      <c r="I13320"/>
    </row>
    <row r="13321" spans="1:9" s="7" customFormat="1" x14ac:dyDescent="0.35">
      <c r="A13321" s="31"/>
      <c r="B13321"/>
      <c r="D13321" s="8"/>
      <c r="F13321" s="8"/>
      <c r="G13321" s="8"/>
      <c r="H13321"/>
      <c r="I13321"/>
    </row>
    <row r="13322" spans="1:9" s="7" customFormat="1" x14ac:dyDescent="0.35">
      <c r="A13322" s="31"/>
      <c r="B13322"/>
      <c r="D13322" s="8"/>
      <c r="F13322" s="8"/>
      <c r="G13322" s="8"/>
      <c r="H13322"/>
      <c r="I13322"/>
    </row>
    <row r="13323" spans="1:9" s="7" customFormat="1" x14ac:dyDescent="0.35">
      <c r="A13323" s="31"/>
      <c r="B13323"/>
      <c r="D13323" s="8"/>
      <c r="F13323" s="8"/>
      <c r="G13323" s="8"/>
      <c r="H13323"/>
      <c r="I13323"/>
    </row>
    <row r="13324" spans="1:9" s="7" customFormat="1" x14ac:dyDescent="0.35">
      <c r="A13324" s="31"/>
      <c r="B13324"/>
      <c r="D13324" s="8"/>
      <c r="F13324" s="8"/>
      <c r="G13324" s="8"/>
      <c r="H13324"/>
      <c r="I13324"/>
    </row>
    <row r="13325" spans="1:9" s="7" customFormat="1" x14ac:dyDescent="0.35">
      <c r="A13325" s="31"/>
      <c r="B13325"/>
      <c r="D13325" s="8"/>
      <c r="F13325" s="8"/>
      <c r="G13325" s="8"/>
      <c r="H13325"/>
      <c r="I13325"/>
    </row>
    <row r="13326" spans="1:9" s="7" customFormat="1" x14ac:dyDescent="0.35">
      <c r="A13326" s="31"/>
      <c r="B13326"/>
      <c r="D13326" s="8"/>
      <c r="F13326" s="8"/>
      <c r="G13326" s="8"/>
      <c r="H13326"/>
      <c r="I13326"/>
    </row>
    <row r="13327" spans="1:9" s="7" customFormat="1" x14ac:dyDescent="0.35">
      <c r="A13327" s="31"/>
      <c r="B13327"/>
      <c r="D13327" s="8"/>
      <c r="F13327" s="8"/>
      <c r="G13327" s="8"/>
      <c r="H13327"/>
      <c r="I13327"/>
    </row>
    <row r="13328" spans="1:9" s="7" customFormat="1" x14ac:dyDescent="0.35">
      <c r="A13328" s="31"/>
      <c r="B13328"/>
      <c r="D13328" s="8"/>
      <c r="F13328" s="8"/>
      <c r="G13328" s="8"/>
      <c r="H13328"/>
      <c r="I13328"/>
    </row>
    <row r="13329" spans="1:9" s="7" customFormat="1" x14ac:dyDescent="0.35">
      <c r="A13329" s="31"/>
      <c r="B13329"/>
      <c r="D13329" s="8"/>
      <c r="F13329" s="8"/>
      <c r="G13329" s="8"/>
      <c r="H13329"/>
      <c r="I13329"/>
    </row>
    <row r="13330" spans="1:9" s="7" customFormat="1" x14ac:dyDescent="0.35">
      <c r="A13330" s="31"/>
      <c r="B13330"/>
      <c r="D13330" s="8"/>
      <c r="F13330" s="8"/>
      <c r="G13330" s="8"/>
      <c r="H13330"/>
      <c r="I13330"/>
    </row>
    <row r="13331" spans="1:9" s="7" customFormat="1" x14ac:dyDescent="0.35">
      <c r="A13331" s="31"/>
      <c r="B13331"/>
      <c r="D13331" s="8"/>
      <c r="F13331" s="8"/>
      <c r="G13331" s="8"/>
      <c r="H13331"/>
      <c r="I13331"/>
    </row>
    <row r="13332" spans="1:9" s="7" customFormat="1" x14ac:dyDescent="0.35">
      <c r="A13332" s="31"/>
      <c r="B13332"/>
      <c r="D13332" s="8"/>
      <c r="F13332" s="8"/>
      <c r="G13332" s="8"/>
      <c r="H13332"/>
      <c r="I13332"/>
    </row>
    <row r="13333" spans="1:9" s="7" customFormat="1" x14ac:dyDescent="0.35">
      <c r="A13333" s="31"/>
      <c r="B13333"/>
      <c r="D13333" s="8"/>
      <c r="F13333" s="8"/>
      <c r="G13333" s="8"/>
      <c r="H13333"/>
      <c r="I13333"/>
    </row>
    <row r="13334" spans="1:9" s="7" customFormat="1" x14ac:dyDescent="0.35">
      <c r="A13334" s="31"/>
      <c r="B13334"/>
      <c r="D13334" s="8"/>
      <c r="F13334" s="8"/>
      <c r="G13334" s="8"/>
      <c r="H13334"/>
      <c r="I13334"/>
    </row>
    <row r="13335" spans="1:9" s="7" customFormat="1" x14ac:dyDescent="0.35">
      <c r="A13335" s="31"/>
      <c r="B13335"/>
      <c r="D13335" s="8"/>
      <c r="F13335" s="8"/>
      <c r="G13335" s="8"/>
      <c r="H13335"/>
      <c r="I13335"/>
    </row>
    <row r="13336" spans="1:9" s="7" customFormat="1" x14ac:dyDescent="0.35">
      <c r="A13336" s="31"/>
      <c r="B13336"/>
      <c r="D13336" s="8"/>
      <c r="F13336" s="8"/>
      <c r="G13336" s="8"/>
      <c r="H13336"/>
      <c r="I13336"/>
    </row>
    <row r="13337" spans="1:9" s="7" customFormat="1" x14ac:dyDescent="0.35">
      <c r="A13337" s="31"/>
      <c r="B13337"/>
      <c r="D13337" s="8"/>
      <c r="F13337" s="8"/>
      <c r="G13337" s="8"/>
      <c r="H13337"/>
      <c r="I13337"/>
    </row>
    <row r="13338" spans="1:9" s="7" customFormat="1" x14ac:dyDescent="0.35">
      <c r="A13338" s="31"/>
      <c r="B13338"/>
      <c r="D13338" s="8"/>
      <c r="F13338" s="8"/>
      <c r="G13338" s="8"/>
      <c r="H13338"/>
      <c r="I13338"/>
    </row>
    <row r="13339" spans="1:9" s="7" customFormat="1" x14ac:dyDescent="0.35">
      <c r="A13339" s="31"/>
      <c r="B13339"/>
      <c r="D13339" s="8"/>
      <c r="F13339" s="8"/>
      <c r="G13339" s="8"/>
      <c r="H13339"/>
      <c r="I13339"/>
    </row>
    <row r="13340" spans="1:9" s="7" customFormat="1" x14ac:dyDescent="0.35">
      <c r="A13340" s="31"/>
      <c r="B13340"/>
      <c r="D13340" s="8"/>
      <c r="F13340" s="8"/>
      <c r="G13340" s="8"/>
      <c r="H13340"/>
      <c r="I13340"/>
    </row>
    <row r="13341" spans="1:9" s="7" customFormat="1" x14ac:dyDescent="0.35">
      <c r="A13341" s="31"/>
      <c r="B13341"/>
      <c r="D13341" s="8"/>
      <c r="F13341" s="8"/>
      <c r="G13341" s="8"/>
      <c r="H13341"/>
      <c r="I13341"/>
    </row>
    <row r="13342" spans="1:9" s="7" customFormat="1" x14ac:dyDescent="0.35">
      <c r="A13342" s="31"/>
      <c r="B13342"/>
      <c r="D13342" s="8"/>
      <c r="F13342" s="8"/>
      <c r="G13342" s="8"/>
      <c r="H13342"/>
      <c r="I13342"/>
    </row>
    <row r="13343" spans="1:9" s="7" customFormat="1" x14ac:dyDescent="0.35">
      <c r="A13343" s="31"/>
      <c r="B13343"/>
      <c r="D13343" s="8"/>
      <c r="F13343" s="8"/>
      <c r="G13343" s="8"/>
      <c r="H13343"/>
      <c r="I13343"/>
    </row>
    <row r="13344" spans="1:9" s="7" customFormat="1" x14ac:dyDescent="0.35">
      <c r="A13344" s="31"/>
      <c r="B13344"/>
      <c r="D13344" s="8"/>
      <c r="F13344" s="8"/>
      <c r="G13344" s="8"/>
      <c r="H13344"/>
      <c r="I13344"/>
    </row>
    <row r="13345" spans="1:9" s="7" customFormat="1" x14ac:dyDescent="0.35">
      <c r="A13345" s="31"/>
      <c r="B13345"/>
      <c r="D13345" s="8"/>
      <c r="F13345" s="8"/>
      <c r="G13345" s="8"/>
      <c r="H13345"/>
      <c r="I13345"/>
    </row>
    <row r="13346" spans="1:9" s="7" customFormat="1" x14ac:dyDescent="0.35">
      <c r="A13346" s="31"/>
      <c r="B13346"/>
      <c r="D13346" s="8"/>
      <c r="F13346" s="8"/>
      <c r="G13346" s="8"/>
      <c r="H13346"/>
      <c r="I13346"/>
    </row>
    <row r="13347" spans="1:9" s="7" customFormat="1" x14ac:dyDescent="0.35">
      <c r="A13347" s="31"/>
      <c r="B13347"/>
      <c r="D13347" s="8"/>
      <c r="F13347" s="8"/>
      <c r="G13347" s="8"/>
      <c r="H13347"/>
      <c r="I13347"/>
    </row>
    <row r="13348" spans="1:9" s="7" customFormat="1" x14ac:dyDescent="0.35">
      <c r="A13348" s="31"/>
      <c r="B13348"/>
      <c r="D13348" s="8"/>
      <c r="F13348" s="8"/>
      <c r="G13348" s="8"/>
      <c r="H13348"/>
      <c r="I13348"/>
    </row>
    <row r="13349" spans="1:9" s="7" customFormat="1" x14ac:dyDescent="0.35">
      <c r="A13349" s="31"/>
      <c r="B13349"/>
      <c r="D13349" s="8"/>
      <c r="F13349" s="8"/>
      <c r="G13349" s="8"/>
      <c r="H13349"/>
      <c r="I13349"/>
    </row>
    <row r="13350" spans="1:9" s="7" customFormat="1" x14ac:dyDescent="0.35">
      <c r="A13350" s="31"/>
      <c r="B13350"/>
      <c r="D13350" s="8"/>
      <c r="F13350" s="8"/>
      <c r="G13350" s="8"/>
      <c r="H13350"/>
      <c r="I13350"/>
    </row>
    <row r="13351" spans="1:9" s="7" customFormat="1" x14ac:dyDescent="0.35">
      <c r="A13351" s="31"/>
      <c r="B13351"/>
      <c r="D13351" s="8"/>
      <c r="F13351" s="8"/>
      <c r="G13351" s="8"/>
      <c r="H13351"/>
      <c r="I13351"/>
    </row>
    <row r="13352" spans="1:9" s="7" customFormat="1" x14ac:dyDescent="0.35">
      <c r="A13352" s="31"/>
      <c r="B13352"/>
      <c r="D13352" s="8"/>
      <c r="F13352" s="8"/>
      <c r="G13352" s="8"/>
      <c r="H13352"/>
      <c r="I13352"/>
    </row>
    <row r="13353" spans="1:9" s="7" customFormat="1" x14ac:dyDescent="0.35">
      <c r="A13353" s="31"/>
      <c r="B13353"/>
      <c r="D13353" s="8"/>
      <c r="F13353" s="8"/>
      <c r="G13353" s="8"/>
      <c r="H13353"/>
      <c r="I13353"/>
    </row>
    <row r="13354" spans="1:9" s="7" customFormat="1" x14ac:dyDescent="0.35">
      <c r="A13354" s="31"/>
      <c r="B13354"/>
      <c r="D13354" s="8"/>
      <c r="F13354" s="8"/>
      <c r="G13354" s="8"/>
      <c r="H13354"/>
      <c r="I13354"/>
    </row>
    <row r="13355" spans="1:9" s="7" customFormat="1" x14ac:dyDescent="0.35">
      <c r="A13355" s="31"/>
      <c r="B13355"/>
      <c r="D13355" s="8"/>
      <c r="F13355" s="8"/>
      <c r="G13355" s="8"/>
      <c r="H13355"/>
      <c r="I13355"/>
    </row>
    <row r="13356" spans="1:9" s="7" customFormat="1" x14ac:dyDescent="0.35">
      <c r="A13356" s="31"/>
      <c r="B13356"/>
      <c r="D13356" s="8"/>
      <c r="F13356" s="8"/>
      <c r="G13356" s="8"/>
      <c r="H13356"/>
      <c r="I13356"/>
    </row>
    <row r="13357" spans="1:9" s="7" customFormat="1" x14ac:dyDescent="0.35">
      <c r="A13357" s="31"/>
      <c r="B13357"/>
      <c r="D13357" s="8"/>
      <c r="F13357" s="8"/>
      <c r="G13357" s="8"/>
      <c r="H13357"/>
      <c r="I13357"/>
    </row>
    <row r="13358" spans="1:9" s="7" customFormat="1" x14ac:dyDescent="0.35">
      <c r="A13358" s="31"/>
      <c r="B13358"/>
      <c r="D13358" s="8"/>
      <c r="F13358" s="8"/>
      <c r="G13358" s="8"/>
      <c r="H13358"/>
      <c r="I13358"/>
    </row>
    <row r="13359" spans="1:9" s="7" customFormat="1" x14ac:dyDescent="0.35">
      <c r="A13359" s="31"/>
      <c r="B13359"/>
      <c r="D13359" s="8"/>
      <c r="F13359" s="8"/>
      <c r="G13359" s="8"/>
      <c r="H13359"/>
      <c r="I13359"/>
    </row>
    <row r="13360" spans="1:9" s="7" customFormat="1" x14ac:dyDescent="0.35">
      <c r="A13360" s="31"/>
      <c r="B13360"/>
      <c r="D13360" s="8"/>
      <c r="F13360" s="8"/>
      <c r="G13360" s="8"/>
      <c r="H13360"/>
      <c r="I13360"/>
    </row>
    <row r="13361" spans="1:9" s="7" customFormat="1" x14ac:dyDescent="0.35">
      <c r="A13361" s="31"/>
      <c r="B13361"/>
      <c r="D13361" s="8"/>
      <c r="F13361" s="8"/>
      <c r="G13361" s="8"/>
      <c r="H13361"/>
      <c r="I13361"/>
    </row>
    <row r="13362" spans="1:9" s="7" customFormat="1" x14ac:dyDescent="0.35">
      <c r="A13362" s="31"/>
      <c r="B13362"/>
      <c r="D13362" s="8"/>
      <c r="F13362" s="8"/>
      <c r="G13362" s="8"/>
      <c r="H13362"/>
      <c r="I13362"/>
    </row>
    <row r="13363" spans="1:9" s="7" customFormat="1" x14ac:dyDescent="0.35">
      <c r="A13363" s="31"/>
      <c r="B13363"/>
      <c r="D13363" s="8"/>
      <c r="F13363" s="8"/>
      <c r="G13363" s="8"/>
      <c r="H13363"/>
      <c r="I13363"/>
    </row>
    <row r="13364" spans="1:9" s="7" customFormat="1" x14ac:dyDescent="0.35">
      <c r="A13364" s="31"/>
      <c r="B13364"/>
      <c r="D13364" s="8"/>
      <c r="F13364" s="8"/>
      <c r="G13364" s="8"/>
      <c r="H13364"/>
      <c r="I13364"/>
    </row>
    <row r="13365" spans="1:9" s="7" customFormat="1" x14ac:dyDescent="0.35">
      <c r="A13365" s="31"/>
      <c r="B13365"/>
      <c r="D13365" s="8"/>
      <c r="F13365" s="8"/>
      <c r="G13365" s="8"/>
      <c r="H13365"/>
      <c r="I13365"/>
    </row>
    <row r="13366" spans="1:9" s="7" customFormat="1" x14ac:dyDescent="0.35">
      <c r="A13366" s="31"/>
      <c r="B13366"/>
      <c r="D13366" s="8"/>
      <c r="F13366" s="8"/>
      <c r="G13366" s="8"/>
      <c r="H13366"/>
      <c r="I13366"/>
    </row>
    <row r="13367" spans="1:9" s="7" customFormat="1" x14ac:dyDescent="0.35">
      <c r="A13367" s="31"/>
      <c r="B13367"/>
      <c r="D13367" s="8"/>
      <c r="F13367" s="8"/>
      <c r="G13367" s="8"/>
      <c r="H13367"/>
      <c r="I13367"/>
    </row>
    <row r="13368" spans="1:9" s="7" customFormat="1" x14ac:dyDescent="0.35">
      <c r="A13368" s="31"/>
      <c r="B13368"/>
      <c r="D13368" s="8"/>
      <c r="F13368" s="8"/>
      <c r="G13368" s="8"/>
      <c r="H13368"/>
      <c r="I13368"/>
    </row>
    <row r="13369" spans="1:9" s="7" customFormat="1" x14ac:dyDescent="0.35">
      <c r="A13369" s="31"/>
      <c r="B13369"/>
      <c r="D13369" s="8"/>
      <c r="F13369" s="8"/>
      <c r="G13369" s="8"/>
      <c r="H13369"/>
      <c r="I13369"/>
    </row>
    <row r="13370" spans="1:9" s="7" customFormat="1" x14ac:dyDescent="0.35">
      <c r="A13370" s="31"/>
      <c r="B13370"/>
      <c r="D13370" s="8"/>
      <c r="F13370" s="8"/>
      <c r="G13370" s="8"/>
      <c r="H13370"/>
      <c r="I13370"/>
    </row>
    <row r="13371" spans="1:9" s="7" customFormat="1" x14ac:dyDescent="0.35">
      <c r="A13371" s="31"/>
      <c r="B13371"/>
      <c r="D13371" s="8"/>
      <c r="F13371" s="8"/>
      <c r="G13371" s="8"/>
      <c r="H13371"/>
      <c r="I13371"/>
    </row>
    <row r="13372" spans="1:9" s="7" customFormat="1" x14ac:dyDescent="0.35">
      <c r="A13372" s="31"/>
      <c r="B13372"/>
      <c r="D13372" s="8"/>
      <c r="F13372" s="8"/>
      <c r="G13372" s="8"/>
      <c r="H13372"/>
      <c r="I13372"/>
    </row>
    <row r="13373" spans="1:9" s="7" customFormat="1" x14ac:dyDescent="0.35">
      <c r="A13373" s="31"/>
      <c r="B13373"/>
      <c r="D13373" s="8"/>
      <c r="F13373" s="8"/>
      <c r="G13373" s="8"/>
      <c r="H13373"/>
      <c r="I13373"/>
    </row>
    <row r="13374" spans="1:9" s="7" customFormat="1" x14ac:dyDescent="0.35">
      <c r="A13374" s="31"/>
      <c r="B13374"/>
      <c r="D13374" s="8"/>
      <c r="F13374" s="8"/>
      <c r="G13374" s="8"/>
      <c r="H13374"/>
      <c r="I13374"/>
    </row>
    <row r="13375" spans="1:9" s="7" customFormat="1" x14ac:dyDescent="0.35">
      <c r="A13375" s="31"/>
      <c r="B13375"/>
      <c r="D13375" s="8"/>
      <c r="F13375" s="8"/>
      <c r="G13375" s="8"/>
      <c r="H13375"/>
      <c r="I13375"/>
    </row>
    <row r="13376" spans="1:9" s="7" customFormat="1" x14ac:dyDescent="0.35">
      <c r="A13376" s="31"/>
      <c r="B13376"/>
      <c r="D13376" s="8"/>
      <c r="F13376" s="8"/>
      <c r="G13376" s="8"/>
      <c r="H13376"/>
      <c r="I13376"/>
    </row>
    <row r="13377" spans="1:9" s="7" customFormat="1" x14ac:dyDescent="0.35">
      <c r="A13377" s="31"/>
      <c r="B13377"/>
      <c r="D13377" s="8"/>
      <c r="F13377" s="8"/>
      <c r="G13377" s="8"/>
      <c r="H13377"/>
      <c r="I13377"/>
    </row>
    <row r="13378" spans="1:9" s="7" customFormat="1" x14ac:dyDescent="0.35">
      <c r="A13378" s="31"/>
      <c r="B13378"/>
      <c r="D13378" s="8"/>
      <c r="F13378" s="8"/>
      <c r="G13378" s="8"/>
      <c r="H13378"/>
      <c r="I13378"/>
    </row>
    <row r="13379" spans="1:9" s="7" customFormat="1" x14ac:dyDescent="0.35">
      <c r="A13379" s="31"/>
      <c r="B13379"/>
      <c r="D13379" s="8"/>
      <c r="F13379" s="8"/>
      <c r="G13379" s="8"/>
      <c r="H13379"/>
      <c r="I13379"/>
    </row>
    <row r="13380" spans="1:9" s="7" customFormat="1" x14ac:dyDescent="0.35">
      <c r="A13380" s="31"/>
      <c r="B13380"/>
      <c r="D13380" s="8"/>
      <c r="F13380" s="8"/>
      <c r="G13380" s="8"/>
      <c r="H13380"/>
      <c r="I13380"/>
    </row>
    <row r="13381" spans="1:9" s="7" customFormat="1" x14ac:dyDescent="0.35">
      <c r="A13381" s="31"/>
      <c r="B13381"/>
      <c r="D13381" s="8"/>
      <c r="F13381" s="8"/>
      <c r="G13381" s="8"/>
      <c r="H13381"/>
      <c r="I13381"/>
    </row>
    <row r="13382" spans="1:9" s="7" customFormat="1" x14ac:dyDescent="0.35">
      <c r="A13382" s="31"/>
      <c r="B13382"/>
      <c r="D13382" s="8"/>
      <c r="F13382" s="8"/>
      <c r="G13382" s="8"/>
      <c r="H13382"/>
      <c r="I13382"/>
    </row>
    <row r="13383" spans="1:9" s="7" customFormat="1" x14ac:dyDescent="0.35">
      <c r="A13383" s="31"/>
      <c r="B13383"/>
      <c r="D13383" s="8"/>
      <c r="F13383" s="8"/>
      <c r="G13383" s="8"/>
      <c r="H13383"/>
      <c r="I13383"/>
    </row>
    <row r="13384" spans="1:9" s="7" customFormat="1" x14ac:dyDescent="0.35">
      <c r="A13384" s="31"/>
      <c r="B13384"/>
      <c r="D13384" s="8"/>
      <c r="F13384" s="8"/>
      <c r="G13384" s="8"/>
      <c r="H13384"/>
      <c r="I13384"/>
    </row>
    <row r="13385" spans="1:9" s="7" customFormat="1" x14ac:dyDescent="0.35">
      <c r="A13385" s="31"/>
      <c r="B13385"/>
      <c r="D13385" s="8"/>
      <c r="F13385" s="8"/>
      <c r="G13385" s="8"/>
      <c r="H13385"/>
      <c r="I13385"/>
    </row>
    <row r="13386" spans="1:9" s="7" customFormat="1" x14ac:dyDescent="0.35">
      <c r="A13386" s="31"/>
      <c r="B13386"/>
      <c r="D13386" s="8"/>
      <c r="F13386" s="8"/>
      <c r="G13386" s="8"/>
      <c r="H13386"/>
      <c r="I13386"/>
    </row>
    <row r="13387" spans="1:9" s="7" customFormat="1" x14ac:dyDescent="0.35">
      <c r="A13387" s="31"/>
      <c r="B13387"/>
      <c r="D13387" s="8"/>
      <c r="F13387" s="8"/>
      <c r="G13387" s="8"/>
      <c r="H13387"/>
      <c r="I13387"/>
    </row>
    <row r="13388" spans="1:9" s="7" customFormat="1" x14ac:dyDescent="0.35">
      <c r="A13388" s="31"/>
      <c r="B13388"/>
      <c r="D13388" s="8"/>
      <c r="F13388" s="8"/>
      <c r="G13388" s="8"/>
      <c r="H13388"/>
      <c r="I13388"/>
    </row>
    <row r="13389" spans="1:9" s="7" customFormat="1" x14ac:dyDescent="0.35">
      <c r="A13389" s="31"/>
      <c r="B13389"/>
      <c r="D13389" s="8"/>
      <c r="F13389" s="8"/>
      <c r="G13389" s="8"/>
      <c r="H13389"/>
      <c r="I13389"/>
    </row>
    <row r="13390" spans="1:9" s="7" customFormat="1" x14ac:dyDescent="0.35">
      <c r="A13390" s="31"/>
      <c r="B13390"/>
      <c r="D13390" s="8"/>
      <c r="F13390" s="8"/>
      <c r="G13390" s="8"/>
      <c r="H13390"/>
      <c r="I13390"/>
    </row>
    <row r="13391" spans="1:9" s="7" customFormat="1" x14ac:dyDescent="0.35">
      <c r="A13391" s="31"/>
      <c r="B13391"/>
      <c r="D13391" s="8"/>
      <c r="F13391" s="8"/>
      <c r="G13391" s="8"/>
      <c r="H13391"/>
      <c r="I13391"/>
    </row>
    <row r="13392" spans="1:9" s="7" customFormat="1" x14ac:dyDescent="0.35">
      <c r="A13392" s="31"/>
      <c r="B13392"/>
      <c r="D13392" s="8"/>
      <c r="F13392" s="8"/>
      <c r="G13392" s="8"/>
      <c r="H13392"/>
      <c r="I13392"/>
    </row>
    <row r="13393" spans="1:9" s="7" customFormat="1" x14ac:dyDescent="0.35">
      <c r="A13393" s="31"/>
      <c r="B13393"/>
      <c r="D13393" s="8"/>
      <c r="F13393" s="8"/>
      <c r="G13393" s="8"/>
      <c r="H13393"/>
      <c r="I13393"/>
    </row>
    <row r="13394" spans="1:9" s="7" customFormat="1" x14ac:dyDescent="0.35">
      <c r="A13394" s="31"/>
      <c r="B13394"/>
      <c r="D13394" s="8"/>
      <c r="F13394" s="8"/>
      <c r="G13394" s="8"/>
      <c r="H13394"/>
      <c r="I13394"/>
    </row>
    <row r="13395" spans="1:9" s="7" customFormat="1" x14ac:dyDescent="0.35">
      <c r="A13395" s="31"/>
      <c r="B13395"/>
      <c r="D13395" s="8"/>
      <c r="F13395" s="8"/>
      <c r="G13395" s="8"/>
      <c r="H13395"/>
      <c r="I13395"/>
    </row>
    <row r="13396" spans="1:9" s="7" customFormat="1" x14ac:dyDescent="0.35">
      <c r="A13396" s="31"/>
      <c r="B13396"/>
      <c r="D13396" s="8"/>
      <c r="F13396" s="8"/>
      <c r="G13396" s="8"/>
      <c r="H13396"/>
      <c r="I13396"/>
    </row>
    <row r="13397" spans="1:9" s="7" customFormat="1" x14ac:dyDescent="0.35">
      <c r="A13397" s="31"/>
      <c r="B13397"/>
      <c r="D13397" s="8"/>
      <c r="F13397" s="8"/>
      <c r="G13397" s="8"/>
      <c r="H13397"/>
      <c r="I13397"/>
    </row>
    <row r="13398" spans="1:9" s="7" customFormat="1" x14ac:dyDescent="0.35">
      <c r="A13398" s="31"/>
      <c r="B13398"/>
      <c r="D13398" s="8"/>
      <c r="F13398" s="8"/>
      <c r="G13398" s="8"/>
      <c r="H13398"/>
      <c r="I13398"/>
    </row>
    <row r="13399" spans="1:9" s="7" customFormat="1" x14ac:dyDescent="0.35">
      <c r="A13399" s="31"/>
      <c r="B13399"/>
      <c r="D13399" s="8"/>
      <c r="F13399" s="8"/>
      <c r="G13399" s="8"/>
      <c r="H13399"/>
      <c r="I13399"/>
    </row>
    <row r="13400" spans="1:9" s="7" customFormat="1" x14ac:dyDescent="0.35">
      <c r="A13400" s="31"/>
      <c r="B13400"/>
      <c r="D13400" s="8"/>
      <c r="F13400" s="8"/>
      <c r="G13400" s="8"/>
      <c r="H13400"/>
      <c r="I13400"/>
    </row>
    <row r="13401" spans="1:9" s="7" customFormat="1" x14ac:dyDescent="0.35">
      <c r="A13401" s="31"/>
      <c r="B13401"/>
      <c r="D13401" s="8"/>
      <c r="F13401" s="8"/>
      <c r="G13401" s="8"/>
      <c r="H13401"/>
      <c r="I13401"/>
    </row>
    <row r="13402" spans="1:9" s="7" customFormat="1" x14ac:dyDescent="0.35">
      <c r="A13402" s="31"/>
      <c r="B13402"/>
      <c r="D13402" s="8"/>
      <c r="F13402" s="8"/>
      <c r="G13402" s="8"/>
      <c r="H13402"/>
      <c r="I13402"/>
    </row>
    <row r="13403" spans="1:9" s="7" customFormat="1" x14ac:dyDescent="0.35">
      <c r="A13403" s="31"/>
      <c r="B13403"/>
      <c r="D13403" s="8"/>
      <c r="F13403" s="8"/>
      <c r="G13403" s="8"/>
      <c r="H13403"/>
      <c r="I13403"/>
    </row>
    <row r="13404" spans="1:9" s="7" customFormat="1" x14ac:dyDescent="0.35">
      <c r="A13404" s="31"/>
      <c r="B13404"/>
      <c r="D13404" s="8"/>
      <c r="F13404" s="8"/>
      <c r="G13404" s="8"/>
      <c r="H13404"/>
      <c r="I13404"/>
    </row>
    <row r="13405" spans="1:9" s="7" customFormat="1" x14ac:dyDescent="0.35">
      <c r="A13405" s="31"/>
      <c r="B13405"/>
      <c r="D13405" s="8"/>
      <c r="F13405" s="8"/>
      <c r="G13405" s="8"/>
      <c r="H13405"/>
      <c r="I13405"/>
    </row>
    <row r="13406" spans="1:9" s="7" customFormat="1" x14ac:dyDescent="0.35">
      <c r="A13406" s="31"/>
      <c r="B13406"/>
      <c r="D13406" s="8"/>
      <c r="F13406" s="8"/>
      <c r="G13406" s="8"/>
      <c r="H13406"/>
      <c r="I13406"/>
    </row>
    <row r="13407" spans="1:9" s="7" customFormat="1" x14ac:dyDescent="0.35">
      <c r="A13407" s="31"/>
      <c r="B13407"/>
      <c r="D13407" s="8"/>
      <c r="F13407" s="8"/>
      <c r="G13407" s="8"/>
      <c r="H13407"/>
      <c r="I13407"/>
    </row>
    <row r="13408" spans="1:9" s="7" customFormat="1" x14ac:dyDescent="0.35">
      <c r="A13408" s="31"/>
      <c r="B13408"/>
      <c r="D13408" s="8"/>
      <c r="F13408" s="8"/>
      <c r="G13408" s="8"/>
      <c r="H13408"/>
      <c r="I13408"/>
    </row>
    <row r="13409" spans="1:9" s="7" customFormat="1" x14ac:dyDescent="0.35">
      <c r="A13409" s="31"/>
      <c r="B13409"/>
      <c r="D13409" s="8"/>
      <c r="F13409" s="8"/>
      <c r="G13409" s="8"/>
      <c r="H13409"/>
      <c r="I13409"/>
    </row>
    <row r="13410" spans="1:9" s="7" customFormat="1" x14ac:dyDescent="0.35">
      <c r="A13410" s="31"/>
      <c r="B13410"/>
      <c r="D13410" s="8"/>
      <c r="F13410" s="8"/>
      <c r="G13410" s="8"/>
      <c r="H13410"/>
      <c r="I13410"/>
    </row>
    <row r="13411" spans="1:9" s="7" customFormat="1" x14ac:dyDescent="0.35">
      <c r="A13411" s="31"/>
      <c r="B13411"/>
      <c r="D13411" s="8"/>
      <c r="F13411" s="8"/>
      <c r="G13411" s="8"/>
      <c r="H13411"/>
      <c r="I13411"/>
    </row>
    <row r="13412" spans="1:9" s="7" customFormat="1" x14ac:dyDescent="0.35">
      <c r="A13412" s="31"/>
      <c r="B13412"/>
      <c r="D13412" s="8"/>
      <c r="F13412" s="8"/>
      <c r="G13412" s="8"/>
      <c r="H13412"/>
      <c r="I13412"/>
    </row>
    <row r="13413" spans="1:9" s="7" customFormat="1" x14ac:dyDescent="0.35">
      <c r="A13413" s="31"/>
      <c r="B13413"/>
      <c r="D13413" s="8"/>
      <c r="F13413" s="8"/>
      <c r="G13413" s="8"/>
      <c r="H13413"/>
      <c r="I13413"/>
    </row>
    <row r="13414" spans="1:9" s="7" customFormat="1" x14ac:dyDescent="0.35">
      <c r="A13414" s="31"/>
      <c r="B13414"/>
      <c r="D13414" s="8"/>
      <c r="F13414" s="8"/>
      <c r="G13414" s="8"/>
      <c r="H13414"/>
      <c r="I13414"/>
    </row>
    <row r="13415" spans="1:9" s="7" customFormat="1" x14ac:dyDescent="0.35">
      <c r="A13415" s="31"/>
      <c r="B13415"/>
      <c r="D13415" s="8"/>
      <c r="F13415" s="8"/>
      <c r="G13415" s="8"/>
      <c r="H13415"/>
      <c r="I13415"/>
    </row>
    <row r="13416" spans="1:9" s="7" customFormat="1" x14ac:dyDescent="0.35">
      <c r="A13416" s="31"/>
      <c r="B13416"/>
      <c r="D13416" s="8"/>
      <c r="F13416" s="8"/>
      <c r="G13416" s="8"/>
      <c r="H13416"/>
      <c r="I13416"/>
    </row>
    <row r="13417" spans="1:9" s="7" customFormat="1" x14ac:dyDescent="0.35">
      <c r="A13417" s="31"/>
      <c r="B13417"/>
      <c r="D13417" s="8"/>
      <c r="F13417" s="8"/>
      <c r="G13417" s="8"/>
      <c r="H13417"/>
      <c r="I13417"/>
    </row>
    <row r="13418" spans="1:9" s="7" customFormat="1" x14ac:dyDescent="0.35">
      <c r="A13418" s="31"/>
      <c r="B13418"/>
      <c r="D13418" s="8"/>
      <c r="F13418" s="8"/>
      <c r="G13418" s="8"/>
      <c r="H13418"/>
      <c r="I13418"/>
    </row>
    <row r="13419" spans="1:9" s="7" customFormat="1" x14ac:dyDescent="0.35">
      <c r="A13419" s="31"/>
      <c r="B13419"/>
      <c r="D13419" s="8"/>
      <c r="F13419" s="8"/>
      <c r="G13419" s="8"/>
      <c r="H13419"/>
      <c r="I13419"/>
    </row>
    <row r="13420" spans="1:9" s="7" customFormat="1" x14ac:dyDescent="0.35">
      <c r="A13420" s="31"/>
      <c r="B13420"/>
      <c r="D13420" s="8"/>
      <c r="F13420" s="8"/>
      <c r="G13420" s="8"/>
      <c r="H13420"/>
      <c r="I13420"/>
    </row>
    <row r="13421" spans="1:9" s="7" customFormat="1" x14ac:dyDescent="0.35">
      <c r="A13421" s="31"/>
      <c r="B13421"/>
      <c r="D13421" s="8"/>
      <c r="F13421" s="8"/>
      <c r="G13421" s="8"/>
      <c r="H13421"/>
      <c r="I13421"/>
    </row>
    <row r="13422" spans="1:9" s="7" customFormat="1" x14ac:dyDescent="0.35">
      <c r="A13422" s="31"/>
      <c r="B13422"/>
      <c r="D13422" s="8"/>
      <c r="F13422" s="8"/>
      <c r="G13422" s="8"/>
      <c r="H13422"/>
      <c r="I13422"/>
    </row>
    <row r="13423" spans="1:9" s="7" customFormat="1" x14ac:dyDescent="0.35">
      <c r="A13423" s="31"/>
      <c r="B13423"/>
      <c r="D13423" s="8"/>
      <c r="F13423" s="8"/>
      <c r="G13423" s="8"/>
      <c r="H13423"/>
      <c r="I13423"/>
    </row>
    <row r="13424" spans="1:9" s="7" customFormat="1" x14ac:dyDescent="0.35">
      <c r="A13424" s="31"/>
      <c r="B13424"/>
      <c r="D13424" s="8"/>
      <c r="F13424" s="8"/>
      <c r="G13424" s="8"/>
      <c r="H13424"/>
      <c r="I13424"/>
    </row>
    <row r="13425" spans="1:9" s="7" customFormat="1" x14ac:dyDescent="0.35">
      <c r="A13425" s="31"/>
      <c r="B13425"/>
      <c r="D13425" s="8"/>
      <c r="F13425" s="8"/>
      <c r="G13425" s="8"/>
      <c r="H13425"/>
      <c r="I13425"/>
    </row>
    <row r="13426" spans="1:9" s="7" customFormat="1" x14ac:dyDescent="0.35">
      <c r="A13426" s="31"/>
      <c r="B13426"/>
      <c r="D13426" s="8"/>
      <c r="F13426" s="8"/>
      <c r="G13426" s="8"/>
      <c r="H13426"/>
      <c r="I13426"/>
    </row>
    <row r="13427" spans="1:9" s="7" customFormat="1" x14ac:dyDescent="0.35">
      <c r="A13427" s="31"/>
      <c r="B13427"/>
      <c r="D13427" s="8"/>
      <c r="F13427" s="8"/>
      <c r="G13427" s="8"/>
      <c r="H13427"/>
      <c r="I13427"/>
    </row>
    <row r="13428" spans="1:9" s="7" customFormat="1" x14ac:dyDescent="0.35">
      <c r="A13428" s="31"/>
      <c r="B13428"/>
      <c r="D13428" s="8"/>
      <c r="F13428" s="8"/>
      <c r="G13428" s="8"/>
      <c r="H13428"/>
      <c r="I13428"/>
    </row>
    <row r="13429" spans="1:9" s="7" customFormat="1" x14ac:dyDescent="0.35">
      <c r="A13429" s="31"/>
      <c r="B13429"/>
      <c r="D13429" s="8"/>
      <c r="F13429" s="8"/>
      <c r="G13429" s="8"/>
      <c r="H13429"/>
      <c r="I13429"/>
    </row>
    <row r="13430" spans="1:9" s="7" customFormat="1" x14ac:dyDescent="0.35">
      <c r="A13430" s="31"/>
      <c r="B13430"/>
      <c r="D13430" s="8"/>
      <c r="F13430" s="8"/>
      <c r="G13430" s="8"/>
      <c r="H13430"/>
      <c r="I13430"/>
    </row>
    <row r="13431" spans="1:9" s="7" customFormat="1" x14ac:dyDescent="0.35">
      <c r="A13431" s="31"/>
      <c r="B13431"/>
      <c r="D13431" s="8"/>
      <c r="F13431" s="8"/>
      <c r="G13431" s="8"/>
      <c r="H13431"/>
      <c r="I13431"/>
    </row>
    <row r="13432" spans="1:9" s="7" customFormat="1" x14ac:dyDescent="0.35">
      <c r="A13432" s="31"/>
      <c r="B13432"/>
      <c r="D13432" s="8"/>
      <c r="F13432" s="8"/>
      <c r="G13432" s="8"/>
      <c r="H13432"/>
      <c r="I13432"/>
    </row>
    <row r="13433" spans="1:9" s="7" customFormat="1" x14ac:dyDescent="0.35">
      <c r="A13433" s="31"/>
      <c r="B13433"/>
      <c r="D13433" s="8"/>
      <c r="F13433" s="8"/>
      <c r="G13433" s="8"/>
      <c r="H13433"/>
      <c r="I13433"/>
    </row>
    <row r="13434" spans="1:9" s="7" customFormat="1" x14ac:dyDescent="0.35">
      <c r="A13434" s="31"/>
      <c r="B13434"/>
      <c r="D13434" s="8"/>
      <c r="F13434" s="8"/>
      <c r="G13434" s="8"/>
      <c r="H13434"/>
      <c r="I13434"/>
    </row>
    <row r="13435" spans="1:9" s="7" customFormat="1" x14ac:dyDescent="0.35">
      <c r="A13435" s="31"/>
      <c r="B13435"/>
      <c r="D13435" s="8"/>
      <c r="F13435" s="8"/>
      <c r="G13435" s="8"/>
      <c r="H13435"/>
      <c r="I13435"/>
    </row>
    <row r="13436" spans="1:9" s="7" customFormat="1" x14ac:dyDescent="0.35">
      <c r="A13436" s="31"/>
      <c r="B13436"/>
      <c r="D13436" s="8"/>
      <c r="F13436" s="8"/>
      <c r="G13436" s="8"/>
      <c r="H13436"/>
      <c r="I13436"/>
    </row>
    <row r="13437" spans="1:9" s="7" customFormat="1" x14ac:dyDescent="0.35">
      <c r="A13437" s="31"/>
      <c r="B13437"/>
      <c r="D13437" s="8"/>
      <c r="F13437" s="8"/>
      <c r="G13437" s="8"/>
      <c r="H13437"/>
      <c r="I13437"/>
    </row>
    <row r="13438" spans="1:9" s="7" customFormat="1" x14ac:dyDescent="0.35">
      <c r="A13438" s="31"/>
      <c r="B13438"/>
      <c r="D13438" s="8"/>
      <c r="F13438" s="8"/>
      <c r="G13438" s="8"/>
      <c r="H13438"/>
      <c r="I13438"/>
    </row>
    <row r="13439" spans="1:9" s="7" customFormat="1" x14ac:dyDescent="0.35">
      <c r="A13439" s="31"/>
      <c r="B13439"/>
      <c r="D13439" s="8"/>
      <c r="F13439" s="8"/>
      <c r="G13439" s="8"/>
      <c r="H13439"/>
      <c r="I13439"/>
    </row>
    <row r="13440" spans="1:9" s="7" customFormat="1" x14ac:dyDescent="0.35">
      <c r="A13440" s="31"/>
      <c r="B13440"/>
      <c r="D13440" s="8"/>
      <c r="F13440" s="8"/>
      <c r="G13440" s="8"/>
      <c r="H13440"/>
      <c r="I13440"/>
    </row>
    <row r="13441" spans="1:9" s="7" customFormat="1" x14ac:dyDescent="0.35">
      <c r="A13441" s="31"/>
      <c r="B13441"/>
      <c r="D13441" s="8"/>
      <c r="F13441" s="8"/>
      <c r="G13441" s="8"/>
      <c r="H13441"/>
      <c r="I13441"/>
    </row>
    <row r="13442" spans="1:9" s="7" customFormat="1" x14ac:dyDescent="0.35">
      <c r="A13442" s="31"/>
      <c r="B13442"/>
      <c r="D13442" s="8"/>
      <c r="F13442" s="8"/>
      <c r="G13442" s="8"/>
      <c r="H13442"/>
      <c r="I13442"/>
    </row>
    <row r="13443" spans="1:9" s="7" customFormat="1" x14ac:dyDescent="0.35">
      <c r="A13443" s="31"/>
      <c r="B13443"/>
      <c r="D13443" s="8"/>
      <c r="F13443" s="8"/>
      <c r="G13443" s="8"/>
      <c r="H13443"/>
      <c r="I13443"/>
    </row>
    <row r="13444" spans="1:9" s="7" customFormat="1" x14ac:dyDescent="0.35">
      <c r="A13444" s="31"/>
      <c r="B13444"/>
      <c r="D13444" s="8"/>
      <c r="F13444" s="8"/>
      <c r="G13444" s="8"/>
      <c r="H13444"/>
      <c r="I13444"/>
    </row>
    <row r="13445" spans="1:9" s="7" customFormat="1" x14ac:dyDescent="0.35">
      <c r="A13445" s="31"/>
      <c r="B13445"/>
      <c r="D13445" s="8"/>
      <c r="F13445" s="8"/>
      <c r="G13445" s="8"/>
      <c r="H13445"/>
      <c r="I13445"/>
    </row>
    <row r="13446" spans="1:9" s="7" customFormat="1" x14ac:dyDescent="0.35">
      <c r="A13446" s="31"/>
      <c r="B13446"/>
      <c r="D13446" s="8"/>
      <c r="F13446" s="8"/>
      <c r="G13446" s="8"/>
      <c r="H13446"/>
      <c r="I13446"/>
    </row>
    <row r="13447" spans="1:9" s="7" customFormat="1" x14ac:dyDescent="0.35">
      <c r="A13447" s="31"/>
      <c r="B13447"/>
      <c r="D13447" s="8"/>
      <c r="F13447" s="8"/>
      <c r="G13447" s="8"/>
      <c r="H13447"/>
      <c r="I13447"/>
    </row>
    <row r="13448" spans="1:9" s="7" customFormat="1" x14ac:dyDescent="0.35">
      <c r="A13448" s="31"/>
      <c r="B13448"/>
      <c r="D13448" s="8"/>
      <c r="F13448" s="8"/>
      <c r="G13448" s="8"/>
      <c r="H13448"/>
      <c r="I13448"/>
    </row>
    <row r="13449" spans="1:9" s="7" customFormat="1" x14ac:dyDescent="0.35">
      <c r="A13449" s="31"/>
      <c r="B13449"/>
      <c r="D13449" s="8"/>
      <c r="F13449" s="8"/>
      <c r="G13449" s="8"/>
      <c r="H13449"/>
      <c r="I13449"/>
    </row>
    <row r="13450" spans="1:9" s="7" customFormat="1" x14ac:dyDescent="0.35">
      <c r="A13450" s="31"/>
      <c r="B13450"/>
      <c r="D13450" s="8"/>
      <c r="F13450" s="8"/>
      <c r="G13450" s="8"/>
      <c r="H13450"/>
      <c r="I13450"/>
    </row>
    <row r="13451" spans="1:9" s="7" customFormat="1" x14ac:dyDescent="0.35">
      <c r="A13451" s="31"/>
      <c r="B13451"/>
      <c r="D13451" s="8"/>
      <c r="F13451" s="8"/>
      <c r="G13451" s="8"/>
      <c r="H13451"/>
      <c r="I13451"/>
    </row>
    <row r="13452" spans="1:9" s="7" customFormat="1" x14ac:dyDescent="0.35">
      <c r="A13452" s="31"/>
      <c r="B13452"/>
      <c r="D13452" s="8"/>
      <c r="F13452" s="8"/>
      <c r="G13452" s="8"/>
      <c r="H13452"/>
      <c r="I13452"/>
    </row>
    <row r="13453" spans="1:9" s="7" customFormat="1" x14ac:dyDescent="0.35">
      <c r="A13453" s="31"/>
      <c r="B13453"/>
      <c r="D13453" s="8"/>
      <c r="F13453" s="8"/>
      <c r="G13453" s="8"/>
      <c r="H13453"/>
      <c r="I13453"/>
    </row>
    <row r="13454" spans="1:9" s="7" customFormat="1" x14ac:dyDescent="0.35">
      <c r="A13454" s="31"/>
      <c r="B13454"/>
      <c r="D13454" s="8"/>
      <c r="F13454" s="8"/>
      <c r="G13454" s="8"/>
      <c r="H13454"/>
      <c r="I13454"/>
    </row>
    <row r="13455" spans="1:9" s="7" customFormat="1" x14ac:dyDescent="0.35">
      <c r="A13455" s="31"/>
      <c r="B13455"/>
      <c r="D13455" s="8"/>
      <c r="F13455" s="8"/>
      <c r="G13455" s="8"/>
      <c r="H13455"/>
      <c r="I13455"/>
    </row>
    <row r="13456" spans="1:9" s="7" customFormat="1" x14ac:dyDescent="0.35">
      <c r="A13456" s="31"/>
      <c r="B13456"/>
      <c r="D13456" s="8"/>
      <c r="F13456" s="8"/>
      <c r="G13456" s="8"/>
      <c r="H13456"/>
      <c r="I13456"/>
    </row>
    <row r="13457" spans="1:9" s="7" customFormat="1" x14ac:dyDescent="0.35">
      <c r="A13457" s="31"/>
      <c r="B13457"/>
      <c r="D13457" s="8"/>
      <c r="F13457" s="8"/>
      <c r="G13457" s="8"/>
      <c r="H13457"/>
      <c r="I13457"/>
    </row>
    <row r="13458" spans="1:9" s="7" customFormat="1" x14ac:dyDescent="0.35">
      <c r="A13458" s="31"/>
      <c r="B13458"/>
      <c r="D13458" s="8"/>
      <c r="F13458" s="8"/>
      <c r="G13458" s="8"/>
      <c r="H13458"/>
      <c r="I13458"/>
    </row>
    <row r="13459" spans="1:9" s="7" customFormat="1" x14ac:dyDescent="0.35">
      <c r="A13459" s="31"/>
      <c r="B13459"/>
      <c r="D13459" s="8"/>
      <c r="F13459" s="8"/>
      <c r="G13459" s="8"/>
      <c r="H13459"/>
      <c r="I13459"/>
    </row>
    <row r="13460" spans="1:9" s="7" customFormat="1" x14ac:dyDescent="0.35">
      <c r="A13460" s="31"/>
      <c r="B13460"/>
      <c r="D13460" s="8"/>
      <c r="F13460" s="8"/>
      <c r="G13460" s="8"/>
      <c r="H13460"/>
      <c r="I13460"/>
    </row>
    <row r="13461" spans="1:9" s="7" customFormat="1" x14ac:dyDescent="0.35">
      <c r="A13461" s="31"/>
      <c r="B13461"/>
      <c r="D13461" s="8"/>
      <c r="F13461" s="8"/>
      <c r="G13461" s="8"/>
      <c r="H13461"/>
      <c r="I13461"/>
    </row>
    <row r="13462" spans="1:9" s="7" customFormat="1" x14ac:dyDescent="0.35">
      <c r="A13462" s="31"/>
      <c r="B13462"/>
      <c r="D13462" s="8"/>
      <c r="F13462" s="8"/>
      <c r="G13462" s="8"/>
      <c r="H13462"/>
      <c r="I13462"/>
    </row>
    <row r="13463" spans="1:9" s="7" customFormat="1" x14ac:dyDescent="0.35">
      <c r="A13463" s="31"/>
      <c r="B13463"/>
      <c r="D13463" s="8"/>
      <c r="F13463" s="8"/>
      <c r="G13463" s="8"/>
      <c r="H13463"/>
      <c r="I13463"/>
    </row>
    <row r="13464" spans="1:9" s="7" customFormat="1" x14ac:dyDescent="0.35">
      <c r="A13464" s="31"/>
      <c r="B13464"/>
      <c r="D13464" s="8"/>
      <c r="F13464" s="8"/>
      <c r="G13464" s="8"/>
      <c r="H13464"/>
      <c r="I13464"/>
    </row>
    <row r="13465" spans="1:9" s="7" customFormat="1" x14ac:dyDescent="0.35">
      <c r="A13465" s="31"/>
      <c r="B13465"/>
      <c r="D13465" s="8"/>
      <c r="F13465" s="8"/>
      <c r="G13465" s="8"/>
      <c r="H13465"/>
      <c r="I13465"/>
    </row>
    <row r="13466" spans="1:9" s="7" customFormat="1" x14ac:dyDescent="0.35">
      <c r="A13466" s="31"/>
      <c r="B13466"/>
      <c r="D13466" s="8"/>
      <c r="F13466" s="8"/>
      <c r="G13466" s="8"/>
      <c r="H13466"/>
      <c r="I13466"/>
    </row>
    <row r="13467" spans="1:9" s="7" customFormat="1" x14ac:dyDescent="0.35">
      <c r="A13467" s="31"/>
      <c r="B13467"/>
      <c r="D13467" s="8"/>
      <c r="F13467" s="8"/>
      <c r="G13467" s="8"/>
      <c r="H13467"/>
      <c r="I13467"/>
    </row>
    <row r="13468" spans="1:9" s="7" customFormat="1" x14ac:dyDescent="0.35">
      <c r="A13468" s="31"/>
      <c r="B13468"/>
      <c r="D13468" s="8"/>
      <c r="F13468" s="8"/>
      <c r="G13468" s="8"/>
      <c r="H13468"/>
      <c r="I13468"/>
    </row>
    <row r="13469" spans="1:9" s="7" customFormat="1" x14ac:dyDescent="0.35">
      <c r="A13469" s="31"/>
      <c r="B13469"/>
      <c r="D13469" s="8"/>
      <c r="F13469" s="8"/>
      <c r="G13469" s="8"/>
      <c r="H13469"/>
      <c r="I13469"/>
    </row>
    <row r="13470" spans="1:9" s="7" customFormat="1" x14ac:dyDescent="0.35">
      <c r="A13470" s="31"/>
      <c r="B13470"/>
      <c r="D13470" s="8"/>
      <c r="F13470" s="8"/>
      <c r="G13470" s="8"/>
      <c r="H13470"/>
      <c r="I13470"/>
    </row>
    <row r="13471" spans="1:9" s="7" customFormat="1" x14ac:dyDescent="0.35">
      <c r="A13471" s="31"/>
      <c r="B13471"/>
      <c r="D13471" s="8"/>
      <c r="F13471" s="8"/>
      <c r="G13471" s="8"/>
      <c r="H13471"/>
      <c r="I13471"/>
    </row>
    <row r="13472" spans="1:9" s="7" customFormat="1" x14ac:dyDescent="0.35">
      <c r="A13472" s="31"/>
      <c r="B13472"/>
      <c r="D13472" s="8"/>
      <c r="F13472" s="8"/>
      <c r="G13472" s="8"/>
      <c r="H13472"/>
      <c r="I13472"/>
    </row>
    <row r="13473" spans="1:9" s="7" customFormat="1" x14ac:dyDescent="0.35">
      <c r="A13473" s="31"/>
      <c r="B13473"/>
      <c r="D13473" s="8"/>
      <c r="F13473" s="8"/>
      <c r="G13473" s="8"/>
      <c r="H13473"/>
      <c r="I13473"/>
    </row>
    <row r="13474" spans="1:9" s="7" customFormat="1" x14ac:dyDescent="0.35">
      <c r="A13474" s="31"/>
      <c r="B13474"/>
      <c r="D13474" s="8"/>
      <c r="F13474" s="8"/>
      <c r="G13474" s="8"/>
      <c r="H13474"/>
      <c r="I13474"/>
    </row>
    <row r="13475" spans="1:9" s="7" customFormat="1" x14ac:dyDescent="0.35">
      <c r="A13475" s="31"/>
      <c r="B13475"/>
      <c r="D13475" s="8"/>
      <c r="F13475" s="8"/>
      <c r="G13475" s="8"/>
      <c r="H13475"/>
      <c r="I13475"/>
    </row>
    <row r="13476" spans="1:9" s="7" customFormat="1" x14ac:dyDescent="0.35">
      <c r="A13476" s="31"/>
      <c r="B13476"/>
      <c r="D13476" s="8"/>
      <c r="F13476" s="8"/>
      <c r="G13476" s="8"/>
      <c r="H13476"/>
      <c r="I13476"/>
    </row>
    <row r="13477" spans="1:9" s="7" customFormat="1" x14ac:dyDescent="0.35">
      <c r="A13477" s="31"/>
      <c r="B13477"/>
      <c r="D13477" s="8"/>
      <c r="F13477" s="8"/>
      <c r="G13477" s="8"/>
      <c r="H13477"/>
      <c r="I13477"/>
    </row>
    <row r="13478" spans="1:9" s="7" customFormat="1" x14ac:dyDescent="0.35">
      <c r="A13478" s="31"/>
      <c r="B13478"/>
      <c r="D13478" s="8"/>
      <c r="F13478" s="8"/>
      <c r="G13478" s="8"/>
      <c r="H13478"/>
      <c r="I13478"/>
    </row>
    <row r="13479" spans="1:9" s="7" customFormat="1" x14ac:dyDescent="0.35">
      <c r="A13479" s="31"/>
      <c r="B13479"/>
      <c r="D13479" s="8"/>
      <c r="F13479" s="8"/>
      <c r="G13479" s="8"/>
      <c r="H13479"/>
      <c r="I13479"/>
    </row>
    <row r="13480" spans="1:9" s="7" customFormat="1" x14ac:dyDescent="0.35">
      <c r="A13480" s="31"/>
      <c r="B13480"/>
      <c r="D13480" s="8"/>
      <c r="F13480" s="8"/>
      <c r="G13480" s="8"/>
      <c r="H13480"/>
      <c r="I13480"/>
    </row>
    <row r="13481" spans="1:9" s="7" customFormat="1" x14ac:dyDescent="0.35">
      <c r="A13481" s="31"/>
      <c r="B13481"/>
      <c r="D13481" s="8"/>
      <c r="F13481" s="8"/>
      <c r="G13481" s="8"/>
      <c r="H13481"/>
      <c r="I13481"/>
    </row>
    <row r="13482" spans="1:9" s="7" customFormat="1" x14ac:dyDescent="0.35">
      <c r="A13482" s="31"/>
      <c r="B13482"/>
      <c r="D13482" s="8"/>
      <c r="F13482" s="8"/>
      <c r="G13482" s="8"/>
      <c r="H13482"/>
      <c r="I13482"/>
    </row>
    <row r="13483" spans="1:9" s="7" customFormat="1" x14ac:dyDescent="0.35">
      <c r="A13483" s="31"/>
      <c r="B13483"/>
      <c r="D13483" s="8"/>
      <c r="F13483" s="8"/>
      <c r="G13483" s="8"/>
      <c r="H13483"/>
      <c r="I13483"/>
    </row>
    <row r="13484" spans="1:9" s="7" customFormat="1" x14ac:dyDescent="0.35">
      <c r="A13484" s="31"/>
      <c r="B13484"/>
      <c r="D13484" s="8"/>
      <c r="F13484" s="8"/>
      <c r="G13484" s="8"/>
      <c r="H13484"/>
      <c r="I13484"/>
    </row>
    <row r="13485" spans="1:9" s="7" customFormat="1" x14ac:dyDescent="0.35">
      <c r="A13485" s="31"/>
      <c r="B13485"/>
      <c r="D13485" s="8"/>
      <c r="F13485" s="8"/>
      <c r="G13485" s="8"/>
      <c r="H13485"/>
      <c r="I13485"/>
    </row>
    <row r="13486" spans="1:9" s="7" customFormat="1" x14ac:dyDescent="0.35">
      <c r="A13486" s="31"/>
      <c r="B13486"/>
      <c r="D13486" s="8"/>
      <c r="F13486" s="8"/>
      <c r="G13486" s="8"/>
      <c r="H13486"/>
      <c r="I13486"/>
    </row>
    <row r="13487" spans="1:9" s="7" customFormat="1" x14ac:dyDescent="0.35">
      <c r="A13487" s="31"/>
      <c r="B13487"/>
      <c r="D13487" s="8"/>
      <c r="F13487" s="8"/>
      <c r="G13487" s="8"/>
      <c r="H13487"/>
      <c r="I13487"/>
    </row>
    <row r="13488" spans="1:9" s="7" customFormat="1" x14ac:dyDescent="0.35">
      <c r="A13488" s="31"/>
      <c r="B13488"/>
      <c r="D13488" s="8"/>
      <c r="F13488" s="8"/>
      <c r="G13488" s="8"/>
      <c r="H13488"/>
      <c r="I13488"/>
    </row>
    <row r="13489" spans="1:9" s="7" customFormat="1" x14ac:dyDescent="0.35">
      <c r="A13489" s="31"/>
      <c r="B13489"/>
      <c r="D13489" s="8"/>
      <c r="F13489" s="8"/>
      <c r="G13489" s="8"/>
      <c r="H13489"/>
      <c r="I13489"/>
    </row>
    <row r="13490" spans="1:9" s="7" customFormat="1" x14ac:dyDescent="0.35">
      <c r="A13490" s="31"/>
      <c r="B13490"/>
      <c r="D13490" s="8"/>
      <c r="F13490" s="8"/>
      <c r="G13490" s="8"/>
      <c r="H13490"/>
      <c r="I13490"/>
    </row>
    <row r="13491" spans="1:9" s="7" customFormat="1" x14ac:dyDescent="0.35">
      <c r="A13491" s="31"/>
      <c r="B13491"/>
      <c r="D13491" s="8"/>
      <c r="F13491" s="8"/>
      <c r="G13491" s="8"/>
      <c r="H13491"/>
      <c r="I13491"/>
    </row>
    <row r="13492" spans="1:9" s="7" customFormat="1" x14ac:dyDescent="0.35">
      <c r="A13492" s="31"/>
      <c r="B13492"/>
      <c r="D13492" s="8"/>
      <c r="F13492" s="8"/>
      <c r="G13492" s="8"/>
      <c r="H13492"/>
      <c r="I13492"/>
    </row>
    <row r="13493" spans="1:9" s="7" customFormat="1" x14ac:dyDescent="0.35">
      <c r="A13493" s="31"/>
      <c r="B13493"/>
      <c r="D13493" s="8"/>
      <c r="F13493" s="8"/>
      <c r="G13493" s="8"/>
      <c r="H13493"/>
      <c r="I13493"/>
    </row>
    <row r="13494" spans="1:9" s="7" customFormat="1" x14ac:dyDescent="0.35">
      <c r="A13494" s="31"/>
      <c r="B13494"/>
      <c r="D13494" s="8"/>
      <c r="F13494" s="8"/>
      <c r="G13494" s="8"/>
      <c r="H13494"/>
      <c r="I13494"/>
    </row>
    <row r="13495" spans="1:9" s="7" customFormat="1" x14ac:dyDescent="0.35">
      <c r="A13495" s="31"/>
      <c r="B13495"/>
      <c r="D13495" s="8"/>
      <c r="F13495" s="8"/>
      <c r="G13495" s="8"/>
      <c r="H13495"/>
      <c r="I13495"/>
    </row>
    <row r="13496" spans="1:9" s="7" customFormat="1" x14ac:dyDescent="0.35">
      <c r="A13496" s="31"/>
      <c r="B13496"/>
      <c r="D13496" s="8"/>
      <c r="F13496" s="8"/>
      <c r="G13496" s="8"/>
      <c r="H13496"/>
      <c r="I13496"/>
    </row>
    <row r="13497" spans="1:9" s="7" customFormat="1" x14ac:dyDescent="0.35">
      <c r="A13497" s="31"/>
      <c r="B13497"/>
      <c r="D13497" s="8"/>
      <c r="F13497" s="8"/>
      <c r="G13497" s="8"/>
      <c r="H13497"/>
      <c r="I13497"/>
    </row>
    <row r="13498" spans="1:9" s="7" customFormat="1" x14ac:dyDescent="0.35">
      <c r="A13498" s="31"/>
      <c r="B13498"/>
      <c r="D13498" s="8"/>
      <c r="F13498" s="8"/>
      <c r="G13498" s="8"/>
      <c r="H13498"/>
      <c r="I13498"/>
    </row>
    <row r="13499" spans="1:9" s="7" customFormat="1" x14ac:dyDescent="0.35">
      <c r="A13499" s="31"/>
      <c r="B13499"/>
      <c r="D13499" s="8"/>
      <c r="F13499" s="8"/>
      <c r="G13499" s="8"/>
      <c r="H13499"/>
      <c r="I13499"/>
    </row>
    <row r="13500" spans="1:9" s="7" customFormat="1" x14ac:dyDescent="0.35">
      <c r="A13500" s="31"/>
      <c r="B13500"/>
      <c r="D13500" s="8"/>
      <c r="F13500" s="8"/>
      <c r="G13500" s="8"/>
      <c r="H13500"/>
      <c r="I13500"/>
    </row>
    <row r="13501" spans="1:9" s="7" customFormat="1" x14ac:dyDescent="0.35">
      <c r="A13501" s="31"/>
      <c r="B13501"/>
      <c r="D13501" s="8"/>
      <c r="F13501" s="8"/>
      <c r="G13501" s="8"/>
      <c r="H13501"/>
      <c r="I13501"/>
    </row>
    <row r="13502" spans="1:9" s="7" customFormat="1" x14ac:dyDescent="0.35">
      <c r="A13502" s="31"/>
      <c r="B13502"/>
      <c r="D13502" s="8"/>
      <c r="F13502" s="8"/>
      <c r="G13502" s="8"/>
      <c r="H13502"/>
      <c r="I13502"/>
    </row>
    <row r="13503" spans="1:9" s="7" customFormat="1" x14ac:dyDescent="0.35">
      <c r="A13503" s="31"/>
      <c r="B13503"/>
      <c r="D13503" s="8"/>
      <c r="F13503" s="8"/>
      <c r="G13503" s="8"/>
      <c r="H13503"/>
      <c r="I13503"/>
    </row>
    <row r="13504" spans="1:9" s="7" customFormat="1" x14ac:dyDescent="0.35">
      <c r="A13504" s="31"/>
      <c r="B13504"/>
      <c r="D13504" s="8"/>
      <c r="F13504" s="8"/>
      <c r="G13504" s="8"/>
      <c r="H13504"/>
      <c r="I13504"/>
    </row>
    <row r="13505" spans="1:9" s="7" customFormat="1" x14ac:dyDescent="0.35">
      <c r="A13505" s="31"/>
      <c r="B13505"/>
      <c r="D13505" s="8"/>
      <c r="F13505" s="8"/>
      <c r="G13505" s="8"/>
      <c r="H13505"/>
      <c r="I13505"/>
    </row>
    <row r="13506" spans="1:9" s="7" customFormat="1" x14ac:dyDescent="0.35">
      <c r="A13506" s="31"/>
      <c r="B13506"/>
      <c r="D13506" s="8"/>
      <c r="F13506" s="8"/>
      <c r="G13506" s="8"/>
      <c r="H13506"/>
      <c r="I13506"/>
    </row>
    <row r="13507" spans="1:9" s="7" customFormat="1" x14ac:dyDescent="0.35">
      <c r="A13507" s="31"/>
      <c r="B13507"/>
      <c r="D13507" s="8"/>
      <c r="F13507" s="8"/>
      <c r="G13507" s="8"/>
      <c r="H13507"/>
      <c r="I13507"/>
    </row>
    <row r="13508" spans="1:9" s="7" customFormat="1" x14ac:dyDescent="0.35">
      <c r="A13508" s="31"/>
      <c r="B13508"/>
      <c r="D13508" s="8"/>
      <c r="F13508" s="8"/>
      <c r="G13508" s="8"/>
      <c r="H13508"/>
      <c r="I13508"/>
    </row>
    <row r="13509" spans="1:9" s="7" customFormat="1" x14ac:dyDescent="0.35">
      <c r="A13509" s="31"/>
      <c r="B13509"/>
      <c r="D13509" s="8"/>
      <c r="F13509" s="8"/>
      <c r="G13509" s="8"/>
      <c r="H13509"/>
      <c r="I13509"/>
    </row>
    <row r="13510" spans="1:9" s="7" customFormat="1" x14ac:dyDescent="0.35">
      <c r="A13510" s="31"/>
      <c r="B13510"/>
      <c r="D13510" s="8"/>
      <c r="F13510" s="8"/>
      <c r="G13510" s="8"/>
      <c r="H13510"/>
      <c r="I13510"/>
    </row>
    <row r="13511" spans="1:9" s="7" customFormat="1" x14ac:dyDescent="0.35">
      <c r="A13511" s="31"/>
      <c r="B13511"/>
      <c r="D13511" s="8"/>
      <c r="F13511" s="8"/>
      <c r="G13511" s="8"/>
      <c r="H13511"/>
      <c r="I13511"/>
    </row>
    <row r="13512" spans="1:9" s="7" customFormat="1" x14ac:dyDescent="0.35">
      <c r="A13512" s="31"/>
      <c r="B13512"/>
      <c r="D13512" s="8"/>
      <c r="F13512" s="8"/>
      <c r="G13512" s="8"/>
      <c r="H13512"/>
      <c r="I13512"/>
    </row>
    <row r="13513" spans="1:9" s="7" customFormat="1" x14ac:dyDescent="0.35">
      <c r="A13513" s="31"/>
      <c r="B13513"/>
      <c r="D13513" s="8"/>
      <c r="F13513" s="8"/>
      <c r="G13513" s="8"/>
      <c r="H13513"/>
      <c r="I13513"/>
    </row>
    <row r="13514" spans="1:9" s="7" customFormat="1" x14ac:dyDescent="0.35">
      <c r="A13514" s="31"/>
      <c r="B13514"/>
      <c r="D13514" s="8"/>
      <c r="F13514" s="8"/>
      <c r="G13514" s="8"/>
      <c r="H13514"/>
      <c r="I13514"/>
    </row>
    <row r="13515" spans="1:9" s="7" customFormat="1" x14ac:dyDescent="0.35">
      <c r="A13515" s="31"/>
      <c r="B13515"/>
      <c r="D13515" s="8"/>
      <c r="F13515" s="8"/>
      <c r="G13515" s="8"/>
      <c r="H13515"/>
      <c r="I13515"/>
    </row>
    <row r="13516" spans="1:9" s="7" customFormat="1" x14ac:dyDescent="0.35">
      <c r="A13516" s="31"/>
      <c r="B13516"/>
      <c r="D13516" s="8"/>
      <c r="F13516" s="8"/>
      <c r="G13516" s="8"/>
      <c r="H13516"/>
      <c r="I13516"/>
    </row>
    <row r="13517" spans="1:9" s="7" customFormat="1" x14ac:dyDescent="0.35">
      <c r="A13517" s="31"/>
      <c r="B13517"/>
      <c r="D13517" s="8"/>
      <c r="F13517" s="8"/>
      <c r="G13517" s="8"/>
      <c r="H13517"/>
      <c r="I13517"/>
    </row>
    <row r="13518" spans="1:9" s="7" customFormat="1" x14ac:dyDescent="0.35">
      <c r="A13518" s="31"/>
      <c r="B13518"/>
      <c r="D13518" s="8"/>
      <c r="F13518" s="8"/>
      <c r="G13518" s="8"/>
      <c r="H13518"/>
      <c r="I13518"/>
    </row>
    <row r="13519" spans="1:9" s="7" customFormat="1" x14ac:dyDescent="0.35">
      <c r="A13519" s="31"/>
      <c r="B13519"/>
      <c r="D13519" s="8"/>
      <c r="F13519" s="8"/>
      <c r="G13519" s="8"/>
      <c r="H13519"/>
      <c r="I13519"/>
    </row>
    <row r="13520" spans="1:9" s="7" customFormat="1" x14ac:dyDescent="0.35">
      <c r="A13520" s="31"/>
      <c r="B13520"/>
      <c r="D13520" s="8"/>
      <c r="F13520" s="8"/>
      <c r="G13520" s="8"/>
      <c r="H13520"/>
      <c r="I13520"/>
    </row>
    <row r="13521" spans="1:9" s="7" customFormat="1" x14ac:dyDescent="0.35">
      <c r="A13521" s="31"/>
      <c r="B13521"/>
      <c r="D13521" s="8"/>
      <c r="F13521" s="8"/>
      <c r="G13521" s="8"/>
      <c r="H13521"/>
      <c r="I13521"/>
    </row>
    <row r="13522" spans="1:9" s="7" customFormat="1" x14ac:dyDescent="0.35">
      <c r="A13522" s="31"/>
      <c r="B13522"/>
      <c r="D13522" s="8"/>
      <c r="F13522" s="8"/>
      <c r="G13522" s="8"/>
      <c r="H13522"/>
      <c r="I13522"/>
    </row>
    <row r="13523" spans="1:9" s="7" customFormat="1" x14ac:dyDescent="0.35">
      <c r="A13523" s="31"/>
      <c r="B13523"/>
      <c r="D13523" s="8"/>
      <c r="F13523" s="8"/>
      <c r="G13523" s="8"/>
      <c r="H13523"/>
      <c r="I13523"/>
    </row>
    <row r="13524" spans="1:9" s="7" customFormat="1" x14ac:dyDescent="0.35">
      <c r="A13524" s="31"/>
      <c r="B13524"/>
      <c r="D13524" s="8"/>
      <c r="F13524" s="8"/>
      <c r="G13524" s="8"/>
      <c r="H13524"/>
      <c r="I13524"/>
    </row>
    <row r="13525" spans="1:9" s="7" customFormat="1" x14ac:dyDescent="0.35">
      <c r="A13525" s="31"/>
      <c r="B13525"/>
      <c r="D13525" s="8"/>
      <c r="F13525" s="8"/>
      <c r="G13525" s="8"/>
      <c r="H13525"/>
      <c r="I13525"/>
    </row>
    <row r="13526" spans="1:9" s="7" customFormat="1" x14ac:dyDescent="0.35">
      <c r="A13526" s="31"/>
      <c r="B13526"/>
      <c r="D13526" s="8"/>
      <c r="F13526" s="8"/>
      <c r="G13526" s="8"/>
      <c r="H13526"/>
      <c r="I13526"/>
    </row>
    <row r="13527" spans="1:9" s="7" customFormat="1" x14ac:dyDescent="0.35">
      <c r="A13527" s="31"/>
      <c r="B13527"/>
      <c r="D13527" s="8"/>
      <c r="F13527" s="8"/>
      <c r="G13527" s="8"/>
      <c r="H13527"/>
      <c r="I13527"/>
    </row>
    <row r="13528" spans="1:9" s="7" customFormat="1" x14ac:dyDescent="0.35">
      <c r="A13528" s="31"/>
      <c r="B13528"/>
      <c r="D13528" s="8"/>
      <c r="F13528" s="8"/>
      <c r="G13528" s="8"/>
      <c r="H13528"/>
      <c r="I13528"/>
    </row>
    <row r="13529" spans="1:9" s="7" customFormat="1" x14ac:dyDescent="0.35">
      <c r="A13529" s="31"/>
      <c r="B13529"/>
      <c r="D13529" s="8"/>
      <c r="F13529" s="8"/>
      <c r="G13529" s="8"/>
      <c r="H13529"/>
      <c r="I13529"/>
    </row>
    <row r="13530" spans="1:9" s="7" customFormat="1" x14ac:dyDescent="0.35">
      <c r="A13530" s="31"/>
      <c r="B13530"/>
      <c r="D13530" s="8"/>
      <c r="F13530" s="8"/>
      <c r="G13530" s="8"/>
      <c r="H13530"/>
      <c r="I13530"/>
    </row>
    <row r="13531" spans="1:9" s="7" customFormat="1" x14ac:dyDescent="0.35">
      <c r="A13531" s="31"/>
      <c r="B13531"/>
      <c r="D13531" s="8"/>
      <c r="F13531" s="8"/>
      <c r="G13531" s="8"/>
      <c r="H13531"/>
      <c r="I13531"/>
    </row>
    <row r="13532" spans="1:9" s="7" customFormat="1" x14ac:dyDescent="0.35">
      <c r="A13532" s="31"/>
      <c r="B13532"/>
      <c r="D13532" s="8"/>
      <c r="F13532" s="8"/>
      <c r="G13532" s="8"/>
      <c r="H13532"/>
      <c r="I13532"/>
    </row>
    <row r="13533" spans="1:9" s="7" customFormat="1" x14ac:dyDescent="0.35">
      <c r="A13533" s="31"/>
      <c r="B13533"/>
      <c r="D13533" s="8"/>
      <c r="F13533" s="8"/>
      <c r="G13533" s="8"/>
      <c r="H13533"/>
      <c r="I13533"/>
    </row>
    <row r="13534" spans="1:9" s="7" customFormat="1" x14ac:dyDescent="0.35">
      <c r="A13534" s="31"/>
      <c r="B13534"/>
      <c r="D13534" s="8"/>
      <c r="F13534" s="8"/>
      <c r="G13534" s="8"/>
      <c r="H13534"/>
      <c r="I13534"/>
    </row>
    <row r="13535" spans="1:9" s="7" customFormat="1" x14ac:dyDescent="0.35">
      <c r="A13535" s="31"/>
      <c r="B13535"/>
      <c r="D13535" s="8"/>
      <c r="F13535" s="8"/>
      <c r="G13535" s="8"/>
      <c r="H13535"/>
      <c r="I13535"/>
    </row>
    <row r="13536" spans="1:9" s="7" customFormat="1" x14ac:dyDescent="0.35">
      <c r="A13536" s="31"/>
      <c r="B13536"/>
      <c r="D13536" s="8"/>
      <c r="F13536" s="8"/>
      <c r="G13536" s="8"/>
      <c r="H13536"/>
      <c r="I13536"/>
    </row>
    <row r="13537" spans="1:9" s="7" customFormat="1" x14ac:dyDescent="0.35">
      <c r="A13537" s="31"/>
      <c r="B13537"/>
      <c r="D13537" s="8"/>
      <c r="F13537" s="8"/>
      <c r="G13537" s="8"/>
      <c r="H13537"/>
      <c r="I13537"/>
    </row>
    <row r="13538" spans="1:9" s="7" customFormat="1" x14ac:dyDescent="0.35">
      <c r="A13538" s="31"/>
      <c r="B13538"/>
      <c r="D13538" s="8"/>
      <c r="F13538" s="8"/>
      <c r="G13538" s="8"/>
      <c r="H13538"/>
      <c r="I13538"/>
    </row>
    <row r="13539" spans="1:9" s="7" customFormat="1" x14ac:dyDescent="0.35">
      <c r="A13539" s="31"/>
      <c r="B13539"/>
      <c r="D13539" s="8"/>
      <c r="F13539" s="8"/>
      <c r="G13539" s="8"/>
      <c r="H13539"/>
      <c r="I13539"/>
    </row>
    <row r="13540" spans="1:9" s="7" customFormat="1" x14ac:dyDescent="0.35">
      <c r="A13540" s="31"/>
      <c r="B13540"/>
      <c r="D13540" s="8"/>
      <c r="F13540" s="8"/>
      <c r="G13540" s="8"/>
      <c r="H13540"/>
      <c r="I13540"/>
    </row>
    <row r="13541" spans="1:9" s="7" customFormat="1" x14ac:dyDescent="0.35">
      <c r="A13541" s="31"/>
      <c r="B13541"/>
      <c r="D13541" s="8"/>
      <c r="F13541" s="8"/>
      <c r="G13541" s="8"/>
      <c r="H13541"/>
      <c r="I13541"/>
    </row>
    <row r="13542" spans="1:9" s="7" customFormat="1" x14ac:dyDescent="0.35">
      <c r="A13542" s="31"/>
      <c r="B13542"/>
      <c r="D13542" s="8"/>
      <c r="F13542" s="8"/>
      <c r="G13542" s="8"/>
      <c r="H13542"/>
      <c r="I13542"/>
    </row>
    <row r="13543" spans="1:9" s="7" customFormat="1" x14ac:dyDescent="0.35">
      <c r="A13543" s="31"/>
      <c r="B13543"/>
      <c r="D13543" s="8"/>
      <c r="F13543" s="8"/>
      <c r="G13543" s="8"/>
      <c r="H13543"/>
      <c r="I13543"/>
    </row>
    <row r="13544" spans="1:9" s="7" customFormat="1" x14ac:dyDescent="0.35">
      <c r="A13544" s="31"/>
      <c r="B13544"/>
      <c r="D13544" s="8"/>
      <c r="F13544" s="8"/>
      <c r="G13544" s="8"/>
      <c r="H13544"/>
      <c r="I13544"/>
    </row>
    <row r="13545" spans="1:9" s="7" customFormat="1" x14ac:dyDescent="0.35">
      <c r="A13545" s="31"/>
      <c r="B13545"/>
      <c r="D13545" s="8"/>
      <c r="F13545" s="8"/>
      <c r="G13545" s="8"/>
      <c r="H13545"/>
      <c r="I13545"/>
    </row>
    <row r="13546" spans="1:9" s="7" customFormat="1" x14ac:dyDescent="0.35">
      <c r="A13546" s="31"/>
      <c r="B13546"/>
      <c r="D13546" s="8"/>
      <c r="F13546" s="8"/>
      <c r="G13546" s="8"/>
      <c r="H13546"/>
      <c r="I13546"/>
    </row>
    <row r="13547" spans="1:9" s="7" customFormat="1" x14ac:dyDescent="0.35">
      <c r="A13547" s="31"/>
      <c r="B13547"/>
      <c r="D13547" s="8"/>
      <c r="F13547" s="8"/>
      <c r="G13547" s="8"/>
      <c r="H13547"/>
      <c r="I13547"/>
    </row>
    <row r="13548" spans="1:9" s="7" customFormat="1" x14ac:dyDescent="0.35">
      <c r="A13548" s="31"/>
      <c r="B13548"/>
      <c r="D13548" s="8"/>
      <c r="F13548" s="8"/>
      <c r="G13548" s="8"/>
      <c r="H13548"/>
      <c r="I13548"/>
    </row>
    <row r="13549" spans="1:9" s="7" customFormat="1" x14ac:dyDescent="0.35">
      <c r="A13549" s="31"/>
      <c r="B13549"/>
      <c r="D13549" s="8"/>
      <c r="F13549" s="8"/>
      <c r="G13549" s="8"/>
      <c r="H13549"/>
      <c r="I13549"/>
    </row>
    <row r="13550" spans="1:9" s="7" customFormat="1" x14ac:dyDescent="0.35">
      <c r="A13550" s="31"/>
      <c r="B13550"/>
      <c r="D13550" s="8"/>
      <c r="F13550" s="8"/>
      <c r="G13550" s="8"/>
      <c r="H13550"/>
      <c r="I13550"/>
    </row>
    <row r="13551" spans="1:9" s="7" customFormat="1" x14ac:dyDescent="0.35">
      <c r="A13551" s="31"/>
      <c r="B13551"/>
      <c r="D13551" s="8"/>
      <c r="F13551" s="8"/>
      <c r="G13551" s="8"/>
      <c r="H13551"/>
      <c r="I13551"/>
    </row>
    <row r="13552" spans="1:9" s="7" customFormat="1" x14ac:dyDescent="0.35">
      <c r="A13552" s="31"/>
      <c r="B13552"/>
      <c r="D13552" s="8"/>
      <c r="F13552" s="8"/>
      <c r="G13552" s="8"/>
      <c r="H13552"/>
      <c r="I13552"/>
    </row>
    <row r="13553" spans="1:9" s="7" customFormat="1" x14ac:dyDescent="0.35">
      <c r="A13553" s="31"/>
      <c r="B13553"/>
      <c r="D13553" s="8"/>
      <c r="F13553" s="8"/>
      <c r="G13553" s="8"/>
      <c r="H13553"/>
      <c r="I13553"/>
    </row>
    <row r="13554" spans="1:9" s="7" customFormat="1" x14ac:dyDescent="0.35">
      <c r="A13554" s="31"/>
      <c r="B13554"/>
      <c r="D13554" s="8"/>
      <c r="F13554" s="8"/>
      <c r="G13554" s="8"/>
      <c r="H13554"/>
      <c r="I13554"/>
    </row>
    <row r="13555" spans="1:9" s="7" customFormat="1" x14ac:dyDescent="0.35">
      <c r="A13555" s="31"/>
      <c r="B13555"/>
      <c r="D13555" s="8"/>
      <c r="F13555" s="8"/>
      <c r="G13555" s="8"/>
      <c r="H13555"/>
      <c r="I13555"/>
    </row>
    <row r="13556" spans="1:9" s="7" customFormat="1" x14ac:dyDescent="0.35">
      <c r="A13556" s="31"/>
      <c r="B13556"/>
      <c r="D13556" s="8"/>
      <c r="F13556" s="8"/>
      <c r="G13556" s="8"/>
      <c r="H13556"/>
      <c r="I13556"/>
    </row>
    <row r="13557" spans="1:9" s="7" customFormat="1" x14ac:dyDescent="0.35">
      <c r="A13557" s="31"/>
      <c r="B13557"/>
      <c r="D13557" s="8"/>
      <c r="F13557" s="8"/>
      <c r="G13557" s="8"/>
      <c r="H13557"/>
      <c r="I13557"/>
    </row>
    <row r="13558" spans="1:9" s="7" customFormat="1" x14ac:dyDescent="0.35">
      <c r="A13558" s="31"/>
      <c r="B13558"/>
      <c r="D13558" s="8"/>
      <c r="F13558" s="8"/>
      <c r="G13558" s="8"/>
      <c r="H13558"/>
      <c r="I13558"/>
    </row>
    <row r="13559" spans="1:9" s="7" customFormat="1" x14ac:dyDescent="0.35">
      <c r="A13559" s="31"/>
      <c r="B13559"/>
      <c r="D13559" s="8"/>
      <c r="F13559" s="8"/>
      <c r="G13559" s="8"/>
      <c r="H13559"/>
      <c r="I13559"/>
    </row>
    <row r="13560" spans="1:9" s="7" customFormat="1" x14ac:dyDescent="0.35">
      <c r="A13560" s="31"/>
      <c r="B13560"/>
      <c r="D13560" s="8"/>
      <c r="F13560" s="8"/>
      <c r="G13560" s="8"/>
      <c r="H13560"/>
      <c r="I13560"/>
    </row>
    <row r="13561" spans="1:9" s="7" customFormat="1" x14ac:dyDescent="0.35">
      <c r="A13561" s="31"/>
      <c r="B13561"/>
      <c r="D13561" s="8"/>
      <c r="F13561" s="8"/>
      <c r="G13561" s="8"/>
      <c r="H13561"/>
      <c r="I13561"/>
    </row>
    <row r="13562" spans="1:9" s="7" customFormat="1" x14ac:dyDescent="0.35">
      <c r="A13562" s="31"/>
      <c r="B13562"/>
      <c r="D13562" s="8"/>
      <c r="F13562" s="8"/>
      <c r="G13562" s="8"/>
      <c r="H13562"/>
      <c r="I13562"/>
    </row>
    <row r="13563" spans="1:9" s="7" customFormat="1" x14ac:dyDescent="0.35">
      <c r="A13563" s="31"/>
      <c r="B13563"/>
      <c r="D13563" s="8"/>
      <c r="F13563" s="8"/>
      <c r="G13563" s="8"/>
      <c r="H13563"/>
      <c r="I13563"/>
    </row>
    <row r="13564" spans="1:9" s="7" customFormat="1" x14ac:dyDescent="0.35">
      <c r="A13564" s="31"/>
      <c r="B13564"/>
      <c r="D13564" s="8"/>
      <c r="F13564" s="8"/>
      <c r="G13564" s="8"/>
      <c r="H13564"/>
      <c r="I13564"/>
    </row>
    <row r="13565" spans="1:9" s="7" customFormat="1" x14ac:dyDescent="0.35">
      <c r="A13565" s="31"/>
      <c r="B13565"/>
      <c r="D13565" s="8"/>
      <c r="F13565" s="8"/>
      <c r="G13565" s="8"/>
      <c r="H13565"/>
      <c r="I13565"/>
    </row>
    <row r="13566" spans="1:9" s="7" customFormat="1" x14ac:dyDescent="0.35">
      <c r="A13566" s="31"/>
      <c r="B13566"/>
      <c r="D13566" s="8"/>
      <c r="F13566" s="8"/>
      <c r="G13566" s="8"/>
      <c r="H13566"/>
      <c r="I13566"/>
    </row>
    <row r="13567" spans="1:9" s="7" customFormat="1" x14ac:dyDescent="0.35">
      <c r="A13567" s="31"/>
      <c r="B13567"/>
      <c r="D13567" s="8"/>
      <c r="F13567" s="8"/>
      <c r="G13567" s="8"/>
      <c r="H13567"/>
      <c r="I13567"/>
    </row>
    <row r="13568" spans="1:9" s="7" customFormat="1" x14ac:dyDescent="0.35">
      <c r="A13568" s="31"/>
      <c r="B13568"/>
      <c r="D13568" s="8"/>
      <c r="F13568" s="8"/>
      <c r="G13568" s="8"/>
      <c r="H13568"/>
      <c r="I13568"/>
    </row>
    <row r="13569" spans="1:9" s="7" customFormat="1" x14ac:dyDescent="0.35">
      <c r="A13569" s="31"/>
      <c r="B13569"/>
      <c r="D13569" s="8"/>
      <c r="F13569" s="8"/>
      <c r="G13569" s="8"/>
      <c r="H13569"/>
      <c r="I13569"/>
    </row>
    <row r="13570" spans="1:9" s="7" customFormat="1" x14ac:dyDescent="0.35">
      <c r="A13570" s="31"/>
      <c r="B13570"/>
      <c r="D13570" s="8"/>
      <c r="F13570" s="8"/>
      <c r="G13570" s="8"/>
      <c r="H13570"/>
      <c r="I13570"/>
    </row>
    <row r="13571" spans="1:9" s="7" customFormat="1" x14ac:dyDescent="0.35">
      <c r="A13571" s="31"/>
      <c r="B13571"/>
      <c r="D13571" s="8"/>
      <c r="F13571" s="8"/>
      <c r="G13571" s="8"/>
      <c r="H13571"/>
      <c r="I13571"/>
    </row>
    <row r="13572" spans="1:9" s="7" customFormat="1" x14ac:dyDescent="0.35">
      <c r="A13572" s="31"/>
      <c r="B13572"/>
      <c r="D13572" s="8"/>
      <c r="F13572" s="8"/>
      <c r="G13572" s="8"/>
      <c r="H13572"/>
      <c r="I13572"/>
    </row>
    <row r="13573" spans="1:9" s="7" customFormat="1" x14ac:dyDescent="0.35">
      <c r="A13573" s="31"/>
      <c r="B13573"/>
      <c r="D13573" s="8"/>
      <c r="F13573" s="8"/>
      <c r="G13573" s="8"/>
      <c r="H13573"/>
      <c r="I13573"/>
    </row>
    <row r="13574" spans="1:9" s="7" customFormat="1" x14ac:dyDescent="0.35">
      <c r="A13574" s="31"/>
      <c r="B13574"/>
      <c r="D13574" s="8"/>
      <c r="F13574" s="8"/>
      <c r="G13574" s="8"/>
      <c r="H13574"/>
      <c r="I13574"/>
    </row>
    <row r="13575" spans="1:9" s="7" customFormat="1" x14ac:dyDescent="0.35">
      <c r="A13575" s="31"/>
      <c r="B13575"/>
      <c r="D13575" s="8"/>
      <c r="F13575" s="8"/>
      <c r="G13575" s="8"/>
      <c r="H13575"/>
      <c r="I13575"/>
    </row>
    <row r="13576" spans="1:9" s="7" customFormat="1" x14ac:dyDescent="0.35">
      <c r="A13576" s="31"/>
      <c r="B13576"/>
      <c r="D13576" s="8"/>
      <c r="F13576" s="8"/>
      <c r="G13576" s="8"/>
      <c r="H13576"/>
      <c r="I13576"/>
    </row>
    <row r="13577" spans="1:9" s="7" customFormat="1" x14ac:dyDescent="0.35">
      <c r="A13577" s="31"/>
      <c r="B13577"/>
      <c r="D13577" s="8"/>
      <c r="F13577" s="8"/>
      <c r="G13577" s="8"/>
      <c r="H13577"/>
      <c r="I13577"/>
    </row>
    <row r="13578" spans="1:9" s="7" customFormat="1" x14ac:dyDescent="0.35">
      <c r="A13578" s="31"/>
      <c r="B13578"/>
      <c r="D13578" s="8"/>
      <c r="F13578" s="8"/>
      <c r="G13578" s="8"/>
      <c r="H13578"/>
      <c r="I13578"/>
    </row>
    <row r="13579" spans="1:9" s="7" customFormat="1" x14ac:dyDescent="0.35">
      <c r="A13579" s="31"/>
      <c r="B13579"/>
      <c r="D13579" s="8"/>
      <c r="F13579" s="8"/>
      <c r="G13579" s="8"/>
      <c r="H13579"/>
      <c r="I13579"/>
    </row>
    <row r="13580" spans="1:9" s="7" customFormat="1" x14ac:dyDescent="0.35">
      <c r="A13580" s="31"/>
      <c r="B13580"/>
      <c r="D13580" s="8"/>
      <c r="F13580" s="8"/>
      <c r="G13580" s="8"/>
      <c r="H13580"/>
      <c r="I13580"/>
    </row>
    <row r="13581" spans="1:9" s="7" customFormat="1" x14ac:dyDescent="0.35">
      <c r="A13581" s="31"/>
      <c r="B13581"/>
      <c r="D13581" s="8"/>
      <c r="F13581" s="8"/>
      <c r="G13581" s="8"/>
      <c r="H13581"/>
      <c r="I13581"/>
    </row>
    <row r="13582" spans="1:9" s="7" customFormat="1" x14ac:dyDescent="0.35">
      <c r="A13582" s="31"/>
      <c r="B13582"/>
      <c r="D13582" s="8"/>
      <c r="F13582" s="8"/>
      <c r="G13582" s="8"/>
      <c r="H13582"/>
      <c r="I13582"/>
    </row>
    <row r="13583" spans="1:9" s="7" customFormat="1" x14ac:dyDescent="0.35">
      <c r="A13583" s="31"/>
      <c r="B13583"/>
      <c r="D13583" s="8"/>
      <c r="F13583" s="8"/>
      <c r="G13583" s="8"/>
      <c r="H13583"/>
      <c r="I13583"/>
    </row>
    <row r="13584" spans="1:9" s="7" customFormat="1" x14ac:dyDescent="0.35">
      <c r="A13584" s="31"/>
      <c r="B13584"/>
      <c r="D13584" s="8"/>
      <c r="F13584" s="8"/>
      <c r="G13584" s="8"/>
      <c r="H13584"/>
      <c r="I13584"/>
    </row>
    <row r="13585" spans="1:9" s="7" customFormat="1" x14ac:dyDescent="0.35">
      <c r="A13585" s="31"/>
      <c r="B13585"/>
      <c r="D13585" s="8"/>
      <c r="F13585" s="8"/>
      <c r="G13585" s="8"/>
      <c r="H13585"/>
      <c r="I13585"/>
    </row>
    <row r="13586" spans="1:9" s="7" customFormat="1" x14ac:dyDescent="0.35">
      <c r="A13586" s="31"/>
      <c r="B13586"/>
      <c r="D13586" s="8"/>
      <c r="F13586" s="8"/>
      <c r="G13586" s="8"/>
      <c r="H13586"/>
      <c r="I13586"/>
    </row>
    <row r="13587" spans="1:9" s="7" customFormat="1" x14ac:dyDescent="0.35">
      <c r="A13587" s="31"/>
      <c r="B13587"/>
      <c r="D13587" s="8"/>
      <c r="F13587" s="8"/>
      <c r="G13587" s="8"/>
      <c r="H13587"/>
      <c r="I13587"/>
    </row>
    <row r="13588" spans="1:9" s="7" customFormat="1" x14ac:dyDescent="0.35">
      <c r="A13588" s="31"/>
      <c r="B13588"/>
      <c r="D13588" s="8"/>
      <c r="F13588" s="8"/>
      <c r="G13588" s="8"/>
      <c r="H13588"/>
      <c r="I13588"/>
    </row>
    <row r="13589" spans="1:9" s="7" customFormat="1" x14ac:dyDescent="0.35">
      <c r="A13589" s="31"/>
      <c r="B13589"/>
      <c r="D13589" s="8"/>
      <c r="F13589" s="8"/>
      <c r="G13589" s="8"/>
      <c r="H13589"/>
      <c r="I13589"/>
    </row>
    <row r="13590" spans="1:9" s="7" customFormat="1" x14ac:dyDescent="0.35">
      <c r="A13590" s="31"/>
      <c r="B13590"/>
      <c r="D13590" s="8"/>
      <c r="F13590" s="8"/>
      <c r="G13590" s="8"/>
      <c r="H13590"/>
      <c r="I13590"/>
    </row>
    <row r="13591" spans="1:9" s="7" customFormat="1" x14ac:dyDescent="0.35">
      <c r="A13591" s="31"/>
      <c r="B13591"/>
      <c r="D13591" s="8"/>
      <c r="F13591" s="8"/>
      <c r="G13591" s="8"/>
      <c r="H13591"/>
      <c r="I13591"/>
    </row>
    <row r="13592" spans="1:9" s="7" customFormat="1" x14ac:dyDescent="0.35">
      <c r="A13592" s="31"/>
      <c r="B13592"/>
      <c r="D13592" s="8"/>
      <c r="F13592" s="8"/>
      <c r="G13592" s="8"/>
      <c r="H13592"/>
      <c r="I13592"/>
    </row>
    <row r="13593" spans="1:9" s="7" customFormat="1" x14ac:dyDescent="0.35">
      <c r="A13593" s="31"/>
      <c r="B13593"/>
      <c r="D13593" s="8"/>
      <c r="F13593" s="8"/>
      <c r="G13593" s="8"/>
      <c r="H13593"/>
      <c r="I13593"/>
    </row>
    <row r="13594" spans="1:9" s="7" customFormat="1" x14ac:dyDescent="0.35">
      <c r="A13594" s="31"/>
      <c r="B13594"/>
      <c r="D13594" s="8"/>
      <c r="F13594" s="8"/>
      <c r="G13594" s="8"/>
      <c r="H13594"/>
      <c r="I13594"/>
    </row>
    <row r="13595" spans="1:9" s="7" customFormat="1" x14ac:dyDescent="0.35">
      <c r="A13595" s="31"/>
      <c r="B13595"/>
      <c r="D13595" s="8"/>
      <c r="F13595" s="8"/>
      <c r="G13595" s="8"/>
      <c r="H13595"/>
      <c r="I13595"/>
    </row>
    <row r="13596" spans="1:9" s="7" customFormat="1" x14ac:dyDescent="0.35">
      <c r="A13596" s="31"/>
      <c r="B13596"/>
      <c r="D13596" s="8"/>
      <c r="F13596" s="8"/>
      <c r="G13596" s="8"/>
      <c r="H13596"/>
      <c r="I13596"/>
    </row>
    <row r="13597" spans="1:9" s="7" customFormat="1" x14ac:dyDescent="0.35">
      <c r="A13597" s="31"/>
      <c r="B13597"/>
      <c r="D13597" s="8"/>
      <c r="F13597" s="8"/>
      <c r="G13597" s="8"/>
      <c r="H13597"/>
      <c r="I13597"/>
    </row>
    <row r="13598" spans="1:9" s="7" customFormat="1" x14ac:dyDescent="0.35">
      <c r="A13598" s="31"/>
      <c r="B13598"/>
      <c r="D13598" s="8"/>
      <c r="F13598" s="8"/>
      <c r="G13598" s="8"/>
      <c r="H13598"/>
      <c r="I13598"/>
    </row>
    <row r="13599" spans="1:9" s="7" customFormat="1" x14ac:dyDescent="0.35">
      <c r="A13599" s="31"/>
      <c r="B13599"/>
      <c r="D13599" s="8"/>
      <c r="F13599" s="8"/>
      <c r="G13599" s="8"/>
      <c r="H13599"/>
      <c r="I13599"/>
    </row>
    <row r="13600" spans="1:9" s="7" customFormat="1" x14ac:dyDescent="0.35">
      <c r="A13600" s="31"/>
      <c r="B13600"/>
      <c r="D13600" s="8"/>
      <c r="F13600" s="8"/>
      <c r="G13600" s="8"/>
      <c r="H13600"/>
      <c r="I13600"/>
    </row>
    <row r="13601" spans="1:9" s="7" customFormat="1" x14ac:dyDescent="0.35">
      <c r="A13601" s="31"/>
      <c r="B13601"/>
      <c r="D13601" s="8"/>
      <c r="F13601" s="8"/>
      <c r="G13601" s="8"/>
      <c r="H13601"/>
      <c r="I13601"/>
    </row>
    <row r="13602" spans="1:9" s="7" customFormat="1" x14ac:dyDescent="0.35">
      <c r="A13602" s="31"/>
      <c r="B13602"/>
      <c r="D13602" s="8"/>
      <c r="F13602" s="8"/>
      <c r="G13602" s="8"/>
      <c r="H13602"/>
      <c r="I13602"/>
    </row>
    <row r="13603" spans="1:9" s="7" customFormat="1" x14ac:dyDescent="0.35">
      <c r="A13603" s="31"/>
      <c r="B13603"/>
      <c r="D13603" s="8"/>
      <c r="F13603" s="8"/>
      <c r="G13603" s="8"/>
      <c r="H13603"/>
      <c r="I13603"/>
    </row>
    <row r="13604" spans="1:9" s="7" customFormat="1" x14ac:dyDescent="0.35">
      <c r="A13604" s="31"/>
      <c r="B13604"/>
      <c r="D13604" s="8"/>
      <c r="F13604" s="8"/>
      <c r="G13604" s="8"/>
      <c r="H13604"/>
      <c r="I13604"/>
    </row>
    <row r="13605" spans="1:9" s="7" customFormat="1" x14ac:dyDescent="0.35">
      <c r="A13605" s="31"/>
      <c r="B13605"/>
      <c r="D13605" s="8"/>
      <c r="F13605" s="8"/>
      <c r="G13605" s="8"/>
      <c r="H13605"/>
      <c r="I13605"/>
    </row>
    <row r="13606" spans="1:9" s="7" customFormat="1" x14ac:dyDescent="0.35">
      <c r="A13606" s="31"/>
      <c r="B13606"/>
      <c r="D13606" s="8"/>
      <c r="F13606" s="8"/>
      <c r="G13606" s="8"/>
      <c r="H13606"/>
      <c r="I13606"/>
    </row>
    <row r="13607" spans="1:9" s="7" customFormat="1" x14ac:dyDescent="0.35">
      <c r="A13607" s="31"/>
      <c r="B13607"/>
      <c r="D13607" s="8"/>
      <c r="F13607" s="8"/>
      <c r="G13607" s="8"/>
      <c r="H13607"/>
      <c r="I13607"/>
    </row>
    <row r="13608" spans="1:9" s="7" customFormat="1" x14ac:dyDescent="0.35">
      <c r="A13608" s="31"/>
      <c r="B13608"/>
      <c r="D13608" s="8"/>
      <c r="F13608" s="8"/>
      <c r="G13608" s="8"/>
      <c r="H13608"/>
      <c r="I13608"/>
    </row>
    <row r="13609" spans="1:9" s="7" customFormat="1" x14ac:dyDescent="0.35">
      <c r="A13609" s="31"/>
      <c r="B13609"/>
      <c r="D13609" s="8"/>
      <c r="F13609" s="8"/>
      <c r="G13609" s="8"/>
      <c r="H13609"/>
      <c r="I13609"/>
    </row>
    <row r="13610" spans="1:9" s="7" customFormat="1" x14ac:dyDescent="0.35">
      <c r="A13610" s="31"/>
      <c r="B13610"/>
      <c r="D13610" s="8"/>
      <c r="F13610" s="8"/>
      <c r="G13610" s="8"/>
      <c r="H13610"/>
      <c r="I13610"/>
    </row>
    <row r="13611" spans="1:9" s="7" customFormat="1" x14ac:dyDescent="0.35">
      <c r="A13611" s="31"/>
      <c r="B13611"/>
      <c r="D13611" s="8"/>
      <c r="F13611" s="8"/>
      <c r="G13611" s="8"/>
      <c r="H13611"/>
      <c r="I13611"/>
    </row>
    <row r="13612" spans="1:9" s="7" customFormat="1" x14ac:dyDescent="0.35">
      <c r="A13612" s="31"/>
      <c r="B13612"/>
      <c r="D13612" s="8"/>
      <c r="F13612" s="8"/>
      <c r="G13612" s="8"/>
      <c r="H13612"/>
      <c r="I13612"/>
    </row>
    <row r="13613" spans="1:9" s="7" customFormat="1" x14ac:dyDescent="0.35">
      <c r="A13613" s="31"/>
      <c r="B13613"/>
      <c r="D13613" s="8"/>
      <c r="F13613" s="8"/>
      <c r="G13613" s="8"/>
      <c r="H13613"/>
      <c r="I13613"/>
    </row>
    <row r="13614" spans="1:9" s="7" customFormat="1" x14ac:dyDescent="0.35">
      <c r="A13614" s="31"/>
      <c r="B13614"/>
      <c r="D13614" s="8"/>
      <c r="F13614" s="8"/>
      <c r="G13614" s="8"/>
      <c r="H13614"/>
      <c r="I13614"/>
    </row>
    <row r="13615" spans="1:9" s="7" customFormat="1" x14ac:dyDescent="0.35">
      <c r="A13615" s="31"/>
      <c r="B13615"/>
      <c r="D13615" s="8"/>
      <c r="F13615" s="8"/>
      <c r="G13615" s="8"/>
      <c r="H13615"/>
      <c r="I13615"/>
    </row>
    <row r="13616" spans="1:9" s="7" customFormat="1" x14ac:dyDescent="0.35">
      <c r="A13616" s="31"/>
      <c r="B13616"/>
      <c r="D13616" s="8"/>
      <c r="F13616" s="8"/>
      <c r="G13616" s="8"/>
      <c r="H13616"/>
      <c r="I13616"/>
    </row>
    <row r="13617" spans="1:9" s="7" customFormat="1" x14ac:dyDescent="0.35">
      <c r="A13617" s="31"/>
      <c r="B13617"/>
      <c r="D13617" s="8"/>
      <c r="F13617" s="8"/>
      <c r="G13617" s="8"/>
      <c r="H13617"/>
      <c r="I13617"/>
    </row>
    <row r="13618" spans="1:9" s="7" customFormat="1" x14ac:dyDescent="0.35">
      <c r="A13618" s="31"/>
      <c r="B13618"/>
      <c r="D13618" s="8"/>
      <c r="F13618" s="8"/>
      <c r="G13618" s="8"/>
      <c r="H13618"/>
      <c r="I13618"/>
    </row>
    <row r="13619" spans="1:9" s="7" customFormat="1" x14ac:dyDescent="0.35">
      <c r="A13619" s="31"/>
      <c r="B13619"/>
      <c r="D13619" s="8"/>
      <c r="F13619" s="8"/>
      <c r="G13619" s="8"/>
      <c r="H13619"/>
      <c r="I13619"/>
    </row>
    <row r="13620" spans="1:9" s="7" customFormat="1" x14ac:dyDescent="0.35">
      <c r="A13620" s="31"/>
      <c r="B13620"/>
      <c r="D13620" s="8"/>
      <c r="F13620" s="8"/>
      <c r="G13620" s="8"/>
      <c r="H13620"/>
      <c r="I13620"/>
    </row>
    <row r="13621" spans="1:9" s="7" customFormat="1" x14ac:dyDescent="0.35">
      <c r="A13621" s="31"/>
      <c r="B13621"/>
      <c r="D13621" s="8"/>
      <c r="F13621" s="8"/>
      <c r="G13621" s="8"/>
      <c r="H13621"/>
      <c r="I13621"/>
    </row>
    <row r="13622" spans="1:9" s="7" customFormat="1" x14ac:dyDescent="0.35">
      <c r="A13622" s="31"/>
      <c r="B13622"/>
      <c r="D13622" s="8"/>
      <c r="F13622" s="8"/>
      <c r="G13622" s="8"/>
      <c r="H13622"/>
      <c r="I13622"/>
    </row>
    <row r="13623" spans="1:9" s="7" customFormat="1" x14ac:dyDescent="0.35">
      <c r="A13623" s="31"/>
      <c r="B13623"/>
      <c r="D13623" s="8"/>
      <c r="F13623" s="8"/>
      <c r="G13623" s="8"/>
      <c r="H13623"/>
      <c r="I13623"/>
    </row>
    <row r="13624" spans="1:9" s="7" customFormat="1" x14ac:dyDescent="0.35">
      <c r="A13624" s="31"/>
      <c r="B13624"/>
      <c r="D13624" s="8"/>
      <c r="F13624" s="8"/>
      <c r="G13624" s="8"/>
      <c r="H13624"/>
      <c r="I13624"/>
    </row>
    <row r="13625" spans="1:9" s="7" customFormat="1" x14ac:dyDescent="0.35">
      <c r="A13625" s="31"/>
      <c r="B13625"/>
      <c r="D13625" s="8"/>
      <c r="F13625" s="8"/>
      <c r="G13625" s="8"/>
      <c r="H13625"/>
      <c r="I13625"/>
    </row>
    <row r="13626" spans="1:9" s="7" customFormat="1" x14ac:dyDescent="0.35">
      <c r="A13626" s="31"/>
      <c r="B13626"/>
      <c r="D13626" s="8"/>
      <c r="F13626" s="8"/>
      <c r="G13626" s="8"/>
      <c r="H13626"/>
      <c r="I13626"/>
    </row>
    <row r="13627" spans="1:9" s="7" customFormat="1" x14ac:dyDescent="0.35">
      <c r="A13627" s="31"/>
      <c r="B13627"/>
      <c r="D13627" s="8"/>
      <c r="F13627" s="8"/>
      <c r="G13627" s="8"/>
      <c r="H13627"/>
      <c r="I13627"/>
    </row>
    <row r="13628" spans="1:9" s="7" customFormat="1" x14ac:dyDescent="0.35">
      <c r="A13628" s="31"/>
      <c r="B13628"/>
      <c r="D13628" s="8"/>
      <c r="F13628" s="8"/>
      <c r="G13628" s="8"/>
      <c r="H13628"/>
      <c r="I13628"/>
    </row>
    <row r="13629" spans="1:9" s="7" customFormat="1" x14ac:dyDescent="0.35">
      <c r="A13629" s="31"/>
      <c r="B13629"/>
      <c r="D13629" s="8"/>
      <c r="F13629" s="8"/>
      <c r="G13629" s="8"/>
      <c r="H13629"/>
      <c r="I13629"/>
    </row>
    <row r="13630" spans="1:9" s="7" customFormat="1" x14ac:dyDescent="0.35">
      <c r="A13630" s="31"/>
      <c r="B13630"/>
      <c r="D13630" s="8"/>
      <c r="F13630" s="8"/>
      <c r="G13630" s="8"/>
      <c r="H13630"/>
      <c r="I13630"/>
    </row>
    <row r="13631" spans="1:9" s="7" customFormat="1" x14ac:dyDescent="0.35">
      <c r="A13631" s="31"/>
      <c r="B13631"/>
      <c r="D13631" s="8"/>
      <c r="F13631" s="8"/>
      <c r="G13631" s="8"/>
      <c r="H13631"/>
      <c r="I13631"/>
    </row>
    <row r="13632" spans="1:9" s="7" customFormat="1" x14ac:dyDescent="0.35">
      <c r="A13632" s="31"/>
      <c r="B13632"/>
      <c r="D13632" s="8"/>
      <c r="F13632" s="8"/>
      <c r="G13632" s="8"/>
      <c r="H13632"/>
      <c r="I13632"/>
    </row>
    <row r="13633" spans="1:9" s="7" customFormat="1" x14ac:dyDescent="0.35">
      <c r="A13633" s="31"/>
      <c r="B13633"/>
      <c r="D13633" s="8"/>
      <c r="F13633" s="8"/>
      <c r="G13633" s="8"/>
      <c r="H13633"/>
      <c r="I13633"/>
    </row>
    <row r="13634" spans="1:9" s="7" customFormat="1" x14ac:dyDescent="0.35">
      <c r="A13634" s="31"/>
      <c r="B13634"/>
      <c r="D13634" s="8"/>
      <c r="F13634" s="8"/>
      <c r="G13634" s="8"/>
      <c r="H13634"/>
      <c r="I13634"/>
    </row>
    <row r="13635" spans="1:9" s="7" customFormat="1" x14ac:dyDescent="0.35">
      <c r="A13635" s="31"/>
      <c r="B13635"/>
      <c r="D13635" s="8"/>
      <c r="F13635" s="8"/>
      <c r="G13635" s="8"/>
      <c r="H13635"/>
      <c r="I13635"/>
    </row>
    <row r="13636" spans="1:9" s="7" customFormat="1" x14ac:dyDescent="0.35">
      <c r="A13636" s="31"/>
      <c r="B13636"/>
      <c r="D13636" s="8"/>
      <c r="F13636" s="8"/>
      <c r="G13636" s="8"/>
      <c r="H13636"/>
      <c r="I13636"/>
    </row>
    <row r="13637" spans="1:9" s="7" customFormat="1" x14ac:dyDescent="0.35">
      <c r="A13637" s="31"/>
      <c r="B13637"/>
      <c r="D13637" s="8"/>
      <c r="F13637" s="8"/>
      <c r="G13637" s="8"/>
      <c r="H13637"/>
      <c r="I13637"/>
    </row>
    <row r="13638" spans="1:9" s="7" customFormat="1" x14ac:dyDescent="0.35">
      <c r="A13638" s="31"/>
      <c r="B13638"/>
      <c r="D13638" s="8"/>
      <c r="F13638" s="8"/>
      <c r="G13638" s="8"/>
      <c r="H13638"/>
      <c r="I13638"/>
    </row>
    <row r="13639" spans="1:9" s="7" customFormat="1" x14ac:dyDescent="0.35">
      <c r="A13639" s="31"/>
      <c r="B13639"/>
      <c r="D13639" s="8"/>
      <c r="F13639" s="8"/>
      <c r="G13639" s="8"/>
      <c r="H13639"/>
      <c r="I13639"/>
    </row>
    <row r="13640" spans="1:9" s="7" customFormat="1" x14ac:dyDescent="0.35">
      <c r="A13640" s="31"/>
      <c r="B13640"/>
      <c r="D13640" s="8"/>
      <c r="F13640" s="8"/>
      <c r="G13640" s="8"/>
      <c r="H13640"/>
      <c r="I13640"/>
    </row>
    <row r="13641" spans="1:9" s="7" customFormat="1" x14ac:dyDescent="0.35">
      <c r="A13641" s="31"/>
      <c r="B13641"/>
      <c r="D13641" s="8"/>
      <c r="F13641" s="8"/>
      <c r="G13641" s="8"/>
      <c r="H13641"/>
      <c r="I13641"/>
    </row>
    <row r="13642" spans="1:9" s="7" customFormat="1" x14ac:dyDescent="0.35">
      <c r="A13642" s="31"/>
      <c r="B13642"/>
      <c r="D13642" s="8"/>
      <c r="F13642" s="8"/>
      <c r="G13642" s="8"/>
      <c r="H13642"/>
      <c r="I13642"/>
    </row>
    <row r="13643" spans="1:9" s="7" customFormat="1" x14ac:dyDescent="0.35">
      <c r="A13643" s="31"/>
      <c r="B13643"/>
      <c r="D13643" s="8"/>
      <c r="F13643" s="8"/>
      <c r="G13643" s="8"/>
      <c r="H13643"/>
      <c r="I13643"/>
    </row>
    <row r="13644" spans="1:9" s="7" customFormat="1" x14ac:dyDescent="0.35">
      <c r="A13644" s="31"/>
      <c r="B13644"/>
      <c r="D13644" s="8"/>
      <c r="F13644" s="8"/>
      <c r="G13644" s="8"/>
      <c r="H13644"/>
      <c r="I13644"/>
    </row>
    <row r="13645" spans="1:9" s="7" customFormat="1" x14ac:dyDescent="0.35">
      <c r="A13645" s="31"/>
      <c r="B13645"/>
      <c r="D13645" s="8"/>
      <c r="F13645" s="8"/>
      <c r="G13645" s="8"/>
      <c r="H13645"/>
      <c r="I13645"/>
    </row>
    <row r="13646" spans="1:9" s="7" customFormat="1" x14ac:dyDescent="0.35">
      <c r="A13646" s="31"/>
      <c r="B13646"/>
      <c r="D13646" s="8"/>
      <c r="F13646" s="8"/>
      <c r="G13646" s="8"/>
      <c r="H13646"/>
      <c r="I13646"/>
    </row>
    <row r="13647" spans="1:9" s="7" customFormat="1" x14ac:dyDescent="0.35">
      <c r="A13647" s="31"/>
      <c r="B13647"/>
      <c r="D13647" s="8"/>
      <c r="F13647" s="8"/>
      <c r="G13647" s="8"/>
      <c r="H13647"/>
      <c r="I13647"/>
    </row>
    <row r="13648" spans="1:9" s="7" customFormat="1" x14ac:dyDescent="0.35">
      <c r="A13648" s="31"/>
      <c r="B13648"/>
      <c r="D13648" s="8"/>
      <c r="F13648" s="8"/>
      <c r="G13648" s="8"/>
      <c r="H13648"/>
      <c r="I13648"/>
    </row>
    <row r="13649" spans="1:9" s="7" customFormat="1" x14ac:dyDescent="0.35">
      <c r="A13649" s="31"/>
      <c r="B13649"/>
      <c r="D13649" s="8"/>
      <c r="F13649" s="8"/>
      <c r="G13649" s="8"/>
      <c r="H13649"/>
      <c r="I13649"/>
    </row>
    <row r="13650" spans="1:9" s="7" customFormat="1" x14ac:dyDescent="0.35">
      <c r="A13650" s="31"/>
      <c r="B13650"/>
      <c r="D13650" s="8"/>
      <c r="F13650" s="8"/>
      <c r="G13650" s="8"/>
      <c r="H13650"/>
      <c r="I13650"/>
    </row>
    <row r="13651" spans="1:9" s="7" customFormat="1" x14ac:dyDescent="0.35">
      <c r="A13651" s="31"/>
      <c r="B13651"/>
      <c r="D13651" s="8"/>
      <c r="F13651" s="8"/>
      <c r="G13651" s="8"/>
      <c r="H13651"/>
      <c r="I13651"/>
    </row>
    <row r="13652" spans="1:9" s="7" customFormat="1" x14ac:dyDescent="0.35">
      <c r="A13652" s="31"/>
      <c r="B13652"/>
      <c r="D13652" s="8"/>
      <c r="F13652" s="8"/>
      <c r="G13652" s="8"/>
      <c r="H13652"/>
      <c r="I13652"/>
    </row>
    <row r="13653" spans="1:9" s="7" customFormat="1" x14ac:dyDescent="0.35">
      <c r="A13653" s="31"/>
      <c r="B13653"/>
      <c r="D13653" s="8"/>
      <c r="F13653" s="8"/>
      <c r="G13653" s="8"/>
      <c r="H13653"/>
      <c r="I13653"/>
    </row>
    <row r="13654" spans="1:9" s="7" customFormat="1" x14ac:dyDescent="0.35">
      <c r="A13654" s="31"/>
      <c r="B13654"/>
      <c r="D13654" s="8"/>
      <c r="F13654" s="8"/>
      <c r="G13654" s="8"/>
      <c r="H13654"/>
      <c r="I13654"/>
    </row>
    <row r="13655" spans="1:9" s="7" customFormat="1" x14ac:dyDescent="0.35">
      <c r="A13655" s="31"/>
      <c r="B13655"/>
      <c r="D13655" s="8"/>
      <c r="F13655" s="8"/>
      <c r="G13655" s="8"/>
      <c r="H13655"/>
      <c r="I13655"/>
    </row>
    <row r="13656" spans="1:9" s="7" customFormat="1" x14ac:dyDescent="0.35">
      <c r="A13656" s="31"/>
      <c r="B13656"/>
      <c r="D13656" s="8"/>
      <c r="F13656" s="8"/>
      <c r="G13656" s="8"/>
      <c r="H13656"/>
      <c r="I13656"/>
    </row>
    <row r="13657" spans="1:9" s="7" customFormat="1" x14ac:dyDescent="0.35">
      <c r="A13657" s="31"/>
      <c r="B13657"/>
      <c r="D13657" s="8"/>
      <c r="F13657" s="8"/>
      <c r="G13657" s="8"/>
      <c r="H13657"/>
      <c r="I13657"/>
    </row>
    <row r="13658" spans="1:9" s="7" customFormat="1" x14ac:dyDescent="0.35">
      <c r="A13658" s="31"/>
      <c r="B13658"/>
      <c r="D13658" s="8"/>
      <c r="F13658" s="8"/>
      <c r="G13658" s="8"/>
      <c r="H13658"/>
      <c r="I13658"/>
    </row>
    <row r="13659" spans="1:9" s="7" customFormat="1" x14ac:dyDescent="0.35">
      <c r="A13659" s="31"/>
      <c r="B13659"/>
      <c r="D13659" s="8"/>
      <c r="F13659" s="8"/>
      <c r="G13659" s="8"/>
      <c r="H13659"/>
      <c r="I13659"/>
    </row>
    <row r="13660" spans="1:9" s="7" customFormat="1" x14ac:dyDescent="0.35">
      <c r="A13660" s="31"/>
      <c r="B13660"/>
      <c r="D13660" s="8"/>
      <c r="F13660" s="8"/>
      <c r="G13660" s="8"/>
      <c r="H13660"/>
      <c r="I13660"/>
    </row>
    <row r="13661" spans="1:9" s="7" customFormat="1" x14ac:dyDescent="0.35">
      <c r="A13661" s="31"/>
      <c r="B13661"/>
      <c r="D13661" s="8"/>
      <c r="F13661" s="8"/>
      <c r="G13661" s="8"/>
      <c r="H13661"/>
      <c r="I13661"/>
    </row>
    <row r="13662" spans="1:9" s="7" customFormat="1" x14ac:dyDescent="0.35">
      <c r="A13662" s="31"/>
      <c r="B13662"/>
      <c r="D13662" s="8"/>
      <c r="F13662" s="8"/>
      <c r="G13662" s="8"/>
      <c r="H13662"/>
      <c r="I13662"/>
    </row>
    <row r="13663" spans="1:9" s="7" customFormat="1" x14ac:dyDescent="0.35">
      <c r="A13663" s="31"/>
      <c r="B13663"/>
      <c r="D13663" s="8"/>
      <c r="F13663" s="8"/>
      <c r="G13663" s="8"/>
      <c r="H13663"/>
      <c r="I13663"/>
    </row>
    <row r="13664" spans="1:9" s="7" customFormat="1" x14ac:dyDescent="0.35">
      <c r="A13664" s="31"/>
      <c r="B13664"/>
      <c r="D13664" s="8"/>
      <c r="F13664" s="8"/>
      <c r="G13664" s="8"/>
      <c r="H13664"/>
      <c r="I13664"/>
    </row>
    <row r="13665" spans="1:9" s="7" customFormat="1" x14ac:dyDescent="0.35">
      <c r="A13665" s="31"/>
      <c r="B13665"/>
      <c r="D13665" s="8"/>
      <c r="F13665" s="8"/>
      <c r="G13665" s="8"/>
      <c r="H13665"/>
      <c r="I13665"/>
    </row>
    <row r="13666" spans="1:9" s="7" customFormat="1" x14ac:dyDescent="0.35">
      <c r="A13666" s="31"/>
      <c r="B13666"/>
      <c r="D13666" s="8"/>
      <c r="F13666" s="8"/>
      <c r="G13666" s="8"/>
      <c r="H13666"/>
      <c r="I13666"/>
    </row>
    <row r="13667" spans="1:9" s="7" customFormat="1" x14ac:dyDescent="0.35">
      <c r="A13667" s="31"/>
      <c r="B13667"/>
      <c r="D13667" s="8"/>
      <c r="F13667" s="8"/>
      <c r="G13667" s="8"/>
      <c r="H13667"/>
      <c r="I13667"/>
    </row>
    <row r="13668" spans="1:9" s="7" customFormat="1" x14ac:dyDescent="0.35">
      <c r="A13668" s="31"/>
      <c r="B13668"/>
      <c r="D13668" s="8"/>
      <c r="F13668" s="8"/>
      <c r="G13668" s="8"/>
      <c r="H13668"/>
      <c r="I13668"/>
    </row>
    <row r="13669" spans="1:9" s="7" customFormat="1" x14ac:dyDescent="0.35">
      <c r="A13669" s="31"/>
      <c r="B13669"/>
      <c r="D13669" s="8"/>
      <c r="F13669" s="8"/>
      <c r="G13669" s="8"/>
      <c r="H13669"/>
      <c r="I13669"/>
    </row>
    <row r="13670" spans="1:9" s="7" customFormat="1" x14ac:dyDescent="0.35">
      <c r="A13670" s="31"/>
      <c r="B13670"/>
      <c r="D13670" s="8"/>
      <c r="F13670" s="8"/>
      <c r="G13670" s="8"/>
      <c r="H13670"/>
      <c r="I13670"/>
    </row>
    <row r="13671" spans="1:9" s="7" customFormat="1" x14ac:dyDescent="0.35">
      <c r="A13671" s="31"/>
      <c r="B13671"/>
      <c r="D13671" s="8"/>
      <c r="F13671" s="8"/>
      <c r="G13671" s="8"/>
      <c r="H13671"/>
      <c r="I13671"/>
    </row>
    <row r="13672" spans="1:9" s="7" customFormat="1" x14ac:dyDescent="0.35">
      <c r="A13672" s="31"/>
      <c r="B13672"/>
      <c r="D13672" s="8"/>
      <c r="F13672" s="8"/>
      <c r="G13672" s="8"/>
      <c r="H13672"/>
      <c r="I13672"/>
    </row>
    <row r="13673" spans="1:9" s="7" customFormat="1" x14ac:dyDescent="0.35">
      <c r="A13673" s="31"/>
      <c r="B13673"/>
      <c r="D13673" s="8"/>
      <c r="F13673" s="8"/>
      <c r="G13673" s="8"/>
      <c r="H13673"/>
      <c r="I13673"/>
    </row>
    <row r="13674" spans="1:9" s="7" customFormat="1" x14ac:dyDescent="0.35">
      <c r="A13674" s="31"/>
      <c r="B13674"/>
      <c r="D13674" s="8"/>
      <c r="F13674" s="8"/>
      <c r="G13674" s="8"/>
      <c r="H13674"/>
      <c r="I13674"/>
    </row>
    <row r="13675" spans="1:9" s="7" customFormat="1" x14ac:dyDescent="0.35">
      <c r="A13675" s="31"/>
      <c r="B13675"/>
      <c r="D13675" s="8"/>
      <c r="F13675" s="8"/>
      <c r="G13675" s="8"/>
      <c r="H13675"/>
      <c r="I13675"/>
    </row>
    <row r="13676" spans="1:9" s="7" customFormat="1" x14ac:dyDescent="0.35">
      <c r="A13676" s="31"/>
      <c r="B13676"/>
      <c r="D13676" s="8"/>
      <c r="F13676" s="8"/>
      <c r="G13676" s="8"/>
      <c r="H13676"/>
      <c r="I13676"/>
    </row>
    <row r="13677" spans="1:9" s="7" customFormat="1" x14ac:dyDescent="0.35">
      <c r="A13677" s="31"/>
      <c r="B13677"/>
      <c r="D13677" s="8"/>
      <c r="F13677" s="8"/>
      <c r="G13677" s="8"/>
      <c r="H13677"/>
      <c r="I13677"/>
    </row>
    <row r="13678" spans="1:9" s="7" customFormat="1" x14ac:dyDescent="0.35">
      <c r="A13678" s="31"/>
      <c r="B13678"/>
      <c r="D13678" s="8"/>
      <c r="F13678" s="8"/>
      <c r="G13678" s="8"/>
      <c r="H13678"/>
      <c r="I13678"/>
    </row>
    <row r="13679" spans="1:9" s="7" customFormat="1" x14ac:dyDescent="0.35">
      <c r="A13679" s="31"/>
      <c r="B13679"/>
      <c r="D13679" s="8"/>
      <c r="F13679" s="8"/>
      <c r="G13679" s="8"/>
      <c r="H13679"/>
      <c r="I13679"/>
    </row>
    <row r="13680" spans="1:9" s="7" customFormat="1" x14ac:dyDescent="0.35">
      <c r="A13680" s="31"/>
      <c r="B13680"/>
      <c r="D13680" s="8"/>
      <c r="F13680" s="8"/>
      <c r="G13680" s="8"/>
      <c r="H13680"/>
      <c r="I13680"/>
    </row>
    <row r="13681" spans="1:9" s="7" customFormat="1" x14ac:dyDescent="0.35">
      <c r="A13681" s="31"/>
      <c r="B13681"/>
      <c r="D13681" s="8"/>
      <c r="F13681" s="8"/>
      <c r="G13681" s="8"/>
      <c r="H13681"/>
      <c r="I13681"/>
    </row>
    <row r="13682" spans="1:9" s="7" customFormat="1" x14ac:dyDescent="0.35">
      <c r="A13682" s="31"/>
      <c r="B13682"/>
      <c r="D13682" s="8"/>
      <c r="F13682" s="8"/>
      <c r="G13682" s="8"/>
      <c r="H13682"/>
      <c r="I13682"/>
    </row>
    <row r="13683" spans="1:9" s="7" customFormat="1" x14ac:dyDescent="0.35">
      <c r="A13683" s="31"/>
      <c r="B13683"/>
      <c r="D13683" s="8"/>
      <c r="F13683" s="8"/>
      <c r="G13683" s="8"/>
      <c r="H13683"/>
      <c r="I13683"/>
    </row>
    <row r="13684" spans="1:9" s="7" customFormat="1" x14ac:dyDescent="0.35">
      <c r="A13684" s="31"/>
      <c r="B13684"/>
      <c r="D13684" s="8"/>
      <c r="F13684" s="8"/>
      <c r="G13684" s="8"/>
      <c r="H13684"/>
      <c r="I13684"/>
    </row>
    <row r="13685" spans="1:9" s="7" customFormat="1" x14ac:dyDescent="0.35">
      <c r="A13685" s="31"/>
      <c r="B13685"/>
      <c r="D13685" s="8"/>
      <c r="F13685" s="8"/>
      <c r="G13685" s="8"/>
      <c r="H13685"/>
      <c r="I13685"/>
    </row>
    <row r="13686" spans="1:9" s="7" customFormat="1" x14ac:dyDescent="0.35">
      <c r="A13686" s="31"/>
      <c r="B13686"/>
      <c r="D13686" s="8"/>
      <c r="F13686" s="8"/>
      <c r="G13686" s="8"/>
      <c r="H13686"/>
      <c r="I13686"/>
    </row>
    <row r="13687" spans="1:9" s="7" customFormat="1" x14ac:dyDescent="0.35">
      <c r="A13687" s="31"/>
      <c r="B13687"/>
      <c r="D13687" s="8"/>
      <c r="F13687" s="8"/>
      <c r="G13687" s="8"/>
      <c r="H13687"/>
      <c r="I13687"/>
    </row>
    <row r="13688" spans="1:9" s="7" customFormat="1" x14ac:dyDescent="0.35">
      <c r="A13688" s="31"/>
      <c r="B13688"/>
      <c r="D13688" s="8"/>
      <c r="F13688" s="8"/>
      <c r="G13688" s="8"/>
      <c r="H13688"/>
      <c r="I13688"/>
    </row>
    <row r="13689" spans="1:9" s="7" customFormat="1" x14ac:dyDescent="0.35">
      <c r="A13689" s="31"/>
      <c r="B13689"/>
      <c r="D13689" s="8"/>
      <c r="F13689" s="8"/>
      <c r="G13689" s="8"/>
      <c r="H13689"/>
      <c r="I13689"/>
    </row>
    <row r="13690" spans="1:9" s="7" customFormat="1" x14ac:dyDescent="0.35">
      <c r="A13690" s="31"/>
      <c r="B13690"/>
      <c r="D13690" s="8"/>
      <c r="F13690" s="8"/>
      <c r="G13690" s="8"/>
      <c r="H13690"/>
      <c r="I13690"/>
    </row>
    <row r="13691" spans="1:9" s="7" customFormat="1" x14ac:dyDescent="0.35">
      <c r="A13691" s="31"/>
      <c r="B13691"/>
      <c r="D13691" s="8"/>
      <c r="F13691" s="8"/>
      <c r="G13691" s="8"/>
      <c r="H13691"/>
      <c r="I13691"/>
    </row>
    <row r="13692" spans="1:9" s="7" customFormat="1" x14ac:dyDescent="0.35">
      <c r="A13692" s="31"/>
      <c r="B13692"/>
      <c r="D13692" s="8"/>
      <c r="F13692" s="8"/>
      <c r="G13692" s="8"/>
      <c r="H13692"/>
      <c r="I13692"/>
    </row>
    <row r="13693" spans="1:9" s="7" customFormat="1" x14ac:dyDescent="0.35">
      <c r="A13693" s="31"/>
      <c r="B13693"/>
      <c r="D13693" s="8"/>
      <c r="F13693" s="8"/>
      <c r="G13693" s="8"/>
      <c r="H13693"/>
      <c r="I13693"/>
    </row>
    <row r="13694" spans="1:9" s="7" customFormat="1" x14ac:dyDescent="0.35">
      <c r="A13694" s="31"/>
      <c r="B13694"/>
      <c r="D13694" s="8"/>
      <c r="F13694" s="8"/>
      <c r="G13694" s="8"/>
      <c r="H13694"/>
      <c r="I13694"/>
    </row>
    <row r="13695" spans="1:9" s="7" customFormat="1" x14ac:dyDescent="0.35">
      <c r="A13695" s="31"/>
      <c r="B13695"/>
      <c r="D13695" s="8"/>
      <c r="F13695" s="8"/>
      <c r="G13695" s="8"/>
      <c r="H13695"/>
      <c r="I13695"/>
    </row>
    <row r="13696" spans="1:9" s="7" customFormat="1" x14ac:dyDescent="0.35">
      <c r="A13696" s="31"/>
      <c r="B13696"/>
      <c r="D13696" s="8"/>
      <c r="F13696" s="8"/>
      <c r="G13696" s="8"/>
      <c r="H13696"/>
      <c r="I13696"/>
    </row>
    <row r="13697" spans="1:9" s="7" customFormat="1" x14ac:dyDescent="0.35">
      <c r="A13697" s="31"/>
      <c r="B13697"/>
      <c r="D13697" s="8"/>
      <c r="F13697" s="8"/>
      <c r="G13697" s="8"/>
      <c r="H13697"/>
      <c r="I13697"/>
    </row>
    <row r="13698" spans="1:9" s="7" customFormat="1" x14ac:dyDescent="0.35">
      <c r="A13698" s="31"/>
      <c r="B13698"/>
      <c r="D13698" s="8"/>
      <c r="F13698" s="8"/>
      <c r="G13698" s="8"/>
      <c r="H13698"/>
      <c r="I13698"/>
    </row>
    <row r="13699" spans="1:9" s="7" customFormat="1" x14ac:dyDescent="0.35">
      <c r="A13699" s="31"/>
      <c r="B13699"/>
      <c r="D13699" s="8"/>
      <c r="F13699" s="8"/>
      <c r="G13699" s="8"/>
      <c r="H13699"/>
      <c r="I13699"/>
    </row>
    <row r="13700" spans="1:9" s="7" customFormat="1" x14ac:dyDescent="0.35">
      <c r="A13700" s="31"/>
      <c r="B13700"/>
      <c r="D13700" s="8"/>
      <c r="F13700" s="8"/>
      <c r="G13700" s="8"/>
      <c r="H13700"/>
      <c r="I13700"/>
    </row>
    <row r="13701" spans="1:9" s="7" customFormat="1" x14ac:dyDescent="0.35">
      <c r="A13701" s="31"/>
      <c r="B13701"/>
      <c r="D13701" s="8"/>
      <c r="F13701" s="8"/>
      <c r="G13701" s="8"/>
      <c r="H13701"/>
      <c r="I13701"/>
    </row>
    <row r="13702" spans="1:9" s="7" customFormat="1" x14ac:dyDescent="0.35">
      <c r="A13702" s="31"/>
      <c r="B13702"/>
      <c r="D13702" s="8"/>
      <c r="F13702" s="8"/>
      <c r="G13702" s="8"/>
      <c r="H13702"/>
      <c r="I13702"/>
    </row>
    <row r="13703" spans="1:9" s="7" customFormat="1" x14ac:dyDescent="0.35">
      <c r="A13703" s="31"/>
      <c r="B13703"/>
      <c r="D13703" s="8"/>
      <c r="F13703" s="8"/>
      <c r="G13703" s="8"/>
      <c r="H13703"/>
      <c r="I13703"/>
    </row>
    <row r="13704" spans="1:9" s="7" customFormat="1" x14ac:dyDescent="0.35">
      <c r="A13704" s="31"/>
      <c r="B13704"/>
      <c r="D13704" s="8"/>
      <c r="F13704" s="8"/>
      <c r="G13704" s="8"/>
      <c r="H13704"/>
      <c r="I13704"/>
    </row>
    <row r="13705" spans="1:9" s="7" customFormat="1" x14ac:dyDescent="0.35">
      <c r="A13705" s="31"/>
      <c r="B13705"/>
      <c r="D13705" s="8"/>
      <c r="F13705" s="8"/>
      <c r="G13705" s="8"/>
      <c r="H13705"/>
      <c r="I13705"/>
    </row>
    <row r="13706" spans="1:9" s="7" customFormat="1" x14ac:dyDescent="0.35">
      <c r="A13706" s="31"/>
      <c r="B13706"/>
      <c r="D13706" s="8"/>
      <c r="F13706" s="8"/>
      <c r="G13706" s="8"/>
      <c r="H13706"/>
      <c r="I13706"/>
    </row>
    <row r="13707" spans="1:9" s="7" customFormat="1" x14ac:dyDescent="0.35">
      <c r="A13707" s="31"/>
      <c r="B13707"/>
      <c r="D13707" s="8"/>
      <c r="F13707" s="8"/>
      <c r="G13707" s="8"/>
      <c r="H13707"/>
      <c r="I13707"/>
    </row>
    <row r="13708" spans="1:9" s="7" customFormat="1" x14ac:dyDescent="0.35">
      <c r="A13708" s="31"/>
      <c r="B13708"/>
      <c r="D13708" s="8"/>
      <c r="F13708" s="8"/>
      <c r="G13708" s="8"/>
      <c r="H13708"/>
      <c r="I13708"/>
    </row>
    <row r="13709" spans="1:9" s="7" customFormat="1" x14ac:dyDescent="0.35">
      <c r="A13709" s="31"/>
      <c r="B13709"/>
      <c r="D13709" s="8"/>
      <c r="F13709" s="8"/>
      <c r="G13709" s="8"/>
      <c r="H13709"/>
      <c r="I13709"/>
    </row>
    <row r="13710" spans="1:9" s="7" customFormat="1" x14ac:dyDescent="0.35">
      <c r="A13710" s="31"/>
      <c r="B13710"/>
      <c r="D13710" s="8"/>
      <c r="F13710" s="8"/>
      <c r="G13710" s="8"/>
      <c r="H13710"/>
      <c r="I13710"/>
    </row>
    <row r="13711" spans="1:9" s="7" customFormat="1" x14ac:dyDescent="0.35">
      <c r="A13711" s="31"/>
      <c r="B13711"/>
      <c r="D13711" s="8"/>
      <c r="F13711" s="8"/>
      <c r="G13711" s="8"/>
      <c r="H13711"/>
      <c r="I13711"/>
    </row>
    <row r="13712" spans="1:9" s="7" customFormat="1" x14ac:dyDescent="0.35">
      <c r="A13712" s="31"/>
      <c r="B13712"/>
      <c r="D13712" s="8"/>
      <c r="F13712" s="8"/>
      <c r="G13712" s="8"/>
      <c r="H13712"/>
      <c r="I13712"/>
    </row>
    <row r="13713" spans="1:9" s="7" customFormat="1" x14ac:dyDescent="0.35">
      <c r="A13713" s="31"/>
      <c r="B13713"/>
      <c r="D13713" s="8"/>
      <c r="F13713" s="8"/>
      <c r="G13713" s="8"/>
      <c r="H13713"/>
      <c r="I13713"/>
    </row>
    <row r="13714" spans="1:9" s="7" customFormat="1" x14ac:dyDescent="0.35">
      <c r="A13714" s="31"/>
      <c r="B13714"/>
      <c r="D13714" s="8"/>
      <c r="F13714" s="8"/>
      <c r="G13714" s="8"/>
      <c r="H13714"/>
      <c r="I13714"/>
    </row>
    <row r="13715" spans="1:9" s="7" customFormat="1" x14ac:dyDescent="0.35">
      <c r="A13715" s="31"/>
      <c r="B13715"/>
      <c r="D13715" s="8"/>
      <c r="F13715" s="8"/>
      <c r="G13715" s="8"/>
      <c r="H13715"/>
      <c r="I13715"/>
    </row>
    <row r="13716" spans="1:9" s="7" customFormat="1" x14ac:dyDescent="0.35">
      <c r="A13716" s="31"/>
      <c r="B13716"/>
      <c r="D13716" s="8"/>
      <c r="F13716" s="8"/>
      <c r="G13716" s="8"/>
      <c r="H13716"/>
      <c r="I13716"/>
    </row>
    <row r="13717" spans="1:9" s="7" customFormat="1" x14ac:dyDescent="0.35">
      <c r="A13717" s="31"/>
      <c r="B13717"/>
      <c r="D13717" s="8"/>
      <c r="F13717" s="8"/>
      <c r="G13717" s="8"/>
      <c r="H13717"/>
      <c r="I13717"/>
    </row>
    <row r="13718" spans="1:9" s="7" customFormat="1" x14ac:dyDescent="0.35">
      <c r="A13718" s="31"/>
      <c r="B13718"/>
      <c r="D13718" s="8"/>
      <c r="F13718" s="8"/>
      <c r="G13718" s="8"/>
      <c r="H13718"/>
      <c r="I13718"/>
    </row>
    <row r="13719" spans="1:9" s="7" customFormat="1" x14ac:dyDescent="0.35">
      <c r="A13719" s="31"/>
      <c r="B13719"/>
      <c r="D13719" s="8"/>
      <c r="F13719" s="8"/>
      <c r="G13719" s="8"/>
      <c r="H13719"/>
      <c r="I13719"/>
    </row>
    <row r="13720" spans="1:9" s="7" customFormat="1" x14ac:dyDescent="0.35">
      <c r="A13720" s="31"/>
      <c r="B13720"/>
      <c r="D13720" s="8"/>
      <c r="F13720" s="8"/>
      <c r="G13720" s="8"/>
      <c r="H13720"/>
      <c r="I13720"/>
    </row>
    <row r="13721" spans="1:9" s="7" customFormat="1" x14ac:dyDescent="0.35">
      <c r="A13721" s="31"/>
      <c r="B13721"/>
      <c r="D13721" s="8"/>
      <c r="F13721" s="8"/>
      <c r="G13721" s="8"/>
      <c r="H13721"/>
      <c r="I13721"/>
    </row>
    <row r="13722" spans="1:9" s="7" customFormat="1" x14ac:dyDescent="0.35">
      <c r="A13722" s="31"/>
      <c r="B13722"/>
      <c r="D13722" s="8"/>
      <c r="F13722" s="8"/>
      <c r="G13722" s="8"/>
      <c r="H13722"/>
      <c r="I13722"/>
    </row>
    <row r="13723" spans="1:9" s="7" customFormat="1" x14ac:dyDescent="0.35">
      <c r="A13723" s="31"/>
      <c r="B13723"/>
      <c r="D13723" s="8"/>
      <c r="F13723" s="8"/>
      <c r="G13723" s="8"/>
      <c r="H13723"/>
      <c r="I13723"/>
    </row>
    <row r="13724" spans="1:9" s="7" customFormat="1" x14ac:dyDescent="0.35">
      <c r="A13724" s="31"/>
      <c r="B13724"/>
      <c r="D13724" s="8"/>
      <c r="F13724" s="8"/>
      <c r="G13724" s="8"/>
      <c r="H13724"/>
      <c r="I13724"/>
    </row>
    <row r="13725" spans="1:9" s="7" customFormat="1" x14ac:dyDescent="0.35">
      <c r="A13725" s="31"/>
      <c r="B13725"/>
      <c r="D13725" s="8"/>
      <c r="F13725" s="8"/>
      <c r="G13725" s="8"/>
      <c r="H13725"/>
      <c r="I13725"/>
    </row>
    <row r="13726" spans="1:9" s="7" customFormat="1" x14ac:dyDescent="0.35">
      <c r="A13726" s="31"/>
      <c r="B13726"/>
      <c r="D13726" s="8"/>
      <c r="F13726" s="8"/>
      <c r="G13726" s="8"/>
      <c r="H13726"/>
      <c r="I13726"/>
    </row>
    <row r="13727" spans="1:9" s="7" customFormat="1" x14ac:dyDescent="0.35">
      <c r="A13727" s="31"/>
      <c r="B13727"/>
      <c r="D13727" s="8"/>
      <c r="F13727" s="8"/>
      <c r="G13727" s="8"/>
      <c r="H13727"/>
      <c r="I13727"/>
    </row>
    <row r="13728" spans="1:9" s="7" customFormat="1" x14ac:dyDescent="0.35">
      <c r="A13728" s="31"/>
      <c r="B13728"/>
      <c r="D13728" s="8"/>
      <c r="F13728" s="8"/>
      <c r="G13728" s="8"/>
      <c r="H13728"/>
      <c r="I13728"/>
    </row>
    <row r="13729" spans="1:9" s="7" customFormat="1" x14ac:dyDescent="0.35">
      <c r="A13729" s="31"/>
      <c r="B13729"/>
      <c r="D13729" s="8"/>
      <c r="F13729" s="8"/>
      <c r="G13729" s="8"/>
      <c r="H13729"/>
      <c r="I13729"/>
    </row>
    <row r="13730" spans="1:9" s="7" customFormat="1" x14ac:dyDescent="0.35">
      <c r="A13730" s="31"/>
      <c r="B13730"/>
      <c r="D13730" s="8"/>
      <c r="F13730" s="8"/>
      <c r="G13730" s="8"/>
      <c r="H13730"/>
      <c r="I13730"/>
    </row>
    <row r="13731" spans="1:9" s="7" customFormat="1" x14ac:dyDescent="0.35">
      <c r="A13731" s="31"/>
      <c r="B13731"/>
      <c r="D13731" s="8"/>
      <c r="F13731" s="8"/>
      <c r="G13731" s="8"/>
      <c r="H13731"/>
      <c r="I13731"/>
    </row>
    <row r="13732" spans="1:9" s="7" customFormat="1" x14ac:dyDescent="0.35">
      <c r="A13732" s="31"/>
      <c r="B13732"/>
      <c r="D13732" s="8"/>
      <c r="F13732" s="8"/>
      <c r="G13732" s="8"/>
      <c r="H13732"/>
      <c r="I13732"/>
    </row>
    <row r="13733" spans="1:9" s="7" customFormat="1" x14ac:dyDescent="0.35">
      <c r="A13733" s="31"/>
      <c r="B13733"/>
      <c r="D13733" s="8"/>
      <c r="F13733" s="8"/>
      <c r="G13733" s="8"/>
      <c r="H13733"/>
      <c r="I13733"/>
    </row>
    <row r="13734" spans="1:9" s="7" customFormat="1" x14ac:dyDescent="0.35">
      <c r="A13734" s="31"/>
      <c r="B13734"/>
      <c r="D13734" s="8"/>
      <c r="F13734" s="8"/>
      <c r="G13734" s="8"/>
      <c r="H13734"/>
      <c r="I13734"/>
    </row>
    <row r="13735" spans="1:9" s="7" customFormat="1" x14ac:dyDescent="0.35">
      <c r="A13735" s="31"/>
      <c r="B13735"/>
      <c r="D13735" s="8"/>
      <c r="F13735" s="8"/>
      <c r="G13735" s="8"/>
      <c r="H13735"/>
      <c r="I13735"/>
    </row>
    <row r="13736" spans="1:9" s="7" customFormat="1" x14ac:dyDescent="0.35">
      <c r="A13736" s="31"/>
      <c r="B13736"/>
      <c r="D13736" s="8"/>
      <c r="F13736" s="8"/>
      <c r="G13736" s="8"/>
      <c r="H13736"/>
      <c r="I13736"/>
    </row>
    <row r="13737" spans="1:9" s="7" customFormat="1" x14ac:dyDescent="0.35">
      <c r="A13737" s="31"/>
      <c r="B13737"/>
      <c r="D13737" s="8"/>
      <c r="F13737" s="8"/>
      <c r="G13737" s="8"/>
      <c r="H13737"/>
      <c r="I13737"/>
    </row>
    <row r="13738" spans="1:9" s="7" customFormat="1" x14ac:dyDescent="0.35">
      <c r="A13738" s="31"/>
      <c r="B13738"/>
      <c r="D13738" s="8"/>
      <c r="F13738" s="8"/>
      <c r="G13738" s="8"/>
      <c r="H13738"/>
      <c r="I13738"/>
    </row>
    <row r="13739" spans="1:9" s="7" customFormat="1" x14ac:dyDescent="0.35">
      <c r="A13739" s="31"/>
      <c r="B13739"/>
      <c r="D13739" s="8"/>
      <c r="F13739" s="8"/>
      <c r="G13739" s="8"/>
      <c r="H13739"/>
      <c r="I13739"/>
    </row>
    <row r="13740" spans="1:9" s="7" customFormat="1" x14ac:dyDescent="0.35">
      <c r="A13740" s="31"/>
      <c r="B13740"/>
      <c r="D13740" s="8"/>
      <c r="F13740" s="8"/>
      <c r="G13740" s="8"/>
      <c r="H13740"/>
      <c r="I13740"/>
    </row>
    <row r="13741" spans="1:9" s="7" customFormat="1" x14ac:dyDescent="0.35">
      <c r="A13741" s="31"/>
      <c r="B13741"/>
      <c r="D13741" s="8"/>
      <c r="F13741" s="8"/>
      <c r="G13741" s="8"/>
      <c r="H13741"/>
      <c r="I13741"/>
    </row>
    <row r="13742" spans="1:9" s="7" customFormat="1" x14ac:dyDescent="0.35">
      <c r="A13742" s="31"/>
      <c r="B13742"/>
      <c r="D13742" s="8"/>
      <c r="F13742" s="8"/>
      <c r="G13742" s="8"/>
      <c r="H13742"/>
      <c r="I13742"/>
    </row>
    <row r="13743" spans="1:9" s="7" customFormat="1" x14ac:dyDescent="0.35">
      <c r="A13743" s="31"/>
      <c r="B13743"/>
      <c r="D13743" s="8"/>
      <c r="F13743" s="8"/>
      <c r="G13743" s="8"/>
      <c r="H13743"/>
      <c r="I13743"/>
    </row>
    <row r="13744" spans="1:9" s="7" customFormat="1" x14ac:dyDescent="0.35">
      <c r="A13744" s="31"/>
      <c r="B13744"/>
      <c r="D13744" s="8"/>
      <c r="F13744" s="8"/>
      <c r="G13744" s="8"/>
      <c r="H13744"/>
      <c r="I13744"/>
    </row>
    <row r="13745" spans="1:9" s="7" customFormat="1" x14ac:dyDescent="0.35">
      <c r="A13745" s="31"/>
      <c r="B13745"/>
      <c r="D13745" s="8"/>
      <c r="F13745" s="8"/>
      <c r="G13745" s="8"/>
      <c r="H13745"/>
      <c r="I13745"/>
    </row>
    <row r="13746" spans="1:9" s="7" customFormat="1" x14ac:dyDescent="0.35">
      <c r="A13746" s="31"/>
      <c r="B13746"/>
      <c r="D13746" s="8"/>
      <c r="F13746" s="8"/>
      <c r="G13746" s="8"/>
      <c r="H13746"/>
      <c r="I13746"/>
    </row>
    <row r="13747" spans="1:9" s="7" customFormat="1" x14ac:dyDescent="0.35">
      <c r="A13747" s="31"/>
      <c r="B13747"/>
      <c r="D13747" s="8"/>
      <c r="F13747" s="8"/>
      <c r="G13747" s="8"/>
      <c r="H13747"/>
      <c r="I13747"/>
    </row>
    <row r="13748" spans="1:9" s="7" customFormat="1" x14ac:dyDescent="0.35">
      <c r="A13748" s="31"/>
      <c r="B13748"/>
      <c r="D13748" s="8"/>
      <c r="F13748" s="8"/>
      <c r="G13748" s="8"/>
      <c r="H13748"/>
      <c r="I13748"/>
    </row>
    <row r="13749" spans="1:9" s="7" customFormat="1" x14ac:dyDescent="0.35">
      <c r="A13749" s="31"/>
      <c r="B13749"/>
      <c r="D13749" s="8"/>
      <c r="F13749" s="8"/>
      <c r="G13749" s="8"/>
      <c r="H13749"/>
      <c r="I13749"/>
    </row>
    <row r="13750" spans="1:9" s="7" customFormat="1" x14ac:dyDescent="0.35">
      <c r="A13750" s="31"/>
      <c r="B13750"/>
      <c r="D13750" s="8"/>
      <c r="F13750" s="8"/>
      <c r="G13750" s="8"/>
      <c r="H13750"/>
      <c r="I13750"/>
    </row>
    <row r="13751" spans="1:9" s="7" customFormat="1" x14ac:dyDescent="0.35">
      <c r="A13751" s="31"/>
      <c r="B13751"/>
      <c r="D13751" s="8"/>
      <c r="F13751" s="8"/>
      <c r="G13751" s="8"/>
      <c r="H13751"/>
      <c r="I13751"/>
    </row>
    <row r="13752" spans="1:9" s="7" customFormat="1" x14ac:dyDescent="0.35">
      <c r="A13752" s="31"/>
      <c r="B13752"/>
      <c r="D13752" s="8"/>
      <c r="F13752" s="8"/>
      <c r="G13752" s="8"/>
      <c r="H13752"/>
      <c r="I13752"/>
    </row>
    <row r="13753" spans="1:9" s="7" customFormat="1" x14ac:dyDescent="0.35">
      <c r="A13753" s="31"/>
      <c r="B13753"/>
      <c r="D13753" s="8"/>
      <c r="F13753" s="8"/>
      <c r="G13753" s="8"/>
      <c r="H13753"/>
      <c r="I13753"/>
    </row>
    <row r="13754" spans="1:9" s="7" customFormat="1" x14ac:dyDescent="0.35">
      <c r="A13754" s="31"/>
      <c r="B13754"/>
      <c r="D13754" s="8"/>
      <c r="F13754" s="8"/>
      <c r="G13754" s="8"/>
      <c r="H13754"/>
      <c r="I13754"/>
    </row>
    <row r="13755" spans="1:9" s="7" customFormat="1" x14ac:dyDescent="0.35">
      <c r="A13755" s="31"/>
      <c r="B13755"/>
      <c r="D13755" s="8"/>
      <c r="F13755" s="8"/>
      <c r="G13755" s="8"/>
      <c r="H13755"/>
      <c r="I13755"/>
    </row>
    <row r="13756" spans="1:9" s="7" customFormat="1" x14ac:dyDescent="0.35">
      <c r="A13756" s="31"/>
      <c r="B13756"/>
      <c r="D13756" s="8"/>
      <c r="F13756" s="8"/>
      <c r="G13756" s="8"/>
      <c r="H13756"/>
      <c r="I13756"/>
    </row>
    <row r="13757" spans="1:9" s="7" customFormat="1" x14ac:dyDescent="0.35">
      <c r="A13757" s="31"/>
      <c r="B13757"/>
      <c r="D13757" s="8"/>
      <c r="F13757" s="8"/>
      <c r="G13757" s="8"/>
      <c r="H13757"/>
      <c r="I13757"/>
    </row>
    <row r="13758" spans="1:9" s="7" customFormat="1" x14ac:dyDescent="0.35">
      <c r="A13758" s="31"/>
      <c r="B13758"/>
      <c r="D13758" s="8"/>
      <c r="F13758" s="8"/>
      <c r="G13758" s="8"/>
      <c r="H13758"/>
      <c r="I13758"/>
    </row>
    <row r="13759" spans="1:9" s="7" customFormat="1" x14ac:dyDescent="0.35">
      <c r="A13759" s="31"/>
      <c r="B13759"/>
      <c r="D13759" s="8"/>
      <c r="F13759" s="8"/>
      <c r="G13759" s="8"/>
      <c r="H13759"/>
      <c r="I13759"/>
    </row>
    <row r="13760" spans="1:9" s="7" customFormat="1" x14ac:dyDescent="0.35">
      <c r="A13760" s="31"/>
      <c r="B13760"/>
      <c r="D13760" s="8"/>
      <c r="F13760" s="8"/>
      <c r="G13760" s="8"/>
      <c r="H13760"/>
      <c r="I13760"/>
    </row>
    <row r="13761" spans="1:9" s="7" customFormat="1" x14ac:dyDescent="0.35">
      <c r="A13761" s="31"/>
      <c r="B13761"/>
      <c r="D13761" s="8"/>
      <c r="F13761" s="8"/>
      <c r="G13761" s="8"/>
      <c r="H13761"/>
      <c r="I13761"/>
    </row>
    <row r="13762" spans="1:9" s="7" customFormat="1" x14ac:dyDescent="0.35">
      <c r="A13762" s="31"/>
      <c r="B13762"/>
      <c r="D13762" s="8"/>
      <c r="F13762" s="8"/>
      <c r="G13762" s="8"/>
      <c r="H13762"/>
      <c r="I13762"/>
    </row>
    <row r="13763" spans="1:9" s="7" customFormat="1" x14ac:dyDescent="0.35">
      <c r="A13763" s="31"/>
      <c r="B13763"/>
      <c r="D13763" s="8"/>
      <c r="F13763" s="8"/>
      <c r="G13763" s="8"/>
      <c r="H13763"/>
      <c r="I13763"/>
    </row>
    <row r="13764" spans="1:9" s="7" customFormat="1" x14ac:dyDescent="0.35">
      <c r="A13764" s="31"/>
      <c r="B13764"/>
      <c r="D13764" s="8"/>
      <c r="F13764" s="8"/>
      <c r="G13764" s="8"/>
      <c r="H13764"/>
      <c r="I13764"/>
    </row>
    <row r="13765" spans="1:9" s="7" customFormat="1" x14ac:dyDescent="0.35">
      <c r="A13765" s="31"/>
      <c r="B13765"/>
      <c r="D13765" s="8"/>
      <c r="F13765" s="8"/>
      <c r="G13765" s="8"/>
      <c r="H13765"/>
      <c r="I13765"/>
    </row>
    <row r="13766" spans="1:9" s="7" customFormat="1" x14ac:dyDescent="0.35">
      <c r="A13766" s="31"/>
      <c r="B13766"/>
      <c r="D13766" s="8"/>
      <c r="F13766" s="8"/>
      <c r="G13766" s="8"/>
      <c r="H13766"/>
      <c r="I13766"/>
    </row>
    <row r="13767" spans="1:9" s="7" customFormat="1" x14ac:dyDescent="0.35">
      <c r="A13767" s="31"/>
      <c r="B13767"/>
      <c r="D13767" s="8"/>
      <c r="F13767" s="8"/>
      <c r="G13767" s="8"/>
      <c r="H13767"/>
      <c r="I13767"/>
    </row>
    <row r="13768" spans="1:9" s="7" customFormat="1" x14ac:dyDescent="0.35">
      <c r="A13768" s="31"/>
      <c r="B13768"/>
      <c r="D13768" s="8"/>
      <c r="F13768" s="8"/>
      <c r="G13768" s="8"/>
      <c r="H13768"/>
      <c r="I13768"/>
    </row>
    <row r="13769" spans="1:9" s="7" customFormat="1" x14ac:dyDescent="0.35">
      <c r="A13769" s="31"/>
      <c r="B13769"/>
      <c r="D13769" s="8"/>
      <c r="F13769" s="8"/>
      <c r="G13769" s="8"/>
      <c r="H13769"/>
      <c r="I13769"/>
    </row>
    <row r="13770" spans="1:9" s="7" customFormat="1" x14ac:dyDescent="0.35">
      <c r="A13770" s="31"/>
      <c r="B13770"/>
      <c r="D13770" s="8"/>
      <c r="F13770" s="8"/>
      <c r="G13770" s="8"/>
      <c r="H13770"/>
      <c r="I13770"/>
    </row>
    <row r="13771" spans="1:9" s="7" customFormat="1" x14ac:dyDescent="0.35">
      <c r="A13771" s="31"/>
      <c r="B13771"/>
      <c r="D13771" s="8"/>
      <c r="F13771" s="8"/>
      <c r="G13771" s="8"/>
      <c r="H13771"/>
      <c r="I13771"/>
    </row>
    <row r="13772" spans="1:9" s="7" customFormat="1" x14ac:dyDescent="0.35">
      <c r="A13772" s="31"/>
      <c r="B13772"/>
      <c r="D13772" s="8"/>
      <c r="F13772" s="8"/>
      <c r="G13772" s="8"/>
      <c r="H13772"/>
      <c r="I13772"/>
    </row>
    <row r="13773" spans="1:9" s="7" customFormat="1" x14ac:dyDescent="0.35">
      <c r="A13773" s="31"/>
      <c r="B13773"/>
      <c r="D13773" s="8"/>
      <c r="F13773" s="8"/>
      <c r="G13773" s="8"/>
      <c r="H13773"/>
      <c r="I13773"/>
    </row>
    <row r="13774" spans="1:9" s="7" customFormat="1" x14ac:dyDescent="0.35">
      <c r="A13774" s="31"/>
      <c r="B13774"/>
      <c r="D13774" s="8"/>
      <c r="F13774" s="8"/>
      <c r="G13774" s="8"/>
      <c r="H13774"/>
      <c r="I13774"/>
    </row>
    <row r="13775" spans="1:9" s="7" customFormat="1" x14ac:dyDescent="0.35">
      <c r="A13775" s="31"/>
      <c r="B13775"/>
      <c r="D13775" s="8"/>
      <c r="F13775" s="8"/>
      <c r="G13775" s="8"/>
      <c r="H13775"/>
      <c r="I13775"/>
    </row>
    <row r="13776" spans="1:9" s="7" customFormat="1" x14ac:dyDescent="0.35">
      <c r="A13776" s="31"/>
      <c r="B13776"/>
      <c r="D13776" s="8"/>
      <c r="F13776" s="8"/>
      <c r="G13776" s="8"/>
      <c r="H13776"/>
      <c r="I13776"/>
    </row>
    <row r="13777" spans="1:9" s="7" customFormat="1" x14ac:dyDescent="0.35">
      <c r="A13777" s="31"/>
      <c r="B13777"/>
      <c r="D13777" s="8"/>
      <c r="F13777" s="8"/>
      <c r="G13777" s="8"/>
      <c r="H13777"/>
      <c r="I13777"/>
    </row>
    <row r="13778" spans="1:9" s="7" customFormat="1" x14ac:dyDescent="0.35">
      <c r="A13778" s="31"/>
      <c r="B13778"/>
      <c r="D13778" s="8"/>
      <c r="F13778" s="8"/>
      <c r="G13778" s="8"/>
      <c r="H13778"/>
      <c r="I13778"/>
    </row>
    <row r="13779" spans="1:9" s="7" customFormat="1" x14ac:dyDescent="0.35">
      <c r="A13779" s="31"/>
      <c r="B13779"/>
      <c r="D13779" s="8"/>
      <c r="F13779" s="8"/>
      <c r="G13779" s="8"/>
      <c r="H13779"/>
      <c r="I13779"/>
    </row>
    <row r="13780" spans="1:9" s="7" customFormat="1" x14ac:dyDescent="0.35">
      <c r="A13780" s="31"/>
      <c r="B13780"/>
      <c r="D13780" s="8"/>
      <c r="F13780" s="8"/>
      <c r="G13780" s="8"/>
      <c r="H13780"/>
      <c r="I13780"/>
    </row>
    <row r="13781" spans="1:9" s="7" customFormat="1" x14ac:dyDescent="0.35">
      <c r="A13781" s="31"/>
      <c r="B13781"/>
      <c r="D13781" s="8"/>
      <c r="F13781" s="8"/>
      <c r="G13781" s="8"/>
      <c r="H13781"/>
      <c r="I13781"/>
    </row>
    <row r="13782" spans="1:9" s="7" customFormat="1" x14ac:dyDescent="0.35">
      <c r="A13782" s="31"/>
      <c r="B13782"/>
      <c r="D13782" s="8"/>
      <c r="F13782" s="8"/>
      <c r="G13782" s="8"/>
      <c r="H13782"/>
      <c r="I13782"/>
    </row>
    <row r="13783" spans="1:9" s="7" customFormat="1" x14ac:dyDescent="0.35">
      <c r="A13783" s="31"/>
      <c r="B13783"/>
      <c r="D13783" s="8"/>
      <c r="F13783" s="8"/>
      <c r="G13783" s="8"/>
      <c r="H13783"/>
      <c r="I13783"/>
    </row>
    <row r="13784" spans="1:9" s="7" customFormat="1" x14ac:dyDescent="0.35">
      <c r="A13784" s="31"/>
      <c r="B13784"/>
      <c r="D13784" s="8"/>
      <c r="F13784" s="8"/>
      <c r="G13784" s="8"/>
      <c r="H13784"/>
      <c r="I13784"/>
    </row>
    <row r="13785" spans="1:9" s="7" customFormat="1" x14ac:dyDescent="0.35">
      <c r="A13785" s="31"/>
      <c r="B13785"/>
      <c r="D13785" s="8"/>
      <c r="F13785" s="8"/>
      <c r="G13785" s="8"/>
      <c r="H13785"/>
      <c r="I13785"/>
    </row>
    <row r="13786" spans="1:9" s="7" customFormat="1" x14ac:dyDescent="0.35">
      <c r="A13786" s="31"/>
      <c r="B13786"/>
      <c r="D13786" s="8"/>
      <c r="F13786" s="8"/>
      <c r="G13786" s="8"/>
      <c r="H13786"/>
      <c r="I13786"/>
    </row>
    <row r="13787" spans="1:9" s="7" customFormat="1" x14ac:dyDescent="0.35">
      <c r="A13787" s="31"/>
      <c r="B13787"/>
      <c r="D13787" s="8"/>
      <c r="F13787" s="8"/>
      <c r="G13787" s="8"/>
      <c r="H13787"/>
      <c r="I13787"/>
    </row>
    <row r="13788" spans="1:9" s="7" customFormat="1" x14ac:dyDescent="0.35">
      <c r="A13788" s="31"/>
      <c r="B13788"/>
      <c r="D13788" s="8"/>
      <c r="F13788" s="8"/>
      <c r="G13788" s="8"/>
      <c r="H13788"/>
      <c r="I13788"/>
    </row>
    <row r="13789" spans="1:9" s="7" customFormat="1" x14ac:dyDescent="0.35">
      <c r="A13789" s="31"/>
      <c r="B13789"/>
      <c r="D13789" s="8"/>
      <c r="F13789" s="8"/>
      <c r="G13789" s="8"/>
      <c r="H13789"/>
      <c r="I13789"/>
    </row>
    <row r="13790" spans="1:9" s="7" customFormat="1" x14ac:dyDescent="0.35">
      <c r="A13790" s="31"/>
      <c r="B13790"/>
      <c r="D13790" s="8"/>
      <c r="F13790" s="8"/>
      <c r="G13790" s="8"/>
      <c r="H13790"/>
      <c r="I13790"/>
    </row>
    <row r="13791" spans="1:9" s="7" customFormat="1" x14ac:dyDescent="0.35">
      <c r="A13791" s="31"/>
      <c r="B13791"/>
      <c r="D13791" s="8"/>
      <c r="F13791" s="8"/>
      <c r="G13791" s="8"/>
      <c r="H13791"/>
      <c r="I13791"/>
    </row>
    <row r="13792" spans="1:9" s="7" customFormat="1" x14ac:dyDescent="0.35">
      <c r="A13792" s="31"/>
      <c r="B13792"/>
      <c r="D13792" s="8"/>
      <c r="F13792" s="8"/>
      <c r="G13792" s="8"/>
      <c r="H13792"/>
      <c r="I13792"/>
    </row>
    <row r="13793" spans="1:9" s="7" customFormat="1" x14ac:dyDescent="0.35">
      <c r="A13793" s="31"/>
      <c r="B13793"/>
      <c r="D13793" s="8"/>
      <c r="F13793" s="8"/>
      <c r="G13793" s="8"/>
      <c r="H13793"/>
      <c r="I13793"/>
    </row>
    <row r="13794" spans="1:9" s="7" customFormat="1" x14ac:dyDescent="0.35">
      <c r="A13794" s="31"/>
      <c r="B13794"/>
      <c r="D13794" s="8"/>
      <c r="F13794" s="8"/>
      <c r="G13794" s="8"/>
      <c r="H13794"/>
      <c r="I13794"/>
    </row>
    <row r="13795" spans="1:9" s="7" customFormat="1" x14ac:dyDescent="0.35">
      <c r="A13795" s="31"/>
      <c r="B13795"/>
      <c r="D13795" s="8"/>
      <c r="F13795" s="8"/>
      <c r="G13795" s="8"/>
      <c r="H13795"/>
      <c r="I13795"/>
    </row>
    <row r="13796" spans="1:9" s="7" customFormat="1" x14ac:dyDescent="0.35">
      <c r="A13796" s="31"/>
      <c r="B13796"/>
      <c r="D13796" s="8"/>
      <c r="F13796" s="8"/>
      <c r="G13796" s="8"/>
      <c r="H13796"/>
      <c r="I13796"/>
    </row>
    <row r="13797" spans="1:9" s="7" customFormat="1" x14ac:dyDescent="0.35">
      <c r="A13797" s="31"/>
      <c r="B13797"/>
      <c r="D13797" s="8"/>
      <c r="F13797" s="8"/>
      <c r="G13797" s="8"/>
      <c r="H13797"/>
      <c r="I13797"/>
    </row>
    <row r="13798" spans="1:9" s="7" customFormat="1" x14ac:dyDescent="0.35">
      <c r="A13798" s="31"/>
      <c r="B13798"/>
      <c r="D13798" s="8"/>
      <c r="F13798" s="8"/>
      <c r="G13798" s="8"/>
      <c r="H13798"/>
      <c r="I13798"/>
    </row>
    <row r="13799" spans="1:9" s="7" customFormat="1" x14ac:dyDescent="0.35">
      <c r="A13799" s="31"/>
      <c r="B13799"/>
      <c r="D13799" s="8"/>
      <c r="F13799" s="8"/>
      <c r="G13799" s="8"/>
      <c r="H13799"/>
      <c r="I13799"/>
    </row>
    <row r="13800" spans="1:9" s="7" customFormat="1" x14ac:dyDescent="0.35">
      <c r="A13800" s="31"/>
      <c r="B13800"/>
      <c r="D13800" s="8"/>
      <c r="F13800" s="8"/>
      <c r="G13800" s="8"/>
      <c r="H13800"/>
      <c r="I13800"/>
    </row>
    <row r="13801" spans="1:9" s="7" customFormat="1" x14ac:dyDescent="0.35">
      <c r="A13801" s="31"/>
      <c r="B13801"/>
      <c r="D13801" s="8"/>
      <c r="F13801" s="8"/>
      <c r="G13801" s="8"/>
      <c r="H13801"/>
      <c r="I13801"/>
    </row>
    <row r="13802" spans="1:9" s="7" customFormat="1" x14ac:dyDescent="0.35">
      <c r="A13802" s="31"/>
      <c r="B13802"/>
      <c r="D13802" s="8"/>
      <c r="F13802" s="8"/>
      <c r="G13802" s="8"/>
      <c r="H13802"/>
      <c r="I13802"/>
    </row>
    <row r="13803" spans="1:9" s="7" customFormat="1" x14ac:dyDescent="0.35">
      <c r="A13803" s="31"/>
      <c r="B13803"/>
      <c r="D13803" s="8"/>
      <c r="F13803" s="8"/>
      <c r="G13803" s="8"/>
      <c r="H13803"/>
      <c r="I13803"/>
    </row>
    <row r="13804" spans="1:9" s="7" customFormat="1" x14ac:dyDescent="0.35">
      <c r="A13804" s="31"/>
      <c r="B13804"/>
      <c r="D13804" s="8"/>
      <c r="F13804" s="8"/>
      <c r="G13804" s="8"/>
      <c r="H13804"/>
      <c r="I13804"/>
    </row>
    <row r="13805" spans="1:9" s="7" customFormat="1" x14ac:dyDescent="0.35">
      <c r="A13805" s="31"/>
      <c r="B13805"/>
      <c r="D13805" s="8"/>
      <c r="F13805" s="8"/>
      <c r="G13805" s="8"/>
      <c r="H13805"/>
      <c r="I13805"/>
    </row>
    <row r="13806" spans="1:9" s="7" customFormat="1" x14ac:dyDescent="0.35">
      <c r="A13806" s="31"/>
      <c r="B13806"/>
      <c r="D13806" s="8"/>
      <c r="F13806" s="8"/>
      <c r="G13806" s="8"/>
      <c r="H13806"/>
      <c r="I13806"/>
    </row>
    <row r="13807" spans="1:9" s="7" customFormat="1" x14ac:dyDescent="0.35">
      <c r="A13807" s="31"/>
      <c r="B13807"/>
      <c r="D13807" s="8"/>
      <c r="F13807" s="8"/>
      <c r="G13807" s="8"/>
      <c r="H13807"/>
      <c r="I13807"/>
    </row>
    <row r="13808" spans="1:9" s="7" customFormat="1" x14ac:dyDescent="0.35">
      <c r="A13808" s="31"/>
      <c r="B13808"/>
      <c r="D13808" s="8"/>
      <c r="F13808" s="8"/>
      <c r="G13808" s="8"/>
      <c r="H13808"/>
      <c r="I13808"/>
    </row>
    <row r="13809" spans="1:9" s="7" customFormat="1" x14ac:dyDescent="0.35">
      <c r="A13809" s="31"/>
      <c r="B13809"/>
      <c r="D13809" s="8"/>
      <c r="F13809" s="8"/>
      <c r="G13809" s="8"/>
      <c r="H13809"/>
      <c r="I13809"/>
    </row>
    <row r="13810" spans="1:9" s="7" customFormat="1" x14ac:dyDescent="0.35">
      <c r="A13810" s="31"/>
      <c r="B13810"/>
      <c r="D13810" s="8"/>
      <c r="F13810" s="8"/>
      <c r="G13810" s="8"/>
      <c r="H13810"/>
      <c r="I13810"/>
    </row>
    <row r="13811" spans="1:9" s="7" customFormat="1" x14ac:dyDescent="0.35">
      <c r="A13811" s="31"/>
      <c r="B13811"/>
      <c r="D13811" s="8"/>
      <c r="F13811" s="8"/>
      <c r="G13811" s="8"/>
      <c r="H13811"/>
      <c r="I13811"/>
    </row>
    <row r="13812" spans="1:9" s="7" customFormat="1" x14ac:dyDescent="0.35">
      <c r="A13812" s="31"/>
      <c r="B13812"/>
      <c r="D13812" s="8"/>
      <c r="F13812" s="8"/>
      <c r="G13812" s="8"/>
      <c r="H13812"/>
      <c r="I13812"/>
    </row>
    <row r="13813" spans="1:9" s="7" customFormat="1" x14ac:dyDescent="0.35">
      <c r="A13813" s="31"/>
      <c r="B13813"/>
      <c r="D13813" s="8"/>
      <c r="F13813" s="8"/>
      <c r="G13813" s="8"/>
      <c r="H13813"/>
      <c r="I13813"/>
    </row>
    <row r="13814" spans="1:9" s="7" customFormat="1" x14ac:dyDescent="0.35">
      <c r="A13814" s="31"/>
      <c r="B13814"/>
      <c r="D13814" s="8"/>
      <c r="F13814" s="8"/>
      <c r="G13814" s="8"/>
      <c r="H13814"/>
      <c r="I13814"/>
    </row>
    <row r="13815" spans="1:9" s="7" customFormat="1" x14ac:dyDescent="0.35">
      <c r="A13815" s="31"/>
      <c r="B13815"/>
      <c r="D13815" s="8"/>
      <c r="F13815" s="8"/>
      <c r="G13815" s="8"/>
      <c r="H13815"/>
      <c r="I13815"/>
    </row>
    <row r="13816" spans="1:9" s="7" customFormat="1" x14ac:dyDescent="0.35">
      <c r="A13816" s="31"/>
      <c r="B13816"/>
      <c r="D13816" s="8"/>
      <c r="F13816" s="8"/>
      <c r="G13816" s="8"/>
      <c r="H13816"/>
      <c r="I13816"/>
    </row>
    <row r="13817" spans="1:9" s="7" customFormat="1" x14ac:dyDescent="0.35">
      <c r="A13817" s="31"/>
      <c r="B13817"/>
      <c r="D13817" s="8"/>
      <c r="F13817" s="8"/>
      <c r="G13817" s="8"/>
      <c r="H13817"/>
      <c r="I13817"/>
    </row>
    <row r="13818" spans="1:9" s="7" customFormat="1" x14ac:dyDescent="0.35">
      <c r="A13818" s="31"/>
      <c r="B13818"/>
      <c r="D13818" s="8"/>
      <c r="F13818" s="8"/>
      <c r="G13818" s="8"/>
      <c r="H13818"/>
      <c r="I13818"/>
    </row>
    <row r="13819" spans="1:9" s="7" customFormat="1" x14ac:dyDescent="0.35">
      <c r="A13819" s="31"/>
      <c r="B13819"/>
      <c r="D13819" s="8"/>
      <c r="F13819" s="8"/>
      <c r="G13819" s="8"/>
      <c r="H13819"/>
      <c r="I13819"/>
    </row>
    <row r="13820" spans="1:9" s="7" customFormat="1" x14ac:dyDescent="0.35">
      <c r="A13820" s="31"/>
      <c r="B13820"/>
      <c r="D13820" s="8"/>
      <c r="F13820" s="8"/>
      <c r="G13820" s="8"/>
      <c r="H13820"/>
      <c r="I13820"/>
    </row>
    <row r="13821" spans="1:9" s="7" customFormat="1" x14ac:dyDescent="0.35">
      <c r="A13821" s="31"/>
      <c r="B13821"/>
      <c r="D13821" s="8"/>
      <c r="F13821" s="8"/>
      <c r="G13821" s="8"/>
      <c r="H13821"/>
      <c r="I13821"/>
    </row>
    <row r="13822" spans="1:9" s="7" customFormat="1" x14ac:dyDescent="0.35">
      <c r="A13822" s="31"/>
      <c r="B13822"/>
      <c r="D13822" s="8"/>
      <c r="F13822" s="8"/>
      <c r="G13822" s="8"/>
      <c r="H13822"/>
      <c r="I13822"/>
    </row>
    <row r="13823" spans="1:9" s="7" customFormat="1" x14ac:dyDescent="0.35">
      <c r="A13823" s="31"/>
      <c r="B13823"/>
      <c r="D13823" s="8"/>
      <c r="F13823" s="8"/>
      <c r="G13823" s="8"/>
      <c r="H13823"/>
      <c r="I13823"/>
    </row>
    <row r="13824" spans="1:9" s="7" customFormat="1" x14ac:dyDescent="0.35">
      <c r="A13824" s="31"/>
      <c r="B13824"/>
      <c r="D13824" s="8"/>
      <c r="F13824" s="8"/>
      <c r="G13824" s="8"/>
      <c r="H13824"/>
      <c r="I13824"/>
    </row>
    <row r="13825" spans="1:9" s="7" customFormat="1" x14ac:dyDescent="0.35">
      <c r="A13825" s="31"/>
      <c r="B13825"/>
      <c r="D13825" s="8"/>
      <c r="F13825" s="8"/>
      <c r="G13825" s="8"/>
      <c r="H13825"/>
      <c r="I13825"/>
    </row>
    <row r="13826" spans="1:9" s="7" customFormat="1" x14ac:dyDescent="0.35">
      <c r="A13826" s="31"/>
      <c r="B13826"/>
      <c r="D13826" s="8"/>
      <c r="F13826" s="8"/>
      <c r="G13826" s="8"/>
      <c r="H13826"/>
      <c r="I13826"/>
    </row>
    <row r="13827" spans="1:9" s="7" customFormat="1" x14ac:dyDescent="0.35">
      <c r="A13827" s="31"/>
      <c r="B13827"/>
      <c r="D13827" s="8"/>
      <c r="F13827" s="8"/>
      <c r="G13827" s="8"/>
      <c r="H13827"/>
      <c r="I13827"/>
    </row>
    <row r="13828" spans="1:9" s="7" customFormat="1" x14ac:dyDescent="0.35">
      <c r="A13828" s="31"/>
      <c r="B13828"/>
      <c r="D13828" s="8"/>
      <c r="F13828" s="8"/>
      <c r="G13828" s="8"/>
      <c r="H13828"/>
      <c r="I13828"/>
    </row>
    <row r="13829" spans="1:9" s="7" customFormat="1" x14ac:dyDescent="0.35">
      <c r="A13829" s="31"/>
      <c r="B13829"/>
      <c r="D13829" s="8"/>
      <c r="F13829" s="8"/>
      <c r="G13829" s="8"/>
      <c r="H13829"/>
      <c r="I13829"/>
    </row>
    <row r="13830" spans="1:9" s="7" customFormat="1" x14ac:dyDescent="0.35">
      <c r="A13830" s="31"/>
      <c r="B13830"/>
      <c r="D13830" s="8"/>
      <c r="F13830" s="8"/>
      <c r="G13830" s="8"/>
      <c r="H13830"/>
      <c r="I13830"/>
    </row>
    <row r="13831" spans="1:9" s="7" customFormat="1" x14ac:dyDescent="0.35">
      <c r="A13831" s="31"/>
      <c r="B13831"/>
      <c r="D13831" s="8"/>
      <c r="F13831" s="8"/>
      <c r="G13831" s="8"/>
      <c r="H13831"/>
      <c r="I13831"/>
    </row>
    <row r="13832" spans="1:9" s="7" customFormat="1" x14ac:dyDescent="0.35">
      <c r="A13832" s="31"/>
      <c r="B13832"/>
      <c r="D13832" s="8"/>
      <c r="F13832" s="8"/>
      <c r="G13832" s="8"/>
      <c r="H13832"/>
      <c r="I13832"/>
    </row>
    <row r="13833" spans="1:9" s="7" customFormat="1" x14ac:dyDescent="0.35">
      <c r="A13833" s="31"/>
      <c r="B13833"/>
      <c r="D13833" s="8"/>
      <c r="F13833" s="8"/>
      <c r="G13833" s="8"/>
      <c r="H13833"/>
      <c r="I13833"/>
    </row>
    <row r="13834" spans="1:9" s="7" customFormat="1" x14ac:dyDescent="0.35">
      <c r="A13834" s="31"/>
      <c r="B13834"/>
      <c r="D13834" s="8"/>
      <c r="F13834" s="8"/>
      <c r="G13834" s="8"/>
      <c r="H13834"/>
      <c r="I13834"/>
    </row>
    <row r="13835" spans="1:9" s="7" customFormat="1" x14ac:dyDescent="0.35">
      <c r="A13835" s="31"/>
      <c r="B13835"/>
      <c r="D13835" s="8"/>
      <c r="F13835" s="8"/>
      <c r="G13835" s="8"/>
      <c r="H13835"/>
      <c r="I13835"/>
    </row>
    <row r="13836" spans="1:9" s="7" customFormat="1" x14ac:dyDescent="0.35">
      <c r="A13836" s="31"/>
      <c r="B13836"/>
      <c r="D13836" s="8"/>
      <c r="F13836" s="8"/>
      <c r="G13836" s="8"/>
      <c r="H13836"/>
      <c r="I13836"/>
    </row>
    <row r="13837" spans="1:9" s="7" customFormat="1" x14ac:dyDescent="0.35">
      <c r="A13837" s="31"/>
      <c r="B13837"/>
      <c r="D13837" s="8"/>
      <c r="F13837" s="8"/>
      <c r="G13837" s="8"/>
      <c r="H13837"/>
      <c r="I13837"/>
    </row>
    <row r="13838" spans="1:9" s="7" customFormat="1" x14ac:dyDescent="0.35">
      <c r="A13838" s="31"/>
      <c r="B13838"/>
      <c r="D13838" s="8"/>
      <c r="F13838" s="8"/>
      <c r="G13838" s="8"/>
      <c r="H13838"/>
      <c r="I13838"/>
    </row>
    <row r="13839" spans="1:9" s="7" customFormat="1" x14ac:dyDescent="0.35">
      <c r="A13839" s="31"/>
      <c r="B13839"/>
      <c r="D13839" s="8"/>
      <c r="F13839" s="8"/>
      <c r="G13839" s="8"/>
      <c r="H13839"/>
      <c r="I13839"/>
    </row>
    <row r="13840" spans="1:9" s="7" customFormat="1" x14ac:dyDescent="0.35">
      <c r="A13840" s="31"/>
      <c r="B13840"/>
      <c r="D13840" s="8"/>
      <c r="F13840" s="8"/>
      <c r="G13840" s="8"/>
      <c r="H13840"/>
      <c r="I13840"/>
    </row>
    <row r="13841" spans="1:9" s="7" customFormat="1" x14ac:dyDescent="0.35">
      <c r="A13841" s="31"/>
      <c r="B13841"/>
      <c r="D13841" s="8"/>
      <c r="F13841" s="8"/>
      <c r="G13841" s="8"/>
      <c r="H13841"/>
      <c r="I13841"/>
    </row>
    <row r="13842" spans="1:9" s="7" customFormat="1" x14ac:dyDescent="0.35">
      <c r="A13842" s="31"/>
      <c r="B13842"/>
      <c r="D13842" s="8"/>
      <c r="F13842" s="8"/>
      <c r="G13842" s="8"/>
      <c r="H13842"/>
      <c r="I13842"/>
    </row>
    <row r="13843" spans="1:9" s="7" customFormat="1" x14ac:dyDescent="0.35">
      <c r="A13843" s="31"/>
      <c r="B13843"/>
      <c r="D13843" s="8"/>
      <c r="F13843" s="8"/>
      <c r="G13843" s="8"/>
      <c r="H13843"/>
      <c r="I13843"/>
    </row>
    <row r="13844" spans="1:9" s="7" customFormat="1" x14ac:dyDescent="0.35">
      <c r="A13844" s="31"/>
      <c r="B13844"/>
      <c r="D13844" s="8"/>
      <c r="F13844" s="8"/>
      <c r="G13844" s="8"/>
      <c r="H13844"/>
      <c r="I13844"/>
    </row>
    <row r="13845" spans="1:9" s="7" customFormat="1" x14ac:dyDescent="0.35">
      <c r="A13845" s="31"/>
      <c r="B13845"/>
      <c r="D13845" s="8"/>
      <c r="F13845" s="8"/>
      <c r="G13845" s="8"/>
      <c r="H13845"/>
      <c r="I13845"/>
    </row>
    <row r="13846" spans="1:9" s="7" customFormat="1" x14ac:dyDescent="0.35">
      <c r="A13846" s="31"/>
      <c r="B13846"/>
      <c r="D13846" s="8"/>
      <c r="F13846" s="8"/>
      <c r="G13846" s="8"/>
      <c r="H13846"/>
      <c r="I13846"/>
    </row>
    <row r="13847" spans="1:9" s="7" customFormat="1" x14ac:dyDescent="0.35">
      <c r="A13847" s="31"/>
      <c r="B13847"/>
      <c r="D13847" s="8"/>
      <c r="F13847" s="8"/>
      <c r="G13847" s="8"/>
      <c r="H13847"/>
      <c r="I13847"/>
    </row>
    <row r="13848" spans="1:9" s="7" customFormat="1" x14ac:dyDescent="0.35">
      <c r="A13848" s="31"/>
      <c r="B13848"/>
      <c r="D13848" s="8"/>
      <c r="F13848" s="8"/>
      <c r="G13848" s="8"/>
      <c r="H13848"/>
      <c r="I13848"/>
    </row>
    <row r="13849" spans="1:9" s="7" customFormat="1" x14ac:dyDescent="0.35">
      <c r="A13849" s="31"/>
      <c r="B13849"/>
      <c r="D13849" s="8"/>
      <c r="F13849" s="8"/>
      <c r="G13849" s="8"/>
      <c r="H13849"/>
      <c r="I13849"/>
    </row>
    <row r="13850" spans="1:9" s="7" customFormat="1" x14ac:dyDescent="0.35">
      <c r="A13850" s="31"/>
      <c r="B13850"/>
      <c r="D13850" s="8"/>
      <c r="F13850" s="8"/>
      <c r="G13850" s="8"/>
      <c r="H13850"/>
      <c r="I13850"/>
    </row>
    <row r="13851" spans="1:9" s="7" customFormat="1" x14ac:dyDescent="0.35">
      <c r="A13851" s="31"/>
      <c r="B13851"/>
      <c r="D13851" s="8"/>
      <c r="F13851" s="8"/>
      <c r="G13851" s="8"/>
      <c r="H13851"/>
      <c r="I13851"/>
    </row>
    <row r="13852" spans="1:9" s="7" customFormat="1" x14ac:dyDescent="0.35">
      <c r="A13852" s="31"/>
      <c r="B13852"/>
      <c r="D13852" s="8"/>
      <c r="F13852" s="8"/>
      <c r="G13852" s="8"/>
      <c r="H13852"/>
      <c r="I13852"/>
    </row>
    <row r="13853" spans="1:9" s="7" customFormat="1" x14ac:dyDescent="0.35">
      <c r="A13853" s="31"/>
      <c r="B13853"/>
      <c r="D13853" s="8"/>
      <c r="F13853" s="8"/>
      <c r="G13853" s="8"/>
      <c r="H13853"/>
      <c r="I13853"/>
    </row>
    <row r="13854" spans="1:9" s="7" customFormat="1" x14ac:dyDescent="0.35">
      <c r="A13854" s="31"/>
      <c r="B13854"/>
      <c r="D13854" s="8"/>
      <c r="F13854" s="8"/>
      <c r="G13854" s="8"/>
      <c r="H13854"/>
      <c r="I13854"/>
    </row>
    <row r="13855" spans="1:9" s="7" customFormat="1" x14ac:dyDescent="0.35">
      <c r="A13855" s="31"/>
      <c r="B13855"/>
      <c r="D13855" s="8"/>
      <c r="F13855" s="8"/>
      <c r="G13855" s="8"/>
      <c r="H13855"/>
      <c r="I13855"/>
    </row>
    <row r="13856" spans="1:9" s="7" customFormat="1" x14ac:dyDescent="0.35">
      <c r="A13856" s="31"/>
      <c r="B13856"/>
      <c r="D13856" s="8"/>
      <c r="F13856" s="8"/>
      <c r="G13856" s="8"/>
      <c r="H13856"/>
      <c r="I13856"/>
    </row>
    <row r="13857" spans="1:9" s="7" customFormat="1" x14ac:dyDescent="0.35">
      <c r="A13857" s="31"/>
      <c r="B13857"/>
      <c r="D13857" s="8"/>
      <c r="F13857" s="8"/>
      <c r="G13857" s="8"/>
      <c r="H13857"/>
      <c r="I13857"/>
    </row>
    <row r="13858" spans="1:9" s="7" customFormat="1" x14ac:dyDescent="0.35">
      <c r="A13858" s="31"/>
      <c r="B13858"/>
      <c r="D13858" s="8"/>
      <c r="F13858" s="8"/>
      <c r="G13858" s="8"/>
      <c r="H13858"/>
      <c r="I13858"/>
    </row>
    <row r="13859" spans="1:9" s="7" customFormat="1" x14ac:dyDescent="0.35">
      <c r="A13859" s="31"/>
      <c r="B13859"/>
      <c r="D13859" s="8"/>
      <c r="F13859" s="8"/>
      <c r="G13859" s="8"/>
      <c r="H13859"/>
      <c r="I13859"/>
    </row>
    <row r="13860" spans="1:9" s="7" customFormat="1" x14ac:dyDescent="0.35">
      <c r="A13860" s="31"/>
      <c r="B13860"/>
      <c r="D13860" s="8"/>
      <c r="F13860" s="8"/>
      <c r="G13860" s="8"/>
      <c r="H13860"/>
      <c r="I13860"/>
    </row>
    <row r="13861" spans="1:9" s="7" customFormat="1" x14ac:dyDescent="0.35">
      <c r="A13861" s="31"/>
      <c r="B13861"/>
      <c r="D13861" s="8"/>
      <c r="F13861" s="8"/>
      <c r="G13861" s="8"/>
      <c r="H13861"/>
      <c r="I13861"/>
    </row>
    <row r="13862" spans="1:9" s="7" customFormat="1" x14ac:dyDescent="0.35">
      <c r="A13862" s="31"/>
      <c r="B13862"/>
      <c r="D13862" s="8"/>
      <c r="F13862" s="8"/>
      <c r="G13862" s="8"/>
      <c r="H13862"/>
      <c r="I13862"/>
    </row>
    <row r="13863" spans="1:9" s="7" customFormat="1" x14ac:dyDescent="0.35">
      <c r="A13863" s="31"/>
      <c r="B13863"/>
      <c r="D13863" s="8"/>
      <c r="F13863" s="8"/>
      <c r="G13863" s="8"/>
      <c r="H13863"/>
      <c r="I13863"/>
    </row>
    <row r="13864" spans="1:9" s="7" customFormat="1" x14ac:dyDescent="0.35">
      <c r="A13864" s="31"/>
      <c r="B13864"/>
      <c r="D13864" s="8"/>
      <c r="F13864" s="8"/>
      <c r="G13864" s="8"/>
      <c r="H13864"/>
      <c r="I13864"/>
    </row>
    <row r="13865" spans="1:9" s="7" customFormat="1" x14ac:dyDescent="0.35">
      <c r="A13865" s="31"/>
      <c r="B13865"/>
      <c r="D13865" s="8"/>
      <c r="F13865" s="8"/>
      <c r="G13865" s="8"/>
      <c r="H13865"/>
      <c r="I13865"/>
    </row>
    <row r="13866" spans="1:9" s="7" customFormat="1" x14ac:dyDescent="0.35">
      <c r="A13866" s="31"/>
      <c r="B13866"/>
      <c r="D13866" s="8"/>
      <c r="F13866" s="8"/>
      <c r="G13866" s="8"/>
      <c r="H13866"/>
      <c r="I13866"/>
    </row>
    <row r="13867" spans="1:9" s="7" customFormat="1" x14ac:dyDescent="0.35">
      <c r="A13867" s="31"/>
      <c r="B13867"/>
      <c r="D13867" s="8"/>
      <c r="F13867" s="8"/>
      <c r="G13867" s="8"/>
      <c r="H13867"/>
      <c r="I13867"/>
    </row>
    <row r="13868" spans="1:9" s="7" customFormat="1" x14ac:dyDescent="0.35">
      <c r="A13868" s="31"/>
      <c r="B13868"/>
      <c r="D13868" s="8"/>
      <c r="F13868" s="8"/>
      <c r="G13868" s="8"/>
      <c r="H13868"/>
      <c r="I13868"/>
    </row>
    <row r="13869" spans="1:9" s="7" customFormat="1" x14ac:dyDescent="0.35">
      <c r="A13869" s="31"/>
      <c r="B13869"/>
      <c r="D13869" s="8"/>
      <c r="F13869" s="8"/>
      <c r="G13869" s="8"/>
      <c r="H13869"/>
      <c r="I13869"/>
    </row>
    <row r="13870" spans="1:9" s="7" customFormat="1" x14ac:dyDescent="0.35">
      <c r="A13870" s="31"/>
      <c r="B13870"/>
      <c r="D13870" s="8"/>
      <c r="F13870" s="8"/>
      <c r="G13870" s="8"/>
      <c r="H13870"/>
      <c r="I13870"/>
    </row>
    <row r="13871" spans="1:9" s="7" customFormat="1" x14ac:dyDescent="0.35">
      <c r="A13871" s="31"/>
      <c r="B13871"/>
      <c r="D13871" s="8"/>
      <c r="F13871" s="8"/>
      <c r="G13871" s="8"/>
      <c r="H13871"/>
      <c r="I13871"/>
    </row>
    <row r="13872" spans="1:9" s="7" customFormat="1" x14ac:dyDescent="0.35">
      <c r="A13872" s="31"/>
      <c r="B13872"/>
      <c r="D13872" s="8"/>
      <c r="F13872" s="8"/>
      <c r="G13872" s="8"/>
      <c r="H13872"/>
      <c r="I13872"/>
    </row>
    <row r="13873" spans="1:9" s="7" customFormat="1" x14ac:dyDescent="0.35">
      <c r="A13873" s="31"/>
      <c r="B13873"/>
      <c r="D13873" s="8"/>
      <c r="F13873" s="8"/>
      <c r="G13873" s="8"/>
      <c r="H13873"/>
      <c r="I13873"/>
    </row>
    <row r="13874" spans="1:9" s="7" customFormat="1" x14ac:dyDescent="0.35">
      <c r="A13874" s="31"/>
      <c r="B13874"/>
      <c r="D13874" s="8"/>
      <c r="F13874" s="8"/>
      <c r="G13874" s="8"/>
      <c r="H13874"/>
      <c r="I13874"/>
    </row>
    <row r="13875" spans="1:9" s="7" customFormat="1" x14ac:dyDescent="0.35">
      <c r="A13875" s="31"/>
      <c r="B13875"/>
      <c r="D13875" s="8"/>
      <c r="F13875" s="8"/>
      <c r="G13875" s="8"/>
      <c r="H13875"/>
      <c r="I13875"/>
    </row>
    <row r="13876" spans="1:9" s="7" customFormat="1" x14ac:dyDescent="0.35">
      <c r="A13876" s="31"/>
      <c r="B13876"/>
      <c r="D13876" s="8"/>
      <c r="F13876" s="8"/>
      <c r="G13876" s="8"/>
      <c r="H13876"/>
      <c r="I13876"/>
    </row>
    <row r="13877" spans="1:9" s="7" customFormat="1" x14ac:dyDescent="0.35">
      <c r="A13877" s="31"/>
      <c r="B13877"/>
      <c r="D13877" s="8"/>
      <c r="F13877" s="8"/>
      <c r="G13877" s="8"/>
      <c r="H13877"/>
      <c r="I13877"/>
    </row>
    <row r="13878" spans="1:9" s="7" customFormat="1" x14ac:dyDescent="0.35">
      <c r="A13878" s="31"/>
      <c r="B13878"/>
      <c r="D13878" s="8"/>
      <c r="F13878" s="8"/>
      <c r="G13878" s="8"/>
      <c r="H13878"/>
      <c r="I13878"/>
    </row>
    <row r="13879" spans="1:9" s="7" customFormat="1" x14ac:dyDescent="0.35">
      <c r="A13879" s="31"/>
      <c r="B13879"/>
      <c r="D13879" s="8"/>
      <c r="F13879" s="8"/>
      <c r="G13879" s="8"/>
      <c r="H13879"/>
      <c r="I13879"/>
    </row>
    <row r="13880" spans="1:9" s="7" customFormat="1" x14ac:dyDescent="0.35">
      <c r="A13880" s="31"/>
      <c r="B13880"/>
      <c r="D13880" s="8"/>
      <c r="F13880" s="8"/>
      <c r="G13880" s="8"/>
      <c r="H13880"/>
      <c r="I13880"/>
    </row>
    <row r="13881" spans="1:9" s="7" customFormat="1" x14ac:dyDescent="0.35">
      <c r="A13881" s="31"/>
      <c r="B13881"/>
      <c r="D13881" s="8"/>
      <c r="F13881" s="8"/>
      <c r="G13881" s="8"/>
      <c r="H13881"/>
      <c r="I13881"/>
    </row>
    <row r="13882" spans="1:9" s="7" customFormat="1" x14ac:dyDescent="0.35">
      <c r="A13882" s="31"/>
      <c r="B13882"/>
      <c r="D13882" s="8"/>
      <c r="F13882" s="8"/>
      <c r="G13882" s="8"/>
      <c r="H13882"/>
      <c r="I13882"/>
    </row>
    <row r="13883" spans="1:9" s="7" customFormat="1" x14ac:dyDescent="0.35">
      <c r="A13883" s="31"/>
      <c r="B13883"/>
      <c r="D13883" s="8"/>
      <c r="F13883" s="8"/>
      <c r="G13883" s="8"/>
      <c r="H13883"/>
      <c r="I13883"/>
    </row>
    <row r="13884" spans="1:9" s="7" customFormat="1" x14ac:dyDescent="0.35">
      <c r="A13884" s="31"/>
      <c r="B13884"/>
      <c r="D13884" s="8"/>
      <c r="F13884" s="8"/>
      <c r="G13884" s="8"/>
      <c r="H13884"/>
      <c r="I13884"/>
    </row>
    <row r="13885" spans="1:9" s="7" customFormat="1" x14ac:dyDescent="0.35">
      <c r="A13885" s="31"/>
      <c r="B13885"/>
      <c r="D13885" s="8"/>
      <c r="F13885" s="8"/>
      <c r="G13885" s="8"/>
      <c r="H13885"/>
      <c r="I13885"/>
    </row>
    <row r="13886" spans="1:9" s="7" customFormat="1" x14ac:dyDescent="0.35">
      <c r="A13886" s="31"/>
      <c r="B13886"/>
      <c r="D13886" s="8"/>
      <c r="F13886" s="8"/>
      <c r="G13886" s="8"/>
      <c r="H13886"/>
      <c r="I13886"/>
    </row>
    <row r="13887" spans="1:9" s="7" customFormat="1" x14ac:dyDescent="0.35">
      <c r="A13887" s="31"/>
      <c r="B13887"/>
      <c r="D13887" s="8"/>
      <c r="F13887" s="8"/>
      <c r="G13887" s="8"/>
      <c r="H13887"/>
      <c r="I13887"/>
    </row>
    <row r="13888" spans="1:9" s="7" customFormat="1" x14ac:dyDescent="0.35">
      <c r="A13888" s="31"/>
      <c r="B13888"/>
      <c r="D13888" s="8"/>
      <c r="F13888" s="8"/>
      <c r="G13888" s="8"/>
      <c r="H13888"/>
      <c r="I13888"/>
    </row>
    <row r="13889" spans="1:9" s="7" customFormat="1" x14ac:dyDescent="0.35">
      <c r="A13889" s="31"/>
      <c r="B13889"/>
      <c r="D13889" s="8"/>
      <c r="F13889" s="8"/>
      <c r="G13889" s="8"/>
      <c r="H13889"/>
      <c r="I13889"/>
    </row>
    <row r="13890" spans="1:9" s="7" customFormat="1" x14ac:dyDescent="0.35">
      <c r="A13890" s="31"/>
      <c r="B13890"/>
      <c r="D13890" s="8"/>
      <c r="F13890" s="8"/>
      <c r="G13890" s="8"/>
      <c r="H13890"/>
      <c r="I13890"/>
    </row>
    <row r="13891" spans="1:9" s="7" customFormat="1" x14ac:dyDescent="0.35">
      <c r="A13891" s="31"/>
      <c r="B13891"/>
      <c r="D13891" s="8"/>
      <c r="F13891" s="8"/>
      <c r="G13891" s="8"/>
      <c r="H13891"/>
      <c r="I13891"/>
    </row>
    <row r="13892" spans="1:9" s="7" customFormat="1" x14ac:dyDescent="0.35">
      <c r="A13892" s="31"/>
      <c r="B13892"/>
      <c r="D13892" s="8"/>
      <c r="F13892" s="8"/>
      <c r="G13892" s="8"/>
      <c r="H13892"/>
      <c r="I13892"/>
    </row>
    <row r="13893" spans="1:9" s="7" customFormat="1" x14ac:dyDescent="0.35">
      <c r="A13893" s="31"/>
      <c r="B13893"/>
      <c r="D13893" s="8"/>
      <c r="F13893" s="8"/>
      <c r="G13893" s="8"/>
      <c r="H13893"/>
      <c r="I13893"/>
    </row>
    <row r="13894" spans="1:9" s="7" customFormat="1" x14ac:dyDescent="0.35">
      <c r="A13894" s="31"/>
      <c r="B13894"/>
      <c r="D13894" s="8"/>
      <c r="F13894" s="8"/>
      <c r="G13894" s="8"/>
      <c r="H13894"/>
      <c r="I13894"/>
    </row>
    <row r="13895" spans="1:9" s="7" customFormat="1" x14ac:dyDescent="0.35">
      <c r="A13895" s="31"/>
      <c r="B13895"/>
      <c r="D13895" s="8"/>
      <c r="F13895" s="8"/>
      <c r="G13895" s="8"/>
      <c r="H13895"/>
      <c r="I13895"/>
    </row>
    <row r="13896" spans="1:9" s="7" customFormat="1" x14ac:dyDescent="0.35">
      <c r="A13896" s="31"/>
      <c r="B13896"/>
      <c r="D13896" s="8"/>
      <c r="F13896" s="8"/>
      <c r="G13896" s="8"/>
      <c r="H13896"/>
      <c r="I13896"/>
    </row>
    <row r="13897" spans="1:9" s="7" customFormat="1" x14ac:dyDescent="0.35">
      <c r="A13897" s="31"/>
      <c r="B13897"/>
      <c r="D13897" s="8"/>
      <c r="F13897" s="8"/>
      <c r="G13897" s="8"/>
      <c r="H13897"/>
      <c r="I13897"/>
    </row>
    <row r="13898" spans="1:9" s="7" customFormat="1" x14ac:dyDescent="0.35">
      <c r="A13898" s="31"/>
      <c r="B13898"/>
      <c r="D13898" s="8"/>
      <c r="F13898" s="8"/>
      <c r="G13898" s="8"/>
      <c r="H13898"/>
      <c r="I13898"/>
    </row>
    <row r="13899" spans="1:9" s="7" customFormat="1" x14ac:dyDescent="0.35">
      <c r="A13899" s="31"/>
      <c r="B13899"/>
      <c r="D13899" s="8"/>
      <c r="F13899" s="8"/>
      <c r="G13899" s="8"/>
      <c r="H13899"/>
      <c r="I13899"/>
    </row>
    <row r="13900" spans="1:9" s="7" customFormat="1" x14ac:dyDescent="0.35">
      <c r="A13900" s="31"/>
      <c r="B13900"/>
      <c r="D13900" s="8"/>
      <c r="F13900" s="8"/>
      <c r="G13900" s="8"/>
      <c r="H13900"/>
      <c r="I13900"/>
    </row>
    <row r="13901" spans="1:9" s="7" customFormat="1" x14ac:dyDescent="0.35">
      <c r="A13901" s="31"/>
      <c r="B13901"/>
      <c r="D13901" s="8"/>
      <c r="F13901" s="8"/>
      <c r="G13901" s="8"/>
      <c r="H13901"/>
      <c r="I13901"/>
    </row>
    <row r="13902" spans="1:9" s="7" customFormat="1" x14ac:dyDescent="0.35">
      <c r="A13902" s="31"/>
      <c r="B13902"/>
      <c r="D13902" s="8"/>
      <c r="F13902" s="8"/>
      <c r="G13902" s="8"/>
      <c r="H13902"/>
      <c r="I13902"/>
    </row>
    <row r="13903" spans="1:9" s="7" customFormat="1" x14ac:dyDescent="0.35">
      <c r="A13903" s="31"/>
      <c r="B13903"/>
      <c r="D13903" s="8"/>
      <c r="F13903" s="8"/>
      <c r="G13903" s="8"/>
      <c r="H13903"/>
      <c r="I13903"/>
    </row>
    <row r="13904" spans="1:9" s="7" customFormat="1" x14ac:dyDescent="0.35">
      <c r="A13904" s="31"/>
      <c r="B13904"/>
      <c r="D13904" s="8"/>
      <c r="F13904" s="8"/>
      <c r="G13904" s="8"/>
      <c r="H13904"/>
      <c r="I13904"/>
    </row>
    <row r="13905" spans="1:9" s="7" customFormat="1" x14ac:dyDescent="0.35">
      <c r="A13905" s="31"/>
      <c r="B13905"/>
      <c r="D13905" s="8"/>
      <c r="F13905" s="8"/>
      <c r="G13905" s="8"/>
      <c r="H13905"/>
      <c r="I13905"/>
    </row>
    <row r="13906" spans="1:9" s="7" customFormat="1" x14ac:dyDescent="0.35">
      <c r="A13906" s="31"/>
      <c r="B13906"/>
      <c r="D13906" s="8"/>
      <c r="F13906" s="8"/>
      <c r="G13906" s="8"/>
      <c r="H13906"/>
      <c r="I13906"/>
    </row>
    <row r="13907" spans="1:9" s="7" customFormat="1" x14ac:dyDescent="0.35">
      <c r="A13907" s="31"/>
      <c r="B13907"/>
      <c r="D13907" s="8"/>
      <c r="F13907" s="8"/>
      <c r="G13907" s="8"/>
      <c r="H13907"/>
      <c r="I13907"/>
    </row>
    <row r="13908" spans="1:9" s="7" customFormat="1" x14ac:dyDescent="0.35">
      <c r="A13908" s="31"/>
      <c r="B13908"/>
      <c r="D13908" s="8"/>
      <c r="F13908" s="8"/>
      <c r="G13908" s="8"/>
      <c r="H13908"/>
      <c r="I13908"/>
    </row>
    <row r="13909" spans="1:9" s="7" customFormat="1" x14ac:dyDescent="0.35">
      <c r="A13909" s="31"/>
      <c r="B13909"/>
      <c r="D13909" s="8"/>
      <c r="F13909" s="8"/>
      <c r="G13909" s="8"/>
      <c r="H13909"/>
      <c r="I13909"/>
    </row>
    <row r="13910" spans="1:9" s="7" customFormat="1" x14ac:dyDescent="0.35">
      <c r="A13910" s="31"/>
      <c r="B13910"/>
      <c r="D13910" s="8"/>
      <c r="F13910" s="8"/>
      <c r="G13910" s="8"/>
      <c r="H13910"/>
      <c r="I13910"/>
    </row>
    <row r="13911" spans="1:9" s="7" customFormat="1" x14ac:dyDescent="0.35">
      <c r="A13911" s="31"/>
      <c r="B13911"/>
      <c r="D13911" s="8"/>
      <c r="F13911" s="8"/>
      <c r="G13911" s="8"/>
      <c r="H13911"/>
      <c r="I13911"/>
    </row>
    <row r="13912" spans="1:9" s="7" customFormat="1" x14ac:dyDescent="0.35">
      <c r="A13912" s="31"/>
      <c r="B13912"/>
      <c r="D13912" s="8"/>
      <c r="F13912" s="8"/>
      <c r="G13912" s="8"/>
      <c r="H13912"/>
      <c r="I13912"/>
    </row>
    <row r="13913" spans="1:9" s="7" customFormat="1" x14ac:dyDescent="0.35">
      <c r="A13913" s="31"/>
      <c r="B13913"/>
      <c r="D13913" s="8"/>
      <c r="F13913" s="8"/>
      <c r="G13913" s="8"/>
      <c r="H13913"/>
      <c r="I13913"/>
    </row>
    <row r="13914" spans="1:9" s="7" customFormat="1" x14ac:dyDescent="0.35">
      <c r="A13914" s="31"/>
      <c r="B13914"/>
      <c r="D13914" s="8"/>
      <c r="F13914" s="8"/>
      <c r="G13914" s="8"/>
      <c r="H13914"/>
      <c r="I13914"/>
    </row>
    <row r="13915" spans="1:9" s="7" customFormat="1" x14ac:dyDescent="0.35">
      <c r="A13915" s="31"/>
      <c r="B13915"/>
      <c r="D13915" s="8"/>
      <c r="F13915" s="8"/>
      <c r="G13915" s="8"/>
      <c r="H13915"/>
      <c r="I13915"/>
    </row>
    <row r="13916" spans="1:9" s="7" customFormat="1" x14ac:dyDescent="0.35">
      <c r="A13916" s="31"/>
      <c r="B13916"/>
      <c r="D13916" s="8"/>
      <c r="F13916" s="8"/>
      <c r="G13916" s="8"/>
      <c r="H13916"/>
      <c r="I13916"/>
    </row>
    <row r="13917" spans="1:9" s="7" customFormat="1" x14ac:dyDescent="0.35">
      <c r="A13917" s="31"/>
      <c r="B13917"/>
      <c r="D13917" s="8"/>
      <c r="F13917" s="8"/>
      <c r="G13917" s="8"/>
      <c r="H13917"/>
      <c r="I13917"/>
    </row>
    <row r="13918" spans="1:9" s="7" customFormat="1" x14ac:dyDescent="0.35">
      <c r="A13918" s="31"/>
      <c r="B13918"/>
      <c r="D13918" s="8"/>
      <c r="F13918" s="8"/>
      <c r="G13918" s="8"/>
      <c r="H13918"/>
      <c r="I13918"/>
    </row>
    <row r="13919" spans="1:9" s="7" customFormat="1" x14ac:dyDescent="0.35">
      <c r="A13919" s="31"/>
      <c r="B13919"/>
      <c r="D13919" s="8"/>
      <c r="F13919" s="8"/>
      <c r="G13919" s="8"/>
      <c r="H13919"/>
      <c r="I13919"/>
    </row>
    <row r="13920" spans="1:9" s="7" customFormat="1" x14ac:dyDescent="0.35">
      <c r="A13920" s="31"/>
      <c r="B13920"/>
      <c r="D13920" s="8"/>
      <c r="F13920" s="8"/>
      <c r="G13920" s="8"/>
      <c r="H13920"/>
      <c r="I13920"/>
    </row>
    <row r="13921" spans="1:9" s="7" customFormat="1" x14ac:dyDescent="0.35">
      <c r="A13921" s="31"/>
      <c r="B13921"/>
      <c r="D13921" s="8"/>
      <c r="F13921" s="8"/>
      <c r="G13921" s="8"/>
      <c r="H13921"/>
      <c r="I13921"/>
    </row>
    <row r="13922" spans="1:9" s="7" customFormat="1" x14ac:dyDescent="0.35">
      <c r="A13922" s="31"/>
      <c r="B13922"/>
      <c r="D13922" s="8"/>
      <c r="F13922" s="8"/>
      <c r="G13922" s="8"/>
      <c r="H13922"/>
      <c r="I13922"/>
    </row>
    <row r="13923" spans="1:9" s="7" customFormat="1" x14ac:dyDescent="0.35">
      <c r="A13923" s="31"/>
      <c r="B13923"/>
      <c r="D13923" s="8"/>
      <c r="F13923" s="8"/>
      <c r="G13923" s="8"/>
      <c r="H13923"/>
      <c r="I13923"/>
    </row>
    <row r="13924" spans="1:9" s="7" customFormat="1" x14ac:dyDescent="0.35">
      <c r="A13924" s="31"/>
      <c r="B13924"/>
      <c r="D13924" s="8"/>
      <c r="F13924" s="8"/>
      <c r="G13924" s="8"/>
      <c r="H13924"/>
      <c r="I13924"/>
    </row>
    <row r="13925" spans="1:9" s="7" customFormat="1" x14ac:dyDescent="0.35">
      <c r="A13925" s="31"/>
      <c r="B13925"/>
      <c r="D13925" s="8"/>
      <c r="F13925" s="8"/>
      <c r="G13925" s="8"/>
      <c r="H13925"/>
      <c r="I13925"/>
    </row>
    <row r="13926" spans="1:9" s="7" customFormat="1" x14ac:dyDescent="0.35">
      <c r="A13926" s="31"/>
      <c r="B13926"/>
      <c r="D13926" s="8"/>
      <c r="F13926" s="8"/>
      <c r="G13926" s="8"/>
      <c r="H13926"/>
      <c r="I13926"/>
    </row>
    <row r="13927" spans="1:9" s="7" customFormat="1" x14ac:dyDescent="0.35">
      <c r="A13927" s="31"/>
      <c r="B13927"/>
      <c r="D13927" s="8"/>
      <c r="F13927" s="8"/>
      <c r="G13927" s="8"/>
      <c r="H13927"/>
      <c r="I13927"/>
    </row>
    <row r="13928" spans="1:9" s="7" customFormat="1" x14ac:dyDescent="0.35">
      <c r="A13928" s="31"/>
      <c r="B13928"/>
      <c r="D13928" s="8"/>
      <c r="F13928" s="8"/>
      <c r="G13928" s="8"/>
      <c r="H13928"/>
      <c r="I13928"/>
    </row>
    <row r="13929" spans="1:9" s="7" customFormat="1" x14ac:dyDescent="0.35">
      <c r="A13929" s="31"/>
      <c r="B13929"/>
      <c r="D13929" s="8"/>
      <c r="F13929" s="8"/>
      <c r="G13929" s="8"/>
      <c r="H13929"/>
      <c r="I13929"/>
    </row>
    <row r="13930" spans="1:9" s="7" customFormat="1" x14ac:dyDescent="0.35">
      <c r="A13930" s="31"/>
      <c r="B13930"/>
      <c r="D13930" s="8"/>
      <c r="F13930" s="8"/>
      <c r="G13930" s="8"/>
      <c r="H13930"/>
      <c r="I13930"/>
    </row>
    <row r="13931" spans="1:9" s="7" customFormat="1" x14ac:dyDescent="0.35">
      <c r="A13931" s="31"/>
      <c r="B13931"/>
      <c r="D13931" s="8"/>
      <c r="F13931" s="8"/>
      <c r="G13931" s="8"/>
      <c r="H13931"/>
      <c r="I13931"/>
    </row>
    <row r="13932" spans="1:9" s="7" customFormat="1" x14ac:dyDescent="0.35">
      <c r="A13932" s="31"/>
      <c r="B13932"/>
      <c r="D13932" s="8"/>
      <c r="F13932" s="8"/>
      <c r="G13932" s="8"/>
      <c r="H13932"/>
      <c r="I13932"/>
    </row>
    <row r="13933" spans="1:9" s="7" customFormat="1" x14ac:dyDescent="0.35">
      <c r="A13933" s="31"/>
      <c r="B13933"/>
      <c r="D13933" s="8"/>
      <c r="F13933" s="8"/>
      <c r="G13933" s="8"/>
      <c r="H13933"/>
      <c r="I13933"/>
    </row>
    <row r="13934" spans="1:9" s="7" customFormat="1" x14ac:dyDescent="0.35">
      <c r="A13934" s="31"/>
      <c r="B13934"/>
      <c r="D13934" s="8"/>
      <c r="F13934" s="8"/>
      <c r="G13934" s="8"/>
      <c r="H13934"/>
      <c r="I13934"/>
    </row>
    <row r="13935" spans="1:9" s="7" customFormat="1" x14ac:dyDescent="0.35">
      <c r="A13935" s="31"/>
      <c r="B13935"/>
      <c r="D13935" s="8"/>
      <c r="F13935" s="8"/>
      <c r="G13935" s="8"/>
      <c r="H13935"/>
      <c r="I13935"/>
    </row>
    <row r="13936" spans="1:9" s="7" customFormat="1" x14ac:dyDescent="0.35">
      <c r="A13936" s="31"/>
      <c r="B13936"/>
      <c r="D13936" s="8"/>
      <c r="F13936" s="8"/>
      <c r="G13936" s="8"/>
      <c r="H13936"/>
      <c r="I13936"/>
    </row>
    <row r="13937" spans="1:9" s="7" customFormat="1" x14ac:dyDescent="0.35">
      <c r="A13937" s="31"/>
      <c r="B13937"/>
      <c r="D13937" s="8"/>
      <c r="F13937" s="8"/>
      <c r="G13937" s="8"/>
      <c r="H13937"/>
      <c r="I13937"/>
    </row>
    <row r="13938" spans="1:9" s="7" customFormat="1" x14ac:dyDescent="0.35">
      <c r="A13938" s="31"/>
      <c r="B13938"/>
      <c r="D13938" s="8"/>
      <c r="F13938" s="8"/>
      <c r="G13938" s="8"/>
      <c r="H13938"/>
      <c r="I13938"/>
    </row>
    <row r="13939" spans="1:9" s="7" customFormat="1" x14ac:dyDescent="0.35">
      <c r="A13939" s="31"/>
      <c r="B13939"/>
      <c r="D13939" s="8"/>
      <c r="F13939" s="8"/>
      <c r="G13939" s="8"/>
      <c r="H13939"/>
      <c r="I13939"/>
    </row>
    <row r="13940" spans="1:9" s="7" customFormat="1" x14ac:dyDescent="0.35">
      <c r="A13940" s="31"/>
      <c r="B13940"/>
      <c r="D13940" s="8"/>
      <c r="F13940" s="8"/>
      <c r="G13940" s="8"/>
      <c r="H13940"/>
      <c r="I13940"/>
    </row>
    <row r="13941" spans="1:9" s="7" customFormat="1" x14ac:dyDescent="0.35">
      <c r="A13941" s="31"/>
      <c r="B13941"/>
      <c r="D13941" s="8"/>
      <c r="F13941" s="8"/>
      <c r="G13941" s="8"/>
      <c r="H13941"/>
      <c r="I13941"/>
    </row>
    <row r="13942" spans="1:9" s="7" customFormat="1" x14ac:dyDescent="0.35">
      <c r="A13942" s="31"/>
      <c r="B13942"/>
      <c r="D13942" s="8"/>
      <c r="F13942" s="8"/>
      <c r="G13942" s="8"/>
      <c r="H13942"/>
      <c r="I13942"/>
    </row>
    <row r="13943" spans="1:9" s="7" customFormat="1" x14ac:dyDescent="0.35">
      <c r="A13943" s="31"/>
      <c r="B13943"/>
      <c r="D13943" s="8"/>
      <c r="F13943" s="8"/>
      <c r="G13943" s="8"/>
      <c r="H13943"/>
      <c r="I13943"/>
    </row>
    <row r="13944" spans="1:9" s="7" customFormat="1" x14ac:dyDescent="0.35">
      <c r="A13944" s="31"/>
      <c r="B13944"/>
      <c r="D13944" s="8"/>
      <c r="F13944" s="8"/>
      <c r="G13944" s="8"/>
      <c r="H13944"/>
      <c r="I13944"/>
    </row>
    <row r="13945" spans="1:9" s="7" customFormat="1" x14ac:dyDescent="0.35">
      <c r="A13945" s="31"/>
      <c r="B13945"/>
      <c r="D13945" s="8"/>
      <c r="F13945" s="8"/>
      <c r="G13945" s="8"/>
      <c r="H13945"/>
      <c r="I13945"/>
    </row>
    <row r="13946" spans="1:9" s="7" customFormat="1" x14ac:dyDescent="0.35">
      <c r="A13946" s="31"/>
      <c r="B13946"/>
      <c r="D13946" s="8"/>
      <c r="F13946" s="8"/>
      <c r="G13946" s="8"/>
      <c r="H13946"/>
      <c r="I13946"/>
    </row>
    <row r="13947" spans="1:9" s="7" customFormat="1" x14ac:dyDescent="0.35">
      <c r="A13947" s="31"/>
      <c r="B13947"/>
      <c r="D13947" s="8"/>
      <c r="F13947" s="8"/>
      <c r="G13947" s="8"/>
      <c r="H13947"/>
      <c r="I13947"/>
    </row>
    <row r="13948" spans="1:9" s="7" customFormat="1" x14ac:dyDescent="0.35">
      <c r="A13948" s="31"/>
      <c r="B13948"/>
      <c r="D13948" s="8"/>
      <c r="F13948" s="8"/>
      <c r="G13948" s="8"/>
      <c r="H13948"/>
      <c r="I13948"/>
    </row>
    <row r="13949" spans="1:9" s="7" customFormat="1" x14ac:dyDescent="0.35">
      <c r="A13949" s="31"/>
      <c r="B13949"/>
      <c r="D13949" s="8"/>
      <c r="F13949" s="8"/>
      <c r="G13949" s="8"/>
      <c r="H13949"/>
      <c r="I13949"/>
    </row>
    <row r="13950" spans="1:9" s="7" customFormat="1" x14ac:dyDescent="0.35">
      <c r="A13950" s="31"/>
      <c r="B13950"/>
      <c r="D13950" s="8"/>
      <c r="F13950" s="8"/>
      <c r="G13950" s="8"/>
      <c r="H13950"/>
      <c r="I13950"/>
    </row>
    <row r="13951" spans="1:9" s="7" customFormat="1" x14ac:dyDescent="0.35">
      <c r="A13951" s="31"/>
      <c r="B13951"/>
      <c r="D13951" s="8"/>
      <c r="F13951" s="8"/>
      <c r="G13951" s="8"/>
      <c r="H13951"/>
      <c r="I13951"/>
    </row>
    <row r="13952" spans="1:9" s="7" customFormat="1" x14ac:dyDescent="0.35">
      <c r="A13952" s="31"/>
      <c r="B13952"/>
      <c r="D13952" s="8"/>
      <c r="F13952" s="8"/>
      <c r="G13952" s="8"/>
      <c r="H13952"/>
      <c r="I13952"/>
    </row>
    <row r="13953" spans="1:9" s="7" customFormat="1" x14ac:dyDescent="0.35">
      <c r="A13953" s="31"/>
      <c r="B13953"/>
      <c r="D13953" s="8"/>
      <c r="F13953" s="8"/>
      <c r="G13953" s="8"/>
      <c r="H13953"/>
      <c r="I13953"/>
    </row>
    <row r="13954" spans="1:9" s="7" customFormat="1" x14ac:dyDescent="0.35">
      <c r="A13954" s="31"/>
      <c r="B13954"/>
      <c r="D13954" s="8"/>
      <c r="F13954" s="8"/>
      <c r="G13954" s="8"/>
      <c r="H13954"/>
      <c r="I13954"/>
    </row>
    <row r="13955" spans="1:9" s="7" customFormat="1" x14ac:dyDescent="0.35">
      <c r="A13955" s="31"/>
      <c r="B13955"/>
      <c r="D13955" s="8"/>
      <c r="F13955" s="8"/>
      <c r="G13955" s="8"/>
      <c r="H13955"/>
      <c r="I13955"/>
    </row>
    <row r="13956" spans="1:9" s="7" customFormat="1" x14ac:dyDescent="0.35">
      <c r="A13956" s="31"/>
      <c r="B13956"/>
      <c r="D13956" s="8"/>
      <c r="F13956" s="8"/>
      <c r="G13956" s="8"/>
      <c r="H13956"/>
      <c r="I13956"/>
    </row>
    <row r="13957" spans="1:9" s="7" customFormat="1" x14ac:dyDescent="0.35">
      <c r="A13957" s="31"/>
      <c r="B13957"/>
      <c r="D13957" s="8"/>
      <c r="F13957" s="8"/>
      <c r="G13957" s="8"/>
      <c r="H13957"/>
      <c r="I13957"/>
    </row>
    <row r="13958" spans="1:9" s="7" customFormat="1" x14ac:dyDescent="0.35">
      <c r="A13958" s="31"/>
      <c r="B13958"/>
      <c r="D13958" s="8"/>
      <c r="F13958" s="8"/>
      <c r="G13958" s="8"/>
      <c r="H13958"/>
      <c r="I13958"/>
    </row>
    <row r="13959" spans="1:9" s="7" customFormat="1" x14ac:dyDescent="0.35">
      <c r="A13959" s="31"/>
      <c r="B13959"/>
      <c r="D13959" s="8"/>
      <c r="F13959" s="8"/>
      <c r="G13959" s="8"/>
      <c r="H13959"/>
      <c r="I13959"/>
    </row>
    <row r="13960" spans="1:9" s="7" customFormat="1" x14ac:dyDescent="0.35">
      <c r="A13960" s="31"/>
      <c r="B13960"/>
      <c r="D13960" s="8"/>
      <c r="F13960" s="8"/>
      <c r="G13960" s="8"/>
      <c r="H13960"/>
      <c r="I13960"/>
    </row>
    <row r="13961" spans="1:9" s="7" customFormat="1" x14ac:dyDescent="0.35">
      <c r="A13961" s="31"/>
      <c r="B13961"/>
      <c r="D13961" s="8"/>
      <c r="F13961" s="8"/>
      <c r="G13961" s="8"/>
      <c r="H13961"/>
      <c r="I13961"/>
    </row>
    <row r="13962" spans="1:9" s="7" customFormat="1" x14ac:dyDescent="0.35">
      <c r="A13962" s="31"/>
      <c r="B13962"/>
      <c r="D13962" s="8"/>
      <c r="F13962" s="8"/>
      <c r="G13962" s="8"/>
      <c r="H13962"/>
      <c r="I13962"/>
    </row>
    <row r="13963" spans="1:9" s="7" customFormat="1" x14ac:dyDescent="0.35">
      <c r="A13963" s="31"/>
      <c r="B13963"/>
      <c r="D13963" s="8"/>
      <c r="F13963" s="8"/>
      <c r="G13963" s="8"/>
      <c r="H13963"/>
      <c r="I13963"/>
    </row>
    <row r="13964" spans="1:9" s="7" customFormat="1" x14ac:dyDescent="0.35">
      <c r="A13964" s="31"/>
      <c r="B13964"/>
      <c r="D13964" s="8"/>
      <c r="F13964" s="8"/>
      <c r="G13964" s="8"/>
      <c r="H13964"/>
      <c r="I13964"/>
    </row>
    <row r="13965" spans="1:9" s="7" customFormat="1" x14ac:dyDescent="0.35">
      <c r="A13965" s="31"/>
      <c r="B13965"/>
      <c r="D13965" s="8"/>
      <c r="F13965" s="8"/>
      <c r="G13965" s="8"/>
      <c r="H13965"/>
      <c r="I13965"/>
    </row>
    <row r="13966" spans="1:9" s="7" customFormat="1" x14ac:dyDescent="0.35">
      <c r="A13966" s="31"/>
      <c r="B13966"/>
      <c r="D13966" s="8"/>
      <c r="F13966" s="8"/>
      <c r="G13966" s="8"/>
      <c r="H13966"/>
      <c r="I13966"/>
    </row>
    <row r="13967" spans="1:9" s="7" customFormat="1" x14ac:dyDescent="0.35">
      <c r="A13967" s="31"/>
      <c r="B13967"/>
      <c r="D13967" s="8"/>
      <c r="F13967" s="8"/>
      <c r="G13967" s="8"/>
      <c r="H13967"/>
      <c r="I13967"/>
    </row>
    <row r="13968" spans="1:9" s="7" customFormat="1" x14ac:dyDescent="0.35">
      <c r="A13968" s="31"/>
      <c r="B13968"/>
      <c r="D13968" s="8"/>
      <c r="F13968" s="8"/>
      <c r="G13968" s="8"/>
      <c r="H13968"/>
      <c r="I13968"/>
    </row>
    <row r="13969" spans="1:9" s="7" customFormat="1" x14ac:dyDescent="0.35">
      <c r="A13969" s="31"/>
      <c r="B13969"/>
      <c r="D13969" s="8"/>
      <c r="F13969" s="8"/>
      <c r="G13969" s="8"/>
      <c r="H13969"/>
      <c r="I13969"/>
    </row>
    <row r="13970" spans="1:9" s="7" customFormat="1" x14ac:dyDescent="0.35">
      <c r="A13970" s="31"/>
      <c r="B13970"/>
      <c r="D13970" s="8"/>
      <c r="F13970" s="8"/>
      <c r="G13970" s="8"/>
      <c r="H13970"/>
      <c r="I13970"/>
    </row>
    <row r="13971" spans="1:9" s="7" customFormat="1" x14ac:dyDescent="0.35">
      <c r="A13971" s="31"/>
      <c r="B13971"/>
      <c r="D13971" s="8"/>
      <c r="F13971" s="8"/>
      <c r="G13971" s="8"/>
      <c r="H13971"/>
      <c r="I13971"/>
    </row>
    <row r="13972" spans="1:9" s="7" customFormat="1" x14ac:dyDescent="0.35">
      <c r="A13972" s="31"/>
      <c r="B13972"/>
      <c r="D13972" s="8"/>
      <c r="F13972" s="8"/>
      <c r="G13972" s="8"/>
      <c r="H13972"/>
      <c r="I13972"/>
    </row>
    <row r="13973" spans="1:9" s="7" customFormat="1" x14ac:dyDescent="0.35">
      <c r="A13973" s="31"/>
      <c r="B13973"/>
      <c r="D13973" s="8"/>
      <c r="F13973" s="8"/>
      <c r="G13973" s="8"/>
      <c r="H13973"/>
      <c r="I13973"/>
    </row>
    <row r="13974" spans="1:9" s="7" customFormat="1" x14ac:dyDescent="0.35">
      <c r="A13974" s="31"/>
      <c r="B13974"/>
      <c r="D13974" s="8"/>
      <c r="F13974" s="8"/>
      <c r="G13974" s="8"/>
      <c r="H13974"/>
      <c r="I13974"/>
    </row>
    <row r="13975" spans="1:9" s="7" customFormat="1" x14ac:dyDescent="0.35">
      <c r="A13975" s="31"/>
      <c r="B13975"/>
      <c r="D13975" s="8"/>
      <c r="F13975" s="8"/>
      <c r="G13975" s="8"/>
      <c r="H13975"/>
      <c r="I13975"/>
    </row>
    <row r="13976" spans="1:9" s="7" customFormat="1" x14ac:dyDescent="0.35">
      <c r="A13976" s="31"/>
      <c r="B13976"/>
      <c r="D13976" s="8"/>
      <c r="F13976" s="8"/>
      <c r="G13976" s="8"/>
      <c r="H13976"/>
      <c r="I13976"/>
    </row>
    <row r="13977" spans="1:9" s="7" customFormat="1" x14ac:dyDescent="0.35">
      <c r="A13977" s="31"/>
      <c r="B13977"/>
      <c r="D13977" s="8"/>
      <c r="F13977" s="8"/>
      <c r="G13977" s="8"/>
      <c r="H13977"/>
      <c r="I13977"/>
    </row>
    <row r="13978" spans="1:9" s="7" customFormat="1" x14ac:dyDescent="0.35">
      <c r="A13978" s="31"/>
      <c r="B13978"/>
      <c r="D13978" s="8"/>
      <c r="F13978" s="8"/>
      <c r="G13978" s="8"/>
      <c r="H13978"/>
      <c r="I13978"/>
    </row>
    <row r="13979" spans="1:9" s="7" customFormat="1" x14ac:dyDescent="0.35">
      <c r="A13979" s="31"/>
      <c r="B13979"/>
      <c r="D13979" s="8"/>
      <c r="F13979" s="8"/>
      <c r="G13979" s="8"/>
      <c r="H13979"/>
      <c r="I13979"/>
    </row>
    <row r="13980" spans="1:9" s="7" customFormat="1" x14ac:dyDescent="0.35">
      <c r="A13980" s="31"/>
      <c r="B13980"/>
      <c r="D13980" s="8"/>
      <c r="F13980" s="8"/>
      <c r="G13980" s="8"/>
      <c r="H13980"/>
      <c r="I13980"/>
    </row>
    <row r="13981" spans="1:9" s="7" customFormat="1" x14ac:dyDescent="0.35">
      <c r="A13981" s="31"/>
      <c r="B13981"/>
      <c r="D13981" s="8"/>
      <c r="F13981" s="8"/>
      <c r="G13981" s="8"/>
      <c r="H13981"/>
      <c r="I13981"/>
    </row>
    <row r="13982" spans="1:9" s="7" customFormat="1" x14ac:dyDescent="0.35">
      <c r="A13982" s="31"/>
      <c r="B13982"/>
      <c r="D13982" s="8"/>
      <c r="F13982" s="8"/>
      <c r="G13982" s="8"/>
      <c r="H13982"/>
      <c r="I13982"/>
    </row>
    <row r="13983" spans="1:9" s="7" customFormat="1" x14ac:dyDescent="0.35">
      <c r="A13983" s="31"/>
      <c r="B13983"/>
      <c r="D13983" s="8"/>
      <c r="F13983" s="8"/>
      <c r="G13983" s="8"/>
      <c r="H13983"/>
      <c r="I13983"/>
    </row>
    <row r="13984" spans="1:9" s="7" customFormat="1" x14ac:dyDescent="0.35">
      <c r="A13984" s="31"/>
      <c r="B13984"/>
      <c r="D13984" s="8"/>
      <c r="F13984" s="8"/>
      <c r="G13984" s="8"/>
      <c r="H13984"/>
      <c r="I13984"/>
    </row>
    <row r="13985" spans="1:9" s="7" customFormat="1" x14ac:dyDescent="0.35">
      <c r="A13985" s="31"/>
      <c r="B13985"/>
      <c r="D13985" s="8"/>
      <c r="F13985" s="8"/>
      <c r="G13985" s="8"/>
      <c r="H13985"/>
      <c r="I13985"/>
    </row>
    <row r="13986" spans="1:9" s="7" customFormat="1" x14ac:dyDescent="0.35">
      <c r="A13986" s="31"/>
      <c r="B13986"/>
      <c r="D13986" s="8"/>
      <c r="F13986" s="8"/>
      <c r="G13986" s="8"/>
      <c r="H13986"/>
      <c r="I13986"/>
    </row>
    <row r="13987" spans="1:9" s="7" customFormat="1" x14ac:dyDescent="0.35">
      <c r="A13987" s="31"/>
      <c r="B13987"/>
      <c r="D13987" s="8"/>
      <c r="F13987" s="8"/>
      <c r="G13987" s="8"/>
      <c r="H13987"/>
      <c r="I13987"/>
    </row>
    <row r="13988" spans="1:9" s="7" customFormat="1" x14ac:dyDescent="0.35">
      <c r="A13988" s="31"/>
      <c r="B13988"/>
      <c r="D13988" s="8"/>
      <c r="F13988" s="8"/>
      <c r="G13988" s="8"/>
      <c r="H13988"/>
      <c r="I13988"/>
    </row>
    <row r="13989" spans="1:9" s="7" customFormat="1" x14ac:dyDescent="0.35">
      <c r="A13989" s="31"/>
      <c r="B13989"/>
      <c r="D13989" s="8"/>
      <c r="F13989" s="8"/>
      <c r="G13989" s="8"/>
      <c r="H13989"/>
      <c r="I13989"/>
    </row>
    <row r="13990" spans="1:9" s="7" customFormat="1" x14ac:dyDescent="0.35">
      <c r="A13990" s="31"/>
      <c r="B13990"/>
      <c r="D13990" s="8"/>
      <c r="F13990" s="8"/>
      <c r="G13990" s="8"/>
      <c r="H13990"/>
      <c r="I13990"/>
    </row>
    <row r="13991" spans="1:9" s="7" customFormat="1" x14ac:dyDescent="0.35">
      <c r="A13991" s="31"/>
      <c r="B13991"/>
      <c r="D13991" s="8"/>
      <c r="F13991" s="8"/>
      <c r="G13991" s="8"/>
      <c r="H13991"/>
      <c r="I13991"/>
    </row>
    <row r="13992" spans="1:9" s="7" customFormat="1" x14ac:dyDescent="0.35">
      <c r="A13992" s="31"/>
      <c r="B13992"/>
      <c r="D13992" s="8"/>
      <c r="F13992" s="8"/>
      <c r="G13992" s="8"/>
      <c r="H13992"/>
      <c r="I13992"/>
    </row>
    <row r="13993" spans="1:9" s="7" customFormat="1" x14ac:dyDescent="0.35">
      <c r="A13993" s="31"/>
      <c r="B13993"/>
      <c r="D13993" s="8"/>
      <c r="F13993" s="8"/>
      <c r="G13993" s="8"/>
      <c r="H13993"/>
      <c r="I13993"/>
    </row>
    <row r="13994" spans="1:9" s="7" customFormat="1" x14ac:dyDescent="0.35">
      <c r="A13994" s="31"/>
      <c r="B13994"/>
      <c r="D13994" s="8"/>
      <c r="F13994" s="8"/>
      <c r="G13994" s="8"/>
      <c r="H13994"/>
      <c r="I13994"/>
    </row>
    <row r="13995" spans="1:9" s="7" customFormat="1" x14ac:dyDescent="0.35">
      <c r="A13995" s="31"/>
      <c r="B13995"/>
      <c r="D13995" s="8"/>
      <c r="F13995" s="8"/>
      <c r="G13995" s="8"/>
      <c r="H13995"/>
      <c r="I13995"/>
    </row>
    <row r="13996" spans="1:9" s="7" customFormat="1" x14ac:dyDescent="0.35">
      <c r="A13996" s="31"/>
      <c r="B13996"/>
      <c r="D13996" s="8"/>
      <c r="F13996" s="8"/>
      <c r="G13996" s="8"/>
      <c r="H13996"/>
      <c r="I13996"/>
    </row>
    <row r="13997" spans="1:9" s="7" customFormat="1" x14ac:dyDescent="0.35">
      <c r="A13997" s="31"/>
      <c r="B13997"/>
      <c r="D13997" s="8"/>
      <c r="F13997" s="8"/>
      <c r="G13997" s="8"/>
      <c r="H13997"/>
      <c r="I13997"/>
    </row>
    <row r="13998" spans="1:9" s="7" customFormat="1" x14ac:dyDescent="0.35">
      <c r="A13998" s="31"/>
      <c r="B13998"/>
      <c r="D13998" s="8"/>
      <c r="F13998" s="8"/>
      <c r="G13998" s="8"/>
      <c r="H13998"/>
      <c r="I13998"/>
    </row>
    <row r="13999" spans="1:9" s="7" customFormat="1" x14ac:dyDescent="0.35">
      <c r="A13999" s="31"/>
      <c r="B13999"/>
      <c r="D13999" s="8"/>
      <c r="F13999" s="8"/>
      <c r="G13999" s="8"/>
      <c r="H13999"/>
      <c r="I13999"/>
    </row>
    <row r="14000" spans="1:9" s="7" customFormat="1" x14ac:dyDescent="0.35">
      <c r="A14000" s="31"/>
      <c r="B14000"/>
      <c r="D14000" s="8"/>
      <c r="F14000" s="8"/>
      <c r="G14000" s="8"/>
      <c r="H14000"/>
      <c r="I14000"/>
    </row>
    <row r="14001" spans="1:9" s="7" customFormat="1" x14ac:dyDescent="0.35">
      <c r="A14001" s="31"/>
      <c r="B14001"/>
      <c r="D14001" s="8"/>
      <c r="F14001" s="8"/>
      <c r="G14001" s="8"/>
      <c r="H14001"/>
      <c r="I14001"/>
    </row>
    <row r="14002" spans="1:9" s="7" customFormat="1" x14ac:dyDescent="0.35">
      <c r="A14002" s="31"/>
      <c r="B14002"/>
      <c r="D14002" s="8"/>
      <c r="F14002" s="8"/>
      <c r="G14002" s="8"/>
      <c r="H14002"/>
      <c r="I14002"/>
    </row>
    <row r="14003" spans="1:9" s="7" customFormat="1" x14ac:dyDescent="0.35">
      <c r="A14003" s="31"/>
      <c r="B14003"/>
      <c r="D14003" s="8"/>
      <c r="F14003" s="8"/>
      <c r="G14003" s="8"/>
      <c r="H14003"/>
      <c r="I14003"/>
    </row>
    <row r="14004" spans="1:9" s="7" customFormat="1" x14ac:dyDescent="0.35">
      <c r="A14004" s="31"/>
      <c r="B14004"/>
      <c r="D14004" s="8"/>
      <c r="F14004" s="8"/>
      <c r="G14004" s="8"/>
      <c r="H14004"/>
      <c r="I14004"/>
    </row>
    <row r="14005" spans="1:9" s="7" customFormat="1" x14ac:dyDescent="0.35">
      <c r="A14005" s="31"/>
      <c r="B14005"/>
      <c r="D14005" s="8"/>
      <c r="F14005" s="8"/>
      <c r="G14005" s="8"/>
      <c r="H14005"/>
      <c r="I14005"/>
    </row>
    <row r="14006" spans="1:9" s="7" customFormat="1" x14ac:dyDescent="0.35">
      <c r="A14006" s="31"/>
      <c r="B14006"/>
      <c r="D14006" s="8"/>
      <c r="F14006" s="8"/>
      <c r="G14006" s="8"/>
      <c r="H14006"/>
      <c r="I14006"/>
    </row>
    <row r="14007" spans="1:9" s="7" customFormat="1" x14ac:dyDescent="0.35">
      <c r="A14007" s="31"/>
      <c r="B14007"/>
      <c r="D14007" s="8"/>
      <c r="F14007" s="8"/>
      <c r="G14007" s="8"/>
      <c r="H14007"/>
      <c r="I14007"/>
    </row>
    <row r="14008" spans="1:9" s="7" customFormat="1" x14ac:dyDescent="0.35">
      <c r="A14008" s="31"/>
      <c r="B14008"/>
      <c r="D14008" s="8"/>
      <c r="F14008" s="8"/>
      <c r="G14008" s="8"/>
      <c r="H14008"/>
      <c r="I14008"/>
    </row>
    <row r="14009" spans="1:9" s="7" customFormat="1" x14ac:dyDescent="0.35">
      <c r="A14009" s="31"/>
      <c r="B14009"/>
      <c r="D14009" s="8"/>
      <c r="F14009" s="8"/>
      <c r="G14009" s="8"/>
      <c r="H14009"/>
      <c r="I14009"/>
    </row>
    <row r="14010" spans="1:9" s="7" customFormat="1" x14ac:dyDescent="0.35">
      <c r="A14010" s="31"/>
      <c r="B14010"/>
      <c r="D14010" s="8"/>
      <c r="F14010" s="8"/>
      <c r="G14010" s="8"/>
      <c r="H14010"/>
      <c r="I14010"/>
    </row>
    <row r="14011" spans="1:9" s="7" customFormat="1" x14ac:dyDescent="0.35">
      <c r="A14011" s="31"/>
      <c r="B14011"/>
      <c r="D14011" s="8"/>
      <c r="F14011" s="8"/>
      <c r="G14011" s="8"/>
      <c r="H14011"/>
      <c r="I14011"/>
    </row>
    <row r="14012" spans="1:9" s="7" customFormat="1" x14ac:dyDescent="0.35">
      <c r="A14012" s="31"/>
      <c r="B14012"/>
      <c r="D14012" s="8"/>
      <c r="F14012" s="8"/>
      <c r="G14012" s="8"/>
      <c r="H14012"/>
      <c r="I14012"/>
    </row>
    <row r="14013" spans="1:9" s="7" customFormat="1" x14ac:dyDescent="0.35">
      <c r="A14013" s="31"/>
      <c r="B14013"/>
      <c r="D14013" s="8"/>
      <c r="F14013" s="8"/>
      <c r="G14013" s="8"/>
      <c r="H14013"/>
      <c r="I14013"/>
    </row>
    <row r="14014" spans="1:9" s="7" customFormat="1" x14ac:dyDescent="0.35">
      <c r="A14014" s="31"/>
      <c r="B14014"/>
      <c r="D14014" s="8"/>
      <c r="F14014" s="8"/>
      <c r="G14014" s="8"/>
      <c r="H14014"/>
      <c r="I14014"/>
    </row>
    <row r="14015" spans="1:9" s="7" customFormat="1" x14ac:dyDescent="0.35">
      <c r="A14015" s="31"/>
      <c r="B14015"/>
      <c r="D14015" s="8"/>
      <c r="F14015" s="8"/>
      <c r="G14015" s="8"/>
      <c r="H14015"/>
      <c r="I14015"/>
    </row>
    <row r="14016" spans="1:9" s="7" customFormat="1" x14ac:dyDescent="0.35">
      <c r="A14016" s="31"/>
      <c r="B14016"/>
      <c r="D14016" s="8"/>
      <c r="F14016" s="8"/>
      <c r="G14016" s="8"/>
      <c r="H14016"/>
      <c r="I14016"/>
    </row>
    <row r="14017" spans="1:9" s="7" customFormat="1" x14ac:dyDescent="0.35">
      <c r="A14017" s="31"/>
      <c r="B14017"/>
      <c r="D14017" s="8"/>
      <c r="F14017" s="8"/>
      <c r="G14017" s="8"/>
      <c r="H14017"/>
      <c r="I14017"/>
    </row>
    <row r="14018" spans="1:9" s="7" customFormat="1" x14ac:dyDescent="0.35">
      <c r="A14018" s="31"/>
      <c r="B14018"/>
      <c r="D14018" s="8"/>
      <c r="F14018" s="8"/>
      <c r="G14018" s="8"/>
      <c r="H14018"/>
      <c r="I14018"/>
    </row>
    <row r="14019" spans="1:9" s="7" customFormat="1" x14ac:dyDescent="0.35">
      <c r="A14019" s="31"/>
      <c r="B14019"/>
      <c r="D14019" s="8"/>
      <c r="F14019" s="8"/>
      <c r="G14019" s="8"/>
      <c r="H14019"/>
      <c r="I14019"/>
    </row>
    <row r="14020" spans="1:9" s="7" customFormat="1" x14ac:dyDescent="0.35">
      <c r="A14020" s="31"/>
      <c r="B14020"/>
      <c r="D14020" s="8"/>
      <c r="F14020" s="8"/>
      <c r="G14020" s="8"/>
      <c r="H14020"/>
      <c r="I14020"/>
    </row>
    <row r="14021" spans="1:9" s="7" customFormat="1" x14ac:dyDescent="0.35">
      <c r="A14021" s="31"/>
      <c r="B14021"/>
      <c r="D14021" s="8"/>
      <c r="F14021" s="8"/>
      <c r="G14021" s="8"/>
      <c r="H14021"/>
      <c r="I14021"/>
    </row>
    <row r="14022" spans="1:9" s="7" customFormat="1" x14ac:dyDescent="0.35">
      <c r="A14022" s="31"/>
      <c r="B14022"/>
      <c r="D14022" s="8"/>
      <c r="F14022" s="8"/>
      <c r="G14022" s="8"/>
      <c r="H14022"/>
      <c r="I14022"/>
    </row>
    <row r="14023" spans="1:9" s="7" customFormat="1" x14ac:dyDescent="0.35">
      <c r="A14023" s="31"/>
      <c r="B14023"/>
      <c r="D14023" s="8"/>
      <c r="F14023" s="8"/>
      <c r="G14023" s="8"/>
      <c r="H14023"/>
      <c r="I14023"/>
    </row>
    <row r="14024" spans="1:9" s="7" customFormat="1" x14ac:dyDescent="0.35">
      <c r="A14024" s="31"/>
      <c r="B14024"/>
      <c r="D14024" s="8"/>
      <c r="F14024" s="8"/>
      <c r="G14024" s="8"/>
      <c r="H14024"/>
      <c r="I14024"/>
    </row>
    <row r="14025" spans="1:9" s="7" customFormat="1" x14ac:dyDescent="0.35">
      <c r="A14025" s="31"/>
      <c r="B14025"/>
      <c r="D14025" s="8"/>
      <c r="F14025" s="8"/>
      <c r="G14025" s="8"/>
      <c r="H14025"/>
      <c r="I14025"/>
    </row>
    <row r="14026" spans="1:9" s="7" customFormat="1" x14ac:dyDescent="0.35">
      <c r="A14026" s="31"/>
      <c r="B14026"/>
      <c r="D14026" s="8"/>
      <c r="F14026" s="8"/>
      <c r="G14026" s="8"/>
      <c r="H14026"/>
      <c r="I14026"/>
    </row>
    <row r="14027" spans="1:9" s="7" customFormat="1" x14ac:dyDescent="0.35">
      <c r="A14027" s="31"/>
      <c r="B14027"/>
      <c r="D14027" s="8"/>
      <c r="F14027" s="8"/>
      <c r="G14027" s="8"/>
      <c r="H14027"/>
      <c r="I14027"/>
    </row>
    <row r="14028" spans="1:9" s="7" customFormat="1" x14ac:dyDescent="0.35">
      <c r="A14028" s="31"/>
      <c r="B14028"/>
      <c r="D14028" s="8"/>
      <c r="F14028" s="8"/>
      <c r="G14028" s="8"/>
      <c r="H14028"/>
      <c r="I14028"/>
    </row>
    <row r="14029" spans="1:9" s="7" customFormat="1" x14ac:dyDescent="0.35">
      <c r="A14029" s="31"/>
      <c r="B14029"/>
      <c r="D14029" s="8"/>
      <c r="F14029" s="8"/>
      <c r="G14029" s="8"/>
      <c r="H14029"/>
      <c r="I14029"/>
    </row>
    <row r="14030" spans="1:9" s="7" customFormat="1" x14ac:dyDescent="0.35">
      <c r="A14030" s="31"/>
      <c r="B14030"/>
      <c r="D14030" s="8"/>
      <c r="F14030" s="8"/>
      <c r="G14030" s="8"/>
      <c r="H14030"/>
      <c r="I14030"/>
    </row>
    <row r="14031" spans="1:9" s="7" customFormat="1" x14ac:dyDescent="0.35">
      <c r="A14031" s="31"/>
      <c r="B14031"/>
      <c r="D14031" s="8"/>
      <c r="F14031" s="8"/>
      <c r="G14031" s="8"/>
      <c r="H14031"/>
      <c r="I14031"/>
    </row>
    <row r="14032" spans="1:9" s="7" customFormat="1" x14ac:dyDescent="0.35">
      <c r="A14032" s="31"/>
      <c r="B14032"/>
      <c r="D14032" s="8"/>
      <c r="F14032" s="8"/>
      <c r="G14032" s="8"/>
      <c r="H14032"/>
      <c r="I14032"/>
    </row>
    <row r="14033" spans="1:9" s="7" customFormat="1" x14ac:dyDescent="0.35">
      <c r="A14033" s="31"/>
      <c r="B14033"/>
      <c r="D14033" s="8"/>
      <c r="F14033" s="8"/>
      <c r="G14033" s="8"/>
      <c r="H14033"/>
      <c r="I14033"/>
    </row>
    <row r="14034" spans="1:9" s="7" customFormat="1" x14ac:dyDescent="0.35">
      <c r="A14034" s="31"/>
      <c r="B14034"/>
      <c r="D14034" s="8"/>
      <c r="F14034" s="8"/>
      <c r="G14034" s="8"/>
      <c r="H14034"/>
      <c r="I14034"/>
    </row>
    <row r="14035" spans="1:9" s="7" customFormat="1" x14ac:dyDescent="0.35">
      <c r="A14035" s="31"/>
      <c r="B14035"/>
      <c r="D14035" s="8"/>
      <c r="F14035" s="8"/>
      <c r="G14035" s="8"/>
      <c r="H14035"/>
      <c r="I14035"/>
    </row>
    <row r="14036" spans="1:9" s="7" customFormat="1" x14ac:dyDescent="0.35">
      <c r="A14036" s="31"/>
      <c r="B14036"/>
      <c r="D14036" s="8"/>
      <c r="F14036" s="8"/>
      <c r="G14036" s="8"/>
      <c r="H14036"/>
      <c r="I14036"/>
    </row>
    <row r="14037" spans="1:9" s="7" customFormat="1" x14ac:dyDescent="0.35">
      <c r="A14037" s="31"/>
      <c r="B14037"/>
      <c r="D14037" s="8"/>
      <c r="F14037" s="8"/>
      <c r="G14037" s="8"/>
      <c r="H14037"/>
      <c r="I14037"/>
    </row>
    <row r="14038" spans="1:9" s="7" customFormat="1" x14ac:dyDescent="0.35">
      <c r="A14038" s="31"/>
      <c r="B14038"/>
      <c r="D14038" s="8"/>
      <c r="F14038" s="8"/>
      <c r="G14038" s="8"/>
      <c r="H14038"/>
      <c r="I14038"/>
    </row>
    <row r="14039" spans="1:9" s="7" customFormat="1" x14ac:dyDescent="0.35">
      <c r="A14039" s="31"/>
      <c r="B14039"/>
      <c r="D14039" s="8"/>
      <c r="F14039" s="8"/>
      <c r="G14039" s="8"/>
      <c r="H14039"/>
      <c r="I14039"/>
    </row>
    <row r="14040" spans="1:9" s="7" customFormat="1" x14ac:dyDescent="0.35">
      <c r="A14040" s="31"/>
      <c r="B14040"/>
      <c r="D14040" s="8"/>
      <c r="F14040" s="8"/>
      <c r="G14040" s="8"/>
      <c r="H14040"/>
      <c r="I14040"/>
    </row>
    <row r="14041" spans="1:9" s="7" customFormat="1" x14ac:dyDescent="0.35">
      <c r="A14041" s="31"/>
      <c r="B14041"/>
      <c r="D14041" s="8"/>
      <c r="F14041" s="8"/>
      <c r="G14041" s="8"/>
      <c r="H14041"/>
      <c r="I14041"/>
    </row>
    <row r="14042" spans="1:9" s="7" customFormat="1" x14ac:dyDescent="0.35">
      <c r="A14042" s="31"/>
      <c r="B14042"/>
      <c r="D14042" s="8"/>
      <c r="F14042" s="8"/>
      <c r="G14042" s="8"/>
      <c r="H14042"/>
      <c r="I14042"/>
    </row>
    <row r="14043" spans="1:9" s="7" customFormat="1" x14ac:dyDescent="0.35">
      <c r="A14043" s="31"/>
      <c r="B14043"/>
      <c r="D14043" s="8"/>
      <c r="F14043" s="8"/>
      <c r="G14043" s="8"/>
      <c r="H14043"/>
      <c r="I14043"/>
    </row>
    <row r="14044" spans="1:9" s="7" customFormat="1" x14ac:dyDescent="0.35">
      <c r="A14044" s="31"/>
      <c r="B14044"/>
      <c r="D14044" s="8"/>
      <c r="F14044" s="8"/>
      <c r="G14044" s="8"/>
      <c r="H14044"/>
      <c r="I14044"/>
    </row>
    <row r="14045" spans="1:9" s="7" customFormat="1" x14ac:dyDescent="0.35">
      <c r="A14045" s="31"/>
      <c r="B14045"/>
      <c r="D14045" s="8"/>
      <c r="F14045" s="8"/>
      <c r="G14045" s="8"/>
      <c r="H14045"/>
      <c r="I14045"/>
    </row>
    <row r="14046" spans="1:9" s="7" customFormat="1" x14ac:dyDescent="0.35">
      <c r="A14046" s="31"/>
      <c r="B14046"/>
      <c r="D14046" s="8"/>
      <c r="F14046" s="8"/>
      <c r="G14046" s="8"/>
      <c r="H14046"/>
      <c r="I14046"/>
    </row>
    <row r="14047" spans="1:9" s="7" customFormat="1" x14ac:dyDescent="0.35">
      <c r="A14047" s="31"/>
      <c r="B14047"/>
      <c r="D14047" s="8"/>
      <c r="F14047" s="8"/>
      <c r="G14047" s="8"/>
      <c r="H14047"/>
      <c r="I14047"/>
    </row>
    <row r="14048" spans="1:9" s="7" customFormat="1" x14ac:dyDescent="0.35">
      <c r="A14048" s="31"/>
      <c r="B14048"/>
      <c r="D14048" s="8"/>
      <c r="F14048" s="8"/>
      <c r="G14048" s="8"/>
      <c r="H14048"/>
      <c r="I14048"/>
    </row>
    <row r="14049" spans="1:9" s="7" customFormat="1" x14ac:dyDescent="0.35">
      <c r="A14049" s="31"/>
      <c r="B14049"/>
      <c r="D14049" s="8"/>
      <c r="F14049" s="8"/>
      <c r="G14049" s="8"/>
      <c r="H14049"/>
      <c r="I14049"/>
    </row>
    <row r="14050" spans="1:9" s="7" customFormat="1" x14ac:dyDescent="0.35">
      <c r="A14050" s="31"/>
      <c r="B14050"/>
      <c r="D14050" s="8"/>
      <c r="F14050" s="8"/>
      <c r="G14050" s="8"/>
      <c r="H14050"/>
      <c r="I14050"/>
    </row>
    <row r="14051" spans="1:9" s="7" customFormat="1" x14ac:dyDescent="0.35">
      <c r="A14051" s="31"/>
      <c r="B14051"/>
      <c r="D14051" s="8"/>
      <c r="F14051" s="8"/>
      <c r="G14051" s="8"/>
      <c r="H14051"/>
      <c r="I14051"/>
    </row>
    <row r="14052" spans="1:9" s="7" customFormat="1" x14ac:dyDescent="0.35">
      <c r="A14052" s="31"/>
      <c r="B14052"/>
      <c r="D14052" s="8"/>
      <c r="F14052" s="8"/>
      <c r="G14052" s="8"/>
      <c r="H14052"/>
      <c r="I14052"/>
    </row>
    <row r="14053" spans="1:9" s="7" customFormat="1" x14ac:dyDescent="0.35">
      <c r="A14053" s="31"/>
      <c r="B14053"/>
      <c r="D14053" s="8"/>
      <c r="F14053" s="8"/>
      <c r="G14053" s="8"/>
      <c r="H14053"/>
      <c r="I14053"/>
    </row>
    <row r="14054" spans="1:9" s="7" customFormat="1" x14ac:dyDescent="0.35">
      <c r="A14054" s="31"/>
      <c r="B14054"/>
      <c r="D14054" s="8"/>
      <c r="F14054" s="8"/>
      <c r="G14054" s="8"/>
      <c r="H14054"/>
      <c r="I14054"/>
    </row>
    <row r="14055" spans="1:9" s="7" customFormat="1" x14ac:dyDescent="0.35">
      <c r="A14055" s="31"/>
      <c r="B14055"/>
      <c r="D14055" s="8"/>
      <c r="F14055" s="8"/>
      <c r="G14055" s="8"/>
      <c r="H14055"/>
      <c r="I14055"/>
    </row>
    <row r="14056" spans="1:9" s="7" customFormat="1" x14ac:dyDescent="0.35">
      <c r="A14056" s="31"/>
      <c r="B14056"/>
      <c r="D14056" s="8"/>
      <c r="F14056" s="8"/>
      <c r="G14056" s="8"/>
      <c r="H14056"/>
      <c r="I14056"/>
    </row>
    <row r="14057" spans="1:9" s="7" customFormat="1" x14ac:dyDescent="0.35">
      <c r="A14057" s="31"/>
      <c r="B14057"/>
      <c r="D14057" s="8"/>
      <c r="F14057" s="8"/>
      <c r="G14057" s="8"/>
      <c r="H14057"/>
      <c r="I14057"/>
    </row>
    <row r="14058" spans="1:9" s="7" customFormat="1" x14ac:dyDescent="0.35">
      <c r="A14058" s="31"/>
      <c r="B14058"/>
      <c r="D14058" s="8"/>
      <c r="F14058" s="8"/>
      <c r="G14058" s="8"/>
      <c r="H14058"/>
      <c r="I14058"/>
    </row>
    <row r="14059" spans="1:9" s="7" customFormat="1" x14ac:dyDescent="0.35">
      <c r="A14059" s="31"/>
      <c r="B14059"/>
      <c r="D14059" s="8"/>
      <c r="F14059" s="8"/>
      <c r="G14059" s="8"/>
      <c r="H14059"/>
      <c r="I14059"/>
    </row>
    <row r="14060" spans="1:9" s="7" customFormat="1" x14ac:dyDescent="0.35">
      <c r="A14060" s="31"/>
      <c r="B14060"/>
      <c r="D14060" s="8"/>
      <c r="F14060" s="8"/>
      <c r="G14060" s="8"/>
      <c r="H14060"/>
      <c r="I14060"/>
    </row>
    <row r="14061" spans="1:9" s="7" customFormat="1" x14ac:dyDescent="0.35">
      <c r="A14061" s="31"/>
      <c r="B14061"/>
      <c r="D14061" s="8"/>
      <c r="F14061" s="8"/>
      <c r="G14061" s="8"/>
      <c r="H14061"/>
      <c r="I14061"/>
    </row>
    <row r="14062" spans="1:9" s="7" customFormat="1" x14ac:dyDescent="0.35">
      <c r="A14062" s="31"/>
      <c r="B14062"/>
      <c r="D14062" s="8"/>
      <c r="F14062" s="8"/>
      <c r="G14062" s="8"/>
      <c r="H14062"/>
      <c r="I14062"/>
    </row>
    <row r="14063" spans="1:9" s="7" customFormat="1" x14ac:dyDescent="0.35">
      <c r="A14063" s="31"/>
      <c r="B14063"/>
      <c r="D14063" s="8"/>
      <c r="F14063" s="8"/>
      <c r="G14063" s="8"/>
      <c r="H14063"/>
      <c r="I14063"/>
    </row>
    <row r="14064" spans="1:9" s="7" customFormat="1" x14ac:dyDescent="0.35">
      <c r="A14064" s="31"/>
      <c r="B14064"/>
      <c r="D14064" s="8"/>
      <c r="F14064" s="8"/>
      <c r="G14064" s="8"/>
      <c r="H14064"/>
      <c r="I14064"/>
    </row>
    <row r="14065" spans="1:9" s="7" customFormat="1" x14ac:dyDescent="0.35">
      <c r="A14065" s="31"/>
      <c r="B14065"/>
      <c r="D14065" s="8"/>
      <c r="F14065" s="8"/>
      <c r="G14065" s="8"/>
      <c r="H14065"/>
      <c r="I14065"/>
    </row>
    <row r="14066" spans="1:9" s="7" customFormat="1" x14ac:dyDescent="0.35">
      <c r="A14066" s="31"/>
      <c r="B14066"/>
      <c r="D14066" s="8"/>
      <c r="F14066" s="8"/>
      <c r="G14066" s="8"/>
      <c r="H14066"/>
      <c r="I14066"/>
    </row>
    <row r="14067" spans="1:9" s="7" customFormat="1" x14ac:dyDescent="0.35">
      <c r="A14067" s="31"/>
      <c r="B14067"/>
      <c r="D14067" s="8"/>
      <c r="F14067" s="8"/>
      <c r="G14067" s="8"/>
      <c r="H14067"/>
      <c r="I14067"/>
    </row>
    <row r="14068" spans="1:9" s="7" customFormat="1" x14ac:dyDescent="0.35">
      <c r="A14068" s="31"/>
      <c r="B14068"/>
      <c r="D14068" s="8"/>
      <c r="F14068" s="8"/>
      <c r="G14068" s="8"/>
      <c r="H14068"/>
      <c r="I14068"/>
    </row>
    <row r="14069" spans="1:9" s="7" customFormat="1" x14ac:dyDescent="0.35">
      <c r="A14069" s="31"/>
      <c r="B14069"/>
      <c r="D14069" s="8"/>
      <c r="F14069" s="8"/>
      <c r="G14069" s="8"/>
      <c r="H14069"/>
      <c r="I14069"/>
    </row>
    <row r="14070" spans="1:9" s="7" customFormat="1" x14ac:dyDescent="0.35">
      <c r="A14070" s="31"/>
      <c r="B14070"/>
      <c r="D14070" s="8"/>
      <c r="F14070" s="8"/>
      <c r="G14070" s="8"/>
      <c r="H14070"/>
      <c r="I14070"/>
    </row>
    <row r="14071" spans="1:9" s="7" customFormat="1" x14ac:dyDescent="0.35">
      <c r="A14071" s="31"/>
      <c r="B14071"/>
      <c r="D14071" s="8"/>
      <c r="F14071" s="8"/>
      <c r="G14071" s="8"/>
      <c r="H14071"/>
      <c r="I14071"/>
    </row>
    <row r="14072" spans="1:9" s="7" customFormat="1" x14ac:dyDescent="0.35">
      <c r="A14072" s="31"/>
      <c r="B14072"/>
      <c r="D14072" s="8"/>
      <c r="F14072" s="8"/>
      <c r="G14072" s="8"/>
      <c r="H14072"/>
      <c r="I14072"/>
    </row>
    <row r="14073" spans="1:9" s="7" customFormat="1" x14ac:dyDescent="0.35">
      <c r="A14073" s="31"/>
      <c r="B14073"/>
      <c r="D14073" s="8"/>
      <c r="F14073" s="8"/>
      <c r="G14073" s="8"/>
      <c r="H14073"/>
      <c r="I14073"/>
    </row>
    <row r="14074" spans="1:9" s="7" customFormat="1" x14ac:dyDescent="0.35">
      <c r="A14074" s="31"/>
      <c r="B14074"/>
      <c r="D14074" s="8"/>
      <c r="F14074" s="8"/>
      <c r="G14074" s="8"/>
      <c r="H14074"/>
      <c r="I14074"/>
    </row>
    <row r="14075" spans="1:9" s="7" customFormat="1" x14ac:dyDescent="0.35">
      <c r="A14075" s="31"/>
      <c r="B14075"/>
      <c r="D14075" s="8"/>
      <c r="F14075" s="8"/>
      <c r="G14075" s="8"/>
      <c r="H14075"/>
      <c r="I14075"/>
    </row>
    <row r="14076" spans="1:9" s="7" customFormat="1" x14ac:dyDescent="0.35">
      <c r="A14076" s="31"/>
      <c r="B14076"/>
      <c r="D14076" s="8"/>
      <c r="F14076" s="8"/>
      <c r="G14076" s="8"/>
      <c r="H14076"/>
      <c r="I14076"/>
    </row>
    <row r="14077" spans="1:9" s="7" customFormat="1" x14ac:dyDescent="0.35">
      <c r="A14077" s="31"/>
      <c r="B14077"/>
      <c r="D14077" s="8"/>
      <c r="F14077" s="8"/>
      <c r="G14077" s="8"/>
      <c r="H14077"/>
      <c r="I14077"/>
    </row>
    <row r="14078" spans="1:9" s="7" customFormat="1" x14ac:dyDescent="0.35">
      <c r="A14078" s="31"/>
      <c r="B14078"/>
      <c r="D14078" s="8"/>
      <c r="F14078" s="8"/>
      <c r="G14078" s="8"/>
      <c r="H14078"/>
      <c r="I14078"/>
    </row>
    <row r="14079" spans="1:9" s="7" customFormat="1" x14ac:dyDescent="0.35">
      <c r="A14079" s="31"/>
      <c r="B14079"/>
      <c r="D14079" s="8"/>
      <c r="F14079" s="8"/>
      <c r="G14079" s="8"/>
      <c r="H14079"/>
      <c r="I14079"/>
    </row>
    <row r="14080" spans="1:9" s="7" customFormat="1" x14ac:dyDescent="0.35">
      <c r="A14080" s="31"/>
      <c r="B14080"/>
      <c r="D14080" s="8"/>
      <c r="F14080" s="8"/>
      <c r="G14080" s="8"/>
      <c r="H14080"/>
      <c r="I14080"/>
    </row>
    <row r="14081" spans="1:9" s="7" customFormat="1" x14ac:dyDescent="0.35">
      <c r="A14081" s="31"/>
      <c r="B14081"/>
      <c r="D14081" s="8"/>
      <c r="F14081" s="8"/>
      <c r="G14081" s="8"/>
      <c r="H14081"/>
      <c r="I14081"/>
    </row>
    <row r="14082" spans="1:9" s="7" customFormat="1" x14ac:dyDescent="0.35">
      <c r="A14082" s="31"/>
      <c r="B14082"/>
      <c r="D14082" s="8"/>
      <c r="F14082" s="8"/>
      <c r="G14082" s="8"/>
      <c r="H14082"/>
      <c r="I14082"/>
    </row>
    <row r="14083" spans="1:9" s="7" customFormat="1" x14ac:dyDescent="0.35">
      <c r="A14083" s="31"/>
      <c r="B14083"/>
      <c r="D14083" s="8"/>
      <c r="F14083" s="8"/>
      <c r="G14083" s="8"/>
      <c r="H14083"/>
      <c r="I14083"/>
    </row>
    <row r="14084" spans="1:9" s="7" customFormat="1" x14ac:dyDescent="0.35">
      <c r="A14084" s="31"/>
      <c r="B14084"/>
      <c r="D14084" s="8"/>
      <c r="F14084" s="8"/>
      <c r="G14084" s="8"/>
      <c r="H14084"/>
      <c r="I14084"/>
    </row>
    <row r="14085" spans="1:9" s="7" customFormat="1" x14ac:dyDescent="0.35">
      <c r="A14085" s="31"/>
      <c r="B14085"/>
      <c r="D14085" s="8"/>
      <c r="F14085" s="8"/>
      <c r="G14085" s="8"/>
      <c r="H14085"/>
      <c r="I14085"/>
    </row>
    <row r="14086" spans="1:9" s="7" customFormat="1" x14ac:dyDescent="0.35">
      <c r="A14086" s="31"/>
      <c r="B14086"/>
      <c r="D14086" s="8"/>
      <c r="F14086" s="8"/>
      <c r="G14086" s="8"/>
      <c r="H14086"/>
      <c r="I14086"/>
    </row>
    <row r="14087" spans="1:9" s="7" customFormat="1" x14ac:dyDescent="0.35">
      <c r="A14087" s="31"/>
      <c r="B14087"/>
      <c r="D14087" s="8"/>
      <c r="F14087" s="8"/>
      <c r="G14087" s="8"/>
      <c r="H14087"/>
      <c r="I14087"/>
    </row>
    <row r="14088" spans="1:9" s="7" customFormat="1" x14ac:dyDescent="0.35">
      <c r="A14088" s="31"/>
      <c r="B14088"/>
      <c r="D14088" s="8"/>
      <c r="F14088" s="8"/>
      <c r="G14088" s="8"/>
      <c r="H14088"/>
      <c r="I14088"/>
    </row>
    <row r="14089" spans="1:9" s="7" customFormat="1" x14ac:dyDescent="0.35">
      <c r="A14089" s="31"/>
      <c r="B14089"/>
      <c r="D14089" s="8"/>
      <c r="F14089" s="8"/>
      <c r="G14089" s="8"/>
      <c r="H14089"/>
      <c r="I14089"/>
    </row>
    <row r="14090" spans="1:9" s="7" customFormat="1" x14ac:dyDescent="0.35">
      <c r="A14090" s="31"/>
      <c r="B14090"/>
      <c r="D14090" s="8"/>
      <c r="F14090" s="8"/>
      <c r="G14090" s="8"/>
      <c r="H14090"/>
      <c r="I14090"/>
    </row>
    <row r="14091" spans="1:9" s="7" customFormat="1" x14ac:dyDescent="0.35">
      <c r="A14091" s="31"/>
      <c r="B14091"/>
      <c r="D14091" s="8"/>
      <c r="F14091" s="8"/>
      <c r="G14091" s="8"/>
      <c r="H14091"/>
      <c r="I14091"/>
    </row>
    <row r="14092" spans="1:9" s="7" customFormat="1" x14ac:dyDescent="0.35">
      <c r="A14092" s="31"/>
      <c r="B14092"/>
      <c r="D14092" s="8"/>
      <c r="F14092" s="8"/>
      <c r="G14092" s="8"/>
      <c r="H14092"/>
      <c r="I14092"/>
    </row>
    <row r="14093" spans="1:9" s="7" customFormat="1" x14ac:dyDescent="0.35">
      <c r="A14093" s="31"/>
      <c r="B14093"/>
      <c r="D14093" s="8"/>
      <c r="F14093" s="8"/>
      <c r="G14093" s="8"/>
      <c r="H14093"/>
      <c r="I14093"/>
    </row>
    <row r="14094" spans="1:9" s="7" customFormat="1" x14ac:dyDescent="0.35">
      <c r="A14094" s="31"/>
      <c r="B14094"/>
      <c r="D14094" s="8"/>
      <c r="F14094" s="8"/>
      <c r="G14094" s="8"/>
      <c r="H14094"/>
      <c r="I14094"/>
    </row>
    <row r="14095" spans="1:9" s="7" customFormat="1" x14ac:dyDescent="0.35">
      <c r="A14095" s="31"/>
      <c r="B14095"/>
      <c r="D14095" s="8"/>
      <c r="F14095" s="8"/>
      <c r="G14095" s="8"/>
      <c r="H14095"/>
      <c r="I14095"/>
    </row>
    <row r="14096" spans="1:9" s="7" customFormat="1" x14ac:dyDescent="0.35">
      <c r="A14096" s="31"/>
      <c r="B14096"/>
      <c r="D14096" s="8"/>
      <c r="F14096" s="8"/>
      <c r="G14096" s="8"/>
      <c r="H14096"/>
      <c r="I14096"/>
    </row>
    <row r="14097" spans="1:9" s="7" customFormat="1" x14ac:dyDescent="0.35">
      <c r="A14097" s="31"/>
      <c r="B14097"/>
      <c r="D14097" s="8"/>
      <c r="F14097" s="8"/>
      <c r="G14097" s="8"/>
      <c r="H14097"/>
      <c r="I14097"/>
    </row>
    <row r="14098" spans="1:9" s="7" customFormat="1" x14ac:dyDescent="0.35">
      <c r="A14098" s="31"/>
      <c r="B14098"/>
      <c r="D14098" s="8"/>
      <c r="F14098" s="8"/>
      <c r="G14098" s="8"/>
      <c r="H14098"/>
      <c r="I14098"/>
    </row>
    <row r="14099" spans="1:9" s="7" customFormat="1" x14ac:dyDescent="0.35">
      <c r="A14099" s="31"/>
      <c r="B14099"/>
      <c r="D14099" s="8"/>
      <c r="F14099" s="8"/>
      <c r="G14099" s="8"/>
      <c r="H14099"/>
      <c r="I14099"/>
    </row>
    <row r="14100" spans="1:9" s="7" customFormat="1" x14ac:dyDescent="0.35">
      <c r="A14100" s="31"/>
      <c r="B14100"/>
      <c r="D14100" s="8"/>
      <c r="F14100" s="8"/>
      <c r="G14100" s="8"/>
      <c r="H14100"/>
      <c r="I14100"/>
    </row>
    <row r="14101" spans="1:9" s="7" customFormat="1" x14ac:dyDescent="0.35">
      <c r="A14101" s="31"/>
      <c r="B14101"/>
      <c r="D14101" s="8"/>
      <c r="F14101" s="8"/>
      <c r="G14101" s="8"/>
      <c r="H14101"/>
      <c r="I14101"/>
    </row>
    <row r="14102" spans="1:9" s="7" customFormat="1" x14ac:dyDescent="0.35">
      <c r="A14102" s="31"/>
      <c r="B14102"/>
      <c r="D14102" s="8"/>
      <c r="F14102" s="8"/>
      <c r="G14102" s="8"/>
      <c r="H14102"/>
      <c r="I14102"/>
    </row>
    <row r="14103" spans="1:9" s="7" customFormat="1" x14ac:dyDescent="0.35">
      <c r="A14103" s="31"/>
      <c r="B14103"/>
      <c r="D14103" s="8"/>
      <c r="F14103" s="8"/>
      <c r="G14103" s="8"/>
      <c r="H14103"/>
      <c r="I14103"/>
    </row>
    <row r="14104" spans="1:9" s="7" customFormat="1" x14ac:dyDescent="0.35">
      <c r="A14104" s="31"/>
      <c r="B14104"/>
      <c r="D14104" s="8"/>
      <c r="F14104" s="8"/>
      <c r="G14104" s="8"/>
      <c r="H14104"/>
      <c r="I14104"/>
    </row>
    <row r="14105" spans="1:9" s="7" customFormat="1" x14ac:dyDescent="0.35">
      <c r="A14105" s="31"/>
      <c r="B14105"/>
      <c r="D14105" s="8"/>
      <c r="F14105" s="8"/>
      <c r="G14105" s="8"/>
      <c r="H14105"/>
      <c r="I14105"/>
    </row>
    <row r="14106" spans="1:9" s="7" customFormat="1" x14ac:dyDescent="0.35">
      <c r="A14106" s="31"/>
      <c r="B14106"/>
      <c r="D14106" s="8"/>
      <c r="F14106" s="8"/>
      <c r="G14106" s="8"/>
      <c r="H14106"/>
      <c r="I14106"/>
    </row>
    <row r="14107" spans="1:9" s="7" customFormat="1" x14ac:dyDescent="0.35">
      <c r="A14107" s="31"/>
      <c r="B14107"/>
      <c r="D14107" s="8"/>
      <c r="F14107" s="8"/>
      <c r="G14107" s="8"/>
      <c r="H14107"/>
      <c r="I14107"/>
    </row>
    <row r="14108" spans="1:9" s="7" customFormat="1" x14ac:dyDescent="0.35">
      <c r="A14108" s="31"/>
      <c r="B14108"/>
      <c r="D14108" s="8"/>
      <c r="F14108" s="8"/>
      <c r="G14108" s="8"/>
      <c r="H14108"/>
      <c r="I14108"/>
    </row>
    <row r="14109" spans="1:9" s="7" customFormat="1" x14ac:dyDescent="0.35">
      <c r="A14109" s="31"/>
      <c r="B14109"/>
      <c r="D14109" s="8"/>
      <c r="F14109" s="8"/>
      <c r="G14109" s="8"/>
      <c r="H14109"/>
      <c r="I14109"/>
    </row>
    <row r="14110" spans="1:9" s="7" customFormat="1" x14ac:dyDescent="0.35">
      <c r="A14110" s="31"/>
      <c r="B14110"/>
      <c r="D14110" s="8"/>
      <c r="F14110" s="8"/>
      <c r="G14110" s="8"/>
      <c r="H14110"/>
      <c r="I14110"/>
    </row>
    <row r="14111" spans="1:9" s="7" customFormat="1" x14ac:dyDescent="0.35">
      <c r="A14111" s="31"/>
      <c r="B14111"/>
      <c r="D14111" s="8"/>
      <c r="F14111" s="8"/>
      <c r="G14111" s="8"/>
      <c r="H14111"/>
      <c r="I14111"/>
    </row>
    <row r="14112" spans="1:9" s="7" customFormat="1" x14ac:dyDescent="0.35">
      <c r="A14112" s="31"/>
      <c r="B14112"/>
      <c r="D14112" s="8"/>
      <c r="F14112" s="8"/>
      <c r="G14112" s="8"/>
      <c r="H14112"/>
      <c r="I14112"/>
    </row>
    <row r="14113" spans="1:9" s="7" customFormat="1" x14ac:dyDescent="0.35">
      <c r="A14113" s="31"/>
      <c r="B14113"/>
      <c r="D14113" s="8"/>
      <c r="F14113" s="8"/>
      <c r="G14113" s="8"/>
      <c r="H14113"/>
      <c r="I14113"/>
    </row>
    <row r="14114" spans="1:9" s="7" customFormat="1" x14ac:dyDescent="0.35">
      <c r="A14114" s="31"/>
      <c r="B14114"/>
      <c r="D14114" s="8"/>
      <c r="F14114" s="8"/>
      <c r="G14114" s="8"/>
      <c r="H14114"/>
      <c r="I14114"/>
    </row>
    <row r="14115" spans="1:9" s="7" customFormat="1" x14ac:dyDescent="0.35">
      <c r="A14115" s="31"/>
      <c r="B14115"/>
      <c r="D14115" s="8"/>
      <c r="F14115" s="8"/>
      <c r="G14115" s="8"/>
      <c r="H14115"/>
      <c r="I14115"/>
    </row>
    <row r="14116" spans="1:9" s="7" customFormat="1" x14ac:dyDescent="0.35">
      <c r="A14116" s="31"/>
      <c r="B14116"/>
      <c r="D14116" s="8"/>
      <c r="F14116" s="8"/>
      <c r="G14116" s="8"/>
      <c r="H14116"/>
      <c r="I14116"/>
    </row>
    <row r="14117" spans="1:9" s="7" customFormat="1" x14ac:dyDescent="0.35">
      <c r="A14117" s="31"/>
      <c r="B14117"/>
      <c r="D14117" s="8"/>
      <c r="F14117" s="8"/>
      <c r="G14117" s="8"/>
      <c r="H14117"/>
      <c r="I14117"/>
    </row>
    <row r="14118" spans="1:9" s="7" customFormat="1" x14ac:dyDescent="0.35">
      <c r="A14118" s="31"/>
      <c r="B14118"/>
      <c r="D14118" s="8"/>
      <c r="F14118" s="8"/>
      <c r="G14118" s="8"/>
      <c r="H14118"/>
      <c r="I14118"/>
    </row>
    <row r="14119" spans="1:9" s="7" customFormat="1" x14ac:dyDescent="0.35">
      <c r="A14119" s="31"/>
      <c r="B14119"/>
      <c r="D14119" s="8"/>
      <c r="F14119" s="8"/>
      <c r="G14119" s="8"/>
      <c r="H14119"/>
      <c r="I14119"/>
    </row>
    <row r="14120" spans="1:9" s="7" customFormat="1" x14ac:dyDescent="0.35">
      <c r="A14120" s="31"/>
      <c r="B14120"/>
      <c r="D14120" s="8"/>
      <c r="F14120" s="8"/>
      <c r="G14120" s="8"/>
      <c r="H14120"/>
      <c r="I14120"/>
    </row>
    <row r="14121" spans="1:9" s="7" customFormat="1" x14ac:dyDescent="0.35">
      <c r="A14121" s="31"/>
      <c r="B14121"/>
      <c r="D14121" s="8"/>
      <c r="F14121" s="8"/>
      <c r="G14121" s="8"/>
      <c r="H14121"/>
      <c r="I14121"/>
    </row>
    <row r="14122" spans="1:9" s="7" customFormat="1" x14ac:dyDescent="0.35">
      <c r="A14122" s="31"/>
      <c r="B14122"/>
      <c r="D14122" s="8"/>
      <c r="F14122" s="8"/>
      <c r="G14122" s="8"/>
      <c r="H14122"/>
      <c r="I14122"/>
    </row>
    <row r="14123" spans="1:9" s="7" customFormat="1" x14ac:dyDescent="0.35">
      <c r="A14123" s="31"/>
      <c r="B14123"/>
      <c r="D14123" s="8"/>
      <c r="F14123" s="8"/>
      <c r="G14123" s="8"/>
      <c r="H14123"/>
      <c r="I14123"/>
    </row>
    <row r="14124" spans="1:9" s="7" customFormat="1" x14ac:dyDescent="0.35">
      <c r="A14124" s="31"/>
      <c r="B14124"/>
      <c r="D14124" s="8"/>
      <c r="F14124" s="8"/>
      <c r="G14124" s="8"/>
      <c r="H14124"/>
      <c r="I14124"/>
    </row>
    <row r="14125" spans="1:9" s="7" customFormat="1" x14ac:dyDescent="0.35">
      <c r="A14125" s="31"/>
      <c r="B14125"/>
      <c r="D14125" s="8"/>
      <c r="F14125" s="8"/>
      <c r="G14125" s="8"/>
      <c r="H14125"/>
      <c r="I14125"/>
    </row>
    <row r="14126" spans="1:9" s="7" customFormat="1" x14ac:dyDescent="0.35">
      <c r="A14126" s="31"/>
      <c r="B14126"/>
      <c r="D14126" s="8"/>
      <c r="F14126" s="8"/>
      <c r="G14126" s="8"/>
      <c r="H14126"/>
      <c r="I14126"/>
    </row>
    <row r="14127" spans="1:9" s="7" customFormat="1" x14ac:dyDescent="0.35">
      <c r="A14127" s="31"/>
      <c r="B14127"/>
      <c r="D14127" s="8"/>
      <c r="F14127" s="8"/>
      <c r="G14127" s="8"/>
      <c r="H14127"/>
      <c r="I14127"/>
    </row>
    <row r="14128" spans="1:9" s="7" customFormat="1" x14ac:dyDescent="0.35">
      <c r="A14128" s="31"/>
      <c r="B14128"/>
      <c r="D14128" s="8"/>
      <c r="F14128" s="8"/>
      <c r="G14128" s="8"/>
      <c r="H14128"/>
      <c r="I14128"/>
    </row>
    <row r="14129" spans="1:9" s="7" customFormat="1" x14ac:dyDescent="0.35">
      <c r="A14129" s="31"/>
      <c r="B14129"/>
      <c r="D14129" s="8"/>
      <c r="F14129" s="8"/>
      <c r="G14129" s="8"/>
      <c r="H14129"/>
      <c r="I14129"/>
    </row>
    <row r="14130" spans="1:9" s="7" customFormat="1" x14ac:dyDescent="0.35">
      <c r="A14130" s="31"/>
      <c r="B14130"/>
      <c r="D14130" s="8"/>
      <c r="F14130" s="8"/>
      <c r="G14130" s="8"/>
      <c r="H14130"/>
      <c r="I14130"/>
    </row>
    <row r="14131" spans="1:9" s="7" customFormat="1" x14ac:dyDescent="0.35">
      <c r="A14131" s="31"/>
      <c r="B14131"/>
      <c r="D14131" s="8"/>
      <c r="F14131" s="8"/>
      <c r="G14131" s="8"/>
      <c r="H14131"/>
      <c r="I14131"/>
    </row>
    <row r="14132" spans="1:9" s="7" customFormat="1" x14ac:dyDescent="0.35">
      <c r="A14132" s="31"/>
      <c r="B14132"/>
      <c r="D14132" s="8"/>
      <c r="F14132" s="8"/>
      <c r="G14132" s="8"/>
      <c r="H14132"/>
      <c r="I14132"/>
    </row>
    <row r="14133" spans="1:9" s="7" customFormat="1" x14ac:dyDescent="0.35">
      <c r="A14133" s="31"/>
      <c r="B14133"/>
      <c r="D14133" s="8"/>
      <c r="F14133" s="8"/>
      <c r="G14133" s="8"/>
      <c r="H14133"/>
      <c r="I14133"/>
    </row>
    <row r="14134" spans="1:9" s="7" customFormat="1" x14ac:dyDescent="0.35">
      <c r="A14134" s="31"/>
      <c r="B14134"/>
      <c r="D14134" s="8"/>
      <c r="F14134" s="8"/>
      <c r="G14134" s="8"/>
      <c r="H14134"/>
      <c r="I14134"/>
    </row>
    <row r="14135" spans="1:9" s="7" customFormat="1" x14ac:dyDescent="0.35">
      <c r="A14135" s="31"/>
      <c r="B14135"/>
      <c r="D14135" s="8"/>
      <c r="F14135" s="8"/>
      <c r="G14135" s="8"/>
      <c r="H14135"/>
      <c r="I14135"/>
    </row>
    <row r="14136" spans="1:9" s="7" customFormat="1" x14ac:dyDescent="0.35">
      <c r="A14136" s="31"/>
      <c r="B14136"/>
      <c r="D14136" s="8"/>
      <c r="F14136" s="8"/>
      <c r="G14136" s="8"/>
      <c r="H14136"/>
      <c r="I14136"/>
    </row>
    <row r="14137" spans="1:9" s="7" customFormat="1" x14ac:dyDescent="0.35">
      <c r="A14137" s="31"/>
      <c r="B14137"/>
      <c r="D14137" s="8"/>
      <c r="F14137" s="8"/>
      <c r="G14137" s="8"/>
      <c r="H14137"/>
      <c r="I14137"/>
    </row>
    <row r="14138" spans="1:9" s="7" customFormat="1" x14ac:dyDescent="0.35">
      <c r="A14138" s="31"/>
      <c r="B14138"/>
      <c r="D14138" s="8"/>
      <c r="F14138" s="8"/>
      <c r="G14138" s="8"/>
      <c r="H14138"/>
      <c r="I14138"/>
    </row>
    <row r="14139" spans="1:9" s="7" customFormat="1" x14ac:dyDescent="0.35">
      <c r="A14139" s="31"/>
      <c r="B14139"/>
      <c r="D14139" s="8"/>
      <c r="F14139" s="8"/>
      <c r="G14139" s="8"/>
      <c r="H14139"/>
      <c r="I14139"/>
    </row>
    <row r="14140" spans="1:9" s="7" customFormat="1" x14ac:dyDescent="0.35">
      <c r="A14140" s="31"/>
      <c r="B14140"/>
      <c r="D14140" s="8"/>
      <c r="F14140" s="8"/>
      <c r="G14140" s="8"/>
      <c r="H14140"/>
      <c r="I14140"/>
    </row>
    <row r="14141" spans="1:9" s="7" customFormat="1" x14ac:dyDescent="0.35">
      <c r="A14141" s="31"/>
      <c r="B14141"/>
      <c r="D14141" s="8"/>
      <c r="F14141" s="8"/>
      <c r="G14141" s="8"/>
      <c r="H14141"/>
      <c r="I14141"/>
    </row>
    <row r="14142" spans="1:9" s="7" customFormat="1" x14ac:dyDescent="0.35">
      <c r="A14142" s="31"/>
      <c r="B14142"/>
      <c r="D14142" s="8"/>
      <c r="F14142" s="8"/>
      <c r="G14142" s="8"/>
      <c r="H14142"/>
      <c r="I14142"/>
    </row>
    <row r="14143" spans="1:9" s="7" customFormat="1" x14ac:dyDescent="0.35">
      <c r="A14143" s="31"/>
      <c r="B14143"/>
      <c r="D14143" s="8"/>
      <c r="F14143" s="8"/>
      <c r="G14143" s="8"/>
      <c r="H14143"/>
      <c r="I14143"/>
    </row>
    <row r="14144" spans="1:9" s="7" customFormat="1" x14ac:dyDescent="0.35">
      <c r="A14144" s="31"/>
      <c r="B14144"/>
      <c r="D14144" s="8"/>
      <c r="F14144" s="8"/>
      <c r="G14144" s="8"/>
      <c r="H14144"/>
      <c r="I14144"/>
    </row>
    <row r="14145" spans="1:9" s="7" customFormat="1" x14ac:dyDescent="0.35">
      <c r="A14145" s="31"/>
      <c r="B14145"/>
      <c r="D14145" s="8"/>
      <c r="F14145" s="8"/>
      <c r="G14145" s="8"/>
      <c r="H14145"/>
      <c r="I14145"/>
    </row>
    <row r="14146" spans="1:9" s="7" customFormat="1" x14ac:dyDescent="0.35">
      <c r="A14146" s="31"/>
      <c r="B14146"/>
      <c r="D14146" s="8"/>
      <c r="F14146" s="8"/>
      <c r="G14146" s="8"/>
      <c r="H14146"/>
      <c r="I14146"/>
    </row>
    <row r="14147" spans="1:9" s="7" customFormat="1" x14ac:dyDescent="0.35">
      <c r="A14147" s="31"/>
      <c r="B14147"/>
      <c r="D14147" s="8"/>
      <c r="F14147" s="8"/>
      <c r="G14147" s="8"/>
      <c r="H14147"/>
      <c r="I14147"/>
    </row>
    <row r="14148" spans="1:9" s="7" customFormat="1" x14ac:dyDescent="0.35">
      <c r="A14148" s="31"/>
      <c r="B14148"/>
      <c r="D14148" s="8"/>
      <c r="F14148" s="8"/>
      <c r="G14148" s="8"/>
      <c r="H14148"/>
      <c r="I14148"/>
    </row>
    <row r="14149" spans="1:9" s="7" customFormat="1" x14ac:dyDescent="0.35">
      <c r="A14149" s="31"/>
      <c r="B14149"/>
      <c r="D14149" s="8"/>
      <c r="F14149" s="8"/>
      <c r="G14149" s="8"/>
      <c r="H14149"/>
      <c r="I14149"/>
    </row>
    <row r="14150" spans="1:9" s="7" customFormat="1" x14ac:dyDescent="0.35">
      <c r="A14150" s="31"/>
      <c r="B14150"/>
      <c r="D14150" s="8"/>
      <c r="F14150" s="8"/>
      <c r="G14150" s="8"/>
      <c r="H14150"/>
      <c r="I14150"/>
    </row>
    <row r="14151" spans="1:9" s="7" customFormat="1" x14ac:dyDescent="0.35">
      <c r="A14151" s="31"/>
      <c r="B14151"/>
      <c r="D14151" s="8"/>
      <c r="F14151" s="8"/>
      <c r="G14151" s="8"/>
      <c r="H14151"/>
      <c r="I14151"/>
    </row>
    <row r="14152" spans="1:9" s="7" customFormat="1" x14ac:dyDescent="0.35">
      <c r="A14152" s="31"/>
      <c r="B14152"/>
      <c r="D14152" s="8"/>
      <c r="F14152" s="8"/>
      <c r="G14152" s="8"/>
      <c r="H14152"/>
      <c r="I14152"/>
    </row>
    <row r="14153" spans="1:9" s="7" customFormat="1" x14ac:dyDescent="0.35">
      <c r="A14153" s="31"/>
      <c r="B14153"/>
      <c r="D14153" s="8"/>
      <c r="F14153" s="8"/>
      <c r="G14153" s="8"/>
      <c r="H14153"/>
      <c r="I14153"/>
    </row>
    <row r="14154" spans="1:9" s="7" customFormat="1" x14ac:dyDescent="0.35">
      <c r="A14154" s="31"/>
      <c r="B14154"/>
      <c r="D14154" s="8"/>
      <c r="F14154" s="8"/>
      <c r="G14154" s="8"/>
      <c r="H14154"/>
      <c r="I14154"/>
    </row>
    <row r="14155" spans="1:9" s="7" customFormat="1" x14ac:dyDescent="0.35">
      <c r="A14155" s="31"/>
      <c r="B14155"/>
      <c r="D14155" s="8"/>
      <c r="F14155" s="8"/>
      <c r="G14155" s="8"/>
      <c r="H14155"/>
      <c r="I14155"/>
    </row>
    <row r="14156" spans="1:9" s="7" customFormat="1" x14ac:dyDescent="0.35">
      <c r="A14156" s="31"/>
      <c r="B14156"/>
      <c r="D14156" s="8"/>
      <c r="F14156" s="8"/>
      <c r="G14156" s="8"/>
      <c r="H14156"/>
      <c r="I14156"/>
    </row>
    <row r="14157" spans="1:9" s="7" customFormat="1" x14ac:dyDescent="0.35">
      <c r="A14157" s="31"/>
      <c r="B14157"/>
      <c r="D14157" s="8"/>
      <c r="F14157" s="8"/>
      <c r="G14157" s="8"/>
      <c r="H14157"/>
      <c r="I14157"/>
    </row>
    <row r="14158" spans="1:9" s="7" customFormat="1" x14ac:dyDescent="0.35">
      <c r="A14158" s="31"/>
      <c r="B14158"/>
      <c r="D14158" s="8"/>
      <c r="F14158" s="8"/>
      <c r="G14158" s="8"/>
      <c r="H14158"/>
      <c r="I14158"/>
    </row>
    <row r="14159" spans="1:9" s="7" customFormat="1" x14ac:dyDescent="0.35">
      <c r="A14159" s="31"/>
      <c r="B14159"/>
      <c r="D14159" s="8"/>
      <c r="F14159" s="8"/>
      <c r="G14159" s="8"/>
      <c r="H14159"/>
      <c r="I14159"/>
    </row>
    <row r="14160" spans="1:9" s="7" customFormat="1" x14ac:dyDescent="0.35">
      <c r="A14160" s="31"/>
      <c r="B14160"/>
      <c r="D14160" s="8"/>
      <c r="F14160" s="8"/>
      <c r="G14160" s="8"/>
      <c r="H14160"/>
      <c r="I14160"/>
    </row>
    <row r="14161" spans="1:9" s="7" customFormat="1" x14ac:dyDescent="0.35">
      <c r="A14161" s="31"/>
      <c r="B14161"/>
      <c r="D14161" s="8"/>
      <c r="F14161" s="8"/>
      <c r="G14161" s="8"/>
      <c r="H14161"/>
      <c r="I14161"/>
    </row>
    <row r="14162" spans="1:9" s="7" customFormat="1" x14ac:dyDescent="0.35">
      <c r="A14162" s="31"/>
      <c r="B14162"/>
      <c r="D14162" s="8"/>
      <c r="F14162" s="8"/>
      <c r="G14162" s="8"/>
      <c r="H14162"/>
      <c r="I14162"/>
    </row>
    <row r="14163" spans="1:9" s="7" customFormat="1" x14ac:dyDescent="0.35">
      <c r="A14163" s="31"/>
      <c r="B14163"/>
      <c r="D14163" s="8"/>
      <c r="F14163" s="8"/>
      <c r="G14163" s="8"/>
      <c r="H14163"/>
      <c r="I14163"/>
    </row>
    <row r="14164" spans="1:9" s="7" customFormat="1" x14ac:dyDescent="0.35">
      <c r="A14164" s="31"/>
      <c r="B14164"/>
      <c r="D14164" s="8"/>
      <c r="F14164" s="8"/>
      <c r="G14164" s="8"/>
      <c r="H14164"/>
      <c r="I14164"/>
    </row>
    <row r="14165" spans="1:9" s="7" customFormat="1" x14ac:dyDescent="0.35">
      <c r="A14165" s="31"/>
      <c r="B14165"/>
      <c r="D14165" s="8"/>
      <c r="F14165" s="8"/>
      <c r="G14165" s="8"/>
      <c r="H14165"/>
      <c r="I14165"/>
    </row>
    <row r="14166" spans="1:9" s="7" customFormat="1" x14ac:dyDescent="0.35">
      <c r="A14166" s="31"/>
      <c r="B14166"/>
      <c r="D14166" s="8"/>
      <c r="F14166" s="8"/>
      <c r="G14166" s="8"/>
      <c r="H14166"/>
      <c r="I14166"/>
    </row>
    <row r="14167" spans="1:9" s="7" customFormat="1" x14ac:dyDescent="0.35">
      <c r="A14167" s="31"/>
      <c r="B14167"/>
      <c r="D14167" s="8"/>
      <c r="F14167" s="8"/>
      <c r="G14167" s="8"/>
      <c r="H14167"/>
      <c r="I14167"/>
    </row>
    <row r="14168" spans="1:9" s="7" customFormat="1" x14ac:dyDescent="0.35">
      <c r="A14168" s="31"/>
      <c r="B14168"/>
      <c r="D14168" s="8"/>
      <c r="F14168" s="8"/>
      <c r="G14168" s="8"/>
      <c r="H14168"/>
      <c r="I14168"/>
    </row>
    <row r="14169" spans="1:9" s="7" customFormat="1" x14ac:dyDescent="0.35">
      <c r="A14169" s="31"/>
      <c r="B14169"/>
      <c r="D14169" s="8"/>
      <c r="F14169" s="8"/>
      <c r="G14169" s="8"/>
      <c r="H14169"/>
      <c r="I14169"/>
    </row>
    <row r="14170" spans="1:9" s="7" customFormat="1" x14ac:dyDescent="0.35">
      <c r="A14170" s="31"/>
      <c r="B14170"/>
      <c r="D14170" s="8"/>
      <c r="F14170" s="8"/>
      <c r="G14170" s="8"/>
      <c r="H14170"/>
      <c r="I14170"/>
    </row>
    <row r="14171" spans="1:9" s="7" customFormat="1" x14ac:dyDescent="0.35">
      <c r="A14171" s="31"/>
      <c r="B14171"/>
      <c r="D14171" s="8"/>
      <c r="F14171" s="8"/>
      <c r="G14171" s="8"/>
      <c r="H14171"/>
      <c r="I14171"/>
    </row>
    <row r="14172" spans="1:9" s="7" customFormat="1" x14ac:dyDescent="0.35">
      <c r="A14172" s="31"/>
      <c r="B14172"/>
      <c r="D14172" s="8"/>
      <c r="F14172" s="8"/>
      <c r="G14172" s="8"/>
      <c r="H14172"/>
      <c r="I14172"/>
    </row>
    <row r="14173" spans="1:9" s="7" customFormat="1" x14ac:dyDescent="0.35">
      <c r="A14173" s="31"/>
      <c r="B14173"/>
      <c r="D14173" s="8"/>
      <c r="F14173" s="8"/>
      <c r="G14173" s="8"/>
      <c r="H14173"/>
      <c r="I14173"/>
    </row>
    <row r="14174" spans="1:9" s="7" customFormat="1" x14ac:dyDescent="0.35">
      <c r="A14174" s="31"/>
      <c r="B14174"/>
      <c r="D14174" s="8"/>
      <c r="F14174" s="8"/>
      <c r="G14174" s="8"/>
      <c r="H14174"/>
      <c r="I14174"/>
    </row>
    <row r="14175" spans="1:9" s="7" customFormat="1" x14ac:dyDescent="0.35">
      <c r="A14175" s="31"/>
      <c r="B14175"/>
      <c r="D14175" s="8"/>
      <c r="F14175" s="8"/>
      <c r="G14175" s="8"/>
      <c r="H14175"/>
      <c r="I14175"/>
    </row>
    <row r="14176" spans="1:9" s="7" customFormat="1" x14ac:dyDescent="0.35">
      <c r="A14176" s="31"/>
      <c r="B14176"/>
      <c r="D14176" s="8"/>
      <c r="F14176" s="8"/>
      <c r="G14176" s="8"/>
      <c r="H14176"/>
      <c r="I14176"/>
    </row>
    <row r="14177" spans="1:9" s="7" customFormat="1" x14ac:dyDescent="0.35">
      <c r="A14177" s="31"/>
      <c r="B14177"/>
      <c r="D14177" s="8"/>
      <c r="F14177" s="8"/>
      <c r="G14177" s="8"/>
      <c r="H14177"/>
      <c r="I14177"/>
    </row>
    <row r="14178" spans="1:9" s="7" customFormat="1" x14ac:dyDescent="0.35">
      <c r="A14178" s="31"/>
      <c r="B14178"/>
      <c r="D14178" s="8"/>
      <c r="F14178" s="8"/>
      <c r="G14178" s="8"/>
      <c r="H14178"/>
      <c r="I14178"/>
    </row>
    <row r="14179" spans="1:9" s="7" customFormat="1" x14ac:dyDescent="0.35">
      <c r="A14179" s="31"/>
      <c r="B14179"/>
      <c r="D14179" s="8"/>
      <c r="F14179" s="8"/>
      <c r="G14179" s="8"/>
      <c r="H14179"/>
      <c r="I14179"/>
    </row>
    <row r="14180" spans="1:9" s="7" customFormat="1" x14ac:dyDescent="0.35">
      <c r="A14180" s="31"/>
      <c r="B14180"/>
      <c r="D14180" s="8"/>
      <c r="F14180" s="8"/>
      <c r="G14180" s="8"/>
      <c r="H14180"/>
      <c r="I14180"/>
    </row>
    <row r="14181" spans="1:9" s="7" customFormat="1" x14ac:dyDescent="0.35">
      <c r="A14181" s="31"/>
      <c r="B14181"/>
      <c r="D14181" s="8"/>
      <c r="F14181" s="8"/>
      <c r="G14181" s="8"/>
      <c r="H14181"/>
      <c r="I14181"/>
    </row>
    <row r="14182" spans="1:9" s="7" customFormat="1" x14ac:dyDescent="0.35">
      <c r="A14182" s="31"/>
      <c r="B14182"/>
      <c r="D14182" s="8"/>
      <c r="F14182" s="8"/>
      <c r="G14182" s="8"/>
      <c r="H14182"/>
      <c r="I14182"/>
    </row>
    <row r="14183" spans="1:9" s="7" customFormat="1" x14ac:dyDescent="0.35">
      <c r="A14183" s="31"/>
      <c r="B14183"/>
      <c r="D14183" s="8"/>
      <c r="F14183" s="8"/>
      <c r="G14183" s="8"/>
      <c r="H14183"/>
      <c r="I14183"/>
    </row>
    <row r="14184" spans="1:9" s="7" customFormat="1" x14ac:dyDescent="0.35">
      <c r="A14184" s="31"/>
      <c r="B14184"/>
      <c r="D14184" s="8"/>
      <c r="F14184" s="8"/>
      <c r="G14184" s="8"/>
      <c r="H14184"/>
      <c r="I14184"/>
    </row>
    <row r="14185" spans="1:9" s="7" customFormat="1" x14ac:dyDescent="0.35">
      <c r="A14185" s="31"/>
      <c r="B14185"/>
      <c r="D14185" s="8"/>
      <c r="F14185" s="8"/>
      <c r="G14185" s="8"/>
      <c r="H14185"/>
      <c r="I14185"/>
    </row>
    <row r="14186" spans="1:9" s="7" customFormat="1" x14ac:dyDescent="0.35">
      <c r="A14186" s="31"/>
      <c r="B14186"/>
      <c r="D14186" s="8"/>
      <c r="F14186" s="8"/>
      <c r="G14186" s="8"/>
      <c r="H14186"/>
      <c r="I14186"/>
    </row>
    <row r="14187" spans="1:9" s="7" customFormat="1" x14ac:dyDescent="0.35">
      <c r="A14187" s="31"/>
      <c r="B14187"/>
      <c r="D14187" s="8"/>
      <c r="F14187" s="8"/>
      <c r="G14187" s="8"/>
      <c r="H14187"/>
      <c r="I14187"/>
    </row>
    <row r="14188" spans="1:9" s="7" customFormat="1" x14ac:dyDescent="0.35">
      <c r="A14188" s="31"/>
      <c r="B14188"/>
      <c r="D14188" s="8"/>
      <c r="F14188" s="8"/>
      <c r="G14188" s="8"/>
      <c r="H14188"/>
      <c r="I14188"/>
    </row>
    <row r="14189" spans="1:9" s="7" customFormat="1" x14ac:dyDescent="0.35">
      <c r="A14189" s="31"/>
      <c r="B14189"/>
      <c r="D14189" s="8"/>
      <c r="F14189" s="8"/>
      <c r="G14189" s="8"/>
      <c r="H14189"/>
      <c r="I14189"/>
    </row>
    <row r="14190" spans="1:9" s="7" customFormat="1" x14ac:dyDescent="0.35">
      <c r="A14190" s="31"/>
      <c r="B14190"/>
      <c r="D14190" s="8"/>
      <c r="F14190" s="8"/>
      <c r="G14190" s="8"/>
      <c r="H14190"/>
      <c r="I14190"/>
    </row>
    <row r="14191" spans="1:9" s="7" customFormat="1" x14ac:dyDescent="0.35">
      <c r="A14191" s="31"/>
      <c r="B14191"/>
      <c r="D14191" s="8"/>
      <c r="F14191" s="8"/>
      <c r="G14191" s="8"/>
      <c r="H14191"/>
      <c r="I14191"/>
    </row>
    <row r="14192" spans="1:9" s="7" customFormat="1" x14ac:dyDescent="0.35">
      <c r="A14192" s="31"/>
      <c r="B14192"/>
      <c r="D14192" s="8"/>
      <c r="F14192" s="8"/>
      <c r="G14192" s="8"/>
      <c r="H14192"/>
      <c r="I14192"/>
    </row>
    <row r="14193" spans="1:9" s="7" customFormat="1" x14ac:dyDescent="0.35">
      <c r="A14193" s="31"/>
      <c r="B14193"/>
      <c r="D14193" s="8"/>
      <c r="F14193" s="8"/>
      <c r="G14193" s="8"/>
      <c r="H14193"/>
      <c r="I14193"/>
    </row>
    <row r="14194" spans="1:9" s="7" customFormat="1" x14ac:dyDescent="0.35">
      <c r="A14194" s="31"/>
      <c r="B14194"/>
      <c r="D14194" s="8"/>
      <c r="F14194" s="8"/>
      <c r="G14194" s="8"/>
      <c r="H14194"/>
      <c r="I14194"/>
    </row>
    <row r="14195" spans="1:9" s="7" customFormat="1" x14ac:dyDescent="0.35">
      <c r="A14195" s="31"/>
      <c r="B14195"/>
      <c r="D14195" s="8"/>
      <c r="F14195" s="8"/>
      <c r="G14195" s="8"/>
      <c r="H14195"/>
      <c r="I14195"/>
    </row>
    <row r="14196" spans="1:9" s="7" customFormat="1" x14ac:dyDescent="0.35">
      <c r="A14196" s="31"/>
      <c r="B14196"/>
      <c r="D14196" s="8"/>
      <c r="F14196" s="8"/>
      <c r="G14196" s="8"/>
      <c r="H14196"/>
      <c r="I14196"/>
    </row>
    <row r="14197" spans="1:9" s="7" customFormat="1" x14ac:dyDescent="0.35">
      <c r="A14197" s="31"/>
      <c r="B14197"/>
      <c r="D14197" s="8"/>
      <c r="F14197" s="8"/>
      <c r="G14197" s="8"/>
      <c r="H14197"/>
      <c r="I14197"/>
    </row>
    <row r="14198" spans="1:9" s="7" customFormat="1" x14ac:dyDescent="0.35">
      <c r="A14198" s="31"/>
      <c r="B14198"/>
      <c r="D14198" s="8"/>
      <c r="F14198" s="8"/>
      <c r="G14198" s="8"/>
      <c r="H14198"/>
      <c r="I14198"/>
    </row>
    <row r="14199" spans="1:9" s="7" customFormat="1" x14ac:dyDescent="0.35">
      <c r="A14199" s="31"/>
      <c r="B14199"/>
      <c r="D14199" s="8"/>
      <c r="F14199" s="8"/>
      <c r="G14199" s="8"/>
      <c r="H14199"/>
      <c r="I14199"/>
    </row>
    <row r="14200" spans="1:9" s="7" customFormat="1" x14ac:dyDescent="0.35">
      <c r="A14200" s="31"/>
      <c r="B14200"/>
      <c r="D14200" s="8"/>
      <c r="F14200" s="8"/>
      <c r="G14200" s="8"/>
      <c r="H14200"/>
      <c r="I14200"/>
    </row>
    <row r="14201" spans="1:9" s="7" customFormat="1" x14ac:dyDescent="0.35">
      <c r="A14201" s="31"/>
      <c r="B14201"/>
      <c r="D14201" s="8"/>
      <c r="F14201" s="8"/>
      <c r="G14201" s="8"/>
      <c r="H14201"/>
      <c r="I14201"/>
    </row>
    <row r="14202" spans="1:9" s="7" customFormat="1" x14ac:dyDescent="0.35">
      <c r="A14202" s="31"/>
      <c r="B14202"/>
      <c r="D14202" s="8"/>
      <c r="F14202" s="8"/>
      <c r="G14202" s="8"/>
      <c r="H14202"/>
      <c r="I14202"/>
    </row>
    <row r="14203" spans="1:9" s="7" customFormat="1" x14ac:dyDescent="0.35">
      <c r="A14203" s="31"/>
      <c r="B14203"/>
      <c r="D14203" s="8"/>
      <c r="F14203" s="8"/>
      <c r="G14203" s="8"/>
      <c r="H14203"/>
      <c r="I14203"/>
    </row>
    <row r="14204" spans="1:9" s="7" customFormat="1" x14ac:dyDescent="0.35">
      <c r="A14204" s="31"/>
      <c r="B14204"/>
      <c r="D14204" s="8"/>
      <c r="F14204" s="8"/>
      <c r="G14204" s="8"/>
      <c r="H14204"/>
      <c r="I14204"/>
    </row>
    <row r="14205" spans="1:9" s="7" customFormat="1" x14ac:dyDescent="0.35">
      <c r="A14205" s="31"/>
      <c r="B14205"/>
      <c r="D14205" s="8"/>
      <c r="F14205" s="8"/>
      <c r="G14205" s="8"/>
      <c r="H14205"/>
      <c r="I14205"/>
    </row>
    <row r="14206" spans="1:9" s="7" customFormat="1" x14ac:dyDescent="0.35">
      <c r="A14206" s="31"/>
      <c r="B14206"/>
      <c r="D14206" s="8"/>
      <c r="F14206" s="8"/>
      <c r="G14206" s="8"/>
      <c r="H14206"/>
      <c r="I14206"/>
    </row>
    <row r="14207" spans="1:9" s="7" customFormat="1" x14ac:dyDescent="0.35">
      <c r="A14207" s="31"/>
      <c r="B14207"/>
      <c r="D14207" s="8"/>
      <c r="F14207" s="8"/>
      <c r="G14207" s="8"/>
      <c r="H14207"/>
      <c r="I14207"/>
    </row>
    <row r="14208" spans="1:9" s="7" customFormat="1" x14ac:dyDescent="0.35">
      <c r="A14208" s="31"/>
      <c r="B14208"/>
      <c r="D14208" s="8"/>
      <c r="F14208" s="8"/>
      <c r="G14208" s="8"/>
      <c r="H14208"/>
      <c r="I14208"/>
    </row>
    <row r="14209" spans="1:9" s="7" customFormat="1" x14ac:dyDescent="0.35">
      <c r="A14209" s="31"/>
      <c r="B14209"/>
      <c r="D14209" s="8"/>
      <c r="F14209" s="8"/>
      <c r="G14209" s="8"/>
      <c r="H14209"/>
      <c r="I14209"/>
    </row>
    <row r="14210" spans="1:9" s="7" customFormat="1" x14ac:dyDescent="0.35">
      <c r="A14210" s="31"/>
      <c r="B14210"/>
      <c r="D14210" s="8"/>
      <c r="F14210" s="8"/>
      <c r="G14210" s="8"/>
      <c r="H14210"/>
      <c r="I14210"/>
    </row>
    <row r="14211" spans="1:9" s="7" customFormat="1" x14ac:dyDescent="0.35">
      <c r="A14211" s="31"/>
      <c r="B14211"/>
      <c r="D14211" s="8"/>
      <c r="F14211" s="8"/>
      <c r="G14211" s="8"/>
      <c r="H14211"/>
      <c r="I14211"/>
    </row>
    <row r="14212" spans="1:9" s="7" customFormat="1" x14ac:dyDescent="0.35">
      <c r="A14212" s="31"/>
      <c r="B14212"/>
      <c r="D14212" s="8"/>
      <c r="F14212" s="8"/>
      <c r="G14212" s="8"/>
      <c r="H14212"/>
      <c r="I14212"/>
    </row>
    <row r="14213" spans="1:9" s="7" customFormat="1" x14ac:dyDescent="0.35">
      <c r="A14213" s="31"/>
      <c r="B14213"/>
      <c r="D14213" s="8"/>
      <c r="F14213" s="8"/>
      <c r="G14213" s="8"/>
      <c r="H14213"/>
      <c r="I14213"/>
    </row>
    <row r="14214" spans="1:9" s="7" customFormat="1" x14ac:dyDescent="0.35">
      <c r="A14214" s="31"/>
      <c r="B14214"/>
      <c r="D14214" s="8"/>
      <c r="F14214" s="8"/>
      <c r="G14214" s="8"/>
      <c r="H14214"/>
      <c r="I14214"/>
    </row>
    <row r="14215" spans="1:9" s="7" customFormat="1" x14ac:dyDescent="0.35">
      <c r="A14215" s="31"/>
      <c r="B14215"/>
      <c r="D14215" s="8"/>
      <c r="F14215" s="8"/>
      <c r="G14215" s="8"/>
      <c r="H14215"/>
      <c r="I14215"/>
    </row>
    <row r="14216" spans="1:9" s="7" customFormat="1" x14ac:dyDescent="0.35">
      <c r="A14216" s="31"/>
      <c r="B14216"/>
      <c r="D14216" s="8"/>
      <c r="F14216" s="8"/>
      <c r="G14216" s="8"/>
      <c r="H14216"/>
      <c r="I14216"/>
    </row>
    <row r="14217" spans="1:9" s="7" customFormat="1" x14ac:dyDescent="0.35">
      <c r="A14217" s="31"/>
      <c r="B14217"/>
      <c r="D14217" s="8"/>
      <c r="F14217" s="8"/>
      <c r="G14217" s="8"/>
      <c r="H14217"/>
      <c r="I14217"/>
    </row>
    <row r="14218" spans="1:9" s="7" customFormat="1" x14ac:dyDescent="0.35">
      <c r="A14218" s="31"/>
      <c r="B14218"/>
      <c r="D14218" s="8"/>
      <c r="F14218" s="8"/>
      <c r="G14218" s="8"/>
      <c r="H14218"/>
      <c r="I14218"/>
    </row>
    <row r="14219" spans="1:9" s="7" customFormat="1" x14ac:dyDescent="0.35">
      <c r="A14219" s="31"/>
      <c r="B14219"/>
      <c r="D14219" s="8"/>
      <c r="F14219" s="8"/>
      <c r="G14219" s="8"/>
      <c r="H14219"/>
      <c r="I14219"/>
    </row>
    <row r="14220" spans="1:9" s="7" customFormat="1" x14ac:dyDescent="0.35">
      <c r="A14220" s="31"/>
      <c r="B14220"/>
      <c r="D14220" s="8"/>
      <c r="F14220" s="8"/>
      <c r="G14220" s="8"/>
      <c r="H14220"/>
      <c r="I14220"/>
    </row>
    <row r="14221" spans="1:9" s="7" customFormat="1" x14ac:dyDescent="0.35">
      <c r="A14221" s="31"/>
      <c r="B14221"/>
      <c r="D14221" s="8"/>
      <c r="F14221" s="8"/>
      <c r="G14221" s="8"/>
      <c r="H14221"/>
      <c r="I14221"/>
    </row>
    <row r="14222" spans="1:9" s="7" customFormat="1" x14ac:dyDescent="0.35">
      <c r="A14222" s="31"/>
      <c r="B14222"/>
      <c r="D14222" s="8"/>
      <c r="F14222" s="8"/>
      <c r="G14222" s="8"/>
      <c r="H14222"/>
      <c r="I14222"/>
    </row>
    <row r="14223" spans="1:9" s="7" customFormat="1" x14ac:dyDescent="0.35">
      <c r="A14223" s="31"/>
      <c r="B14223"/>
      <c r="D14223" s="8"/>
      <c r="F14223" s="8"/>
      <c r="G14223" s="8"/>
      <c r="H14223"/>
      <c r="I14223"/>
    </row>
    <row r="14224" spans="1:9" s="7" customFormat="1" x14ac:dyDescent="0.35">
      <c r="A14224" s="31"/>
      <c r="B14224"/>
      <c r="D14224" s="8"/>
      <c r="F14224" s="8"/>
      <c r="G14224" s="8"/>
      <c r="H14224"/>
      <c r="I14224"/>
    </row>
    <row r="14225" spans="1:9" s="7" customFormat="1" x14ac:dyDescent="0.35">
      <c r="A14225" s="31"/>
      <c r="B14225"/>
      <c r="D14225" s="8"/>
      <c r="F14225" s="8"/>
      <c r="G14225" s="8"/>
      <c r="H14225"/>
      <c r="I14225"/>
    </row>
    <row r="14226" spans="1:9" s="7" customFormat="1" x14ac:dyDescent="0.35">
      <c r="A14226" s="31"/>
      <c r="B14226"/>
      <c r="D14226" s="8"/>
      <c r="F14226" s="8"/>
      <c r="G14226" s="8"/>
      <c r="H14226"/>
      <c r="I14226"/>
    </row>
    <row r="14227" spans="1:9" s="7" customFormat="1" x14ac:dyDescent="0.35">
      <c r="A14227" s="31"/>
      <c r="B14227"/>
      <c r="D14227" s="8"/>
      <c r="F14227" s="8"/>
      <c r="G14227" s="8"/>
      <c r="H14227"/>
      <c r="I14227"/>
    </row>
    <row r="14228" spans="1:9" s="7" customFormat="1" x14ac:dyDescent="0.35">
      <c r="A14228" s="31"/>
      <c r="B14228"/>
      <c r="D14228" s="8"/>
      <c r="F14228" s="8"/>
      <c r="G14228" s="8"/>
      <c r="H14228"/>
      <c r="I14228"/>
    </row>
    <row r="14229" spans="1:9" s="7" customFormat="1" x14ac:dyDescent="0.35">
      <c r="A14229" s="31"/>
      <c r="B14229"/>
      <c r="D14229" s="8"/>
      <c r="F14229" s="8"/>
      <c r="G14229" s="8"/>
      <c r="H14229"/>
      <c r="I14229"/>
    </row>
    <row r="14230" spans="1:9" s="7" customFormat="1" x14ac:dyDescent="0.35">
      <c r="A14230" s="31"/>
      <c r="B14230"/>
      <c r="D14230" s="8"/>
      <c r="F14230" s="8"/>
      <c r="G14230" s="8"/>
      <c r="H14230"/>
      <c r="I14230"/>
    </row>
    <row r="14231" spans="1:9" s="7" customFormat="1" x14ac:dyDescent="0.35">
      <c r="A14231" s="31"/>
      <c r="B14231"/>
      <c r="D14231" s="8"/>
      <c r="F14231" s="8"/>
      <c r="G14231" s="8"/>
      <c r="H14231"/>
      <c r="I14231"/>
    </row>
    <row r="14232" spans="1:9" s="7" customFormat="1" x14ac:dyDescent="0.35">
      <c r="A14232" s="31"/>
      <c r="B14232"/>
      <c r="D14232" s="8"/>
      <c r="F14232" s="8"/>
      <c r="G14232" s="8"/>
      <c r="H14232"/>
      <c r="I14232"/>
    </row>
    <row r="14233" spans="1:9" s="7" customFormat="1" x14ac:dyDescent="0.35">
      <c r="A14233" s="31"/>
      <c r="B14233"/>
      <c r="D14233" s="8"/>
      <c r="F14233" s="8"/>
      <c r="G14233" s="8"/>
      <c r="H14233"/>
      <c r="I14233"/>
    </row>
    <row r="14234" spans="1:9" s="7" customFormat="1" x14ac:dyDescent="0.35">
      <c r="A14234" s="31"/>
      <c r="B14234"/>
      <c r="D14234" s="8"/>
      <c r="F14234" s="8"/>
      <c r="G14234" s="8"/>
      <c r="H14234"/>
      <c r="I14234"/>
    </row>
    <row r="14235" spans="1:9" s="7" customFormat="1" x14ac:dyDescent="0.35">
      <c r="A14235" s="31"/>
      <c r="B14235"/>
      <c r="D14235" s="8"/>
      <c r="F14235" s="8"/>
      <c r="G14235" s="8"/>
      <c r="H14235"/>
      <c r="I14235"/>
    </row>
    <row r="14236" spans="1:9" s="7" customFormat="1" x14ac:dyDescent="0.35">
      <c r="A14236" s="31"/>
      <c r="B14236"/>
      <c r="D14236" s="8"/>
      <c r="F14236" s="8"/>
      <c r="G14236" s="8"/>
      <c r="H14236"/>
      <c r="I14236"/>
    </row>
    <row r="14237" spans="1:9" s="7" customFormat="1" x14ac:dyDescent="0.35">
      <c r="A14237" s="31"/>
      <c r="B14237"/>
      <c r="D14237" s="8"/>
      <c r="F14237" s="8"/>
      <c r="G14237" s="8"/>
      <c r="H14237"/>
      <c r="I14237"/>
    </row>
    <row r="14238" spans="1:9" s="7" customFormat="1" x14ac:dyDescent="0.35">
      <c r="A14238" s="31"/>
      <c r="B14238"/>
      <c r="D14238" s="8"/>
      <c r="F14238" s="8"/>
      <c r="G14238" s="8"/>
      <c r="H14238"/>
      <c r="I14238"/>
    </row>
    <row r="14239" spans="1:9" s="7" customFormat="1" x14ac:dyDescent="0.35">
      <c r="A14239" s="31"/>
      <c r="B14239"/>
      <c r="D14239" s="8"/>
      <c r="F14239" s="8"/>
      <c r="G14239" s="8"/>
      <c r="H14239"/>
      <c r="I14239"/>
    </row>
    <row r="14240" spans="1:9" s="7" customFormat="1" x14ac:dyDescent="0.35">
      <c r="A14240" s="31"/>
      <c r="B14240"/>
      <c r="D14240" s="8"/>
      <c r="F14240" s="8"/>
      <c r="G14240" s="8"/>
      <c r="H14240"/>
      <c r="I14240"/>
    </row>
    <row r="14241" spans="1:9" s="7" customFormat="1" x14ac:dyDescent="0.35">
      <c r="A14241" s="31"/>
      <c r="B14241"/>
      <c r="D14241" s="8"/>
      <c r="F14241" s="8"/>
      <c r="G14241" s="8"/>
      <c r="H14241"/>
      <c r="I14241"/>
    </row>
    <row r="14242" spans="1:9" s="7" customFormat="1" x14ac:dyDescent="0.35">
      <c r="A14242" s="31"/>
      <c r="B14242"/>
      <c r="D14242" s="8"/>
      <c r="F14242" s="8"/>
      <c r="G14242" s="8"/>
      <c r="H14242"/>
      <c r="I14242"/>
    </row>
    <row r="14243" spans="1:9" s="7" customFormat="1" x14ac:dyDescent="0.35">
      <c r="A14243" s="31"/>
      <c r="B14243"/>
      <c r="D14243" s="8"/>
      <c r="F14243" s="8"/>
      <c r="G14243" s="8"/>
      <c r="H14243"/>
      <c r="I14243"/>
    </row>
    <row r="14244" spans="1:9" s="7" customFormat="1" x14ac:dyDescent="0.35">
      <c r="A14244" s="31"/>
      <c r="B14244"/>
      <c r="D14244" s="8"/>
      <c r="F14244" s="8"/>
      <c r="G14244" s="8"/>
      <c r="H14244"/>
      <c r="I14244"/>
    </row>
    <row r="14245" spans="1:9" s="7" customFormat="1" x14ac:dyDescent="0.35">
      <c r="A14245" s="31"/>
      <c r="B14245"/>
      <c r="D14245" s="8"/>
      <c r="F14245" s="8"/>
      <c r="G14245" s="8"/>
      <c r="H14245"/>
      <c r="I14245"/>
    </row>
    <row r="14246" spans="1:9" s="7" customFormat="1" x14ac:dyDescent="0.35">
      <c r="A14246" s="31"/>
      <c r="B14246"/>
      <c r="D14246" s="8"/>
      <c r="F14246" s="8"/>
      <c r="G14246" s="8"/>
      <c r="H14246"/>
      <c r="I14246"/>
    </row>
    <row r="14247" spans="1:9" s="7" customFormat="1" x14ac:dyDescent="0.35">
      <c r="A14247" s="31"/>
      <c r="B14247"/>
      <c r="D14247" s="8"/>
      <c r="F14247" s="8"/>
      <c r="G14247" s="8"/>
      <c r="H14247"/>
      <c r="I14247"/>
    </row>
    <row r="14248" spans="1:9" s="7" customFormat="1" x14ac:dyDescent="0.35">
      <c r="A14248" s="31"/>
      <c r="B14248"/>
      <c r="D14248" s="8"/>
      <c r="F14248" s="8"/>
      <c r="G14248" s="8"/>
      <c r="H14248"/>
      <c r="I14248"/>
    </row>
    <row r="14249" spans="1:9" s="7" customFormat="1" x14ac:dyDescent="0.35">
      <c r="A14249" s="31"/>
      <c r="B14249"/>
      <c r="D14249" s="8"/>
      <c r="F14249" s="8"/>
      <c r="G14249" s="8"/>
      <c r="H14249"/>
      <c r="I14249"/>
    </row>
    <row r="14250" spans="1:9" s="7" customFormat="1" x14ac:dyDescent="0.35">
      <c r="A14250" s="31"/>
      <c r="B14250"/>
      <c r="D14250" s="8"/>
      <c r="F14250" s="8"/>
      <c r="G14250" s="8"/>
      <c r="H14250"/>
      <c r="I14250"/>
    </row>
    <row r="14251" spans="1:9" s="7" customFormat="1" x14ac:dyDescent="0.35">
      <c r="A14251" s="31"/>
      <c r="B14251"/>
      <c r="D14251" s="8"/>
      <c r="F14251" s="8"/>
      <c r="G14251" s="8"/>
      <c r="H14251"/>
      <c r="I14251"/>
    </row>
    <row r="14252" spans="1:9" s="7" customFormat="1" x14ac:dyDescent="0.35">
      <c r="A14252" s="31"/>
      <c r="B14252"/>
      <c r="D14252" s="8"/>
      <c r="F14252" s="8"/>
      <c r="G14252" s="8"/>
      <c r="H14252"/>
      <c r="I14252"/>
    </row>
    <row r="14253" spans="1:9" s="7" customFormat="1" x14ac:dyDescent="0.35">
      <c r="A14253" s="31"/>
      <c r="B14253"/>
      <c r="D14253" s="8"/>
      <c r="F14253" s="8"/>
      <c r="G14253" s="8"/>
      <c r="H14253"/>
      <c r="I14253"/>
    </row>
    <row r="14254" spans="1:9" s="7" customFormat="1" x14ac:dyDescent="0.35">
      <c r="A14254" s="31"/>
      <c r="B14254"/>
      <c r="D14254" s="8"/>
      <c r="F14254" s="8"/>
      <c r="G14254" s="8"/>
      <c r="H14254"/>
      <c r="I14254"/>
    </row>
    <row r="14255" spans="1:9" s="7" customFormat="1" x14ac:dyDescent="0.35">
      <c r="A14255" s="31"/>
      <c r="B14255"/>
      <c r="D14255" s="8"/>
      <c r="F14255" s="8"/>
      <c r="G14255" s="8"/>
      <c r="H14255"/>
      <c r="I14255"/>
    </row>
    <row r="14256" spans="1:9" s="7" customFormat="1" x14ac:dyDescent="0.35">
      <c r="A14256" s="31"/>
      <c r="B14256"/>
      <c r="D14256" s="8"/>
      <c r="F14256" s="8"/>
      <c r="G14256" s="8"/>
      <c r="H14256"/>
      <c r="I14256"/>
    </row>
    <row r="14257" spans="1:9" s="7" customFormat="1" x14ac:dyDescent="0.35">
      <c r="A14257" s="31"/>
      <c r="B14257"/>
      <c r="D14257" s="8"/>
      <c r="F14257" s="8"/>
      <c r="G14257" s="8"/>
      <c r="H14257"/>
      <c r="I14257"/>
    </row>
    <row r="14258" spans="1:9" s="7" customFormat="1" x14ac:dyDescent="0.35">
      <c r="A14258" s="31"/>
      <c r="B14258"/>
      <c r="D14258" s="8"/>
      <c r="F14258" s="8"/>
      <c r="G14258" s="8"/>
      <c r="H14258"/>
      <c r="I14258"/>
    </row>
    <row r="14259" spans="1:9" s="7" customFormat="1" x14ac:dyDescent="0.35">
      <c r="A14259" s="31"/>
      <c r="B14259"/>
      <c r="D14259" s="8"/>
      <c r="F14259" s="8"/>
      <c r="G14259" s="8"/>
      <c r="H14259"/>
      <c r="I14259"/>
    </row>
    <row r="14260" spans="1:9" s="7" customFormat="1" x14ac:dyDescent="0.35">
      <c r="A14260" s="31"/>
      <c r="B14260"/>
      <c r="D14260" s="8"/>
      <c r="F14260" s="8"/>
      <c r="G14260" s="8"/>
      <c r="H14260"/>
      <c r="I14260"/>
    </row>
    <row r="14261" spans="1:9" s="7" customFormat="1" x14ac:dyDescent="0.35">
      <c r="A14261" s="31"/>
      <c r="B14261"/>
      <c r="D14261" s="8"/>
      <c r="F14261" s="8"/>
      <c r="G14261" s="8"/>
      <c r="H14261"/>
      <c r="I14261"/>
    </row>
    <row r="14262" spans="1:9" s="7" customFormat="1" x14ac:dyDescent="0.35">
      <c r="A14262" s="31"/>
      <c r="B14262"/>
      <c r="D14262" s="8"/>
      <c r="F14262" s="8"/>
      <c r="G14262" s="8"/>
      <c r="H14262"/>
      <c r="I14262"/>
    </row>
    <row r="14263" spans="1:9" s="7" customFormat="1" x14ac:dyDescent="0.35">
      <c r="A14263" s="31"/>
      <c r="B14263"/>
      <c r="D14263" s="8"/>
      <c r="F14263" s="8"/>
      <c r="G14263" s="8"/>
      <c r="H14263"/>
      <c r="I14263"/>
    </row>
    <row r="14264" spans="1:9" s="7" customFormat="1" x14ac:dyDescent="0.35">
      <c r="A14264" s="31"/>
      <c r="B14264"/>
      <c r="D14264" s="8"/>
      <c r="F14264" s="8"/>
      <c r="G14264" s="8"/>
      <c r="H14264"/>
      <c r="I14264"/>
    </row>
    <row r="14265" spans="1:9" s="7" customFormat="1" x14ac:dyDescent="0.35">
      <c r="A14265" s="31"/>
      <c r="B14265"/>
      <c r="D14265" s="8"/>
      <c r="F14265" s="8"/>
      <c r="G14265" s="8"/>
      <c r="H14265"/>
      <c r="I14265"/>
    </row>
    <row r="14266" spans="1:9" s="7" customFormat="1" x14ac:dyDescent="0.35">
      <c r="A14266" s="31"/>
      <c r="B14266"/>
      <c r="D14266" s="8"/>
      <c r="F14266" s="8"/>
      <c r="G14266" s="8"/>
      <c r="H14266"/>
      <c r="I14266"/>
    </row>
    <row r="14267" spans="1:9" s="7" customFormat="1" x14ac:dyDescent="0.35">
      <c r="A14267" s="31"/>
      <c r="B14267"/>
      <c r="D14267" s="8"/>
      <c r="F14267" s="8"/>
      <c r="G14267" s="8"/>
      <c r="H14267"/>
      <c r="I14267"/>
    </row>
    <row r="14268" spans="1:9" s="7" customFormat="1" x14ac:dyDescent="0.35">
      <c r="A14268" s="31"/>
      <c r="B14268"/>
      <c r="D14268" s="8"/>
      <c r="F14268" s="8"/>
      <c r="G14268" s="8"/>
      <c r="H14268"/>
      <c r="I14268"/>
    </row>
    <row r="14269" spans="1:9" s="7" customFormat="1" x14ac:dyDescent="0.35">
      <c r="A14269" s="31"/>
      <c r="B14269"/>
      <c r="D14269" s="8"/>
      <c r="F14269" s="8"/>
      <c r="G14269" s="8"/>
      <c r="H14269"/>
      <c r="I14269"/>
    </row>
    <row r="14270" spans="1:9" s="7" customFormat="1" x14ac:dyDescent="0.35">
      <c r="A14270" s="31"/>
      <c r="B14270"/>
      <c r="D14270" s="8"/>
      <c r="F14270" s="8"/>
      <c r="G14270" s="8"/>
      <c r="H14270"/>
      <c r="I14270"/>
    </row>
    <row r="14271" spans="1:9" s="7" customFormat="1" x14ac:dyDescent="0.35">
      <c r="A14271" s="31"/>
      <c r="B14271"/>
      <c r="D14271" s="8"/>
      <c r="F14271" s="8"/>
      <c r="G14271" s="8"/>
      <c r="H14271"/>
      <c r="I14271"/>
    </row>
    <row r="14272" spans="1:9" s="7" customFormat="1" x14ac:dyDescent="0.35">
      <c r="A14272" s="31"/>
      <c r="B14272"/>
      <c r="D14272" s="8"/>
      <c r="F14272" s="8"/>
      <c r="G14272" s="8"/>
      <c r="H14272"/>
      <c r="I14272"/>
    </row>
    <row r="14273" spans="1:9" s="7" customFormat="1" x14ac:dyDescent="0.35">
      <c r="A14273" s="31"/>
      <c r="B14273"/>
      <c r="D14273" s="8"/>
      <c r="F14273" s="8"/>
      <c r="G14273" s="8"/>
      <c r="H14273"/>
      <c r="I14273"/>
    </row>
    <row r="14274" spans="1:9" s="7" customFormat="1" x14ac:dyDescent="0.35">
      <c r="A14274" s="31"/>
      <c r="B14274"/>
      <c r="D14274" s="8"/>
      <c r="F14274" s="8"/>
      <c r="G14274" s="8"/>
      <c r="H14274"/>
      <c r="I14274"/>
    </row>
    <row r="14275" spans="1:9" s="7" customFormat="1" x14ac:dyDescent="0.35">
      <c r="A14275" s="31"/>
      <c r="B14275"/>
      <c r="D14275" s="8"/>
      <c r="F14275" s="8"/>
      <c r="G14275" s="8"/>
      <c r="H14275"/>
      <c r="I14275"/>
    </row>
    <row r="14276" spans="1:9" s="7" customFormat="1" x14ac:dyDescent="0.35">
      <c r="A14276" s="31"/>
      <c r="B14276"/>
      <c r="D14276" s="8"/>
      <c r="F14276" s="8"/>
      <c r="G14276" s="8"/>
      <c r="H14276"/>
      <c r="I14276"/>
    </row>
    <row r="14277" spans="1:9" s="7" customFormat="1" x14ac:dyDescent="0.35">
      <c r="A14277" s="31"/>
      <c r="B14277"/>
      <c r="D14277" s="8"/>
      <c r="F14277" s="8"/>
      <c r="G14277" s="8"/>
      <c r="H14277"/>
      <c r="I14277"/>
    </row>
    <row r="14278" spans="1:9" s="7" customFormat="1" x14ac:dyDescent="0.35">
      <c r="A14278" s="31"/>
      <c r="B14278"/>
      <c r="D14278" s="8"/>
      <c r="F14278" s="8"/>
      <c r="G14278" s="8"/>
      <c r="H14278"/>
      <c r="I14278"/>
    </row>
    <row r="14279" spans="1:9" s="7" customFormat="1" x14ac:dyDescent="0.35">
      <c r="A14279" s="31"/>
      <c r="B14279"/>
      <c r="D14279" s="8"/>
      <c r="F14279" s="8"/>
      <c r="G14279" s="8"/>
      <c r="H14279"/>
      <c r="I14279"/>
    </row>
    <row r="14280" spans="1:9" s="7" customFormat="1" x14ac:dyDescent="0.35">
      <c r="A14280" s="31"/>
      <c r="B14280"/>
      <c r="D14280" s="8"/>
      <c r="F14280" s="8"/>
      <c r="G14280" s="8"/>
      <c r="H14280"/>
      <c r="I14280"/>
    </row>
    <row r="14281" spans="1:9" s="7" customFormat="1" x14ac:dyDescent="0.35">
      <c r="A14281" s="31"/>
      <c r="B14281"/>
      <c r="D14281" s="8"/>
      <c r="F14281" s="8"/>
      <c r="G14281" s="8"/>
      <c r="H14281"/>
      <c r="I14281"/>
    </row>
    <row r="14282" spans="1:9" s="7" customFormat="1" x14ac:dyDescent="0.35">
      <c r="A14282" s="31"/>
      <c r="B14282"/>
      <c r="D14282" s="8"/>
      <c r="F14282" s="8"/>
      <c r="G14282" s="8"/>
      <c r="H14282"/>
      <c r="I14282"/>
    </row>
    <row r="14283" spans="1:9" s="7" customFormat="1" x14ac:dyDescent="0.35">
      <c r="A14283" s="31"/>
      <c r="B14283"/>
      <c r="D14283" s="8"/>
      <c r="F14283" s="8"/>
      <c r="G14283" s="8"/>
      <c r="H14283"/>
      <c r="I14283"/>
    </row>
    <row r="14284" spans="1:9" s="7" customFormat="1" x14ac:dyDescent="0.35">
      <c r="A14284" s="31"/>
      <c r="B14284"/>
      <c r="D14284" s="8"/>
      <c r="F14284" s="8"/>
      <c r="G14284" s="8"/>
      <c r="H14284"/>
      <c r="I14284"/>
    </row>
    <row r="14285" spans="1:9" s="7" customFormat="1" x14ac:dyDescent="0.35">
      <c r="A14285" s="31"/>
      <c r="B14285"/>
      <c r="D14285" s="8"/>
      <c r="F14285" s="8"/>
      <c r="G14285" s="8"/>
      <c r="H14285"/>
      <c r="I14285"/>
    </row>
    <row r="14286" spans="1:9" s="7" customFormat="1" x14ac:dyDescent="0.35">
      <c r="A14286" s="31"/>
      <c r="B14286"/>
      <c r="D14286" s="8"/>
      <c r="F14286" s="8"/>
      <c r="G14286" s="8"/>
      <c r="H14286"/>
      <c r="I14286"/>
    </row>
    <row r="14287" spans="1:9" s="7" customFormat="1" x14ac:dyDescent="0.35">
      <c r="A14287" s="31"/>
      <c r="B14287"/>
      <c r="D14287" s="8"/>
      <c r="F14287" s="8"/>
      <c r="G14287" s="8"/>
      <c r="H14287"/>
      <c r="I14287"/>
    </row>
    <row r="14288" spans="1:9" s="7" customFormat="1" x14ac:dyDescent="0.35">
      <c r="A14288" s="31"/>
      <c r="B14288"/>
      <c r="D14288" s="8"/>
      <c r="F14288" s="8"/>
      <c r="G14288" s="8"/>
      <c r="H14288"/>
      <c r="I14288"/>
    </row>
    <row r="14289" spans="1:9" s="7" customFormat="1" x14ac:dyDescent="0.35">
      <c r="A14289" s="31"/>
      <c r="B14289"/>
      <c r="D14289" s="8"/>
      <c r="F14289" s="8"/>
      <c r="G14289" s="8"/>
      <c r="H14289"/>
      <c r="I14289"/>
    </row>
    <row r="14290" spans="1:9" s="7" customFormat="1" x14ac:dyDescent="0.35">
      <c r="A14290" s="31"/>
      <c r="B14290"/>
      <c r="D14290" s="8"/>
      <c r="F14290" s="8"/>
      <c r="G14290" s="8"/>
      <c r="H14290"/>
      <c r="I14290"/>
    </row>
    <row r="14291" spans="1:9" s="7" customFormat="1" x14ac:dyDescent="0.35">
      <c r="A14291" s="31"/>
      <c r="B14291"/>
      <c r="D14291" s="8"/>
      <c r="F14291" s="8"/>
      <c r="G14291" s="8"/>
      <c r="H14291"/>
      <c r="I14291"/>
    </row>
    <row r="14292" spans="1:9" s="7" customFormat="1" x14ac:dyDescent="0.35">
      <c r="A14292" s="31"/>
      <c r="B14292"/>
      <c r="D14292" s="8"/>
      <c r="F14292" s="8"/>
      <c r="G14292" s="8"/>
      <c r="H14292"/>
      <c r="I14292"/>
    </row>
    <row r="14293" spans="1:9" s="7" customFormat="1" x14ac:dyDescent="0.35">
      <c r="A14293" s="31"/>
      <c r="B14293"/>
      <c r="D14293" s="8"/>
      <c r="F14293" s="8"/>
      <c r="G14293" s="8"/>
      <c r="H14293"/>
      <c r="I14293"/>
    </row>
    <row r="14294" spans="1:9" s="7" customFormat="1" x14ac:dyDescent="0.35">
      <c r="A14294" s="31"/>
      <c r="B14294"/>
      <c r="D14294" s="8"/>
      <c r="F14294" s="8"/>
      <c r="G14294" s="8"/>
      <c r="H14294"/>
      <c r="I14294"/>
    </row>
    <row r="14295" spans="1:9" s="7" customFormat="1" x14ac:dyDescent="0.35">
      <c r="A14295" s="31"/>
      <c r="B14295"/>
      <c r="D14295" s="8"/>
      <c r="F14295" s="8"/>
      <c r="G14295" s="8"/>
      <c r="H14295"/>
      <c r="I14295"/>
    </row>
    <row r="14296" spans="1:9" s="7" customFormat="1" x14ac:dyDescent="0.35">
      <c r="A14296" s="31"/>
      <c r="B14296"/>
      <c r="D14296" s="8"/>
      <c r="F14296" s="8"/>
      <c r="G14296" s="8"/>
      <c r="H14296"/>
      <c r="I14296"/>
    </row>
    <row r="14297" spans="1:9" s="7" customFormat="1" x14ac:dyDescent="0.35">
      <c r="A14297" s="31"/>
      <c r="B14297"/>
      <c r="D14297" s="8"/>
      <c r="F14297" s="8"/>
      <c r="G14297" s="8"/>
      <c r="H14297"/>
      <c r="I14297"/>
    </row>
    <row r="14298" spans="1:9" s="7" customFormat="1" x14ac:dyDescent="0.35">
      <c r="A14298" s="31"/>
      <c r="B14298"/>
      <c r="D14298" s="8"/>
      <c r="F14298" s="8"/>
      <c r="G14298" s="8"/>
      <c r="H14298"/>
      <c r="I14298"/>
    </row>
    <row r="14299" spans="1:9" s="7" customFormat="1" x14ac:dyDescent="0.35">
      <c r="A14299" s="31"/>
      <c r="B14299"/>
      <c r="D14299" s="8"/>
      <c r="F14299" s="8"/>
      <c r="G14299" s="8"/>
      <c r="H14299"/>
      <c r="I14299"/>
    </row>
    <row r="14300" spans="1:9" s="7" customFormat="1" x14ac:dyDescent="0.35">
      <c r="A14300" s="31"/>
      <c r="B14300"/>
      <c r="D14300" s="8"/>
      <c r="F14300" s="8"/>
      <c r="G14300" s="8"/>
      <c r="H14300"/>
      <c r="I14300"/>
    </row>
    <row r="14301" spans="1:9" s="7" customFormat="1" x14ac:dyDescent="0.35">
      <c r="A14301" s="31"/>
      <c r="B14301"/>
      <c r="D14301" s="8"/>
      <c r="F14301" s="8"/>
      <c r="G14301" s="8"/>
      <c r="H14301"/>
      <c r="I14301"/>
    </row>
    <row r="14302" spans="1:9" s="7" customFormat="1" x14ac:dyDescent="0.35">
      <c r="A14302" s="31"/>
      <c r="B14302"/>
      <c r="D14302" s="8"/>
      <c r="F14302" s="8"/>
      <c r="G14302" s="8"/>
      <c r="H14302"/>
      <c r="I14302"/>
    </row>
    <row r="14303" spans="1:9" s="7" customFormat="1" x14ac:dyDescent="0.35">
      <c r="A14303" s="31"/>
      <c r="B14303"/>
      <c r="D14303" s="8"/>
      <c r="F14303" s="8"/>
      <c r="G14303" s="8"/>
      <c r="H14303"/>
      <c r="I14303"/>
    </row>
    <row r="14304" spans="1:9" s="7" customFormat="1" x14ac:dyDescent="0.35">
      <c r="A14304" s="31"/>
      <c r="B14304"/>
      <c r="D14304" s="8"/>
      <c r="F14304" s="8"/>
      <c r="G14304" s="8"/>
      <c r="H14304"/>
      <c r="I14304"/>
    </row>
  </sheetData>
  <hyperlinks>
    <hyperlink ref="I1" location="'County Team Results'!A1" display="Home" xr:uid="{C2B3E5BC-9088-4245-983A-0F469E4D230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727D2-E61D-4369-92F7-05795B9D1334}">
  <sheetPr>
    <tabColor theme="3"/>
  </sheetPr>
  <dimension ref="A1:I14304"/>
  <sheetViews>
    <sheetView showGridLines="0" workbookViewId="0">
      <selection activeCell="I1" sqref="I1"/>
    </sheetView>
  </sheetViews>
  <sheetFormatPr defaultRowHeight="15.5" x14ac:dyDescent="0.35"/>
  <cols>
    <col min="1" max="1" width="5.54296875" style="31" customWidth="1"/>
    <col min="2" max="2" width="21.54296875" style="7" customWidth="1"/>
    <col min="3" max="3" width="7.7265625" style="7" bestFit="1" customWidth="1"/>
    <col min="4" max="4" width="6.54296875" style="8" customWidth="1"/>
    <col min="5" max="5" width="22.81640625" style="7" customWidth="1"/>
    <col min="6" max="6" width="8.81640625" style="8" bestFit="1" customWidth="1"/>
    <col min="7" max="7" width="7.7265625" style="8" customWidth="1"/>
  </cols>
  <sheetData>
    <row r="1" spans="1:9" x14ac:dyDescent="0.35">
      <c r="B1" s="18" t="s">
        <v>14</v>
      </c>
      <c r="C1" s="8"/>
      <c r="I1" s="9" t="s">
        <v>79</v>
      </c>
    </row>
    <row r="2" spans="1:9" x14ac:dyDescent="0.35">
      <c r="B2" s="18" t="s">
        <v>359</v>
      </c>
      <c r="C2" s="8"/>
      <c r="I2" s="9"/>
    </row>
    <row r="3" spans="1:9" x14ac:dyDescent="0.35">
      <c r="A3" s="31" t="s">
        <v>38</v>
      </c>
      <c r="B3" s="6" t="s">
        <v>13</v>
      </c>
      <c r="C3" s="17"/>
      <c r="E3" s="18" t="s">
        <v>161</v>
      </c>
    </row>
    <row r="4" spans="1:9" x14ac:dyDescent="0.35">
      <c r="A4" s="24">
        <v>1</v>
      </c>
      <c r="B4" s="5" t="s">
        <v>311</v>
      </c>
      <c r="C4" s="4"/>
      <c r="D4" s="4">
        <v>0</v>
      </c>
      <c r="E4" s="5" t="s">
        <v>30</v>
      </c>
      <c r="F4" s="33">
        <v>184</v>
      </c>
      <c r="G4" s="4">
        <v>1</v>
      </c>
    </row>
    <row r="5" spans="1:9" x14ac:dyDescent="0.35">
      <c r="A5" s="24">
        <v>2</v>
      </c>
      <c r="B5" s="5" t="s">
        <v>176</v>
      </c>
      <c r="C5" s="35">
        <v>188</v>
      </c>
      <c r="D5" s="4">
        <v>0.5</v>
      </c>
      <c r="E5" s="5" t="s">
        <v>33</v>
      </c>
      <c r="F5" s="33"/>
      <c r="G5" s="4">
        <v>0.5</v>
      </c>
    </row>
    <row r="6" spans="1:9" x14ac:dyDescent="0.35">
      <c r="A6" s="24">
        <v>3</v>
      </c>
      <c r="B6" s="5" t="s">
        <v>132</v>
      </c>
      <c r="C6" s="24">
        <v>185</v>
      </c>
      <c r="D6" s="4">
        <v>1</v>
      </c>
      <c r="E6" s="5" t="s">
        <v>149</v>
      </c>
      <c r="F6" s="33"/>
      <c r="G6" s="4">
        <v>0</v>
      </c>
    </row>
    <row r="7" spans="1:9" x14ac:dyDescent="0.35">
      <c r="A7" s="24">
        <v>4</v>
      </c>
      <c r="B7" s="5" t="s">
        <v>41</v>
      </c>
      <c r="C7" s="24">
        <v>181</v>
      </c>
      <c r="D7" s="4">
        <v>0.5</v>
      </c>
      <c r="E7" s="5" t="s">
        <v>27</v>
      </c>
      <c r="F7" s="33"/>
      <c r="G7" s="4">
        <v>0.5</v>
      </c>
    </row>
    <row r="8" spans="1:9" x14ac:dyDescent="0.35">
      <c r="A8" s="24">
        <v>5</v>
      </c>
      <c r="B8" s="5" t="s">
        <v>110</v>
      </c>
      <c r="C8" s="24">
        <v>191</v>
      </c>
      <c r="D8" s="4">
        <v>0.5</v>
      </c>
      <c r="E8" s="5" t="s">
        <v>129</v>
      </c>
      <c r="F8" s="33"/>
      <c r="G8" s="4">
        <v>0.5</v>
      </c>
    </row>
    <row r="9" spans="1:9" x14ac:dyDescent="0.35">
      <c r="A9" s="24">
        <v>6</v>
      </c>
      <c r="B9" s="5" t="s">
        <v>18</v>
      </c>
      <c r="C9" s="24"/>
      <c r="D9" s="4">
        <v>0.5</v>
      </c>
      <c r="E9" s="5" t="s">
        <v>17</v>
      </c>
      <c r="F9" s="33"/>
      <c r="G9" s="4">
        <v>0.5</v>
      </c>
    </row>
    <row r="10" spans="1:9" x14ac:dyDescent="0.35">
      <c r="A10" s="24">
        <v>7</v>
      </c>
      <c r="B10" s="5" t="s">
        <v>290</v>
      </c>
      <c r="C10" s="24"/>
      <c r="D10" s="4">
        <v>1</v>
      </c>
      <c r="E10" s="5" t="s">
        <v>16</v>
      </c>
      <c r="F10" s="33">
        <v>169</v>
      </c>
      <c r="G10" s="4">
        <v>0</v>
      </c>
    </row>
    <row r="11" spans="1:9" x14ac:dyDescent="0.35">
      <c r="A11" s="24">
        <v>8</v>
      </c>
      <c r="B11" s="5" t="s">
        <v>312</v>
      </c>
      <c r="C11" s="24"/>
      <c r="D11" s="4">
        <v>1</v>
      </c>
      <c r="E11" s="5" t="s">
        <v>162</v>
      </c>
      <c r="F11" s="4"/>
      <c r="G11" s="4">
        <v>0</v>
      </c>
    </row>
    <row r="12" spans="1:9" x14ac:dyDescent="0.35">
      <c r="A12" s="24">
        <v>9</v>
      </c>
      <c r="B12" s="5" t="s">
        <v>184</v>
      </c>
      <c r="C12" s="24"/>
      <c r="D12" s="4">
        <v>1</v>
      </c>
      <c r="E12" s="5" t="s">
        <v>43</v>
      </c>
      <c r="F12" s="4"/>
      <c r="G12" s="4">
        <v>0</v>
      </c>
    </row>
    <row r="13" spans="1:9" x14ac:dyDescent="0.35">
      <c r="A13" s="24">
        <v>10</v>
      </c>
      <c r="B13" s="5" t="s">
        <v>313</v>
      </c>
      <c r="C13" s="33">
        <v>169</v>
      </c>
      <c r="D13" s="4">
        <v>0.5</v>
      </c>
      <c r="E13" s="5" t="s">
        <v>29</v>
      </c>
      <c r="F13" s="4"/>
      <c r="G13" s="4">
        <v>0.5</v>
      </c>
    </row>
    <row r="14" spans="1:9" x14ac:dyDescent="0.35">
      <c r="A14" s="24">
        <v>11</v>
      </c>
      <c r="B14" s="5" t="s">
        <v>109</v>
      </c>
      <c r="C14" s="24">
        <v>156</v>
      </c>
      <c r="D14" s="4">
        <v>1</v>
      </c>
      <c r="E14" s="5" t="s">
        <v>148</v>
      </c>
      <c r="F14" s="4"/>
      <c r="G14" s="4">
        <v>0</v>
      </c>
    </row>
    <row r="15" spans="1:9" x14ac:dyDescent="0.35">
      <c r="A15" s="24">
        <v>12</v>
      </c>
      <c r="B15" s="5" t="s">
        <v>122</v>
      </c>
      <c r="C15" s="24">
        <v>165</v>
      </c>
      <c r="D15" s="4">
        <v>1</v>
      </c>
      <c r="E15" s="5" t="s">
        <v>147</v>
      </c>
      <c r="F15" s="4"/>
      <c r="G15" s="4">
        <v>0</v>
      </c>
    </row>
    <row r="16" spans="1:9" x14ac:dyDescent="0.35">
      <c r="A16" s="24">
        <v>13</v>
      </c>
      <c r="B16" s="5" t="s">
        <v>314</v>
      </c>
      <c r="C16" s="24"/>
      <c r="D16" s="4">
        <v>1</v>
      </c>
      <c r="E16" s="5" t="s">
        <v>20</v>
      </c>
      <c r="F16" s="4"/>
      <c r="G16" s="4">
        <v>0</v>
      </c>
    </row>
    <row r="17" spans="1:7" x14ac:dyDescent="0.35">
      <c r="A17" s="24">
        <v>14</v>
      </c>
      <c r="B17" s="5" t="s">
        <v>101</v>
      </c>
      <c r="C17" s="24">
        <v>150</v>
      </c>
      <c r="D17" s="4">
        <v>0</v>
      </c>
      <c r="E17" s="5" t="s">
        <v>100</v>
      </c>
      <c r="F17" s="4"/>
      <c r="G17" s="4">
        <v>1</v>
      </c>
    </row>
    <row r="18" spans="1:7" x14ac:dyDescent="0.35">
      <c r="A18" s="24">
        <v>15</v>
      </c>
      <c r="B18" s="5" t="s">
        <v>315</v>
      </c>
      <c r="C18" s="24"/>
      <c r="D18" s="4">
        <v>1</v>
      </c>
      <c r="E18" s="5" t="s">
        <v>21</v>
      </c>
      <c r="F18" s="4"/>
      <c r="G18" s="4">
        <v>0</v>
      </c>
    </row>
    <row r="19" spans="1:7" x14ac:dyDescent="0.35">
      <c r="A19" s="24">
        <v>16</v>
      </c>
      <c r="B19" s="5" t="s">
        <v>316</v>
      </c>
      <c r="C19" s="24"/>
      <c r="D19" s="4">
        <v>0.5</v>
      </c>
      <c r="E19" s="5" t="s">
        <v>317</v>
      </c>
      <c r="F19" s="4"/>
      <c r="G19" s="4">
        <v>0.5</v>
      </c>
    </row>
    <row r="20" spans="1:7" x14ac:dyDescent="0.35">
      <c r="A20" s="24">
        <v>17</v>
      </c>
      <c r="B20" s="5" t="s">
        <v>318</v>
      </c>
      <c r="C20" s="24"/>
      <c r="D20" s="4">
        <v>0.5</v>
      </c>
      <c r="E20" s="5" t="s">
        <v>158</v>
      </c>
      <c r="F20" s="4"/>
      <c r="G20" s="4">
        <v>0.5</v>
      </c>
    </row>
    <row r="21" spans="1:7" x14ac:dyDescent="0.35">
      <c r="A21" s="24">
        <v>18</v>
      </c>
      <c r="B21" s="5" t="s">
        <v>46</v>
      </c>
      <c r="C21" s="24">
        <v>150</v>
      </c>
      <c r="D21" s="4">
        <v>1</v>
      </c>
      <c r="E21" s="5" t="s">
        <v>188</v>
      </c>
      <c r="F21" s="4"/>
      <c r="G21" s="4">
        <v>0</v>
      </c>
    </row>
    <row r="22" spans="1:7" x14ac:dyDescent="0.35">
      <c r="A22" s="24">
        <v>19</v>
      </c>
      <c r="B22" s="5" t="s">
        <v>319</v>
      </c>
      <c r="C22" s="24"/>
      <c r="D22" s="4">
        <v>0.5</v>
      </c>
      <c r="E22" s="5" t="s">
        <v>56</v>
      </c>
      <c r="F22" s="4"/>
      <c r="G22" s="4">
        <v>0.5</v>
      </c>
    </row>
    <row r="23" spans="1:7" x14ac:dyDescent="0.35">
      <c r="A23" s="24">
        <v>20</v>
      </c>
      <c r="B23" s="5" t="s">
        <v>124</v>
      </c>
      <c r="C23" s="24">
        <v>146</v>
      </c>
      <c r="D23" s="4">
        <v>0.5</v>
      </c>
      <c r="E23" s="5" t="s">
        <v>320</v>
      </c>
      <c r="F23" s="4"/>
      <c r="G23" s="4">
        <v>0.5</v>
      </c>
    </row>
    <row r="24" spans="1:7" x14ac:dyDescent="0.35">
      <c r="A24" s="24">
        <v>21</v>
      </c>
      <c r="B24" s="5" t="s">
        <v>128</v>
      </c>
      <c r="C24" s="4"/>
      <c r="D24" s="4">
        <v>0</v>
      </c>
      <c r="E24" s="5" t="s">
        <v>154</v>
      </c>
      <c r="F24" s="4"/>
      <c r="G24" s="4">
        <v>1</v>
      </c>
    </row>
    <row r="25" spans="1:7" x14ac:dyDescent="0.35">
      <c r="A25" s="24">
        <v>22</v>
      </c>
      <c r="B25" s="5" t="s">
        <v>321</v>
      </c>
      <c r="C25" s="4"/>
      <c r="D25" s="4">
        <v>1</v>
      </c>
      <c r="E25" s="5" t="s">
        <v>26</v>
      </c>
      <c r="F25" s="4"/>
      <c r="G25" s="4">
        <v>0</v>
      </c>
    </row>
    <row r="26" spans="1:7" x14ac:dyDescent="0.35">
      <c r="A26" s="24">
        <v>23</v>
      </c>
      <c r="B26" s="5" t="s">
        <v>67</v>
      </c>
      <c r="C26" s="4"/>
      <c r="D26" s="4">
        <v>1</v>
      </c>
      <c r="E26" s="5" t="s">
        <v>322</v>
      </c>
      <c r="F26" s="4"/>
      <c r="G26" s="4">
        <v>0</v>
      </c>
    </row>
    <row r="27" spans="1:7" x14ac:dyDescent="0.35">
      <c r="A27" s="24">
        <v>24</v>
      </c>
      <c r="B27" s="5" t="s">
        <v>323</v>
      </c>
      <c r="C27" s="4"/>
      <c r="D27" s="4">
        <v>0</v>
      </c>
      <c r="E27" s="5" t="s">
        <v>45</v>
      </c>
      <c r="F27" s="4"/>
      <c r="G27" s="4">
        <v>1</v>
      </c>
    </row>
    <row r="28" spans="1:7" x14ac:dyDescent="0.35">
      <c r="A28" s="24">
        <v>25</v>
      </c>
      <c r="B28" s="5" t="s">
        <v>126</v>
      </c>
      <c r="C28" s="4"/>
      <c r="D28" s="4">
        <v>0.5</v>
      </c>
      <c r="E28" s="5" t="s">
        <v>234</v>
      </c>
      <c r="F28" s="4"/>
      <c r="G28" s="4">
        <v>0.5</v>
      </c>
    </row>
    <row r="29" spans="1:7" x14ac:dyDescent="0.35">
      <c r="A29" s="24">
        <v>26</v>
      </c>
      <c r="B29" s="5" t="s">
        <v>192</v>
      </c>
      <c r="C29" s="4"/>
      <c r="D29" s="4">
        <v>0</v>
      </c>
      <c r="E29" s="5" t="s">
        <v>42</v>
      </c>
      <c r="F29" s="4"/>
      <c r="G29" s="4">
        <v>1</v>
      </c>
    </row>
    <row r="30" spans="1:7" x14ac:dyDescent="0.35">
      <c r="A30" s="24">
        <v>27</v>
      </c>
      <c r="B30" s="5" t="s">
        <v>247</v>
      </c>
      <c r="C30" s="4"/>
      <c r="D30" s="4">
        <v>0.5</v>
      </c>
      <c r="E30" s="5" t="s">
        <v>77</v>
      </c>
      <c r="F30" s="4"/>
      <c r="G30" s="4">
        <v>0.5</v>
      </c>
    </row>
    <row r="31" spans="1:7" x14ac:dyDescent="0.35">
      <c r="A31" s="24">
        <v>28</v>
      </c>
      <c r="B31" s="5" t="s">
        <v>133</v>
      </c>
      <c r="C31" s="4"/>
      <c r="D31" s="4">
        <v>0</v>
      </c>
      <c r="E31" s="5" t="s">
        <v>289</v>
      </c>
      <c r="F31" s="4"/>
      <c r="G31" s="4">
        <v>1</v>
      </c>
    </row>
    <row r="32" spans="1:7" x14ac:dyDescent="0.35">
      <c r="A32" s="24">
        <v>29</v>
      </c>
      <c r="B32" s="5" t="s">
        <v>324</v>
      </c>
      <c r="C32" s="4"/>
      <c r="D32" s="4">
        <v>0</v>
      </c>
      <c r="E32" s="5" t="s">
        <v>325</v>
      </c>
      <c r="F32" s="4"/>
      <c r="G32" s="4">
        <v>1</v>
      </c>
    </row>
    <row r="33" spans="1:7" x14ac:dyDescent="0.35">
      <c r="A33" s="24">
        <v>30</v>
      </c>
      <c r="B33" s="5" t="s">
        <v>298</v>
      </c>
      <c r="C33" s="4"/>
      <c r="D33" s="4">
        <v>1</v>
      </c>
      <c r="E33" s="5" t="s">
        <v>90</v>
      </c>
      <c r="F33" s="4"/>
      <c r="G33" s="4">
        <v>0</v>
      </c>
    </row>
    <row r="34" spans="1:7" x14ac:dyDescent="0.35">
      <c r="A34" s="24">
        <v>31</v>
      </c>
      <c r="B34" s="5" t="s">
        <v>8</v>
      </c>
      <c r="C34" s="4"/>
      <c r="D34" s="4">
        <v>0.5</v>
      </c>
      <c r="E34" s="5" t="s">
        <v>8</v>
      </c>
      <c r="F34" s="4"/>
      <c r="G34" s="4">
        <v>0.5</v>
      </c>
    </row>
    <row r="35" spans="1:7" x14ac:dyDescent="0.35">
      <c r="A35" s="24">
        <v>32</v>
      </c>
      <c r="B35" s="5" t="s">
        <v>36</v>
      </c>
      <c r="C35" s="4"/>
      <c r="D35" s="4">
        <v>1</v>
      </c>
      <c r="E35" s="5" t="s">
        <v>326</v>
      </c>
      <c r="F35" s="4"/>
      <c r="G35" s="4">
        <v>0</v>
      </c>
    </row>
    <row r="36" spans="1:7" x14ac:dyDescent="0.35">
      <c r="A36" s="24">
        <v>33</v>
      </c>
      <c r="B36" s="5" t="s">
        <v>327</v>
      </c>
      <c r="C36" s="4"/>
      <c r="D36" s="4">
        <v>1</v>
      </c>
      <c r="E36" s="5" t="s">
        <v>270</v>
      </c>
      <c r="F36" s="4"/>
      <c r="G36" s="4">
        <v>0</v>
      </c>
    </row>
    <row r="37" spans="1:7" x14ac:dyDescent="0.35">
      <c r="A37" s="24">
        <v>34</v>
      </c>
      <c r="B37" s="5" t="s">
        <v>306</v>
      </c>
      <c r="C37" s="4"/>
      <c r="D37" s="4">
        <v>1</v>
      </c>
      <c r="E37" s="5" t="s">
        <v>191</v>
      </c>
      <c r="F37" s="4"/>
      <c r="G37" s="4">
        <v>0</v>
      </c>
    </row>
    <row r="38" spans="1:7" x14ac:dyDescent="0.35">
      <c r="A38" s="24">
        <v>35</v>
      </c>
      <c r="B38" s="5" t="s">
        <v>328</v>
      </c>
      <c r="C38" s="4"/>
      <c r="D38" s="4">
        <v>0.5</v>
      </c>
      <c r="E38" s="5" t="s">
        <v>96</v>
      </c>
      <c r="F38" s="4"/>
      <c r="G38" s="4">
        <v>0.5</v>
      </c>
    </row>
    <row r="39" spans="1:7" x14ac:dyDescent="0.35">
      <c r="A39" s="24">
        <v>36</v>
      </c>
      <c r="B39" s="5" t="s">
        <v>329</v>
      </c>
      <c r="C39" s="4"/>
      <c r="D39" s="4">
        <v>0.5</v>
      </c>
      <c r="E39" s="5" t="s">
        <v>356</v>
      </c>
      <c r="F39" s="4"/>
      <c r="G39" s="4">
        <v>0.5</v>
      </c>
    </row>
    <row r="40" spans="1:7" x14ac:dyDescent="0.35">
      <c r="A40" s="24">
        <v>37</v>
      </c>
      <c r="B40" s="5" t="s">
        <v>58</v>
      </c>
      <c r="C40" s="4"/>
      <c r="D40" s="4">
        <v>0.5</v>
      </c>
      <c r="E40" s="5" t="s">
        <v>52</v>
      </c>
      <c r="F40" s="4"/>
      <c r="G40" s="4">
        <v>0.5</v>
      </c>
    </row>
    <row r="41" spans="1:7" x14ac:dyDescent="0.35">
      <c r="A41" s="24">
        <v>38</v>
      </c>
      <c r="B41" s="5" t="s">
        <v>55</v>
      </c>
      <c r="C41" s="4"/>
      <c r="D41" s="4">
        <v>0</v>
      </c>
      <c r="E41" s="5" t="s">
        <v>330</v>
      </c>
      <c r="F41" s="4"/>
      <c r="G41" s="4">
        <v>1</v>
      </c>
    </row>
    <row r="42" spans="1:7" x14ac:dyDescent="0.35">
      <c r="A42" s="24">
        <v>39</v>
      </c>
      <c r="B42" s="5" t="s">
        <v>331</v>
      </c>
      <c r="C42" s="4"/>
      <c r="D42" s="4">
        <v>0.5</v>
      </c>
      <c r="E42" s="5" t="s">
        <v>34</v>
      </c>
      <c r="F42" s="4"/>
      <c r="G42" s="4">
        <v>0.5</v>
      </c>
    </row>
    <row r="43" spans="1:7" x14ac:dyDescent="0.35">
      <c r="A43" s="24">
        <v>40</v>
      </c>
      <c r="B43" s="5" t="s">
        <v>332</v>
      </c>
      <c r="C43" s="4"/>
      <c r="D43" s="4">
        <v>1</v>
      </c>
      <c r="E43" s="5" t="s">
        <v>333</v>
      </c>
      <c r="F43" s="4"/>
      <c r="G43" s="4">
        <v>0</v>
      </c>
    </row>
    <row r="44" spans="1:7" x14ac:dyDescent="0.35">
      <c r="A44" s="24">
        <v>41</v>
      </c>
      <c r="B44" s="5" t="s">
        <v>125</v>
      </c>
      <c r="C44" s="4"/>
      <c r="D44" s="4">
        <v>0</v>
      </c>
      <c r="E44" s="5" t="s">
        <v>197</v>
      </c>
      <c r="F44" s="4"/>
      <c r="G44" s="4">
        <v>1</v>
      </c>
    </row>
    <row r="45" spans="1:7" x14ac:dyDescent="0.35">
      <c r="A45" s="24">
        <v>42</v>
      </c>
      <c r="B45" s="5" t="s">
        <v>69</v>
      </c>
      <c r="C45" s="4"/>
      <c r="D45" s="4">
        <v>1</v>
      </c>
      <c r="E45" s="5" t="s">
        <v>168</v>
      </c>
      <c r="F45" s="4"/>
      <c r="G45" s="4">
        <v>0</v>
      </c>
    </row>
    <row r="46" spans="1:7" x14ac:dyDescent="0.35">
      <c r="A46" s="24">
        <v>43</v>
      </c>
      <c r="B46" s="5" t="s">
        <v>334</v>
      </c>
      <c r="C46" s="4"/>
      <c r="D46" s="4">
        <v>0</v>
      </c>
      <c r="E46" s="5" t="s">
        <v>335</v>
      </c>
      <c r="F46" s="4"/>
      <c r="G46" s="4">
        <v>1</v>
      </c>
    </row>
    <row r="47" spans="1:7" x14ac:dyDescent="0.35">
      <c r="A47" s="24">
        <v>44</v>
      </c>
      <c r="B47" s="5" t="s">
        <v>159</v>
      </c>
      <c r="C47" s="4"/>
      <c r="D47" s="4">
        <v>0</v>
      </c>
      <c r="E47" s="5" t="s">
        <v>131</v>
      </c>
      <c r="F47" s="4"/>
      <c r="G47" s="4">
        <v>1</v>
      </c>
    </row>
    <row r="48" spans="1:7" x14ac:dyDescent="0.35">
      <c r="A48" s="24">
        <v>45</v>
      </c>
      <c r="B48" s="5" t="s">
        <v>336</v>
      </c>
      <c r="C48" s="4"/>
      <c r="D48" s="4">
        <v>0</v>
      </c>
      <c r="E48" s="5" t="s">
        <v>337</v>
      </c>
      <c r="F48" s="4"/>
      <c r="G48" s="4">
        <v>1</v>
      </c>
    </row>
    <row r="49" spans="1:9" x14ac:dyDescent="0.35">
      <c r="A49" s="24">
        <v>46</v>
      </c>
      <c r="B49" s="5" t="s">
        <v>338</v>
      </c>
      <c r="C49" s="4"/>
      <c r="D49" s="4">
        <v>0.5</v>
      </c>
      <c r="E49" s="5" t="s">
        <v>339</v>
      </c>
      <c r="F49" s="4"/>
      <c r="G49" s="4">
        <v>0.5</v>
      </c>
    </row>
    <row r="50" spans="1:9" x14ac:dyDescent="0.35">
      <c r="A50" s="24">
        <v>47</v>
      </c>
      <c r="B50" s="5" t="s">
        <v>340</v>
      </c>
      <c r="C50" s="4"/>
      <c r="D50" s="4">
        <v>0.5</v>
      </c>
      <c r="E50" s="5" t="s">
        <v>341</v>
      </c>
      <c r="F50" s="4"/>
      <c r="G50" s="4">
        <v>0.5</v>
      </c>
    </row>
    <row r="51" spans="1:9" x14ac:dyDescent="0.35">
      <c r="A51" s="24">
        <v>48</v>
      </c>
      <c r="B51" s="5" t="s">
        <v>342</v>
      </c>
      <c r="C51" s="4"/>
      <c r="D51" s="4">
        <v>0</v>
      </c>
      <c r="E51" s="5" t="s">
        <v>354</v>
      </c>
      <c r="F51" s="4"/>
      <c r="G51" s="4">
        <v>1</v>
      </c>
    </row>
    <row r="52" spans="1:9" x14ac:dyDescent="0.35">
      <c r="A52" s="24">
        <v>49</v>
      </c>
      <c r="B52" s="5" t="s">
        <v>343</v>
      </c>
      <c r="C52" s="4"/>
      <c r="D52" s="4">
        <v>0</v>
      </c>
      <c r="E52" s="5" t="s">
        <v>309</v>
      </c>
      <c r="F52" s="4"/>
      <c r="G52" s="4">
        <v>1</v>
      </c>
    </row>
    <row r="53" spans="1:9" x14ac:dyDescent="0.35">
      <c r="A53" s="24">
        <v>50</v>
      </c>
      <c r="B53" s="5" t="s">
        <v>344</v>
      </c>
      <c r="C53" s="4"/>
      <c r="D53" s="4">
        <v>0</v>
      </c>
      <c r="E53" s="5" t="s">
        <v>345</v>
      </c>
      <c r="F53" s="4"/>
      <c r="G53" s="4">
        <v>1</v>
      </c>
    </row>
    <row r="54" spans="1:9" x14ac:dyDescent="0.35">
      <c r="A54" s="10"/>
      <c r="B54" s="18"/>
      <c r="C54" s="30"/>
      <c r="D54" s="21">
        <f>SUM(D4:D53)</f>
        <v>26</v>
      </c>
      <c r="E54" s="18"/>
      <c r="F54" s="30"/>
      <c r="G54" s="21">
        <f>SUM(G4:G53)</f>
        <v>24</v>
      </c>
    </row>
    <row r="57" spans="1:9" s="7" customFormat="1" x14ac:dyDescent="0.35">
      <c r="A57" s="31"/>
      <c r="B57"/>
      <c r="D57" s="8"/>
      <c r="F57" s="8"/>
      <c r="G57" s="8"/>
      <c r="H57"/>
      <c r="I57"/>
    </row>
    <row r="58" spans="1:9" s="7" customFormat="1" x14ac:dyDescent="0.35">
      <c r="A58" s="31"/>
      <c r="B58"/>
      <c r="D58" s="8"/>
      <c r="F58" s="8"/>
      <c r="G58" s="8"/>
      <c r="H58"/>
      <c r="I58"/>
    </row>
    <row r="59" spans="1:9" s="7" customFormat="1" x14ac:dyDescent="0.35">
      <c r="A59" s="31"/>
      <c r="B59"/>
      <c r="D59" s="8"/>
      <c r="F59" s="8"/>
      <c r="G59" s="8"/>
      <c r="H59"/>
      <c r="I59"/>
    </row>
    <row r="60" spans="1:9" s="7" customFormat="1" x14ac:dyDescent="0.35">
      <c r="A60" s="31"/>
      <c r="B60"/>
      <c r="D60" s="8"/>
      <c r="F60" s="8"/>
      <c r="G60" s="8"/>
      <c r="H60"/>
      <c r="I60"/>
    </row>
    <row r="61" spans="1:9" s="7" customFormat="1" x14ac:dyDescent="0.35">
      <c r="A61" s="31"/>
      <c r="B61"/>
      <c r="D61" s="8"/>
      <c r="F61" s="8"/>
      <c r="G61" s="8"/>
      <c r="H61"/>
      <c r="I61"/>
    </row>
    <row r="62" spans="1:9" s="7" customFormat="1" x14ac:dyDescent="0.35">
      <c r="A62" s="31"/>
      <c r="B62"/>
      <c r="D62" s="8"/>
      <c r="F62" s="8"/>
      <c r="G62" s="8"/>
      <c r="H62"/>
      <c r="I62"/>
    </row>
    <row r="63" spans="1:9" s="7" customFormat="1" x14ac:dyDescent="0.35">
      <c r="A63" s="31"/>
      <c r="B63"/>
      <c r="D63" s="8"/>
      <c r="F63" s="8"/>
      <c r="G63" s="8"/>
      <c r="H63"/>
      <c r="I63"/>
    </row>
    <row r="64" spans="1:9" s="7" customFormat="1" x14ac:dyDescent="0.35">
      <c r="A64" s="31"/>
      <c r="B64"/>
      <c r="D64" s="8"/>
      <c r="F64" s="8"/>
      <c r="G64" s="8"/>
      <c r="H64"/>
      <c r="I64"/>
    </row>
    <row r="65" spans="1:9" s="7" customFormat="1" x14ac:dyDescent="0.35">
      <c r="A65" s="31"/>
      <c r="B65"/>
      <c r="D65" s="8"/>
      <c r="F65" s="8"/>
      <c r="G65" s="8"/>
      <c r="H65"/>
      <c r="I65"/>
    </row>
    <row r="66" spans="1:9" s="7" customFormat="1" x14ac:dyDescent="0.35">
      <c r="A66" s="31"/>
      <c r="B66"/>
      <c r="D66" s="8"/>
      <c r="F66" s="8"/>
      <c r="G66" s="8"/>
      <c r="H66"/>
      <c r="I66"/>
    </row>
    <row r="67" spans="1:9" s="7" customFormat="1" x14ac:dyDescent="0.35">
      <c r="A67" s="31"/>
      <c r="B67"/>
      <c r="D67" s="8"/>
      <c r="F67" s="8"/>
      <c r="G67" s="8"/>
      <c r="H67"/>
      <c r="I67"/>
    </row>
    <row r="68" spans="1:9" s="7" customFormat="1" x14ac:dyDescent="0.35">
      <c r="A68" s="31"/>
      <c r="B68"/>
      <c r="D68" s="8"/>
      <c r="F68" s="8"/>
      <c r="G68" s="8"/>
      <c r="H68"/>
      <c r="I68"/>
    </row>
    <row r="69" spans="1:9" s="7" customFormat="1" x14ac:dyDescent="0.35">
      <c r="A69" s="31"/>
      <c r="B69"/>
      <c r="D69" s="8"/>
      <c r="F69" s="8"/>
      <c r="G69" s="8"/>
      <c r="H69"/>
      <c r="I69"/>
    </row>
    <row r="70" spans="1:9" s="7" customFormat="1" x14ac:dyDescent="0.35">
      <c r="A70" s="31"/>
      <c r="B70"/>
      <c r="D70" s="8"/>
      <c r="F70" s="8"/>
      <c r="G70" s="8"/>
      <c r="H70"/>
      <c r="I70"/>
    </row>
    <row r="71" spans="1:9" s="7" customFormat="1" x14ac:dyDescent="0.35">
      <c r="A71" s="31"/>
      <c r="B71"/>
      <c r="D71" s="8"/>
      <c r="F71" s="8"/>
      <c r="G71" s="8"/>
      <c r="H71"/>
      <c r="I71"/>
    </row>
    <row r="72" spans="1:9" s="7" customFormat="1" x14ac:dyDescent="0.35">
      <c r="A72" s="31"/>
      <c r="B72"/>
      <c r="D72" s="8"/>
      <c r="F72" s="8"/>
      <c r="G72" s="8"/>
      <c r="H72"/>
      <c r="I72"/>
    </row>
    <row r="73" spans="1:9" s="7" customFormat="1" x14ac:dyDescent="0.35">
      <c r="A73" s="31"/>
      <c r="B73"/>
      <c r="D73" s="8"/>
      <c r="F73" s="8"/>
      <c r="G73" s="8"/>
      <c r="H73"/>
      <c r="I73"/>
    </row>
    <row r="74" spans="1:9" s="7" customFormat="1" x14ac:dyDescent="0.35">
      <c r="A74" s="31"/>
      <c r="B74"/>
      <c r="D74" s="8"/>
      <c r="F74" s="8"/>
      <c r="G74" s="8"/>
      <c r="H74"/>
      <c r="I74"/>
    </row>
    <row r="75" spans="1:9" s="7" customFormat="1" x14ac:dyDescent="0.35">
      <c r="A75" s="31"/>
      <c r="B75"/>
      <c r="D75" s="8"/>
      <c r="F75" s="8"/>
      <c r="G75" s="8"/>
      <c r="H75"/>
      <c r="I75"/>
    </row>
    <row r="76" spans="1:9" s="7" customFormat="1" x14ac:dyDescent="0.35">
      <c r="A76" s="31"/>
      <c r="B76"/>
      <c r="D76" s="8"/>
      <c r="F76" s="8"/>
      <c r="G76" s="8"/>
      <c r="H76"/>
      <c r="I76"/>
    </row>
    <row r="77" spans="1:9" s="7" customFormat="1" x14ac:dyDescent="0.35">
      <c r="A77" s="31"/>
      <c r="B77"/>
      <c r="D77" s="8"/>
      <c r="F77" s="8"/>
      <c r="G77" s="8"/>
      <c r="H77"/>
      <c r="I77"/>
    </row>
    <row r="78" spans="1:9" s="7" customFormat="1" x14ac:dyDescent="0.35">
      <c r="A78" s="31"/>
      <c r="B78"/>
      <c r="D78" s="8"/>
      <c r="F78" s="8"/>
      <c r="G78" s="8"/>
      <c r="H78"/>
      <c r="I78"/>
    </row>
    <row r="79" spans="1:9" s="7" customFormat="1" x14ac:dyDescent="0.35">
      <c r="A79" s="31"/>
      <c r="B79"/>
      <c r="D79" s="8"/>
      <c r="F79" s="8"/>
      <c r="G79" s="8"/>
      <c r="H79"/>
      <c r="I79"/>
    </row>
    <row r="80" spans="1:9" s="7" customFormat="1" x14ac:dyDescent="0.35">
      <c r="A80" s="31"/>
      <c r="B80"/>
      <c r="D80" s="8"/>
      <c r="F80" s="8"/>
      <c r="G80" s="8"/>
      <c r="H80"/>
      <c r="I80"/>
    </row>
    <row r="81" spans="1:9" s="7" customFormat="1" x14ac:dyDescent="0.35">
      <c r="A81" s="31"/>
      <c r="B81"/>
      <c r="D81" s="8"/>
      <c r="F81" s="8"/>
      <c r="G81" s="8"/>
      <c r="H81"/>
      <c r="I81"/>
    </row>
    <row r="82" spans="1:9" s="7" customFormat="1" x14ac:dyDescent="0.35">
      <c r="A82" s="31"/>
      <c r="B82"/>
      <c r="D82" s="8"/>
      <c r="F82" s="8"/>
      <c r="G82" s="8"/>
      <c r="H82"/>
      <c r="I82"/>
    </row>
    <row r="83" spans="1:9" s="7" customFormat="1" x14ac:dyDescent="0.35">
      <c r="A83" s="31"/>
      <c r="B83"/>
      <c r="D83" s="8"/>
      <c r="F83" s="8"/>
      <c r="G83" s="8"/>
      <c r="H83"/>
      <c r="I83"/>
    </row>
    <row r="84" spans="1:9" s="7" customFormat="1" x14ac:dyDescent="0.35">
      <c r="A84" s="31"/>
      <c r="B84"/>
      <c r="D84" s="8"/>
      <c r="F84" s="8"/>
      <c r="G84" s="8"/>
      <c r="H84"/>
      <c r="I84"/>
    </row>
    <row r="85" spans="1:9" s="7" customFormat="1" x14ac:dyDescent="0.35">
      <c r="A85" s="31"/>
      <c r="B85"/>
      <c r="D85" s="8"/>
      <c r="F85" s="8"/>
      <c r="G85" s="8"/>
      <c r="H85"/>
      <c r="I85"/>
    </row>
    <row r="86" spans="1:9" s="7" customFormat="1" x14ac:dyDescent="0.35">
      <c r="A86" s="31"/>
      <c r="B86"/>
      <c r="D86" s="8"/>
      <c r="F86" s="8"/>
      <c r="G86" s="8"/>
      <c r="H86"/>
      <c r="I86"/>
    </row>
    <row r="87" spans="1:9" s="7" customFormat="1" x14ac:dyDescent="0.35">
      <c r="A87" s="31"/>
      <c r="B87"/>
      <c r="D87" s="8"/>
      <c r="F87" s="8"/>
      <c r="G87" s="8"/>
      <c r="H87"/>
      <c r="I87"/>
    </row>
    <row r="88" spans="1:9" s="7" customFormat="1" x14ac:dyDescent="0.35">
      <c r="A88" s="31"/>
      <c r="B88"/>
      <c r="D88" s="8"/>
      <c r="F88" s="8"/>
      <c r="G88" s="8"/>
      <c r="H88"/>
      <c r="I88"/>
    </row>
    <row r="89" spans="1:9" s="7" customFormat="1" x14ac:dyDescent="0.35">
      <c r="A89" s="31"/>
      <c r="B89"/>
      <c r="D89" s="8"/>
      <c r="F89" s="8"/>
      <c r="G89" s="8"/>
      <c r="H89"/>
      <c r="I89"/>
    </row>
    <row r="90" spans="1:9" s="7" customFormat="1" x14ac:dyDescent="0.35">
      <c r="A90" s="31"/>
      <c r="B90"/>
      <c r="D90" s="8"/>
      <c r="F90" s="8"/>
      <c r="G90" s="8"/>
      <c r="H90"/>
      <c r="I90"/>
    </row>
    <row r="91" spans="1:9" s="7" customFormat="1" x14ac:dyDescent="0.35">
      <c r="A91" s="31"/>
      <c r="B91"/>
      <c r="D91" s="8"/>
      <c r="F91" s="8"/>
      <c r="G91" s="8"/>
      <c r="H91"/>
      <c r="I91"/>
    </row>
    <row r="92" spans="1:9" s="7" customFormat="1" x14ac:dyDescent="0.35">
      <c r="A92" s="31"/>
      <c r="B92"/>
      <c r="D92" s="8"/>
      <c r="F92" s="8"/>
      <c r="G92" s="8"/>
      <c r="H92"/>
      <c r="I92"/>
    </row>
    <row r="93" spans="1:9" s="7" customFormat="1" x14ac:dyDescent="0.35">
      <c r="A93" s="31"/>
      <c r="B93"/>
      <c r="D93" s="8"/>
      <c r="F93" s="8"/>
      <c r="G93" s="8"/>
      <c r="H93"/>
      <c r="I93"/>
    </row>
    <row r="94" spans="1:9" s="7" customFormat="1" x14ac:dyDescent="0.35">
      <c r="A94" s="31"/>
      <c r="B94"/>
      <c r="D94" s="8"/>
      <c r="F94" s="8"/>
      <c r="G94" s="8"/>
      <c r="H94"/>
      <c r="I94"/>
    </row>
    <row r="95" spans="1:9" s="7" customFormat="1" x14ac:dyDescent="0.35">
      <c r="A95" s="31"/>
      <c r="B95"/>
      <c r="D95" s="8"/>
      <c r="F95" s="8"/>
      <c r="G95" s="8"/>
      <c r="H95"/>
      <c r="I95"/>
    </row>
    <row r="96" spans="1:9" s="7" customFormat="1" x14ac:dyDescent="0.35">
      <c r="A96" s="31"/>
      <c r="B96"/>
      <c r="D96" s="8"/>
      <c r="F96" s="8"/>
      <c r="G96" s="8"/>
      <c r="H96"/>
      <c r="I96"/>
    </row>
    <row r="97" spans="1:9" s="7" customFormat="1" x14ac:dyDescent="0.35">
      <c r="A97" s="31"/>
      <c r="B97"/>
      <c r="D97" s="8"/>
      <c r="F97" s="8"/>
      <c r="G97" s="8"/>
      <c r="H97"/>
      <c r="I97"/>
    </row>
    <row r="98" spans="1:9" s="7" customFormat="1" x14ac:dyDescent="0.35">
      <c r="A98" s="31"/>
      <c r="B98"/>
      <c r="D98" s="8"/>
      <c r="F98" s="8"/>
      <c r="G98" s="8"/>
      <c r="H98"/>
      <c r="I98"/>
    </row>
    <row r="99" spans="1:9" s="7" customFormat="1" x14ac:dyDescent="0.35">
      <c r="A99" s="31"/>
      <c r="B99"/>
      <c r="D99" s="8"/>
      <c r="F99" s="8"/>
      <c r="G99" s="8"/>
      <c r="H99"/>
      <c r="I99"/>
    </row>
    <row r="100" spans="1:9" s="7" customFormat="1" x14ac:dyDescent="0.35">
      <c r="A100" s="31"/>
      <c r="B100"/>
      <c r="D100" s="8"/>
      <c r="F100" s="8"/>
      <c r="G100" s="8"/>
      <c r="H100"/>
      <c r="I100"/>
    </row>
    <row r="101" spans="1:9" s="7" customFormat="1" x14ac:dyDescent="0.35">
      <c r="A101" s="31"/>
      <c r="B101"/>
      <c r="D101" s="8"/>
      <c r="F101" s="8"/>
      <c r="G101" s="8"/>
      <c r="H101"/>
      <c r="I101"/>
    </row>
    <row r="102" spans="1:9" s="7" customFormat="1" x14ac:dyDescent="0.35">
      <c r="A102" s="31"/>
      <c r="B102"/>
      <c r="D102" s="8"/>
      <c r="F102" s="8"/>
      <c r="G102" s="8"/>
      <c r="H102"/>
      <c r="I102"/>
    </row>
    <row r="103" spans="1:9" s="7" customFormat="1" x14ac:dyDescent="0.35">
      <c r="A103" s="31"/>
      <c r="B103"/>
      <c r="D103" s="8"/>
      <c r="F103" s="8"/>
      <c r="G103" s="8"/>
      <c r="H103"/>
      <c r="I103"/>
    </row>
    <row r="104" spans="1:9" s="7" customFormat="1" x14ac:dyDescent="0.35">
      <c r="A104" s="31"/>
      <c r="B104"/>
      <c r="D104" s="8"/>
      <c r="F104" s="8"/>
      <c r="G104" s="8"/>
      <c r="H104"/>
      <c r="I104"/>
    </row>
    <row r="105" spans="1:9" s="7" customFormat="1" x14ac:dyDescent="0.35">
      <c r="A105" s="31"/>
      <c r="B105"/>
      <c r="D105" s="8"/>
      <c r="F105" s="8"/>
      <c r="G105" s="8"/>
      <c r="H105"/>
      <c r="I105"/>
    </row>
    <row r="106" spans="1:9" s="7" customFormat="1" x14ac:dyDescent="0.35">
      <c r="A106" s="31"/>
      <c r="B106"/>
      <c r="D106" s="8"/>
      <c r="F106" s="8"/>
      <c r="G106" s="8"/>
      <c r="H106"/>
      <c r="I106"/>
    </row>
    <row r="107" spans="1:9" s="7" customFormat="1" x14ac:dyDescent="0.35">
      <c r="A107" s="31"/>
      <c r="B107"/>
      <c r="D107" s="8"/>
      <c r="F107" s="8"/>
      <c r="G107" s="8"/>
      <c r="H107"/>
      <c r="I107"/>
    </row>
    <row r="108" spans="1:9" s="7" customFormat="1" x14ac:dyDescent="0.35">
      <c r="A108" s="31"/>
      <c r="B108"/>
      <c r="D108" s="8"/>
      <c r="F108" s="8"/>
      <c r="G108" s="8"/>
      <c r="H108"/>
      <c r="I108"/>
    </row>
    <row r="109" spans="1:9" s="7" customFormat="1" x14ac:dyDescent="0.35">
      <c r="A109" s="31"/>
      <c r="B109"/>
      <c r="D109" s="8"/>
      <c r="F109" s="8"/>
      <c r="G109" s="8"/>
      <c r="H109"/>
      <c r="I109"/>
    </row>
    <row r="110" spans="1:9" s="7" customFormat="1" x14ac:dyDescent="0.35">
      <c r="A110" s="31"/>
      <c r="B110"/>
      <c r="D110" s="8"/>
      <c r="F110" s="8"/>
      <c r="G110" s="8"/>
      <c r="H110"/>
      <c r="I110"/>
    </row>
    <row r="111" spans="1:9" s="7" customFormat="1" x14ac:dyDescent="0.35">
      <c r="A111" s="31"/>
      <c r="B111"/>
      <c r="D111" s="8"/>
      <c r="F111" s="8"/>
      <c r="G111" s="8"/>
      <c r="H111"/>
      <c r="I111"/>
    </row>
    <row r="112" spans="1:9" s="7" customFormat="1" x14ac:dyDescent="0.35">
      <c r="A112" s="31"/>
      <c r="B112"/>
      <c r="D112" s="8"/>
      <c r="F112" s="8"/>
      <c r="G112" s="8"/>
      <c r="H112"/>
      <c r="I112"/>
    </row>
    <row r="113" spans="1:9" s="7" customFormat="1" x14ac:dyDescent="0.35">
      <c r="A113" s="31"/>
      <c r="B113"/>
      <c r="D113" s="8"/>
      <c r="F113" s="8"/>
      <c r="G113" s="8"/>
      <c r="H113"/>
      <c r="I113"/>
    </row>
    <row r="114" spans="1:9" s="7" customFormat="1" x14ac:dyDescent="0.35">
      <c r="A114" s="31"/>
      <c r="B114"/>
      <c r="D114" s="8"/>
      <c r="F114" s="8"/>
      <c r="G114" s="8"/>
      <c r="H114"/>
      <c r="I114"/>
    </row>
    <row r="115" spans="1:9" s="7" customFormat="1" x14ac:dyDescent="0.35">
      <c r="A115" s="31"/>
      <c r="B115"/>
      <c r="D115" s="8"/>
      <c r="F115" s="8"/>
      <c r="G115" s="8"/>
      <c r="H115"/>
      <c r="I115"/>
    </row>
    <row r="116" spans="1:9" s="7" customFormat="1" x14ac:dyDescent="0.35">
      <c r="A116" s="31"/>
      <c r="B116"/>
      <c r="D116" s="8"/>
      <c r="F116" s="8"/>
      <c r="G116" s="8"/>
      <c r="H116"/>
      <c r="I116"/>
    </row>
    <row r="117" spans="1:9" s="7" customFormat="1" x14ac:dyDescent="0.35">
      <c r="A117" s="31"/>
      <c r="B117"/>
      <c r="D117" s="8"/>
      <c r="F117" s="8"/>
      <c r="G117" s="8"/>
      <c r="H117"/>
      <c r="I117"/>
    </row>
    <row r="118" spans="1:9" s="7" customFormat="1" x14ac:dyDescent="0.35">
      <c r="A118" s="31"/>
      <c r="B118"/>
      <c r="D118" s="8"/>
      <c r="F118" s="8"/>
      <c r="G118" s="8"/>
      <c r="H118"/>
      <c r="I118"/>
    </row>
    <row r="119" spans="1:9" s="7" customFormat="1" x14ac:dyDescent="0.35">
      <c r="A119" s="31"/>
      <c r="B119"/>
      <c r="D119" s="8"/>
      <c r="F119" s="8"/>
      <c r="G119" s="8"/>
      <c r="H119"/>
      <c r="I119"/>
    </row>
    <row r="120" spans="1:9" s="7" customFormat="1" x14ac:dyDescent="0.35">
      <c r="A120" s="31"/>
      <c r="B120"/>
      <c r="D120" s="8"/>
      <c r="F120" s="8"/>
      <c r="G120" s="8"/>
      <c r="H120"/>
      <c r="I120"/>
    </row>
    <row r="121" spans="1:9" s="7" customFormat="1" x14ac:dyDescent="0.35">
      <c r="A121" s="31"/>
      <c r="B121"/>
      <c r="D121" s="8"/>
      <c r="F121" s="8"/>
      <c r="G121" s="8"/>
      <c r="H121"/>
      <c r="I121"/>
    </row>
    <row r="122" spans="1:9" s="7" customFormat="1" x14ac:dyDescent="0.35">
      <c r="A122" s="31"/>
      <c r="B122"/>
      <c r="D122" s="8"/>
      <c r="F122" s="8"/>
      <c r="G122" s="8"/>
      <c r="H122"/>
      <c r="I122"/>
    </row>
    <row r="123" spans="1:9" s="7" customFormat="1" x14ac:dyDescent="0.35">
      <c r="A123" s="31"/>
      <c r="B123"/>
      <c r="D123" s="8"/>
      <c r="F123" s="8"/>
      <c r="G123" s="8"/>
      <c r="H123"/>
      <c r="I123"/>
    </row>
    <row r="124" spans="1:9" s="7" customFormat="1" x14ac:dyDescent="0.35">
      <c r="A124" s="31"/>
      <c r="B124"/>
      <c r="D124" s="8"/>
      <c r="F124" s="8"/>
      <c r="G124" s="8"/>
      <c r="H124"/>
      <c r="I124"/>
    </row>
    <row r="125" spans="1:9" s="7" customFormat="1" x14ac:dyDescent="0.35">
      <c r="A125" s="31"/>
      <c r="B125"/>
      <c r="D125" s="8"/>
      <c r="F125" s="8"/>
      <c r="G125" s="8"/>
      <c r="H125"/>
      <c r="I125"/>
    </row>
    <row r="126" spans="1:9" s="7" customFormat="1" x14ac:dyDescent="0.35">
      <c r="A126" s="31"/>
      <c r="B126"/>
      <c r="D126" s="8"/>
      <c r="F126" s="8"/>
      <c r="G126" s="8"/>
      <c r="H126"/>
      <c r="I126"/>
    </row>
    <row r="127" spans="1:9" s="7" customFormat="1" x14ac:dyDescent="0.35">
      <c r="A127" s="31"/>
      <c r="B127"/>
      <c r="D127" s="8"/>
      <c r="F127" s="8"/>
      <c r="G127" s="8"/>
      <c r="H127"/>
      <c r="I127"/>
    </row>
    <row r="128" spans="1:9" s="7" customFormat="1" x14ac:dyDescent="0.35">
      <c r="A128" s="31"/>
      <c r="B128"/>
      <c r="D128" s="8"/>
      <c r="F128" s="8"/>
      <c r="G128" s="8"/>
      <c r="H128"/>
      <c r="I128"/>
    </row>
    <row r="129" spans="1:9" s="7" customFormat="1" x14ac:dyDescent="0.35">
      <c r="A129" s="31"/>
      <c r="B129"/>
      <c r="D129" s="8"/>
      <c r="F129" s="8"/>
      <c r="G129" s="8"/>
      <c r="H129"/>
      <c r="I129"/>
    </row>
    <row r="130" spans="1:9" s="7" customFormat="1" x14ac:dyDescent="0.35">
      <c r="A130" s="31"/>
      <c r="B130"/>
      <c r="D130" s="8"/>
      <c r="F130" s="8"/>
      <c r="G130" s="8"/>
      <c r="H130"/>
      <c r="I130"/>
    </row>
    <row r="131" spans="1:9" s="7" customFormat="1" x14ac:dyDescent="0.35">
      <c r="A131" s="31"/>
      <c r="B131"/>
      <c r="D131" s="8"/>
      <c r="F131" s="8"/>
      <c r="G131" s="8"/>
      <c r="H131"/>
      <c r="I131"/>
    </row>
    <row r="132" spans="1:9" s="7" customFormat="1" x14ac:dyDescent="0.35">
      <c r="A132" s="31"/>
      <c r="B132"/>
      <c r="D132" s="8"/>
      <c r="F132" s="8"/>
      <c r="G132" s="8"/>
      <c r="H132"/>
      <c r="I132"/>
    </row>
    <row r="133" spans="1:9" s="7" customFormat="1" x14ac:dyDescent="0.35">
      <c r="A133" s="31"/>
      <c r="B133"/>
      <c r="D133" s="8"/>
      <c r="F133" s="8"/>
      <c r="G133" s="8"/>
      <c r="H133"/>
      <c r="I133"/>
    </row>
    <row r="134" spans="1:9" s="7" customFormat="1" x14ac:dyDescent="0.35">
      <c r="A134" s="31"/>
      <c r="B134"/>
      <c r="D134" s="8"/>
      <c r="F134" s="8"/>
      <c r="G134" s="8"/>
      <c r="H134"/>
      <c r="I134"/>
    </row>
    <row r="135" spans="1:9" s="7" customFormat="1" x14ac:dyDescent="0.35">
      <c r="A135" s="31"/>
      <c r="B135"/>
      <c r="D135" s="8"/>
      <c r="F135" s="8"/>
      <c r="G135" s="8"/>
      <c r="H135"/>
      <c r="I135"/>
    </row>
    <row r="136" spans="1:9" s="7" customFormat="1" x14ac:dyDescent="0.35">
      <c r="A136" s="31"/>
      <c r="B136"/>
      <c r="D136" s="8"/>
      <c r="F136" s="8"/>
      <c r="G136" s="8"/>
      <c r="H136"/>
      <c r="I136"/>
    </row>
    <row r="137" spans="1:9" s="7" customFormat="1" x14ac:dyDescent="0.35">
      <c r="A137" s="31"/>
      <c r="B137"/>
      <c r="D137" s="8"/>
      <c r="F137" s="8"/>
      <c r="G137" s="8"/>
      <c r="H137"/>
      <c r="I137"/>
    </row>
    <row r="138" spans="1:9" s="7" customFormat="1" x14ac:dyDescent="0.35">
      <c r="A138" s="31"/>
      <c r="B138"/>
      <c r="D138" s="8"/>
      <c r="F138" s="8"/>
      <c r="G138" s="8"/>
      <c r="H138"/>
      <c r="I138"/>
    </row>
    <row r="139" spans="1:9" s="7" customFormat="1" x14ac:dyDescent="0.35">
      <c r="A139" s="31"/>
      <c r="B139"/>
      <c r="D139" s="8"/>
      <c r="F139" s="8"/>
      <c r="G139" s="8"/>
      <c r="H139"/>
      <c r="I139"/>
    </row>
    <row r="140" spans="1:9" s="7" customFormat="1" x14ac:dyDescent="0.35">
      <c r="A140" s="31"/>
      <c r="B140"/>
      <c r="D140" s="8"/>
      <c r="F140" s="8"/>
      <c r="G140" s="8"/>
      <c r="H140"/>
      <c r="I140"/>
    </row>
    <row r="141" spans="1:9" s="7" customFormat="1" x14ac:dyDescent="0.35">
      <c r="A141" s="31"/>
      <c r="B141"/>
      <c r="D141" s="8"/>
      <c r="F141" s="8"/>
      <c r="G141" s="8"/>
      <c r="H141"/>
      <c r="I141"/>
    </row>
    <row r="142" spans="1:9" s="7" customFormat="1" x14ac:dyDescent="0.35">
      <c r="A142" s="31"/>
      <c r="B142"/>
      <c r="D142" s="8"/>
      <c r="F142" s="8"/>
      <c r="G142" s="8"/>
      <c r="H142"/>
      <c r="I142"/>
    </row>
    <row r="143" spans="1:9" s="7" customFormat="1" x14ac:dyDescent="0.35">
      <c r="A143" s="31"/>
      <c r="B143"/>
      <c r="D143" s="8"/>
      <c r="F143" s="8"/>
      <c r="G143" s="8"/>
      <c r="H143"/>
      <c r="I143"/>
    </row>
    <row r="144" spans="1:9" s="7" customFormat="1" x14ac:dyDescent="0.35">
      <c r="A144" s="31"/>
      <c r="B144"/>
      <c r="D144" s="8"/>
      <c r="F144" s="8"/>
      <c r="G144" s="8"/>
      <c r="H144"/>
      <c r="I144"/>
    </row>
    <row r="145" spans="1:9" s="7" customFormat="1" x14ac:dyDescent="0.35">
      <c r="A145" s="31"/>
      <c r="B145"/>
      <c r="D145" s="8"/>
      <c r="F145" s="8"/>
      <c r="G145" s="8"/>
      <c r="H145"/>
      <c r="I145"/>
    </row>
    <row r="146" spans="1:9" s="7" customFormat="1" x14ac:dyDescent="0.35">
      <c r="A146" s="31"/>
      <c r="B146"/>
      <c r="D146" s="8"/>
      <c r="F146" s="8"/>
      <c r="G146" s="8"/>
      <c r="H146"/>
      <c r="I146"/>
    </row>
    <row r="147" spans="1:9" s="7" customFormat="1" x14ac:dyDescent="0.35">
      <c r="A147" s="31"/>
      <c r="B147"/>
      <c r="D147" s="8"/>
      <c r="F147" s="8"/>
      <c r="G147" s="8"/>
      <c r="H147"/>
      <c r="I147"/>
    </row>
    <row r="148" spans="1:9" s="7" customFormat="1" x14ac:dyDescent="0.35">
      <c r="A148" s="31"/>
      <c r="B148"/>
      <c r="D148" s="8"/>
      <c r="F148" s="8"/>
      <c r="G148" s="8"/>
      <c r="H148"/>
      <c r="I148"/>
    </row>
    <row r="149" spans="1:9" s="7" customFormat="1" x14ac:dyDescent="0.35">
      <c r="A149" s="31"/>
      <c r="B149"/>
      <c r="D149" s="8"/>
      <c r="F149" s="8"/>
      <c r="G149" s="8"/>
      <c r="H149"/>
      <c r="I149"/>
    </row>
    <row r="150" spans="1:9" s="7" customFormat="1" x14ac:dyDescent="0.35">
      <c r="A150" s="31"/>
      <c r="B150"/>
      <c r="D150" s="8"/>
      <c r="F150" s="8"/>
      <c r="G150" s="8"/>
      <c r="H150"/>
      <c r="I150"/>
    </row>
    <row r="151" spans="1:9" s="7" customFormat="1" x14ac:dyDescent="0.35">
      <c r="A151" s="31"/>
      <c r="B151"/>
      <c r="D151" s="8"/>
      <c r="F151" s="8"/>
      <c r="G151" s="8"/>
      <c r="H151"/>
      <c r="I151"/>
    </row>
    <row r="152" spans="1:9" s="7" customFormat="1" x14ac:dyDescent="0.35">
      <c r="A152" s="31"/>
      <c r="B152"/>
      <c r="D152" s="8"/>
      <c r="F152" s="8"/>
      <c r="G152" s="8"/>
      <c r="H152"/>
      <c r="I152"/>
    </row>
    <row r="153" spans="1:9" s="7" customFormat="1" x14ac:dyDescent="0.35">
      <c r="A153" s="31"/>
      <c r="B153"/>
      <c r="D153" s="8"/>
      <c r="F153" s="8"/>
      <c r="G153" s="8"/>
      <c r="H153"/>
      <c r="I153"/>
    </row>
    <row r="154" spans="1:9" s="7" customFormat="1" x14ac:dyDescent="0.35">
      <c r="A154" s="31"/>
      <c r="B154"/>
      <c r="D154" s="8"/>
      <c r="F154" s="8"/>
      <c r="G154" s="8"/>
      <c r="H154"/>
      <c r="I154"/>
    </row>
    <row r="155" spans="1:9" s="7" customFormat="1" x14ac:dyDescent="0.35">
      <c r="A155" s="31"/>
      <c r="B155"/>
      <c r="D155" s="8"/>
      <c r="F155" s="8"/>
      <c r="G155" s="8"/>
      <c r="H155"/>
      <c r="I155"/>
    </row>
    <row r="156" spans="1:9" s="7" customFormat="1" x14ac:dyDescent="0.35">
      <c r="A156" s="31"/>
      <c r="B156"/>
      <c r="D156" s="8"/>
      <c r="F156" s="8"/>
      <c r="G156" s="8"/>
      <c r="H156"/>
      <c r="I156"/>
    </row>
    <row r="157" spans="1:9" s="7" customFormat="1" x14ac:dyDescent="0.35">
      <c r="A157" s="31"/>
      <c r="B157"/>
      <c r="D157" s="8"/>
      <c r="F157" s="8"/>
      <c r="G157" s="8"/>
      <c r="H157"/>
      <c r="I157"/>
    </row>
    <row r="158" spans="1:9" s="7" customFormat="1" x14ac:dyDescent="0.35">
      <c r="A158" s="31"/>
      <c r="B158"/>
      <c r="D158" s="8"/>
      <c r="F158" s="8"/>
      <c r="G158" s="8"/>
      <c r="H158"/>
      <c r="I158"/>
    </row>
    <row r="159" spans="1:9" s="7" customFormat="1" x14ac:dyDescent="0.35">
      <c r="A159" s="31"/>
      <c r="B159"/>
      <c r="D159" s="8"/>
      <c r="F159" s="8"/>
      <c r="G159" s="8"/>
      <c r="H159"/>
      <c r="I159"/>
    </row>
    <row r="160" spans="1:9" s="7" customFormat="1" x14ac:dyDescent="0.35">
      <c r="A160" s="31"/>
      <c r="B160"/>
      <c r="D160" s="8"/>
      <c r="F160" s="8"/>
      <c r="G160" s="8"/>
      <c r="H160"/>
      <c r="I160"/>
    </row>
    <row r="161" spans="1:9" s="7" customFormat="1" x14ac:dyDescent="0.35">
      <c r="A161" s="31"/>
      <c r="B161"/>
      <c r="D161" s="8"/>
      <c r="F161" s="8"/>
      <c r="G161" s="8"/>
      <c r="H161"/>
      <c r="I161"/>
    </row>
    <row r="162" spans="1:9" s="7" customFormat="1" x14ac:dyDescent="0.35">
      <c r="A162" s="31"/>
      <c r="B162"/>
      <c r="D162" s="8"/>
      <c r="F162" s="8"/>
      <c r="G162" s="8"/>
      <c r="H162"/>
      <c r="I162"/>
    </row>
    <row r="163" spans="1:9" s="7" customFormat="1" x14ac:dyDescent="0.35">
      <c r="A163" s="31"/>
      <c r="B163"/>
      <c r="D163" s="8"/>
      <c r="F163" s="8"/>
      <c r="G163" s="8"/>
      <c r="H163"/>
      <c r="I163"/>
    </row>
    <row r="164" spans="1:9" s="7" customFormat="1" x14ac:dyDescent="0.35">
      <c r="A164" s="31"/>
      <c r="B164"/>
      <c r="D164" s="8"/>
      <c r="F164" s="8"/>
      <c r="G164" s="8"/>
      <c r="H164"/>
      <c r="I164"/>
    </row>
    <row r="165" spans="1:9" s="7" customFormat="1" x14ac:dyDescent="0.35">
      <c r="A165" s="31"/>
      <c r="B165"/>
      <c r="D165" s="8"/>
      <c r="F165" s="8"/>
      <c r="G165" s="8"/>
      <c r="H165"/>
      <c r="I165"/>
    </row>
    <row r="166" spans="1:9" s="7" customFormat="1" x14ac:dyDescent="0.35">
      <c r="A166" s="31"/>
      <c r="B166"/>
      <c r="D166" s="8"/>
      <c r="F166" s="8"/>
      <c r="G166" s="8"/>
      <c r="H166"/>
      <c r="I166"/>
    </row>
    <row r="167" spans="1:9" s="7" customFormat="1" x14ac:dyDescent="0.35">
      <c r="A167" s="31"/>
      <c r="B167"/>
      <c r="D167" s="8"/>
      <c r="F167" s="8"/>
      <c r="G167" s="8"/>
      <c r="H167"/>
      <c r="I167"/>
    </row>
    <row r="168" spans="1:9" s="7" customFormat="1" x14ac:dyDescent="0.35">
      <c r="A168" s="31"/>
      <c r="B168"/>
      <c r="D168" s="8"/>
      <c r="F168" s="8"/>
      <c r="G168" s="8"/>
      <c r="H168"/>
      <c r="I168"/>
    </row>
    <row r="169" spans="1:9" s="7" customFormat="1" x14ac:dyDescent="0.35">
      <c r="A169" s="31"/>
      <c r="B169"/>
      <c r="D169" s="8"/>
      <c r="F169" s="8"/>
      <c r="G169" s="8"/>
      <c r="H169"/>
      <c r="I169"/>
    </row>
    <row r="170" spans="1:9" s="7" customFormat="1" x14ac:dyDescent="0.35">
      <c r="A170" s="31"/>
      <c r="B170"/>
      <c r="D170" s="8"/>
      <c r="F170" s="8"/>
      <c r="G170" s="8"/>
      <c r="H170"/>
      <c r="I170"/>
    </row>
    <row r="171" spans="1:9" s="7" customFormat="1" x14ac:dyDescent="0.35">
      <c r="A171" s="31"/>
      <c r="B171"/>
      <c r="D171" s="8"/>
      <c r="F171" s="8"/>
      <c r="G171" s="8"/>
      <c r="H171"/>
      <c r="I171"/>
    </row>
    <row r="172" spans="1:9" s="7" customFormat="1" x14ac:dyDescent="0.35">
      <c r="A172" s="31"/>
      <c r="B172"/>
      <c r="D172" s="8"/>
      <c r="F172" s="8"/>
      <c r="G172" s="8"/>
      <c r="H172"/>
      <c r="I172"/>
    </row>
    <row r="173" spans="1:9" s="7" customFormat="1" x14ac:dyDescent="0.35">
      <c r="A173" s="31"/>
      <c r="B173"/>
      <c r="D173" s="8"/>
      <c r="F173" s="8"/>
      <c r="G173" s="8"/>
      <c r="H173"/>
      <c r="I173"/>
    </row>
    <row r="174" spans="1:9" s="7" customFormat="1" x14ac:dyDescent="0.35">
      <c r="A174" s="31"/>
      <c r="B174"/>
      <c r="D174" s="8"/>
      <c r="F174" s="8"/>
      <c r="G174" s="8"/>
      <c r="H174"/>
      <c r="I174"/>
    </row>
    <row r="175" spans="1:9" s="7" customFormat="1" x14ac:dyDescent="0.35">
      <c r="A175" s="31"/>
      <c r="B175"/>
      <c r="D175" s="8"/>
      <c r="F175" s="8"/>
      <c r="G175" s="8"/>
      <c r="H175"/>
      <c r="I175"/>
    </row>
    <row r="176" spans="1:9" s="7" customFormat="1" x14ac:dyDescent="0.35">
      <c r="A176" s="31"/>
      <c r="B176"/>
      <c r="D176" s="8"/>
      <c r="F176" s="8"/>
      <c r="G176" s="8"/>
      <c r="H176"/>
      <c r="I176"/>
    </row>
    <row r="177" spans="1:9" s="7" customFormat="1" x14ac:dyDescent="0.35">
      <c r="A177" s="31"/>
      <c r="B177"/>
      <c r="D177" s="8"/>
      <c r="F177" s="8"/>
      <c r="G177" s="8"/>
      <c r="H177"/>
      <c r="I177"/>
    </row>
    <row r="178" spans="1:9" s="7" customFormat="1" x14ac:dyDescent="0.35">
      <c r="A178" s="31"/>
      <c r="B178"/>
      <c r="D178" s="8"/>
      <c r="F178" s="8"/>
      <c r="G178" s="8"/>
      <c r="H178"/>
      <c r="I178"/>
    </row>
    <row r="179" spans="1:9" s="7" customFormat="1" x14ac:dyDescent="0.35">
      <c r="A179" s="31"/>
      <c r="B179"/>
      <c r="D179" s="8"/>
      <c r="F179" s="8"/>
      <c r="G179" s="8"/>
      <c r="H179"/>
      <c r="I179"/>
    </row>
    <row r="180" spans="1:9" s="7" customFormat="1" x14ac:dyDescent="0.35">
      <c r="A180" s="31"/>
      <c r="B180"/>
      <c r="D180" s="8"/>
      <c r="F180" s="8"/>
      <c r="G180" s="8"/>
      <c r="H180"/>
      <c r="I180"/>
    </row>
    <row r="181" spans="1:9" s="7" customFormat="1" x14ac:dyDescent="0.35">
      <c r="A181" s="31"/>
      <c r="B181"/>
      <c r="D181" s="8"/>
      <c r="F181" s="8"/>
      <c r="G181" s="8"/>
      <c r="H181"/>
      <c r="I181"/>
    </row>
    <row r="182" spans="1:9" s="7" customFormat="1" x14ac:dyDescent="0.35">
      <c r="A182" s="31"/>
      <c r="B182"/>
      <c r="D182" s="8"/>
      <c r="F182" s="8"/>
      <c r="G182" s="8"/>
      <c r="H182"/>
      <c r="I182"/>
    </row>
    <row r="183" spans="1:9" s="7" customFormat="1" x14ac:dyDescent="0.35">
      <c r="A183" s="31"/>
      <c r="B183"/>
      <c r="D183" s="8"/>
      <c r="F183" s="8"/>
      <c r="G183" s="8"/>
      <c r="H183"/>
      <c r="I183"/>
    </row>
    <row r="184" spans="1:9" s="7" customFormat="1" x14ac:dyDescent="0.35">
      <c r="A184" s="31"/>
      <c r="B184"/>
      <c r="D184" s="8"/>
      <c r="F184" s="8"/>
      <c r="G184" s="8"/>
      <c r="H184"/>
      <c r="I184"/>
    </row>
    <row r="185" spans="1:9" s="7" customFormat="1" x14ac:dyDescent="0.35">
      <c r="A185" s="31"/>
      <c r="B185"/>
      <c r="D185" s="8"/>
      <c r="F185" s="8"/>
      <c r="G185" s="8"/>
      <c r="H185"/>
      <c r="I185"/>
    </row>
    <row r="186" spans="1:9" s="7" customFormat="1" x14ac:dyDescent="0.35">
      <c r="A186" s="31"/>
      <c r="B186"/>
      <c r="D186" s="8"/>
      <c r="F186" s="8"/>
      <c r="G186" s="8"/>
      <c r="H186"/>
      <c r="I186"/>
    </row>
    <row r="187" spans="1:9" s="7" customFormat="1" x14ac:dyDescent="0.35">
      <c r="A187" s="31"/>
      <c r="B187"/>
      <c r="D187" s="8"/>
      <c r="F187" s="8"/>
      <c r="G187" s="8"/>
      <c r="H187"/>
      <c r="I187"/>
    </row>
    <row r="188" spans="1:9" s="7" customFormat="1" x14ac:dyDescent="0.35">
      <c r="A188" s="31"/>
      <c r="B188"/>
      <c r="D188" s="8"/>
      <c r="F188" s="8"/>
      <c r="G188" s="8"/>
      <c r="H188"/>
      <c r="I188"/>
    </row>
    <row r="189" spans="1:9" s="7" customFormat="1" x14ac:dyDescent="0.35">
      <c r="A189" s="31"/>
      <c r="B189"/>
      <c r="D189" s="8"/>
      <c r="F189" s="8"/>
      <c r="G189" s="8"/>
      <c r="H189"/>
      <c r="I189"/>
    </row>
    <row r="190" spans="1:9" s="7" customFormat="1" x14ac:dyDescent="0.35">
      <c r="A190" s="31"/>
      <c r="B190"/>
      <c r="D190" s="8"/>
      <c r="F190" s="8"/>
      <c r="G190" s="8"/>
      <c r="H190"/>
      <c r="I190"/>
    </row>
    <row r="191" spans="1:9" s="7" customFormat="1" x14ac:dyDescent="0.35">
      <c r="A191" s="31"/>
      <c r="B191"/>
      <c r="D191" s="8"/>
      <c r="F191" s="8"/>
      <c r="G191" s="8"/>
      <c r="H191"/>
      <c r="I191"/>
    </row>
    <row r="192" spans="1:9" s="7" customFormat="1" x14ac:dyDescent="0.35">
      <c r="A192" s="31"/>
      <c r="B192"/>
      <c r="D192" s="8"/>
      <c r="F192" s="8"/>
      <c r="G192" s="8"/>
      <c r="H192"/>
      <c r="I192"/>
    </row>
    <row r="193" spans="1:9" s="7" customFormat="1" x14ac:dyDescent="0.35">
      <c r="A193" s="31"/>
      <c r="B193"/>
      <c r="D193" s="8"/>
      <c r="F193" s="8"/>
      <c r="G193" s="8"/>
      <c r="H193"/>
      <c r="I193"/>
    </row>
    <row r="194" spans="1:9" s="7" customFormat="1" x14ac:dyDescent="0.35">
      <c r="A194" s="31"/>
      <c r="B194"/>
      <c r="D194" s="8"/>
      <c r="F194" s="8"/>
      <c r="G194" s="8"/>
      <c r="H194"/>
      <c r="I194"/>
    </row>
    <row r="195" spans="1:9" s="7" customFormat="1" x14ac:dyDescent="0.35">
      <c r="A195" s="31"/>
      <c r="B195"/>
      <c r="D195" s="8"/>
      <c r="F195" s="8"/>
      <c r="G195" s="8"/>
      <c r="H195"/>
      <c r="I195"/>
    </row>
    <row r="196" spans="1:9" s="7" customFormat="1" x14ac:dyDescent="0.35">
      <c r="A196" s="31"/>
      <c r="B196"/>
      <c r="D196" s="8"/>
      <c r="F196" s="8"/>
      <c r="G196" s="8"/>
      <c r="H196"/>
      <c r="I196"/>
    </row>
    <row r="197" spans="1:9" s="7" customFormat="1" x14ac:dyDescent="0.35">
      <c r="A197" s="31"/>
      <c r="B197"/>
      <c r="D197" s="8"/>
      <c r="F197" s="8"/>
      <c r="G197" s="8"/>
      <c r="H197"/>
      <c r="I197"/>
    </row>
    <row r="198" spans="1:9" s="7" customFormat="1" x14ac:dyDescent="0.35">
      <c r="A198" s="31"/>
      <c r="B198"/>
      <c r="D198" s="8"/>
      <c r="F198" s="8"/>
      <c r="G198" s="8"/>
      <c r="H198"/>
      <c r="I198"/>
    </row>
    <row r="199" spans="1:9" s="7" customFormat="1" x14ac:dyDescent="0.35">
      <c r="A199" s="31"/>
      <c r="B199"/>
      <c r="D199" s="8"/>
      <c r="F199" s="8"/>
      <c r="G199" s="8"/>
      <c r="H199"/>
      <c r="I199"/>
    </row>
    <row r="200" spans="1:9" s="7" customFormat="1" x14ac:dyDescent="0.35">
      <c r="A200" s="31"/>
      <c r="B200"/>
      <c r="D200" s="8"/>
      <c r="F200" s="8"/>
      <c r="G200" s="8"/>
      <c r="H200"/>
      <c r="I200"/>
    </row>
    <row r="201" spans="1:9" s="7" customFormat="1" x14ac:dyDescent="0.35">
      <c r="A201" s="31"/>
      <c r="B201"/>
      <c r="D201" s="8"/>
      <c r="F201" s="8"/>
      <c r="G201" s="8"/>
      <c r="H201"/>
      <c r="I201"/>
    </row>
    <row r="202" spans="1:9" s="7" customFormat="1" x14ac:dyDescent="0.35">
      <c r="A202" s="31"/>
      <c r="B202"/>
      <c r="D202" s="8"/>
      <c r="F202" s="8"/>
      <c r="G202" s="8"/>
      <c r="H202"/>
      <c r="I202"/>
    </row>
    <row r="203" spans="1:9" s="7" customFormat="1" x14ac:dyDescent="0.35">
      <c r="A203" s="31"/>
      <c r="B203"/>
      <c r="D203" s="8"/>
      <c r="F203" s="8"/>
      <c r="G203" s="8"/>
      <c r="H203"/>
      <c r="I203"/>
    </row>
    <row r="204" spans="1:9" s="7" customFormat="1" x14ac:dyDescent="0.35">
      <c r="A204" s="31"/>
      <c r="B204"/>
      <c r="D204" s="8"/>
      <c r="F204" s="8"/>
      <c r="G204" s="8"/>
      <c r="H204"/>
      <c r="I204"/>
    </row>
    <row r="205" spans="1:9" s="7" customFormat="1" x14ac:dyDescent="0.35">
      <c r="A205" s="31"/>
      <c r="B205"/>
      <c r="D205" s="8"/>
      <c r="F205" s="8"/>
      <c r="G205" s="8"/>
      <c r="H205"/>
      <c r="I205"/>
    </row>
    <row r="206" spans="1:9" s="7" customFormat="1" x14ac:dyDescent="0.35">
      <c r="A206" s="31"/>
      <c r="B206"/>
      <c r="D206" s="8"/>
      <c r="F206" s="8"/>
      <c r="G206" s="8"/>
      <c r="H206"/>
      <c r="I206"/>
    </row>
    <row r="207" spans="1:9" s="7" customFormat="1" x14ac:dyDescent="0.35">
      <c r="A207" s="31"/>
      <c r="B207"/>
      <c r="D207" s="8"/>
      <c r="F207" s="8"/>
      <c r="G207" s="8"/>
      <c r="H207"/>
      <c r="I207"/>
    </row>
    <row r="208" spans="1:9" s="7" customFormat="1" x14ac:dyDescent="0.35">
      <c r="A208" s="31"/>
      <c r="B208"/>
      <c r="D208" s="8"/>
      <c r="F208" s="8"/>
      <c r="G208" s="8"/>
      <c r="H208"/>
      <c r="I208"/>
    </row>
    <row r="209" spans="1:9" s="7" customFormat="1" x14ac:dyDescent="0.35">
      <c r="A209" s="31"/>
      <c r="B209"/>
      <c r="D209" s="8"/>
      <c r="F209" s="8"/>
      <c r="G209" s="8"/>
      <c r="H209"/>
      <c r="I209"/>
    </row>
    <row r="210" spans="1:9" s="7" customFormat="1" x14ac:dyDescent="0.35">
      <c r="A210" s="31"/>
      <c r="B210"/>
      <c r="D210" s="8"/>
      <c r="F210" s="8"/>
      <c r="G210" s="8"/>
      <c r="H210"/>
      <c r="I210"/>
    </row>
    <row r="211" spans="1:9" s="7" customFormat="1" x14ac:dyDescent="0.35">
      <c r="A211" s="31"/>
      <c r="B211"/>
      <c r="D211" s="8"/>
      <c r="F211" s="8"/>
      <c r="G211" s="8"/>
      <c r="H211"/>
      <c r="I211"/>
    </row>
    <row r="212" spans="1:9" s="7" customFormat="1" x14ac:dyDescent="0.35">
      <c r="A212" s="31"/>
      <c r="B212"/>
      <c r="D212" s="8"/>
      <c r="F212" s="8"/>
      <c r="G212" s="8"/>
      <c r="H212"/>
      <c r="I212"/>
    </row>
    <row r="213" spans="1:9" s="7" customFormat="1" x14ac:dyDescent="0.35">
      <c r="A213" s="31"/>
      <c r="B213"/>
      <c r="D213" s="8"/>
      <c r="F213" s="8"/>
      <c r="G213" s="8"/>
      <c r="H213"/>
      <c r="I213"/>
    </row>
    <row r="214" spans="1:9" s="7" customFormat="1" x14ac:dyDescent="0.35">
      <c r="A214" s="31"/>
      <c r="B214"/>
      <c r="D214" s="8"/>
      <c r="F214" s="8"/>
      <c r="G214" s="8"/>
      <c r="H214"/>
      <c r="I214"/>
    </row>
    <row r="215" spans="1:9" s="7" customFormat="1" x14ac:dyDescent="0.35">
      <c r="A215" s="31"/>
      <c r="B215"/>
      <c r="D215" s="8"/>
      <c r="F215" s="8"/>
      <c r="G215" s="8"/>
      <c r="H215"/>
      <c r="I215"/>
    </row>
    <row r="216" spans="1:9" s="7" customFormat="1" x14ac:dyDescent="0.35">
      <c r="A216" s="31"/>
      <c r="B216"/>
      <c r="D216" s="8"/>
      <c r="F216" s="8"/>
      <c r="G216" s="8"/>
      <c r="H216"/>
      <c r="I216"/>
    </row>
    <row r="217" spans="1:9" s="7" customFormat="1" x14ac:dyDescent="0.35">
      <c r="A217" s="31"/>
      <c r="B217"/>
      <c r="D217" s="8"/>
      <c r="F217" s="8"/>
      <c r="G217" s="8"/>
      <c r="H217"/>
      <c r="I217"/>
    </row>
    <row r="218" spans="1:9" s="7" customFormat="1" x14ac:dyDescent="0.35">
      <c r="A218" s="31"/>
      <c r="B218"/>
      <c r="D218" s="8"/>
      <c r="F218" s="8"/>
      <c r="G218" s="8"/>
      <c r="H218"/>
      <c r="I218"/>
    </row>
    <row r="219" spans="1:9" s="7" customFormat="1" x14ac:dyDescent="0.35">
      <c r="A219" s="31"/>
      <c r="B219"/>
      <c r="D219" s="8"/>
      <c r="F219" s="8"/>
      <c r="G219" s="8"/>
      <c r="H219"/>
      <c r="I219"/>
    </row>
    <row r="220" spans="1:9" s="7" customFormat="1" x14ac:dyDescent="0.35">
      <c r="A220" s="31"/>
      <c r="B220"/>
      <c r="D220" s="8"/>
      <c r="F220" s="8"/>
      <c r="G220" s="8"/>
      <c r="H220"/>
      <c r="I220"/>
    </row>
    <row r="221" spans="1:9" s="7" customFormat="1" x14ac:dyDescent="0.35">
      <c r="A221" s="31"/>
      <c r="B221"/>
      <c r="D221" s="8"/>
      <c r="F221" s="8"/>
      <c r="G221" s="8"/>
      <c r="H221"/>
      <c r="I221"/>
    </row>
    <row r="222" spans="1:9" s="7" customFormat="1" x14ac:dyDescent="0.35">
      <c r="A222" s="31"/>
      <c r="B222"/>
      <c r="D222" s="8"/>
      <c r="F222" s="8"/>
      <c r="G222" s="8"/>
      <c r="H222"/>
      <c r="I222"/>
    </row>
    <row r="223" spans="1:9" s="7" customFormat="1" x14ac:dyDescent="0.35">
      <c r="A223" s="31"/>
      <c r="B223"/>
      <c r="D223" s="8"/>
      <c r="F223" s="8"/>
      <c r="G223" s="8"/>
      <c r="H223"/>
      <c r="I223"/>
    </row>
    <row r="224" spans="1:9" s="7" customFormat="1" x14ac:dyDescent="0.35">
      <c r="A224" s="31"/>
      <c r="B224"/>
      <c r="D224" s="8"/>
      <c r="F224" s="8"/>
      <c r="G224" s="8"/>
      <c r="H224"/>
      <c r="I224"/>
    </row>
    <row r="225" spans="1:9" s="7" customFormat="1" x14ac:dyDescent="0.35">
      <c r="A225" s="31"/>
      <c r="B225"/>
      <c r="D225" s="8"/>
      <c r="F225" s="8"/>
      <c r="G225" s="8"/>
      <c r="H225"/>
      <c r="I225"/>
    </row>
    <row r="226" spans="1:9" s="7" customFormat="1" x14ac:dyDescent="0.35">
      <c r="A226" s="31"/>
      <c r="B226"/>
      <c r="D226" s="8"/>
      <c r="F226" s="8"/>
      <c r="G226" s="8"/>
      <c r="H226"/>
      <c r="I226"/>
    </row>
    <row r="227" spans="1:9" s="7" customFormat="1" x14ac:dyDescent="0.35">
      <c r="A227" s="31"/>
      <c r="B227"/>
      <c r="D227" s="8"/>
      <c r="F227" s="8"/>
      <c r="G227" s="8"/>
      <c r="H227"/>
      <c r="I227"/>
    </row>
    <row r="228" spans="1:9" s="7" customFormat="1" x14ac:dyDescent="0.35">
      <c r="A228" s="31"/>
      <c r="B228"/>
      <c r="D228" s="8"/>
      <c r="F228" s="8"/>
      <c r="G228" s="8"/>
      <c r="H228"/>
      <c r="I228"/>
    </row>
    <row r="229" spans="1:9" s="7" customFormat="1" x14ac:dyDescent="0.35">
      <c r="A229" s="31"/>
      <c r="B229"/>
      <c r="D229" s="8"/>
      <c r="F229" s="8"/>
      <c r="G229" s="8"/>
      <c r="H229"/>
      <c r="I229"/>
    </row>
    <row r="230" spans="1:9" s="7" customFormat="1" x14ac:dyDescent="0.35">
      <c r="A230" s="31"/>
      <c r="B230"/>
      <c r="D230" s="8"/>
      <c r="F230" s="8"/>
      <c r="G230" s="8"/>
      <c r="H230"/>
      <c r="I230"/>
    </row>
    <row r="231" spans="1:9" s="7" customFormat="1" x14ac:dyDescent="0.35">
      <c r="A231" s="31"/>
      <c r="B231"/>
      <c r="D231" s="8"/>
      <c r="F231" s="8"/>
      <c r="G231" s="8"/>
      <c r="H231"/>
      <c r="I231"/>
    </row>
    <row r="232" spans="1:9" s="7" customFormat="1" x14ac:dyDescent="0.35">
      <c r="A232" s="31"/>
      <c r="B232"/>
      <c r="D232" s="8"/>
      <c r="F232" s="8"/>
      <c r="G232" s="8"/>
      <c r="H232"/>
      <c r="I232"/>
    </row>
    <row r="233" spans="1:9" s="7" customFormat="1" x14ac:dyDescent="0.35">
      <c r="A233" s="31"/>
      <c r="B233"/>
      <c r="D233" s="8"/>
      <c r="F233" s="8"/>
      <c r="G233" s="8"/>
      <c r="H233"/>
      <c r="I233"/>
    </row>
    <row r="234" spans="1:9" s="7" customFormat="1" x14ac:dyDescent="0.35">
      <c r="A234" s="31"/>
      <c r="B234"/>
      <c r="D234" s="8"/>
      <c r="F234" s="8"/>
      <c r="G234" s="8"/>
      <c r="H234"/>
      <c r="I234"/>
    </row>
    <row r="235" spans="1:9" s="7" customFormat="1" x14ac:dyDescent="0.35">
      <c r="A235" s="31"/>
      <c r="B235"/>
      <c r="D235" s="8"/>
      <c r="F235" s="8"/>
      <c r="G235" s="8"/>
      <c r="H235"/>
      <c r="I235"/>
    </row>
    <row r="236" spans="1:9" s="7" customFormat="1" x14ac:dyDescent="0.35">
      <c r="A236" s="31"/>
      <c r="B236"/>
      <c r="D236" s="8"/>
      <c r="F236" s="8"/>
      <c r="G236" s="8"/>
      <c r="H236"/>
      <c r="I236"/>
    </row>
    <row r="237" spans="1:9" s="7" customFormat="1" x14ac:dyDescent="0.35">
      <c r="A237" s="31"/>
      <c r="B237"/>
      <c r="D237" s="8"/>
      <c r="F237" s="8"/>
      <c r="G237" s="8"/>
      <c r="H237"/>
      <c r="I237"/>
    </row>
    <row r="238" spans="1:9" s="7" customFormat="1" x14ac:dyDescent="0.35">
      <c r="A238" s="31"/>
      <c r="B238"/>
      <c r="D238" s="8"/>
      <c r="F238" s="8"/>
      <c r="G238" s="8"/>
      <c r="H238"/>
      <c r="I238"/>
    </row>
    <row r="239" spans="1:9" s="7" customFormat="1" x14ac:dyDescent="0.35">
      <c r="A239" s="31"/>
      <c r="B239"/>
      <c r="D239" s="8"/>
      <c r="F239" s="8"/>
      <c r="G239" s="8"/>
      <c r="H239"/>
      <c r="I239"/>
    </row>
    <row r="240" spans="1:9" s="7" customFormat="1" x14ac:dyDescent="0.35">
      <c r="A240" s="31"/>
      <c r="B240"/>
      <c r="D240" s="8"/>
      <c r="F240" s="8"/>
      <c r="G240" s="8"/>
      <c r="H240"/>
      <c r="I240"/>
    </row>
    <row r="241" spans="1:9" s="7" customFormat="1" x14ac:dyDescent="0.35">
      <c r="A241" s="31"/>
      <c r="B241"/>
      <c r="D241" s="8"/>
      <c r="F241" s="8"/>
      <c r="G241" s="8"/>
      <c r="H241"/>
      <c r="I241"/>
    </row>
    <row r="242" spans="1:9" s="7" customFormat="1" x14ac:dyDescent="0.35">
      <c r="A242" s="31"/>
      <c r="B242"/>
      <c r="D242" s="8"/>
      <c r="F242" s="8"/>
      <c r="G242" s="8"/>
      <c r="H242"/>
      <c r="I242"/>
    </row>
    <row r="243" spans="1:9" s="7" customFormat="1" x14ac:dyDescent="0.35">
      <c r="A243" s="31"/>
      <c r="B243"/>
      <c r="D243" s="8"/>
      <c r="F243" s="8"/>
      <c r="G243" s="8"/>
      <c r="H243"/>
      <c r="I243"/>
    </row>
    <row r="244" spans="1:9" s="7" customFormat="1" x14ac:dyDescent="0.35">
      <c r="A244" s="31"/>
      <c r="B244"/>
      <c r="D244" s="8"/>
      <c r="F244" s="8"/>
      <c r="G244" s="8"/>
      <c r="H244"/>
      <c r="I244"/>
    </row>
    <row r="245" spans="1:9" s="7" customFormat="1" x14ac:dyDescent="0.35">
      <c r="A245" s="31"/>
      <c r="B245"/>
      <c r="D245" s="8"/>
      <c r="F245" s="8"/>
      <c r="G245" s="8"/>
      <c r="H245"/>
      <c r="I245"/>
    </row>
    <row r="246" spans="1:9" s="7" customFormat="1" x14ac:dyDescent="0.35">
      <c r="A246" s="31"/>
      <c r="B246"/>
      <c r="D246" s="8"/>
      <c r="F246" s="8"/>
      <c r="G246" s="8"/>
      <c r="H246"/>
      <c r="I246"/>
    </row>
    <row r="247" spans="1:9" s="7" customFormat="1" x14ac:dyDescent="0.35">
      <c r="A247" s="31"/>
      <c r="B247"/>
      <c r="D247" s="8"/>
      <c r="F247" s="8"/>
      <c r="G247" s="8"/>
      <c r="H247"/>
      <c r="I247"/>
    </row>
    <row r="248" spans="1:9" s="7" customFormat="1" x14ac:dyDescent="0.35">
      <c r="A248" s="31"/>
      <c r="B248"/>
      <c r="D248" s="8"/>
      <c r="F248" s="8"/>
      <c r="G248" s="8"/>
      <c r="H248"/>
      <c r="I248"/>
    </row>
    <row r="249" spans="1:9" s="7" customFormat="1" x14ac:dyDescent="0.35">
      <c r="A249" s="31"/>
      <c r="B249"/>
      <c r="D249" s="8"/>
      <c r="F249" s="8"/>
      <c r="G249" s="8"/>
      <c r="H249"/>
      <c r="I249"/>
    </row>
    <row r="250" spans="1:9" s="7" customFormat="1" x14ac:dyDescent="0.35">
      <c r="A250" s="31"/>
      <c r="B250"/>
      <c r="D250" s="8"/>
      <c r="F250" s="8"/>
      <c r="G250" s="8"/>
      <c r="H250"/>
      <c r="I250"/>
    </row>
    <row r="251" spans="1:9" s="7" customFormat="1" x14ac:dyDescent="0.35">
      <c r="A251" s="31"/>
      <c r="B251"/>
      <c r="D251" s="8"/>
      <c r="F251" s="8"/>
      <c r="G251" s="8"/>
      <c r="H251"/>
      <c r="I251"/>
    </row>
    <row r="252" spans="1:9" s="7" customFormat="1" x14ac:dyDescent="0.35">
      <c r="A252" s="31"/>
      <c r="B252"/>
      <c r="D252" s="8"/>
      <c r="F252" s="8"/>
      <c r="G252" s="8"/>
      <c r="H252"/>
      <c r="I252"/>
    </row>
    <row r="253" spans="1:9" s="7" customFormat="1" x14ac:dyDescent="0.35">
      <c r="A253" s="31"/>
      <c r="B253"/>
      <c r="D253" s="8"/>
      <c r="F253" s="8"/>
      <c r="G253" s="8"/>
      <c r="H253"/>
      <c r="I253"/>
    </row>
    <row r="254" spans="1:9" s="7" customFormat="1" x14ac:dyDescent="0.35">
      <c r="A254" s="31"/>
      <c r="B254"/>
      <c r="D254" s="8"/>
      <c r="F254" s="8"/>
      <c r="G254" s="8"/>
      <c r="H254"/>
      <c r="I254"/>
    </row>
    <row r="255" spans="1:9" s="7" customFormat="1" x14ac:dyDescent="0.35">
      <c r="A255" s="31"/>
      <c r="B255"/>
      <c r="D255" s="8"/>
      <c r="F255" s="8"/>
      <c r="G255" s="8"/>
      <c r="H255"/>
      <c r="I255"/>
    </row>
    <row r="256" spans="1:9" s="7" customFormat="1" x14ac:dyDescent="0.35">
      <c r="A256" s="31"/>
      <c r="B256"/>
      <c r="D256" s="8"/>
      <c r="F256" s="8"/>
      <c r="G256" s="8"/>
      <c r="H256"/>
      <c r="I256"/>
    </row>
    <row r="257" spans="1:9" s="7" customFormat="1" x14ac:dyDescent="0.35">
      <c r="A257" s="31"/>
      <c r="B257"/>
      <c r="D257" s="8"/>
      <c r="F257" s="8"/>
      <c r="G257" s="8"/>
      <c r="H257"/>
      <c r="I257"/>
    </row>
    <row r="258" spans="1:9" s="7" customFormat="1" x14ac:dyDescent="0.35">
      <c r="A258" s="31"/>
      <c r="B258"/>
      <c r="D258" s="8"/>
      <c r="F258" s="8"/>
      <c r="G258" s="8"/>
      <c r="H258"/>
      <c r="I258"/>
    </row>
    <row r="259" spans="1:9" s="7" customFormat="1" x14ac:dyDescent="0.35">
      <c r="A259" s="31"/>
      <c r="B259"/>
      <c r="D259" s="8"/>
      <c r="F259" s="8"/>
      <c r="G259" s="8"/>
      <c r="H259"/>
      <c r="I259"/>
    </row>
    <row r="260" spans="1:9" s="7" customFormat="1" x14ac:dyDescent="0.35">
      <c r="A260" s="31"/>
      <c r="B260"/>
      <c r="D260" s="8"/>
      <c r="F260" s="8"/>
      <c r="G260" s="8"/>
      <c r="H260"/>
      <c r="I260"/>
    </row>
    <row r="261" spans="1:9" s="7" customFormat="1" x14ac:dyDescent="0.35">
      <c r="A261" s="31"/>
      <c r="B261"/>
      <c r="D261" s="8"/>
      <c r="F261" s="8"/>
      <c r="G261" s="8"/>
      <c r="H261"/>
      <c r="I261"/>
    </row>
    <row r="262" spans="1:9" s="7" customFormat="1" x14ac:dyDescent="0.35">
      <c r="A262" s="31"/>
      <c r="B262"/>
      <c r="D262" s="8"/>
      <c r="F262" s="8"/>
      <c r="G262" s="8"/>
      <c r="H262"/>
      <c r="I262"/>
    </row>
    <row r="263" spans="1:9" s="7" customFormat="1" x14ac:dyDescent="0.35">
      <c r="A263" s="31"/>
      <c r="B263"/>
      <c r="D263" s="8"/>
      <c r="F263" s="8"/>
      <c r="G263" s="8"/>
      <c r="H263"/>
      <c r="I263"/>
    </row>
    <row r="264" spans="1:9" s="7" customFormat="1" x14ac:dyDescent="0.35">
      <c r="A264" s="31"/>
      <c r="B264"/>
      <c r="D264" s="8"/>
      <c r="F264" s="8"/>
      <c r="G264" s="8"/>
      <c r="H264"/>
      <c r="I264"/>
    </row>
    <row r="265" spans="1:9" s="7" customFormat="1" x14ac:dyDescent="0.35">
      <c r="A265" s="31"/>
      <c r="B265"/>
      <c r="D265" s="8"/>
      <c r="F265" s="8"/>
      <c r="G265" s="8"/>
      <c r="H265"/>
      <c r="I265"/>
    </row>
    <row r="266" spans="1:9" s="7" customFormat="1" x14ac:dyDescent="0.35">
      <c r="A266" s="31"/>
      <c r="B266"/>
      <c r="D266" s="8"/>
      <c r="F266" s="8"/>
      <c r="G266" s="8"/>
      <c r="H266"/>
      <c r="I266"/>
    </row>
    <row r="267" spans="1:9" s="7" customFormat="1" x14ac:dyDescent="0.35">
      <c r="A267" s="31"/>
      <c r="B267"/>
      <c r="D267" s="8"/>
      <c r="F267" s="8"/>
      <c r="G267" s="8"/>
      <c r="H267"/>
      <c r="I267"/>
    </row>
    <row r="268" spans="1:9" s="7" customFormat="1" x14ac:dyDescent="0.35">
      <c r="A268" s="31"/>
      <c r="B268"/>
      <c r="D268" s="8"/>
      <c r="F268" s="8"/>
      <c r="G268" s="8"/>
      <c r="H268"/>
      <c r="I268"/>
    </row>
    <row r="269" spans="1:9" s="7" customFormat="1" x14ac:dyDescent="0.35">
      <c r="A269" s="31"/>
      <c r="B269"/>
      <c r="D269" s="8"/>
      <c r="F269" s="8"/>
      <c r="G269" s="8"/>
      <c r="H269"/>
      <c r="I269"/>
    </row>
    <row r="270" spans="1:9" s="7" customFormat="1" x14ac:dyDescent="0.35">
      <c r="A270" s="31"/>
      <c r="B270"/>
      <c r="D270" s="8"/>
      <c r="F270" s="8"/>
      <c r="G270" s="8"/>
      <c r="H270"/>
      <c r="I270"/>
    </row>
    <row r="271" spans="1:9" s="7" customFormat="1" x14ac:dyDescent="0.35">
      <c r="A271" s="31"/>
      <c r="B271"/>
      <c r="D271" s="8"/>
      <c r="F271" s="8"/>
      <c r="G271" s="8"/>
      <c r="H271"/>
      <c r="I271"/>
    </row>
    <row r="272" spans="1:9" s="7" customFormat="1" x14ac:dyDescent="0.35">
      <c r="A272" s="31"/>
      <c r="B272"/>
      <c r="D272" s="8"/>
      <c r="F272" s="8"/>
      <c r="G272" s="8"/>
      <c r="H272"/>
      <c r="I272"/>
    </row>
    <row r="273" spans="1:9" s="7" customFormat="1" x14ac:dyDescent="0.35">
      <c r="A273" s="31"/>
      <c r="B273"/>
      <c r="D273" s="8"/>
      <c r="F273" s="8"/>
      <c r="G273" s="8"/>
      <c r="H273"/>
      <c r="I273"/>
    </row>
    <row r="274" spans="1:9" s="7" customFormat="1" x14ac:dyDescent="0.35">
      <c r="A274" s="31"/>
      <c r="B274"/>
      <c r="D274" s="8"/>
      <c r="F274" s="8"/>
      <c r="G274" s="8"/>
      <c r="H274"/>
      <c r="I274"/>
    </row>
    <row r="275" spans="1:9" s="7" customFormat="1" x14ac:dyDescent="0.35">
      <c r="A275" s="31"/>
      <c r="B275"/>
      <c r="D275" s="8"/>
      <c r="F275" s="8"/>
      <c r="G275" s="8"/>
      <c r="H275"/>
      <c r="I275"/>
    </row>
    <row r="276" spans="1:9" s="7" customFormat="1" x14ac:dyDescent="0.35">
      <c r="A276" s="31"/>
      <c r="B276"/>
      <c r="D276" s="8"/>
      <c r="F276" s="8"/>
      <c r="G276" s="8"/>
      <c r="H276"/>
      <c r="I276"/>
    </row>
    <row r="277" spans="1:9" s="7" customFormat="1" x14ac:dyDescent="0.35">
      <c r="A277" s="31"/>
      <c r="B277"/>
      <c r="D277" s="8"/>
      <c r="F277" s="8"/>
      <c r="G277" s="8"/>
      <c r="H277"/>
      <c r="I277"/>
    </row>
    <row r="278" spans="1:9" s="7" customFormat="1" x14ac:dyDescent="0.35">
      <c r="A278" s="31"/>
      <c r="B278"/>
      <c r="D278" s="8"/>
      <c r="F278" s="8"/>
      <c r="G278" s="8"/>
      <c r="H278"/>
      <c r="I278"/>
    </row>
    <row r="279" spans="1:9" s="7" customFormat="1" x14ac:dyDescent="0.35">
      <c r="A279" s="31"/>
      <c r="B279"/>
      <c r="D279" s="8"/>
      <c r="F279" s="8"/>
      <c r="G279" s="8"/>
      <c r="H279"/>
      <c r="I279"/>
    </row>
    <row r="280" spans="1:9" s="7" customFormat="1" x14ac:dyDescent="0.35">
      <c r="A280" s="31"/>
      <c r="B280"/>
      <c r="D280" s="8"/>
      <c r="F280" s="8"/>
      <c r="G280" s="8"/>
      <c r="H280"/>
      <c r="I280"/>
    </row>
    <row r="281" spans="1:9" s="7" customFormat="1" x14ac:dyDescent="0.35">
      <c r="A281" s="31"/>
      <c r="B281"/>
      <c r="D281" s="8"/>
      <c r="F281" s="8"/>
      <c r="G281" s="8"/>
      <c r="H281"/>
      <c r="I281"/>
    </row>
    <row r="282" spans="1:9" s="7" customFormat="1" x14ac:dyDescent="0.35">
      <c r="A282" s="31"/>
      <c r="B282"/>
      <c r="D282" s="8"/>
      <c r="F282" s="8"/>
      <c r="G282" s="8"/>
      <c r="H282"/>
      <c r="I282"/>
    </row>
    <row r="283" spans="1:9" s="7" customFormat="1" x14ac:dyDescent="0.35">
      <c r="A283" s="31"/>
      <c r="B283"/>
      <c r="D283" s="8"/>
      <c r="F283" s="8"/>
      <c r="G283" s="8"/>
      <c r="H283"/>
      <c r="I283"/>
    </row>
    <row r="284" spans="1:9" s="7" customFormat="1" x14ac:dyDescent="0.35">
      <c r="A284" s="31"/>
      <c r="B284"/>
      <c r="D284" s="8"/>
      <c r="F284" s="8"/>
      <c r="G284" s="8"/>
      <c r="H284"/>
      <c r="I284"/>
    </row>
    <row r="285" spans="1:9" s="7" customFormat="1" x14ac:dyDescent="0.35">
      <c r="A285" s="31"/>
      <c r="B285"/>
      <c r="D285" s="8"/>
      <c r="F285" s="8"/>
      <c r="G285" s="8"/>
      <c r="H285"/>
      <c r="I285"/>
    </row>
    <row r="286" spans="1:9" s="7" customFormat="1" x14ac:dyDescent="0.35">
      <c r="A286" s="31"/>
      <c r="B286"/>
      <c r="D286" s="8"/>
      <c r="F286" s="8"/>
      <c r="G286" s="8"/>
      <c r="H286"/>
      <c r="I286"/>
    </row>
    <row r="287" spans="1:9" s="7" customFormat="1" x14ac:dyDescent="0.35">
      <c r="A287" s="31"/>
      <c r="B287"/>
      <c r="D287" s="8"/>
      <c r="F287" s="8"/>
      <c r="G287" s="8"/>
      <c r="H287"/>
      <c r="I287"/>
    </row>
    <row r="288" spans="1:9" s="7" customFormat="1" x14ac:dyDescent="0.35">
      <c r="A288" s="31"/>
      <c r="B288"/>
      <c r="D288" s="8"/>
      <c r="F288" s="8"/>
      <c r="G288" s="8"/>
      <c r="H288"/>
      <c r="I288"/>
    </row>
    <row r="289" spans="1:9" s="7" customFormat="1" x14ac:dyDescent="0.35">
      <c r="A289" s="31"/>
      <c r="B289"/>
      <c r="D289" s="8"/>
      <c r="F289" s="8"/>
      <c r="G289" s="8"/>
      <c r="H289"/>
      <c r="I289"/>
    </row>
    <row r="290" spans="1:9" s="7" customFormat="1" x14ac:dyDescent="0.35">
      <c r="A290" s="31"/>
      <c r="B290"/>
      <c r="D290" s="8"/>
      <c r="F290" s="8"/>
      <c r="G290" s="8"/>
      <c r="H290"/>
      <c r="I290"/>
    </row>
    <row r="291" spans="1:9" s="7" customFormat="1" x14ac:dyDescent="0.35">
      <c r="A291" s="31"/>
      <c r="B291"/>
      <c r="D291" s="8"/>
      <c r="F291" s="8"/>
      <c r="G291" s="8"/>
      <c r="H291"/>
      <c r="I291"/>
    </row>
    <row r="292" spans="1:9" s="7" customFormat="1" x14ac:dyDescent="0.35">
      <c r="A292" s="31"/>
      <c r="B292"/>
      <c r="D292" s="8"/>
      <c r="F292" s="8"/>
      <c r="G292" s="8"/>
      <c r="H292"/>
      <c r="I292"/>
    </row>
    <row r="293" spans="1:9" s="7" customFormat="1" x14ac:dyDescent="0.35">
      <c r="A293" s="31"/>
      <c r="B293"/>
      <c r="D293" s="8"/>
      <c r="F293" s="8"/>
      <c r="G293" s="8"/>
      <c r="H293"/>
      <c r="I293"/>
    </row>
    <row r="294" spans="1:9" s="7" customFormat="1" x14ac:dyDescent="0.35">
      <c r="A294" s="31"/>
      <c r="B294"/>
      <c r="D294" s="8"/>
      <c r="F294" s="8"/>
      <c r="G294" s="8"/>
      <c r="H294"/>
      <c r="I294"/>
    </row>
    <row r="295" spans="1:9" s="7" customFormat="1" x14ac:dyDescent="0.35">
      <c r="A295" s="31"/>
      <c r="B295"/>
      <c r="D295" s="8"/>
      <c r="F295" s="8"/>
      <c r="G295" s="8"/>
      <c r="H295"/>
      <c r="I295"/>
    </row>
    <row r="296" spans="1:9" s="7" customFormat="1" x14ac:dyDescent="0.35">
      <c r="A296" s="31"/>
      <c r="B296"/>
      <c r="D296" s="8"/>
      <c r="F296" s="8"/>
      <c r="G296" s="8"/>
      <c r="H296"/>
      <c r="I296"/>
    </row>
    <row r="297" spans="1:9" s="7" customFormat="1" x14ac:dyDescent="0.35">
      <c r="A297" s="31"/>
      <c r="B297"/>
      <c r="D297" s="8"/>
      <c r="F297" s="8"/>
      <c r="G297" s="8"/>
      <c r="H297"/>
      <c r="I297"/>
    </row>
    <row r="298" spans="1:9" s="7" customFormat="1" x14ac:dyDescent="0.35">
      <c r="A298" s="31"/>
      <c r="B298"/>
      <c r="D298" s="8"/>
      <c r="F298" s="8"/>
      <c r="G298" s="8"/>
      <c r="H298"/>
      <c r="I298"/>
    </row>
    <row r="299" spans="1:9" s="7" customFormat="1" x14ac:dyDescent="0.35">
      <c r="A299" s="31"/>
      <c r="B299"/>
      <c r="D299" s="8"/>
      <c r="F299" s="8"/>
      <c r="G299" s="8"/>
      <c r="H299"/>
      <c r="I299"/>
    </row>
    <row r="300" spans="1:9" s="7" customFormat="1" x14ac:dyDescent="0.35">
      <c r="A300" s="31"/>
      <c r="B300"/>
      <c r="D300" s="8"/>
      <c r="F300" s="8"/>
      <c r="G300" s="8"/>
      <c r="H300"/>
      <c r="I300"/>
    </row>
    <row r="301" spans="1:9" s="7" customFormat="1" x14ac:dyDescent="0.35">
      <c r="A301" s="31"/>
      <c r="B301"/>
      <c r="D301" s="8"/>
      <c r="F301" s="8"/>
      <c r="G301" s="8"/>
      <c r="H301"/>
      <c r="I301"/>
    </row>
    <row r="302" spans="1:9" s="7" customFormat="1" x14ac:dyDescent="0.35">
      <c r="A302" s="31"/>
      <c r="B302"/>
      <c r="D302" s="8"/>
      <c r="F302" s="8"/>
      <c r="G302" s="8"/>
      <c r="H302"/>
      <c r="I302"/>
    </row>
    <row r="303" spans="1:9" s="7" customFormat="1" x14ac:dyDescent="0.35">
      <c r="A303" s="31"/>
      <c r="B303"/>
      <c r="D303" s="8"/>
      <c r="F303" s="8"/>
      <c r="G303" s="8"/>
      <c r="H303"/>
      <c r="I303"/>
    </row>
    <row r="304" spans="1:9" s="7" customFormat="1" x14ac:dyDescent="0.35">
      <c r="A304" s="31"/>
      <c r="B304"/>
      <c r="D304" s="8"/>
      <c r="F304" s="8"/>
      <c r="G304" s="8"/>
      <c r="H304"/>
      <c r="I304"/>
    </row>
    <row r="305" spans="1:9" s="7" customFormat="1" x14ac:dyDescent="0.35">
      <c r="A305" s="31"/>
      <c r="B305"/>
      <c r="D305" s="8"/>
      <c r="F305" s="8"/>
      <c r="G305" s="8"/>
      <c r="H305"/>
      <c r="I305"/>
    </row>
    <row r="306" spans="1:9" s="7" customFormat="1" x14ac:dyDescent="0.35">
      <c r="A306" s="31"/>
      <c r="B306"/>
      <c r="D306" s="8"/>
      <c r="F306" s="8"/>
      <c r="G306" s="8"/>
      <c r="H306"/>
      <c r="I306"/>
    </row>
    <row r="307" spans="1:9" s="7" customFormat="1" x14ac:dyDescent="0.35">
      <c r="A307" s="31"/>
      <c r="B307"/>
      <c r="D307" s="8"/>
      <c r="F307" s="8"/>
      <c r="G307" s="8"/>
      <c r="H307"/>
      <c r="I307"/>
    </row>
    <row r="308" spans="1:9" s="7" customFormat="1" x14ac:dyDescent="0.35">
      <c r="A308" s="31"/>
      <c r="B308"/>
      <c r="D308" s="8"/>
      <c r="F308" s="8"/>
      <c r="G308" s="8"/>
      <c r="H308"/>
      <c r="I308"/>
    </row>
    <row r="309" spans="1:9" s="7" customFormat="1" x14ac:dyDescent="0.35">
      <c r="A309" s="31"/>
      <c r="B309"/>
      <c r="D309" s="8"/>
      <c r="F309" s="8"/>
      <c r="G309" s="8"/>
      <c r="H309"/>
      <c r="I309"/>
    </row>
    <row r="310" spans="1:9" s="7" customFormat="1" x14ac:dyDescent="0.35">
      <c r="A310" s="31"/>
      <c r="B310"/>
      <c r="D310" s="8"/>
      <c r="F310" s="8"/>
      <c r="G310" s="8"/>
      <c r="H310"/>
      <c r="I310"/>
    </row>
    <row r="311" spans="1:9" s="7" customFormat="1" x14ac:dyDescent="0.35">
      <c r="A311" s="31"/>
      <c r="B311"/>
      <c r="D311" s="8"/>
      <c r="F311" s="8"/>
      <c r="G311" s="8"/>
      <c r="H311"/>
      <c r="I311"/>
    </row>
    <row r="312" spans="1:9" s="7" customFormat="1" x14ac:dyDescent="0.35">
      <c r="A312" s="31"/>
      <c r="B312"/>
      <c r="D312" s="8"/>
      <c r="F312" s="8"/>
      <c r="G312" s="8"/>
      <c r="H312"/>
      <c r="I312"/>
    </row>
    <row r="313" spans="1:9" s="7" customFormat="1" x14ac:dyDescent="0.35">
      <c r="A313" s="31"/>
      <c r="B313"/>
      <c r="D313" s="8"/>
      <c r="F313" s="8"/>
      <c r="G313" s="8"/>
      <c r="H313"/>
      <c r="I313"/>
    </row>
    <row r="314" spans="1:9" s="7" customFormat="1" x14ac:dyDescent="0.35">
      <c r="A314" s="31"/>
      <c r="B314"/>
      <c r="D314" s="8"/>
      <c r="F314" s="8"/>
      <c r="G314" s="8"/>
      <c r="H314"/>
      <c r="I314"/>
    </row>
    <row r="315" spans="1:9" s="7" customFormat="1" x14ac:dyDescent="0.35">
      <c r="A315" s="31"/>
      <c r="B315"/>
      <c r="D315" s="8"/>
      <c r="F315" s="8"/>
      <c r="G315" s="8"/>
      <c r="H315"/>
      <c r="I315"/>
    </row>
    <row r="316" spans="1:9" s="7" customFormat="1" x14ac:dyDescent="0.35">
      <c r="A316" s="31"/>
      <c r="B316"/>
      <c r="D316" s="8"/>
      <c r="F316" s="8"/>
      <c r="G316" s="8"/>
      <c r="H316"/>
      <c r="I316"/>
    </row>
    <row r="317" spans="1:9" s="7" customFormat="1" x14ac:dyDescent="0.35">
      <c r="A317" s="31"/>
      <c r="B317"/>
      <c r="D317" s="8"/>
      <c r="F317" s="8"/>
      <c r="G317" s="8"/>
      <c r="H317"/>
      <c r="I317"/>
    </row>
    <row r="318" spans="1:9" s="7" customFormat="1" x14ac:dyDescent="0.35">
      <c r="A318" s="31"/>
      <c r="B318"/>
      <c r="D318" s="8"/>
      <c r="F318" s="8"/>
      <c r="G318" s="8"/>
      <c r="H318"/>
      <c r="I318"/>
    </row>
    <row r="319" spans="1:9" s="7" customFormat="1" x14ac:dyDescent="0.35">
      <c r="A319" s="31"/>
      <c r="B319"/>
      <c r="D319" s="8"/>
      <c r="F319" s="8"/>
      <c r="G319" s="8"/>
      <c r="H319"/>
      <c r="I319"/>
    </row>
    <row r="320" spans="1:9" s="7" customFormat="1" x14ac:dyDescent="0.35">
      <c r="A320" s="31"/>
      <c r="B320"/>
      <c r="D320" s="8"/>
      <c r="F320" s="8"/>
      <c r="G320" s="8"/>
      <c r="H320"/>
      <c r="I320"/>
    </row>
    <row r="321" spans="1:9" s="7" customFormat="1" x14ac:dyDescent="0.35">
      <c r="A321" s="31"/>
      <c r="B321"/>
      <c r="D321" s="8"/>
      <c r="F321" s="8"/>
      <c r="G321" s="8"/>
      <c r="H321"/>
      <c r="I321"/>
    </row>
    <row r="322" spans="1:9" s="7" customFormat="1" x14ac:dyDescent="0.35">
      <c r="A322" s="31"/>
      <c r="B322"/>
      <c r="D322" s="8"/>
      <c r="F322" s="8"/>
      <c r="G322" s="8"/>
      <c r="H322"/>
      <c r="I322"/>
    </row>
    <row r="323" spans="1:9" s="7" customFormat="1" x14ac:dyDescent="0.35">
      <c r="A323" s="31"/>
      <c r="B323"/>
      <c r="D323" s="8"/>
      <c r="F323" s="8"/>
      <c r="G323" s="8"/>
      <c r="H323"/>
      <c r="I323"/>
    </row>
    <row r="324" spans="1:9" s="7" customFormat="1" x14ac:dyDescent="0.35">
      <c r="A324" s="31"/>
      <c r="B324"/>
      <c r="D324" s="8"/>
      <c r="F324" s="8"/>
      <c r="G324" s="8"/>
      <c r="H324"/>
      <c r="I324"/>
    </row>
    <row r="325" spans="1:9" s="7" customFormat="1" x14ac:dyDescent="0.35">
      <c r="A325" s="31"/>
      <c r="B325"/>
      <c r="D325" s="8"/>
      <c r="F325" s="8"/>
      <c r="G325" s="8"/>
      <c r="H325"/>
      <c r="I325"/>
    </row>
    <row r="326" spans="1:9" s="7" customFormat="1" x14ac:dyDescent="0.35">
      <c r="A326" s="31"/>
      <c r="B326"/>
      <c r="D326" s="8"/>
      <c r="F326" s="8"/>
      <c r="G326" s="8"/>
      <c r="H326"/>
      <c r="I326"/>
    </row>
    <row r="327" spans="1:9" s="7" customFormat="1" x14ac:dyDescent="0.35">
      <c r="A327" s="31"/>
      <c r="B327"/>
      <c r="D327" s="8"/>
      <c r="F327" s="8"/>
      <c r="G327" s="8"/>
      <c r="H327"/>
      <c r="I327"/>
    </row>
    <row r="328" spans="1:9" s="7" customFormat="1" x14ac:dyDescent="0.35">
      <c r="A328" s="31"/>
      <c r="B328"/>
      <c r="D328" s="8"/>
      <c r="F328" s="8"/>
      <c r="G328" s="8"/>
      <c r="H328"/>
      <c r="I328"/>
    </row>
    <row r="329" spans="1:9" s="7" customFormat="1" x14ac:dyDescent="0.35">
      <c r="A329" s="31"/>
      <c r="B329"/>
      <c r="D329" s="8"/>
      <c r="F329" s="8"/>
      <c r="G329" s="8"/>
      <c r="H329"/>
      <c r="I329"/>
    </row>
    <row r="330" spans="1:9" s="7" customFormat="1" x14ac:dyDescent="0.35">
      <c r="A330" s="31"/>
      <c r="B330"/>
      <c r="D330" s="8"/>
      <c r="F330" s="8"/>
      <c r="G330" s="8"/>
      <c r="H330"/>
      <c r="I330"/>
    </row>
    <row r="331" spans="1:9" s="7" customFormat="1" x14ac:dyDescent="0.35">
      <c r="A331" s="31"/>
      <c r="B331"/>
      <c r="D331" s="8"/>
      <c r="F331" s="8"/>
      <c r="G331" s="8"/>
      <c r="H331"/>
      <c r="I331"/>
    </row>
    <row r="332" spans="1:9" s="7" customFormat="1" x14ac:dyDescent="0.35">
      <c r="A332" s="31"/>
      <c r="B332"/>
      <c r="D332" s="8"/>
      <c r="F332" s="8"/>
      <c r="G332" s="8"/>
      <c r="H332"/>
      <c r="I332"/>
    </row>
    <row r="333" spans="1:9" s="7" customFormat="1" x14ac:dyDescent="0.35">
      <c r="A333" s="31"/>
      <c r="B333"/>
      <c r="D333" s="8"/>
      <c r="F333" s="8"/>
      <c r="G333" s="8"/>
      <c r="H333"/>
      <c r="I333"/>
    </row>
    <row r="334" spans="1:9" s="7" customFormat="1" x14ac:dyDescent="0.35">
      <c r="A334" s="31"/>
      <c r="B334"/>
      <c r="D334" s="8"/>
      <c r="F334" s="8"/>
      <c r="G334" s="8"/>
      <c r="H334"/>
      <c r="I334"/>
    </row>
    <row r="335" spans="1:9" s="7" customFormat="1" x14ac:dyDescent="0.35">
      <c r="A335" s="31"/>
      <c r="B335"/>
      <c r="D335" s="8"/>
      <c r="F335" s="8"/>
      <c r="G335" s="8"/>
      <c r="H335"/>
      <c r="I335"/>
    </row>
    <row r="336" spans="1:9" s="7" customFormat="1" x14ac:dyDescent="0.35">
      <c r="A336" s="31"/>
      <c r="B336"/>
      <c r="D336" s="8"/>
      <c r="F336" s="8"/>
      <c r="G336" s="8"/>
      <c r="H336"/>
      <c r="I336"/>
    </row>
    <row r="337" spans="1:9" s="7" customFormat="1" x14ac:dyDescent="0.35">
      <c r="A337" s="31"/>
      <c r="B337"/>
      <c r="D337" s="8"/>
      <c r="F337" s="8"/>
      <c r="G337" s="8"/>
      <c r="H337"/>
      <c r="I337"/>
    </row>
    <row r="338" spans="1:9" s="7" customFormat="1" x14ac:dyDescent="0.35">
      <c r="A338" s="31"/>
      <c r="B338"/>
      <c r="D338" s="8"/>
      <c r="F338" s="8"/>
      <c r="G338" s="8"/>
      <c r="H338"/>
      <c r="I338"/>
    </row>
    <row r="339" spans="1:9" s="7" customFormat="1" x14ac:dyDescent="0.35">
      <c r="A339" s="31"/>
      <c r="B339"/>
      <c r="D339" s="8"/>
      <c r="F339" s="8"/>
      <c r="G339" s="8"/>
      <c r="H339"/>
      <c r="I339"/>
    </row>
    <row r="340" spans="1:9" s="7" customFormat="1" x14ac:dyDescent="0.35">
      <c r="A340" s="31"/>
      <c r="B340"/>
      <c r="D340" s="8"/>
      <c r="F340" s="8"/>
      <c r="G340" s="8"/>
      <c r="H340"/>
      <c r="I340"/>
    </row>
    <row r="341" spans="1:9" s="7" customFormat="1" x14ac:dyDescent="0.35">
      <c r="A341" s="31"/>
      <c r="B341"/>
      <c r="D341" s="8"/>
      <c r="F341" s="8"/>
      <c r="G341" s="8"/>
      <c r="H341"/>
      <c r="I341"/>
    </row>
    <row r="342" spans="1:9" s="7" customFormat="1" x14ac:dyDescent="0.35">
      <c r="A342" s="31"/>
      <c r="B342"/>
      <c r="D342" s="8"/>
      <c r="F342" s="8"/>
      <c r="G342" s="8"/>
      <c r="H342"/>
      <c r="I342"/>
    </row>
    <row r="343" spans="1:9" s="7" customFormat="1" x14ac:dyDescent="0.35">
      <c r="A343" s="31"/>
      <c r="B343"/>
      <c r="D343" s="8"/>
      <c r="F343" s="8"/>
      <c r="G343" s="8"/>
      <c r="H343"/>
      <c r="I343"/>
    </row>
    <row r="344" spans="1:9" s="7" customFormat="1" x14ac:dyDescent="0.35">
      <c r="A344" s="31"/>
      <c r="B344"/>
      <c r="D344" s="8"/>
      <c r="F344" s="8"/>
      <c r="G344" s="8"/>
      <c r="H344"/>
      <c r="I344"/>
    </row>
    <row r="345" spans="1:9" s="7" customFormat="1" x14ac:dyDescent="0.35">
      <c r="A345" s="31"/>
      <c r="B345"/>
      <c r="D345" s="8"/>
      <c r="F345" s="8"/>
      <c r="G345" s="8"/>
      <c r="H345"/>
      <c r="I345"/>
    </row>
    <row r="346" spans="1:9" s="7" customFormat="1" x14ac:dyDescent="0.35">
      <c r="A346" s="31"/>
      <c r="B346"/>
      <c r="D346" s="8"/>
      <c r="F346" s="8"/>
      <c r="G346" s="8"/>
      <c r="H346"/>
      <c r="I346"/>
    </row>
    <row r="347" spans="1:9" s="7" customFormat="1" x14ac:dyDescent="0.35">
      <c r="A347" s="31"/>
      <c r="B347"/>
      <c r="D347" s="8"/>
      <c r="F347" s="8"/>
      <c r="G347" s="8"/>
      <c r="H347"/>
      <c r="I347"/>
    </row>
    <row r="348" spans="1:9" s="7" customFormat="1" x14ac:dyDescent="0.35">
      <c r="A348" s="31"/>
      <c r="B348"/>
      <c r="D348" s="8"/>
      <c r="F348" s="8"/>
      <c r="G348" s="8"/>
      <c r="H348"/>
      <c r="I348"/>
    </row>
    <row r="349" spans="1:9" s="7" customFormat="1" x14ac:dyDescent="0.35">
      <c r="A349" s="31"/>
      <c r="B349"/>
      <c r="D349" s="8"/>
      <c r="F349" s="8"/>
      <c r="G349" s="8"/>
      <c r="H349"/>
      <c r="I349"/>
    </row>
    <row r="350" spans="1:9" s="7" customFormat="1" x14ac:dyDescent="0.35">
      <c r="A350" s="31"/>
      <c r="B350"/>
      <c r="D350" s="8"/>
      <c r="F350" s="8"/>
      <c r="G350" s="8"/>
      <c r="H350"/>
      <c r="I350"/>
    </row>
    <row r="351" spans="1:9" s="7" customFormat="1" x14ac:dyDescent="0.35">
      <c r="A351" s="31"/>
      <c r="B351"/>
      <c r="D351" s="8"/>
      <c r="F351" s="8"/>
      <c r="G351" s="8"/>
      <c r="H351"/>
      <c r="I351"/>
    </row>
    <row r="352" spans="1:9" s="7" customFormat="1" x14ac:dyDescent="0.35">
      <c r="A352" s="31"/>
      <c r="B352"/>
      <c r="D352" s="8"/>
      <c r="F352" s="8"/>
      <c r="G352" s="8"/>
      <c r="H352"/>
      <c r="I352"/>
    </row>
    <row r="353" spans="1:9" s="7" customFormat="1" x14ac:dyDescent="0.35">
      <c r="A353" s="31"/>
      <c r="B353"/>
      <c r="D353" s="8"/>
      <c r="F353" s="8"/>
      <c r="G353" s="8"/>
      <c r="H353"/>
      <c r="I353"/>
    </row>
    <row r="354" spans="1:9" s="7" customFormat="1" x14ac:dyDescent="0.35">
      <c r="A354" s="31"/>
      <c r="B354"/>
      <c r="D354" s="8"/>
      <c r="F354" s="8"/>
      <c r="G354" s="8"/>
      <c r="H354"/>
      <c r="I354"/>
    </row>
    <row r="355" spans="1:9" s="7" customFormat="1" x14ac:dyDescent="0.35">
      <c r="A355" s="31"/>
      <c r="B355"/>
      <c r="D355" s="8"/>
      <c r="F355" s="8"/>
      <c r="G355" s="8"/>
      <c r="H355"/>
      <c r="I355"/>
    </row>
    <row r="356" spans="1:9" s="7" customFormat="1" x14ac:dyDescent="0.35">
      <c r="A356" s="31"/>
      <c r="B356"/>
      <c r="D356" s="8"/>
      <c r="F356" s="8"/>
      <c r="G356" s="8"/>
      <c r="H356"/>
      <c r="I356"/>
    </row>
    <row r="357" spans="1:9" s="7" customFormat="1" x14ac:dyDescent="0.35">
      <c r="A357" s="31"/>
      <c r="B357"/>
      <c r="D357" s="8"/>
      <c r="F357" s="8"/>
      <c r="G357" s="8"/>
      <c r="H357"/>
      <c r="I357"/>
    </row>
    <row r="358" spans="1:9" s="7" customFormat="1" x14ac:dyDescent="0.35">
      <c r="A358" s="31"/>
      <c r="B358"/>
      <c r="D358" s="8"/>
      <c r="F358" s="8"/>
      <c r="G358" s="8"/>
      <c r="H358"/>
      <c r="I358"/>
    </row>
    <row r="359" spans="1:9" s="7" customFormat="1" x14ac:dyDescent="0.35">
      <c r="A359" s="31"/>
      <c r="B359"/>
      <c r="D359" s="8"/>
      <c r="F359" s="8"/>
      <c r="G359" s="8"/>
      <c r="H359"/>
      <c r="I359"/>
    </row>
    <row r="360" spans="1:9" s="7" customFormat="1" x14ac:dyDescent="0.35">
      <c r="A360" s="31"/>
      <c r="B360"/>
      <c r="D360" s="8"/>
      <c r="F360" s="8"/>
      <c r="G360" s="8"/>
      <c r="H360"/>
      <c r="I360"/>
    </row>
    <row r="361" spans="1:9" s="7" customFormat="1" x14ac:dyDescent="0.35">
      <c r="A361" s="31"/>
      <c r="B361"/>
      <c r="D361" s="8"/>
      <c r="F361" s="8"/>
      <c r="G361" s="8"/>
      <c r="H361"/>
      <c r="I361"/>
    </row>
    <row r="362" spans="1:9" s="7" customFormat="1" x14ac:dyDescent="0.35">
      <c r="A362" s="31"/>
      <c r="B362"/>
      <c r="D362" s="8"/>
      <c r="F362" s="8"/>
      <c r="G362" s="8"/>
      <c r="H362"/>
      <c r="I362"/>
    </row>
    <row r="363" spans="1:9" s="7" customFormat="1" x14ac:dyDescent="0.35">
      <c r="A363" s="31"/>
      <c r="B363"/>
      <c r="D363" s="8"/>
      <c r="F363" s="8"/>
      <c r="G363" s="8"/>
      <c r="H363"/>
      <c r="I363"/>
    </row>
    <row r="364" spans="1:9" s="7" customFormat="1" x14ac:dyDescent="0.35">
      <c r="A364" s="31"/>
      <c r="B364"/>
      <c r="D364" s="8"/>
      <c r="F364" s="8"/>
      <c r="G364" s="8"/>
      <c r="H364"/>
      <c r="I364"/>
    </row>
    <row r="365" spans="1:9" s="7" customFormat="1" x14ac:dyDescent="0.35">
      <c r="A365" s="31"/>
      <c r="B365"/>
      <c r="D365" s="8"/>
      <c r="F365" s="8"/>
      <c r="G365" s="8"/>
      <c r="H365"/>
      <c r="I365"/>
    </row>
    <row r="366" spans="1:9" s="7" customFormat="1" x14ac:dyDescent="0.35">
      <c r="A366" s="31"/>
      <c r="B366"/>
      <c r="D366" s="8"/>
      <c r="F366" s="8"/>
      <c r="G366" s="8"/>
      <c r="H366"/>
      <c r="I366"/>
    </row>
    <row r="367" spans="1:9" s="7" customFormat="1" x14ac:dyDescent="0.35">
      <c r="A367" s="31"/>
      <c r="B367"/>
      <c r="D367" s="8"/>
      <c r="F367" s="8"/>
      <c r="G367" s="8"/>
      <c r="H367"/>
      <c r="I367"/>
    </row>
    <row r="368" spans="1:9" s="7" customFormat="1" x14ac:dyDescent="0.35">
      <c r="A368" s="31"/>
      <c r="B368"/>
      <c r="D368" s="8"/>
      <c r="F368" s="8"/>
      <c r="G368" s="8"/>
      <c r="H368"/>
      <c r="I368"/>
    </row>
    <row r="369" spans="1:9" s="7" customFormat="1" x14ac:dyDescent="0.35">
      <c r="A369" s="31"/>
      <c r="B369"/>
      <c r="D369" s="8"/>
      <c r="F369" s="8"/>
      <c r="G369" s="8"/>
      <c r="H369"/>
      <c r="I369"/>
    </row>
    <row r="370" spans="1:9" s="7" customFormat="1" x14ac:dyDescent="0.35">
      <c r="A370" s="31"/>
      <c r="B370"/>
      <c r="D370" s="8"/>
      <c r="F370" s="8"/>
      <c r="G370" s="8"/>
      <c r="H370"/>
      <c r="I370"/>
    </row>
    <row r="371" spans="1:9" s="7" customFormat="1" x14ac:dyDescent="0.35">
      <c r="A371" s="31"/>
      <c r="B371"/>
      <c r="D371" s="8"/>
      <c r="F371" s="8"/>
      <c r="G371" s="8"/>
      <c r="H371"/>
      <c r="I371"/>
    </row>
    <row r="372" spans="1:9" s="7" customFormat="1" x14ac:dyDescent="0.35">
      <c r="A372" s="31"/>
      <c r="B372"/>
      <c r="D372" s="8"/>
      <c r="F372" s="8"/>
      <c r="G372" s="8"/>
      <c r="H372"/>
      <c r="I372"/>
    </row>
    <row r="373" spans="1:9" s="7" customFormat="1" x14ac:dyDescent="0.35">
      <c r="A373" s="31"/>
      <c r="B373"/>
      <c r="D373" s="8"/>
      <c r="F373" s="8"/>
      <c r="G373" s="8"/>
      <c r="H373"/>
      <c r="I373"/>
    </row>
    <row r="374" spans="1:9" s="7" customFormat="1" x14ac:dyDescent="0.35">
      <c r="A374" s="31"/>
      <c r="B374"/>
      <c r="D374" s="8"/>
      <c r="F374" s="8"/>
      <c r="G374" s="8"/>
      <c r="H374"/>
      <c r="I374"/>
    </row>
    <row r="375" spans="1:9" s="7" customFormat="1" x14ac:dyDescent="0.35">
      <c r="A375" s="31"/>
      <c r="B375"/>
      <c r="D375" s="8"/>
      <c r="F375" s="8"/>
      <c r="G375" s="8"/>
      <c r="H375"/>
      <c r="I375"/>
    </row>
    <row r="376" spans="1:9" s="7" customFormat="1" x14ac:dyDescent="0.35">
      <c r="A376" s="31"/>
      <c r="B376"/>
      <c r="D376" s="8"/>
      <c r="F376" s="8"/>
      <c r="G376" s="8"/>
      <c r="H376"/>
      <c r="I376"/>
    </row>
    <row r="377" spans="1:9" s="7" customFormat="1" x14ac:dyDescent="0.35">
      <c r="A377" s="31"/>
      <c r="B377"/>
      <c r="D377" s="8"/>
      <c r="F377" s="8"/>
      <c r="G377" s="8"/>
      <c r="H377"/>
      <c r="I377"/>
    </row>
    <row r="378" spans="1:9" s="7" customFormat="1" x14ac:dyDescent="0.35">
      <c r="A378" s="31"/>
      <c r="B378"/>
      <c r="D378" s="8"/>
      <c r="F378" s="8"/>
      <c r="G378" s="8"/>
      <c r="H378"/>
      <c r="I378"/>
    </row>
    <row r="379" spans="1:9" s="7" customFormat="1" x14ac:dyDescent="0.35">
      <c r="A379" s="31"/>
      <c r="B379"/>
      <c r="D379" s="8"/>
      <c r="F379" s="8"/>
      <c r="G379" s="8"/>
      <c r="H379"/>
      <c r="I379"/>
    </row>
    <row r="380" spans="1:9" s="7" customFormat="1" x14ac:dyDescent="0.35">
      <c r="A380" s="31"/>
      <c r="B380"/>
      <c r="D380" s="8"/>
      <c r="F380" s="8"/>
      <c r="G380" s="8"/>
      <c r="H380"/>
      <c r="I380"/>
    </row>
    <row r="381" spans="1:9" s="7" customFormat="1" x14ac:dyDescent="0.35">
      <c r="A381" s="31"/>
      <c r="B381"/>
      <c r="D381" s="8"/>
      <c r="F381" s="8"/>
      <c r="G381" s="8"/>
      <c r="H381"/>
      <c r="I381"/>
    </row>
    <row r="382" spans="1:9" s="7" customFormat="1" x14ac:dyDescent="0.35">
      <c r="A382" s="31"/>
      <c r="B382"/>
      <c r="D382" s="8"/>
      <c r="F382" s="8"/>
      <c r="G382" s="8"/>
      <c r="H382"/>
      <c r="I382"/>
    </row>
    <row r="383" spans="1:9" s="7" customFormat="1" x14ac:dyDescent="0.35">
      <c r="A383" s="31"/>
      <c r="B383"/>
      <c r="D383" s="8"/>
      <c r="F383" s="8"/>
      <c r="G383" s="8"/>
      <c r="H383"/>
      <c r="I383"/>
    </row>
    <row r="384" spans="1:9" s="7" customFormat="1" x14ac:dyDescent="0.35">
      <c r="A384" s="31"/>
      <c r="B384"/>
      <c r="D384" s="8"/>
      <c r="F384" s="8"/>
      <c r="G384" s="8"/>
      <c r="H384"/>
      <c r="I384"/>
    </row>
    <row r="385" spans="1:9" s="7" customFormat="1" x14ac:dyDescent="0.35">
      <c r="A385" s="31"/>
      <c r="B385"/>
      <c r="D385" s="8"/>
      <c r="F385" s="8"/>
      <c r="G385" s="8"/>
      <c r="H385"/>
      <c r="I385"/>
    </row>
    <row r="386" spans="1:9" s="7" customFormat="1" x14ac:dyDescent="0.35">
      <c r="A386" s="31"/>
      <c r="B386"/>
      <c r="D386" s="8"/>
      <c r="F386" s="8"/>
      <c r="G386" s="8"/>
      <c r="H386"/>
      <c r="I386"/>
    </row>
    <row r="387" spans="1:9" s="7" customFormat="1" x14ac:dyDescent="0.35">
      <c r="A387" s="31"/>
      <c r="B387"/>
      <c r="D387" s="8"/>
      <c r="F387" s="8"/>
      <c r="G387" s="8"/>
      <c r="H387"/>
      <c r="I387"/>
    </row>
    <row r="388" spans="1:9" s="7" customFormat="1" x14ac:dyDescent="0.35">
      <c r="A388" s="31"/>
      <c r="B388"/>
      <c r="D388" s="8"/>
      <c r="F388" s="8"/>
      <c r="G388" s="8"/>
      <c r="H388"/>
      <c r="I388"/>
    </row>
    <row r="389" spans="1:9" s="7" customFormat="1" x14ac:dyDescent="0.35">
      <c r="A389" s="31"/>
      <c r="B389"/>
      <c r="D389" s="8"/>
      <c r="F389" s="8"/>
      <c r="G389" s="8"/>
      <c r="H389"/>
      <c r="I389"/>
    </row>
    <row r="390" spans="1:9" s="7" customFormat="1" x14ac:dyDescent="0.35">
      <c r="A390" s="31"/>
      <c r="B390"/>
      <c r="D390" s="8"/>
      <c r="F390" s="8"/>
      <c r="G390" s="8"/>
      <c r="H390"/>
      <c r="I390"/>
    </row>
    <row r="391" spans="1:9" s="7" customFormat="1" x14ac:dyDescent="0.35">
      <c r="A391" s="31"/>
      <c r="B391"/>
      <c r="D391" s="8"/>
      <c r="F391" s="8"/>
      <c r="G391" s="8"/>
      <c r="H391"/>
      <c r="I391"/>
    </row>
    <row r="392" spans="1:9" s="7" customFormat="1" x14ac:dyDescent="0.35">
      <c r="A392" s="31"/>
      <c r="B392"/>
      <c r="D392" s="8"/>
      <c r="F392" s="8"/>
      <c r="G392" s="8"/>
      <c r="H392"/>
      <c r="I392"/>
    </row>
    <row r="393" spans="1:9" s="7" customFormat="1" x14ac:dyDescent="0.35">
      <c r="A393" s="31"/>
      <c r="B393"/>
      <c r="D393" s="8"/>
      <c r="F393" s="8"/>
      <c r="G393" s="8"/>
      <c r="H393"/>
      <c r="I393"/>
    </row>
    <row r="394" spans="1:9" s="7" customFormat="1" x14ac:dyDescent="0.35">
      <c r="A394" s="31"/>
      <c r="B394"/>
      <c r="D394" s="8"/>
      <c r="F394" s="8"/>
      <c r="G394" s="8"/>
      <c r="H394"/>
      <c r="I394"/>
    </row>
    <row r="395" spans="1:9" s="7" customFormat="1" x14ac:dyDescent="0.35">
      <c r="A395" s="31"/>
      <c r="B395"/>
      <c r="D395" s="8"/>
      <c r="F395" s="8"/>
      <c r="G395" s="8"/>
      <c r="H395"/>
      <c r="I395"/>
    </row>
    <row r="396" spans="1:9" s="7" customFormat="1" x14ac:dyDescent="0.35">
      <c r="A396" s="31"/>
      <c r="B396"/>
      <c r="D396" s="8"/>
      <c r="F396" s="8"/>
      <c r="G396" s="8"/>
      <c r="H396"/>
      <c r="I396"/>
    </row>
    <row r="397" spans="1:9" s="7" customFormat="1" x14ac:dyDescent="0.35">
      <c r="A397" s="31"/>
      <c r="B397"/>
      <c r="D397" s="8"/>
      <c r="F397" s="8"/>
      <c r="G397" s="8"/>
      <c r="H397"/>
      <c r="I397"/>
    </row>
    <row r="398" spans="1:9" s="7" customFormat="1" x14ac:dyDescent="0.35">
      <c r="A398" s="31"/>
      <c r="B398"/>
      <c r="D398" s="8"/>
      <c r="F398" s="8"/>
      <c r="G398" s="8"/>
      <c r="H398"/>
      <c r="I398"/>
    </row>
    <row r="399" spans="1:9" s="7" customFormat="1" x14ac:dyDescent="0.35">
      <c r="A399" s="31"/>
      <c r="B399"/>
      <c r="D399" s="8"/>
      <c r="F399" s="8"/>
      <c r="G399" s="8"/>
      <c r="H399"/>
      <c r="I399"/>
    </row>
    <row r="400" spans="1:9" s="7" customFormat="1" x14ac:dyDescent="0.35">
      <c r="A400" s="31"/>
      <c r="B400"/>
      <c r="D400" s="8"/>
      <c r="F400" s="8"/>
      <c r="G400" s="8"/>
      <c r="H400"/>
      <c r="I400"/>
    </row>
    <row r="401" spans="1:9" s="7" customFormat="1" x14ac:dyDescent="0.35">
      <c r="A401" s="31"/>
      <c r="B401"/>
      <c r="D401" s="8"/>
      <c r="F401" s="8"/>
      <c r="G401" s="8"/>
      <c r="H401"/>
      <c r="I401"/>
    </row>
    <row r="402" spans="1:9" s="7" customFormat="1" x14ac:dyDescent="0.35">
      <c r="A402" s="31"/>
      <c r="B402"/>
      <c r="D402" s="8"/>
      <c r="F402" s="8"/>
      <c r="G402" s="8"/>
      <c r="H402"/>
      <c r="I402"/>
    </row>
    <row r="403" spans="1:9" s="7" customFormat="1" x14ac:dyDescent="0.35">
      <c r="A403" s="31"/>
      <c r="B403"/>
      <c r="D403" s="8"/>
      <c r="F403" s="8"/>
      <c r="G403" s="8"/>
      <c r="H403"/>
      <c r="I403"/>
    </row>
    <row r="404" spans="1:9" s="7" customFormat="1" x14ac:dyDescent="0.35">
      <c r="A404" s="31"/>
      <c r="B404"/>
      <c r="D404" s="8"/>
      <c r="F404" s="8"/>
      <c r="G404" s="8"/>
      <c r="H404"/>
      <c r="I404"/>
    </row>
    <row r="405" spans="1:9" s="7" customFormat="1" x14ac:dyDescent="0.35">
      <c r="A405" s="31"/>
      <c r="B405"/>
      <c r="D405" s="8"/>
      <c r="F405" s="8"/>
      <c r="G405" s="8"/>
      <c r="H405"/>
      <c r="I405"/>
    </row>
    <row r="406" spans="1:9" s="7" customFormat="1" x14ac:dyDescent="0.35">
      <c r="A406" s="31"/>
      <c r="B406"/>
      <c r="D406" s="8"/>
      <c r="F406" s="8"/>
      <c r="G406" s="8"/>
      <c r="H406"/>
      <c r="I406"/>
    </row>
    <row r="407" spans="1:9" s="7" customFormat="1" x14ac:dyDescent="0.35">
      <c r="A407" s="31"/>
      <c r="B407"/>
      <c r="D407" s="8"/>
      <c r="F407" s="8"/>
      <c r="G407" s="8"/>
      <c r="H407"/>
      <c r="I407"/>
    </row>
    <row r="408" spans="1:9" s="7" customFormat="1" x14ac:dyDescent="0.35">
      <c r="A408" s="31"/>
      <c r="B408"/>
      <c r="D408" s="8"/>
      <c r="F408" s="8"/>
      <c r="G408" s="8"/>
      <c r="H408"/>
      <c r="I408"/>
    </row>
    <row r="409" spans="1:9" s="7" customFormat="1" x14ac:dyDescent="0.35">
      <c r="A409" s="31"/>
      <c r="B409"/>
      <c r="D409" s="8"/>
      <c r="F409" s="8"/>
      <c r="G409" s="8"/>
      <c r="H409"/>
      <c r="I409"/>
    </row>
    <row r="410" spans="1:9" s="7" customFormat="1" x14ac:dyDescent="0.35">
      <c r="A410" s="31"/>
      <c r="B410"/>
      <c r="D410" s="8"/>
      <c r="F410" s="8"/>
      <c r="G410" s="8"/>
      <c r="H410"/>
      <c r="I410"/>
    </row>
    <row r="411" spans="1:9" s="7" customFormat="1" x14ac:dyDescent="0.35">
      <c r="A411" s="31"/>
      <c r="B411"/>
      <c r="D411" s="8"/>
      <c r="F411" s="8"/>
      <c r="G411" s="8"/>
      <c r="H411"/>
      <c r="I411"/>
    </row>
    <row r="412" spans="1:9" s="7" customFormat="1" x14ac:dyDescent="0.35">
      <c r="A412" s="31"/>
      <c r="B412"/>
      <c r="D412" s="8"/>
      <c r="F412" s="8"/>
      <c r="G412" s="8"/>
      <c r="H412"/>
      <c r="I412"/>
    </row>
    <row r="413" spans="1:9" s="7" customFormat="1" x14ac:dyDescent="0.35">
      <c r="A413" s="31"/>
      <c r="B413"/>
      <c r="D413" s="8"/>
      <c r="F413" s="8"/>
      <c r="G413" s="8"/>
      <c r="H413"/>
      <c r="I413"/>
    </row>
    <row r="414" spans="1:9" s="7" customFormat="1" x14ac:dyDescent="0.35">
      <c r="A414" s="31"/>
      <c r="B414"/>
      <c r="D414" s="8"/>
      <c r="F414" s="8"/>
      <c r="G414" s="8"/>
      <c r="H414"/>
      <c r="I414"/>
    </row>
    <row r="415" spans="1:9" s="7" customFormat="1" x14ac:dyDescent="0.35">
      <c r="A415" s="31"/>
      <c r="B415"/>
      <c r="D415" s="8"/>
      <c r="F415" s="8"/>
      <c r="G415" s="8"/>
      <c r="H415"/>
      <c r="I415"/>
    </row>
    <row r="416" spans="1:9" s="7" customFormat="1" x14ac:dyDescent="0.35">
      <c r="A416" s="31"/>
      <c r="B416"/>
      <c r="D416" s="8"/>
      <c r="F416" s="8"/>
      <c r="G416" s="8"/>
      <c r="H416"/>
      <c r="I416"/>
    </row>
    <row r="417" spans="1:9" s="7" customFormat="1" x14ac:dyDescent="0.35">
      <c r="A417" s="31"/>
      <c r="B417"/>
      <c r="D417" s="8"/>
      <c r="F417" s="8"/>
      <c r="G417" s="8"/>
      <c r="H417"/>
      <c r="I417"/>
    </row>
    <row r="418" spans="1:9" s="7" customFormat="1" x14ac:dyDescent="0.35">
      <c r="A418" s="31"/>
      <c r="B418"/>
      <c r="D418" s="8"/>
      <c r="F418" s="8"/>
      <c r="G418" s="8"/>
      <c r="H418"/>
      <c r="I418"/>
    </row>
    <row r="419" spans="1:9" s="7" customFormat="1" x14ac:dyDescent="0.35">
      <c r="A419" s="31"/>
      <c r="B419"/>
      <c r="D419" s="8"/>
      <c r="F419" s="8"/>
      <c r="G419" s="8"/>
      <c r="H419"/>
      <c r="I419"/>
    </row>
    <row r="420" spans="1:9" s="7" customFormat="1" x14ac:dyDescent="0.35">
      <c r="A420" s="31"/>
      <c r="B420"/>
      <c r="D420" s="8"/>
      <c r="F420" s="8"/>
      <c r="G420" s="8"/>
      <c r="H420"/>
      <c r="I420"/>
    </row>
    <row r="421" spans="1:9" s="7" customFormat="1" x14ac:dyDescent="0.35">
      <c r="A421" s="31"/>
      <c r="B421"/>
      <c r="D421" s="8"/>
      <c r="F421" s="8"/>
      <c r="G421" s="8"/>
      <c r="H421"/>
      <c r="I421"/>
    </row>
    <row r="422" spans="1:9" s="7" customFormat="1" x14ac:dyDescent="0.35">
      <c r="A422" s="31"/>
      <c r="B422"/>
      <c r="D422" s="8"/>
      <c r="F422" s="8"/>
      <c r="G422" s="8"/>
      <c r="H422"/>
      <c r="I422"/>
    </row>
    <row r="423" spans="1:9" s="7" customFormat="1" x14ac:dyDescent="0.35">
      <c r="A423" s="31"/>
      <c r="B423"/>
      <c r="D423" s="8"/>
      <c r="F423" s="8"/>
      <c r="G423" s="8"/>
      <c r="H423"/>
      <c r="I423"/>
    </row>
    <row r="424" spans="1:9" s="7" customFormat="1" x14ac:dyDescent="0.35">
      <c r="A424" s="31"/>
      <c r="B424"/>
      <c r="D424" s="8"/>
      <c r="F424" s="8"/>
      <c r="G424" s="8"/>
      <c r="H424"/>
      <c r="I424"/>
    </row>
    <row r="425" spans="1:9" s="7" customFormat="1" x14ac:dyDescent="0.35">
      <c r="A425" s="31"/>
      <c r="B425"/>
      <c r="D425" s="8"/>
      <c r="F425" s="8"/>
      <c r="G425" s="8"/>
      <c r="H425"/>
      <c r="I425"/>
    </row>
    <row r="426" spans="1:9" s="7" customFormat="1" x14ac:dyDescent="0.35">
      <c r="A426" s="31"/>
      <c r="B426"/>
      <c r="D426" s="8"/>
      <c r="F426" s="8"/>
      <c r="G426" s="8"/>
      <c r="H426"/>
      <c r="I426"/>
    </row>
    <row r="427" spans="1:9" s="7" customFormat="1" x14ac:dyDescent="0.35">
      <c r="A427" s="31"/>
      <c r="B427"/>
      <c r="D427" s="8"/>
      <c r="F427" s="8"/>
      <c r="G427" s="8"/>
      <c r="H427"/>
      <c r="I427"/>
    </row>
    <row r="428" spans="1:9" s="7" customFormat="1" x14ac:dyDescent="0.35">
      <c r="A428" s="31"/>
      <c r="B428"/>
      <c r="D428" s="8"/>
      <c r="F428" s="8"/>
      <c r="G428" s="8"/>
      <c r="H428"/>
      <c r="I428"/>
    </row>
    <row r="429" spans="1:9" s="7" customFormat="1" x14ac:dyDescent="0.35">
      <c r="A429" s="31"/>
      <c r="B429"/>
      <c r="D429" s="8"/>
      <c r="F429" s="8"/>
      <c r="G429" s="8"/>
      <c r="H429"/>
      <c r="I429"/>
    </row>
    <row r="430" spans="1:9" s="7" customFormat="1" x14ac:dyDescent="0.35">
      <c r="A430" s="31"/>
      <c r="B430"/>
      <c r="D430" s="8"/>
      <c r="F430" s="8"/>
      <c r="G430" s="8"/>
      <c r="H430"/>
      <c r="I430"/>
    </row>
    <row r="431" spans="1:9" s="7" customFormat="1" x14ac:dyDescent="0.35">
      <c r="A431" s="31"/>
      <c r="B431"/>
      <c r="D431" s="8"/>
      <c r="F431" s="8"/>
      <c r="G431" s="8"/>
      <c r="H431"/>
      <c r="I431"/>
    </row>
    <row r="432" spans="1:9" s="7" customFormat="1" x14ac:dyDescent="0.35">
      <c r="A432" s="31"/>
      <c r="B432"/>
      <c r="D432" s="8"/>
      <c r="F432" s="8"/>
      <c r="G432" s="8"/>
      <c r="H432"/>
      <c r="I432"/>
    </row>
    <row r="433" spans="1:9" s="7" customFormat="1" x14ac:dyDescent="0.35">
      <c r="A433" s="31"/>
      <c r="B433"/>
      <c r="D433" s="8"/>
      <c r="F433" s="8"/>
      <c r="G433" s="8"/>
      <c r="H433"/>
      <c r="I433"/>
    </row>
    <row r="434" spans="1:9" s="7" customFormat="1" x14ac:dyDescent="0.35">
      <c r="A434" s="31"/>
      <c r="B434"/>
      <c r="D434" s="8"/>
      <c r="F434" s="8"/>
      <c r="G434" s="8"/>
      <c r="H434"/>
      <c r="I434"/>
    </row>
    <row r="435" spans="1:9" s="7" customFormat="1" x14ac:dyDescent="0.35">
      <c r="A435" s="31"/>
      <c r="B435"/>
      <c r="D435" s="8"/>
      <c r="F435" s="8"/>
      <c r="G435" s="8"/>
      <c r="H435"/>
      <c r="I435"/>
    </row>
    <row r="436" spans="1:9" s="7" customFormat="1" x14ac:dyDescent="0.35">
      <c r="A436" s="31"/>
      <c r="B436"/>
      <c r="D436" s="8"/>
      <c r="F436" s="8"/>
      <c r="G436" s="8"/>
      <c r="H436"/>
      <c r="I436"/>
    </row>
    <row r="437" spans="1:9" s="7" customFormat="1" x14ac:dyDescent="0.35">
      <c r="A437" s="31"/>
      <c r="B437"/>
      <c r="D437" s="8"/>
      <c r="F437" s="8"/>
      <c r="G437" s="8"/>
      <c r="H437"/>
      <c r="I437"/>
    </row>
    <row r="438" spans="1:9" s="7" customFormat="1" x14ac:dyDescent="0.35">
      <c r="A438" s="31"/>
      <c r="B438"/>
      <c r="D438" s="8"/>
      <c r="F438" s="8"/>
      <c r="G438" s="8"/>
      <c r="H438"/>
      <c r="I438"/>
    </row>
    <row r="439" spans="1:9" s="7" customFormat="1" x14ac:dyDescent="0.35">
      <c r="A439" s="31"/>
      <c r="B439"/>
      <c r="D439" s="8"/>
      <c r="F439" s="8"/>
      <c r="G439" s="8"/>
      <c r="H439"/>
      <c r="I439"/>
    </row>
    <row r="440" spans="1:9" s="7" customFormat="1" x14ac:dyDescent="0.35">
      <c r="A440" s="31"/>
      <c r="B440"/>
      <c r="D440" s="8"/>
      <c r="F440" s="8"/>
      <c r="G440" s="8"/>
      <c r="H440"/>
      <c r="I440"/>
    </row>
    <row r="441" spans="1:9" s="7" customFormat="1" x14ac:dyDescent="0.35">
      <c r="A441" s="31"/>
      <c r="B441"/>
      <c r="D441" s="8"/>
      <c r="F441" s="8"/>
      <c r="G441" s="8"/>
      <c r="H441"/>
      <c r="I441"/>
    </row>
    <row r="442" spans="1:9" s="7" customFormat="1" x14ac:dyDescent="0.35">
      <c r="A442" s="31"/>
      <c r="B442"/>
      <c r="D442" s="8"/>
      <c r="F442" s="8"/>
      <c r="G442" s="8"/>
      <c r="H442"/>
      <c r="I442"/>
    </row>
    <row r="443" spans="1:9" s="7" customFormat="1" x14ac:dyDescent="0.35">
      <c r="A443" s="31"/>
      <c r="B443"/>
      <c r="D443" s="8"/>
      <c r="F443" s="8"/>
      <c r="G443" s="8"/>
      <c r="H443"/>
      <c r="I443"/>
    </row>
    <row r="444" spans="1:9" s="7" customFormat="1" x14ac:dyDescent="0.35">
      <c r="A444" s="31"/>
      <c r="B444"/>
      <c r="D444" s="8"/>
      <c r="F444" s="8"/>
      <c r="G444" s="8"/>
      <c r="H444"/>
      <c r="I444"/>
    </row>
    <row r="445" spans="1:9" s="7" customFormat="1" x14ac:dyDescent="0.35">
      <c r="A445" s="31"/>
      <c r="B445"/>
      <c r="D445" s="8"/>
      <c r="F445" s="8"/>
      <c r="G445" s="8"/>
      <c r="H445"/>
      <c r="I445"/>
    </row>
    <row r="446" spans="1:9" s="7" customFormat="1" x14ac:dyDescent="0.35">
      <c r="A446" s="31"/>
      <c r="B446"/>
      <c r="D446" s="8"/>
      <c r="F446" s="8"/>
      <c r="G446" s="8"/>
      <c r="H446"/>
      <c r="I446"/>
    </row>
    <row r="447" spans="1:9" s="7" customFormat="1" x14ac:dyDescent="0.35">
      <c r="A447" s="31"/>
      <c r="B447"/>
      <c r="D447" s="8"/>
      <c r="F447" s="8"/>
      <c r="G447" s="8"/>
      <c r="H447"/>
      <c r="I447"/>
    </row>
    <row r="448" spans="1:9" s="7" customFormat="1" x14ac:dyDescent="0.35">
      <c r="A448" s="31"/>
      <c r="B448"/>
      <c r="D448" s="8"/>
      <c r="F448" s="8"/>
      <c r="G448" s="8"/>
      <c r="H448"/>
      <c r="I448"/>
    </row>
    <row r="449" spans="1:9" s="7" customFormat="1" x14ac:dyDescent="0.35">
      <c r="A449" s="31"/>
      <c r="B449"/>
      <c r="D449" s="8"/>
      <c r="F449" s="8"/>
      <c r="G449" s="8"/>
      <c r="H449"/>
      <c r="I449"/>
    </row>
    <row r="450" spans="1:9" s="7" customFormat="1" x14ac:dyDescent="0.35">
      <c r="A450" s="31"/>
      <c r="B450"/>
      <c r="D450" s="8"/>
      <c r="F450" s="8"/>
      <c r="G450" s="8"/>
      <c r="H450"/>
      <c r="I450"/>
    </row>
    <row r="451" spans="1:9" s="7" customFormat="1" x14ac:dyDescent="0.35">
      <c r="A451" s="31"/>
      <c r="B451"/>
      <c r="D451" s="8"/>
      <c r="F451" s="8"/>
      <c r="G451" s="8"/>
      <c r="H451"/>
      <c r="I451"/>
    </row>
    <row r="452" spans="1:9" s="7" customFormat="1" x14ac:dyDescent="0.35">
      <c r="A452" s="31"/>
      <c r="B452"/>
      <c r="D452" s="8"/>
      <c r="F452" s="8"/>
      <c r="G452" s="8"/>
      <c r="H452"/>
      <c r="I452"/>
    </row>
    <row r="453" spans="1:9" s="7" customFormat="1" x14ac:dyDescent="0.35">
      <c r="A453" s="31"/>
      <c r="B453"/>
      <c r="D453" s="8"/>
      <c r="F453" s="8"/>
      <c r="G453" s="8"/>
      <c r="H453"/>
      <c r="I453"/>
    </row>
    <row r="454" spans="1:9" s="7" customFormat="1" x14ac:dyDescent="0.35">
      <c r="A454" s="31"/>
      <c r="B454"/>
      <c r="D454" s="8"/>
      <c r="F454" s="8"/>
      <c r="G454" s="8"/>
      <c r="H454"/>
      <c r="I454"/>
    </row>
    <row r="455" spans="1:9" s="7" customFormat="1" x14ac:dyDescent="0.35">
      <c r="A455" s="31"/>
      <c r="B455"/>
      <c r="D455" s="8"/>
      <c r="F455" s="8"/>
      <c r="G455" s="8"/>
      <c r="H455"/>
      <c r="I455"/>
    </row>
    <row r="456" spans="1:9" s="7" customFormat="1" x14ac:dyDescent="0.35">
      <c r="A456" s="31"/>
      <c r="B456"/>
      <c r="D456" s="8"/>
      <c r="F456" s="8"/>
      <c r="G456" s="8"/>
      <c r="H456"/>
      <c r="I456"/>
    </row>
    <row r="457" spans="1:9" s="7" customFormat="1" x14ac:dyDescent="0.35">
      <c r="A457" s="31"/>
      <c r="B457"/>
      <c r="D457" s="8"/>
      <c r="F457" s="8"/>
      <c r="G457" s="8"/>
      <c r="H457"/>
      <c r="I457"/>
    </row>
    <row r="458" spans="1:9" s="7" customFormat="1" x14ac:dyDescent="0.35">
      <c r="A458" s="31"/>
      <c r="B458"/>
      <c r="D458" s="8"/>
      <c r="F458" s="8"/>
      <c r="G458" s="8"/>
      <c r="H458"/>
      <c r="I458"/>
    </row>
    <row r="459" spans="1:9" s="7" customFormat="1" x14ac:dyDescent="0.35">
      <c r="A459" s="31"/>
      <c r="B459"/>
      <c r="D459" s="8"/>
      <c r="F459" s="8"/>
      <c r="G459" s="8"/>
      <c r="H459"/>
      <c r="I459"/>
    </row>
    <row r="460" spans="1:9" s="7" customFormat="1" x14ac:dyDescent="0.35">
      <c r="A460" s="31"/>
      <c r="B460"/>
      <c r="D460" s="8"/>
      <c r="F460" s="8"/>
      <c r="G460" s="8"/>
      <c r="H460"/>
      <c r="I460"/>
    </row>
    <row r="461" spans="1:9" s="7" customFormat="1" x14ac:dyDescent="0.35">
      <c r="A461" s="31"/>
      <c r="B461"/>
      <c r="D461" s="8"/>
      <c r="F461" s="8"/>
      <c r="G461" s="8"/>
      <c r="H461"/>
      <c r="I461"/>
    </row>
    <row r="462" spans="1:9" s="7" customFormat="1" x14ac:dyDescent="0.35">
      <c r="A462" s="31"/>
      <c r="B462"/>
      <c r="D462" s="8"/>
      <c r="F462" s="8"/>
      <c r="G462" s="8"/>
      <c r="H462"/>
      <c r="I462"/>
    </row>
    <row r="463" spans="1:9" s="7" customFormat="1" x14ac:dyDescent="0.35">
      <c r="A463" s="31"/>
      <c r="B463"/>
      <c r="D463" s="8"/>
      <c r="F463" s="8"/>
      <c r="G463" s="8"/>
      <c r="H463"/>
      <c r="I463"/>
    </row>
    <row r="464" spans="1:9" s="7" customFormat="1" x14ac:dyDescent="0.35">
      <c r="A464" s="31"/>
      <c r="B464"/>
      <c r="D464" s="8"/>
      <c r="F464" s="8"/>
      <c r="G464" s="8"/>
      <c r="H464"/>
      <c r="I464"/>
    </row>
    <row r="465" spans="1:9" s="7" customFormat="1" x14ac:dyDescent="0.35">
      <c r="A465" s="31"/>
      <c r="B465"/>
      <c r="D465" s="8"/>
      <c r="F465" s="8"/>
      <c r="G465" s="8"/>
      <c r="H465"/>
      <c r="I465"/>
    </row>
    <row r="466" spans="1:9" s="7" customFormat="1" x14ac:dyDescent="0.35">
      <c r="A466" s="31"/>
      <c r="B466"/>
      <c r="D466" s="8"/>
      <c r="F466" s="8"/>
      <c r="G466" s="8"/>
      <c r="H466"/>
      <c r="I466"/>
    </row>
    <row r="467" spans="1:9" s="7" customFormat="1" x14ac:dyDescent="0.35">
      <c r="A467" s="31"/>
      <c r="B467"/>
      <c r="D467" s="8"/>
      <c r="F467" s="8"/>
      <c r="G467" s="8"/>
      <c r="H467"/>
      <c r="I467"/>
    </row>
    <row r="468" spans="1:9" s="7" customFormat="1" x14ac:dyDescent="0.35">
      <c r="A468" s="31"/>
      <c r="B468"/>
      <c r="D468" s="8"/>
      <c r="F468" s="8"/>
      <c r="G468" s="8"/>
      <c r="H468"/>
      <c r="I468"/>
    </row>
    <row r="469" spans="1:9" s="7" customFormat="1" x14ac:dyDescent="0.35">
      <c r="A469" s="31"/>
      <c r="B469"/>
      <c r="D469" s="8"/>
      <c r="F469" s="8"/>
      <c r="G469" s="8"/>
      <c r="H469"/>
      <c r="I469"/>
    </row>
    <row r="470" spans="1:9" s="7" customFormat="1" x14ac:dyDescent="0.35">
      <c r="A470" s="31"/>
      <c r="B470"/>
      <c r="D470" s="8"/>
      <c r="F470" s="8"/>
      <c r="G470" s="8"/>
      <c r="H470"/>
      <c r="I470"/>
    </row>
    <row r="471" spans="1:9" s="7" customFormat="1" x14ac:dyDescent="0.35">
      <c r="A471" s="31"/>
      <c r="B471"/>
      <c r="D471" s="8"/>
      <c r="F471" s="8"/>
      <c r="G471" s="8"/>
      <c r="H471"/>
      <c r="I471"/>
    </row>
    <row r="472" spans="1:9" s="7" customFormat="1" x14ac:dyDescent="0.35">
      <c r="A472" s="31"/>
      <c r="B472"/>
      <c r="D472" s="8"/>
      <c r="F472" s="8"/>
      <c r="G472" s="8"/>
      <c r="H472"/>
      <c r="I472"/>
    </row>
    <row r="473" spans="1:9" s="7" customFormat="1" x14ac:dyDescent="0.35">
      <c r="A473" s="31"/>
      <c r="B473"/>
      <c r="D473" s="8"/>
      <c r="F473" s="8"/>
      <c r="G473" s="8"/>
      <c r="H473"/>
      <c r="I473"/>
    </row>
    <row r="474" spans="1:9" s="7" customFormat="1" x14ac:dyDescent="0.35">
      <c r="A474" s="31"/>
      <c r="B474"/>
      <c r="D474" s="8"/>
      <c r="F474" s="8"/>
      <c r="G474" s="8"/>
      <c r="H474"/>
      <c r="I474"/>
    </row>
    <row r="475" spans="1:9" s="7" customFormat="1" x14ac:dyDescent="0.35">
      <c r="A475" s="31"/>
      <c r="B475"/>
      <c r="D475" s="8"/>
      <c r="F475" s="8"/>
      <c r="G475" s="8"/>
      <c r="H475"/>
      <c r="I475"/>
    </row>
    <row r="476" spans="1:9" s="7" customFormat="1" x14ac:dyDescent="0.35">
      <c r="A476" s="31"/>
      <c r="B476"/>
      <c r="D476" s="8"/>
      <c r="F476" s="8"/>
      <c r="G476" s="8"/>
      <c r="H476"/>
      <c r="I476"/>
    </row>
    <row r="477" spans="1:9" s="7" customFormat="1" x14ac:dyDescent="0.35">
      <c r="A477" s="31"/>
      <c r="B477"/>
      <c r="D477" s="8"/>
      <c r="F477" s="8"/>
      <c r="G477" s="8"/>
      <c r="H477"/>
      <c r="I477"/>
    </row>
    <row r="478" spans="1:9" s="7" customFormat="1" x14ac:dyDescent="0.35">
      <c r="A478" s="31"/>
      <c r="B478"/>
      <c r="D478" s="8"/>
      <c r="F478" s="8"/>
      <c r="G478" s="8"/>
      <c r="H478"/>
      <c r="I478"/>
    </row>
    <row r="479" spans="1:9" s="7" customFormat="1" x14ac:dyDescent="0.35">
      <c r="A479" s="31"/>
      <c r="B479"/>
      <c r="D479" s="8"/>
      <c r="F479" s="8"/>
      <c r="G479" s="8"/>
      <c r="H479"/>
      <c r="I479"/>
    </row>
    <row r="480" spans="1:9" s="7" customFormat="1" x14ac:dyDescent="0.35">
      <c r="A480" s="31"/>
      <c r="B480"/>
      <c r="D480" s="8"/>
      <c r="F480" s="8"/>
      <c r="G480" s="8"/>
      <c r="H480"/>
      <c r="I480"/>
    </row>
    <row r="481" spans="1:9" s="7" customFormat="1" x14ac:dyDescent="0.35">
      <c r="A481" s="31"/>
      <c r="B481"/>
      <c r="D481" s="8"/>
      <c r="F481" s="8"/>
      <c r="G481" s="8"/>
      <c r="H481"/>
      <c r="I481"/>
    </row>
    <row r="482" spans="1:9" s="7" customFormat="1" x14ac:dyDescent="0.35">
      <c r="A482" s="31"/>
      <c r="B482"/>
      <c r="D482" s="8"/>
      <c r="F482" s="8"/>
      <c r="G482" s="8"/>
      <c r="H482"/>
      <c r="I482"/>
    </row>
    <row r="483" spans="1:9" s="7" customFormat="1" x14ac:dyDescent="0.35">
      <c r="A483" s="31"/>
      <c r="B483"/>
      <c r="D483" s="8"/>
      <c r="F483" s="8"/>
      <c r="G483" s="8"/>
      <c r="H483"/>
      <c r="I483"/>
    </row>
    <row r="484" spans="1:9" s="7" customFormat="1" x14ac:dyDescent="0.35">
      <c r="A484" s="31"/>
      <c r="B484"/>
      <c r="D484" s="8"/>
      <c r="F484" s="8"/>
      <c r="G484" s="8"/>
      <c r="H484"/>
      <c r="I484"/>
    </row>
    <row r="485" spans="1:9" s="7" customFormat="1" x14ac:dyDescent="0.35">
      <c r="A485" s="31"/>
      <c r="B485"/>
      <c r="D485" s="8"/>
      <c r="F485" s="8"/>
      <c r="G485" s="8"/>
      <c r="H485"/>
      <c r="I485"/>
    </row>
    <row r="486" spans="1:9" s="7" customFormat="1" x14ac:dyDescent="0.35">
      <c r="A486" s="31"/>
      <c r="B486"/>
      <c r="D486" s="8"/>
      <c r="F486" s="8"/>
      <c r="G486" s="8"/>
      <c r="H486"/>
      <c r="I486"/>
    </row>
    <row r="487" spans="1:9" s="7" customFormat="1" x14ac:dyDescent="0.35">
      <c r="A487" s="31"/>
      <c r="B487"/>
      <c r="D487" s="8"/>
      <c r="F487" s="8"/>
      <c r="G487" s="8"/>
      <c r="H487"/>
      <c r="I487"/>
    </row>
    <row r="488" spans="1:9" s="7" customFormat="1" x14ac:dyDescent="0.35">
      <c r="A488" s="31"/>
      <c r="B488"/>
      <c r="D488" s="8"/>
      <c r="F488" s="8"/>
      <c r="G488" s="8"/>
      <c r="H488"/>
      <c r="I488"/>
    </row>
    <row r="489" spans="1:9" s="7" customFormat="1" x14ac:dyDescent="0.35">
      <c r="A489" s="31"/>
      <c r="B489"/>
      <c r="D489" s="8"/>
      <c r="F489" s="8"/>
      <c r="G489" s="8"/>
      <c r="H489"/>
      <c r="I489"/>
    </row>
    <row r="490" spans="1:9" s="7" customFormat="1" x14ac:dyDescent="0.35">
      <c r="A490" s="31"/>
      <c r="B490"/>
      <c r="D490" s="8"/>
      <c r="F490" s="8"/>
      <c r="G490" s="8"/>
      <c r="H490"/>
      <c r="I490"/>
    </row>
    <row r="491" spans="1:9" s="7" customFormat="1" x14ac:dyDescent="0.35">
      <c r="A491" s="31"/>
      <c r="B491"/>
      <c r="D491" s="8"/>
      <c r="F491" s="8"/>
      <c r="G491" s="8"/>
      <c r="H491"/>
      <c r="I491"/>
    </row>
    <row r="492" spans="1:9" s="7" customFormat="1" x14ac:dyDescent="0.35">
      <c r="A492" s="31"/>
      <c r="B492"/>
      <c r="D492" s="8"/>
      <c r="F492" s="8"/>
      <c r="G492" s="8"/>
      <c r="H492"/>
      <c r="I492"/>
    </row>
    <row r="493" spans="1:9" s="7" customFormat="1" x14ac:dyDescent="0.35">
      <c r="A493" s="31"/>
      <c r="B493"/>
      <c r="D493" s="8"/>
      <c r="F493" s="8"/>
      <c r="G493" s="8"/>
      <c r="H493"/>
      <c r="I493"/>
    </row>
    <row r="494" spans="1:9" s="7" customFormat="1" x14ac:dyDescent="0.35">
      <c r="A494" s="31"/>
      <c r="B494"/>
      <c r="D494" s="8"/>
      <c r="F494" s="8"/>
      <c r="G494" s="8"/>
      <c r="H494"/>
      <c r="I494"/>
    </row>
    <row r="495" spans="1:9" s="7" customFormat="1" x14ac:dyDescent="0.35">
      <c r="A495" s="31"/>
      <c r="B495"/>
      <c r="D495" s="8"/>
      <c r="F495" s="8"/>
      <c r="G495" s="8"/>
      <c r="H495"/>
      <c r="I495"/>
    </row>
    <row r="496" spans="1:9" s="7" customFormat="1" x14ac:dyDescent="0.35">
      <c r="A496" s="31"/>
      <c r="B496"/>
      <c r="D496" s="8"/>
      <c r="F496" s="8"/>
      <c r="G496" s="8"/>
      <c r="H496"/>
      <c r="I496"/>
    </row>
    <row r="497" spans="1:9" s="7" customFormat="1" x14ac:dyDescent="0.35">
      <c r="A497" s="31"/>
      <c r="B497"/>
      <c r="D497" s="8"/>
      <c r="F497" s="8"/>
      <c r="G497" s="8"/>
      <c r="H497"/>
      <c r="I497"/>
    </row>
    <row r="498" spans="1:9" s="7" customFormat="1" x14ac:dyDescent="0.35">
      <c r="A498" s="31"/>
      <c r="B498"/>
      <c r="D498" s="8"/>
      <c r="F498" s="8"/>
      <c r="G498" s="8"/>
      <c r="H498"/>
      <c r="I498"/>
    </row>
    <row r="499" spans="1:9" s="7" customFormat="1" x14ac:dyDescent="0.35">
      <c r="A499" s="31"/>
      <c r="B499"/>
      <c r="D499" s="8"/>
      <c r="F499" s="8"/>
      <c r="G499" s="8"/>
      <c r="H499"/>
      <c r="I499"/>
    </row>
    <row r="500" spans="1:9" s="7" customFormat="1" x14ac:dyDescent="0.35">
      <c r="A500" s="31"/>
      <c r="B500"/>
      <c r="D500" s="8"/>
      <c r="F500" s="8"/>
      <c r="G500" s="8"/>
      <c r="H500"/>
      <c r="I500"/>
    </row>
    <row r="501" spans="1:9" s="7" customFormat="1" x14ac:dyDescent="0.35">
      <c r="A501" s="31"/>
      <c r="B501"/>
      <c r="D501" s="8"/>
      <c r="F501" s="8"/>
      <c r="G501" s="8"/>
      <c r="H501"/>
      <c r="I501"/>
    </row>
    <row r="502" spans="1:9" s="7" customFormat="1" x14ac:dyDescent="0.35">
      <c r="A502" s="31"/>
      <c r="B502"/>
      <c r="D502" s="8"/>
      <c r="F502" s="8"/>
      <c r="G502" s="8"/>
      <c r="H502"/>
      <c r="I502"/>
    </row>
    <row r="503" spans="1:9" s="7" customFormat="1" x14ac:dyDescent="0.35">
      <c r="A503" s="31"/>
      <c r="B503"/>
      <c r="D503" s="8"/>
      <c r="F503" s="8"/>
      <c r="G503" s="8"/>
      <c r="H503"/>
      <c r="I503"/>
    </row>
    <row r="504" spans="1:9" s="7" customFormat="1" x14ac:dyDescent="0.35">
      <c r="A504" s="31"/>
      <c r="B504"/>
      <c r="D504" s="8"/>
      <c r="F504" s="8"/>
      <c r="G504" s="8"/>
      <c r="H504"/>
      <c r="I504"/>
    </row>
    <row r="505" spans="1:9" s="7" customFormat="1" x14ac:dyDescent="0.35">
      <c r="A505" s="31"/>
      <c r="B505"/>
      <c r="D505" s="8"/>
      <c r="F505" s="8"/>
      <c r="G505" s="8"/>
      <c r="H505"/>
      <c r="I505"/>
    </row>
    <row r="506" spans="1:9" s="7" customFormat="1" x14ac:dyDescent="0.35">
      <c r="A506" s="31"/>
      <c r="B506"/>
      <c r="D506" s="8"/>
      <c r="F506" s="8"/>
      <c r="G506" s="8"/>
      <c r="H506"/>
      <c r="I506"/>
    </row>
    <row r="507" spans="1:9" s="7" customFormat="1" x14ac:dyDescent="0.35">
      <c r="A507" s="31"/>
      <c r="B507"/>
      <c r="D507" s="8"/>
      <c r="F507" s="8"/>
      <c r="G507" s="8"/>
      <c r="H507"/>
      <c r="I507"/>
    </row>
    <row r="508" spans="1:9" s="7" customFormat="1" x14ac:dyDescent="0.35">
      <c r="A508" s="31"/>
      <c r="B508"/>
      <c r="D508" s="8"/>
      <c r="F508" s="8"/>
      <c r="G508" s="8"/>
      <c r="H508"/>
      <c r="I508"/>
    </row>
    <row r="509" spans="1:9" s="7" customFormat="1" x14ac:dyDescent="0.35">
      <c r="A509" s="31"/>
      <c r="B509"/>
      <c r="D509" s="8"/>
      <c r="F509" s="8"/>
      <c r="G509" s="8"/>
      <c r="H509"/>
      <c r="I509"/>
    </row>
    <row r="510" spans="1:9" s="7" customFormat="1" x14ac:dyDescent="0.35">
      <c r="A510" s="31"/>
      <c r="B510"/>
      <c r="D510" s="8"/>
      <c r="F510" s="8"/>
      <c r="G510" s="8"/>
      <c r="H510"/>
      <c r="I510"/>
    </row>
    <row r="511" spans="1:9" s="7" customFormat="1" x14ac:dyDescent="0.35">
      <c r="A511" s="31"/>
      <c r="B511"/>
      <c r="D511" s="8"/>
      <c r="F511" s="8"/>
      <c r="G511" s="8"/>
      <c r="H511"/>
      <c r="I511"/>
    </row>
    <row r="512" spans="1:9" s="7" customFormat="1" x14ac:dyDescent="0.35">
      <c r="A512" s="31"/>
      <c r="B512"/>
      <c r="D512" s="8"/>
      <c r="F512" s="8"/>
      <c r="G512" s="8"/>
      <c r="H512"/>
      <c r="I512"/>
    </row>
    <row r="513" spans="1:9" s="7" customFormat="1" x14ac:dyDescent="0.35">
      <c r="A513" s="31"/>
      <c r="B513"/>
      <c r="D513" s="8"/>
      <c r="F513" s="8"/>
      <c r="G513" s="8"/>
      <c r="H513"/>
      <c r="I513"/>
    </row>
    <row r="514" spans="1:9" s="7" customFormat="1" x14ac:dyDescent="0.35">
      <c r="A514" s="31"/>
      <c r="B514"/>
      <c r="D514" s="8"/>
      <c r="F514" s="8"/>
      <c r="G514" s="8"/>
      <c r="H514"/>
      <c r="I514"/>
    </row>
    <row r="515" spans="1:9" s="7" customFormat="1" x14ac:dyDescent="0.35">
      <c r="A515" s="31"/>
      <c r="B515"/>
      <c r="D515" s="8"/>
      <c r="F515" s="8"/>
      <c r="G515" s="8"/>
      <c r="H515"/>
      <c r="I515"/>
    </row>
    <row r="516" spans="1:9" s="7" customFormat="1" x14ac:dyDescent="0.35">
      <c r="A516" s="31"/>
      <c r="B516"/>
      <c r="D516" s="8"/>
      <c r="F516" s="8"/>
      <c r="G516" s="8"/>
      <c r="H516"/>
      <c r="I516"/>
    </row>
    <row r="517" spans="1:9" s="7" customFormat="1" x14ac:dyDescent="0.35">
      <c r="A517" s="31"/>
      <c r="B517"/>
      <c r="D517" s="8"/>
      <c r="F517" s="8"/>
      <c r="G517" s="8"/>
      <c r="H517"/>
      <c r="I517"/>
    </row>
    <row r="518" spans="1:9" s="7" customFormat="1" x14ac:dyDescent="0.35">
      <c r="A518" s="31"/>
      <c r="B518"/>
      <c r="D518" s="8"/>
      <c r="F518" s="8"/>
      <c r="G518" s="8"/>
      <c r="H518"/>
      <c r="I518"/>
    </row>
    <row r="519" spans="1:9" s="7" customFormat="1" x14ac:dyDescent="0.35">
      <c r="A519" s="31"/>
      <c r="B519"/>
      <c r="D519" s="8"/>
      <c r="F519" s="8"/>
      <c r="G519" s="8"/>
      <c r="H519"/>
      <c r="I519"/>
    </row>
    <row r="520" spans="1:9" s="7" customFormat="1" x14ac:dyDescent="0.35">
      <c r="A520" s="31"/>
      <c r="B520"/>
      <c r="D520" s="8"/>
      <c r="F520" s="8"/>
      <c r="G520" s="8"/>
      <c r="H520"/>
      <c r="I520"/>
    </row>
    <row r="521" spans="1:9" s="7" customFormat="1" x14ac:dyDescent="0.35">
      <c r="A521" s="31"/>
      <c r="B521"/>
      <c r="D521" s="8"/>
      <c r="F521" s="8"/>
      <c r="G521" s="8"/>
      <c r="H521"/>
      <c r="I521"/>
    </row>
    <row r="522" spans="1:9" s="7" customFormat="1" x14ac:dyDescent="0.35">
      <c r="A522" s="31"/>
      <c r="B522"/>
      <c r="D522" s="8"/>
      <c r="F522" s="8"/>
      <c r="G522" s="8"/>
      <c r="H522"/>
      <c r="I522"/>
    </row>
    <row r="523" spans="1:9" s="7" customFormat="1" x14ac:dyDescent="0.35">
      <c r="A523" s="31"/>
      <c r="B523"/>
      <c r="D523" s="8"/>
      <c r="F523" s="8"/>
      <c r="G523" s="8"/>
      <c r="H523"/>
      <c r="I523"/>
    </row>
    <row r="524" spans="1:9" s="7" customFormat="1" x14ac:dyDescent="0.35">
      <c r="A524" s="31"/>
      <c r="B524"/>
      <c r="D524" s="8"/>
      <c r="F524" s="8"/>
      <c r="G524" s="8"/>
      <c r="H524"/>
      <c r="I524"/>
    </row>
    <row r="525" spans="1:9" s="7" customFormat="1" x14ac:dyDescent="0.35">
      <c r="A525" s="31"/>
      <c r="B525"/>
      <c r="D525" s="8"/>
      <c r="F525" s="8"/>
      <c r="G525" s="8"/>
      <c r="H525"/>
      <c r="I525"/>
    </row>
    <row r="526" spans="1:9" s="7" customFormat="1" x14ac:dyDescent="0.35">
      <c r="A526" s="31"/>
      <c r="B526"/>
      <c r="D526" s="8"/>
      <c r="F526" s="8"/>
      <c r="G526" s="8"/>
      <c r="H526"/>
      <c r="I526"/>
    </row>
    <row r="527" spans="1:9" s="7" customFormat="1" x14ac:dyDescent="0.35">
      <c r="A527" s="31"/>
      <c r="B527"/>
      <c r="D527" s="8"/>
      <c r="F527" s="8"/>
      <c r="G527" s="8"/>
      <c r="H527"/>
      <c r="I527"/>
    </row>
    <row r="528" spans="1:9" s="7" customFormat="1" x14ac:dyDescent="0.35">
      <c r="A528" s="31"/>
      <c r="B528"/>
      <c r="D528" s="8"/>
      <c r="F528" s="8"/>
      <c r="G528" s="8"/>
      <c r="H528"/>
      <c r="I528"/>
    </row>
    <row r="529" spans="1:9" s="7" customFormat="1" x14ac:dyDescent="0.35">
      <c r="A529" s="31"/>
      <c r="B529"/>
      <c r="D529" s="8"/>
      <c r="F529" s="8"/>
      <c r="G529" s="8"/>
      <c r="H529"/>
      <c r="I529"/>
    </row>
    <row r="530" spans="1:9" s="7" customFormat="1" x14ac:dyDescent="0.35">
      <c r="A530" s="31"/>
      <c r="B530"/>
      <c r="D530" s="8"/>
      <c r="F530" s="8"/>
      <c r="G530" s="8"/>
      <c r="H530"/>
      <c r="I530"/>
    </row>
    <row r="531" spans="1:9" s="7" customFormat="1" x14ac:dyDescent="0.35">
      <c r="A531" s="31"/>
      <c r="B531"/>
      <c r="D531" s="8"/>
      <c r="F531" s="8"/>
      <c r="G531" s="8"/>
      <c r="H531"/>
      <c r="I531"/>
    </row>
    <row r="532" spans="1:9" s="7" customFormat="1" x14ac:dyDescent="0.35">
      <c r="A532" s="31"/>
      <c r="B532"/>
      <c r="D532" s="8"/>
      <c r="F532" s="8"/>
      <c r="G532" s="8"/>
      <c r="H532"/>
      <c r="I532"/>
    </row>
    <row r="533" spans="1:9" s="7" customFormat="1" x14ac:dyDescent="0.35">
      <c r="A533" s="31"/>
      <c r="B533"/>
      <c r="D533" s="8"/>
      <c r="F533" s="8"/>
      <c r="G533" s="8"/>
      <c r="H533"/>
      <c r="I533"/>
    </row>
    <row r="534" spans="1:9" s="7" customFormat="1" x14ac:dyDescent="0.35">
      <c r="A534" s="31"/>
      <c r="B534"/>
      <c r="D534" s="8"/>
      <c r="F534" s="8"/>
      <c r="G534" s="8"/>
      <c r="H534"/>
      <c r="I534"/>
    </row>
    <row r="535" spans="1:9" s="7" customFormat="1" x14ac:dyDescent="0.35">
      <c r="A535" s="31"/>
      <c r="B535"/>
      <c r="D535" s="8"/>
      <c r="F535" s="8"/>
      <c r="G535" s="8"/>
      <c r="H535"/>
      <c r="I535"/>
    </row>
    <row r="536" spans="1:9" s="7" customFormat="1" x14ac:dyDescent="0.35">
      <c r="A536" s="31"/>
      <c r="B536"/>
      <c r="D536" s="8"/>
      <c r="F536" s="8"/>
      <c r="G536" s="8"/>
      <c r="H536"/>
      <c r="I536"/>
    </row>
    <row r="537" spans="1:9" s="7" customFormat="1" x14ac:dyDescent="0.35">
      <c r="A537" s="31"/>
      <c r="B537"/>
      <c r="D537" s="8"/>
      <c r="F537" s="8"/>
      <c r="G537" s="8"/>
      <c r="H537"/>
      <c r="I537"/>
    </row>
    <row r="538" spans="1:9" s="7" customFormat="1" x14ac:dyDescent="0.35">
      <c r="A538" s="31"/>
      <c r="B538"/>
      <c r="D538" s="8"/>
      <c r="F538" s="8"/>
      <c r="G538" s="8"/>
      <c r="H538"/>
      <c r="I538"/>
    </row>
    <row r="539" spans="1:9" s="7" customFormat="1" x14ac:dyDescent="0.35">
      <c r="A539" s="31"/>
      <c r="B539"/>
      <c r="D539" s="8"/>
      <c r="F539" s="8"/>
      <c r="G539" s="8"/>
      <c r="H539"/>
      <c r="I539"/>
    </row>
    <row r="540" spans="1:9" s="7" customFormat="1" x14ac:dyDescent="0.35">
      <c r="A540" s="31"/>
      <c r="B540"/>
      <c r="D540" s="8"/>
      <c r="F540" s="8"/>
      <c r="G540" s="8"/>
      <c r="H540"/>
      <c r="I540"/>
    </row>
    <row r="541" spans="1:9" s="7" customFormat="1" x14ac:dyDescent="0.35">
      <c r="A541" s="31"/>
      <c r="B541"/>
      <c r="D541" s="8"/>
      <c r="F541" s="8"/>
      <c r="G541" s="8"/>
      <c r="H541"/>
      <c r="I541"/>
    </row>
    <row r="542" spans="1:9" s="7" customFormat="1" x14ac:dyDescent="0.35">
      <c r="A542" s="31"/>
      <c r="B542"/>
      <c r="D542" s="8"/>
      <c r="F542" s="8"/>
      <c r="G542" s="8"/>
      <c r="H542"/>
      <c r="I542"/>
    </row>
    <row r="543" spans="1:9" s="7" customFormat="1" x14ac:dyDescent="0.35">
      <c r="A543" s="31"/>
      <c r="B543"/>
      <c r="D543" s="8"/>
      <c r="F543" s="8"/>
      <c r="G543" s="8"/>
      <c r="H543"/>
      <c r="I543"/>
    </row>
    <row r="544" spans="1:9" s="7" customFormat="1" x14ac:dyDescent="0.35">
      <c r="A544" s="31"/>
      <c r="B544"/>
      <c r="D544" s="8"/>
      <c r="F544" s="8"/>
      <c r="G544" s="8"/>
      <c r="H544"/>
      <c r="I544"/>
    </row>
    <row r="545" spans="1:9" s="7" customFormat="1" x14ac:dyDescent="0.35">
      <c r="A545" s="31"/>
      <c r="B545"/>
      <c r="D545" s="8"/>
      <c r="F545" s="8"/>
      <c r="G545" s="8"/>
      <c r="H545"/>
      <c r="I545"/>
    </row>
    <row r="546" spans="1:9" s="7" customFormat="1" x14ac:dyDescent="0.35">
      <c r="A546" s="31"/>
      <c r="B546"/>
      <c r="D546" s="8"/>
      <c r="F546" s="8"/>
      <c r="G546" s="8"/>
      <c r="H546"/>
      <c r="I546"/>
    </row>
    <row r="547" spans="1:9" s="7" customFormat="1" x14ac:dyDescent="0.35">
      <c r="A547" s="31"/>
      <c r="B547"/>
      <c r="D547" s="8"/>
      <c r="F547" s="8"/>
      <c r="G547" s="8"/>
      <c r="H547"/>
      <c r="I547"/>
    </row>
    <row r="548" spans="1:9" s="7" customFormat="1" x14ac:dyDescent="0.35">
      <c r="A548" s="31"/>
      <c r="B548"/>
      <c r="D548" s="8"/>
      <c r="F548" s="8"/>
      <c r="G548" s="8"/>
      <c r="H548"/>
      <c r="I548"/>
    </row>
    <row r="549" spans="1:9" s="7" customFormat="1" x14ac:dyDescent="0.35">
      <c r="A549" s="31"/>
      <c r="B549"/>
      <c r="D549" s="8"/>
      <c r="F549" s="8"/>
      <c r="G549" s="8"/>
      <c r="H549"/>
      <c r="I549"/>
    </row>
    <row r="550" spans="1:9" s="7" customFormat="1" x14ac:dyDescent="0.35">
      <c r="A550" s="31"/>
      <c r="B550"/>
      <c r="D550" s="8"/>
      <c r="F550" s="8"/>
      <c r="G550" s="8"/>
      <c r="H550"/>
      <c r="I550"/>
    </row>
    <row r="551" spans="1:9" s="7" customFormat="1" x14ac:dyDescent="0.35">
      <c r="A551" s="31"/>
      <c r="B551"/>
      <c r="D551" s="8"/>
      <c r="F551" s="8"/>
      <c r="G551" s="8"/>
      <c r="H551"/>
      <c r="I551"/>
    </row>
    <row r="552" spans="1:9" s="7" customFormat="1" x14ac:dyDescent="0.35">
      <c r="A552" s="31"/>
      <c r="B552"/>
      <c r="D552" s="8"/>
      <c r="F552" s="8"/>
      <c r="G552" s="8"/>
      <c r="H552"/>
      <c r="I552"/>
    </row>
    <row r="553" spans="1:9" s="7" customFormat="1" x14ac:dyDescent="0.35">
      <c r="A553" s="31"/>
      <c r="B553"/>
      <c r="D553" s="8"/>
      <c r="F553" s="8"/>
      <c r="G553" s="8"/>
      <c r="H553"/>
      <c r="I553"/>
    </row>
    <row r="554" spans="1:9" s="7" customFormat="1" x14ac:dyDescent="0.35">
      <c r="A554" s="31"/>
      <c r="B554"/>
      <c r="D554" s="8"/>
      <c r="F554" s="8"/>
      <c r="G554" s="8"/>
      <c r="H554"/>
      <c r="I554"/>
    </row>
    <row r="555" spans="1:9" s="7" customFormat="1" x14ac:dyDescent="0.35">
      <c r="A555" s="31"/>
      <c r="B555"/>
      <c r="D555" s="8"/>
      <c r="F555" s="8"/>
      <c r="G555" s="8"/>
      <c r="H555"/>
      <c r="I555"/>
    </row>
    <row r="556" spans="1:9" s="7" customFormat="1" x14ac:dyDescent="0.35">
      <c r="A556" s="31"/>
      <c r="B556"/>
      <c r="D556" s="8"/>
      <c r="F556" s="8"/>
      <c r="G556" s="8"/>
      <c r="H556"/>
      <c r="I556"/>
    </row>
    <row r="557" spans="1:9" s="7" customFormat="1" x14ac:dyDescent="0.35">
      <c r="A557" s="31"/>
      <c r="B557"/>
      <c r="D557" s="8"/>
      <c r="F557" s="8"/>
      <c r="G557" s="8"/>
      <c r="H557"/>
      <c r="I557"/>
    </row>
    <row r="558" spans="1:9" s="7" customFormat="1" x14ac:dyDescent="0.35">
      <c r="A558" s="31"/>
      <c r="B558"/>
      <c r="D558" s="8"/>
      <c r="F558" s="8"/>
      <c r="G558" s="8"/>
      <c r="H558"/>
      <c r="I558"/>
    </row>
    <row r="559" spans="1:9" s="7" customFormat="1" x14ac:dyDescent="0.35">
      <c r="A559" s="31"/>
      <c r="B559"/>
      <c r="D559" s="8"/>
      <c r="F559" s="8"/>
      <c r="G559" s="8"/>
      <c r="H559"/>
      <c r="I559"/>
    </row>
    <row r="560" spans="1:9" s="7" customFormat="1" x14ac:dyDescent="0.35">
      <c r="A560" s="31"/>
      <c r="B560"/>
      <c r="D560" s="8"/>
      <c r="F560" s="8"/>
      <c r="G560" s="8"/>
      <c r="H560"/>
      <c r="I560"/>
    </row>
    <row r="561" spans="1:9" s="7" customFormat="1" x14ac:dyDescent="0.35">
      <c r="A561" s="31"/>
      <c r="B561"/>
      <c r="D561" s="8"/>
      <c r="F561" s="8"/>
      <c r="G561" s="8"/>
      <c r="H561"/>
      <c r="I561"/>
    </row>
    <row r="562" spans="1:9" s="7" customFormat="1" x14ac:dyDescent="0.35">
      <c r="A562" s="31"/>
      <c r="B562"/>
      <c r="D562" s="8"/>
      <c r="F562" s="8"/>
      <c r="G562" s="8"/>
      <c r="H562"/>
      <c r="I562"/>
    </row>
    <row r="563" spans="1:9" s="7" customFormat="1" x14ac:dyDescent="0.35">
      <c r="A563" s="31"/>
      <c r="B563"/>
      <c r="D563" s="8"/>
      <c r="F563" s="8"/>
      <c r="G563" s="8"/>
      <c r="H563"/>
      <c r="I563"/>
    </row>
    <row r="564" spans="1:9" s="7" customFormat="1" x14ac:dyDescent="0.35">
      <c r="A564" s="31"/>
      <c r="B564"/>
      <c r="D564" s="8"/>
      <c r="F564" s="8"/>
      <c r="G564" s="8"/>
      <c r="H564"/>
      <c r="I564"/>
    </row>
    <row r="565" spans="1:9" s="7" customFormat="1" x14ac:dyDescent="0.35">
      <c r="A565" s="31"/>
      <c r="B565"/>
      <c r="D565" s="8"/>
      <c r="F565" s="8"/>
      <c r="G565" s="8"/>
      <c r="H565"/>
      <c r="I565"/>
    </row>
    <row r="566" spans="1:9" s="7" customFormat="1" x14ac:dyDescent="0.35">
      <c r="A566" s="31"/>
      <c r="B566"/>
      <c r="D566" s="8"/>
      <c r="F566" s="8"/>
      <c r="G566" s="8"/>
      <c r="H566"/>
      <c r="I566"/>
    </row>
    <row r="567" spans="1:9" s="7" customFormat="1" x14ac:dyDescent="0.35">
      <c r="A567" s="31"/>
      <c r="B567"/>
      <c r="D567" s="8"/>
      <c r="F567" s="8"/>
      <c r="G567" s="8"/>
      <c r="H567"/>
      <c r="I567"/>
    </row>
    <row r="568" spans="1:9" s="7" customFormat="1" x14ac:dyDescent="0.35">
      <c r="A568" s="31"/>
      <c r="B568"/>
      <c r="D568" s="8"/>
      <c r="F568" s="8"/>
      <c r="G568" s="8"/>
      <c r="H568"/>
      <c r="I568"/>
    </row>
    <row r="569" spans="1:9" s="7" customFormat="1" x14ac:dyDescent="0.35">
      <c r="A569" s="31"/>
      <c r="B569"/>
      <c r="D569" s="8"/>
      <c r="F569" s="8"/>
      <c r="G569" s="8"/>
      <c r="H569"/>
      <c r="I569"/>
    </row>
    <row r="570" spans="1:9" s="7" customFormat="1" x14ac:dyDescent="0.35">
      <c r="A570" s="31"/>
      <c r="B570"/>
      <c r="D570" s="8"/>
      <c r="F570" s="8"/>
      <c r="G570" s="8"/>
      <c r="H570"/>
      <c r="I570"/>
    </row>
    <row r="571" spans="1:9" s="7" customFormat="1" x14ac:dyDescent="0.35">
      <c r="A571" s="31"/>
      <c r="B571"/>
      <c r="D571" s="8"/>
      <c r="F571" s="8"/>
      <c r="G571" s="8"/>
      <c r="H571"/>
      <c r="I571"/>
    </row>
    <row r="572" spans="1:9" s="7" customFormat="1" x14ac:dyDescent="0.35">
      <c r="A572" s="31"/>
      <c r="B572"/>
      <c r="D572" s="8"/>
      <c r="F572" s="8"/>
      <c r="G572" s="8"/>
      <c r="H572"/>
      <c r="I572"/>
    </row>
    <row r="573" spans="1:9" s="7" customFormat="1" x14ac:dyDescent="0.35">
      <c r="A573" s="31"/>
      <c r="B573"/>
      <c r="D573" s="8"/>
      <c r="F573" s="8"/>
      <c r="G573" s="8"/>
      <c r="H573"/>
      <c r="I573"/>
    </row>
    <row r="574" spans="1:9" s="7" customFormat="1" x14ac:dyDescent="0.35">
      <c r="A574" s="31"/>
      <c r="B574"/>
      <c r="D574" s="8"/>
      <c r="F574" s="8"/>
      <c r="G574" s="8"/>
      <c r="H574"/>
      <c r="I574"/>
    </row>
    <row r="575" spans="1:9" s="7" customFormat="1" x14ac:dyDescent="0.35">
      <c r="A575" s="31"/>
      <c r="B575"/>
      <c r="D575" s="8"/>
      <c r="F575" s="8"/>
      <c r="G575" s="8"/>
      <c r="H575"/>
      <c r="I575"/>
    </row>
    <row r="576" spans="1:9" s="7" customFormat="1" x14ac:dyDescent="0.35">
      <c r="A576" s="31"/>
      <c r="B576"/>
      <c r="D576" s="8"/>
      <c r="F576" s="8"/>
      <c r="G576" s="8"/>
      <c r="H576"/>
      <c r="I576"/>
    </row>
    <row r="577" spans="1:9" s="7" customFormat="1" x14ac:dyDescent="0.35">
      <c r="A577" s="31"/>
      <c r="B577"/>
      <c r="D577" s="8"/>
      <c r="F577" s="8"/>
      <c r="G577" s="8"/>
      <c r="H577"/>
      <c r="I577"/>
    </row>
    <row r="578" spans="1:9" s="7" customFormat="1" x14ac:dyDescent="0.35">
      <c r="A578" s="31"/>
      <c r="B578"/>
      <c r="D578" s="8"/>
      <c r="F578" s="8"/>
      <c r="G578" s="8"/>
      <c r="H578"/>
      <c r="I578"/>
    </row>
    <row r="579" spans="1:9" s="7" customFormat="1" x14ac:dyDescent="0.35">
      <c r="A579" s="31"/>
      <c r="B579"/>
      <c r="D579" s="8"/>
      <c r="F579" s="8"/>
      <c r="G579" s="8"/>
      <c r="H579"/>
      <c r="I579"/>
    </row>
    <row r="580" spans="1:9" s="7" customFormat="1" x14ac:dyDescent="0.35">
      <c r="A580" s="31"/>
      <c r="B580"/>
      <c r="D580" s="8"/>
      <c r="F580" s="8"/>
      <c r="G580" s="8"/>
      <c r="H580"/>
      <c r="I580"/>
    </row>
    <row r="581" spans="1:9" s="7" customFormat="1" x14ac:dyDescent="0.35">
      <c r="A581" s="31"/>
      <c r="B581"/>
      <c r="D581" s="8"/>
      <c r="F581" s="8"/>
      <c r="G581" s="8"/>
      <c r="H581"/>
      <c r="I581"/>
    </row>
    <row r="582" spans="1:9" s="7" customFormat="1" x14ac:dyDescent="0.35">
      <c r="A582" s="31"/>
      <c r="B582"/>
      <c r="D582" s="8"/>
      <c r="F582" s="8"/>
      <c r="G582" s="8"/>
      <c r="H582"/>
      <c r="I582"/>
    </row>
    <row r="583" spans="1:9" s="7" customFormat="1" x14ac:dyDescent="0.35">
      <c r="A583" s="31"/>
      <c r="B583"/>
      <c r="D583" s="8"/>
      <c r="F583" s="8"/>
      <c r="G583" s="8"/>
      <c r="H583"/>
      <c r="I583"/>
    </row>
    <row r="584" spans="1:9" s="7" customFormat="1" x14ac:dyDescent="0.35">
      <c r="A584" s="31"/>
      <c r="B584"/>
      <c r="D584" s="8"/>
      <c r="F584" s="8"/>
      <c r="G584" s="8"/>
      <c r="H584"/>
      <c r="I584"/>
    </row>
    <row r="585" spans="1:9" s="7" customFormat="1" x14ac:dyDescent="0.35">
      <c r="A585" s="31"/>
      <c r="B585"/>
      <c r="D585" s="8"/>
      <c r="F585" s="8"/>
      <c r="G585" s="8"/>
      <c r="H585"/>
      <c r="I585"/>
    </row>
    <row r="586" spans="1:9" s="7" customFormat="1" x14ac:dyDescent="0.35">
      <c r="A586" s="31"/>
      <c r="B586"/>
      <c r="D586" s="8"/>
      <c r="F586" s="8"/>
      <c r="G586" s="8"/>
      <c r="H586"/>
      <c r="I586"/>
    </row>
    <row r="587" spans="1:9" s="7" customFormat="1" x14ac:dyDescent="0.35">
      <c r="A587" s="31"/>
      <c r="B587"/>
      <c r="D587" s="8"/>
      <c r="F587" s="8"/>
      <c r="G587" s="8"/>
      <c r="H587"/>
      <c r="I587"/>
    </row>
    <row r="588" spans="1:9" s="7" customFormat="1" x14ac:dyDescent="0.35">
      <c r="A588" s="31"/>
      <c r="B588"/>
      <c r="D588" s="8"/>
      <c r="F588" s="8"/>
      <c r="G588" s="8"/>
      <c r="H588"/>
      <c r="I588"/>
    </row>
    <row r="589" spans="1:9" s="7" customFormat="1" x14ac:dyDescent="0.35">
      <c r="A589" s="31"/>
      <c r="B589"/>
      <c r="D589" s="8"/>
      <c r="F589" s="8"/>
      <c r="G589" s="8"/>
      <c r="H589"/>
      <c r="I589"/>
    </row>
    <row r="590" spans="1:9" s="7" customFormat="1" x14ac:dyDescent="0.35">
      <c r="A590" s="31"/>
      <c r="B590"/>
      <c r="D590" s="8"/>
      <c r="F590" s="8"/>
      <c r="G590" s="8"/>
      <c r="H590"/>
      <c r="I590"/>
    </row>
    <row r="591" spans="1:9" s="7" customFormat="1" x14ac:dyDescent="0.35">
      <c r="A591" s="31"/>
      <c r="B591"/>
      <c r="D591" s="8"/>
      <c r="F591" s="8"/>
      <c r="G591" s="8"/>
      <c r="H591"/>
      <c r="I591"/>
    </row>
    <row r="592" spans="1:9" s="7" customFormat="1" x14ac:dyDescent="0.35">
      <c r="A592" s="31"/>
      <c r="B592"/>
      <c r="D592" s="8"/>
      <c r="F592" s="8"/>
      <c r="G592" s="8"/>
      <c r="H592"/>
      <c r="I592"/>
    </row>
    <row r="593" spans="1:9" s="7" customFormat="1" x14ac:dyDescent="0.35">
      <c r="A593" s="31"/>
      <c r="B593"/>
      <c r="D593" s="8"/>
      <c r="F593" s="8"/>
      <c r="G593" s="8"/>
      <c r="H593"/>
      <c r="I593"/>
    </row>
    <row r="594" spans="1:9" s="7" customFormat="1" x14ac:dyDescent="0.35">
      <c r="A594" s="31"/>
      <c r="B594"/>
      <c r="D594" s="8"/>
      <c r="F594" s="8"/>
      <c r="G594" s="8"/>
      <c r="H594"/>
      <c r="I594"/>
    </row>
    <row r="595" spans="1:9" s="7" customFormat="1" x14ac:dyDescent="0.35">
      <c r="A595" s="31"/>
      <c r="B595"/>
      <c r="D595" s="8"/>
      <c r="F595" s="8"/>
      <c r="G595" s="8"/>
      <c r="H595"/>
      <c r="I595"/>
    </row>
    <row r="596" spans="1:9" s="7" customFormat="1" x14ac:dyDescent="0.35">
      <c r="A596" s="31"/>
      <c r="B596"/>
      <c r="D596" s="8"/>
      <c r="F596" s="8"/>
      <c r="G596" s="8"/>
      <c r="H596"/>
      <c r="I596"/>
    </row>
    <row r="597" spans="1:9" s="7" customFormat="1" x14ac:dyDescent="0.35">
      <c r="A597" s="31"/>
      <c r="B597"/>
      <c r="D597" s="8"/>
      <c r="F597" s="8"/>
      <c r="G597" s="8"/>
      <c r="H597"/>
      <c r="I597"/>
    </row>
    <row r="598" spans="1:9" s="7" customFormat="1" x14ac:dyDescent="0.35">
      <c r="A598" s="31"/>
      <c r="B598"/>
      <c r="D598" s="8"/>
      <c r="F598" s="8"/>
      <c r="G598" s="8"/>
      <c r="H598"/>
      <c r="I598"/>
    </row>
    <row r="599" spans="1:9" s="7" customFormat="1" x14ac:dyDescent="0.35">
      <c r="A599" s="31"/>
      <c r="B599"/>
      <c r="D599" s="8"/>
      <c r="F599" s="8"/>
      <c r="G599" s="8"/>
      <c r="H599"/>
      <c r="I599"/>
    </row>
    <row r="600" spans="1:9" s="7" customFormat="1" x14ac:dyDescent="0.35">
      <c r="A600" s="31"/>
      <c r="B600"/>
      <c r="D600" s="8"/>
      <c r="F600" s="8"/>
      <c r="G600" s="8"/>
      <c r="H600"/>
      <c r="I600"/>
    </row>
    <row r="601" spans="1:9" s="7" customFormat="1" x14ac:dyDescent="0.35">
      <c r="A601" s="31"/>
      <c r="B601"/>
      <c r="D601" s="8"/>
      <c r="F601" s="8"/>
      <c r="G601" s="8"/>
      <c r="H601"/>
      <c r="I601"/>
    </row>
    <row r="602" spans="1:9" s="7" customFormat="1" x14ac:dyDescent="0.35">
      <c r="A602" s="31"/>
      <c r="B602"/>
      <c r="D602" s="8"/>
      <c r="F602" s="8"/>
      <c r="G602" s="8"/>
      <c r="H602"/>
      <c r="I602"/>
    </row>
    <row r="603" spans="1:9" s="7" customFormat="1" x14ac:dyDescent="0.35">
      <c r="A603" s="31"/>
      <c r="B603"/>
      <c r="D603" s="8"/>
      <c r="F603" s="8"/>
      <c r="G603" s="8"/>
      <c r="H603"/>
      <c r="I603"/>
    </row>
    <row r="604" spans="1:9" s="7" customFormat="1" x14ac:dyDescent="0.35">
      <c r="A604" s="31"/>
      <c r="B604"/>
      <c r="D604" s="8"/>
      <c r="F604" s="8"/>
      <c r="G604" s="8"/>
      <c r="H604"/>
      <c r="I604"/>
    </row>
    <row r="605" spans="1:9" s="7" customFormat="1" x14ac:dyDescent="0.35">
      <c r="A605" s="31"/>
      <c r="B605"/>
      <c r="D605" s="8"/>
      <c r="F605" s="8"/>
      <c r="G605" s="8"/>
      <c r="H605"/>
      <c r="I605"/>
    </row>
    <row r="606" spans="1:9" s="7" customFormat="1" x14ac:dyDescent="0.35">
      <c r="A606" s="31"/>
      <c r="B606"/>
      <c r="D606" s="8"/>
      <c r="F606" s="8"/>
      <c r="G606" s="8"/>
      <c r="H606"/>
      <c r="I606"/>
    </row>
    <row r="607" spans="1:9" s="7" customFormat="1" x14ac:dyDescent="0.35">
      <c r="A607" s="31"/>
      <c r="B607"/>
      <c r="D607" s="8"/>
      <c r="F607" s="8"/>
      <c r="G607" s="8"/>
      <c r="H607"/>
      <c r="I607"/>
    </row>
    <row r="608" spans="1:9" s="7" customFormat="1" x14ac:dyDescent="0.35">
      <c r="A608" s="31"/>
      <c r="B608"/>
      <c r="D608" s="8"/>
      <c r="F608" s="8"/>
      <c r="G608" s="8"/>
      <c r="H608"/>
      <c r="I608"/>
    </row>
    <row r="609" spans="1:9" s="7" customFormat="1" x14ac:dyDescent="0.35">
      <c r="A609" s="31"/>
      <c r="B609"/>
      <c r="D609" s="8"/>
      <c r="F609" s="8"/>
      <c r="G609" s="8"/>
      <c r="H609"/>
      <c r="I609"/>
    </row>
    <row r="610" spans="1:9" s="7" customFormat="1" x14ac:dyDescent="0.35">
      <c r="A610" s="31"/>
      <c r="B610"/>
      <c r="D610" s="8"/>
      <c r="F610" s="8"/>
      <c r="G610" s="8"/>
      <c r="H610"/>
      <c r="I610"/>
    </row>
    <row r="611" spans="1:9" s="7" customFormat="1" x14ac:dyDescent="0.35">
      <c r="A611" s="31"/>
      <c r="B611"/>
      <c r="D611" s="8"/>
      <c r="F611" s="8"/>
      <c r="G611" s="8"/>
      <c r="H611"/>
      <c r="I611"/>
    </row>
    <row r="612" spans="1:9" s="7" customFormat="1" x14ac:dyDescent="0.35">
      <c r="A612" s="31"/>
      <c r="B612"/>
      <c r="D612" s="8"/>
      <c r="F612" s="8"/>
      <c r="G612" s="8"/>
      <c r="H612"/>
      <c r="I612"/>
    </row>
    <row r="613" spans="1:9" s="7" customFormat="1" x14ac:dyDescent="0.35">
      <c r="A613" s="31"/>
      <c r="B613"/>
      <c r="D613" s="8"/>
      <c r="F613" s="8"/>
      <c r="G613" s="8"/>
      <c r="H613"/>
      <c r="I613"/>
    </row>
    <row r="614" spans="1:9" s="7" customFormat="1" x14ac:dyDescent="0.35">
      <c r="A614" s="31"/>
      <c r="B614"/>
      <c r="D614" s="8"/>
      <c r="F614" s="8"/>
      <c r="G614" s="8"/>
      <c r="H614"/>
      <c r="I614"/>
    </row>
    <row r="615" spans="1:9" s="7" customFormat="1" x14ac:dyDescent="0.35">
      <c r="A615" s="31"/>
      <c r="B615"/>
      <c r="D615" s="8"/>
      <c r="F615" s="8"/>
      <c r="G615" s="8"/>
      <c r="H615"/>
      <c r="I615"/>
    </row>
    <row r="616" spans="1:9" s="7" customFormat="1" x14ac:dyDescent="0.35">
      <c r="A616" s="31"/>
      <c r="B616"/>
      <c r="D616" s="8"/>
      <c r="F616" s="8"/>
      <c r="G616" s="8"/>
      <c r="H616"/>
      <c r="I616"/>
    </row>
    <row r="617" spans="1:9" s="7" customFormat="1" x14ac:dyDescent="0.35">
      <c r="A617" s="31"/>
      <c r="B617"/>
      <c r="D617" s="8"/>
      <c r="F617" s="8"/>
      <c r="G617" s="8"/>
      <c r="H617"/>
      <c r="I617"/>
    </row>
    <row r="618" spans="1:9" s="7" customFormat="1" x14ac:dyDescent="0.35">
      <c r="A618" s="31"/>
      <c r="B618"/>
      <c r="D618" s="8"/>
      <c r="F618" s="8"/>
      <c r="G618" s="8"/>
      <c r="H618"/>
      <c r="I618"/>
    </row>
    <row r="619" spans="1:9" s="7" customFormat="1" x14ac:dyDescent="0.35">
      <c r="A619" s="31"/>
      <c r="B619"/>
      <c r="D619" s="8"/>
      <c r="F619" s="8"/>
      <c r="G619" s="8"/>
      <c r="H619"/>
      <c r="I619"/>
    </row>
    <row r="620" spans="1:9" s="7" customFormat="1" x14ac:dyDescent="0.35">
      <c r="A620" s="31"/>
      <c r="B620"/>
      <c r="D620" s="8"/>
      <c r="F620" s="8"/>
      <c r="G620" s="8"/>
      <c r="H620"/>
      <c r="I620"/>
    </row>
    <row r="621" spans="1:9" s="7" customFormat="1" x14ac:dyDescent="0.35">
      <c r="A621" s="31"/>
      <c r="B621"/>
      <c r="D621" s="8"/>
      <c r="F621" s="8"/>
      <c r="G621" s="8"/>
      <c r="H621"/>
      <c r="I621"/>
    </row>
    <row r="622" spans="1:9" s="7" customFormat="1" x14ac:dyDescent="0.35">
      <c r="A622" s="31"/>
      <c r="B622"/>
      <c r="D622" s="8"/>
      <c r="F622" s="8"/>
      <c r="G622" s="8"/>
      <c r="H622"/>
      <c r="I622"/>
    </row>
    <row r="623" spans="1:9" s="7" customFormat="1" x14ac:dyDescent="0.35">
      <c r="A623" s="31"/>
      <c r="B623"/>
      <c r="D623" s="8"/>
      <c r="F623" s="8"/>
      <c r="G623" s="8"/>
      <c r="H623"/>
      <c r="I623"/>
    </row>
    <row r="624" spans="1:9" s="7" customFormat="1" x14ac:dyDescent="0.35">
      <c r="A624" s="31"/>
      <c r="B624"/>
      <c r="D624" s="8"/>
      <c r="F624" s="8"/>
      <c r="G624" s="8"/>
      <c r="H624"/>
      <c r="I624"/>
    </row>
    <row r="625" spans="1:9" s="7" customFormat="1" x14ac:dyDescent="0.35">
      <c r="A625" s="31"/>
      <c r="B625"/>
      <c r="D625" s="8"/>
      <c r="F625" s="8"/>
      <c r="G625" s="8"/>
      <c r="H625"/>
      <c r="I625"/>
    </row>
    <row r="626" spans="1:9" s="7" customFormat="1" x14ac:dyDescent="0.35">
      <c r="A626" s="31"/>
      <c r="B626"/>
      <c r="D626" s="8"/>
      <c r="F626" s="8"/>
      <c r="G626" s="8"/>
      <c r="H626"/>
      <c r="I626"/>
    </row>
    <row r="627" spans="1:9" s="7" customFormat="1" x14ac:dyDescent="0.35">
      <c r="A627" s="31"/>
      <c r="B627"/>
      <c r="D627" s="8"/>
      <c r="F627" s="8"/>
      <c r="G627" s="8"/>
      <c r="H627"/>
      <c r="I627"/>
    </row>
    <row r="628" spans="1:9" s="7" customFormat="1" x14ac:dyDescent="0.35">
      <c r="A628" s="31"/>
      <c r="B628"/>
      <c r="D628" s="8"/>
      <c r="F628" s="8"/>
      <c r="G628" s="8"/>
      <c r="H628"/>
      <c r="I628"/>
    </row>
    <row r="629" spans="1:9" s="7" customFormat="1" x14ac:dyDescent="0.35">
      <c r="A629" s="31"/>
      <c r="B629"/>
      <c r="D629" s="8"/>
      <c r="F629" s="8"/>
      <c r="G629" s="8"/>
      <c r="H629"/>
      <c r="I629"/>
    </row>
    <row r="630" spans="1:9" s="7" customFormat="1" x14ac:dyDescent="0.35">
      <c r="A630" s="31"/>
      <c r="B630"/>
      <c r="D630" s="8"/>
      <c r="F630" s="8"/>
      <c r="G630" s="8"/>
      <c r="H630"/>
      <c r="I630"/>
    </row>
    <row r="631" spans="1:9" s="7" customFormat="1" x14ac:dyDescent="0.35">
      <c r="A631" s="31"/>
      <c r="B631"/>
      <c r="D631" s="8"/>
      <c r="F631" s="8"/>
      <c r="G631" s="8"/>
      <c r="H631"/>
      <c r="I631"/>
    </row>
    <row r="632" spans="1:9" s="7" customFormat="1" x14ac:dyDescent="0.35">
      <c r="A632" s="31"/>
      <c r="B632"/>
      <c r="D632" s="8"/>
      <c r="F632" s="8"/>
      <c r="G632" s="8"/>
      <c r="H632"/>
      <c r="I632"/>
    </row>
    <row r="633" spans="1:9" s="7" customFormat="1" x14ac:dyDescent="0.35">
      <c r="A633" s="31"/>
      <c r="B633"/>
      <c r="D633" s="8"/>
      <c r="F633" s="8"/>
      <c r="G633" s="8"/>
      <c r="H633"/>
      <c r="I633"/>
    </row>
    <row r="634" spans="1:9" s="7" customFormat="1" x14ac:dyDescent="0.35">
      <c r="A634" s="31"/>
      <c r="B634"/>
      <c r="D634" s="8"/>
      <c r="F634" s="8"/>
      <c r="G634" s="8"/>
      <c r="H634"/>
      <c r="I634"/>
    </row>
    <row r="635" spans="1:9" s="7" customFormat="1" x14ac:dyDescent="0.35">
      <c r="A635" s="31"/>
      <c r="B635"/>
      <c r="D635" s="8"/>
      <c r="F635" s="8"/>
      <c r="G635" s="8"/>
      <c r="H635"/>
      <c r="I635"/>
    </row>
    <row r="636" spans="1:9" s="7" customFormat="1" x14ac:dyDescent="0.35">
      <c r="A636" s="31"/>
      <c r="B636"/>
      <c r="D636" s="8"/>
      <c r="F636" s="8"/>
      <c r="G636" s="8"/>
      <c r="H636"/>
      <c r="I636"/>
    </row>
    <row r="637" spans="1:9" s="7" customFormat="1" x14ac:dyDescent="0.35">
      <c r="A637" s="31"/>
      <c r="B637"/>
      <c r="D637" s="8"/>
      <c r="F637" s="8"/>
      <c r="G637" s="8"/>
      <c r="H637"/>
      <c r="I637"/>
    </row>
    <row r="638" spans="1:9" s="7" customFormat="1" x14ac:dyDescent="0.35">
      <c r="A638" s="31"/>
      <c r="B638"/>
      <c r="D638" s="8"/>
      <c r="F638" s="8"/>
      <c r="G638" s="8"/>
      <c r="H638"/>
      <c r="I638"/>
    </row>
    <row r="639" spans="1:9" s="7" customFormat="1" x14ac:dyDescent="0.35">
      <c r="A639" s="31"/>
      <c r="B639"/>
      <c r="D639" s="8"/>
      <c r="F639" s="8"/>
      <c r="G639" s="8"/>
      <c r="H639"/>
      <c r="I639"/>
    </row>
    <row r="640" spans="1:9" s="7" customFormat="1" x14ac:dyDescent="0.35">
      <c r="A640" s="31"/>
      <c r="B640"/>
      <c r="D640" s="8"/>
      <c r="F640" s="8"/>
      <c r="G640" s="8"/>
      <c r="H640"/>
      <c r="I640"/>
    </row>
    <row r="641" spans="1:9" s="7" customFormat="1" x14ac:dyDescent="0.35">
      <c r="A641" s="31"/>
      <c r="B641"/>
      <c r="D641" s="8"/>
      <c r="F641" s="8"/>
      <c r="G641" s="8"/>
      <c r="H641"/>
      <c r="I641"/>
    </row>
    <row r="642" spans="1:9" s="7" customFormat="1" x14ac:dyDescent="0.35">
      <c r="A642" s="31"/>
      <c r="B642"/>
      <c r="D642" s="8"/>
      <c r="F642" s="8"/>
      <c r="G642" s="8"/>
      <c r="H642"/>
      <c r="I642"/>
    </row>
    <row r="643" spans="1:9" s="7" customFormat="1" x14ac:dyDescent="0.35">
      <c r="A643" s="31"/>
      <c r="B643"/>
      <c r="D643" s="8"/>
      <c r="F643" s="8"/>
      <c r="G643" s="8"/>
      <c r="H643"/>
      <c r="I643"/>
    </row>
    <row r="644" spans="1:9" s="7" customFormat="1" x14ac:dyDescent="0.35">
      <c r="A644" s="31"/>
      <c r="B644"/>
      <c r="D644" s="8"/>
      <c r="F644" s="8"/>
      <c r="G644" s="8"/>
      <c r="H644"/>
      <c r="I644"/>
    </row>
    <row r="645" spans="1:9" s="7" customFormat="1" x14ac:dyDescent="0.35">
      <c r="A645" s="31"/>
      <c r="B645"/>
      <c r="D645" s="8"/>
      <c r="F645" s="8"/>
      <c r="G645" s="8"/>
      <c r="H645"/>
      <c r="I645"/>
    </row>
    <row r="646" spans="1:9" s="7" customFormat="1" x14ac:dyDescent="0.35">
      <c r="A646" s="31"/>
      <c r="B646"/>
      <c r="D646" s="8"/>
      <c r="F646" s="8"/>
      <c r="G646" s="8"/>
      <c r="H646"/>
      <c r="I646"/>
    </row>
    <row r="647" spans="1:9" s="7" customFormat="1" x14ac:dyDescent="0.35">
      <c r="A647" s="31"/>
      <c r="B647"/>
      <c r="D647" s="8"/>
      <c r="F647" s="8"/>
      <c r="G647" s="8"/>
      <c r="H647"/>
      <c r="I647"/>
    </row>
    <row r="648" spans="1:9" s="7" customFormat="1" x14ac:dyDescent="0.35">
      <c r="A648" s="31"/>
      <c r="B648"/>
      <c r="D648" s="8"/>
      <c r="F648" s="8"/>
      <c r="G648" s="8"/>
      <c r="H648"/>
      <c r="I648"/>
    </row>
    <row r="649" spans="1:9" s="7" customFormat="1" x14ac:dyDescent="0.35">
      <c r="A649" s="31"/>
      <c r="B649"/>
      <c r="D649" s="8"/>
      <c r="F649" s="8"/>
      <c r="G649" s="8"/>
      <c r="H649"/>
      <c r="I649"/>
    </row>
    <row r="650" spans="1:9" s="7" customFormat="1" x14ac:dyDescent="0.35">
      <c r="A650" s="31"/>
      <c r="B650"/>
      <c r="D650" s="8"/>
      <c r="F650" s="8"/>
      <c r="G650" s="8"/>
      <c r="H650"/>
      <c r="I650"/>
    </row>
    <row r="651" spans="1:9" s="7" customFormat="1" x14ac:dyDescent="0.35">
      <c r="A651" s="31"/>
      <c r="B651"/>
      <c r="D651" s="8"/>
      <c r="F651" s="8"/>
      <c r="G651" s="8"/>
      <c r="H651"/>
      <c r="I651"/>
    </row>
    <row r="652" spans="1:9" s="7" customFormat="1" x14ac:dyDescent="0.35">
      <c r="A652" s="31"/>
      <c r="B652"/>
      <c r="D652" s="8"/>
      <c r="F652" s="8"/>
      <c r="G652" s="8"/>
      <c r="H652"/>
      <c r="I652"/>
    </row>
    <row r="653" spans="1:9" s="7" customFormat="1" x14ac:dyDescent="0.35">
      <c r="A653" s="31"/>
      <c r="B653"/>
      <c r="D653" s="8"/>
      <c r="F653" s="8"/>
      <c r="G653" s="8"/>
      <c r="H653"/>
      <c r="I653"/>
    </row>
    <row r="654" spans="1:9" s="7" customFormat="1" x14ac:dyDescent="0.35">
      <c r="A654" s="31"/>
      <c r="B654"/>
      <c r="D654" s="8"/>
      <c r="F654" s="8"/>
      <c r="G654" s="8"/>
      <c r="H654"/>
      <c r="I654"/>
    </row>
    <row r="655" spans="1:9" s="7" customFormat="1" x14ac:dyDescent="0.35">
      <c r="A655" s="31"/>
      <c r="B655"/>
      <c r="D655" s="8"/>
      <c r="F655" s="8"/>
      <c r="G655" s="8"/>
      <c r="H655"/>
      <c r="I655"/>
    </row>
    <row r="656" spans="1:9" s="7" customFormat="1" x14ac:dyDescent="0.35">
      <c r="A656" s="31"/>
      <c r="B656"/>
      <c r="D656" s="8"/>
      <c r="F656" s="8"/>
      <c r="G656" s="8"/>
      <c r="H656"/>
      <c r="I656"/>
    </row>
    <row r="657" spans="1:9" s="7" customFormat="1" x14ac:dyDescent="0.35">
      <c r="A657" s="31"/>
      <c r="B657"/>
      <c r="D657" s="8"/>
      <c r="F657" s="8"/>
      <c r="G657" s="8"/>
      <c r="H657"/>
      <c r="I657"/>
    </row>
    <row r="658" spans="1:9" s="7" customFormat="1" x14ac:dyDescent="0.35">
      <c r="A658" s="31"/>
      <c r="B658"/>
      <c r="D658" s="8"/>
      <c r="F658" s="8"/>
      <c r="G658" s="8"/>
      <c r="H658"/>
      <c r="I658"/>
    </row>
    <row r="659" spans="1:9" s="7" customFormat="1" x14ac:dyDescent="0.35">
      <c r="A659" s="31"/>
      <c r="B659"/>
      <c r="D659" s="8"/>
      <c r="F659" s="8"/>
      <c r="G659" s="8"/>
      <c r="H659"/>
      <c r="I659"/>
    </row>
    <row r="660" spans="1:9" s="7" customFormat="1" x14ac:dyDescent="0.35">
      <c r="A660" s="31"/>
      <c r="B660"/>
      <c r="D660" s="8"/>
      <c r="F660" s="8"/>
      <c r="G660" s="8"/>
      <c r="H660"/>
      <c r="I660"/>
    </row>
    <row r="661" spans="1:9" s="7" customFormat="1" x14ac:dyDescent="0.35">
      <c r="A661" s="31"/>
      <c r="B661"/>
      <c r="D661" s="8"/>
      <c r="F661" s="8"/>
      <c r="G661" s="8"/>
      <c r="H661"/>
      <c r="I661"/>
    </row>
    <row r="662" spans="1:9" s="7" customFormat="1" x14ac:dyDescent="0.35">
      <c r="A662" s="31"/>
      <c r="B662"/>
      <c r="D662" s="8"/>
      <c r="F662" s="8"/>
      <c r="G662" s="8"/>
      <c r="H662"/>
      <c r="I662"/>
    </row>
    <row r="663" spans="1:9" s="7" customFormat="1" x14ac:dyDescent="0.35">
      <c r="A663" s="31"/>
      <c r="B663"/>
      <c r="D663" s="8"/>
      <c r="F663" s="8"/>
      <c r="G663" s="8"/>
      <c r="H663"/>
      <c r="I663"/>
    </row>
    <row r="664" spans="1:9" s="7" customFormat="1" x14ac:dyDescent="0.35">
      <c r="A664" s="31"/>
      <c r="B664"/>
      <c r="D664" s="8"/>
      <c r="F664" s="8"/>
      <c r="G664" s="8"/>
      <c r="H664"/>
      <c r="I664"/>
    </row>
    <row r="665" spans="1:9" s="7" customFormat="1" x14ac:dyDescent="0.35">
      <c r="A665" s="31"/>
      <c r="B665"/>
      <c r="D665" s="8"/>
      <c r="F665" s="8"/>
      <c r="G665" s="8"/>
      <c r="H665"/>
      <c r="I665"/>
    </row>
    <row r="666" spans="1:9" s="7" customFormat="1" x14ac:dyDescent="0.35">
      <c r="A666" s="31"/>
      <c r="B666"/>
      <c r="D666" s="8"/>
      <c r="F666" s="8"/>
      <c r="G666" s="8"/>
      <c r="H666"/>
      <c r="I666"/>
    </row>
    <row r="667" spans="1:9" s="7" customFormat="1" x14ac:dyDescent="0.35">
      <c r="A667" s="31"/>
      <c r="B667"/>
      <c r="D667" s="8"/>
      <c r="F667" s="8"/>
      <c r="G667" s="8"/>
      <c r="H667"/>
      <c r="I667"/>
    </row>
    <row r="668" spans="1:9" s="7" customFormat="1" x14ac:dyDescent="0.35">
      <c r="A668" s="31"/>
      <c r="B668"/>
      <c r="D668" s="8"/>
      <c r="F668" s="8"/>
      <c r="G668" s="8"/>
      <c r="H668"/>
      <c r="I668"/>
    </row>
    <row r="669" spans="1:9" s="7" customFormat="1" x14ac:dyDescent="0.35">
      <c r="A669" s="31"/>
      <c r="B669"/>
      <c r="D669" s="8"/>
      <c r="F669" s="8"/>
      <c r="G669" s="8"/>
      <c r="H669"/>
      <c r="I669"/>
    </row>
    <row r="670" spans="1:9" s="7" customFormat="1" x14ac:dyDescent="0.35">
      <c r="A670" s="31"/>
      <c r="B670"/>
      <c r="D670" s="8"/>
      <c r="F670" s="8"/>
      <c r="G670" s="8"/>
      <c r="H670"/>
      <c r="I670"/>
    </row>
    <row r="671" spans="1:9" s="7" customFormat="1" x14ac:dyDescent="0.35">
      <c r="A671" s="31"/>
      <c r="B671"/>
      <c r="D671" s="8"/>
      <c r="F671" s="8"/>
      <c r="G671" s="8"/>
      <c r="H671"/>
      <c r="I671"/>
    </row>
    <row r="672" spans="1:9" s="7" customFormat="1" x14ac:dyDescent="0.35">
      <c r="A672" s="31"/>
      <c r="B672"/>
      <c r="D672" s="8"/>
      <c r="F672" s="8"/>
      <c r="G672" s="8"/>
      <c r="H672"/>
      <c r="I672"/>
    </row>
    <row r="673" spans="1:9" s="7" customFormat="1" x14ac:dyDescent="0.35">
      <c r="A673" s="31"/>
      <c r="B673"/>
      <c r="D673" s="8"/>
      <c r="F673" s="8"/>
      <c r="G673" s="8"/>
      <c r="H673"/>
      <c r="I673"/>
    </row>
    <row r="674" spans="1:9" s="7" customFormat="1" x14ac:dyDescent="0.35">
      <c r="A674" s="31"/>
      <c r="B674"/>
      <c r="D674" s="8"/>
      <c r="F674" s="8"/>
      <c r="G674" s="8"/>
      <c r="H674"/>
      <c r="I674"/>
    </row>
    <row r="675" spans="1:9" s="7" customFormat="1" x14ac:dyDescent="0.35">
      <c r="A675" s="31"/>
      <c r="B675"/>
      <c r="D675" s="8"/>
      <c r="F675" s="8"/>
      <c r="G675" s="8"/>
      <c r="H675"/>
      <c r="I675"/>
    </row>
    <row r="676" spans="1:9" s="7" customFormat="1" x14ac:dyDescent="0.35">
      <c r="A676" s="31"/>
      <c r="B676"/>
      <c r="D676" s="8"/>
      <c r="F676" s="8"/>
      <c r="G676" s="8"/>
      <c r="H676"/>
      <c r="I676"/>
    </row>
    <row r="677" spans="1:9" s="7" customFormat="1" x14ac:dyDescent="0.35">
      <c r="A677" s="31"/>
      <c r="B677"/>
      <c r="D677" s="8"/>
      <c r="F677" s="8"/>
      <c r="G677" s="8"/>
      <c r="H677"/>
      <c r="I677"/>
    </row>
    <row r="678" spans="1:9" s="7" customFormat="1" x14ac:dyDescent="0.35">
      <c r="A678" s="31"/>
      <c r="B678"/>
      <c r="D678" s="8"/>
      <c r="F678" s="8"/>
      <c r="G678" s="8"/>
      <c r="H678"/>
      <c r="I678"/>
    </row>
    <row r="679" spans="1:9" s="7" customFormat="1" x14ac:dyDescent="0.35">
      <c r="A679" s="31"/>
      <c r="B679"/>
      <c r="D679" s="8"/>
      <c r="F679" s="8"/>
      <c r="G679" s="8"/>
      <c r="H679"/>
      <c r="I679"/>
    </row>
    <row r="680" spans="1:9" s="7" customFormat="1" x14ac:dyDescent="0.35">
      <c r="A680" s="31"/>
      <c r="B680"/>
      <c r="D680" s="8"/>
      <c r="F680" s="8"/>
      <c r="G680" s="8"/>
      <c r="H680"/>
      <c r="I680"/>
    </row>
    <row r="681" spans="1:9" s="7" customFormat="1" x14ac:dyDescent="0.35">
      <c r="A681" s="31"/>
      <c r="B681"/>
      <c r="D681" s="8"/>
      <c r="F681" s="8"/>
      <c r="G681" s="8"/>
      <c r="H681"/>
      <c r="I681"/>
    </row>
    <row r="682" spans="1:9" s="7" customFormat="1" x14ac:dyDescent="0.35">
      <c r="A682" s="31"/>
      <c r="B682"/>
      <c r="D682" s="8"/>
      <c r="F682" s="8"/>
      <c r="G682" s="8"/>
      <c r="H682"/>
      <c r="I682"/>
    </row>
    <row r="683" spans="1:9" s="7" customFormat="1" x14ac:dyDescent="0.35">
      <c r="A683" s="31"/>
      <c r="B683"/>
      <c r="D683" s="8"/>
      <c r="F683" s="8"/>
      <c r="G683" s="8"/>
      <c r="H683"/>
      <c r="I683"/>
    </row>
    <row r="684" spans="1:9" s="7" customFormat="1" x14ac:dyDescent="0.35">
      <c r="A684" s="31"/>
      <c r="B684"/>
      <c r="D684" s="8"/>
      <c r="F684" s="8"/>
      <c r="G684" s="8"/>
      <c r="H684"/>
      <c r="I684"/>
    </row>
    <row r="685" spans="1:9" s="7" customFormat="1" x14ac:dyDescent="0.35">
      <c r="A685" s="31"/>
      <c r="B685"/>
      <c r="D685" s="8"/>
      <c r="F685" s="8"/>
      <c r="G685" s="8"/>
      <c r="H685"/>
      <c r="I685"/>
    </row>
    <row r="686" spans="1:9" s="7" customFormat="1" x14ac:dyDescent="0.35">
      <c r="A686" s="31"/>
      <c r="B686"/>
      <c r="D686" s="8"/>
      <c r="F686" s="8"/>
      <c r="G686" s="8"/>
      <c r="H686"/>
      <c r="I686"/>
    </row>
    <row r="687" spans="1:9" s="7" customFormat="1" x14ac:dyDescent="0.35">
      <c r="A687" s="31"/>
      <c r="B687"/>
      <c r="D687" s="8"/>
      <c r="F687" s="8"/>
      <c r="G687" s="8"/>
      <c r="H687"/>
      <c r="I687"/>
    </row>
    <row r="688" spans="1:9" s="7" customFormat="1" x14ac:dyDescent="0.35">
      <c r="A688" s="31"/>
      <c r="B688"/>
      <c r="D688" s="8"/>
      <c r="F688" s="8"/>
      <c r="G688" s="8"/>
      <c r="H688"/>
      <c r="I688"/>
    </row>
    <row r="689" spans="1:9" s="7" customFormat="1" x14ac:dyDescent="0.35">
      <c r="A689" s="31"/>
      <c r="B689"/>
      <c r="D689" s="8"/>
      <c r="F689" s="8"/>
      <c r="G689" s="8"/>
      <c r="H689"/>
      <c r="I689"/>
    </row>
    <row r="690" spans="1:9" s="7" customFormat="1" x14ac:dyDescent="0.35">
      <c r="A690" s="31"/>
      <c r="B690"/>
      <c r="D690" s="8"/>
      <c r="F690" s="8"/>
      <c r="G690" s="8"/>
      <c r="H690"/>
      <c r="I690"/>
    </row>
    <row r="691" spans="1:9" s="7" customFormat="1" x14ac:dyDescent="0.35">
      <c r="A691" s="31"/>
      <c r="B691"/>
      <c r="D691" s="8"/>
      <c r="F691" s="8"/>
      <c r="G691" s="8"/>
      <c r="H691"/>
      <c r="I691"/>
    </row>
    <row r="692" spans="1:9" s="7" customFormat="1" x14ac:dyDescent="0.35">
      <c r="A692" s="31"/>
      <c r="B692"/>
      <c r="D692" s="8"/>
      <c r="F692" s="8"/>
      <c r="G692" s="8"/>
      <c r="H692"/>
      <c r="I692"/>
    </row>
    <row r="693" spans="1:9" s="7" customFormat="1" x14ac:dyDescent="0.35">
      <c r="A693" s="31"/>
      <c r="B693"/>
      <c r="D693" s="8"/>
      <c r="F693" s="8"/>
      <c r="G693" s="8"/>
      <c r="H693"/>
      <c r="I693"/>
    </row>
    <row r="694" spans="1:9" s="7" customFormat="1" x14ac:dyDescent="0.35">
      <c r="A694" s="31"/>
      <c r="B694"/>
      <c r="D694" s="8"/>
      <c r="F694" s="8"/>
      <c r="G694" s="8"/>
      <c r="H694"/>
      <c r="I694"/>
    </row>
    <row r="695" spans="1:9" s="7" customFormat="1" x14ac:dyDescent="0.35">
      <c r="A695" s="31"/>
      <c r="B695"/>
      <c r="D695" s="8"/>
      <c r="F695" s="8"/>
      <c r="G695" s="8"/>
      <c r="H695"/>
      <c r="I695"/>
    </row>
    <row r="696" spans="1:9" s="7" customFormat="1" x14ac:dyDescent="0.35">
      <c r="A696" s="31"/>
      <c r="B696"/>
      <c r="D696" s="8"/>
      <c r="F696" s="8"/>
      <c r="G696" s="8"/>
      <c r="H696"/>
      <c r="I696"/>
    </row>
    <row r="697" spans="1:9" s="7" customFormat="1" x14ac:dyDescent="0.35">
      <c r="A697" s="31"/>
      <c r="B697"/>
      <c r="D697" s="8"/>
      <c r="F697" s="8"/>
      <c r="G697" s="8"/>
      <c r="H697"/>
      <c r="I697"/>
    </row>
    <row r="698" spans="1:9" s="7" customFormat="1" x14ac:dyDescent="0.35">
      <c r="A698" s="31"/>
      <c r="B698"/>
      <c r="D698" s="8"/>
      <c r="F698" s="8"/>
      <c r="G698" s="8"/>
      <c r="H698"/>
      <c r="I698"/>
    </row>
    <row r="699" spans="1:9" s="7" customFormat="1" x14ac:dyDescent="0.35">
      <c r="A699" s="31"/>
      <c r="B699"/>
      <c r="D699" s="8"/>
      <c r="F699" s="8"/>
      <c r="G699" s="8"/>
      <c r="H699"/>
      <c r="I699"/>
    </row>
    <row r="700" spans="1:9" s="7" customFormat="1" x14ac:dyDescent="0.35">
      <c r="A700" s="31"/>
      <c r="B700"/>
      <c r="D700" s="8"/>
      <c r="F700" s="8"/>
      <c r="G700" s="8"/>
      <c r="H700"/>
      <c r="I700"/>
    </row>
    <row r="701" spans="1:9" s="7" customFormat="1" x14ac:dyDescent="0.35">
      <c r="A701" s="31"/>
      <c r="B701"/>
      <c r="D701" s="8"/>
      <c r="F701" s="8"/>
      <c r="G701" s="8"/>
      <c r="H701"/>
      <c r="I701"/>
    </row>
    <row r="702" spans="1:9" s="7" customFormat="1" x14ac:dyDescent="0.35">
      <c r="A702" s="31"/>
      <c r="B702"/>
      <c r="D702" s="8"/>
      <c r="F702" s="8"/>
      <c r="G702" s="8"/>
      <c r="H702"/>
      <c r="I702"/>
    </row>
    <row r="703" spans="1:9" s="7" customFormat="1" x14ac:dyDescent="0.35">
      <c r="A703" s="31"/>
      <c r="B703"/>
      <c r="D703" s="8"/>
      <c r="F703" s="8"/>
      <c r="G703" s="8"/>
      <c r="H703"/>
      <c r="I703"/>
    </row>
    <row r="704" spans="1:9" s="7" customFormat="1" x14ac:dyDescent="0.35">
      <c r="A704" s="31"/>
      <c r="B704"/>
      <c r="D704" s="8"/>
      <c r="F704" s="8"/>
      <c r="G704" s="8"/>
      <c r="H704"/>
      <c r="I704"/>
    </row>
    <row r="705" spans="1:9" s="7" customFormat="1" x14ac:dyDescent="0.35">
      <c r="A705" s="31"/>
      <c r="B705"/>
      <c r="D705" s="8"/>
      <c r="F705" s="8"/>
      <c r="G705" s="8"/>
      <c r="H705"/>
      <c r="I705"/>
    </row>
    <row r="706" spans="1:9" s="7" customFormat="1" x14ac:dyDescent="0.35">
      <c r="A706" s="31"/>
      <c r="B706"/>
      <c r="D706" s="8"/>
      <c r="F706" s="8"/>
      <c r="G706" s="8"/>
      <c r="H706"/>
      <c r="I706"/>
    </row>
    <row r="707" spans="1:9" s="7" customFormat="1" x14ac:dyDescent="0.35">
      <c r="A707" s="31"/>
      <c r="B707"/>
      <c r="D707" s="8"/>
      <c r="F707" s="8"/>
      <c r="G707" s="8"/>
      <c r="H707"/>
      <c r="I707"/>
    </row>
    <row r="708" spans="1:9" s="7" customFormat="1" x14ac:dyDescent="0.35">
      <c r="A708" s="31"/>
      <c r="B708"/>
      <c r="D708" s="8"/>
      <c r="F708" s="8"/>
      <c r="G708" s="8"/>
      <c r="H708"/>
      <c r="I708"/>
    </row>
    <row r="709" spans="1:9" s="7" customFormat="1" x14ac:dyDescent="0.35">
      <c r="A709" s="31"/>
      <c r="B709"/>
      <c r="D709" s="8"/>
      <c r="F709" s="8"/>
      <c r="G709" s="8"/>
      <c r="H709"/>
      <c r="I709"/>
    </row>
    <row r="710" spans="1:9" s="7" customFormat="1" x14ac:dyDescent="0.35">
      <c r="A710" s="31"/>
      <c r="B710"/>
      <c r="D710" s="8"/>
      <c r="F710" s="8"/>
      <c r="G710" s="8"/>
      <c r="H710"/>
      <c r="I710"/>
    </row>
    <row r="711" spans="1:9" s="7" customFormat="1" x14ac:dyDescent="0.35">
      <c r="A711" s="31"/>
      <c r="B711"/>
      <c r="D711" s="8"/>
      <c r="F711" s="8"/>
      <c r="G711" s="8"/>
      <c r="H711"/>
      <c r="I711"/>
    </row>
    <row r="712" spans="1:9" s="7" customFormat="1" x14ac:dyDescent="0.35">
      <c r="A712" s="31"/>
      <c r="B712"/>
      <c r="D712" s="8"/>
      <c r="F712" s="8"/>
      <c r="G712" s="8"/>
      <c r="H712"/>
      <c r="I712"/>
    </row>
    <row r="713" spans="1:9" s="7" customFormat="1" x14ac:dyDescent="0.35">
      <c r="A713" s="31"/>
      <c r="B713"/>
      <c r="D713" s="8"/>
      <c r="F713" s="8"/>
      <c r="G713" s="8"/>
      <c r="H713"/>
      <c r="I713"/>
    </row>
    <row r="714" spans="1:9" s="7" customFormat="1" x14ac:dyDescent="0.35">
      <c r="A714" s="31"/>
      <c r="B714"/>
      <c r="D714" s="8"/>
      <c r="F714" s="8"/>
      <c r="G714" s="8"/>
      <c r="H714"/>
      <c r="I714"/>
    </row>
    <row r="715" spans="1:9" s="7" customFormat="1" x14ac:dyDescent="0.35">
      <c r="A715" s="31"/>
      <c r="B715"/>
      <c r="D715" s="8"/>
      <c r="F715" s="8"/>
      <c r="G715" s="8"/>
      <c r="H715"/>
      <c r="I715"/>
    </row>
    <row r="716" spans="1:9" s="7" customFormat="1" x14ac:dyDescent="0.35">
      <c r="A716" s="31"/>
      <c r="B716"/>
      <c r="D716" s="8"/>
      <c r="F716" s="8"/>
      <c r="G716" s="8"/>
      <c r="H716"/>
      <c r="I716"/>
    </row>
    <row r="717" spans="1:9" s="7" customFormat="1" x14ac:dyDescent="0.35">
      <c r="A717" s="31"/>
      <c r="B717"/>
      <c r="D717" s="8"/>
      <c r="F717" s="8"/>
      <c r="G717" s="8"/>
      <c r="H717"/>
      <c r="I717"/>
    </row>
    <row r="718" spans="1:9" s="7" customFormat="1" x14ac:dyDescent="0.35">
      <c r="A718" s="31"/>
      <c r="B718"/>
      <c r="D718" s="8"/>
      <c r="F718" s="8"/>
      <c r="G718" s="8"/>
      <c r="H718"/>
      <c r="I718"/>
    </row>
    <row r="719" spans="1:9" s="7" customFormat="1" x14ac:dyDescent="0.35">
      <c r="A719" s="31"/>
      <c r="B719"/>
      <c r="D719" s="8"/>
      <c r="F719" s="8"/>
      <c r="G719" s="8"/>
      <c r="H719"/>
      <c r="I719"/>
    </row>
    <row r="720" spans="1:9" s="7" customFormat="1" x14ac:dyDescent="0.35">
      <c r="A720" s="31"/>
      <c r="B720"/>
      <c r="D720" s="8"/>
      <c r="F720" s="8"/>
      <c r="G720" s="8"/>
      <c r="H720"/>
      <c r="I720"/>
    </row>
    <row r="721" spans="1:9" s="7" customFormat="1" x14ac:dyDescent="0.35">
      <c r="A721" s="31"/>
      <c r="B721"/>
      <c r="D721" s="8"/>
      <c r="F721" s="8"/>
      <c r="G721" s="8"/>
      <c r="H721"/>
      <c r="I721"/>
    </row>
    <row r="722" spans="1:9" s="7" customFormat="1" x14ac:dyDescent="0.35">
      <c r="A722" s="31"/>
      <c r="B722"/>
      <c r="D722" s="8"/>
      <c r="F722" s="8"/>
      <c r="G722" s="8"/>
      <c r="H722"/>
      <c r="I722"/>
    </row>
    <row r="723" spans="1:9" s="7" customFormat="1" x14ac:dyDescent="0.35">
      <c r="A723" s="31"/>
      <c r="B723"/>
      <c r="D723" s="8"/>
      <c r="F723" s="8"/>
      <c r="G723" s="8"/>
      <c r="H723"/>
      <c r="I723"/>
    </row>
    <row r="724" spans="1:9" s="7" customFormat="1" x14ac:dyDescent="0.35">
      <c r="A724" s="31"/>
      <c r="B724"/>
      <c r="D724" s="8"/>
      <c r="F724" s="8"/>
      <c r="G724" s="8"/>
      <c r="H724"/>
      <c r="I724"/>
    </row>
    <row r="725" spans="1:9" s="7" customFormat="1" x14ac:dyDescent="0.35">
      <c r="A725" s="31"/>
      <c r="B725"/>
      <c r="D725" s="8"/>
      <c r="F725" s="8"/>
      <c r="G725" s="8"/>
      <c r="H725"/>
      <c r="I725"/>
    </row>
    <row r="726" spans="1:9" s="7" customFormat="1" x14ac:dyDescent="0.35">
      <c r="A726" s="31"/>
      <c r="B726"/>
      <c r="D726" s="8"/>
      <c r="F726" s="8"/>
      <c r="G726" s="8"/>
      <c r="H726"/>
      <c r="I726"/>
    </row>
    <row r="727" spans="1:9" s="7" customFormat="1" x14ac:dyDescent="0.35">
      <c r="A727" s="31"/>
      <c r="B727"/>
      <c r="D727" s="8"/>
      <c r="F727" s="8"/>
      <c r="G727" s="8"/>
      <c r="H727"/>
      <c r="I727"/>
    </row>
    <row r="728" spans="1:9" s="7" customFormat="1" x14ac:dyDescent="0.35">
      <c r="A728" s="31"/>
      <c r="B728"/>
      <c r="D728" s="8"/>
      <c r="F728" s="8"/>
      <c r="G728" s="8"/>
      <c r="H728"/>
      <c r="I728"/>
    </row>
    <row r="729" spans="1:9" s="7" customFormat="1" x14ac:dyDescent="0.35">
      <c r="A729" s="31"/>
      <c r="B729"/>
      <c r="D729" s="8"/>
      <c r="F729" s="8"/>
      <c r="G729" s="8"/>
      <c r="H729"/>
      <c r="I729"/>
    </row>
    <row r="730" spans="1:9" s="7" customFormat="1" x14ac:dyDescent="0.35">
      <c r="A730" s="31"/>
      <c r="B730"/>
      <c r="D730" s="8"/>
      <c r="F730" s="8"/>
      <c r="G730" s="8"/>
      <c r="H730"/>
      <c r="I730"/>
    </row>
    <row r="731" spans="1:9" s="7" customFormat="1" x14ac:dyDescent="0.35">
      <c r="A731" s="31"/>
      <c r="B731"/>
      <c r="D731" s="8"/>
      <c r="F731" s="8"/>
      <c r="G731" s="8"/>
      <c r="H731"/>
      <c r="I731"/>
    </row>
    <row r="732" spans="1:9" s="7" customFormat="1" x14ac:dyDescent="0.35">
      <c r="A732" s="31"/>
      <c r="B732"/>
      <c r="D732" s="8"/>
      <c r="F732" s="8"/>
      <c r="G732" s="8"/>
      <c r="H732"/>
      <c r="I732"/>
    </row>
    <row r="733" spans="1:9" s="7" customFormat="1" x14ac:dyDescent="0.35">
      <c r="A733" s="31"/>
      <c r="B733"/>
      <c r="D733" s="8"/>
      <c r="F733" s="8"/>
      <c r="G733" s="8"/>
      <c r="H733"/>
      <c r="I733"/>
    </row>
    <row r="734" spans="1:9" s="7" customFormat="1" x14ac:dyDescent="0.35">
      <c r="A734" s="31"/>
      <c r="B734"/>
      <c r="D734" s="8"/>
      <c r="F734" s="8"/>
      <c r="G734" s="8"/>
      <c r="H734"/>
      <c r="I734"/>
    </row>
    <row r="735" spans="1:9" s="7" customFormat="1" x14ac:dyDescent="0.35">
      <c r="A735" s="31"/>
      <c r="B735"/>
      <c r="D735" s="8"/>
      <c r="F735" s="8"/>
      <c r="G735" s="8"/>
      <c r="H735"/>
      <c r="I735"/>
    </row>
    <row r="736" spans="1:9" s="7" customFormat="1" x14ac:dyDescent="0.35">
      <c r="A736" s="31"/>
      <c r="B736"/>
      <c r="D736" s="8"/>
      <c r="F736" s="8"/>
      <c r="G736" s="8"/>
      <c r="H736"/>
      <c r="I736"/>
    </row>
    <row r="737" spans="1:9" s="7" customFormat="1" x14ac:dyDescent="0.35">
      <c r="A737" s="31"/>
      <c r="B737"/>
      <c r="D737" s="8"/>
      <c r="F737" s="8"/>
      <c r="G737" s="8"/>
      <c r="H737"/>
      <c r="I737"/>
    </row>
    <row r="738" spans="1:9" s="7" customFormat="1" x14ac:dyDescent="0.35">
      <c r="A738" s="31"/>
      <c r="B738"/>
      <c r="D738" s="8"/>
      <c r="F738" s="8"/>
      <c r="G738" s="8"/>
      <c r="H738"/>
      <c r="I738"/>
    </row>
    <row r="739" spans="1:9" s="7" customFormat="1" x14ac:dyDescent="0.35">
      <c r="A739" s="31"/>
      <c r="B739"/>
      <c r="D739" s="8"/>
      <c r="F739" s="8"/>
      <c r="G739" s="8"/>
      <c r="H739"/>
      <c r="I739"/>
    </row>
    <row r="740" spans="1:9" s="7" customFormat="1" x14ac:dyDescent="0.35">
      <c r="A740" s="31"/>
      <c r="B740"/>
      <c r="D740" s="8"/>
      <c r="F740" s="8"/>
      <c r="G740" s="8"/>
      <c r="H740"/>
      <c r="I740"/>
    </row>
    <row r="741" spans="1:9" s="7" customFormat="1" x14ac:dyDescent="0.35">
      <c r="A741" s="31"/>
      <c r="B741"/>
      <c r="D741" s="8"/>
      <c r="F741" s="8"/>
      <c r="G741" s="8"/>
      <c r="H741"/>
      <c r="I741"/>
    </row>
    <row r="742" spans="1:9" s="7" customFormat="1" x14ac:dyDescent="0.35">
      <c r="A742" s="31"/>
      <c r="B742"/>
      <c r="D742" s="8"/>
      <c r="F742" s="8"/>
      <c r="G742" s="8"/>
      <c r="H742"/>
      <c r="I742"/>
    </row>
    <row r="743" spans="1:9" s="7" customFormat="1" x14ac:dyDescent="0.35">
      <c r="A743" s="31"/>
      <c r="B743"/>
      <c r="D743" s="8"/>
      <c r="F743" s="8"/>
      <c r="G743" s="8"/>
      <c r="H743"/>
      <c r="I743"/>
    </row>
    <row r="744" spans="1:9" s="7" customFormat="1" x14ac:dyDescent="0.35">
      <c r="A744" s="31"/>
      <c r="B744"/>
      <c r="D744" s="8"/>
      <c r="F744" s="8"/>
      <c r="G744" s="8"/>
      <c r="H744"/>
      <c r="I744"/>
    </row>
    <row r="745" spans="1:9" s="7" customFormat="1" x14ac:dyDescent="0.35">
      <c r="A745" s="31"/>
      <c r="B745"/>
      <c r="D745" s="8"/>
      <c r="F745" s="8"/>
      <c r="G745" s="8"/>
      <c r="H745"/>
      <c r="I745"/>
    </row>
    <row r="746" spans="1:9" s="7" customFormat="1" x14ac:dyDescent="0.35">
      <c r="A746" s="31"/>
      <c r="B746"/>
      <c r="D746" s="8"/>
      <c r="F746" s="8"/>
      <c r="G746" s="8"/>
      <c r="H746"/>
      <c r="I746"/>
    </row>
    <row r="747" spans="1:9" s="7" customFormat="1" x14ac:dyDescent="0.35">
      <c r="A747" s="31"/>
      <c r="B747"/>
      <c r="D747" s="8"/>
      <c r="F747" s="8"/>
      <c r="G747" s="8"/>
      <c r="H747"/>
      <c r="I747"/>
    </row>
    <row r="748" spans="1:9" s="7" customFormat="1" x14ac:dyDescent="0.35">
      <c r="A748" s="31"/>
      <c r="B748"/>
      <c r="D748" s="8"/>
      <c r="F748" s="8"/>
      <c r="G748" s="8"/>
      <c r="H748"/>
      <c r="I748"/>
    </row>
    <row r="749" spans="1:9" s="7" customFormat="1" x14ac:dyDescent="0.35">
      <c r="A749" s="31"/>
      <c r="B749"/>
      <c r="D749" s="8"/>
      <c r="F749" s="8"/>
      <c r="G749" s="8"/>
      <c r="H749"/>
      <c r="I749"/>
    </row>
    <row r="750" spans="1:9" s="7" customFormat="1" x14ac:dyDescent="0.35">
      <c r="A750" s="31"/>
      <c r="B750"/>
      <c r="D750" s="8"/>
      <c r="F750" s="8"/>
      <c r="G750" s="8"/>
      <c r="H750"/>
      <c r="I750"/>
    </row>
    <row r="751" spans="1:9" s="7" customFormat="1" x14ac:dyDescent="0.35">
      <c r="A751" s="31"/>
      <c r="B751"/>
      <c r="D751" s="8"/>
      <c r="F751" s="8"/>
      <c r="G751" s="8"/>
      <c r="H751"/>
      <c r="I751"/>
    </row>
    <row r="752" spans="1:9" s="7" customFormat="1" x14ac:dyDescent="0.35">
      <c r="A752" s="31"/>
      <c r="B752"/>
      <c r="D752" s="8"/>
      <c r="F752" s="8"/>
      <c r="G752" s="8"/>
      <c r="H752"/>
      <c r="I752"/>
    </row>
    <row r="753" spans="1:9" s="7" customFormat="1" x14ac:dyDescent="0.35">
      <c r="A753" s="31"/>
      <c r="B753"/>
      <c r="D753" s="8"/>
      <c r="F753" s="8"/>
      <c r="G753" s="8"/>
      <c r="H753"/>
      <c r="I753"/>
    </row>
    <row r="754" spans="1:9" s="7" customFormat="1" x14ac:dyDescent="0.35">
      <c r="A754" s="31"/>
      <c r="B754"/>
      <c r="D754" s="8"/>
      <c r="F754" s="8"/>
      <c r="G754" s="8"/>
      <c r="H754"/>
      <c r="I754"/>
    </row>
    <row r="755" spans="1:9" s="7" customFormat="1" x14ac:dyDescent="0.35">
      <c r="A755" s="31"/>
      <c r="B755"/>
      <c r="D755" s="8"/>
      <c r="F755" s="8"/>
      <c r="G755" s="8"/>
      <c r="H755"/>
      <c r="I755"/>
    </row>
    <row r="756" spans="1:9" s="7" customFormat="1" x14ac:dyDescent="0.35">
      <c r="A756" s="31"/>
      <c r="B756"/>
      <c r="D756" s="8"/>
      <c r="F756" s="8"/>
      <c r="G756" s="8"/>
      <c r="H756"/>
      <c r="I756"/>
    </row>
    <row r="757" spans="1:9" s="7" customFormat="1" x14ac:dyDescent="0.35">
      <c r="A757" s="31"/>
      <c r="B757"/>
      <c r="D757" s="8"/>
      <c r="F757" s="8"/>
      <c r="G757" s="8"/>
      <c r="H757"/>
      <c r="I757"/>
    </row>
    <row r="758" spans="1:9" s="7" customFormat="1" x14ac:dyDescent="0.35">
      <c r="A758" s="31"/>
      <c r="B758"/>
      <c r="D758" s="8"/>
      <c r="F758" s="8"/>
      <c r="G758" s="8"/>
      <c r="H758"/>
      <c r="I758"/>
    </row>
    <row r="759" spans="1:9" s="7" customFormat="1" x14ac:dyDescent="0.35">
      <c r="A759" s="31"/>
      <c r="B759"/>
      <c r="D759" s="8"/>
      <c r="F759" s="8"/>
      <c r="G759" s="8"/>
      <c r="H759"/>
      <c r="I759"/>
    </row>
    <row r="760" spans="1:9" s="7" customFormat="1" x14ac:dyDescent="0.35">
      <c r="A760" s="31"/>
      <c r="B760"/>
      <c r="D760" s="8"/>
      <c r="F760" s="8"/>
      <c r="G760" s="8"/>
      <c r="H760"/>
      <c r="I760"/>
    </row>
    <row r="761" spans="1:9" s="7" customFormat="1" x14ac:dyDescent="0.35">
      <c r="A761" s="31"/>
      <c r="B761"/>
      <c r="D761" s="8"/>
      <c r="F761" s="8"/>
      <c r="G761" s="8"/>
      <c r="H761"/>
      <c r="I761"/>
    </row>
    <row r="762" spans="1:9" s="7" customFormat="1" x14ac:dyDescent="0.35">
      <c r="A762" s="31"/>
      <c r="B762"/>
      <c r="D762" s="8"/>
      <c r="F762" s="8"/>
      <c r="G762" s="8"/>
      <c r="H762"/>
      <c r="I762"/>
    </row>
    <row r="763" spans="1:9" s="7" customFormat="1" x14ac:dyDescent="0.35">
      <c r="A763" s="31"/>
      <c r="B763"/>
      <c r="D763" s="8"/>
      <c r="F763" s="8"/>
      <c r="G763" s="8"/>
      <c r="H763"/>
      <c r="I763"/>
    </row>
    <row r="764" spans="1:9" s="7" customFormat="1" x14ac:dyDescent="0.35">
      <c r="A764" s="31"/>
      <c r="B764"/>
      <c r="D764" s="8"/>
      <c r="F764" s="8"/>
      <c r="G764" s="8"/>
      <c r="H764"/>
      <c r="I764"/>
    </row>
    <row r="765" spans="1:9" s="7" customFormat="1" x14ac:dyDescent="0.35">
      <c r="A765" s="31"/>
      <c r="B765"/>
      <c r="D765" s="8"/>
      <c r="F765" s="8"/>
      <c r="G765" s="8"/>
      <c r="H765"/>
      <c r="I765"/>
    </row>
    <row r="766" spans="1:9" s="7" customFormat="1" x14ac:dyDescent="0.35">
      <c r="A766" s="31"/>
      <c r="B766"/>
      <c r="D766" s="8"/>
      <c r="F766" s="8"/>
      <c r="G766" s="8"/>
      <c r="H766"/>
      <c r="I766"/>
    </row>
    <row r="767" spans="1:9" s="7" customFormat="1" x14ac:dyDescent="0.35">
      <c r="A767" s="31"/>
      <c r="B767"/>
      <c r="D767" s="8"/>
      <c r="F767" s="8"/>
      <c r="G767" s="8"/>
      <c r="H767"/>
      <c r="I767"/>
    </row>
    <row r="768" spans="1:9" s="7" customFormat="1" x14ac:dyDescent="0.35">
      <c r="A768" s="31"/>
      <c r="B768"/>
      <c r="D768" s="8"/>
      <c r="F768" s="8"/>
      <c r="G768" s="8"/>
      <c r="H768"/>
      <c r="I768"/>
    </row>
    <row r="769" spans="1:9" s="7" customFormat="1" x14ac:dyDescent="0.35">
      <c r="A769" s="31"/>
      <c r="B769"/>
      <c r="D769" s="8"/>
      <c r="F769" s="8"/>
      <c r="G769" s="8"/>
      <c r="H769"/>
      <c r="I769"/>
    </row>
    <row r="770" spans="1:9" s="7" customFormat="1" x14ac:dyDescent="0.35">
      <c r="A770" s="31"/>
      <c r="B770"/>
      <c r="D770" s="8"/>
      <c r="F770" s="8"/>
      <c r="G770" s="8"/>
      <c r="H770"/>
      <c r="I770"/>
    </row>
    <row r="771" spans="1:9" s="7" customFormat="1" x14ac:dyDescent="0.35">
      <c r="A771" s="31"/>
      <c r="B771"/>
      <c r="D771" s="8"/>
      <c r="F771" s="8"/>
      <c r="G771" s="8"/>
      <c r="H771"/>
      <c r="I771"/>
    </row>
    <row r="772" spans="1:9" s="7" customFormat="1" x14ac:dyDescent="0.35">
      <c r="A772" s="31"/>
      <c r="B772"/>
      <c r="D772" s="8"/>
      <c r="F772" s="8"/>
      <c r="G772" s="8"/>
      <c r="H772"/>
      <c r="I772"/>
    </row>
    <row r="773" spans="1:9" s="7" customFormat="1" x14ac:dyDescent="0.35">
      <c r="A773" s="31"/>
      <c r="B773"/>
      <c r="D773" s="8"/>
      <c r="F773" s="8"/>
      <c r="G773" s="8"/>
      <c r="H773"/>
      <c r="I773"/>
    </row>
    <row r="774" spans="1:9" s="7" customFormat="1" x14ac:dyDescent="0.35">
      <c r="A774" s="31"/>
      <c r="B774"/>
      <c r="D774" s="8"/>
      <c r="F774" s="8"/>
      <c r="G774" s="8"/>
      <c r="H774"/>
      <c r="I774"/>
    </row>
    <row r="775" spans="1:9" s="7" customFormat="1" x14ac:dyDescent="0.35">
      <c r="A775" s="31"/>
      <c r="B775"/>
      <c r="D775" s="8"/>
      <c r="F775" s="8"/>
      <c r="G775" s="8"/>
      <c r="H775"/>
      <c r="I775"/>
    </row>
    <row r="776" spans="1:9" s="7" customFormat="1" x14ac:dyDescent="0.35">
      <c r="A776" s="31"/>
      <c r="B776"/>
      <c r="D776" s="8"/>
      <c r="F776" s="8"/>
      <c r="G776" s="8"/>
      <c r="H776"/>
      <c r="I776"/>
    </row>
    <row r="777" spans="1:9" s="7" customFormat="1" x14ac:dyDescent="0.35">
      <c r="A777" s="31"/>
      <c r="B777"/>
      <c r="D777" s="8"/>
      <c r="F777" s="8"/>
      <c r="G777" s="8"/>
      <c r="H777"/>
      <c r="I777"/>
    </row>
    <row r="778" spans="1:9" s="7" customFormat="1" x14ac:dyDescent="0.35">
      <c r="A778" s="31"/>
      <c r="B778"/>
      <c r="D778" s="8"/>
      <c r="F778" s="8"/>
      <c r="G778" s="8"/>
      <c r="H778"/>
      <c r="I778"/>
    </row>
    <row r="779" spans="1:9" s="7" customFormat="1" x14ac:dyDescent="0.35">
      <c r="A779" s="31"/>
      <c r="B779"/>
      <c r="D779" s="8"/>
      <c r="F779" s="8"/>
      <c r="G779" s="8"/>
      <c r="H779"/>
      <c r="I779"/>
    </row>
    <row r="780" spans="1:9" s="7" customFormat="1" x14ac:dyDescent="0.35">
      <c r="A780" s="31"/>
      <c r="B780"/>
      <c r="D780" s="8"/>
      <c r="F780" s="8"/>
      <c r="G780" s="8"/>
      <c r="H780"/>
      <c r="I780"/>
    </row>
    <row r="781" spans="1:9" s="7" customFormat="1" x14ac:dyDescent="0.35">
      <c r="A781" s="31"/>
      <c r="B781"/>
      <c r="D781" s="8"/>
      <c r="F781" s="8"/>
      <c r="G781" s="8"/>
      <c r="H781"/>
      <c r="I781"/>
    </row>
    <row r="782" spans="1:9" s="7" customFormat="1" x14ac:dyDescent="0.35">
      <c r="A782" s="31"/>
      <c r="B782"/>
      <c r="D782" s="8"/>
      <c r="F782" s="8"/>
      <c r="G782" s="8"/>
      <c r="H782"/>
      <c r="I782"/>
    </row>
    <row r="783" spans="1:9" s="7" customFormat="1" x14ac:dyDescent="0.35">
      <c r="A783" s="31"/>
      <c r="B783"/>
      <c r="D783" s="8"/>
      <c r="F783" s="8"/>
      <c r="G783" s="8"/>
      <c r="H783"/>
      <c r="I783"/>
    </row>
    <row r="784" spans="1:9" s="7" customFormat="1" x14ac:dyDescent="0.35">
      <c r="A784" s="31"/>
      <c r="B784"/>
      <c r="D784" s="8"/>
      <c r="F784" s="8"/>
      <c r="G784" s="8"/>
      <c r="H784"/>
      <c r="I784"/>
    </row>
    <row r="785" spans="1:9" s="7" customFormat="1" x14ac:dyDescent="0.35">
      <c r="A785" s="31"/>
      <c r="B785"/>
      <c r="D785" s="8"/>
      <c r="F785" s="8"/>
      <c r="G785" s="8"/>
      <c r="H785"/>
      <c r="I785"/>
    </row>
    <row r="786" spans="1:9" s="7" customFormat="1" x14ac:dyDescent="0.35">
      <c r="A786" s="31"/>
      <c r="B786"/>
      <c r="D786" s="8"/>
      <c r="F786" s="8"/>
      <c r="G786" s="8"/>
      <c r="H786"/>
      <c r="I786"/>
    </row>
    <row r="787" spans="1:9" s="7" customFormat="1" x14ac:dyDescent="0.35">
      <c r="A787" s="31"/>
      <c r="B787"/>
      <c r="D787" s="8"/>
      <c r="F787" s="8"/>
      <c r="G787" s="8"/>
      <c r="H787"/>
      <c r="I787"/>
    </row>
    <row r="788" spans="1:9" s="7" customFormat="1" x14ac:dyDescent="0.35">
      <c r="A788" s="31"/>
      <c r="B788"/>
      <c r="D788" s="8"/>
      <c r="F788" s="8"/>
      <c r="G788" s="8"/>
      <c r="H788"/>
      <c r="I788"/>
    </row>
    <row r="789" spans="1:9" s="7" customFormat="1" x14ac:dyDescent="0.35">
      <c r="A789" s="31"/>
      <c r="B789"/>
      <c r="D789" s="8"/>
      <c r="F789" s="8"/>
      <c r="G789" s="8"/>
      <c r="H789"/>
      <c r="I789"/>
    </row>
    <row r="790" spans="1:9" s="7" customFormat="1" x14ac:dyDescent="0.35">
      <c r="A790" s="31"/>
      <c r="B790"/>
      <c r="D790" s="8"/>
      <c r="F790" s="8"/>
      <c r="G790" s="8"/>
      <c r="H790"/>
      <c r="I790"/>
    </row>
    <row r="791" spans="1:9" s="7" customFormat="1" x14ac:dyDescent="0.35">
      <c r="A791" s="31"/>
      <c r="B791"/>
      <c r="D791" s="8"/>
      <c r="F791" s="8"/>
      <c r="G791" s="8"/>
      <c r="H791"/>
      <c r="I791"/>
    </row>
    <row r="792" spans="1:9" s="7" customFormat="1" x14ac:dyDescent="0.35">
      <c r="A792" s="31"/>
      <c r="B792"/>
      <c r="D792" s="8"/>
      <c r="F792" s="8"/>
      <c r="G792" s="8"/>
      <c r="H792"/>
      <c r="I792"/>
    </row>
    <row r="793" spans="1:9" s="7" customFormat="1" x14ac:dyDescent="0.35">
      <c r="A793" s="31"/>
      <c r="B793"/>
      <c r="D793" s="8"/>
      <c r="F793" s="8"/>
      <c r="G793" s="8"/>
      <c r="H793"/>
      <c r="I793"/>
    </row>
    <row r="794" spans="1:9" s="7" customFormat="1" x14ac:dyDescent="0.35">
      <c r="A794" s="31"/>
      <c r="B794"/>
      <c r="D794" s="8"/>
      <c r="F794" s="8"/>
      <c r="G794" s="8"/>
      <c r="H794"/>
      <c r="I794"/>
    </row>
    <row r="795" spans="1:9" s="7" customFormat="1" x14ac:dyDescent="0.35">
      <c r="A795" s="31"/>
      <c r="B795"/>
      <c r="D795" s="8"/>
      <c r="F795" s="8"/>
      <c r="G795" s="8"/>
      <c r="H795"/>
      <c r="I795"/>
    </row>
    <row r="796" spans="1:9" s="7" customFormat="1" x14ac:dyDescent="0.35">
      <c r="A796" s="31"/>
      <c r="B796"/>
      <c r="D796" s="8"/>
      <c r="F796" s="8"/>
      <c r="G796" s="8"/>
      <c r="H796"/>
      <c r="I796"/>
    </row>
    <row r="797" spans="1:9" s="7" customFormat="1" x14ac:dyDescent="0.35">
      <c r="A797" s="31"/>
      <c r="B797"/>
      <c r="D797" s="8"/>
      <c r="F797" s="8"/>
      <c r="G797" s="8"/>
      <c r="H797"/>
      <c r="I797"/>
    </row>
    <row r="798" spans="1:9" s="7" customFormat="1" x14ac:dyDescent="0.35">
      <c r="A798" s="31"/>
      <c r="B798"/>
      <c r="D798" s="8"/>
      <c r="F798" s="8"/>
      <c r="G798" s="8"/>
      <c r="H798"/>
      <c r="I798"/>
    </row>
    <row r="799" spans="1:9" s="7" customFormat="1" x14ac:dyDescent="0.35">
      <c r="A799" s="31"/>
      <c r="B799"/>
      <c r="D799" s="8"/>
      <c r="F799" s="8"/>
      <c r="G799" s="8"/>
      <c r="H799"/>
      <c r="I799"/>
    </row>
    <row r="800" spans="1:9" s="7" customFormat="1" x14ac:dyDescent="0.35">
      <c r="A800" s="31"/>
      <c r="B800"/>
      <c r="D800" s="8"/>
      <c r="F800" s="8"/>
      <c r="G800" s="8"/>
      <c r="H800"/>
      <c r="I800"/>
    </row>
    <row r="801" spans="1:9" s="7" customFormat="1" x14ac:dyDescent="0.35">
      <c r="A801" s="31"/>
      <c r="B801"/>
      <c r="D801" s="8"/>
      <c r="F801" s="8"/>
      <c r="G801" s="8"/>
      <c r="H801"/>
      <c r="I801"/>
    </row>
    <row r="802" spans="1:9" s="7" customFormat="1" x14ac:dyDescent="0.35">
      <c r="A802" s="31"/>
      <c r="B802"/>
      <c r="D802" s="8"/>
      <c r="F802" s="8"/>
      <c r="G802" s="8"/>
      <c r="H802"/>
      <c r="I802"/>
    </row>
    <row r="803" spans="1:9" s="7" customFormat="1" x14ac:dyDescent="0.35">
      <c r="A803" s="31"/>
      <c r="B803"/>
      <c r="D803" s="8"/>
      <c r="F803" s="8"/>
      <c r="G803" s="8"/>
      <c r="H803"/>
      <c r="I803"/>
    </row>
    <row r="804" spans="1:9" s="7" customFormat="1" x14ac:dyDescent="0.35">
      <c r="A804" s="31"/>
      <c r="B804"/>
      <c r="D804" s="8"/>
      <c r="F804" s="8"/>
      <c r="G804" s="8"/>
      <c r="H804"/>
      <c r="I804"/>
    </row>
    <row r="805" spans="1:9" s="7" customFormat="1" x14ac:dyDescent="0.35">
      <c r="A805" s="31"/>
      <c r="B805"/>
      <c r="D805" s="8"/>
      <c r="F805" s="8"/>
      <c r="G805" s="8"/>
      <c r="H805"/>
      <c r="I805"/>
    </row>
    <row r="806" spans="1:9" s="7" customFormat="1" x14ac:dyDescent="0.35">
      <c r="A806" s="31"/>
      <c r="B806"/>
      <c r="D806" s="8"/>
      <c r="F806" s="8"/>
      <c r="G806" s="8"/>
      <c r="H806"/>
      <c r="I806"/>
    </row>
    <row r="807" spans="1:9" s="7" customFormat="1" x14ac:dyDescent="0.35">
      <c r="A807" s="31"/>
      <c r="B807"/>
      <c r="D807" s="8"/>
      <c r="F807" s="8"/>
      <c r="G807" s="8"/>
      <c r="H807"/>
      <c r="I807"/>
    </row>
    <row r="808" spans="1:9" s="7" customFormat="1" x14ac:dyDescent="0.35">
      <c r="A808" s="31"/>
      <c r="B808"/>
      <c r="D808" s="8"/>
      <c r="F808" s="8"/>
      <c r="G808" s="8"/>
      <c r="H808"/>
      <c r="I808"/>
    </row>
    <row r="809" spans="1:9" s="7" customFormat="1" x14ac:dyDescent="0.35">
      <c r="A809" s="31"/>
      <c r="B809"/>
      <c r="D809" s="8"/>
      <c r="F809" s="8"/>
      <c r="G809" s="8"/>
      <c r="H809"/>
      <c r="I809"/>
    </row>
    <row r="810" spans="1:9" s="7" customFormat="1" x14ac:dyDescent="0.35">
      <c r="A810" s="31"/>
      <c r="B810"/>
      <c r="D810" s="8"/>
      <c r="F810" s="8"/>
      <c r="G810" s="8"/>
      <c r="H810"/>
      <c r="I810"/>
    </row>
    <row r="811" spans="1:9" s="7" customFormat="1" x14ac:dyDescent="0.35">
      <c r="A811" s="31"/>
      <c r="B811"/>
      <c r="D811" s="8"/>
      <c r="F811" s="8"/>
      <c r="G811" s="8"/>
      <c r="H811"/>
      <c r="I811"/>
    </row>
    <row r="812" spans="1:9" s="7" customFormat="1" x14ac:dyDescent="0.35">
      <c r="A812" s="31"/>
      <c r="B812"/>
      <c r="D812" s="8"/>
      <c r="F812" s="8"/>
      <c r="G812" s="8"/>
      <c r="H812"/>
      <c r="I812"/>
    </row>
    <row r="813" spans="1:9" s="7" customFormat="1" x14ac:dyDescent="0.35">
      <c r="A813" s="31"/>
      <c r="B813"/>
      <c r="D813" s="8"/>
      <c r="F813" s="8"/>
      <c r="G813" s="8"/>
      <c r="H813"/>
      <c r="I813"/>
    </row>
    <row r="814" spans="1:9" s="7" customFormat="1" x14ac:dyDescent="0.35">
      <c r="A814" s="31"/>
      <c r="B814"/>
      <c r="D814" s="8"/>
      <c r="F814" s="8"/>
      <c r="G814" s="8"/>
      <c r="H814"/>
      <c r="I814"/>
    </row>
    <row r="815" spans="1:9" s="7" customFormat="1" x14ac:dyDescent="0.35">
      <c r="A815" s="31"/>
      <c r="B815"/>
      <c r="D815" s="8"/>
      <c r="F815" s="8"/>
      <c r="G815" s="8"/>
      <c r="H815"/>
      <c r="I815"/>
    </row>
    <row r="816" spans="1:9" s="7" customFormat="1" x14ac:dyDescent="0.35">
      <c r="A816" s="31"/>
      <c r="B816"/>
      <c r="D816" s="8"/>
      <c r="F816" s="8"/>
      <c r="G816" s="8"/>
      <c r="H816"/>
      <c r="I816"/>
    </row>
    <row r="817" spans="1:9" s="7" customFormat="1" x14ac:dyDescent="0.35">
      <c r="A817" s="31"/>
      <c r="B817"/>
      <c r="D817" s="8"/>
      <c r="F817" s="8"/>
      <c r="G817" s="8"/>
      <c r="H817"/>
      <c r="I817"/>
    </row>
    <row r="818" spans="1:9" s="7" customFormat="1" x14ac:dyDescent="0.35">
      <c r="A818" s="31"/>
      <c r="B818"/>
      <c r="D818" s="8"/>
      <c r="F818" s="8"/>
      <c r="G818" s="8"/>
      <c r="H818"/>
      <c r="I818"/>
    </row>
    <row r="819" spans="1:9" s="7" customFormat="1" x14ac:dyDescent="0.35">
      <c r="A819" s="31"/>
      <c r="B819"/>
      <c r="D819" s="8"/>
      <c r="F819" s="8"/>
      <c r="G819" s="8"/>
      <c r="H819"/>
      <c r="I819"/>
    </row>
    <row r="820" spans="1:9" s="7" customFormat="1" x14ac:dyDescent="0.35">
      <c r="A820" s="31"/>
      <c r="B820"/>
      <c r="D820" s="8"/>
      <c r="F820" s="8"/>
      <c r="G820" s="8"/>
      <c r="H820"/>
      <c r="I820"/>
    </row>
    <row r="821" spans="1:9" s="7" customFormat="1" x14ac:dyDescent="0.35">
      <c r="A821" s="31"/>
      <c r="B821"/>
      <c r="D821" s="8"/>
      <c r="F821" s="8"/>
      <c r="G821" s="8"/>
      <c r="H821"/>
      <c r="I821"/>
    </row>
    <row r="822" spans="1:9" s="7" customFormat="1" x14ac:dyDescent="0.35">
      <c r="A822" s="31"/>
      <c r="B822"/>
      <c r="D822" s="8"/>
      <c r="F822" s="8"/>
      <c r="G822" s="8"/>
      <c r="H822"/>
      <c r="I822"/>
    </row>
    <row r="823" spans="1:9" s="7" customFormat="1" x14ac:dyDescent="0.35">
      <c r="A823" s="31"/>
      <c r="B823"/>
      <c r="D823" s="8"/>
      <c r="F823" s="8"/>
      <c r="G823" s="8"/>
      <c r="H823"/>
      <c r="I823"/>
    </row>
    <row r="824" spans="1:9" s="7" customFormat="1" x14ac:dyDescent="0.35">
      <c r="A824" s="31"/>
      <c r="B824"/>
      <c r="D824" s="8"/>
      <c r="F824" s="8"/>
      <c r="G824" s="8"/>
      <c r="H824"/>
      <c r="I824"/>
    </row>
    <row r="825" spans="1:9" s="7" customFormat="1" x14ac:dyDescent="0.35">
      <c r="A825" s="31"/>
      <c r="B825"/>
      <c r="D825" s="8"/>
      <c r="F825" s="8"/>
      <c r="G825" s="8"/>
      <c r="H825"/>
      <c r="I825"/>
    </row>
    <row r="826" spans="1:9" s="7" customFormat="1" x14ac:dyDescent="0.35">
      <c r="A826" s="31"/>
      <c r="B826"/>
      <c r="D826" s="8"/>
      <c r="F826" s="8"/>
      <c r="G826" s="8"/>
      <c r="H826"/>
      <c r="I826"/>
    </row>
    <row r="827" spans="1:9" s="7" customFormat="1" x14ac:dyDescent="0.35">
      <c r="A827" s="31"/>
      <c r="B827"/>
      <c r="D827" s="8"/>
      <c r="F827" s="8"/>
      <c r="G827" s="8"/>
      <c r="H827"/>
      <c r="I827"/>
    </row>
    <row r="828" spans="1:9" s="7" customFormat="1" x14ac:dyDescent="0.35">
      <c r="A828" s="31"/>
      <c r="B828"/>
      <c r="D828" s="8"/>
      <c r="F828" s="8"/>
      <c r="G828" s="8"/>
      <c r="H828"/>
      <c r="I828"/>
    </row>
    <row r="829" spans="1:9" s="7" customFormat="1" x14ac:dyDescent="0.35">
      <c r="A829" s="31"/>
      <c r="B829"/>
      <c r="D829" s="8"/>
      <c r="F829" s="8"/>
      <c r="G829" s="8"/>
      <c r="H829"/>
      <c r="I829"/>
    </row>
    <row r="830" spans="1:9" s="7" customFormat="1" x14ac:dyDescent="0.35">
      <c r="A830" s="31"/>
      <c r="B830"/>
      <c r="D830" s="8"/>
      <c r="F830" s="8"/>
      <c r="G830" s="8"/>
      <c r="H830"/>
      <c r="I830"/>
    </row>
    <row r="831" spans="1:9" s="7" customFormat="1" x14ac:dyDescent="0.35">
      <c r="A831" s="31"/>
      <c r="B831"/>
      <c r="D831" s="8"/>
      <c r="F831" s="8"/>
      <c r="G831" s="8"/>
      <c r="H831"/>
      <c r="I831"/>
    </row>
    <row r="832" spans="1:9" s="7" customFormat="1" x14ac:dyDescent="0.35">
      <c r="A832" s="31"/>
      <c r="B832"/>
      <c r="D832" s="8"/>
      <c r="F832" s="8"/>
      <c r="G832" s="8"/>
      <c r="H832"/>
      <c r="I832"/>
    </row>
    <row r="833" spans="1:9" s="7" customFormat="1" x14ac:dyDescent="0.35">
      <c r="A833" s="31"/>
      <c r="B833"/>
      <c r="D833" s="8"/>
      <c r="F833" s="8"/>
      <c r="G833" s="8"/>
      <c r="H833"/>
      <c r="I833"/>
    </row>
    <row r="834" spans="1:9" s="7" customFormat="1" x14ac:dyDescent="0.35">
      <c r="A834" s="31"/>
      <c r="B834"/>
      <c r="D834" s="8"/>
      <c r="F834" s="8"/>
      <c r="G834" s="8"/>
      <c r="H834"/>
      <c r="I834"/>
    </row>
    <row r="835" spans="1:9" s="7" customFormat="1" x14ac:dyDescent="0.35">
      <c r="A835" s="31"/>
      <c r="B835"/>
      <c r="D835" s="8"/>
      <c r="F835" s="8"/>
      <c r="G835" s="8"/>
      <c r="H835"/>
      <c r="I835"/>
    </row>
    <row r="836" spans="1:9" s="7" customFormat="1" x14ac:dyDescent="0.35">
      <c r="A836" s="31"/>
      <c r="B836"/>
      <c r="D836" s="8"/>
      <c r="F836" s="8"/>
      <c r="G836" s="8"/>
      <c r="H836"/>
      <c r="I836"/>
    </row>
    <row r="837" spans="1:9" s="7" customFormat="1" x14ac:dyDescent="0.35">
      <c r="A837" s="31"/>
      <c r="B837"/>
      <c r="D837" s="8"/>
      <c r="F837" s="8"/>
      <c r="G837" s="8"/>
      <c r="H837"/>
      <c r="I837"/>
    </row>
    <row r="838" spans="1:9" s="7" customFormat="1" x14ac:dyDescent="0.35">
      <c r="A838" s="31"/>
      <c r="B838"/>
      <c r="D838" s="8"/>
      <c r="F838" s="8"/>
      <c r="G838" s="8"/>
      <c r="H838"/>
      <c r="I838"/>
    </row>
    <row r="839" spans="1:9" s="7" customFormat="1" x14ac:dyDescent="0.35">
      <c r="A839" s="31"/>
      <c r="B839"/>
      <c r="D839" s="8"/>
      <c r="F839" s="8"/>
      <c r="G839" s="8"/>
      <c r="H839"/>
      <c r="I839"/>
    </row>
    <row r="840" spans="1:9" s="7" customFormat="1" x14ac:dyDescent="0.35">
      <c r="A840" s="31"/>
      <c r="B840"/>
      <c r="D840" s="8"/>
      <c r="F840" s="8"/>
      <c r="G840" s="8"/>
      <c r="H840"/>
      <c r="I840"/>
    </row>
    <row r="841" spans="1:9" s="7" customFormat="1" x14ac:dyDescent="0.35">
      <c r="A841" s="31"/>
      <c r="B841"/>
      <c r="D841" s="8"/>
      <c r="F841" s="8"/>
      <c r="G841" s="8"/>
      <c r="H841"/>
      <c r="I841"/>
    </row>
    <row r="842" spans="1:9" s="7" customFormat="1" x14ac:dyDescent="0.35">
      <c r="A842" s="31"/>
      <c r="B842"/>
      <c r="D842" s="8"/>
      <c r="F842" s="8"/>
      <c r="G842" s="8"/>
      <c r="H842"/>
      <c r="I842"/>
    </row>
    <row r="843" spans="1:9" s="7" customFormat="1" x14ac:dyDescent="0.35">
      <c r="A843" s="31"/>
      <c r="B843"/>
      <c r="D843" s="8"/>
      <c r="F843" s="8"/>
      <c r="G843" s="8"/>
      <c r="H843"/>
      <c r="I843"/>
    </row>
    <row r="844" spans="1:9" s="7" customFormat="1" x14ac:dyDescent="0.35">
      <c r="A844" s="31"/>
      <c r="B844"/>
      <c r="D844" s="8"/>
      <c r="F844" s="8"/>
      <c r="G844" s="8"/>
      <c r="H844"/>
      <c r="I844"/>
    </row>
    <row r="845" spans="1:9" s="7" customFormat="1" x14ac:dyDescent="0.35">
      <c r="A845" s="31"/>
      <c r="B845"/>
      <c r="D845" s="8"/>
      <c r="F845" s="8"/>
      <c r="G845" s="8"/>
      <c r="H845"/>
      <c r="I845"/>
    </row>
    <row r="846" spans="1:9" s="7" customFormat="1" x14ac:dyDescent="0.35">
      <c r="A846" s="31"/>
      <c r="B846"/>
      <c r="D846" s="8"/>
      <c r="F846" s="8"/>
      <c r="G846" s="8"/>
      <c r="H846"/>
      <c r="I846"/>
    </row>
    <row r="847" spans="1:9" s="7" customFormat="1" x14ac:dyDescent="0.35">
      <c r="A847" s="31"/>
      <c r="B847"/>
      <c r="D847" s="8"/>
      <c r="F847" s="8"/>
      <c r="G847" s="8"/>
      <c r="H847"/>
      <c r="I847"/>
    </row>
    <row r="848" spans="1:9" s="7" customFormat="1" x14ac:dyDescent="0.35">
      <c r="A848" s="31"/>
      <c r="B848"/>
      <c r="D848" s="8"/>
      <c r="F848" s="8"/>
      <c r="G848" s="8"/>
      <c r="H848"/>
      <c r="I848"/>
    </row>
    <row r="849" spans="1:9" s="7" customFormat="1" x14ac:dyDescent="0.35">
      <c r="A849" s="31"/>
      <c r="B849"/>
      <c r="D849" s="8"/>
      <c r="F849" s="8"/>
      <c r="G849" s="8"/>
      <c r="H849"/>
      <c r="I849"/>
    </row>
    <row r="850" spans="1:9" s="7" customFormat="1" x14ac:dyDescent="0.35">
      <c r="A850" s="31"/>
      <c r="B850"/>
      <c r="D850" s="8"/>
      <c r="F850" s="8"/>
      <c r="G850" s="8"/>
      <c r="H850"/>
      <c r="I850"/>
    </row>
    <row r="851" spans="1:9" s="7" customFormat="1" x14ac:dyDescent="0.35">
      <c r="A851" s="31"/>
      <c r="B851"/>
      <c r="D851" s="8"/>
      <c r="F851" s="8"/>
      <c r="G851" s="8"/>
      <c r="H851"/>
      <c r="I851"/>
    </row>
    <row r="852" spans="1:9" s="7" customFormat="1" x14ac:dyDescent="0.35">
      <c r="A852" s="31"/>
      <c r="B852"/>
      <c r="D852" s="8"/>
      <c r="F852" s="8"/>
      <c r="G852" s="8"/>
      <c r="H852"/>
      <c r="I852"/>
    </row>
    <row r="853" spans="1:9" s="7" customFormat="1" x14ac:dyDescent="0.35">
      <c r="A853" s="31"/>
      <c r="B853"/>
      <c r="D853" s="8"/>
      <c r="F853" s="8"/>
      <c r="G853" s="8"/>
      <c r="H853"/>
      <c r="I853"/>
    </row>
    <row r="854" spans="1:9" s="7" customFormat="1" x14ac:dyDescent="0.35">
      <c r="A854" s="31"/>
      <c r="B854"/>
      <c r="D854" s="8"/>
      <c r="F854" s="8"/>
      <c r="G854" s="8"/>
      <c r="H854"/>
      <c r="I854"/>
    </row>
    <row r="855" spans="1:9" s="7" customFormat="1" x14ac:dyDescent="0.35">
      <c r="A855" s="31"/>
      <c r="B855"/>
      <c r="D855" s="8"/>
      <c r="F855" s="8"/>
      <c r="G855" s="8"/>
      <c r="H855"/>
      <c r="I855"/>
    </row>
    <row r="856" spans="1:9" s="7" customFormat="1" x14ac:dyDescent="0.35">
      <c r="A856" s="31"/>
      <c r="B856"/>
      <c r="D856" s="8"/>
      <c r="F856" s="8"/>
      <c r="G856" s="8"/>
      <c r="H856"/>
      <c r="I856"/>
    </row>
    <row r="857" spans="1:9" s="7" customFormat="1" x14ac:dyDescent="0.35">
      <c r="A857" s="31"/>
      <c r="B857"/>
      <c r="D857" s="8"/>
      <c r="F857" s="8"/>
      <c r="G857" s="8"/>
      <c r="H857"/>
      <c r="I857"/>
    </row>
    <row r="858" spans="1:9" s="7" customFormat="1" x14ac:dyDescent="0.35">
      <c r="A858" s="31"/>
      <c r="B858"/>
      <c r="D858" s="8"/>
      <c r="F858" s="8"/>
      <c r="G858" s="8"/>
      <c r="H858"/>
      <c r="I858"/>
    </row>
    <row r="859" spans="1:9" s="7" customFormat="1" x14ac:dyDescent="0.35">
      <c r="A859" s="31"/>
      <c r="B859"/>
      <c r="D859" s="8"/>
      <c r="F859" s="8"/>
      <c r="G859" s="8"/>
      <c r="H859"/>
      <c r="I859"/>
    </row>
    <row r="860" spans="1:9" s="7" customFormat="1" x14ac:dyDescent="0.35">
      <c r="A860" s="31"/>
      <c r="B860"/>
      <c r="D860" s="8"/>
      <c r="F860" s="8"/>
      <c r="G860" s="8"/>
      <c r="H860"/>
      <c r="I860"/>
    </row>
    <row r="861" spans="1:9" s="7" customFormat="1" x14ac:dyDescent="0.35">
      <c r="A861" s="31"/>
      <c r="B861"/>
      <c r="D861" s="8"/>
      <c r="F861" s="8"/>
      <c r="G861" s="8"/>
      <c r="H861"/>
      <c r="I861"/>
    </row>
    <row r="862" spans="1:9" s="7" customFormat="1" x14ac:dyDescent="0.35">
      <c r="A862" s="31"/>
      <c r="B862"/>
      <c r="D862" s="8"/>
      <c r="F862" s="8"/>
      <c r="G862" s="8"/>
      <c r="H862"/>
      <c r="I862"/>
    </row>
    <row r="863" spans="1:9" s="7" customFormat="1" x14ac:dyDescent="0.35">
      <c r="A863" s="31"/>
      <c r="B863"/>
      <c r="D863" s="8"/>
      <c r="F863" s="8"/>
      <c r="G863" s="8"/>
      <c r="H863"/>
      <c r="I863"/>
    </row>
    <row r="864" spans="1:9" s="7" customFormat="1" x14ac:dyDescent="0.35">
      <c r="A864" s="31"/>
      <c r="B864"/>
      <c r="D864" s="8"/>
      <c r="F864" s="8"/>
      <c r="G864" s="8"/>
      <c r="H864"/>
      <c r="I864"/>
    </row>
    <row r="865" spans="1:9" s="7" customFormat="1" x14ac:dyDescent="0.35">
      <c r="A865" s="31"/>
      <c r="B865"/>
      <c r="D865" s="8"/>
      <c r="F865" s="8"/>
      <c r="G865" s="8"/>
      <c r="H865"/>
      <c r="I865"/>
    </row>
    <row r="866" spans="1:9" s="7" customFormat="1" x14ac:dyDescent="0.35">
      <c r="A866" s="31"/>
      <c r="B866"/>
      <c r="D866" s="8"/>
      <c r="F866" s="8"/>
      <c r="G866" s="8"/>
      <c r="H866"/>
      <c r="I866"/>
    </row>
    <row r="867" spans="1:9" s="7" customFormat="1" x14ac:dyDescent="0.35">
      <c r="A867" s="31"/>
      <c r="B867"/>
      <c r="D867" s="8"/>
      <c r="F867" s="8"/>
      <c r="G867" s="8"/>
      <c r="H867"/>
      <c r="I867"/>
    </row>
    <row r="868" spans="1:9" s="7" customFormat="1" x14ac:dyDescent="0.35">
      <c r="A868" s="31"/>
      <c r="B868"/>
      <c r="D868" s="8"/>
      <c r="F868" s="8"/>
      <c r="G868" s="8"/>
      <c r="H868"/>
      <c r="I868"/>
    </row>
    <row r="869" spans="1:9" s="7" customFormat="1" x14ac:dyDescent="0.35">
      <c r="A869" s="31"/>
      <c r="B869"/>
      <c r="D869" s="8"/>
      <c r="F869" s="8"/>
      <c r="G869" s="8"/>
      <c r="H869"/>
      <c r="I869"/>
    </row>
    <row r="870" spans="1:9" s="7" customFormat="1" x14ac:dyDescent="0.35">
      <c r="A870" s="31"/>
      <c r="B870"/>
      <c r="D870" s="8"/>
      <c r="F870" s="8"/>
      <c r="G870" s="8"/>
      <c r="H870"/>
      <c r="I870"/>
    </row>
    <row r="871" spans="1:9" s="7" customFormat="1" x14ac:dyDescent="0.35">
      <c r="A871" s="31"/>
      <c r="B871"/>
      <c r="D871" s="8"/>
      <c r="F871" s="8"/>
      <c r="G871" s="8"/>
      <c r="H871"/>
      <c r="I871"/>
    </row>
    <row r="872" spans="1:9" s="7" customFormat="1" x14ac:dyDescent="0.35">
      <c r="A872" s="31"/>
      <c r="B872"/>
      <c r="D872" s="8"/>
      <c r="F872" s="8"/>
      <c r="G872" s="8"/>
      <c r="H872"/>
      <c r="I872"/>
    </row>
    <row r="873" spans="1:9" s="7" customFormat="1" x14ac:dyDescent="0.35">
      <c r="A873" s="31"/>
      <c r="B873"/>
      <c r="D873" s="8"/>
      <c r="F873" s="8"/>
      <c r="G873" s="8"/>
      <c r="H873"/>
      <c r="I873"/>
    </row>
    <row r="874" spans="1:9" s="7" customFormat="1" x14ac:dyDescent="0.35">
      <c r="A874" s="31"/>
      <c r="B874"/>
      <c r="D874" s="8"/>
      <c r="F874" s="8"/>
      <c r="G874" s="8"/>
      <c r="H874"/>
      <c r="I874"/>
    </row>
    <row r="875" spans="1:9" s="7" customFormat="1" x14ac:dyDescent="0.35">
      <c r="A875" s="31"/>
      <c r="B875"/>
      <c r="D875" s="8"/>
      <c r="F875" s="8"/>
      <c r="G875" s="8"/>
      <c r="H875"/>
      <c r="I875"/>
    </row>
    <row r="876" spans="1:9" s="7" customFormat="1" x14ac:dyDescent="0.35">
      <c r="A876" s="31"/>
      <c r="B876"/>
      <c r="D876" s="8"/>
      <c r="F876" s="8"/>
      <c r="G876" s="8"/>
      <c r="H876"/>
      <c r="I876"/>
    </row>
    <row r="877" spans="1:9" s="7" customFormat="1" x14ac:dyDescent="0.35">
      <c r="A877" s="31"/>
      <c r="B877"/>
      <c r="D877" s="8"/>
      <c r="F877" s="8"/>
      <c r="G877" s="8"/>
      <c r="H877"/>
      <c r="I877"/>
    </row>
    <row r="878" spans="1:9" s="7" customFormat="1" x14ac:dyDescent="0.35">
      <c r="A878" s="31"/>
      <c r="B878"/>
      <c r="D878" s="8"/>
      <c r="F878" s="8"/>
      <c r="G878" s="8"/>
      <c r="H878"/>
      <c r="I878"/>
    </row>
    <row r="879" spans="1:9" s="7" customFormat="1" x14ac:dyDescent="0.35">
      <c r="A879" s="31"/>
      <c r="B879"/>
      <c r="D879" s="8"/>
      <c r="F879" s="8"/>
      <c r="G879" s="8"/>
      <c r="H879"/>
      <c r="I879"/>
    </row>
    <row r="880" spans="1:9" s="7" customFormat="1" x14ac:dyDescent="0.35">
      <c r="A880" s="31"/>
      <c r="B880"/>
      <c r="D880" s="8"/>
      <c r="F880" s="8"/>
      <c r="G880" s="8"/>
      <c r="H880"/>
      <c r="I880"/>
    </row>
    <row r="881" spans="1:9" s="7" customFormat="1" x14ac:dyDescent="0.35">
      <c r="A881" s="31"/>
      <c r="B881"/>
      <c r="D881" s="8"/>
      <c r="F881" s="8"/>
      <c r="G881" s="8"/>
      <c r="H881"/>
      <c r="I881"/>
    </row>
    <row r="882" spans="1:9" s="7" customFormat="1" x14ac:dyDescent="0.35">
      <c r="A882" s="31"/>
      <c r="B882"/>
      <c r="D882" s="8"/>
      <c r="F882" s="8"/>
      <c r="G882" s="8"/>
      <c r="H882"/>
      <c r="I882"/>
    </row>
    <row r="883" spans="1:9" s="7" customFormat="1" x14ac:dyDescent="0.35">
      <c r="A883" s="31"/>
      <c r="B883"/>
      <c r="D883" s="8"/>
      <c r="F883" s="8"/>
      <c r="G883" s="8"/>
      <c r="H883"/>
      <c r="I883"/>
    </row>
    <row r="884" spans="1:9" s="7" customFormat="1" x14ac:dyDescent="0.35">
      <c r="A884" s="31"/>
      <c r="B884"/>
      <c r="D884" s="8"/>
      <c r="F884" s="8"/>
      <c r="G884" s="8"/>
      <c r="H884"/>
      <c r="I884"/>
    </row>
    <row r="885" spans="1:9" s="7" customFormat="1" x14ac:dyDescent="0.35">
      <c r="A885" s="31"/>
      <c r="B885"/>
      <c r="D885" s="8"/>
      <c r="F885" s="8"/>
      <c r="G885" s="8"/>
      <c r="H885"/>
      <c r="I885"/>
    </row>
    <row r="886" spans="1:9" s="7" customFormat="1" x14ac:dyDescent="0.35">
      <c r="A886" s="31"/>
      <c r="B886"/>
      <c r="D886" s="8"/>
      <c r="F886" s="8"/>
      <c r="G886" s="8"/>
      <c r="H886"/>
      <c r="I886"/>
    </row>
    <row r="887" spans="1:9" s="7" customFormat="1" x14ac:dyDescent="0.35">
      <c r="A887" s="31"/>
      <c r="B887"/>
      <c r="D887" s="8"/>
      <c r="F887" s="8"/>
      <c r="G887" s="8"/>
      <c r="H887"/>
      <c r="I887"/>
    </row>
    <row r="888" spans="1:9" s="7" customFormat="1" x14ac:dyDescent="0.35">
      <c r="A888" s="31"/>
      <c r="B888"/>
      <c r="D888" s="8"/>
      <c r="F888" s="8"/>
      <c r="G888" s="8"/>
      <c r="H888"/>
      <c r="I888"/>
    </row>
    <row r="889" spans="1:9" s="7" customFormat="1" x14ac:dyDescent="0.35">
      <c r="A889" s="31"/>
      <c r="B889"/>
      <c r="D889" s="8"/>
      <c r="F889" s="8"/>
      <c r="G889" s="8"/>
      <c r="H889"/>
      <c r="I889"/>
    </row>
    <row r="890" spans="1:9" s="7" customFormat="1" x14ac:dyDescent="0.35">
      <c r="A890" s="31"/>
      <c r="B890"/>
      <c r="D890" s="8"/>
      <c r="F890" s="8"/>
      <c r="G890" s="8"/>
      <c r="H890"/>
      <c r="I890"/>
    </row>
    <row r="891" spans="1:9" s="7" customFormat="1" x14ac:dyDescent="0.35">
      <c r="A891" s="31"/>
      <c r="B891"/>
      <c r="D891" s="8"/>
      <c r="F891" s="8"/>
      <c r="G891" s="8"/>
      <c r="H891"/>
      <c r="I891"/>
    </row>
    <row r="892" spans="1:9" s="7" customFormat="1" x14ac:dyDescent="0.35">
      <c r="A892" s="31"/>
      <c r="B892"/>
      <c r="D892" s="8"/>
      <c r="F892" s="8"/>
      <c r="G892" s="8"/>
      <c r="H892"/>
      <c r="I892"/>
    </row>
    <row r="893" spans="1:9" s="7" customFormat="1" x14ac:dyDescent="0.35">
      <c r="A893" s="31"/>
      <c r="B893"/>
      <c r="D893" s="8"/>
      <c r="F893" s="8"/>
      <c r="G893" s="8"/>
      <c r="H893"/>
      <c r="I893"/>
    </row>
    <row r="894" spans="1:9" s="7" customFormat="1" x14ac:dyDescent="0.35">
      <c r="A894" s="31"/>
      <c r="B894"/>
      <c r="D894" s="8"/>
      <c r="F894" s="8"/>
      <c r="G894" s="8"/>
      <c r="H894"/>
      <c r="I894"/>
    </row>
    <row r="895" spans="1:9" s="7" customFormat="1" x14ac:dyDescent="0.35">
      <c r="A895" s="31"/>
      <c r="B895"/>
      <c r="D895" s="8"/>
      <c r="F895" s="8"/>
      <c r="G895" s="8"/>
      <c r="H895"/>
      <c r="I895"/>
    </row>
    <row r="896" spans="1:9" s="7" customFormat="1" x14ac:dyDescent="0.35">
      <c r="A896" s="31"/>
      <c r="B896"/>
      <c r="D896" s="8"/>
      <c r="F896" s="8"/>
      <c r="G896" s="8"/>
      <c r="H896"/>
      <c r="I896"/>
    </row>
    <row r="897" spans="1:9" s="7" customFormat="1" x14ac:dyDescent="0.35">
      <c r="A897" s="31"/>
      <c r="B897"/>
      <c r="D897" s="8"/>
      <c r="F897" s="8"/>
      <c r="G897" s="8"/>
      <c r="H897"/>
      <c r="I897"/>
    </row>
    <row r="898" spans="1:9" s="7" customFormat="1" x14ac:dyDescent="0.35">
      <c r="A898" s="31"/>
      <c r="B898"/>
      <c r="D898" s="8"/>
      <c r="F898" s="8"/>
      <c r="G898" s="8"/>
      <c r="H898"/>
      <c r="I898"/>
    </row>
    <row r="899" spans="1:9" s="7" customFormat="1" x14ac:dyDescent="0.35">
      <c r="A899" s="31"/>
      <c r="B899"/>
      <c r="D899" s="8"/>
      <c r="F899" s="8"/>
      <c r="G899" s="8"/>
      <c r="H899"/>
      <c r="I899"/>
    </row>
    <row r="900" spans="1:9" s="7" customFormat="1" x14ac:dyDescent="0.35">
      <c r="A900" s="31"/>
      <c r="B900"/>
      <c r="D900" s="8"/>
      <c r="F900" s="8"/>
      <c r="G900" s="8"/>
      <c r="H900"/>
      <c r="I900"/>
    </row>
    <row r="901" spans="1:9" s="7" customFormat="1" x14ac:dyDescent="0.35">
      <c r="A901" s="31"/>
      <c r="B901"/>
      <c r="D901" s="8"/>
      <c r="F901" s="8"/>
      <c r="G901" s="8"/>
      <c r="H901"/>
      <c r="I901"/>
    </row>
    <row r="902" spans="1:9" s="7" customFormat="1" x14ac:dyDescent="0.35">
      <c r="A902" s="31"/>
      <c r="B902"/>
      <c r="D902" s="8"/>
      <c r="F902" s="8"/>
      <c r="G902" s="8"/>
      <c r="H902"/>
      <c r="I902"/>
    </row>
    <row r="903" spans="1:9" s="7" customFormat="1" x14ac:dyDescent="0.35">
      <c r="A903" s="31"/>
      <c r="B903"/>
      <c r="D903" s="8"/>
      <c r="F903" s="8"/>
      <c r="G903" s="8"/>
      <c r="H903"/>
      <c r="I903"/>
    </row>
    <row r="904" spans="1:9" s="7" customFormat="1" x14ac:dyDescent="0.35">
      <c r="A904" s="31"/>
      <c r="B904"/>
      <c r="D904" s="8"/>
      <c r="F904" s="8"/>
      <c r="G904" s="8"/>
      <c r="H904"/>
      <c r="I904"/>
    </row>
    <row r="905" spans="1:9" s="7" customFormat="1" x14ac:dyDescent="0.35">
      <c r="A905" s="31"/>
      <c r="B905"/>
      <c r="D905" s="8"/>
      <c r="F905" s="8"/>
      <c r="G905" s="8"/>
      <c r="H905"/>
      <c r="I905"/>
    </row>
    <row r="906" spans="1:9" s="7" customFormat="1" x14ac:dyDescent="0.35">
      <c r="A906" s="31"/>
      <c r="B906"/>
      <c r="D906" s="8"/>
      <c r="F906" s="8"/>
      <c r="G906" s="8"/>
      <c r="H906"/>
      <c r="I906"/>
    </row>
    <row r="907" spans="1:9" s="7" customFormat="1" x14ac:dyDescent="0.35">
      <c r="A907" s="31"/>
      <c r="B907"/>
      <c r="D907" s="8"/>
      <c r="F907" s="8"/>
      <c r="G907" s="8"/>
      <c r="H907"/>
      <c r="I907"/>
    </row>
    <row r="908" spans="1:9" s="7" customFormat="1" x14ac:dyDescent="0.35">
      <c r="A908" s="31"/>
      <c r="B908"/>
      <c r="D908" s="8"/>
      <c r="F908" s="8"/>
      <c r="G908" s="8"/>
      <c r="H908"/>
      <c r="I908"/>
    </row>
    <row r="909" spans="1:9" s="7" customFormat="1" x14ac:dyDescent="0.35">
      <c r="A909" s="31"/>
      <c r="B909"/>
      <c r="D909" s="8"/>
      <c r="F909" s="8"/>
      <c r="G909" s="8"/>
      <c r="H909"/>
      <c r="I909"/>
    </row>
    <row r="910" spans="1:9" s="7" customFormat="1" x14ac:dyDescent="0.35">
      <c r="A910" s="31"/>
      <c r="B910"/>
      <c r="D910" s="8"/>
      <c r="F910" s="8"/>
      <c r="G910" s="8"/>
      <c r="H910"/>
      <c r="I910"/>
    </row>
    <row r="911" spans="1:9" s="7" customFormat="1" x14ac:dyDescent="0.35">
      <c r="A911" s="31"/>
      <c r="B911"/>
      <c r="D911" s="8"/>
      <c r="F911" s="8"/>
      <c r="G911" s="8"/>
      <c r="H911"/>
      <c r="I911"/>
    </row>
    <row r="912" spans="1:9" s="7" customFormat="1" x14ac:dyDescent="0.35">
      <c r="A912" s="31"/>
      <c r="B912"/>
      <c r="D912" s="8"/>
      <c r="F912" s="8"/>
      <c r="G912" s="8"/>
      <c r="H912"/>
      <c r="I912"/>
    </row>
    <row r="913" spans="1:9" s="7" customFormat="1" x14ac:dyDescent="0.35">
      <c r="A913" s="31"/>
      <c r="B913"/>
      <c r="D913" s="8"/>
      <c r="F913" s="8"/>
      <c r="G913" s="8"/>
      <c r="H913"/>
      <c r="I913"/>
    </row>
    <row r="914" spans="1:9" s="7" customFormat="1" x14ac:dyDescent="0.35">
      <c r="A914" s="31"/>
      <c r="B914"/>
      <c r="D914" s="8"/>
      <c r="F914" s="8"/>
      <c r="G914" s="8"/>
      <c r="H914"/>
      <c r="I914"/>
    </row>
    <row r="915" spans="1:9" s="7" customFormat="1" x14ac:dyDescent="0.35">
      <c r="A915" s="31"/>
      <c r="B915"/>
      <c r="D915" s="8"/>
      <c r="F915" s="8"/>
      <c r="G915" s="8"/>
      <c r="H915"/>
      <c r="I915"/>
    </row>
    <row r="916" spans="1:9" s="7" customFormat="1" x14ac:dyDescent="0.35">
      <c r="A916" s="31"/>
      <c r="B916"/>
      <c r="D916" s="8"/>
      <c r="F916" s="8"/>
      <c r="G916" s="8"/>
      <c r="H916"/>
      <c r="I916"/>
    </row>
    <row r="917" spans="1:9" s="7" customFormat="1" x14ac:dyDescent="0.35">
      <c r="A917" s="31"/>
      <c r="B917"/>
      <c r="D917" s="8"/>
      <c r="F917" s="8"/>
      <c r="G917" s="8"/>
      <c r="H917"/>
      <c r="I917"/>
    </row>
    <row r="918" spans="1:9" s="7" customFormat="1" x14ac:dyDescent="0.35">
      <c r="A918" s="31"/>
      <c r="B918"/>
      <c r="D918" s="8"/>
      <c r="F918" s="8"/>
      <c r="G918" s="8"/>
      <c r="H918"/>
      <c r="I918"/>
    </row>
    <row r="919" spans="1:9" s="7" customFormat="1" x14ac:dyDescent="0.35">
      <c r="A919" s="31"/>
      <c r="B919"/>
      <c r="D919" s="8"/>
      <c r="F919" s="8"/>
      <c r="G919" s="8"/>
      <c r="H919"/>
      <c r="I919"/>
    </row>
    <row r="920" spans="1:9" s="7" customFormat="1" x14ac:dyDescent="0.35">
      <c r="A920" s="31"/>
      <c r="B920"/>
      <c r="D920" s="8"/>
      <c r="F920" s="8"/>
      <c r="G920" s="8"/>
      <c r="H920"/>
      <c r="I920"/>
    </row>
    <row r="921" spans="1:9" s="7" customFormat="1" x14ac:dyDescent="0.35">
      <c r="A921" s="31"/>
      <c r="B921"/>
      <c r="D921" s="8"/>
      <c r="F921" s="8"/>
      <c r="G921" s="8"/>
      <c r="H921"/>
      <c r="I921"/>
    </row>
    <row r="922" spans="1:9" s="7" customFormat="1" x14ac:dyDescent="0.35">
      <c r="A922" s="31"/>
      <c r="B922"/>
      <c r="D922" s="8"/>
      <c r="F922" s="8"/>
      <c r="G922" s="8"/>
      <c r="H922"/>
      <c r="I922"/>
    </row>
    <row r="923" spans="1:9" s="7" customFormat="1" x14ac:dyDescent="0.35">
      <c r="A923" s="31"/>
      <c r="B923"/>
      <c r="D923" s="8"/>
      <c r="F923" s="8"/>
      <c r="G923" s="8"/>
      <c r="H923"/>
      <c r="I923"/>
    </row>
    <row r="924" spans="1:9" s="7" customFormat="1" x14ac:dyDescent="0.35">
      <c r="A924" s="31"/>
      <c r="B924"/>
      <c r="D924" s="8"/>
      <c r="F924" s="8"/>
      <c r="G924" s="8"/>
      <c r="H924"/>
      <c r="I924"/>
    </row>
    <row r="925" spans="1:9" s="7" customFormat="1" x14ac:dyDescent="0.35">
      <c r="A925" s="31"/>
      <c r="B925"/>
      <c r="D925" s="8"/>
      <c r="F925" s="8"/>
      <c r="G925" s="8"/>
      <c r="H925"/>
      <c r="I925"/>
    </row>
    <row r="926" spans="1:9" s="7" customFormat="1" x14ac:dyDescent="0.35">
      <c r="A926" s="31"/>
      <c r="B926"/>
      <c r="D926" s="8"/>
      <c r="F926" s="8"/>
      <c r="G926" s="8"/>
      <c r="H926"/>
      <c r="I926"/>
    </row>
    <row r="927" spans="1:9" s="7" customFormat="1" x14ac:dyDescent="0.35">
      <c r="A927" s="31"/>
      <c r="B927"/>
      <c r="D927" s="8"/>
      <c r="F927" s="8"/>
      <c r="G927" s="8"/>
      <c r="H927"/>
      <c r="I927"/>
    </row>
    <row r="928" spans="1:9" s="7" customFormat="1" x14ac:dyDescent="0.35">
      <c r="A928" s="31"/>
      <c r="B928"/>
      <c r="D928" s="8"/>
      <c r="F928" s="8"/>
      <c r="G928" s="8"/>
      <c r="H928"/>
      <c r="I928"/>
    </row>
    <row r="929" spans="1:9" s="7" customFormat="1" x14ac:dyDescent="0.35">
      <c r="A929" s="31"/>
      <c r="B929"/>
      <c r="D929" s="8"/>
      <c r="F929" s="8"/>
      <c r="G929" s="8"/>
      <c r="H929"/>
      <c r="I929"/>
    </row>
    <row r="930" spans="1:9" s="7" customFormat="1" x14ac:dyDescent="0.35">
      <c r="A930" s="31"/>
      <c r="B930"/>
      <c r="D930" s="8"/>
      <c r="F930" s="8"/>
      <c r="G930" s="8"/>
      <c r="H930"/>
      <c r="I930"/>
    </row>
    <row r="931" spans="1:9" s="7" customFormat="1" x14ac:dyDescent="0.35">
      <c r="A931" s="31"/>
      <c r="B931"/>
      <c r="D931" s="8"/>
      <c r="F931" s="8"/>
      <c r="G931" s="8"/>
      <c r="H931"/>
      <c r="I931"/>
    </row>
    <row r="932" spans="1:9" s="7" customFormat="1" x14ac:dyDescent="0.35">
      <c r="A932" s="31"/>
      <c r="B932"/>
      <c r="D932" s="8"/>
      <c r="F932" s="8"/>
      <c r="G932" s="8"/>
      <c r="H932"/>
      <c r="I932"/>
    </row>
    <row r="933" spans="1:9" s="7" customFormat="1" x14ac:dyDescent="0.35">
      <c r="A933" s="31"/>
      <c r="B933"/>
      <c r="D933" s="8"/>
      <c r="F933" s="8"/>
      <c r="G933" s="8"/>
      <c r="H933"/>
      <c r="I933"/>
    </row>
    <row r="934" spans="1:9" s="7" customFormat="1" x14ac:dyDescent="0.35">
      <c r="A934" s="31"/>
      <c r="B934"/>
      <c r="D934" s="8"/>
      <c r="F934" s="8"/>
      <c r="G934" s="8"/>
      <c r="H934"/>
      <c r="I934"/>
    </row>
    <row r="935" spans="1:9" s="7" customFormat="1" x14ac:dyDescent="0.35">
      <c r="A935" s="31"/>
      <c r="B935"/>
      <c r="D935" s="8"/>
      <c r="F935" s="8"/>
      <c r="G935" s="8"/>
      <c r="H935"/>
      <c r="I935"/>
    </row>
    <row r="936" spans="1:9" s="7" customFormat="1" x14ac:dyDescent="0.35">
      <c r="A936" s="31"/>
      <c r="B936"/>
      <c r="D936" s="8"/>
      <c r="F936" s="8"/>
      <c r="G936" s="8"/>
      <c r="H936"/>
      <c r="I936"/>
    </row>
    <row r="937" spans="1:9" s="7" customFormat="1" x14ac:dyDescent="0.35">
      <c r="A937" s="31"/>
      <c r="B937"/>
      <c r="D937" s="8"/>
      <c r="F937" s="8"/>
      <c r="G937" s="8"/>
      <c r="H937"/>
      <c r="I937"/>
    </row>
    <row r="938" spans="1:9" s="7" customFormat="1" x14ac:dyDescent="0.35">
      <c r="A938" s="31"/>
      <c r="B938"/>
      <c r="D938" s="8"/>
      <c r="F938" s="8"/>
      <c r="G938" s="8"/>
      <c r="H938"/>
      <c r="I938"/>
    </row>
    <row r="939" spans="1:9" s="7" customFormat="1" x14ac:dyDescent="0.35">
      <c r="A939" s="31"/>
      <c r="B939"/>
      <c r="D939" s="8"/>
      <c r="F939" s="8"/>
      <c r="G939" s="8"/>
      <c r="H939"/>
      <c r="I939"/>
    </row>
    <row r="940" spans="1:9" s="7" customFormat="1" x14ac:dyDescent="0.35">
      <c r="A940" s="31"/>
      <c r="B940"/>
      <c r="D940" s="8"/>
      <c r="F940" s="8"/>
      <c r="G940" s="8"/>
      <c r="H940"/>
      <c r="I940"/>
    </row>
    <row r="941" spans="1:9" s="7" customFormat="1" x14ac:dyDescent="0.35">
      <c r="A941" s="31"/>
      <c r="B941"/>
      <c r="D941" s="8"/>
      <c r="F941" s="8"/>
      <c r="G941" s="8"/>
      <c r="H941"/>
      <c r="I941"/>
    </row>
    <row r="942" spans="1:9" s="7" customFormat="1" x14ac:dyDescent="0.35">
      <c r="A942" s="31"/>
      <c r="B942"/>
      <c r="D942" s="8"/>
      <c r="F942" s="8"/>
      <c r="G942" s="8"/>
      <c r="H942"/>
      <c r="I942"/>
    </row>
    <row r="943" spans="1:9" s="7" customFormat="1" x14ac:dyDescent="0.35">
      <c r="A943" s="31"/>
      <c r="B943"/>
      <c r="D943" s="8"/>
      <c r="F943" s="8"/>
      <c r="G943" s="8"/>
      <c r="H943"/>
      <c r="I943"/>
    </row>
    <row r="944" spans="1:9" s="7" customFormat="1" x14ac:dyDescent="0.35">
      <c r="A944" s="31"/>
      <c r="B944"/>
      <c r="D944" s="8"/>
      <c r="F944" s="8"/>
      <c r="G944" s="8"/>
      <c r="H944"/>
      <c r="I944"/>
    </row>
    <row r="945" spans="1:9" s="7" customFormat="1" x14ac:dyDescent="0.35">
      <c r="A945" s="31"/>
      <c r="B945"/>
      <c r="D945" s="8"/>
      <c r="F945" s="8"/>
      <c r="G945" s="8"/>
      <c r="H945"/>
      <c r="I945"/>
    </row>
    <row r="946" spans="1:9" s="7" customFormat="1" x14ac:dyDescent="0.35">
      <c r="A946" s="31"/>
      <c r="B946"/>
      <c r="D946" s="8"/>
      <c r="F946" s="8"/>
      <c r="G946" s="8"/>
      <c r="H946"/>
      <c r="I946"/>
    </row>
    <row r="947" spans="1:9" s="7" customFormat="1" x14ac:dyDescent="0.35">
      <c r="A947" s="31"/>
      <c r="B947"/>
      <c r="D947" s="8"/>
      <c r="F947" s="8"/>
      <c r="G947" s="8"/>
      <c r="H947"/>
      <c r="I947"/>
    </row>
    <row r="948" spans="1:9" s="7" customFormat="1" x14ac:dyDescent="0.35">
      <c r="A948" s="31"/>
      <c r="B948"/>
      <c r="D948" s="8"/>
      <c r="F948" s="8"/>
      <c r="G948" s="8"/>
      <c r="H948"/>
      <c r="I948"/>
    </row>
    <row r="949" spans="1:9" s="7" customFormat="1" x14ac:dyDescent="0.35">
      <c r="A949" s="31"/>
      <c r="B949"/>
      <c r="D949" s="8"/>
      <c r="F949" s="8"/>
      <c r="G949" s="8"/>
      <c r="H949"/>
      <c r="I949"/>
    </row>
    <row r="950" spans="1:9" s="7" customFormat="1" x14ac:dyDescent="0.35">
      <c r="A950" s="31"/>
      <c r="B950"/>
      <c r="D950" s="8"/>
      <c r="F950" s="8"/>
      <c r="G950" s="8"/>
      <c r="H950"/>
      <c r="I950"/>
    </row>
    <row r="951" spans="1:9" s="7" customFormat="1" x14ac:dyDescent="0.35">
      <c r="A951" s="31"/>
      <c r="B951"/>
      <c r="D951" s="8"/>
      <c r="F951" s="8"/>
      <c r="G951" s="8"/>
      <c r="H951"/>
      <c r="I951"/>
    </row>
    <row r="952" spans="1:9" s="7" customFormat="1" x14ac:dyDescent="0.35">
      <c r="A952" s="31"/>
      <c r="B952"/>
      <c r="D952" s="8"/>
      <c r="F952" s="8"/>
      <c r="G952" s="8"/>
      <c r="H952"/>
      <c r="I952"/>
    </row>
    <row r="953" spans="1:9" s="7" customFormat="1" x14ac:dyDescent="0.35">
      <c r="A953" s="31"/>
      <c r="B953"/>
      <c r="D953" s="8"/>
      <c r="F953" s="8"/>
      <c r="G953" s="8"/>
      <c r="H953"/>
      <c r="I953"/>
    </row>
    <row r="954" spans="1:9" s="7" customFormat="1" x14ac:dyDescent="0.35">
      <c r="A954" s="31"/>
      <c r="B954"/>
      <c r="D954" s="8"/>
      <c r="F954" s="8"/>
      <c r="G954" s="8"/>
      <c r="H954"/>
      <c r="I954"/>
    </row>
    <row r="955" spans="1:9" s="7" customFormat="1" x14ac:dyDescent="0.35">
      <c r="A955" s="31"/>
      <c r="B955"/>
      <c r="D955" s="8"/>
      <c r="F955" s="8"/>
      <c r="G955" s="8"/>
      <c r="H955"/>
      <c r="I955"/>
    </row>
    <row r="956" spans="1:9" s="7" customFormat="1" x14ac:dyDescent="0.35">
      <c r="A956" s="31"/>
      <c r="B956"/>
      <c r="D956" s="8"/>
      <c r="F956" s="8"/>
      <c r="G956" s="8"/>
      <c r="H956"/>
      <c r="I956"/>
    </row>
    <row r="957" spans="1:9" s="7" customFormat="1" x14ac:dyDescent="0.35">
      <c r="A957" s="31"/>
      <c r="B957"/>
      <c r="D957" s="8"/>
      <c r="F957" s="8"/>
      <c r="G957" s="8"/>
      <c r="H957"/>
      <c r="I957"/>
    </row>
    <row r="958" spans="1:9" s="7" customFormat="1" x14ac:dyDescent="0.35">
      <c r="A958" s="31"/>
      <c r="B958"/>
      <c r="D958" s="8"/>
      <c r="F958" s="8"/>
      <c r="G958" s="8"/>
      <c r="H958"/>
      <c r="I958"/>
    </row>
    <row r="959" spans="1:9" s="7" customFormat="1" x14ac:dyDescent="0.35">
      <c r="A959" s="31"/>
      <c r="B959"/>
      <c r="D959" s="8"/>
      <c r="F959" s="8"/>
      <c r="G959" s="8"/>
      <c r="H959"/>
      <c r="I959"/>
    </row>
    <row r="960" spans="1:9" s="7" customFormat="1" x14ac:dyDescent="0.35">
      <c r="A960" s="31"/>
      <c r="B960"/>
      <c r="D960" s="8"/>
      <c r="F960" s="8"/>
      <c r="G960" s="8"/>
      <c r="H960"/>
      <c r="I960"/>
    </row>
    <row r="961" spans="1:9" s="7" customFormat="1" x14ac:dyDescent="0.35">
      <c r="A961" s="31"/>
      <c r="B961"/>
      <c r="D961" s="8"/>
      <c r="F961" s="8"/>
      <c r="G961" s="8"/>
      <c r="H961"/>
      <c r="I961"/>
    </row>
    <row r="962" spans="1:9" s="7" customFormat="1" x14ac:dyDescent="0.35">
      <c r="A962" s="31"/>
      <c r="B962"/>
      <c r="D962" s="8"/>
      <c r="F962" s="8"/>
      <c r="G962" s="8"/>
      <c r="H962"/>
      <c r="I962"/>
    </row>
    <row r="963" spans="1:9" s="7" customFormat="1" x14ac:dyDescent="0.35">
      <c r="A963" s="31"/>
      <c r="B963"/>
      <c r="D963" s="8"/>
      <c r="F963" s="8"/>
      <c r="G963" s="8"/>
      <c r="H963"/>
      <c r="I963"/>
    </row>
    <row r="964" spans="1:9" s="7" customFormat="1" x14ac:dyDescent="0.35">
      <c r="A964" s="31"/>
      <c r="B964"/>
      <c r="D964" s="8"/>
      <c r="F964" s="8"/>
      <c r="G964" s="8"/>
      <c r="H964"/>
      <c r="I964"/>
    </row>
    <row r="965" spans="1:9" s="7" customFormat="1" x14ac:dyDescent="0.35">
      <c r="A965" s="31"/>
      <c r="B965"/>
      <c r="D965" s="8"/>
      <c r="F965" s="8"/>
      <c r="G965" s="8"/>
      <c r="H965"/>
      <c r="I965"/>
    </row>
    <row r="966" spans="1:9" s="7" customFormat="1" x14ac:dyDescent="0.35">
      <c r="A966" s="31"/>
      <c r="B966"/>
      <c r="D966" s="8"/>
      <c r="F966" s="8"/>
      <c r="G966" s="8"/>
      <c r="H966"/>
      <c r="I966"/>
    </row>
    <row r="967" spans="1:9" s="7" customFormat="1" x14ac:dyDescent="0.35">
      <c r="A967" s="31"/>
      <c r="B967"/>
      <c r="D967" s="8"/>
      <c r="F967" s="8"/>
      <c r="G967" s="8"/>
      <c r="H967"/>
      <c r="I967"/>
    </row>
    <row r="968" spans="1:9" s="7" customFormat="1" x14ac:dyDescent="0.35">
      <c r="A968" s="31"/>
      <c r="B968"/>
      <c r="D968" s="8"/>
      <c r="F968" s="8"/>
      <c r="G968" s="8"/>
      <c r="H968"/>
      <c r="I968"/>
    </row>
    <row r="969" spans="1:9" s="7" customFormat="1" x14ac:dyDescent="0.35">
      <c r="A969" s="31"/>
      <c r="B969"/>
      <c r="D969" s="8"/>
      <c r="F969" s="8"/>
      <c r="G969" s="8"/>
      <c r="H969"/>
      <c r="I969"/>
    </row>
    <row r="970" spans="1:9" s="7" customFormat="1" x14ac:dyDescent="0.35">
      <c r="A970" s="31"/>
      <c r="B970"/>
      <c r="D970" s="8"/>
      <c r="F970" s="8"/>
      <c r="G970" s="8"/>
      <c r="H970"/>
      <c r="I970"/>
    </row>
    <row r="971" spans="1:9" s="7" customFormat="1" x14ac:dyDescent="0.35">
      <c r="A971" s="31"/>
      <c r="B971"/>
      <c r="D971" s="8"/>
      <c r="F971" s="8"/>
      <c r="G971" s="8"/>
      <c r="H971"/>
      <c r="I971"/>
    </row>
    <row r="972" spans="1:9" s="7" customFormat="1" x14ac:dyDescent="0.35">
      <c r="A972" s="31"/>
      <c r="B972"/>
      <c r="D972" s="8"/>
      <c r="F972" s="8"/>
      <c r="G972" s="8"/>
      <c r="H972"/>
      <c r="I972"/>
    </row>
    <row r="973" spans="1:9" s="7" customFormat="1" x14ac:dyDescent="0.35">
      <c r="A973" s="31"/>
      <c r="B973"/>
      <c r="D973" s="8"/>
      <c r="F973" s="8"/>
      <c r="G973" s="8"/>
      <c r="H973"/>
      <c r="I973"/>
    </row>
    <row r="974" spans="1:9" s="7" customFormat="1" x14ac:dyDescent="0.35">
      <c r="A974" s="31"/>
      <c r="B974"/>
      <c r="D974" s="8"/>
      <c r="F974" s="8"/>
      <c r="G974" s="8"/>
      <c r="H974"/>
      <c r="I974"/>
    </row>
    <row r="975" spans="1:9" s="7" customFormat="1" x14ac:dyDescent="0.35">
      <c r="A975" s="31"/>
      <c r="B975"/>
      <c r="D975" s="8"/>
      <c r="F975" s="8"/>
      <c r="G975" s="8"/>
      <c r="H975"/>
      <c r="I975"/>
    </row>
    <row r="976" spans="1:9" s="7" customFormat="1" x14ac:dyDescent="0.35">
      <c r="A976" s="31"/>
      <c r="B976"/>
      <c r="D976" s="8"/>
      <c r="F976" s="8"/>
      <c r="G976" s="8"/>
      <c r="H976"/>
      <c r="I976"/>
    </row>
    <row r="977" spans="1:9" s="7" customFormat="1" x14ac:dyDescent="0.35">
      <c r="A977" s="31"/>
      <c r="B977"/>
      <c r="D977" s="8"/>
      <c r="F977" s="8"/>
      <c r="G977" s="8"/>
      <c r="H977"/>
      <c r="I977"/>
    </row>
    <row r="978" spans="1:9" s="7" customFormat="1" x14ac:dyDescent="0.35">
      <c r="A978" s="31"/>
      <c r="B978"/>
      <c r="D978" s="8"/>
      <c r="F978" s="8"/>
      <c r="G978" s="8"/>
      <c r="H978"/>
      <c r="I978"/>
    </row>
    <row r="979" spans="1:9" s="7" customFormat="1" x14ac:dyDescent="0.35">
      <c r="A979" s="31"/>
      <c r="B979"/>
      <c r="D979" s="8"/>
      <c r="F979" s="8"/>
      <c r="G979" s="8"/>
      <c r="H979"/>
      <c r="I979"/>
    </row>
    <row r="980" spans="1:9" s="7" customFormat="1" x14ac:dyDescent="0.35">
      <c r="A980" s="31"/>
      <c r="B980"/>
      <c r="D980" s="8"/>
      <c r="F980" s="8"/>
      <c r="G980" s="8"/>
      <c r="H980"/>
      <c r="I980"/>
    </row>
    <row r="981" spans="1:9" s="7" customFormat="1" x14ac:dyDescent="0.35">
      <c r="A981" s="31"/>
      <c r="B981"/>
      <c r="D981" s="8"/>
      <c r="F981" s="8"/>
      <c r="G981" s="8"/>
      <c r="H981"/>
      <c r="I981"/>
    </row>
    <row r="982" spans="1:9" s="7" customFormat="1" x14ac:dyDescent="0.35">
      <c r="A982" s="31"/>
      <c r="B982"/>
      <c r="D982" s="8"/>
      <c r="F982" s="8"/>
      <c r="G982" s="8"/>
      <c r="H982"/>
      <c r="I982"/>
    </row>
    <row r="983" spans="1:9" s="7" customFormat="1" x14ac:dyDescent="0.35">
      <c r="A983" s="31"/>
      <c r="B983"/>
      <c r="D983" s="8"/>
      <c r="F983" s="8"/>
      <c r="G983" s="8"/>
      <c r="H983"/>
      <c r="I983"/>
    </row>
    <row r="984" spans="1:9" s="7" customFormat="1" x14ac:dyDescent="0.35">
      <c r="A984" s="31"/>
      <c r="B984"/>
      <c r="D984" s="8"/>
      <c r="F984" s="8"/>
      <c r="G984" s="8"/>
      <c r="H984"/>
      <c r="I984"/>
    </row>
    <row r="985" spans="1:9" s="7" customFormat="1" x14ac:dyDescent="0.35">
      <c r="A985" s="31"/>
      <c r="B985"/>
      <c r="D985" s="8"/>
      <c r="F985" s="8"/>
      <c r="G985" s="8"/>
      <c r="H985"/>
      <c r="I985"/>
    </row>
    <row r="986" spans="1:9" s="7" customFormat="1" x14ac:dyDescent="0.35">
      <c r="A986" s="31"/>
      <c r="B986"/>
      <c r="D986" s="8"/>
      <c r="F986" s="8"/>
      <c r="G986" s="8"/>
      <c r="H986"/>
      <c r="I986"/>
    </row>
    <row r="987" spans="1:9" s="7" customFormat="1" x14ac:dyDescent="0.35">
      <c r="A987" s="31"/>
      <c r="B987"/>
      <c r="D987" s="8"/>
      <c r="F987" s="8"/>
      <c r="G987" s="8"/>
      <c r="H987"/>
      <c r="I987"/>
    </row>
    <row r="988" spans="1:9" s="7" customFormat="1" x14ac:dyDescent="0.35">
      <c r="A988" s="31"/>
      <c r="B988"/>
      <c r="D988" s="8"/>
      <c r="F988" s="8"/>
      <c r="G988" s="8"/>
      <c r="H988"/>
      <c r="I988"/>
    </row>
    <row r="989" spans="1:9" s="7" customFormat="1" x14ac:dyDescent="0.35">
      <c r="A989" s="31"/>
      <c r="B989"/>
      <c r="D989" s="8"/>
      <c r="F989" s="8"/>
      <c r="G989" s="8"/>
      <c r="H989"/>
      <c r="I989"/>
    </row>
    <row r="990" spans="1:9" s="7" customFormat="1" x14ac:dyDescent="0.35">
      <c r="A990" s="31"/>
      <c r="B990"/>
      <c r="D990" s="8"/>
      <c r="F990" s="8"/>
      <c r="G990" s="8"/>
      <c r="H990"/>
      <c r="I990"/>
    </row>
    <row r="991" spans="1:9" s="7" customFormat="1" x14ac:dyDescent="0.35">
      <c r="A991" s="31"/>
      <c r="B991"/>
      <c r="D991" s="8"/>
      <c r="F991" s="8"/>
      <c r="G991" s="8"/>
      <c r="H991"/>
      <c r="I991"/>
    </row>
    <row r="992" spans="1:9" s="7" customFormat="1" x14ac:dyDescent="0.35">
      <c r="A992" s="31"/>
      <c r="B992"/>
      <c r="D992" s="8"/>
      <c r="F992" s="8"/>
      <c r="G992" s="8"/>
      <c r="H992"/>
      <c r="I992"/>
    </row>
    <row r="993" spans="1:9" s="7" customFormat="1" x14ac:dyDescent="0.35">
      <c r="A993" s="31"/>
      <c r="B993"/>
      <c r="D993" s="8"/>
      <c r="F993" s="8"/>
      <c r="G993" s="8"/>
      <c r="H993"/>
      <c r="I993"/>
    </row>
    <row r="994" spans="1:9" s="7" customFormat="1" x14ac:dyDescent="0.35">
      <c r="A994" s="31"/>
      <c r="B994"/>
      <c r="D994" s="8"/>
      <c r="F994" s="8"/>
      <c r="G994" s="8"/>
      <c r="H994"/>
      <c r="I994"/>
    </row>
    <row r="995" spans="1:9" s="7" customFormat="1" x14ac:dyDescent="0.35">
      <c r="A995" s="31"/>
      <c r="B995"/>
      <c r="D995" s="8"/>
      <c r="F995" s="8"/>
      <c r="G995" s="8"/>
      <c r="H995"/>
      <c r="I995"/>
    </row>
    <row r="996" spans="1:9" s="7" customFormat="1" x14ac:dyDescent="0.35">
      <c r="A996" s="31"/>
      <c r="B996"/>
      <c r="D996" s="8"/>
      <c r="F996" s="8"/>
      <c r="G996" s="8"/>
      <c r="H996"/>
      <c r="I996"/>
    </row>
    <row r="997" spans="1:9" s="7" customFormat="1" x14ac:dyDescent="0.35">
      <c r="A997" s="31"/>
      <c r="B997"/>
      <c r="D997" s="8"/>
      <c r="F997" s="8"/>
      <c r="G997" s="8"/>
      <c r="H997"/>
      <c r="I997"/>
    </row>
    <row r="998" spans="1:9" s="7" customFormat="1" x14ac:dyDescent="0.35">
      <c r="A998" s="31"/>
      <c r="B998"/>
      <c r="D998" s="8"/>
      <c r="F998" s="8"/>
      <c r="G998" s="8"/>
      <c r="H998"/>
      <c r="I998"/>
    </row>
    <row r="999" spans="1:9" s="7" customFormat="1" x14ac:dyDescent="0.35">
      <c r="A999" s="31"/>
      <c r="B999"/>
      <c r="D999" s="8"/>
      <c r="F999" s="8"/>
      <c r="G999" s="8"/>
      <c r="H999"/>
      <c r="I999"/>
    </row>
    <row r="1000" spans="1:9" s="7" customFormat="1" x14ac:dyDescent="0.35">
      <c r="A1000" s="31"/>
      <c r="B1000"/>
      <c r="D1000" s="8"/>
      <c r="F1000" s="8"/>
      <c r="G1000" s="8"/>
      <c r="H1000"/>
      <c r="I1000"/>
    </row>
    <row r="1001" spans="1:9" s="7" customFormat="1" x14ac:dyDescent="0.35">
      <c r="A1001" s="31"/>
      <c r="B1001"/>
      <c r="D1001" s="8"/>
      <c r="F1001" s="8"/>
      <c r="G1001" s="8"/>
      <c r="H1001"/>
      <c r="I1001"/>
    </row>
    <row r="1002" spans="1:9" s="7" customFormat="1" x14ac:dyDescent="0.35">
      <c r="A1002" s="31"/>
      <c r="B1002"/>
      <c r="D1002" s="8"/>
      <c r="F1002" s="8"/>
      <c r="G1002" s="8"/>
      <c r="H1002"/>
      <c r="I1002"/>
    </row>
    <row r="1003" spans="1:9" s="7" customFormat="1" x14ac:dyDescent="0.35">
      <c r="A1003" s="31"/>
      <c r="B1003"/>
      <c r="D1003" s="8"/>
      <c r="F1003" s="8"/>
      <c r="G1003" s="8"/>
      <c r="H1003"/>
      <c r="I1003"/>
    </row>
    <row r="1004" spans="1:9" s="7" customFormat="1" x14ac:dyDescent="0.35">
      <c r="A1004" s="31"/>
      <c r="B1004"/>
      <c r="D1004" s="8"/>
      <c r="F1004" s="8"/>
      <c r="G1004" s="8"/>
      <c r="H1004"/>
      <c r="I1004"/>
    </row>
    <row r="1005" spans="1:9" s="7" customFormat="1" x14ac:dyDescent="0.35">
      <c r="A1005" s="31"/>
      <c r="B1005"/>
      <c r="D1005" s="8"/>
      <c r="F1005" s="8"/>
      <c r="G1005" s="8"/>
      <c r="H1005"/>
      <c r="I1005"/>
    </row>
    <row r="1006" spans="1:9" s="7" customFormat="1" x14ac:dyDescent="0.35">
      <c r="A1006" s="31"/>
      <c r="B1006"/>
      <c r="D1006" s="8"/>
      <c r="F1006" s="8"/>
      <c r="G1006" s="8"/>
      <c r="H1006"/>
      <c r="I1006"/>
    </row>
    <row r="1007" spans="1:9" s="7" customFormat="1" x14ac:dyDescent="0.35">
      <c r="A1007" s="31"/>
      <c r="B1007"/>
      <c r="D1007" s="8"/>
      <c r="F1007" s="8"/>
      <c r="G1007" s="8"/>
      <c r="H1007"/>
      <c r="I1007"/>
    </row>
    <row r="1008" spans="1:9" s="7" customFormat="1" x14ac:dyDescent="0.35">
      <c r="A1008" s="31"/>
      <c r="B1008"/>
      <c r="D1008" s="8"/>
      <c r="F1008" s="8"/>
      <c r="G1008" s="8"/>
      <c r="H1008"/>
      <c r="I1008"/>
    </row>
    <row r="1009" spans="1:9" s="7" customFormat="1" x14ac:dyDescent="0.35">
      <c r="A1009" s="31"/>
      <c r="B1009"/>
      <c r="D1009" s="8"/>
      <c r="F1009" s="8"/>
      <c r="G1009" s="8"/>
      <c r="H1009"/>
      <c r="I1009"/>
    </row>
    <row r="1010" spans="1:9" s="7" customFormat="1" x14ac:dyDescent="0.35">
      <c r="A1010" s="31"/>
      <c r="B1010"/>
      <c r="D1010" s="8"/>
      <c r="F1010" s="8"/>
      <c r="G1010" s="8"/>
      <c r="H1010"/>
      <c r="I1010"/>
    </row>
    <row r="1011" spans="1:9" s="7" customFormat="1" x14ac:dyDescent="0.35">
      <c r="A1011" s="31"/>
      <c r="B1011"/>
      <c r="D1011" s="8"/>
      <c r="F1011" s="8"/>
      <c r="G1011" s="8"/>
      <c r="H1011"/>
      <c r="I1011"/>
    </row>
    <row r="1012" spans="1:9" s="7" customFormat="1" x14ac:dyDescent="0.35">
      <c r="A1012" s="31"/>
      <c r="B1012"/>
      <c r="D1012" s="8"/>
      <c r="F1012" s="8"/>
      <c r="G1012" s="8"/>
      <c r="H1012"/>
      <c r="I1012"/>
    </row>
    <row r="1013" spans="1:9" s="7" customFormat="1" x14ac:dyDescent="0.35">
      <c r="A1013" s="31"/>
      <c r="B1013"/>
      <c r="D1013" s="8"/>
      <c r="F1013" s="8"/>
      <c r="G1013" s="8"/>
      <c r="H1013"/>
      <c r="I1013"/>
    </row>
    <row r="1014" spans="1:9" s="7" customFormat="1" x14ac:dyDescent="0.35">
      <c r="A1014" s="31"/>
      <c r="B1014"/>
      <c r="D1014" s="8"/>
      <c r="F1014" s="8"/>
      <c r="G1014" s="8"/>
      <c r="H1014"/>
      <c r="I1014"/>
    </row>
    <row r="1015" spans="1:9" s="7" customFormat="1" x14ac:dyDescent="0.35">
      <c r="A1015" s="31"/>
      <c r="B1015"/>
      <c r="D1015" s="8"/>
      <c r="F1015" s="8"/>
      <c r="G1015" s="8"/>
      <c r="H1015"/>
      <c r="I1015"/>
    </row>
    <row r="1016" spans="1:9" s="7" customFormat="1" x14ac:dyDescent="0.35">
      <c r="A1016" s="31"/>
      <c r="B1016"/>
      <c r="D1016" s="8"/>
      <c r="F1016" s="8"/>
      <c r="G1016" s="8"/>
      <c r="H1016"/>
      <c r="I1016"/>
    </row>
    <row r="1017" spans="1:9" s="7" customFormat="1" x14ac:dyDescent="0.35">
      <c r="A1017" s="31"/>
      <c r="B1017"/>
      <c r="D1017" s="8"/>
      <c r="F1017" s="8"/>
      <c r="G1017" s="8"/>
      <c r="H1017"/>
      <c r="I1017"/>
    </row>
    <row r="1018" spans="1:9" s="7" customFormat="1" x14ac:dyDescent="0.35">
      <c r="A1018" s="31"/>
      <c r="B1018"/>
      <c r="D1018" s="8"/>
      <c r="F1018" s="8"/>
      <c r="G1018" s="8"/>
      <c r="H1018"/>
      <c r="I1018"/>
    </row>
    <row r="1019" spans="1:9" s="7" customFormat="1" x14ac:dyDescent="0.35">
      <c r="A1019" s="31"/>
      <c r="B1019"/>
      <c r="D1019" s="8"/>
      <c r="F1019" s="8"/>
      <c r="G1019" s="8"/>
      <c r="H1019"/>
      <c r="I1019"/>
    </row>
    <row r="1020" spans="1:9" s="7" customFormat="1" x14ac:dyDescent="0.35">
      <c r="A1020" s="31"/>
      <c r="B1020"/>
      <c r="D1020" s="8"/>
      <c r="F1020" s="8"/>
      <c r="G1020" s="8"/>
      <c r="H1020"/>
      <c r="I1020"/>
    </row>
    <row r="1021" spans="1:9" s="7" customFormat="1" x14ac:dyDescent="0.35">
      <c r="A1021" s="31"/>
      <c r="B1021"/>
      <c r="D1021" s="8"/>
      <c r="F1021" s="8"/>
      <c r="G1021" s="8"/>
      <c r="H1021"/>
      <c r="I1021"/>
    </row>
    <row r="1022" spans="1:9" s="7" customFormat="1" x14ac:dyDescent="0.35">
      <c r="A1022" s="31"/>
      <c r="B1022"/>
      <c r="D1022" s="8"/>
      <c r="F1022" s="8"/>
      <c r="G1022" s="8"/>
      <c r="H1022"/>
      <c r="I1022"/>
    </row>
    <row r="1023" spans="1:9" s="7" customFormat="1" x14ac:dyDescent="0.35">
      <c r="A1023" s="31"/>
      <c r="B1023"/>
      <c r="D1023" s="8"/>
      <c r="F1023" s="8"/>
      <c r="G1023" s="8"/>
      <c r="H1023"/>
      <c r="I1023"/>
    </row>
    <row r="1024" spans="1:9" s="7" customFormat="1" x14ac:dyDescent="0.35">
      <c r="A1024" s="31"/>
      <c r="B1024"/>
      <c r="D1024" s="8"/>
      <c r="F1024" s="8"/>
      <c r="G1024" s="8"/>
      <c r="H1024"/>
      <c r="I1024"/>
    </row>
    <row r="1025" spans="1:9" s="7" customFormat="1" x14ac:dyDescent="0.35">
      <c r="A1025" s="31"/>
      <c r="B1025"/>
      <c r="D1025" s="8"/>
      <c r="F1025" s="8"/>
      <c r="G1025" s="8"/>
      <c r="H1025"/>
      <c r="I1025"/>
    </row>
    <row r="1026" spans="1:9" s="7" customFormat="1" x14ac:dyDescent="0.35">
      <c r="A1026" s="31"/>
      <c r="B1026"/>
      <c r="D1026" s="8"/>
      <c r="F1026" s="8"/>
      <c r="G1026" s="8"/>
      <c r="H1026"/>
      <c r="I1026"/>
    </row>
    <row r="1027" spans="1:9" s="7" customFormat="1" x14ac:dyDescent="0.35">
      <c r="A1027" s="31"/>
      <c r="B1027"/>
      <c r="D1027" s="8"/>
      <c r="F1027" s="8"/>
      <c r="G1027" s="8"/>
      <c r="H1027"/>
      <c r="I1027"/>
    </row>
    <row r="1028" spans="1:9" s="7" customFormat="1" x14ac:dyDescent="0.35">
      <c r="A1028" s="31"/>
      <c r="B1028"/>
      <c r="D1028" s="8"/>
      <c r="F1028" s="8"/>
      <c r="G1028" s="8"/>
      <c r="H1028"/>
      <c r="I1028"/>
    </row>
    <row r="1029" spans="1:9" s="7" customFormat="1" x14ac:dyDescent="0.35">
      <c r="A1029" s="31"/>
      <c r="B1029"/>
      <c r="D1029" s="8"/>
      <c r="F1029" s="8"/>
      <c r="G1029" s="8"/>
      <c r="H1029"/>
      <c r="I1029"/>
    </row>
    <row r="1030" spans="1:9" s="7" customFormat="1" x14ac:dyDescent="0.35">
      <c r="A1030" s="31"/>
      <c r="B1030"/>
      <c r="D1030" s="8"/>
      <c r="F1030" s="8"/>
      <c r="G1030" s="8"/>
      <c r="H1030"/>
      <c r="I1030"/>
    </row>
    <row r="1031" spans="1:9" s="7" customFormat="1" x14ac:dyDescent="0.35">
      <c r="A1031" s="31"/>
      <c r="B1031"/>
      <c r="D1031" s="8"/>
      <c r="F1031" s="8"/>
      <c r="G1031" s="8"/>
      <c r="H1031"/>
      <c r="I1031"/>
    </row>
    <row r="1032" spans="1:9" s="7" customFormat="1" x14ac:dyDescent="0.35">
      <c r="A1032" s="31"/>
      <c r="B1032"/>
      <c r="D1032" s="8"/>
      <c r="F1032" s="8"/>
      <c r="G1032" s="8"/>
      <c r="H1032"/>
      <c r="I1032"/>
    </row>
    <row r="1033" spans="1:9" s="7" customFormat="1" x14ac:dyDescent="0.35">
      <c r="A1033" s="31"/>
      <c r="B1033"/>
      <c r="D1033" s="8"/>
      <c r="F1033" s="8"/>
      <c r="G1033" s="8"/>
      <c r="H1033"/>
      <c r="I1033"/>
    </row>
    <row r="1034" spans="1:9" s="7" customFormat="1" x14ac:dyDescent="0.35">
      <c r="A1034" s="31"/>
      <c r="B1034"/>
      <c r="D1034" s="8"/>
      <c r="F1034" s="8"/>
      <c r="G1034" s="8"/>
      <c r="H1034"/>
      <c r="I1034"/>
    </row>
    <row r="1035" spans="1:9" s="7" customFormat="1" x14ac:dyDescent="0.35">
      <c r="A1035" s="31"/>
      <c r="B1035"/>
      <c r="D1035" s="8"/>
      <c r="F1035" s="8"/>
      <c r="G1035" s="8"/>
      <c r="H1035"/>
      <c r="I1035"/>
    </row>
    <row r="1036" spans="1:9" s="7" customFormat="1" x14ac:dyDescent="0.35">
      <c r="A1036" s="31"/>
      <c r="B1036"/>
      <c r="D1036" s="8"/>
      <c r="F1036" s="8"/>
      <c r="G1036" s="8"/>
      <c r="H1036"/>
      <c r="I1036"/>
    </row>
    <row r="1037" spans="1:9" s="7" customFormat="1" x14ac:dyDescent="0.35">
      <c r="A1037" s="31"/>
      <c r="B1037"/>
      <c r="D1037" s="8"/>
      <c r="F1037" s="8"/>
      <c r="G1037" s="8"/>
      <c r="H1037"/>
      <c r="I1037"/>
    </row>
    <row r="1038" spans="1:9" s="7" customFormat="1" x14ac:dyDescent="0.35">
      <c r="A1038" s="31"/>
      <c r="B1038"/>
      <c r="D1038" s="8"/>
      <c r="F1038" s="8"/>
      <c r="G1038" s="8"/>
      <c r="H1038"/>
      <c r="I1038"/>
    </row>
    <row r="1039" spans="1:9" s="7" customFormat="1" x14ac:dyDescent="0.35">
      <c r="A1039" s="31"/>
      <c r="B1039"/>
      <c r="D1039" s="8"/>
      <c r="F1039" s="8"/>
      <c r="G1039" s="8"/>
      <c r="H1039"/>
      <c r="I1039"/>
    </row>
    <row r="1040" spans="1:9" s="7" customFormat="1" x14ac:dyDescent="0.35">
      <c r="A1040" s="31"/>
      <c r="B1040"/>
      <c r="D1040" s="8"/>
      <c r="F1040" s="8"/>
      <c r="G1040" s="8"/>
      <c r="H1040"/>
      <c r="I1040"/>
    </row>
    <row r="1041" spans="1:9" s="7" customFormat="1" x14ac:dyDescent="0.35">
      <c r="A1041" s="31"/>
      <c r="B1041"/>
      <c r="D1041" s="8"/>
      <c r="F1041" s="8"/>
      <c r="G1041" s="8"/>
      <c r="H1041"/>
      <c r="I1041"/>
    </row>
    <row r="1042" spans="1:9" s="7" customFormat="1" x14ac:dyDescent="0.35">
      <c r="A1042" s="31"/>
      <c r="B1042"/>
      <c r="D1042" s="8"/>
      <c r="F1042" s="8"/>
      <c r="G1042" s="8"/>
      <c r="H1042"/>
      <c r="I1042"/>
    </row>
    <row r="1043" spans="1:9" s="7" customFormat="1" x14ac:dyDescent="0.35">
      <c r="A1043" s="31"/>
      <c r="B1043"/>
      <c r="D1043" s="8"/>
      <c r="F1043" s="8"/>
      <c r="G1043" s="8"/>
      <c r="H1043"/>
      <c r="I1043"/>
    </row>
    <row r="1044" spans="1:9" s="7" customFormat="1" x14ac:dyDescent="0.35">
      <c r="A1044" s="31"/>
      <c r="B1044"/>
      <c r="D1044" s="8"/>
      <c r="F1044" s="8"/>
      <c r="G1044" s="8"/>
      <c r="H1044"/>
      <c r="I1044"/>
    </row>
    <row r="1045" spans="1:9" s="7" customFormat="1" x14ac:dyDescent="0.35">
      <c r="A1045" s="31"/>
      <c r="B1045"/>
      <c r="D1045" s="8"/>
      <c r="F1045" s="8"/>
      <c r="G1045" s="8"/>
      <c r="H1045"/>
      <c r="I1045"/>
    </row>
    <row r="1046" spans="1:9" s="7" customFormat="1" x14ac:dyDescent="0.35">
      <c r="A1046" s="31"/>
      <c r="B1046"/>
      <c r="D1046" s="8"/>
      <c r="F1046" s="8"/>
      <c r="G1046" s="8"/>
      <c r="H1046"/>
      <c r="I1046"/>
    </row>
    <row r="1047" spans="1:9" s="7" customFormat="1" x14ac:dyDescent="0.35">
      <c r="A1047" s="31"/>
      <c r="B1047"/>
      <c r="D1047" s="8"/>
      <c r="F1047" s="8"/>
      <c r="G1047" s="8"/>
      <c r="H1047"/>
      <c r="I1047"/>
    </row>
    <row r="1048" spans="1:9" s="7" customFormat="1" x14ac:dyDescent="0.35">
      <c r="A1048" s="31"/>
      <c r="B1048"/>
      <c r="D1048" s="8"/>
      <c r="F1048" s="8"/>
      <c r="G1048" s="8"/>
      <c r="H1048"/>
      <c r="I1048"/>
    </row>
    <row r="1049" spans="1:9" s="7" customFormat="1" x14ac:dyDescent="0.35">
      <c r="A1049" s="31"/>
      <c r="B1049"/>
      <c r="D1049" s="8"/>
      <c r="F1049" s="8"/>
      <c r="G1049" s="8"/>
      <c r="H1049"/>
      <c r="I1049"/>
    </row>
    <row r="1050" spans="1:9" s="7" customFormat="1" x14ac:dyDescent="0.35">
      <c r="A1050" s="31"/>
      <c r="B1050"/>
      <c r="D1050" s="8"/>
      <c r="F1050" s="8"/>
      <c r="G1050" s="8"/>
      <c r="H1050"/>
      <c r="I1050"/>
    </row>
    <row r="1051" spans="1:9" s="7" customFormat="1" x14ac:dyDescent="0.35">
      <c r="A1051" s="31"/>
      <c r="B1051"/>
      <c r="D1051" s="8"/>
      <c r="F1051" s="8"/>
      <c r="G1051" s="8"/>
      <c r="H1051"/>
      <c r="I1051"/>
    </row>
    <row r="1052" spans="1:9" s="7" customFormat="1" x14ac:dyDescent="0.35">
      <c r="A1052" s="31"/>
      <c r="B1052"/>
      <c r="D1052" s="8"/>
      <c r="F1052" s="8"/>
      <c r="G1052" s="8"/>
      <c r="H1052"/>
      <c r="I1052"/>
    </row>
    <row r="1053" spans="1:9" s="7" customFormat="1" x14ac:dyDescent="0.35">
      <c r="A1053" s="31"/>
      <c r="B1053"/>
      <c r="D1053" s="8"/>
      <c r="F1053" s="8"/>
      <c r="G1053" s="8"/>
      <c r="H1053"/>
      <c r="I1053"/>
    </row>
    <row r="1054" spans="1:9" s="7" customFormat="1" x14ac:dyDescent="0.35">
      <c r="A1054" s="31"/>
      <c r="B1054"/>
      <c r="D1054" s="8"/>
      <c r="F1054" s="8"/>
      <c r="G1054" s="8"/>
      <c r="H1054"/>
      <c r="I1054"/>
    </row>
    <row r="1055" spans="1:9" s="7" customFormat="1" x14ac:dyDescent="0.35">
      <c r="A1055" s="31"/>
      <c r="B1055"/>
      <c r="D1055" s="8"/>
      <c r="F1055" s="8"/>
      <c r="G1055" s="8"/>
      <c r="H1055"/>
      <c r="I1055"/>
    </row>
    <row r="1056" spans="1:9" s="7" customFormat="1" x14ac:dyDescent="0.35">
      <c r="A1056" s="31"/>
      <c r="B1056"/>
      <c r="D1056" s="8"/>
      <c r="F1056" s="8"/>
      <c r="G1056" s="8"/>
      <c r="H1056"/>
      <c r="I1056"/>
    </row>
    <row r="1057" spans="1:9" s="7" customFormat="1" x14ac:dyDescent="0.35">
      <c r="A1057" s="31"/>
      <c r="B1057"/>
      <c r="D1057" s="8"/>
      <c r="F1057" s="8"/>
      <c r="G1057" s="8"/>
      <c r="H1057"/>
      <c r="I1057"/>
    </row>
    <row r="1058" spans="1:9" s="7" customFormat="1" x14ac:dyDescent="0.35">
      <c r="A1058" s="31"/>
      <c r="B1058"/>
      <c r="D1058" s="8"/>
      <c r="F1058" s="8"/>
      <c r="G1058" s="8"/>
      <c r="H1058"/>
      <c r="I1058"/>
    </row>
    <row r="1059" spans="1:9" s="7" customFormat="1" x14ac:dyDescent="0.35">
      <c r="A1059" s="31"/>
      <c r="B1059"/>
      <c r="D1059" s="8"/>
      <c r="F1059" s="8"/>
      <c r="G1059" s="8"/>
      <c r="H1059"/>
      <c r="I1059"/>
    </row>
    <row r="1060" spans="1:9" s="7" customFormat="1" x14ac:dyDescent="0.35">
      <c r="A1060" s="31"/>
      <c r="B1060"/>
      <c r="D1060" s="8"/>
      <c r="F1060" s="8"/>
      <c r="G1060" s="8"/>
      <c r="H1060"/>
      <c r="I1060"/>
    </row>
    <row r="1061" spans="1:9" s="7" customFormat="1" x14ac:dyDescent="0.35">
      <c r="A1061" s="31"/>
      <c r="B1061"/>
      <c r="D1061" s="8"/>
      <c r="F1061" s="8"/>
      <c r="G1061" s="8"/>
      <c r="H1061"/>
      <c r="I1061"/>
    </row>
    <row r="1062" spans="1:9" s="7" customFormat="1" x14ac:dyDescent="0.35">
      <c r="A1062" s="31"/>
      <c r="B1062"/>
      <c r="D1062" s="8"/>
      <c r="F1062" s="8"/>
      <c r="G1062" s="8"/>
      <c r="H1062"/>
      <c r="I1062"/>
    </row>
    <row r="1063" spans="1:9" s="7" customFormat="1" x14ac:dyDescent="0.35">
      <c r="A1063" s="31"/>
      <c r="B1063"/>
      <c r="D1063" s="8"/>
      <c r="F1063" s="8"/>
      <c r="G1063" s="8"/>
      <c r="H1063"/>
      <c r="I1063"/>
    </row>
    <row r="1064" spans="1:9" s="7" customFormat="1" x14ac:dyDescent="0.35">
      <c r="A1064" s="31"/>
      <c r="B1064"/>
      <c r="D1064" s="8"/>
      <c r="F1064" s="8"/>
      <c r="G1064" s="8"/>
      <c r="H1064"/>
      <c r="I1064"/>
    </row>
    <row r="1065" spans="1:9" s="7" customFormat="1" x14ac:dyDescent="0.35">
      <c r="A1065" s="31"/>
      <c r="B1065"/>
      <c r="D1065" s="8"/>
      <c r="F1065" s="8"/>
      <c r="G1065" s="8"/>
      <c r="H1065"/>
      <c r="I1065"/>
    </row>
    <row r="1066" spans="1:9" s="7" customFormat="1" x14ac:dyDescent="0.35">
      <c r="A1066" s="31"/>
      <c r="B1066"/>
      <c r="D1066" s="8"/>
      <c r="F1066" s="8"/>
      <c r="G1066" s="8"/>
      <c r="H1066"/>
      <c r="I1066"/>
    </row>
    <row r="1067" spans="1:9" s="7" customFormat="1" x14ac:dyDescent="0.35">
      <c r="A1067" s="31"/>
      <c r="B1067"/>
      <c r="D1067" s="8"/>
      <c r="F1067" s="8"/>
      <c r="G1067" s="8"/>
      <c r="H1067"/>
      <c r="I1067"/>
    </row>
    <row r="1068" spans="1:9" s="7" customFormat="1" x14ac:dyDescent="0.35">
      <c r="A1068" s="31"/>
      <c r="B1068"/>
      <c r="D1068" s="8"/>
      <c r="F1068" s="8"/>
      <c r="G1068" s="8"/>
      <c r="H1068"/>
      <c r="I1068"/>
    </row>
    <row r="1069" spans="1:9" s="7" customFormat="1" x14ac:dyDescent="0.35">
      <c r="A1069" s="31"/>
      <c r="B1069"/>
      <c r="D1069" s="8"/>
      <c r="F1069" s="8"/>
      <c r="G1069" s="8"/>
      <c r="H1069"/>
      <c r="I1069"/>
    </row>
    <row r="1070" spans="1:9" s="7" customFormat="1" x14ac:dyDescent="0.35">
      <c r="A1070" s="31"/>
      <c r="B1070"/>
      <c r="D1070" s="8"/>
      <c r="F1070" s="8"/>
      <c r="G1070" s="8"/>
      <c r="H1070"/>
      <c r="I1070"/>
    </row>
    <row r="1071" spans="1:9" s="7" customFormat="1" x14ac:dyDescent="0.35">
      <c r="A1071" s="31"/>
      <c r="B1071"/>
      <c r="D1071" s="8"/>
      <c r="F1071" s="8"/>
      <c r="G1071" s="8"/>
      <c r="H1071"/>
      <c r="I1071"/>
    </row>
    <row r="1072" spans="1:9" s="7" customFormat="1" x14ac:dyDescent="0.35">
      <c r="A1072" s="31"/>
      <c r="B1072"/>
      <c r="D1072" s="8"/>
      <c r="F1072" s="8"/>
      <c r="G1072" s="8"/>
      <c r="H1072"/>
      <c r="I1072"/>
    </row>
    <row r="1073" spans="1:9" s="7" customFormat="1" x14ac:dyDescent="0.35">
      <c r="A1073" s="31"/>
      <c r="B1073"/>
      <c r="D1073" s="8"/>
      <c r="F1073" s="8"/>
      <c r="G1073" s="8"/>
      <c r="H1073"/>
      <c r="I1073"/>
    </row>
    <row r="1074" spans="1:9" s="7" customFormat="1" x14ac:dyDescent="0.35">
      <c r="A1074" s="31"/>
      <c r="B1074"/>
      <c r="D1074" s="8"/>
      <c r="F1074" s="8"/>
      <c r="G1074" s="8"/>
      <c r="H1074"/>
      <c r="I1074"/>
    </row>
    <row r="1075" spans="1:9" s="7" customFormat="1" x14ac:dyDescent="0.35">
      <c r="A1075" s="31"/>
      <c r="B1075"/>
      <c r="D1075" s="8"/>
      <c r="F1075" s="8"/>
      <c r="G1075" s="8"/>
      <c r="H1075"/>
      <c r="I1075"/>
    </row>
    <row r="1076" spans="1:9" s="7" customFormat="1" x14ac:dyDescent="0.35">
      <c r="A1076" s="31"/>
      <c r="B1076"/>
      <c r="D1076" s="8"/>
      <c r="F1076" s="8"/>
      <c r="G1076" s="8"/>
      <c r="H1076"/>
      <c r="I1076"/>
    </row>
    <row r="1077" spans="1:9" s="7" customFormat="1" x14ac:dyDescent="0.35">
      <c r="A1077" s="31"/>
      <c r="B1077"/>
      <c r="D1077" s="8"/>
      <c r="F1077" s="8"/>
      <c r="G1077" s="8"/>
      <c r="H1077"/>
      <c r="I1077"/>
    </row>
    <row r="1078" spans="1:9" s="7" customFormat="1" x14ac:dyDescent="0.35">
      <c r="A1078" s="31"/>
      <c r="B1078"/>
      <c r="D1078" s="8"/>
      <c r="F1078" s="8"/>
      <c r="G1078" s="8"/>
      <c r="H1078"/>
      <c r="I1078"/>
    </row>
    <row r="1079" spans="1:9" s="7" customFormat="1" x14ac:dyDescent="0.35">
      <c r="A1079" s="31"/>
      <c r="B1079"/>
      <c r="D1079" s="8"/>
      <c r="F1079" s="8"/>
      <c r="G1079" s="8"/>
      <c r="H1079"/>
      <c r="I1079"/>
    </row>
    <row r="1080" spans="1:9" s="7" customFormat="1" x14ac:dyDescent="0.35">
      <c r="A1080" s="31"/>
      <c r="B1080"/>
      <c r="D1080" s="8"/>
      <c r="F1080" s="8"/>
      <c r="G1080" s="8"/>
      <c r="H1080"/>
      <c r="I1080"/>
    </row>
    <row r="1081" spans="1:9" s="7" customFormat="1" x14ac:dyDescent="0.35">
      <c r="A1081" s="31"/>
      <c r="B1081"/>
      <c r="D1081" s="8"/>
      <c r="F1081" s="8"/>
      <c r="G1081" s="8"/>
      <c r="H1081"/>
      <c r="I1081"/>
    </row>
    <row r="1082" spans="1:9" s="7" customFormat="1" x14ac:dyDescent="0.35">
      <c r="A1082" s="31"/>
      <c r="B1082"/>
      <c r="D1082" s="8"/>
      <c r="F1082" s="8"/>
      <c r="G1082" s="8"/>
      <c r="H1082"/>
      <c r="I1082"/>
    </row>
    <row r="1083" spans="1:9" s="7" customFormat="1" x14ac:dyDescent="0.35">
      <c r="A1083" s="31"/>
      <c r="B1083"/>
      <c r="D1083" s="8"/>
      <c r="F1083" s="8"/>
      <c r="G1083" s="8"/>
      <c r="H1083"/>
      <c r="I1083"/>
    </row>
    <row r="1084" spans="1:9" s="7" customFormat="1" x14ac:dyDescent="0.35">
      <c r="A1084" s="31"/>
      <c r="B1084"/>
      <c r="D1084" s="8"/>
      <c r="F1084" s="8"/>
      <c r="G1084" s="8"/>
      <c r="H1084"/>
      <c r="I1084"/>
    </row>
    <row r="1085" spans="1:9" s="7" customFormat="1" x14ac:dyDescent="0.35">
      <c r="A1085" s="31"/>
      <c r="B1085"/>
      <c r="D1085" s="8"/>
      <c r="F1085" s="8"/>
      <c r="G1085" s="8"/>
      <c r="H1085"/>
      <c r="I1085"/>
    </row>
    <row r="1086" spans="1:9" s="7" customFormat="1" x14ac:dyDescent="0.35">
      <c r="A1086" s="31"/>
      <c r="B1086"/>
      <c r="D1086" s="8"/>
      <c r="F1086" s="8"/>
      <c r="G1086" s="8"/>
      <c r="H1086"/>
      <c r="I1086"/>
    </row>
    <row r="1087" spans="1:9" s="7" customFormat="1" x14ac:dyDescent="0.35">
      <c r="A1087" s="31"/>
      <c r="B1087"/>
      <c r="D1087" s="8"/>
      <c r="F1087" s="8"/>
      <c r="G1087" s="8"/>
      <c r="H1087"/>
      <c r="I1087"/>
    </row>
    <row r="1088" spans="1:9" s="7" customFormat="1" x14ac:dyDescent="0.35">
      <c r="A1088" s="31"/>
      <c r="B1088"/>
      <c r="D1088" s="8"/>
      <c r="F1088" s="8"/>
      <c r="G1088" s="8"/>
      <c r="H1088"/>
      <c r="I1088"/>
    </row>
    <row r="1089" spans="1:9" s="7" customFormat="1" x14ac:dyDescent="0.35">
      <c r="A1089" s="31"/>
      <c r="B1089"/>
      <c r="D1089" s="8"/>
      <c r="F1089" s="8"/>
      <c r="G1089" s="8"/>
      <c r="H1089"/>
      <c r="I1089"/>
    </row>
    <row r="1090" spans="1:9" s="7" customFormat="1" x14ac:dyDescent="0.35">
      <c r="A1090" s="31"/>
      <c r="B1090"/>
      <c r="D1090" s="8"/>
      <c r="F1090" s="8"/>
      <c r="G1090" s="8"/>
      <c r="H1090"/>
      <c r="I1090"/>
    </row>
    <row r="1091" spans="1:9" s="7" customFormat="1" x14ac:dyDescent="0.35">
      <c r="A1091" s="31"/>
      <c r="B1091"/>
      <c r="D1091" s="8"/>
      <c r="F1091" s="8"/>
      <c r="G1091" s="8"/>
      <c r="H1091"/>
      <c r="I1091"/>
    </row>
    <row r="1092" spans="1:9" s="7" customFormat="1" x14ac:dyDescent="0.35">
      <c r="A1092" s="31"/>
      <c r="B1092"/>
      <c r="D1092" s="8"/>
      <c r="F1092" s="8"/>
      <c r="G1092" s="8"/>
      <c r="H1092"/>
      <c r="I1092"/>
    </row>
    <row r="1093" spans="1:9" s="7" customFormat="1" x14ac:dyDescent="0.35">
      <c r="A1093" s="31"/>
      <c r="B1093"/>
      <c r="D1093" s="8"/>
      <c r="F1093" s="8"/>
      <c r="G1093" s="8"/>
      <c r="H1093"/>
      <c r="I1093"/>
    </row>
    <row r="1094" spans="1:9" s="7" customFormat="1" x14ac:dyDescent="0.35">
      <c r="A1094" s="31"/>
      <c r="B1094"/>
      <c r="D1094" s="8"/>
      <c r="F1094" s="8"/>
      <c r="G1094" s="8"/>
      <c r="H1094"/>
      <c r="I1094"/>
    </row>
    <row r="1095" spans="1:9" s="7" customFormat="1" x14ac:dyDescent="0.35">
      <c r="A1095" s="31"/>
      <c r="B1095"/>
      <c r="D1095" s="8"/>
      <c r="F1095" s="8"/>
      <c r="G1095" s="8"/>
      <c r="H1095"/>
      <c r="I1095"/>
    </row>
    <row r="1096" spans="1:9" s="7" customFormat="1" x14ac:dyDescent="0.35">
      <c r="A1096" s="31"/>
      <c r="B1096"/>
      <c r="D1096" s="8"/>
      <c r="F1096" s="8"/>
      <c r="G1096" s="8"/>
      <c r="H1096"/>
      <c r="I1096"/>
    </row>
    <row r="1097" spans="1:9" s="7" customFormat="1" x14ac:dyDescent="0.35">
      <c r="A1097" s="31"/>
      <c r="B1097"/>
      <c r="D1097" s="8"/>
      <c r="F1097" s="8"/>
      <c r="G1097" s="8"/>
      <c r="H1097"/>
      <c r="I1097"/>
    </row>
    <row r="1098" spans="1:9" s="7" customFormat="1" x14ac:dyDescent="0.35">
      <c r="A1098" s="31"/>
      <c r="B1098"/>
      <c r="D1098" s="8"/>
      <c r="F1098" s="8"/>
      <c r="G1098" s="8"/>
      <c r="H1098"/>
      <c r="I1098"/>
    </row>
    <row r="1099" spans="1:9" s="7" customFormat="1" x14ac:dyDescent="0.35">
      <c r="A1099" s="31"/>
      <c r="B1099"/>
      <c r="D1099" s="8"/>
      <c r="F1099" s="8"/>
      <c r="G1099" s="8"/>
      <c r="H1099"/>
      <c r="I1099"/>
    </row>
    <row r="1100" spans="1:9" s="7" customFormat="1" x14ac:dyDescent="0.35">
      <c r="A1100" s="31"/>
      <c r="B1100"/>
      <c r="D1100" s="8"/>
      <c r="F1100" s="8"/>
      <c r="G1100" s="8"/>
      <c r="H1100"/>
      <c r="I1100"/>
    </row>
    <row r="1101" spans="1:9" s="7" customFormat="1" x14ac:dyDescent="0.35">
      <c r="A1101" s="31"/>
      <c r="B1101"/>
      <c r="D1101" s="8"/>
      <c r="F1101" s="8"/>
      <c r="G1101" s="8"/>
      <c r="H1101"/>
      <c r="I1101"/>
    </row>
    <row r="1102" spans="1:9" s="7" customFormat="1" x14ac:dyDescent="0.35">
      <c r="A1102" s="31"/>
      <c r="B1102"/>
      <c r="D1102" s="8"/>
      <c r="F1102" s="8"/>
      <c r="G1102" s="8"/>
      <c r="H1102"/>
      <c r="I1102"/>
    </row>
    <row r="1103" spans="1:9" s="7" customFormat="1" x14ac:dyDescent="0.35">
      <c r="A1103" s="31"/>
      <c r="B1103"/>
      <c r="D1103" s="8"/>
      <c r="F1103" s="8"/>
      <c r="G1103" s="8"/>
      <c r="H1103"/>
      <c r="I1103"/>
    </row>
    <row r="1104" spans="1:9" s="7" customFormat="1" x14ac:dyDescent="0.35">
      <c r="A1104" s="31"/>
      <c r="B1104"/>
      <c r="D1104" s="8"/>
      <c r="F1104" s="8"/>
      <c r="G1104" s="8"/>
      <c r="H1104"/>
      <c r="I1104"/>
    </row>
    <row r="1105" spans="1:9" s="7" customFormat="1" x14ac:dyDescent="0.35">
      <c r="A1105" s="31"/>
      <c r="B1105"/>
      <c r="D1105" s="8"/>
      <c r="F1105" s="8"/>
      <c r="G1105" s="8"/>
      <c r="H1105"/>
      <c r="I1105"/>
    </row>
    <row r="1106" spans="1:9" s="7" customFormat="1" x14ac:dyDescent="0.35">
      <c r="A1106" s="31"/>
      <c r="B1106"/>
      <c r="D1106" s="8"/>
      <c r="F1106" s="8"/>
      <c r="G1106" s="8"/>
      <c r="H1106"/>
      <c r="I1106"/>
    </row>
    <row r="1107" spans="1:9" s="7" customFormat="1" x14ac:dyDescent="0.35">
      <c r="A1107" s="31"/>
      <c r="B1107"/>
      <c r="D1107" s="8"/>
      <c r="F1107" s="8"/>
      <c r="G1107" s="8"/>
      <c r="H1107"/>
      <c r="I1107"/>
    </row>
    <row r="1108" spans="1:9" s="7" customFormat="1" x14ac:dyDescent="0.35">
      <c r="A1108" s="31"/>
      <c r="B1108"/>
      <c r="D1108" s="8"/>
      <c r="F1108" s="8"/>
      <c r="G1108" s="8"/>
      <c r="H1108"/>
      <c r="I1108"/>
    </row>
    <row r="1109" spans="1:9" s="7" customFormat="1" x14ac:dyDescent="0.35">
      <c r="A1109" s="31"/>
      <c r="B1109"/>
      <c r="D1109" s="8"/>
      <c r="F1109" s="8"/>
      <c r="G1109" s="8"/>
      <c r="H1109"/>
      <c r="I1109"/>
    </row>
    <row r="1110" spans="1:9" s="7" customFormat="1" x14ac:dyDescent="0.35">
      <c r="A1110" s="31"/>
      <c r="B1110"/>
      <c r="D1110" s="8"/>
      <c r="F1110" s="8"/>
      <c r="G1110" s="8"/>
      <c r="H1110"/>
      <c r="I1110"/>
    </row>
    <row r="1111" spans="1:9" s="7" customFormat="1" x14ac:dyDescent="0.35">
      <c r="A1111" s="31"/>
      <c r="B1111"/>
      <c r="D1111" s="8"/>
      <c r="F1111" s="8"/>
      <c r="G1111" s="8"/>
      <c r="H1111"/>
      <c r="I1111"/>
    </row>
    <row r="1112" spans="1:9" s="7" customFormat="1" x14ac:dyDescent="0.35">
      <c r="A1112" s="31"/>
      <c r="B1112"/>
      <c r="D1112" s="8"/>
      <c r="F1112" s="8"/>
      <c r="G1112" s="8"/>
      <c r="H1112"/>
      <c r="I1112"/>
    </row>
    <row r="1113" spans="1:9" s="7" customFormat="1" x14ac:dyDescent="0.35">
      <c r="A1113" s="31"/>
      <c r="B1113"/>
      <c r="D1113" s="8"/>
      <c r="F1113" s="8"/>
      <c r="G1113" s="8"/>
      <c r="H1113"/>
      <c r="I1113"/>
    </row>
    <row r="1114" spans="1:9" s="7" customFormat="1" x14ac:dyDescent="0.35">
      <c r="A1114" s="31"/>
      <c r="B1114"/>
      <c r="D1114" s="8"/>
      <c r="F1114" s="8"/>
      <c r="G1114" s="8"/>
      <c r="H1114"/>
      <c r="I1114"/>
    </row>
    <row r="1115" spans="1:9" s="7" customFormat="1" x14ac:dyDescent="0.35">
      <c r="A1115" s="31"/>
      <c r="B1115"/>
      <c r="D1115" s="8"/>
      <c r="F1115" s="8"/>
      <c r="G1115" s="8"/>
      <c r="H1115"/>
      <c r="I1115"/>
    </row>
    <row r="1116" spans="1:9" s="7" customFormat="1" x14ac:dyDescent="0.35">
      <c r="A1116" s="31"/>
      <c r="B1116"/>
      <c r="D1116" s="8"/>
      <c r="F1116" s="8"/>
      <c r="G1116" s="8"/>
      <c r="H1116"/>
      <c r="I1116"/>
    </row>
    <row r="1117" spans="1:9" s="7" customFormat="1" x14ac:dyDescent="0.35">
      <c r="A1117" s="31"/>
      <c r="B1117"/>
      <c r="D1117" s="8"/>
      <c r="F1117" s="8"/>
      <c r="G1117" s="8"/>
      <c r="H1117"/>
      <c r="I1117"/>
    </row>
    <row r="1118" spans="1:9" s="7" customFormat="1" x14ac:dyDescent="0.35">
      <c r="A1118" s="31"/>
      <c r="B1118"/>
      <c r="D1118" s="8"/>
      <c r="F1118" s="8"/>
      <c r="G1118" s="8"/>
      <c r="H1118"/>
      <c r="I1118"/>
    </row>
    <row r="1119" spans="1:9" s="7" customFormat="1" x14ac:dyDescent="0.35">
      <c r="A1119" s="31"/>
      <c r="B1119"/>
      <c r="D1119" s="8"/>
      <c r="F1119" s="8"/>
      <c r="G1119" s="8"/>
      <c r="H1119"/>
      <c r="I1119"/>
    </row>
    <row r="1120" spans="1:9" s="7" customFormat="1" x14ac:dyDescent="0.35">
      <c r="A1120" s="31"/>
      <c r="B1120"/>
      <c r="D1120" s="8"/>
      <c r="F1120" s="8"/>
      <c r="G1120" s="8"/>
      <c r="H1120"/>
      <c r="I1120"/>
    </row>
    <row r="1121" spans="1:9" s="7" customFormat="1" x14ac:dyDescent="0.35">
      <c r="A1121" s="31"/>
      <c r="B1121"/>
      <c r="D1121" s="8"/>
      <c r="F1121" s="8"/>
      <c r="G1121" s="8"/>
      <c r="H1121"/>
      <c r="I1121"/>
    </row>
    <row r="1122" spans="1:9" s="7" customFormat="1" x14ac:dyDescent="0.35">
      <c r="A1122" s="31"/>
      <c r="B1122"/>
      <c r="D1122" s="8"/>
      <c r="F1122" s="8"/>
      <c r="G1122" s="8"/>
      <c r="H1122"/>
      <c r="I1122"/>
    </row>
    <row r="1123" spans="1:9" s="7" customFormat="1" x14ac:dyDescent="0.35">
      <c r="A1123" s="31"/>
      <c r="B1123"/>
      <c r="D1123" s="8"/>
      <c r="F1123" s="8"/>
      <c r="G1123" s="8"/>
      <c r="H1123"/>
      <c r="I1123"/>
    </row>
    <row r="1124" spans="1:9" s="7" customFormat="1" x14ac:dyDescent="0.35">
      <c r="A1124" s="31"/>
      <c r="B1124"/>
      <c r="D1124" s="8"/>
      <c r="F1124" s="8"/>
      <c r="G1124" s="8"/>
      <c r="H1124"/>
      <c r="I1124"/>
    </row>
    <row r="1125" spans="1:9" s="7" customFormat="1" x14ac:dyDescent="0.35">
      <c r="A1125" s="31"/>
      <c r="B1125"/>
      <c r="D1125" s="8"/>
      <c r="F1125" s="8"/>
      <c r="G1125" s="8"/>
      <c r="H1125"/>
      <c r="I1125"/>
    </row>
    <row r="1126" spans="1:9" s="7" customFormat="1" x14ac:dyDescent="0.35">
      <c r="A1126" s="31"/>
      <c r="B1126"/>
      <c r="D1126" s="8"/>
      <c r="F1126" s="8"/>
      <c r="G1126" s="8"/>
      <c r="H1126"/>
      <c r="I1126"/>
    </row>
    <row r="1127" spans="1:9" s="7" customFormat="1" x14ac:dyDescent="0.35">
      <c r="A1127" s="31"/>
      <c r="B1127"/>
      <c r="D1127" s="8"/>
      <c r="F1127" s="8"/>
      <c r="G1127" s="8"/>
      <c r="H1127"/>
      <c r="I1127"/>
    </row>
    <row r="1128" spans="1:9" s="7" customFormat="1" x14ac:dyDescent="0.35">
      <c r="A1128" s="31"/>
      <c r="B1128"/>
      <c r="D1128" s="8"/>
      <c r="F1128" s="8"/>
      <c r="G1128" s="8"/>
      <c r="H1128"/>
      <c r="I1128"/>
    </row>
    <row r="1129" spans="1:9" s="7" customFormat="1" x14ac:dyDescent="0.35">
      <c r="A1129" s="31"/>
      <c r="B1129"/>
      <c r="D1129" s="8"/>
      <c r="F1129" s="8"/>
      <c r="G1129" s="8"/>
      <c r="H1129"/>
      <c r="I1129"/>
    </row>
    <row r="1130" spans="1:9" s="7" customFormat="1" x14ac:dyDescent="0.35">
      <c r="A1130" s="31"/>
      <c r="B1130"/>
      <c r="D1130" s="8"/>
      <c r="F1130" s="8"/>
      <c r="G1130" s="8"/>
      <c r="H1130"/>
      <c r="I1130"/>
    </row>
    <row r="1131" spans="1:9" s="7" customFormat="1" x14ac:dyDescent="0.35">
      <c r="A1131" s="31"/>
      <c r="B1131"/>
      <c r="D1131" s="8"/>
      <c r="F1131" s="8"/>
      <c r="G1131" s="8"/>
      <c r="H1131"/>
      <c r="I1131"/>
    </row>
    <row r="1132" spans="1:9" s="7" customFormat="1" x14ac:dyDescent="0.35">
      <c r="A1132" s="31"/>
      <c r="B1132"/>
      <c r="D1132" s="8"/>
      <c r="F1132" s="8"/>
      <c r="G1132" s="8"/>
      <c r="H1132"/>
      <c r="I1132"/>
    </row>
    <row r="1133" spans="1:9" s="7" customFormat="1" x14ac:dyDescent="0.35">
      <c r="A1133" s="31"/>
      <c r="B1133"/>
      <c r="D1133" s="8"/>
      <c r="F1133" s="8"/>
      <c r="G1133" s="8"/>
      <c r="H1133"/>
      <c r="I1133"/>
    </row>
    <row r="1134" spans="1:9" s="7" customFormat="1" x14ac:dyDescent="0.35">
      <c r="A1134" s="31"/>
      <c r="B1134"/>
      <c r="D1134" s="8"/>
      <c r="F1134" s="8"/>
      <c r="G1134" s="8"/>
      <c r="H1134"/>
      <c r="I1134"/>
    </row>
    <row r="1135" spans="1:9" s="7" customFormat="1" x14ac:dyDescent="0.35">
      <c r="A1135" s="31"/>
      <c r="B1135"/>
      <c r="D1135" s="8"/>
      <c r="F1135" s="8"/>
      <c r="G1135" s="8"/>
      <c r="H1135"/>
      <c r="I1135"/>
    </row>
    <row r="1136" spans="1:9" s="7" customFormat="1" x14ac:dyDescent="0.35">
      <c r="A1136" s="31"/>
      <c r="B1136"/>
      <c r="D1136" s="8"/>
      <c r="F1136" s="8"/>
      <c r="G1136" s="8"/>
      <c r="H1136"/>
      <c r="I1136"/>
    </row>
    <row r="1137" spans="1:9" s="7" customFormat="1" x14ac:dyDescent="0.35">
      <c r="A1137" s="31"/>
      <c r="B1137"/>
      <c r="D1137" s="8"/>
      <c r="F1137" s="8"/>
      <c r="G1137" s="8"/>
      <c r="H1137"/>
      <c r="I1137"/>
    </row>
    <row r="1138" spans="1:9" s="7" customFormat="1" x14ac:dyDescent="0.35">
      <c r="A1138" s="31"/>
      <c r="B1138"/>
      <c r="D1138" s="8"/>
      <c r="F1138" s="8"/>
      <c r="G1138" s="8"/>
      <c r="H1138"/>
      <c r="I1138"/>
    </row>
    <row r="1139" spans="1:9" s="7" customFormat="1" x14ac:dyDescent="0.35">
      <c r="A1139" s="31"/>
      <c r="B1139"/>
      <c r="D1139" s="8"/>
      <c r="F1139" s="8"/>
      <c r="G1139" s="8"/>
      <c r="H1139"/>
      <c r="I1139"/>
    </row>
    <row r="1140" spans="1:9" s="7" customFormat="1" x14ac:dyDescent="0.35">
      <c r="A1140" s="31"/>
      <c r="B1140"/>
      <c r="D1140" s="8"/>
      <c r="F1140" s="8"/>
      <c r="G1140" s="8"/>
      <c r="H1140"/>
      <c r="I1140"/>
    </row>
    <row r="1141" spans="1:9" s="7" customFormat="1" x14ac:dyDescent="0.35">
      <c r="A1141" s="31"/>
      <c r="B1141"/>
      <c r="D1141" s="8"/>
      <c r="F1141" s="8"/>
      <c r="G1141" s="8"/>
      <c r="H1141"/>
      <c r="I1141"/>
    </row>
    <row r="1142" spans="1:9" s="7" customFormat="1" x14ac:dyDescent="0.35">
      <c r="A1142" s="31"/>
      <c r="B1142"/>
      <c r="D1142" s="8"/>
      <c r="F1142" s="8"/>
      <c r="G1142" s="8"/>
      <c r="H1142"/>
      <c r="I1142"/>
    </row>
    <row r="1143" spans="1:9" s="7" customFormat="1" x14ac:dyDescent="0.35">
      <c r="A1143" s="31"/>
      <c r="B1143"/>
      <c r="D1143" s="8"/>
      <c r="F1143" s="8"/>
      <c r="G1143" s="8"/>
      <c r="H1143"/>
      <c r="I1143"/>
    </row>
    <row r="1144" spans="1:9" s="7" customFormat="1" x14ac:dyDescent="0.35">
      <c r="A1144" s="31"/>
      <c r="B1144"/>
      <c r="D1144" s="8"/>
      <c r="F1144" s="8"/>
      <c r="G1144" s="8"/>
      <c r="H1144"/>
      <c r="I1144"/>
    </row>
    <row r="1145" spans="1:9" s="7" customFormat="1" x14ac:dyDescent="0.35">
      <c r="A1145" s="31"/>
      <c r="B1145"/>
      <c r="D1145" s="8"/>
      <c r="F1145" s="8"/>
      <c r="G1145" s="8"/>
      <c r="H1145"/>
      <c r="I1145"/>
    </row>
    <row r="1146" spans="1:9" s="7" customFormat="1" x14ac:dyDescent="0.35">
      <c r="A1146" s="31"/>
      <c r="B1146"/>
      <c r="D1146" s="8"/>
      <c r="F1146" s="8"/>
      <c r="G1146" s="8"/>
      <c r="H1146"/>
      <c r="I1146"/>
    </row>
    <row r="1147" spans="1:9" s="7" customFormat="1" x14ac:dyDescent="0.35">
      <c r="A1147" s="31"/>
      <c r="B1147"/>
      <c r="D1147" s="8"/>
      <c r="F1147" s="8"/>
      <c r="G1147" s="8"/>
      <c r="H1147"/>
      <c r="I1147"/>
    </row>
    <row r="1148" spans="1:9" s="7" customFormat="1" x14ac:dyDescent="0.35">
      <c r="A1148" s="31"/>
      <c r="B1148"/>
      <c r="D1148" s="8"/>
      <c r="F1148" s="8"/>
      <c r="G1148" s="8"/>
      <c r="H1148"/>
      <c r="I1148"/>
    </row>
    <row r="1149" spans="1:9" s="7" customFormat="1" x14ac:dyDescent="0.35">
      <c r="A1149" s="31"/>
      <c r="B1149"/>
      <c r="D1149" s="8"/>
      <c r="F1149" s="8"/>
      <c r="G1149" s="8"/>
      <c r="H1149"/>
      <c r="I1149"/>
    </row>
    <row r="1150" spans="1:9" s="7" customFormat="1" x14ac:dyDescent="0.35">
      <c r="A1150" s="31"/>
      <c r="B1150"/>
      <c r="D1150" s="8"/>
      <c r="F1150" s="8"/>
      <c r="G1150" s="8"/>
      <c r="H1150"/>
      <c r="I1150"/>
    </row>
    <row r="1151" spans="1:9" s="7" customFormat="1" x14ac:dyDescent="0.35">
      <c r="A1151" s="31"/>
      <c r="B1151"/>
      <c r="D1151" s="8"/>
      <c r="F1151" s="8"/>
      <c r="G1151" s="8"/>
      <c r="H1151"/>
      <c r="I1151"/>
    </row>
    <row r="1152" spans="1:9" s="7" customFormat="1" x14ac:dyDescent="0.35">
      <c r="A1152" s="31"/>
      <c r="B1152"/>
      <c r="D1152" s="8"/>
      <c r="F1152" s="8"/>
      <c r="G1152" s="8"/>
      <c r="H1152"/>
      <c r="I1152"/>
    </row>
    <row r="1153" spans="1:9" s="7" customFormat="1" x14ac:dyDescent="0.35">
      <c r="A1153" s="31"/>
      <c r="B1153"/>
      <c r="D1153" s="8"/>
      <c r="F1153" s="8"/>
      <c r="G1153" s="8"/>
      <c r="H1153"/>
      <c r="I1153"/>
    </row>
    <row r="1154" spans="1:9" s="7" customFormat="1" x14ac:dyDescent="0.35">
      <c r="A1154" s="31"/>
      <c r="B1154"/>
      <c r="D1154" s="8"/>
      <c r="F1154" s="8"/>
      <c r="G1154" s="8"/>
      <c r="H1154"/>
      <c r="I1154"/>
    </row>
    <row r="1155" spans="1:9" s="7" customFormat="1" x14ac:dyDescent="0.35">
      <c r="A1155" s="31"/>
      <c r="B1155"/>
      <c r="D1155" s="8"/>
      <c r="F1155" s="8"/>
      <c r="G1155" s="8"/>
      <c r="H1155"/>
      <c r="I1155"/>
    </row>
    <row r="1156" spans="1:9" s="7" customFormat="1" x14ac:dyDescent="0.35">
      <c r="A1156" s="31"/>
      <c r="B1156"/>
      <c r="D1156" s="8"/>
      <c r="F1156" s="8"/>
      <c r="G1156" s="8"/>
      <c r="H1156"/>
      <c r="I1156"/>
    </row>
    <row r="1157" spans="1:9" s="7" customFormat="1" x14ac:dyDescent="0.35">
      <c r="A1157" s="31"/>
      <c r="B1157"/>
      <c r="D1157" s="8"/>
      <c r="F1157" s="8"/>
      <c r="G1157" s="8"/>
      <c r="H1157"/>
      <c r="I1157"/>
    </row>
    <row r="1158" spans="1:9" s="7" customFormat="1" x14ac:dyDescent="0.35">
      <c r="A1158" s="31"/>
      <c r="B1158"/>
      <c r="D1158" s="8"/>
      <c r="F1158" s="8"/>
      <c r="G1158" s="8"/>
      <c r="H1158"/>
      <c r="I1158"/>
    </row>
    <row r="1159" spans="1:9" s="7" customFormat="1" x14ac:dyDescent="0.35">
      <c r="A1159" s="31"/>
      <c r="B1159"/>
      <c r="D1159" s="8"/>
      <c r="F1159" s="8"/>
      <c r="G1159" s="8"/>
      <c r="H1159"/>
      <c r="I1159"/>
    </row>
    <row r="1160" spans="1:9" s="7" customFormat="1" x14ac:dyDescent="0.35">
      <c r="A1160" s="31"/>
      <c r="B1160"/>
      <c r="D1160" s="8"/>
      <c r="F1160" s="8"/>
      <c r="G1160" s="8"/>
      <c r="H1160"/>
      <c r="I1160"/>
    </row>
    <row r="1161" spans="1:9" s="7" customFormat="1" x14ac:dyDescent="0.35">
      <c r="A1161" s="31"/>
      <c r="B1161"/>
      <c r="D1161" s="8"/>
      <c r="F1161" s="8"/>
      <c r="G1161" s="8"/>
      <c r="H1161"/>
      <c r="I1161"/>
    </row>
    <row r="1162" spans="1:9" s="7" customFormat="1" x14ac:dyDescent="0.35">
      <c r="A1162" s="31"/>
      <c r="B1162"/>
      <c r="D1162" s="8"/>
      <c r="F1162" s="8"/>
      <c r="G1162" s="8"/>
      <c r="H1162"/>
      <c r="I1162"/>
    </row>
    <row r="1163" spans="1:9" s="7" customFormat="1" x14ac:dyDescent="0.35">
      <c r="A1163" s="31"/>
      <c r="B1163"/>
      <c r="D1163" s="8"/>
      <c r="F1163" s="8"/>
      <c r="G1163" s="8"/>
      <c r="H1163"/>
      <c r="I1163"/>
    </row>
    <row r="1164" spans="1:9" s="7" customFormat="1" x14ac:dyDescent="0.35">
      <c r="A1164" s="31"/>
      <c r="B1164"/>
      <c r="D1164" s="8"/>
      <c r="F1164" s="8"/>
      <c r="G1164" s="8"/>
      <c r="H1164"/>
      <c r="I1164"/>
    </row>
    <row r="1165" spans="1:9" s="7" customFormat="1" x14ac:dyDescent="0.35">
      <c r="A1165" s="31"/>
      <c r="B1165"/>
      <c r="D1165" s="8"/>
      <c r="F1165" s="8"/>
      <c r="G1165" s="8"/>
      <c r="H1165"/>
      <c r="I1165"/>
    </row>
    <row r="1166" spans="1:9" s="7" customFormat="1" x14ac:dyDescent="0.35">
      <c r="A1166" s="31"/>
      <c r="B1166"/>
      <c r="D1166" s="8"/>
      <c r="F1166" s="8"/>
      <c r="G1166" s="8"/>
      <c r="H1166"/>
      <c r="I1166"/>
    </row>
    <row r="1167" spans="1:9" s="7" customFormat="1" x14ac:dyDescent="0.35">
      <c r="A1167" s="31"/>
      <c r="B1167"/>
      <c r="D1167" s="8"/>
      <c r="F1167" s="8"/>
      <c r="G1167" s="8"/>
      <c r="H1167"/>
      <c r="I1167"/>
    </row>
    <row r="1168" spans="1:9" s="7" customFormat="1" x14ac:dyDescent="0.35">
      <c r="A1168" s="31"/>
      <c r="B1168"/>
      <c r="D1168" s="8"/>
      <c r="F1168" s="8"/>
      <c r="G1168" s="8"/>
      <c r="H1168"/>
      <c r="I1168"/>
    </row>
    <row r="1169" spans="1:9" s="7" customFormat="1" x14ac:dyDescent="0.35">
      <c r="A1169" s="31"/>
      <c r="B1169"/>
      <c r="D1169" s="8"/>
      <c r="F1169" s="8"/>
      <c r="G1169" s="8"/>
      <c r="H1169"/>
      <c r="I1169"/>
    </row>
    <row r="1170" spans="1:9" s="7" customFormat="1" x14ac:dyDescent="0.35">
      <c r="A1170" s="31"/>
      <c r="B1170"/>
      <c r="D1170" s="8"/>
      <c r="F1170" s="8"/>
      <c r="G1170" s="8"/>
      <c r="H1170"/>
      <c r="I1170"/>
    </row>
    <row r="1171" spans="1:9" s="7" customFormat="1" x14ac:dyDescent="0.35">
      <c r="A1171" s="31"/>
      <c r="B1171"/>
      <c r="D1171" s="8"/>
      <c r="F1171" s="8"/>
      <c r="G1171" s="8"/>
      <c r="H1171"/>
      <c r="I1171"/>
    </row>
    <row r="1172" spans="1:9" s="7" customFormat="1" x14ac:dyDescent="0.35">
      <c r="A1172" s="31"/>
      <c r="B1172"/>
      <c r="D1172" s="8"/>
      <c r="F1172" s="8"/>
      <c r="G1172" s="8"/>
      <c r="H1172"/>
      <c r="I1172"/>
    </row>
    <row r="1173" spans="1:9" s="7" customFormat="1" x14ac:dyDescent="0.35">
      <c r="A1173" s="31"/>
      <c r="B1173"/>
      <c r="D1173" s="8"/>
      <c r="F1173" s="8"/>
      <c r="G1173" s="8"/>
      <c r="H1173"/>
      <c r="I1173"/>
    </row>
    <row r="1174" spans="1:9" s="7" customFormat="1" x14ac:dyDescent="0.35">
      <c r="A1174" s="31"/>
      <c r="B1174"/>
      <c r="D1174" s="8"/>
      <c r="F1174" s="8"/>
      <c r="G1174" s="8"/>
      <c r="H1174"/>
      <c r="I1174"/>
    </row>
    <row r="1175" spans="1:9" s="7" customFormat="1" x14ac:dyDescent="0.35">
      <c r="A1175" s="31"/>
      <c r="B1175"/>
      <c r="D1175" s="8"/>
      <c r="F1175" s="8"/>
      <c r="G1175" s="8"/>
      <c r="H1175"/>
      <c r="I1175"/>
    </row>
    <row r="1176" spans="1:9" s="7" customFormat="1" x14ac:dyDescent="0.35">
      <c r="A1176" s="31"/>
      <c r="B1176"/>
      <c r="D1176" s="8"/>
      <c r="F1176" s="8"/>
      <c r="G1176" s="8"/>
      <c r="H1176"/>
      <c r="I1176"/>
    </row>
    <row r="1177" spans="1:9" s="7" customFormat="1" x14ac:dyDescent="0.35">
      <c r="A1177" s="31"/>
      <c r="B1177"/>
      <c r="D1177" s="8"/>
      <c r="F1177" s="8"/>
      <c r="G1177" s="8"/>
      <c r="H1177"/>
      <c r="I1177"/>
    </row>
    <row r="1178" spans="1:9" s="7" customFormat="1" x14ac:dyDescent="0.35">
      <c r="A1178" s="31"/>
      <c r="B1178"/>
      <c r="D1178" s="8"/>
      <c r="F1178" s="8"/>
      <c r="G1178" s="8"/>
      <c r="H1178"/>
      <c r="I1178"/>
    </row>
    <row r="1179" spans="1:9" s="7" customFormat="1" x14ac:dyDescent="0.35">
      <c r="A1179" s="31"/>
      <c r="B1179"/>
      <c r="D1179" s="8"/>
      <c r="F1179" s="8"/>
      <c r="G1179" s="8"/>
      <c r="H1179"/>
      <c r="I1179"/>
    </row>
    <row r="1180" spans="1:9" s="7" customFormat="1" x14ac:dyDescent="0.35">
      <c r="A1180" s="31"/>
      <c r="B1180"/>
      <c r="D1180" s="8"/>
      <c r="F1180" s="8"/>
      <c r="G1180" s="8"/>
      <c r="H1180"/>
      <c r="I1180"/>
    </row>
    <row r="1181" spans="1:9" s="7" customFormat="1" x14ac:dyDescent="0.35">
      <c r="A1181" s="31"/>
      <c r="B1181"/>
      <c r="D1181" s="8"/>
      <c r="F1181" s="8"/>
      <c r="G1181" s="8"/>
      <c r="H1181"/>
      <c r="I1181"/>
    </row>
    <row r="1182" spans="1:9" s="7" customFormat="1" x14ac:dyDescent="0.35">
      <c r="A1182" s="31"/>
      <c r="B1182"/>
      <c r="D1182" s="8"/>
      <c r="F1182" s="8"/>
      <c r="G1182" s="8"/>
      <c r="H1182"/>
      <c r="I1182"/>
    </row>
    <row r="1183" spans="1:9" s="7" customFormat="1" x14ac:dyDescent="0.35">
      <c r="A1183" s="31"/>
      <c r="B1183"/>
      <c r="D1183" s="8"/>
      <c r="F1183" s="8"/>
      <c r="G1183" s="8"/>
      <c r="H1183"/>
      <c r="I1183"/>
    </row>
    <row r="1184" spans="1:9" s="7" customFormat="1" x14ac:dyDescent="0.35">
      <c r="A1184" s="31"/>
      <c r="B1184"/>
      <c r="D1184" s="8"/>
      <c r="F1184" s="8"/>
      <c r="G1184" s="8"/>
      <c r="H1184"/>
      <c r="I1184"/>
    </row>
    <row r="1185" spans="1:9" s="7" customFormat="1" x14ac:dyDescent="0.35">
      <c r="A1185" s="31"/>
      <c r="B1185"/>
      <c r="D1185" s="8"/>
      <c r="F1185" s="8"/>
      <c r="G1185" s="8"/>
      <c r="H1185"/>
      <c r="I1185"/>
    </row>
    <row r="1186" spans="1:9" s="7" customFormat="1" x14ac:dyDescent="0.35">
      <c r="A1186" s="31"/>
      <c r="B1186"/>
      <c r="D1186" s="8"/>
      <c r="F1186" s="8"/>
      <c r="G1186" s="8"/>
      <c r="H1186"/>
      <c r="I1186"/>
    </row>
    <row r="1187" spans="1:9" s="7" customFormat="1" x14ac:dyDescent="0.35">
      <c r="A1187" s="31"/>
      <c r="B1187"/>
      <c r="D1187" s="8"/>
      <c r="F1187" s="8"/>
      <c r="G1187" s="8"/>
      <c r="H1187"/>
      <c r="I1187"/>
    </row>
    <row r="1188" spans="1:9" s="7" customFormat="1" x14ac:dyDescent="0.35">
      <c r="A1188" s="31"/>
      <c r="B1188"/>
      <c r="D1188" s="8"/>
      <c r="F1188" s="8"/>
      <c r="G1188" s="8"/>
      <c r="H1188"/>
      <c r="I1188"/>
    </row>
    <row r="1189" spans="1:9" s="7" customFormat="1" x14ac:dyDescent="0.35">
      <c r="A1189" s="31"/>
      <c r="B1189"/>
      <c r="D1189" s="8"/>
      <c r="F1189" s="8"/>
      <c r="G1189" s="8"/>
      <c r="H1189"/>
      <c r="I1189"/>
    </row>
    <row r="1190" spans="1:9" s="7" customFormat="1" x14ac:dyDescent="0.35">
      <c r="A1190" s="31"/>
      <c r="B1190"/>
      <c r="D1190" s="8"/>
      <c r="F1190" s="8"/>
      <c r="G1190" s="8"/>
      <c r="H1190"/>
      <c r="I1190"/>
    </row>
    <row r="1191" spans="1:9" s="7" customFormat="1" x14ac:dyDescent="0.35">
      <c r="A1191" s="31"/>
      <c r="B1191"/>
      <c r="D1191" s="8"/>
      <c r="F1191" s="8"/>
      <c r="G1191" s="8"/>
      <c r="H1191"/>
      <c r="I1191"/>
    </row>
    <row r="1192" spans="1:9" s="7" customFormat="1" x14ac:dyDescent="0.35">
      <c r="A1192" s="31"/>
      <c r="B1192"/>
      <c r="D1192" s="8"/>
      <c r="F1192" s="8"/>
      <c r="G1192" s="8"/>
      <c r="H1192"/>
      <c r="I1192"/>
    </row>
    <row r="1193" spans="1:9" s="7" customFormat="1" x14ac:dyDescent="0.35">
      <c r="A1193" s="31"/>
      <c r="B1193"/>
      <c r="D1193" s="8"/>
      <c r="F1193" s="8"/>
      <c r="G1193" s="8"/>
      <c r="H1193"/>
      <c r="I1193"/>
    </row>
    <row r="1194" spans="1:9" s="7" customFormat="1" x14ac:dyDescent="0.35">
      <c r="A1194" s="31"/>
      <c r="B1194"/>
      <c r="D1194" s="8"/>
      <c r="F1194" s="8"/>
      <c r="G1194" s="8"/>
      <c r="H1194"/>
      <c r="I1194"/>
    </row>
    <row r="1195" spans="1:9" s="7" customFormat="1" x14ac:dyDescent="0.35">
      <c r="A1195" s="31"/>
      <c r="B1195"/>
      <c r="D1195" s="8"/>
      <c r="F1195" s="8"/>
      <c r="G1195" s="8"/>
      <c r="H1195"/>
      <c r="I1195"/>
    </row>
    <row r="1196" spans="1:9" s="7" customFormat="1" x14ac:dyDescent="0.35">
      <c r="A1196" s="31"/>
      <c r="B1196"/>
      <c r="D1196" s="8"/>
      <c r="F1196" s="8"/>
      <c r="G1196" s="8"/>
      <c r="H1196"/>
      <c r="I1196"/>
    </row>
    <row r="1197" spans="1:9" s="7" customFormat="1" x14ac:dyDescent="0.35">
      <c r="A1197" s="31"/>
      <c r="B1197"/>
      <c r="D1197" s="8"/>
      <c r="F1197" s="8"/>
      <c r="G1197" s="8"/>
      <c r="H1197"/>
      <c r="I1197"/>
    </row>
    <row r="1198" spans="1:9" s="7" customFormat="1" x14ac:dyDescent="0.35">
      <c r="A1198" s="31"/>
      <c r="B1198"/>
      <c r="D1198" s="8"/>
      <c r="F1198" s="8"/>
      <c r="G1198" s="8"/>
      <c r="H1198"/>
      <c r="I1198"/>
    </row>
    <row r="1199" spans="1:9" s="7" customFormat="1" x14ac:dyDescent="0.35">
      <c r="A1199" s="31"/>
      <c r="B1199"/>
      <c r="D1199" s="8"/>
      <c r="F1199" s="8"/>
      <c r="G1199" s="8"/>
      <c r="H1199"/>
      <c r="I1199"/>
    </row>
    <row r="1200" spans="1:9" s="7" customFormat="1" x14ac:dyDescent="0.35">
      <c r="A1200" s="31"/>
      <c r="B1200"/>
      <c r="D1200" s="8"/>
      <c r="F1200" s="8"/>
      <c r="G1200" s="8"/>
      <c r="H1200"/>
      <c r="I1200"/>
    </row>
    <row r="1201" spans="1:9" s="7" customFormat="1" x14ac:dyDescent="0.35">
      <c r="A1201" s="31"/>
      <c r="B1201"/>
      <c r="D1201" s="8"/>
      <c r="F1201" s="8"/>
      <c r="G1201" s="8"/>
      <c r="H1201"/>
      <c r="I1201"/>
    </row>
    <row r="1202" spans="1:9" s="7" customFormat="1" x14ac:dyDescent="0.35">
      <c r="A1202" s="31"/>
      <c r="B1202"/>
      <c r="D1202" s="8"/>
      <c r="F1202" s="8"/>
      <c r="G1202" s="8"/>
      <c r="H1202"/>
      <c r="I1202"/>
    </row>
    <row r="1203" spans="1:9" s="7" customFormat="1" x14ac:dyDescent="0.35">
      <c r="A1203" s="31"/>
      <c r="B1203"/>
      <c r="D1203" s="8"/>
      <c r="F1203" s="8"/>
      <c r="G1203" s="8"/>
      <c r="H1203"/>
      <c r="I1203"/>
    </row>
    <row r="1204" spans="1:9" s="7" customFormat="1" x14ac:dyDescent="0.35">
      <c r="A1204" s="31"/>
      <c r="B1204"/>
      <c r="D1204" s="8"/>
      <c r="F1204" s="8"/>
      <c r="G1204" s="8"/>
      <c r="H1204"/>
      <c r="I1204"/>
    </row>
    <row r="1205" spans="1:9" s="7" customFormat="1" x14ac:dyDescent="0.35">
      <c r="A1205" s="31"/>
      <c r="B1205"/>
      <c r="D1205" s="8"/>
      <c r="F1205" s="8"/>
      <c r="G1205" s="8"/>
      <c r="H1205"/>
      <c r="I1205"/>
    </row>
    <row r="1206" spans="1:9" s="7" customFormat="1" x14ac:dyDescent="0.35">
      <c r="A1206" s="31"/>
      <c r="B1206"/>
      <c r="D1206" s="8"/>
      <c r="F1206" s="8"/>
      <c r="G1206" s="8"/>
      <c r="H1206"/>
      <c r="I1206"/>
    </row>
    <row r="1207" spans="1:9" s="7" customFormat="1" x14ac:dyDescent="0.35">
      <c r="A1207" s="31"/>
      <c r="B1207"/>
      <c r="D1207" s="8"/>
      <c r="F1207" s="8"/>
      <c r="G1207" s="8"/>
      <c r="H1207"/>
      <c r="I1207"/>
    </row>
    <row r="1208" spans="1:9" s="7" customFormat="1" x14ac:dyDescent="0.35">
      <c r="A1208" s="31"/>
      <c r="B1208"/>
      <c r="D1208" s="8"/>
      <c r="F1208" s="8"/>
      <c r="G1208" s="8"/>
      <c r="H1208"/>
      <c r="I1208"/>
    </row>
    <row r="1209" spans="1:9" s="7" customFormat="1" x14ac:dyDescent="0.35">
      <c r="A1209" s="31"/>
      <c r="B1209"/>
      <c r="D1209" s="8"/>
      <c r="F1209" s="8"/>
      <c r="G1209" s="8"/>
      <c r="H1209"/>
      <c r="I1209"/>
    </row>
    <row r="1210" spans="1:9" s="7" customFormat="1" x14ac:dyDescent="0.35">
      <c r="A1210" s="31"/>
      <c r="B1210"/>
      <c r="D1210" s="8"/>
      <c r="F1210" s="8"/>
      <c r="G1210" s="8"/>
      <c r="H1210"/>
      <c r="I1210"/>
    </row>
    <row r="1211" spans="1:9" s="7" customFormat="1" x14ac:dyDescent="0.35">
      <c r="A1211" s="31"/>
      <c r="B1211"/>
      <c r="D1211" s="8"/>
      <c r="F1211" s="8"/>
      <c r="G1211" s="8"/>
      <c r="H1211"/>
      <c r="I1211"/>
    </row>
    <row r="1212" spans="1:9" s="7" customFormat="1" x14ac:dyDescent="0.35">
      <c r="A1212" s="31"/>
      <c r="B1212"/>
      <c r="D1212" s="8"/>
      <c r="F1212" s="8"/>
      <c r="G1212" s="8"/>
      <c r="H1212"/>
      <c r="I1212"/>
    </row>
    <row r="1213" spans="1:9" s="7" customFormat="1" x14ac:dyDescent="0.35">
      <c r="A1213" s="31"/>
      <c r="B1213"/>
      <c r="D1213" s="8"/>
      <c r="F1213" s="8"/>
      <c r="G1213" s="8"/>
      <c r="H1213"/>
      <c r="I1213"/>
    </row>
    <row r="1214" spans="1:9" s="7" customFormat="1" x14ac:dyDescent="0.35">
      <c r="A1214" s="31"/>
      <c r="B1214"/>
      <c r="D1214" s="8"/>
      <c r="F1214" s="8"/>
      <c r="G1214" s="8"/>
      <c r="H1214"/>
      <c r="I1214"/>
    </row>
    <row r="1215" spans="1:9" s="7" customFormat="1" x14ac:dyDescent="0.35">
      <c r="A1215" s="31"/>
      <c r="B1215"/>
      <c r="D1215" s="8"/>
      <c r="F1215" s="8"/>
      <c r="G1215" s="8"/>
      <c r="H1215"/>
      <c r="I1215"/>
    </row>
    <row r="1216" spans="1:9" s="7" customFormat="1" x14ac:dyDescent="0.35">
      <c r="A1216" s="31"/>
      <c r="B1216"/>
      <c r="D1216" s="8"/>
      <c r="F1216" s="8"/>
      <c r="G1216" s="8"/>
      <c r="H1216"/>
      <c r="I1216"/>
    </row>
    <row r="1217" spans="1:9" s="7" customFormat="1" x14ac:dyDescent="0.35">
      <c r="A1217" s="31"/>
      <c r="B1217"/>
      <c r="D1217" s="8"/>
      <c r="F1217" s="8"/>
      <c r="G1217" s="8"/>
      <c r="H1217"/>
      <c r="I1217"/>
    </row>
    <row r="1218" spans="1:9" s="7" customFormat="1" x14ac:dyDescent="0.35">
      <c r="A1218" s="31"/>
      <c r="B1218"/>
      <c r="D1218" s="8"/>
      <c r="F1218" s="8"/>
      <c r="G1218" s="8"/>
      <c r="H1218"/>
      <c r="I1218"/>
    </row>
    <row r="1219" spans="1:9" s="7" customFormat="1" x14ac:dyDescent="0.35">
      <c r="A1219" s="31"/>
      <c r="B1219"/>
      <c r="D1219" s="8"/>
      <c r="F1219" s="8"/>
      <c r="G1219" s="8"/>
      <c r="H1219"/>
      <c r="I1219"/>
    </row>
    <row r="1220" spans="1:9" s="7" customFormat="1" x14ac:dyDescent="0.35">
      <c r="A1220" s="31"/>
      <c r="B1220"/>
      <c r="D1220" s="8"/>
      <c r="F1220" s="8"/>
      <c r="G1220" s="8"/>
      <c r="H1220"/>
      <c r="I1220"/>
    </row>
    <row r="1221" spans="1:9" s="7" customFormat="1" x14ac:dyDescent="0.35">
      <c r="A1221" s="31"/>
      <c r="B1221"/>
      <c r="D1221" s="8"/>
      <c r="F1221" s="8"/>
      <c r="G1221" s="8"/>
      <c r="H1221"/>
      <c r="I1221"/>
    </row>
    <row r="1222" spans="1:9" s="7" customFormat="1" x14ac:dyDescent="0.35">
      <c r="A1222" s="31"/>
      <c r="B1222"/>
      <c r="D1222" s="8"/>
      <c r="F1222" s="8"/>
      <c r="G1222" s="8"/>
      <c r="H1222"/>
      <c r="I1222"/>
    </row>
    <row r="1223" spans="1:9" s="7" customFormat="1" x14ac:dyDescent="0.35">
      <c r="A1223" s="31"/>
      <c r="B1223"/>
      <c r="D1223" s="8"/>
      <c r="F1223" s="8"/>
      <c r="G1223" s="8"/>
      <c r="H1223"/>
      <c r="I1223"/>
    </row>
    <row r="1224" spans="1:9" s="7" customFormat="1" x14ac:dyDescent="0.35">
      <c r="A1224" s="31"/>
      <c r="B1224"/>
      <c r="D1224" s="8"/>
      <c r="F1224" s="8"/>
      <c r="G1224" s="8"/>
      <c r="H1224"/>
      <c r="I1224"/>
    </row>
    <row r="1225" spans="1:9" s="7" customFormat="1" x14ac:dyDescent="0.35">
      <c r="A1225" s="31"/>
      <c r="B1225"/>
      <c r="D1225" s="8"/>
      <c r="F1225" s="8"/>
      <c r="G1225" s="8"/>
      <c r="H1225"/>
      <c r="I1225"/>
    </row>
    <row r="1226" spans="1:9" s="7" customFormat="1" x14ac:dyDescent="0.35">
      <c r="A1226" s="31"/>
      <c r="B1226"/>
      <c r="D1226" s="8"/>
      <c r="F1226" s="8"/>
      <c r="G1226" s="8"/>
      <c r="H1226"/>
      <c r="I1226"/>
    </row>
    <row r="1227" spans="1:9" s="7" customFormat="1" x14ac:dyDescent="0.35">
      <c r="A1227" s="31"/>
      <c r="B1227"/>
      <c r="D1227" s="8"/>
      <c r="F1227" s="8"/>
      <c r="G1227" s="8"/>
      <c r="H1227"/>
      <c r="I1227"/>
    </row>
    <row r="1228" spans="1:9" s="7" customFormat="1" x14ac:dyDescent="0.35">
      <c r="A1228" s="31"/>
      <c r="B1228"/>
      <c r="D1228" s="8"/>
      <c r="F1228" s="8"/>
      <c r="G1228" s="8"/>
      <c r="H1228"/>
      <c r="I1228"/>
    </row>
    <row r="1229" spans="1:9" s="7" customFormat="1" x14ac:dyDescent="0.35">
      <c r="A1229" s="31"/>
      <c r="B1229"/>
      <c r="D1229" s="8"/>
      <c r="F1229" s="8"/>
      <c r="G1229" s="8"/>
      <c r="H1229"/>
      <c r="I1229"/>
    </row>
    <row r="1230" spans="1:9" s="7" customFormat="1" x14ac:dyDescent="0.35">
      <c r="A1230" s="31"/>
      <c r="B1230"/>
      <c r="D1230" s="8"/>
      <c r="F1230" s="8"/>
      <c r="G1230" s="8"/>
      <c r="H1230"/>
      <c r="I1230"/>
    </row>
    <row r="1231" spans="1:9" s="7" customFormat="1" x14ac:dyDescent="0.35">
      <c r="A1231" s="31"/>
      <c r="B1231"/>
      <c r="D1231" s="8"/>
      <c r="F1231" s="8"/>
      <c r="G1231" s="8"/>
      <c r="H1231"/>
      <c r="I1231"/>
    </row>
    <row r="1232" spans="1:9" s="7" customFormat="1" x14ac:dyDescent="0.35">
      <c r="A1232" s="31"/>
      <c r="B1232"/>
      <c r="D1232" s="8"/>
      <c r="F1232" s="8"/>
      <c r="G1232" s="8"/>
      <c r="H1232"/>
      <c r="I1232"/>
    </row>
    <row r="1233" spans="1:9" s="7" customFormat="1" x14ac:dyDescent="0.35">
      <c r="A1233" s="31"/>
      <c r="B1233"/>
      <c r="D1233" s="8"/>
      <c r="F1233" s="8"/>
      <c r="G1233" s="8"/>
      <c r="H1233"/>
      <c r="I1233"/>
    </row>
    <row r="1234" spans="1:9" s="7" customFormat="1" x14ac:dyDescent="0.35">
      <c r="A1234" s="31"/>
      <c r="B1234"/>
      <c r="D1234" s="8"/>
      <c r="F1234" s="8"/>
      <c r="G1234" s="8"/>
      <c r="H1234"/>
      <c r="I1234"/>
    </row>
    <row r="1235" spans="1:9" s="7" customFormat="1" x14ac:dyDescent="0.35">
      <c r="A1235" s="31"/>
      <c r="B1235"/>
      <c r="D1235" s="8"/>
      <c r="F1235" s="8"/>
      <c r="G1235" s="8"/>
      <c r="H1235"/>
      <c r="I1235"/>
    </row>
    <row r="1236" spans="1:9" s="7" customFormat="1" x14ac:dyDescent="0.35">
      <c r="A1236" s="31"/>
      <c r="B1236"/>
      <c r="D1236" s="8"/>
      <c r="F1236" s="8"/>
      <c r="G1236" s="8"/>
      <c r="H1236"/>
      <c r="I1236"/>
    </row>
    <row r="1237" spans="1:9" s="7" customFormat="1" x14ac:dyDescent="0.35">
      <c r="A1237" s="31"/>
      <c r="B1237"/>
      <c r="D1237" s="8"/>
      <c r="F1237" s="8"/>
      <c r="G1237" s="8"/>
      <c r="H1237"/>
      <c r="I1237"/>
    </row>
    <row r="1238" spans="1:9" s="7" customFormat="1" x14ac:dyDescent="0.35">
      <c r="A1238" s="31"/>
      <c r="B1238"/>
      <c r="D1238" s="8"/>
      <c r="F1238" s="8"/>
      <c r="G1238" s="8"/>
      <c r="H1238"/>
      <c r="I1238"/>
    </row>
    <row r="1239" spans="1:9" s="7" customFormat="1" x14ac:dyDescent="0.35">
      <c r="A1239" s="31"/>
      <c r="B1239"/>
      <c r="D1239" s="8"/>
      <c r="F1239" s="8"/>
      <c r="G1239" s="8"/>
      <c r="H1239"/>
      <c r="I1239"/>
    </row>
    <row r="1240" spans="1:9" s="7" customFormat="1" x14ac:dyDescent="0.35">
      <c r="A1240" s="31"/>
      <c r="B1240"/>
      <c r="D1240" s="8"/>
      <c r="F1240" s="8"/>
      <c r="G1240" s="8"/>
      <c r="H1240"/>
      <c r="I1240"/>
    </row>
    <row r="1241" spans="1:9" s="7" customFormat="1" x14ac:dyDescent="0.35">
      <c r="A1241" s="31"/>
      <c r="B1241"/>
      <c r="D1241" s="8"/>
      <c r="F1241" s="8"/>
      <c r="G1241" s="8"/>
      <c r="H1241"/>
      <c r="I1241"/>
    </row>
    <row r="1242" spans="1:9" s="7" customFormat="1" x14ac:dyDescent="0.35">
      <c r="A1242" s="31"/>
      <c r="B1242"/>
      <c r="D1242" s="8"/>
      <c r="F1242" s="8"/>
      <c r="G1242" s="8"/>
      <c r="H1242"/>
      <c r="I1242"/>
    </row>
    <row r="1243" spans="1:9" s="7" customFormat="1" x14ac:dyDescent="0.35">
      <c r="A1243" s="31"/>
      <c r="B1243"/>
      <c r="D1243" s="8"/>
      <c r="F1243" s="8"/>
      <c r="G1243" s="8"/>
      <c r="H1243"/>
      <c r="I1243"/>
    </row>
    <row r="1244" spans="1:9" s="7" customFormat="1" x14ac:dyDescent="0.35">
      <c r="A1244" s="31"/>
      <c r="B1244"/>
      <c r="D1244" s="8"/>
      <c r="F1244" s="8"/>
      <c r="G1244" s="8"/>
      <c r="H1244"/>
      <c r="I1244"/>
    </row>
    <row r="1245" spans="1:9" s="7" customFormat="1" x14ac:dyDescent="0.35">
      <c r="A1245" s="31"/>
      <c r="B1245"/>
      <c r="D1245" s="8"/>
      <c r="F1245" s="8"/>
      <c r="G1245" s="8"/>
      <c r="H1245"/>
      <c r="I1245"/>
    </row>
    <row r="1246" spans="1:9" s="7" customFormat="1" x14ac:dyDescent="0.35">
      <c r="A1246" s="31"/>
      <c r="B1246"/>
      <c r="D1246" s="8"/>
      <c r="F1246" s="8"/>
      <c r="G1246" s="8"/>
      <c r="H1246"/>
      <c r="I1246"/>
    </row>
    <row r="1247" spans="1:9" s="7" customFormat="1" x14ac:dyDescent="0.35">
      <c r="A1247" s="31"/>
      <c r="B1247"/>
      <c r="D1247" s="8"/>
      <c r="F1247" s="8"/>
      <c r="G1247" s="8"/>
      <c r="H1247"/>
      <c r="I1247"/>
    </row>
    <row r="1248" spans="1:9" s="7" customFormat="1" x14ac:dyDescent="0.35">
      <c r="A1248" s="31"/>
      <c r="B1248"/>
      <c r="D1248" s="8"/>
      <c r="F1248" s="8"/>
      <c r="G1248" s="8"/>
      <c r="H1248"/>
      <c r="I1248"/>
    </row>
    <row r="1249" spans="1:9" s="7" customFormat="1" x14ac:dyDescent="0.35">
      <c r="A1249" s="31"/>
      <c r="B1249"/>
      <c r="D1249" s="8"/>
      <c r="F1249" s="8"/>
      <c r="G1249" s="8"/>
      <c r="H1249"/>
      <c r="I1249"/>
    </row>
    <row r="1250" spans="1:9" s="7" customFormat="1" x14ac:dyDescent="0.35">
      <c r="A1250" s="31"/>
      <c r="B1250"/>
      <c r="D1250" s="8"/>
      <c r="F1250" s="8"/>
      <c r="G1250" s="8"/>
      <c r="H1250"/>
      <c r="I1250"/>
    </row>
    <row r="1251" spans="1:9" s="7" customFormat="1" x14ac:dyDescent="0.35">
      <c r="A1251" s="31"/>
      <c r="B1251"/>
      <c r="D1251" s="8"/>
      <c r="F1251" s="8"/>
      <c r="G1251" s="8"/>
      <c r="H1251"/>
      <c r="I1251"/>
    </row>
    <row r="1252" spans="1:9" s="7" customFormat="1" x14ac:dyDescent="0.35">
      <c r="A1252" s="31"/>
      <c r="B1252"/>
      <c r="D1252" s="8"/>
      <c r="F1252" s="8"/>
      <c r="G1252" s="8"/>
      <c r="H1252"/>
      <c r="I1252"/>
    </row>
    <row r="1253" spans="1:9" s="7" customFormat="1" x14ac:dyDescent="0.35">
      <c r="A1253" s="31"/>
      <c r="B1253"/>
      <c r="D1253" s="8"/>
      <c r="F1253" s="8"/>
      <c r="G1253" s="8"/>
      <c r="H1253"/>
      <c r="I1253"/>
    </row>
    <row r="1254" spans="1:9" s="7" customFormat="1" x14ac:dyDescent="0.35">
      <c r="A1254" s="31"/>
      <c r="B1254"/>
      <c r="D1254" s="8"/>
      <c r="F1254" s="8"/>
      <c r="G1254" s="8"/>
      <c r="H1254"/>
      <c r="I1254"/>
    </row>
    <row r="1255" spans="1:9" s="7" customFormat="1" x14ac:dyDescent="0.35">
      <c r="A1255" s="31"/>
      <c r="B1255"/>
      <c r="D1255" s="8"/>
      <c r="F1255" s="8"/>
      <c r="G1255" s="8"/>
      <c r="H1255"/>
      <c r="I1255"/>
    </row>
    <row r="1256" spans="1:9" s="7" customFormat="1" x14ac:dyDescent="0.35">
      <c r="A1256" s="31"/>
      <c r="B1256"/>
      <c r="D1256" s="8"/>
      <c r="F1256" s="8"/>
      <c r="G1256" s="8"/>
      <c r="H1256"/>
      <c r="I1256"/>
    </row>
    <row r="1257" spans="1:9" s="7" customFormat="1" x14ac:dyDescent="0.35">
      <c r="A1257" s="31"/>
      <c r="B1257"/>
      <c r="D1257" s="8"/>
      <c r="F1257" s="8"/>
      <c r="G1257" s="8"/>
      <c r="H1257"/>
      <c r="I1257"/>
    </row>
    <row r="1258" spans="1:9" s="7" customFormat="1" x14ac:dyDescent="0.35">
      <c r="A1258" s="31"/>
      <c r="B1258"/>
      <c r="D1258" s="8"/>
      <c r="F1258" s="8"/>
      <c r="G1258" s="8"/>
      <c r="H1258"/>
      <c r="I1258"/>
    </row>
    <row r="1259" spans="1:9" s="7" customFormat="1" x14ac:dyDescent="0.35">
      <c r="A1259" s="31"/>
      <c r="B1259"/>
      <c r="D1259" s="8"/>
      <c r="F1259" s="8"/>
      <c r="G1259" s="8"/>
      <c r="H1259"/>
      <c r="I1259"/>
    </row>
    <row r="1260" spans="1:9" s="7" customFormat="1" x14ac:dyDescent="0.35">
      <c r="A1260" s="31"/>
      <c r="B1260"/>
      <c r="D1260" s="8"/>
      <c r="F1260" s="8"/>
      <c r="G1260" s="8"/>
      <c r="H1260"/>
      <c r="I1260"/>
    </row>
    <row r="1261" spans="1:9" s="7" customFormat="1" x14ac:dyDescent="0.35">
      <c r="A1261" s="31"/>
      <c r="B1261"/>
      <c r="D1261" s="8"/>
      <c r="F1261" s="8"/>
      <c r="G1261" s="8"/>
      <c r="H1261"/>
      <c r="I1261"/>
    </row>
    <row r="1262" spans="1:9" s="7" customFormat="1" x14ac:dyDescent="0.35">
      <c r="A1262" s="31"/>
      <c r="B1262"/>
      <c r="D1262" s="8"/>
      <c r="F1262" s="8"/>
      <c r="G1262" s="8"/>
      <c r="H1262"/>
      <c r="I1262"/>
    </row>
    <row r="1263" spans="1:9" s="7" customFormat="1" x14ac:dyDescent="0.35">
      <c r="A1263" s="31"/>
      <c r="B1263"/>
      <c r="D1263" s="8"/>
      <c r="F1263" s="8"/>
      <c r="G1263" s="8"/>
      <c r="H1263"/>
      <c r="I1263"/>
    </row>
    <row r="1264" spans="1:9" s="7" customFormat="1" x14ac:dyDescent="0.35">
      <c r="A1264" s="31"/>
      <c r="B1264"/>
      <c r="D1264" s="8"/>
      <c r="F1264" s="8"/>
      <c r="G1264" s="8"/>
      <c r="H1264"/>
      <c r="I1264"/>
    </row>
    <row r="1265" spans="1:9" s="7" customFormat="1" x14ac:dyDescent="0.35">
      <c r="A1265" s="31"/>
      <c r="B1265"/>
      <c r="D1265" s="8"/>
      <c r="F1265" s="8"/>
      <c r="G1265" s="8"/>
      <c r="H1265"/>
      <c r="I1265"/>
    </row>
    <row r="1266" spans="1:9" s="7" customFormat="1" x14ac:dyDescent="0.35">
      <c r="A1266" s="31"/>
      <c r="B1266"/>
      <c r="D1266" s="8"/>
      <c r="F1266" s="8"/>
      <c r="G1266" s="8"/>
      <c r="H1266"/>
      <c r="I1266"/>
    </row>
    <row r="1267" spans="1:9" s="7" customFormat="1" x14ac:dyDescent="0.35">
      <c r="A1267" s="31"/>
      <c r="B1267"/>
      <c r="D1267" s="8"/>
      <c r="F1267" s="8"/>
      <c r="G1267" s="8"/>
      <c r="H1267"/>
      <c r="I1267"/>
    </row>
    <row r="1268" spans="1:9" s="7" customFormat="1" x14ac:dyDescent="0.35">
      <c r="A1268" s="31"/>
      <c r="B1268"/>
      <c r="D1268" s="8"/>
      <c r="F1268" s="8"/>
      <c r="G1268" s="8"/>
      <c r="H1268"/>
      <c r="I1268"/>
    </row>
    <row r="1269" spans="1:9" s="7" customFormat="1" x14ac:dyDescent="0.35">
      <c r="A1269" s="31"/>
      <c r="B1269"/>
      <c r="D1269" s="8"/>
      <c r="F1269" s="8"/>
      <c r="G1269" s="8"/>
      <c r="H1269"/>
      <c r="I1269"/>
    </row>
    <row r="1270" spans="1:9" s="7" customFormat="1" x14ac:dyDescent="0.35">
      <c r="A1270" s="31"/>
      <c r="B1270"/>
      <c r="D1270" s="8"/>
      <c r="F1270" s="8"/>
      <c r="G1270" s="8"/>
      <c r="H1270"/>
      <c r="I1270"/>
    </row>
    <row r="1271" spans="1:9" s="7" customFormat="1" x14ac:dyDescent="0.35">
      <c r="A1271" s="31"/>
      <c r="B1271"/>
      <c r="D1271" s="8"/>
      <c r="F1271" s="8"/>
      <c r="G1271" s="8"/>
      <c r="H1271"/>
      <c r="I1271"/>
    </row>
    <row r="1272" spans="1:9" s="7" customFormat="1" x14ac:dyDescent="0.35">
      <c r="A1272" s="31"/>
      <c r="B1272"/>
      <c r="D1272" s="8"/>
      <c r="F1272" s="8"/>
      <c r="G1272" s="8"/>
      <c r="H1272"/>
      <c r="I1272"/>
    </row>
    <row r="1273" spans="1:9" s="7" customFormat="1" x14ac:dyDescent="0.35">
      <c r="A1273" s="31"/>
      <c r="B1273"/>
      <c r="D1273" s="8"/>
      <c r="F1273" s="8"/>
      <c r="G1273" s="8"/>
      <c r="H1273"/>
      <c r="I1273"/>
    </row>
    <row r="1274" spans="1:9" s="7" customFormat="1" x14ac:dyDescent="0.35">
      <c r="A1274" s="31"/>
      <c r="B1274"/>
      <c r="D1274" s="8"/>
      <c r="F1274" s="8"/>
      <c r="G1274" s="8"/>
      <c r="H1274"/>
      <c r="I1274"/>
    </row>
    <row r="1275" spans="1:9" s="7" customFormat="1" x14ac:dyDescent="0.35">
      <c r="A1275" s="31"/>
      <c r="B1275"/>
      <c r="D1275" s="8"/>
      <c r="F1275" s="8"/>
      <c r="G1275" s="8"/>
      <c r="H1275"/>
      <c r="I1275"/>
    </row>
    <row r="1276" spans="1:9" s="7" customFormat="1" x14ac:dyDescent="0.35">
      <c r="A1276" s="31"/>
      <c r="B1276"/>
      <c r="D1276" s="8"/>
      <c r="F1276" s="8"/>
      <c r="G1276" s="8"/>
      <c r="H1276"/>
      <c r="I1276"/>
    </row>
    <row r="1277" spans="1:9" s="7" customFormat="1" x14ac:dyDescent="0.35">
      <c r="A1277" s="31"/>
      <c r="B1277"/>
      <c r="D1277" s="8"/>
      <c r="F1277" s="8"/>
      <c r="G1277" s="8"/>
      <c r="H1277"/>
      <c r="I1277"/>
    </row>
    <row r="1278" spans="1:9" s="7" customFormat="1" x14ac:dyDescent="0.35">
      <c r="A1278" s="31"/>
      <c r="B1278"/>
      <c r="D1278" s="8"/>
      <c r="F1278" s="8"/>
      <c r="G1278" s="8"/>
      <c r="H1278"/>
      <c r="I1278"/>
    </row>
    <row r="1279" spans="1:9" s="7" customFormat="1" x14ac:dyDescent="0.35">
      <c r="A1279" s="31"/>
      <c r="B1279"/>
      <c r="D1279" s="8"/>
      <c r="F1279" s="8"/>
      <c r="G1279" s="8"/>
      <c r="H1279"/>
      <c r="I1279"/>
    </row>
    <row r="1280" spans="1:9" s="7" customFormat="1" x14ac:dyDescent="0.35">
      <c r="A1280" s="31"/>
      <c r="B1280"/>
      <c r="D1280" s="8"/>
      <c r="F1280" s="8"/>
      <c r="G1280" s="8"/>
      <c r="H1280"/>
      <c r="I1280"/>
    </row>
    <row r="1281" spans="1:9" s="7" customFormat="1" x14ac:dyDescent="0.35">
      <c r="A1281" s="31"/>
      <c r="B1281"/>
      <c r="D1281" s="8"/>
      <c r="F1281" s="8"/>
      <c r="G1281" s="8"/>
      <c r="H1281"/>
      <c r="I1281"/>
    </row>
    <row r="1282" spans="1:9" s="7" customFormat="1" x14ac:dyDescent="0.35">
      <c r="A1282" s="31"/>
      <c r="B1282"/>
      <c r="D1282" s="8"/>
      <c r="F1282" s="8"/>
      <c r="G1282" s="8"/>
      <c r="H1282"/>
      <c r="I1282"/>
    </row>
    <row r="1283" spans="1:9" s="7" customFormat="1" x14ac:dyDescent="0.35">
      <c r="A1283" s="31"/>
      <c r="B1283"/>
      <c r="D1283" s="8"/>
      <c r="F1283" s="8"/>
      <c r="G1283" s="8"/>
      <c r="H1283"/>
      <c r="I1283"/>
    </row>
    <row r="1284" spans="1:9" s="7" customFormat="1" x14ac:dyDescent="0.35">
      <c r="A1284" s="31"/>
      <c r="B1284"/>
      <c r="D1284" s="8"/>
      <c r="F1284" s="8"/>
      <c r="G1284" s="8"/>
      <c r="H1284"/>
      <c r="I1284"/>
    </row>
    <row r="1285" spans="1:9" s="7" customFormat="1" x14ac:dyDescent="0.35">
      <c r="A1285" s="31"/>
      <c r="B1285"/>
      <c r="D1285" s="8"/>
      <c r="F1285" s="8"/>
      <c r="G1285" s="8"/>
      <c r="H1285"/>
      <c r="I1285"/>
    </row>
    <row r="1286" spans="1:9" s="7" customFormat="1" x14ac:dyDescent="0.35">
      <c r="A1286" s="31"/>
      <c r="B1286"/>
      <c r="D1286" s="8"/>
      <c r="F1286" s="8"/>
      <c r="G1286" s="8"/>
      <c r="H1286"/>
      <c r="I1286"/>
    </row>
    <row r="1287" spans="1:9" s="7" customFormat="1" x14ac:dyDescent="0.35">
      <c r="A1287" s="31"/>
      <c r="B1287"/>
      <c r="D1287" s="8"/>
      <c r="F1287" s="8"/>
      <c r="G1287" s="8"/>
      <c r="H1287"/>
      <c r="I1287"/>
    </row>
    <row r="1288" spans="1:9" s="7" customFormat="1" x14ac:dyDescent="0.35">
      <c r="A1288" s="31"/>
      <c r="B1288"/>
      <c r="D1288" s="8"/>
      <c r="F1288" s="8"/>
      <c r="G1288" s="8"/>
      <c r="H1288"/>
      <c r="I1288"/>
    </row>
    <row r="1289" spans="1:9" s="7" customFormat="1" x14ac:dyDescent="0.35">
      <c r="A1289" s="31"/>
      <c r="B1289"/>
      <c r="D1289" s="8"/>
      <c r="F1289" s="8"/>
      <c r="G1289" s="8"/>
      <c r="H1289"/>
      <c r="I1289"/>
    </row>
    <row r="1290" spans="1:9" s="7" customFormat="1" x14ac:dyDescent="0.35">
      <c r="A1290" s="31"/>
      <c r="B1290"/>
      <c r="D1290" s="8"/>
      <c r="F1290" s="8"/>
      <c r="G1290" s="8"/>
      <c r="H1290"/>
      <c r="I1290"/>
    </row>
    <row r="1291" spans="1:9" s="7" customFormat="1" x14ac:dyDescent="0.35">
      <c r="A1291" s="31"/>
      <c r="B1291"/>
      <c r="D1291" s="8"/>
      <c r="F1291" s="8"/>
      <c r="G1291" s="8"/>
      <c r="H1291"/>
      <c r="I1291"/>
    </row>
    <row r="1292" spans="1:9" s="7" customFormat="1" x14ac:dyDescent="0.35">
      <c r="A1292" s="31"/>
      <c r="B1292"/>
      <c r="D1292" s="8"/>
      <c r="F1292" s="8"/>
      <c r="G1292" s="8"/>
      <c r="H1292"/>
      <c r="I1292"/>
    </row>
    <row r="1293" spans="1:9" s="7" customFormat="1" x14ac:dyDescent="0.35">
      <c r="A1293" s="31"/>
      <c r="B1293"/>
      <c r="D1293" s="8"/>
      <c r="F1293" s="8"/>
      <c r="G1293" s="8"/>
      <c r="H1293"/>
      <c r="I1293"/>
    </row>
    <row r="1294" spans="1:9" s="7" customFormat="1" x14ac:dyDescent="0.35">
      <c r="A1294" s="31"/>
      <c r="B1294"/>
      <c r="D1294" s="8"/>
      <c r="F1294" s="8"/>
      <c r="G1294" s="8"/>
      <c r="H1294"/>
      <c r="I1294"/>
    </row>
    <row r="1295" spans="1:9" s="7" customFormat="1" x14ac:dyDescent="0.35">
      <c r="A1295" s="31"/>
      <c r="B1295"/>
      <c r="D1295" s="8"/>
      <c r="F1295" s="8"/>
      <c r="G1295" s="8"/>
      <c r="H1295"/>
      <c r="I1295"/>
    </row>
    <row r="1296" spans="1:9" s="7" customFormat="1" x14ac:dyDescent="0.35">
      <c r="A1296" s="31"/>
      <c r="B1296"/>
      <c r="D1296" s="8"/>
      <c r="F1296" s="8"/>
      <c r="G1296" s="8"/>
      <c r="H1296"/>
      <c r="I1296"/>
    </row>
    <row r="1297" spans="1:9" s="7" customFormat="1" x14ac:dyDescent="0.35">
      <c r="A1297" s="31"/>
      <c r="B1297"/>
      <c r="D1297" s="8"/>
      <c r="F1297" s="8"/>
      <c r="G1297" s="8"/>
      <c r="H1297"/>
      <c r="I1297"/>
    </row>
    <row r="1298" spans="1:9" s="7" customFormat="1" x14ac:dyDescent="0.35">
      <c r="A1298" s="31"/>
      <c r="B1298"/>
      <c r="D1298" s="8"/>
      <c r="F1298" s="8"/>
      <c r="G1298" s="8"/>
      <c r="H1298"/>
      <c r="I1298"/>
    </row>
    <row r="1299" spans="1:9" s="7" customFormat="1" x14ac:dyDescent="0.35">
      <c r="A1299" s="31"/>
      <c r="B1299"/>
      <c r="D1299" s="8"/>
      <c r="F1299" s="8"/>
      <c r="G1299" s="8"/>
      <c r="H1299"/>
      <c r="I1299"/>
    </row>
    <row r="1300" spans="1:9" s="7" customFormat="1" x14ac:dyDescent="0.35">
      <c r="A1300" s="31"/>
      <c r="B1300"/>
      <c r="D1300" s="8"/>
      <c r="F1300" s="8"/>
      <c r="G1300" s="8"/>
      <c r="H1300"/>
      <c r="I1300"/>
    </row>
    <row r="1301" spans="1:9" s="7" customFormat="1" x14ac:dyDescent="0.35">
      <c r="A1301" s="31"/>
      <c r="B1301"/>
      <c r="D1301" s="8"/>
      <c r="F1301" s="8"/>
      <c r="G1301" s="8"/>
      <c r="H1301"/>
      <c r="I1301"/>
    </row>
    <row r="1302" spans="1:9" s="7" customFormat="1" x14ac:dyDescent="0.35">
      <c r="A1302" s="31"/>
      <c r="B1302"/>
      <c r="D1302" s="8"/>
      <c r="F1302" s="8"/>
      <c r="G1302" s="8"/>
      <c r="H1302"/>
      <c r="I1302"/>
    </row>
    <row r="1303" spans="1:9" s="7" customFormat="1" x14ac:dyDescent="0.35">
      <c r="A1303" s="31"/>
      <c r="B1303"/>
      <c r="D1303" s="8"/>
      <c r="F1303" s="8"/>
      <c r="G1303" s="8"/>
      <c r="H1303"/>
      <c r="I1303"/>
    </row>
    <row r="1304" spans="1:9" s="7" customFormat="1" x14ac:dyDescent="0.35">
      <c r="A1304" s="31"/>
      <c r="B1304"/>
      <c r="D1304" s="8"/>
      <c r="F1304" s="8"/>
      <c r="G1304" s="8"/>
      <c r="H1304"/>
      <c r="I1304"/>
    </row>
    <row r="1305" spans="1:9" s="7" customFormat="1" x14ac:dyDescent="0.35">
      <c r="A1305" s="31"/>
      <c r="B1305"/>
      <c r="D1305" s="8"/>
      <c r="F1305" s="8"/>
      <c r="G1305" s="8"/>
      <c r="H1305"/>
      <c r="I1305"/>
    </row>
    <row r="1306" spans="1:9" s="7" customFormat="1" x14ac:dyDescent="0.35">
      <c r="A1306" s="31"/>
      <c r="B1306"/>
      <c r="D1306" s="8"/>
      <c r="F1306" s="8"/>
      <c r="G1306" s="8"/>
      <c r="H1306"/>
      <c r="I1306"/>
    </row>
    <row r="1307" spans="1:9" s="7" customFormat="1" x14ac:dyDescent="0.35">
      <c r="A1307" s="31"/>
      <c r="B1307"/>
      <c r="D1307" s="8"/>
      <c r="F1307" s="8"/>
      <c r="G1307" s="8"/>
      <c r="H1307"/>
      <c r="I1307"/>
    </row>
    <row r="1308" spans="1:9" s="7" customFormat="1" x14ac:dyDescent="0.35">
      <c r="A1308" s="31"/>
      <c r="B1308"/>
      <c r="D1308" s="8"/>
      <c r="F1308" s="8"/>
      <c r="G1308" s="8"/>
      <c r="H1308"/>
      <c r="I1308"/>
    </row>
    <row r="1309" spans="1:9" s="7" customFormat="1" x14ac:dyDescent="0.35">
      <c r="A1309" s="31"/>
      <c r="B1309"/>
      <c r="D1309" s="8"/>
      <c r="F1309" s="8"/>
      <c r="G1309" s="8"/>
      <c r="H1309"/>
      <c r="I1309"/>
    </row>
    <row r="1310" spans="1:9" s="7" customFormat="1" x14ac:dyDescent="0.35">
      <c r="A1310" s="31"/>
      <c r="B1310"/>
      <c r="D1310" s="8"/>
      <c r="F1310" s="8"/>
      <c r="G1310" s="8"/>
      <c r="H1310"/>
      <c r="I1310"/>
    </row>
    <row r="1311" spans="1:9" s="7" customFormat="1" x14ac:dyDescent="0.35">
      <c r="A1311" s="31"/>
      <c r="B1311"/>
      <c r="D1311" s="8"/>
      <c r="F1311" s="8"/>
      <c r="G1311" s="8"/>
      <c r="H1311"/>
      <c r="I1311"/>
    </row>
    <row r="1312" spans="1:9" s="7" customFormat="1" x14ac:dyDescent="0.35">
      <c r="A1312" s="31"/>
      <c r="B1312"/>
      <c r="D1312" s="8"/>
      <c r="F1312" s="8"/>
      <c r="G1312" s="8"/>
      <c r="H1312"/>
      <c r="I1312"/>
    </row>
    <row r="1313" spans="1:9" s="7" customFormat="1" x14ac:dyDescent="0.35">
      <c r="A1313" s="31"/>
      <c r="B1313"/>
      <c r="D1313" s="8"/>
      <c r="F1313" s="8"/>
      <c r="G1313" s="8"/>
      <c r="H1313"/>
      <c r="I1313"/>
    </row>
    <row r="1314" spans="1:9" s="7" customFormat="1" x14ac:dyDescent="0.35">
      <c r="A1314" s="31"/>
      <c r="B1314"/>
      <c r="D1314" s="8"/>
      <c r="F1314" s="8"/>
      <c r="G1314" s="8"/>
      <c r="H1314"/>
      <c r="I1314"/>
    </row>
    <row r="1315" spans="1:9" s="7" customFormat="1" x14ac:dyDescent="0.35">
      <c r="A1315" s="31"/>
      <c r="B1315"/>
      <c r="D1315" s="8"/>
      <c r="F1315" s="8"/>
      <c r="G1315" s="8"/>
      <c r="H1315"/>
      <c r="I1315"/>
    </row>
    <row r="1316" spans="1:9" s="7" customFormat="1" x14ac:dyDescent="0.35">
      <c r="A1316" s="31"/>
      <c r="B1316"/>
      <c r="D1316" s="8"/>
      <c r="F1316" s="8"/>
      <c r="G1316" s="8"/>
      <c r="H1316"/>
      <c r="I1316"/>
    </row>
    <row r="1317" spans="1:9" s="7" customFormat="1" x14ac:dyDescent="0.35">
      <c r="A1317" s="31"/>
      <c r="B1317"/>
      <c r="D1317" s="8"/>
      <c r="F1317" s="8"/>
      <c r="G1317" s="8"/>
      <c r="H1317"/>
      <c r="I1317"/>
    </row>
    <row r="1318" spans="1:9" s="7" customFormat="1" x14ac:dyDescent="0.35">
      <c r="A1318" s="31"/>
      <c r="B1318"/>
      <c r="D1318" s="8"/>
      <c r="F1318" s="8"/>
      <c r="G1318" s="8"/>
      <c r="H1318"/>
      <c r="I1318"/>
    </row>
    <row r="1319" spans="1:9" s="7" customFormat="1" x14ac:dyDescent="0.35">
      <c r="A1319" s="31"/>
      <c r="B1319"/>
      <c r="D1319" s="8"/>
      <c r="F1319" s="8"/>
      <c r="G1319" s="8"/>
      <c r="H1319"/>
      <c r="I1319"/>
    </row>
    <row r="1320" spans="1:9" s="7" customFormat="1" x14ac:dyDescent="0.35">
      <c r="A1320" s="31"/>
      <c r="B1320"/>
      <c r="D1320" s="8"/>
      <c r="F1320" s="8"/>
      <c r="G1320" s="8"/>
      <c r="H1320"/>
      <c r="I1320"/>
    </row>
    <row r="1321" spans="1:9" s="7" customFormat="1" x14ac:dyDescent="0.35">
      <c r="A1321" s="31"/>
      <c r="B1321"/>
      <c r="D1321" s="8"/>
      <c r="F1321" s="8"/>
      <c r="G1321" s="8"/>
      <c r="H1321"/>
      <c r="I1321"/>
    </row>
    <row r="1322" spans="1:9" s="7" customFormat="1" x14ac:dyDescent="0.35">
      <c r="A1322" s="31"/>
      <c r="B1322"/>
      <c r="D1322" s="8"/>
      <c r="F1322" s="8"/>
      <c r="G1322" s="8"/>
      <c r="H1322"/>
      <c r="I1322"/>
    </row>
    <row r="1323" spans="1:9" s="7" customFormat="1" x14ac:dyDescent="0.35">
      <c r="A1323" s="31"/>
      <c r="B1323"/>
      <c r="D1323" s="8"/>
      <c r="F1323" s="8"/>
      <c r="G1323" s="8"/>
      <c r="H1323"/>
      <c r="I1323"/>
    </row>
    <row r="1324" spans="1:9" s="7" customFormat="1" x14ac:dyDescent="0.35">
      <c r="A1324" s="31"/>
      <c r="B1324"/>
      <c r="D1324" s="8"/>
      <c r="F1324" s="8"/>
      <c r="G1324" s="8"/>
      <c r="H1324"/>
      <c r="I1324"/>
    </row>
    <row r="1325" spans="1:9" s="7" customFormat="1" x14ac:dyDescent="0.35">
      <c r="A1325" s="31"/>
      <c r="B1325"/>
      <c r="D1325" s="8"/>
      <c r="F1325" s="8"/>
      <c r="G1325" s="8"/>
      <c r="H1325"/>
      <c r="I1325"/>
    </row>
    <row r="1326" spans="1:9" s="7" customFormat="1" x14ac:dyDescent="0.35">
      <c r="A1326" s="31"/>
      <c r="B1326"/>
      <c r="D1326" s="8"/>
      <c r="F1326" s="8"/>
      <c r="G1326" s="8"/>
      <c r="H1326"/>
      <c r="I1326"/>
    </row>
    <row r="1327" spans="1:9" s="7" customFormat="1" x14ac:dyDescent="0.35">
      <c r="A1327" s="31"/>
      <c r="B1327"/>
      <c r="D1327" s="8"/>
      <c r="F1327" s="8"/>
      <c r="G1327" s="8"/>
      <c r="H1327"/>
      <c r="I1327"/>
    </row>
    <row r="1328" spans="1:9" s="7" customFormat="1" x14ac:dyDescent="0.35">
      <c r="A1328" s="31"/>
      <c r="B1328"/>
      <c r="D1328" s="8"/>
      <c r="F1328" s="8"/>
      <c r="G1328" s="8"/>
      <c r="H1328"/>
      <c r="I1328"/>
    </row>
    <row r="1329" spans="1:9" s="7" customFormat="1" x14ac:dyDescent="0.35">
      <c r="A1329" s="31"/>
      <c r="B1329"/>
      <c r="D1329" s="8"/>
      <c r="F1329" s="8"/>
      <c r="G1329" s="8"/>
      <c r="H1329"/>
      <c r="I1329"/>
    </row>
    <row r="1330" spans="1:9" s="7" customFormat="1" x14ac:dyDescent="0.35">
      <c r="A1330" s="31"/>
      <c r="B1330"/>
      <c r="D1330" s="8"/>
      <c r="F1330" s="8"/>
      <c r="G1330" s="8"/>
      <c r="H1330"/>
      <c r="I1330"/>
    </row>
    <row r="1331" spans="1:9" s="7" customFormat="1" x14ac:dyDescent="0.35">
      <c r="A1331" s="31"/>
      <c r="B1331"/>
      <c r="D1331" s="8"/>
      <c r="F1331" s="8"/>
      <c r="G1331" s="8"/>
      <c r="H1331"/>
      <c r="I1331"/>
    </row>
    <row r="1332" spans="1:9" s="7" customFormat="1" x14ac:dyDescent="0.35">
      <c r="A1332" s="31"/>
      <c r="B1332"/>
      <c r="D1332" s="8"/>
      <c r="F1332" s="8"/>
      <c r="G1332" s="8"/>
      <c r="H1332"/>
      <c r="I1332"/>
    </row>
    <row r="1333" spans="1:9" s="7" customFormat="1" x14ac:dyDescent="0.35">
      <c r="A1333" s="31"/>
      <c r="B1333"/>
      <c r="D1333" s="8"/>
      <c r="F1333" s="8"/>
      <c r="G1333" s="8"/>
      <c r="H1333"/>
      <c r="I1333"/>
    </row>
    <row r="1334" spans="1:9" s="7" customFormat="1" x14ac:dyDescent="0.35">
      <c r="A1334" s="31"/>
      <c r="B1334"/>
      <c r="D1334" s="8"/>
      <c r="F1334" s="8"/>
      <c r="G1334" s="8"/>
      <c r="H1334"/>
      <c r="I1334"/>
    </row>
    <row r="1335" spans="1:9" s="7" customFormat="1" x14ac:dyDescent="0.35">
      <c r="A1335" s="31"/>
      <c r="B1335"/>
      <c r="D1335" s="8"/>
      <c r="F1335" s="8"/>
      <c r="G1335" s="8"/>
      <c r="H1335"/>
      <c r="I1335"/>
    </row>
    <row r="1336" spans="1:9" s="7" customFormat="1" x14ac:dyDescent="0.35">
      <c r="A1336" s="31"/>
      <c r="B1336"/>
      <c r="D1336" s="8"/>
      <c r="F1336" s="8"/>
      <c r="G1336" s="8"/>
      <c r="H1336"/>
      <c r="I1336"/>
    </row>
    <row r="1337" spans="1:9" s="7" customFormat="1" x14ac:dyDescent="0.35">
      <c r="A1337" s="31"/>
      <c r="B1337"/>
      <c r="D1337" s="8"/>
      <c r="F1337" s="8"/>
      <c r="G1337" s="8"/>
      <c r="H1337"/>
      <c r="I1337"/>
    </row>
    <row r="1338" spans="1:9" s="7" customFormat="1" x14ac:dyDescent="0.35">
      <c r="A1338" s="31"/>
      <c r="B1338"/>
      <c r="D1338" s="8"/>
      <c r="F1338" s="8"/>
      <c r="G1338" s="8"/>
      <c r="H1338"/>
      <c r="I1338"/>
    </row>
    <row r="1339" spans="1:9" s="7" customFormat="1" x14ac:dyDescent="0.35">
      <c r="A1339" s="31"/>
      <c r="B1339"/>
      <c r="D1339" s="8"/>
      <c r="F1339" s="8"/>
      <c r="G1339" s="8"/>
      <c r="H1339"/>
      <c r="I1339"/>
    </row>
    <row r="1340" spans="1:9" s="7" customFormat="1" x14ac:dyDescent="0.35">
      <c r="A1340" s="31"/>
      <c r="B1340"/>
      <c r="D1340" s="8"/>
      <c r="F1340" s="8"/>
      <c r="G1340" s="8"/>
      <c r="H1340"/>
      <c r="I1340"/>
    </row>
    <row r="1341" spans="1:9" s="7" customFormat="1" x14ac:dyDescent="0.35">
      <c r="A1341" s="31"/>
      <c r="B1341"/>
      <c r="D1341" s="8"/>
      <c r="F1341" s="8"/>
      <c r="G1341" s="8"/>
      <c r="H1341"/>
      <c r="I1341"/>
    </row>
    <row r="1342" spans="1:9" s="7" customFormat="1" x14ac:dyDescent="0.35">
      <c r="A1342" s="31"/>
      <c r="B1342"/>
      <c r="D1342" s="8"/>
      <c r="F1342" s="8"/>
      <c r="G1342" s="8"/>
      <c r="H1342"/>
      <c r="I1342"/>
    </row>
    <row r="1343" spans="1:9" s="7" customFormat="1" x14ac:dyDescent="0.35">
      <c r="A1343" s="31"/>
      <c r="B1343"/>
      <c r="D1343" s="8"/>
      <c r="F1343" s="8"/>
      <c r="G1343" s="8"/>
      <c r="H1343"/>
      <c r="I1343"/>
    </row>
    <row r="1344" spans="1:9" s="7" customFormat="1" x14ac:dyDescent="0.35">
      <c r="A1344" s="31"/>
      <c r="B1344"/>
      <c r="D1344" s="8"/>
      <c r="F1344" s="8"/>
      <c r="G1344" s="8"/>
      <c r="H1344"/>
      <c r="I1344"/>
    </row>
    <row r="1345" spans="1:9" s="7" customFormat="1" x14ac:dyDescent="0.35">
      <c r="A1345" s="31"/>
      <c r="B1345"/>
      <c r="D1345" s="8"/>
      <c r="F1345" s="8"/>
      <c r="G1345" s="8"/>
      <c r="H1345"/>
      <c r="I1345"/>
    </row>
    <row r="1346" spans="1:9" s="7" customFormat="1" x14ac:dyDescent="0.35">
      <c r="A1346" s="31"/>
      <c r="B1346"/>
      <c r="D1346" s="8"/>
      <c r="F1346" s="8"/>
      <c r="G1346" s="8"/>
      <c r="H1346"/>
      <c r="I1346"/>
    </row>
    <row r="1347" spans="1:9" s="7" customFormat="1" x14ac:dyDescent="0.35">
      <c r="A1347" s="31"/>
      <c r="B1347"/>
      <c r="D1347" s="8"/>
      <c r="F1347" s="8"/>
      <c r="G1347" s="8"/>
      <c r="H1347"/>
      <c r="I1347"/>
    </row>
    <row r="1348" spans="1:9" s="7" customFormat="1" x14ac:dyDescent="0.35">
      <c r="A1348" s="31"/>
      <c r="B1348"/>
      <c r="D1348" s="8"/>
      <c r="F1348" s="8"/>
      <c r="G1348" s="8"/>
      <c r="H1348"/>
      <c r="I1348"/>
    </row>
    <row r="1349" spans="1:9" s="7" customFormat="1" x14ac:dyDescent="0.35">
      <c r="A1349" s="31"/>
      <c r="B1349"/>
      <c r="D1349" s="8"/>
      <c r="F1349" s="8"/>
      <c r="G1349" s="8"/>
      <c r="H1349"/>
      <c r="I1349"/>
    </row>
    <row r="1350" spans="1:9" s="7" customFormat="1" x14ac:dyDescent="0.35">
      <c r="A1350" s="31"/>
      <c r="B1350"/>
      <c r="D1350" s="8"/>
      <c r="F1350" s="8"/>
      <c r="G1350" s="8"/>
      <c r="H1350"/>
      <c r="I1350"/>
    </row>
    <row r="1351" spans="1:9" s="7" customFormat="1" x14ac:dyDescent="0.35">
      <c r="A1351" s="31"/>
      <c r="B1351"/>
      <c r="D1351" s="8"/>
      <c r="F1351" s="8"/>
      <c r="G1351" s="8"/>
      <c r="H1351"/>
      <c r="I1351"/>
    </row>
    <row r="1352" spans="1:9" s="7" customFormat="1" x14ac:dyDescent="0.35">
      <c r="A1352" s="31"/>
      <c r="B1352"/>
      <c r="D1352" s="8"/>
      <c r="F1352" s="8"/>
      <c r="G1352" s="8"/>
      <c r="H1352"/>
      <c r="I1352"/>
    </row>
    <row r="1353" spans="1:9" s="7" customFormat="1" x14ac:dyDescent="0.35">
      <c r="A1353" s="31"/>
      <c r="B1353"/>
      <c r="D1353" s="8"/>
      <c r="F1353" s="8"/>
      <c r="G1353" s="8"/>
      <c r="H1353"/>
      <c r="I1353"/>
    </row>
    <row r="1354" spans="1:9" s="7" customFormat="1" x14ac:dyDescent="0.35">
      <c r="A1354" s="31"/>
      <c r="B1354"/>
      <c r="D1354" s="8"/>
      <c r="F1354" s="8"/>
      <c r="G1354" s="8"/>
      <c r="H1354"/>
      <c r="I1354"/>
    </row>
    <row r="1355" spans="1:9" s="7" customFormat="1" x14ac:dyDescent="0.35">
      <c r="A1355" s="31"/>
      <c r="B1355"/>
      <c r="D1355" s="8"/>
      <c r="F1355" s="8"/>
      <c r="G1355" s="8"/>
      <c r="H1355"/>
      <c r="I1355"/>
    </row>
    <row r="1356" spans="1:9" s="7" customFormat="1" x14ac:dyDescent="0.35">
      <c r="A1356" s="31"/>
      <c r="B1356"/>
      <c r="D1356" s="8"/>
      <c r="F1356" s="8"/>
      <c r="G1356" s="8"/>
      <c r="H1356"/>
      <c r="I1356"/>
    </row>
    <row r="1357" spans="1:9" s="7" customFormat="1" x14ac:dyDescent="0.35">
      <c r="A1357" s="31"/>
      <c r="B1357"/>
      <c r="D1357" s="8"/>
      <c r="F1357" s="8"/>
      <c r="G1357" s="8"/>
      <c r="H1357"/>
      <c r="I1357"/>
    </row>
    <row r="1358" spans="1:9" s="7" customFormat="1" x14ac:dyDescent="0.35">
      <c r="A1358" s="31"/>
      <c r="B1358"/>
      <c r="D1358" s="8"/>
      <c r="F1358" s="8"/>
      <c r="G1358" s="8"/>
      <c r="H1358"/>
      <c r="I1358"/>
    </row>
    <row r="1359" spans="1:9" s="7" customFormat="1" x14ac:dyDescent="0.35">
      <c r="A1359" s="31"/>
      <c r="B1359"/>
      <c r="D1359" s="8"/>
      <c r="F1359" s="8"/>
      <c r="G1359" s="8"/>
      <c r="H1359"/>
      <c r="I1359"/>
    </row>
    <row r="1360" spans="1:9" s="7" customFormat="1" x14ac:dyDescent="0.35">
      <c r="A1360" s="31"/>
      <c r="B1360"/>
      <c r="D1360" s="8"/>
      <c r="F1360" s="8"/>
      <c r="G1360" s="8"/>
      <c r="H1360"/>
      <c r="I1360"/>
    </row>
    <row r="1361" spans="1:9" s="7" customFormat="1" x14ac:dyDescent="0.35">
      <c r="A1361" s="31"/>
      <c r="B1361"/>
      <c r="D1361" s="8"/>
      <c r="F1361" s="8"/>
      <c r="G1361" s="8"/>
      <c r="H1361"/>
      <c r="I1361"/>
    </row>
    <row r="1362" spans="1:9" s="7" customFormat="1" x14ac:dyDescent="0.35">
      <c r="A1362" s="31"/>
      <c r="B1362"/>
      <c r="D1362" s="8"/>
      <c r="F1362" s="8"/>
      <c r="G1362" s="8"/>
      <c r="H1362"/>
      <c r="I1362"/>
    </row>
    <row r="1363" spans="1:9" s="7" customFormat="1" x14ac:dyDescent="0.35">
      <c r="A1363" s="31"/>
      <c r="B1363"/>
      <c r="D1363" s="8"/>
      <c r="F1363" s="8"/>
      <c r="G1363" s="8"/>
      <c r="H1363"/>
      <c r="I1363"/>
    </row>
    <row r="1364" spans="1:9" s="7" customFormat="1" x14ac:dyDescent="0.35">
      <c r="A1364" s="31"/>
      <c r="B1364"/>
      <c r="D1364" s="8"/>
      <c r="F1364" s="8"/>
      <c r="G1364" s="8"/>
      <c r="H1364"/>
      <c r="I1364"/>
    </row>
    <row r="1365" spans="1:9" s="7" customFormat="1" x14ac:dyDescent="0.35">
      <c r="A1365" s="31"/>
      <c r="B1365"/>
      <c r="D1365" s="8"/>
      <c r="F1365" s="8"/>
      <c r="G1365" s="8"/>
      <c r="H1365"/>
      <c r="I1365"/>
    </row>
    <row r="1366" spans="1:9" s="7" customFormat="1" x14ac:dyDescent="0.35">
      <c r="A1366" s="31"/>
      <c r="B1366"/>
      <c r="D1366" s="8"/>
      <c r="F1366" s="8"/>
      <c r="G1366" s="8"/>
      <c r="H1366"/>
      <c r="I1366"/>
    </row>
    <row r="1367" spans="1:9" s="7" customFormat="1" x14ac:dyDescent="0.35">
      <c r="A1367" s="31"/>
      <c r="B1367"/>
      <c r="D1367" s="8"/>
      <c r="F1367" s="8"/>
      <c r="G1367" s="8"/>
      <c r="H1367"/>
      <c r="I1367"/>
    </row>
    <row r="1368" spans="1:9" s="7" customFormat="1" x14ac:dyDescent="0.35">
      <c r="A1368" s="31"/>
      <c r="B1368"/>
      <c r="D1368" s="8"/>
      <c r="F1368" s="8"/>
      <c r="G1368" s="8"/>
      <c r="H1368"/>
      <c r="I1368"/>
    </row>
    <row r="1369" spans="1:9" s="7" customFormat="1" x14ac:dyDescent="0.35">
      <c r="A1369" s="31"/>
      <c r="B1369"/>
      <c r="D1369" s="8"/>
      <c r="F1369" s="8"/>
      <c r="G1369" s="8"/>
      <c r="H1369"/>
      <c r="I1369"/>
    </row>
    <row r="1370" spans="1:9" s="7" customFormat="1" x14ac:dyDescent="0.35">
      <c r="A1370" s="31"/>
      <c r="B1370"/>
      <c r="D1370" s="8"/>
      <c r="F1370" s="8"/>
      <c r="G1370" s="8"/>
      <c r="H1370"/>
      <c r="I1370"/>
    </row>
    <row r="1371" spans="1:9" s="7" customFormat="1" x14ac:dyDescent="0.35">
      <c r="A1371" s="31"/>
      <c r="B1371"/>
      <c r="D1371" s="8"/>
      <c r="F1371" s="8"/>
      <c r="G1371" s="8"/>
      <c r="H1371"/>
      <c r="I1371"/>
    </row>
    <row r="1372" spans="1:9" s="7" customFormat="1" x14ac:dyDescent="0.35">
      <c r="A1372" s="31"/>
      <c r="B1372"/>
      <c r="D1372" s="8"/>
      <c r="F1372" s="8"/>
      <c r="G1372" s="8"/>
      <c r="H1372"/>
      <c r="I1372"/>
    </row>
    <row r="1373" spans="1:9" s="7" customFormat="1" x14ac:dyDescent="0.35">
      <c r="A1373" s="31"/>
      <c r="B1373"/>
      <c r="D1373" s="8"/>
      <c r="F1373" s="8"/>
      <c r="G1373" s="8"/>
      <c r="H1373"/>
      <c r="I1373"/>
    </row>
    <row r="1374" spans="1:9" s="7" customFormat="1" x14ac:dyDescent="0.35">
      <c r="A1374" s="31"/>
      <c r="B1374"/>
      <c r="D1374" s="8"/>
      <c r="F1374" s="8"/>
      <c r="G1374" s="8"/>
      <c r="H1374"/>
      <c r="I1374"/>
    </row>
    <row r="1375" spans="1:9" s="7" customFormat="1" x14ac:dyDescent="0.35">
      <c r="A1375" s="31"/>
      <c r="B1375"/>
      <c r="D1375" s="8"/>
      <c r="F1375" s="8"/>
      <c r="G1375" s="8"/>
      <c r="H1375"/>
      <c r="I1375"/>
    </row>
    <row r="1376" spans="1:9" s="7" customFormat="1" x14ac:dyDescent="0.35">
      <c r="A1376" s="31"/>
      <c r="B1376"/>
      <c r="D1376" s="8"/>
      <c r="F1376" s="8"/>
      <c r="G1376" s="8"/>
      <c r="H1376"/>
      <c r="I1376"/>
    </row>
    <row r="1377" spans="1:9" s="7" customFormat="1" x14ac:dyDescent="0.35">
      <c r="A1377" s="31"/>
      <c r="B1377"/>
      <c r="D1377" s="8"/>
      <c r="F1377" s="8"/>
      <c r="G1377" s="8"/>
      <c r="H1377"/>
      <c r="I1377"/>
    </row>
    <row r="1378" spans="1:9" s="7" customFormat="1" x14ac:dyDescent="0.35">
      <c r="A1378" s="31"/>
      <c r="B1378"/>
      <c r="D1378" s="8"/>
      <c r="F1378" s="8"/>
      <c r="G1378" s="8"/>
      <c r="H1378"/>
      <c r="I1378"/>
    </row>
    <row r="1379" spans="1:9" s="7" customFormat="1" x14ac:dyDescent="0.35">
      <c r="A1379" s="31"/>
      <c r="B1379"/>
      <c r="D1379" s="8"/>
      <c r="F1379" s="8"/>
      <c r="G1379" s="8"/>
      <c r="H1379"/>
      <c r="I1379"/>
    </row>
    <row r="1380" spans="1:9" s="7" customFormat="1" x14ac:dyDescent="0.35">
      <c r="A1380" s="31"/>
      <c r="B1380"/>
      <c r="D1380" s="8"/>
      <c r="F1380" s="8"/>
      <c r="G1380" s="8"/>
      <c r="H1380"/>
      <c r="I1380"/>
    </row>
    <row r="1381" spans="1:9" s="7" customFormat="1" x14ac:dyDescent="0.35">
      <c r="A1381" s="31"/>
      <c r="B1381"/>
      <c r="D1381" s="8"/>
      <c r="F1381" s="8"/>
      <c r="G1381" s="8"/>
      <c r="H1381"/>
      <c r="I1381"/>
    </row>
    <row r="1382" spans="1:9" s="7" customFormat="1" x14ac:dyDescent="0.35">
      <c r="A1382" s="31"/>
      <c r="B1382"/>
      <c r="D1382" s="8"/>
      <c r="F1382" s="8"/>
      <c r="G1382" s="8"/>
      <c r="H1382"/>
      <c r="I1382"/>
    </row>
    <row r="1383" spans="1:9" s="7" customFormat="1" x14ac:dyDescent="0.35">
      <c r="A1383" s="31"/>
      <c r="B1383"/>
      <c r="D1383" s="8"/>
      <c r="F1383" s="8"/>
      <c r="G1383" s="8"/>
      <c r="H1383"/>
      <c r="I1383"/>
    </row>
    <row r="1384" spans="1:9" s="7" customFormat="1" x14ac:dyDescent="0.35">
      <c r="A1384" s="31"/>
      <c r="B1384"/>
      <c r="D1384" s="8"/>
      <c r="F1384" s="8"/>
      <c r="G1384" s="8"/>
      <c r="H1384"/>
      <c r="I1384"/>
    </row>
    <row r="1385" spans="1:9" s="7" customFormat="1" x14ac:dyDescent="0.35">
      <c r="A1385" s="31"/>
      <c r="B1385"/>
      <c r="D1385" s="8"/>
      <c r="F1385" s="8"/>
      <c r="G1385" s="8"/>
      <c r="H1385"/>
      <c r="I1385"/>
    </row>
    <row r="1386" spans="1:9" s="7" customFormat="1" x14ac:dyDescent="0.35">
      <c r="A1386" s="31"/>
      <c r="B1386"/>
      <c r="D1386" s="8"/>
      <c r="F1386" s="8"/>
      <c r="G1386" s="8"/>
      <c r="H1386"/>
      <c r="I1386"/>
    </row>
    <row r="1387" spans="1:9" s="7" customFormat="1" x14ac:dyDescent="0.35">
      <c r="A1387" s="31"/>
      <c r="B1387"/>
      <c r="D1387" s="8"/>
      <c r="F1387" s="8"/>
      <c r="G1387" s="8"/>
      <c r="H1387"/>
      <c r="I1387"/>
    </row>
    <row r="1388" spans="1:9" s="7" customFormat="1" x14ac:dyDescent="0.35">
      <c r="A1388" s="31"/>
      <c r="B1388"/>
      <c r="D1388" s="8"/>
      <c r="F1388" s="8"/>
      <c r="G1388" s="8"/>
      <c r="H1388"/>
      <c r="I1388"/>
    </row>
    <row r="1389" spans="1:9" s="7" customFormat="1" x14ac:dyDescent="0.35">
      <c r="A1389" s="31"/>
      <c r="B1389"/>
      <c r="D1389" s="8"/>
      <c r="F1389" s="8"/>
      <c r="G1389" s="8"/>
      <c r="H1389"/>
      <c r="I1389"/>
    </row>
    <row r="1390" spans="1:9" s="7" customFormat="1" x14ac:dyDescent="0.35">
      <c r="A1390" s="31"/>
      <c r="B1390"/>
      <c r="D1390" s="8"/>
      <c r="F1390" s="8"/>
      <c r="G1390" s="8"/>
      <c r="H1390"/>
      <c r="I1390"/>
    </row>
    <row r="1391" spans="1:9" s="7" customFormat="1" x14ac:dyDescent="0.35">
      <c r="A1391" s="31"/>
      <c r="B1391"/>
      <c r="D1391" s="8"/>
      <c r="F1391" s="8"/>
      <c r="G1391" s="8"/>
      <c r="H1391"/>
      <c r="I1391"/>
    </row>
    <row r="1392" spans="1:9" s="7" customFormat="1" x14ac:dyDescent="0.35">
      <c r="A1392" s="31"/>
      <c r="B1392"/>
      <c r="D1392" s="8"/>
      <c r="F1392" s="8"/>
      <c r="G1392" s="8"/>
      <c r="H1392"/>
      <c r="I1392"/>
    </row>
    <row r="1393" spans="1:9" s="7" customFormat="1" x14ac:dyDescent="0.35">
      <c r="A1393" s="31"/>
      <c r="B1393"/>
      <c r="D1393" s="8"/>
      <c r="F1393" s="8"/>
      <c r="G1393" s="8"/>
      <c r="H1393"/>
      <c r="I1393"/>
    </row>
    <row r="1394" spans="1:9" s="7" customFormat="1" x14ac:dyDescent="0.35">
      <c r="A1394" s="31"/>
      <c r="B1394"/>
      <c r="D1394" s="8"/>
      <c r="F1394" s="8"/>
      <c r="G1394" s="8"/>
      <c r="H1394"/>
      <c r="I1394"/>
    </row>
    <row r="1395" spans="1:9" s="7" customFormat="1" x14ac:dyDescent="0.35">
      <c r="A1395" s="31"/>
      <c r="B1395"/>
      <c r="D1395" s="8"/>
      <c r="F1395" s="8"/>
      <c r="G1395" s="8"/>
      <c r="H1395"/>
      <c r="I1395"/>
    </row>
    <row r="1396" spans="1:9" s="7" customFormat="1" x14ac:dyDescent="0.35">
      <c r="A1396" s="31"/>
      <c r="B1396"/>
      <c r="D1396" s="8"/>
      <c r="F1396" s="8"/>
      <c r="G1396" s="8"/>
      <c r="H1396"/>
      <c r="I1396"/>
    </row>
    <row r="1397" spans="1:9" s="7" customFormat="1" x14ac:dyDescent="0.35">
      <c r="A1397" s="31"/>
      <c r="B1397"/>
      <c r="D1397" s="8"/>
      <c r="F1397" s="8"/>
      <c r="G1397" s="8"/>
      <c r="H1397"/>
      <c r="I1397"/>
    </row>
    <row r="1398" spans="1:9" s="7" customFormat="1" x14ac:dyDescent="0.35">
      <c r="A1398" s="31"/>
      <c r="B1398"/>
      <c r="D1398" s="8"/>
      <c r="F1398" s="8"/>
      <c r="G1398" s="8"/>
      <c r="H1398"/>
      <c r="I1398"/>
    </row>
    <row r="1399" spans="1:9" s="7" customFormat="1" x14ac:dyDescent="0.35">
      <c r="A1399" s="31"/>
      <c r="B1399"/>
      <c r="D1399" s="8"/>
      <c r="F1399" s="8"/>
      <c r="G1399" s="8"/>
      <c r="H1399"/>
      <c r="I1399"/>
    </row>
    <row r="1400" spans="1:9" s="7" customFormat="1" x14ac:dyDescent="0.35">
      <c r="A1400" s="31"/>
      <c r="B1400"/>
      <c r="D1400" s="8"/>
      <c r="F1400" s="8"/>
      <c r="G1400" s="8"/>
      <c r="H1400"/>
      <c r="I1400"/>
    </row>
    <row r="1401" spans="1:9" s="7" customFormat="1" x14ac:dyDescent="0.35">
      <c r="A1401" s="31"/>
      <c r="B1401"/>
      <c r="D1401" s="8"/>
      <c r="F1401" s="8"/>
      <c r="G1401" s="8"/>
      <c r="H1401"/>
      <c r="I1401"/>
    </row>
    <row r="1402" spans="1:9" s="7" customFormat="1" x14ac:dyDescent="0.35">
      <c r="A1402" s="31"/>
      <c r="B1402"/>
      <c r="D1402" s="8"/>
      <c r="F1402" s="8"/>
      <c r="G1402" s="8"/>
      <c r="H1402"/>
      <c r="I1402"/>
    </row>
    <row r="1403" spans="1:9" s="7" customFormat="1" x14ac:dyDescent="0.35">
      <c r="A1403" s="31"/>
      <c r="B1403"/>
      <c r="D1403" s="8"/>
      <c r="F1403" s="8"/>
      <c r="G1403" s="8"/>
      <c r="H1403"/>
      <c r="I1403"/>
    </row>
    <row r="1404" spans="1:9" s="7" customFormat="1" x14ac:dyDescent="0.35">
      <c r="A1404" s="31"/>
      <c r="B1404"/>
      <c r="D1404" s="8"/>
      <c r="F1404" s="8"/>
      <c r="G1404" s="8"/>
      <c r="H1404"/>
      <c r="I1404"/>
    </row>
    <row r="1405" spans="1:9" s="7" customFormat="1" x14ac:dyDescent="0.35">
      <c r="A1405" s="31"/>
      <c r="B1405"/>
      <c r="D1405" s="8"/>
      <c r="F1405" s="8"/>
      <c r="G1405" s="8"/>
      <c r="H1405"/>
      <c r="I1405"/>
    </row>
    <row r="1406" spans="1:9" s="7" customFormat="1" x14ac:dyDescent="0.35">
      <c r="A1406" s="31"/>
      <c r="B1406"/>
      <c r="D1406" s="8"/>
      <c r="F1406" s="8"/>
      <c r="G1406" s="8"/>
      <c r="H1406"/>
      <c r="I1406"/>
    </row>
    <row r="1407" spans="1:9" s="7" customFormat="1" x14ac:dyDescent="0.35">
      <c r="A1407" s="31"/>
      <c r="B1407"/>
      <c r="D1407" s="8"/>
      <c r="F1407" s="8"/>
      <c r="G1407" s="8"/>
      <c r="H1407"/>
      <c r="I1407"/>
    </row>
    <row r="1408" spans="1:9" s="7" customFormat="1" x14ac:dyDescent="0.35">
      <c r="A1408" s="31"/>
      <c r="B1408"/>
      <c r="D1408" s="8"/>
      <c r="F1408" s="8"/>
      <c r="G1408" s="8"/>
      <c r="H1408"/>
      <c r="I1408"/>
    </row>
    <row r="1409" spans="1:9" s="7" customFormat="1" x14ac:dyDescent="0.35">
      <c r="A1409" s="31"/>
      <c r="B1409"/>
      <c r="D1409" s="8"/>
      <c r="F1409" s="8"/>
      <c r="G1409" s="8"/>
      <c r="H1409"/>
      <c r="I1409"/>
    </row>
    <row r="1410" spans="1:9" s="7" customFormat="1" x14ac:dyDescent="0.35">
      <c r="A1410" s="31"/>
      <c r="B1410"/>
      <c r="D1410" s="8"/>
      <c r="F1410" s="8"/>
      <c r="G1410" s="8"/>
      <c r="H1410"/>
      <c r="I1410"/>
    </row>
    <row r="1411" spans="1:9" s="7" customFormat="1" x14ac:dyDescent="0.35">
      <c r="A1411" s="31"/>
      <c r="B1411"/>
      <c r="D1411" s="8"/>
      <c r="F1411" s="8"/>
      <c r="G1411" s="8"/>
      <c r="H1411"/>
      <c r="I1411"/>
    </row>
    <row r="1412" spans="1:9" s="7" customFormat="1" x14ac:dyDescent="0.35">
      <c r="A1412" s="31"/>
      <c r="B1412"/>
      <c r="D1412" s="8"/>
      <c r="F1412" s="8"/>
      <c r="G1412" s="8"/>
      <c r="H1412"/>
      <c r="I1412"/>
    </row>
    <row r="1413" spans="1:9" s="7" customFormat="1" x14ac:dyDescent="0.35">
      <c r="A1413" s="31"/>
      <c r="B1413"/>
      <c r="D1413" s="8"/>
      <c r="F1413" s="8"/>
      <c r="G1413" s="8"/>
      <c r="H1413"/>
      <c r="I1413"/>
    </row>
    <row r="1414" spans="1:9" s="7" customFormat="1" x14ac:dyDescent="0.35">
      <c r="A1414" s="31"/>
      <c r="B1414"/>
      <c r="D1414" s="8"/>
      <c r="F1414" s="8"/>
      <c r="G1414" s="8"/>
      <c r="H1414"/>
      <c r="I1414"/>
    </row>
    <row r="1415" spans="1:9" s="7" customFormat="1" x14ac:dyDescent="0.35">
      <c r="A1415" s="31"/>
      <c r="B1415"/>
      <c r="D1415" s="8"/>
      <c r="F1415" s="8"/>
      <c r="G1415" s="8"/>
      <c r="H1415"/>
      <c r="I1415"/>
    </row>
    <row r="1416" spans="1:9" s="7" customFormat="1" x14ac:dyDescent="0.35">
      <c r="A1416" s="31"/>
      <c r="B1416"/>
      <c r="D1416" s="8"/>
      <c r="F1416" s="8"/>
      <c r="G1416" s="8"/>
      <c r="H1416"/>
      <c r="I1416"/>
    </row>
    <row r="1417" spans="1:9" s="7" customFormat="1" x14ac:dyDescent="0.35">
      <c r="A1417" s="31"/>
      <c r="B1417"/>
      <c r="D1417" s="8"/>
      <c r="F1417" s="8"/>
      <c r="G1417" s="8"/>
      <c r="H1417"/>
      <c r="I1417"/>
    </row>
    <row r="1418" spans="1:9" s="7" customFormat="1" x14ac:dyDescent="0.35">
      <c r="A1418" s="31"/>
      <c r="B1418"/>
      <c r="D1418" s="8"/>
      <c r="F1418" s="8"/>
      <c r="G1418" s="8"/>
      <c r="H1418"/>
      <c r="I1418"/>
    </row>
    <row r="1419" spans="1:9" s="7" customFormat="1" x14ac:dyDescent="0.35">
      <c r="A1419" s="31"/>
      <c r="B1419"/>
      <c r="D1419" s="8"/>
      <c r="F1419" s="8"/>
      <c r="G1419" s="8"/>
      <c r="H1419"/>
      <c r="I1419"/>
    </row>
    <row r="1420" spans="1:9" s="7" customFormat="1" x14ac:dyDescent="0.35">
      <c r="A1420" s="31"/>
      <c r="B1420"/>
      <c r="D1420" s="8"/>
      <c r="F1420" s="8"/>
      <c r="G1420" s="8"/>
      <c r="H1420"/>
      <c r="I1420"/>
    </row>
    <row r="1421" spans="1:9" s="7" customFormat="1" x14ac:dyDescent="0.35">
      <c r="A1421" s="31"/>
      <c r="B1421"/>
      <c r="D1421" s="8"/>
      <c r="F1421" s="8"/>
      <c r="G1421" s="8"/>
      <c r="H1421"/>
      <c r="I1421"/>
    </row>
    <row r="1422" spans="1:9" s="7" customFormat="1" x14ac:dyDescent="0.35">
      <c r="A1422" s="31"/>
      <c r="B1422"/>
      <c r="D1422" s="8"/>
      <c r="F1422" s="8"/>
      <c r="G1422" s="8"/>
      <c r="H1422"/>
      <c r="I1422"/>
    </row>
    <row r="1423" spans="1:9" s="7" customFormat="1" x14ac:dyDescent="0.35">
      <c r="A1423" s="31"/>
      <c r="B1423"/>
      <c r="D1423" s="8"/>
      <c r="F1423" s="8"/>
      <c r="G1423" s="8"/>
      <c r="H1423"/>
      <c r="I1423"/>
    </row>
    <row r="1424" spans="1:9" s="7" customFormat="1" x14ac:dyDescent="0.35">
      <c r="A1424" s="31"/>
      <c r="B1424"/>
      <c r="D1424" s="8"/>
      <c r="F1424" s="8"/>
      <c r="G1424" s="8"/>
      <c r="H1424"/>
      <c r="I1424"/>
    </row>
    <row r="1425" spans="1:9" s="7" customFormat="1" x14ac:dyDescent="0.35">
      <c r="A1425" s="31"/>
      <c r="B1425"/>
      <c r="D1425" s="8"/>
      <c r="F1425" s="8"/>
      <c r="G1425" s="8"/>
      <c r="H1425"/>
      <c r="I1425"/>
    </row>
    <row r="1426" spans="1:9" s="7" customFormat="1" x14ac:dyDescent="0.35">
      <c r="A1426" s="31"/>
      <c r="B1426"/>
      <c r="D1426" s="8"/>
      <c r="F1426" s="8"/>
      <c r="G1426" s="8"/>
      <c r="H1426"/>
      <c r="I1426"/>
    </row>
    <row r="1427" spans="1:9" s="7" customFormat="1" x14ac:dyDescent="0.35">
      <c r="A1427" s="31"/>
      <c r="B1427"/>
      <c r="D1427" s="8"/>
      <c r="F1427" s="8"/>
      <c r="G1427" s="8"/>
      <c r="H1427"/>
      <c r="I1427"/>
    </row>
    <row r="1428" spans="1:9" s="7" customFormat="1" x14ac:dyDescent="0.35">
      <c r="A1428" s="31"/>
      <c r="B1428"/>
      <c r="D1428" s="8"/>
      <c r="F1428" s="8"/>
      <c r="G1428" s="8"/>
      <c r="H1428"/>
      <c r="I1428"/>
    </row>
    <row r="1429" spans="1:9" s="7" customFormat="1" x14ac:dyDescent="0.35">
      <c r="A1429" s="31"/>
      <c r="B1429"/>
      <c r="D1429" s="8"/>
      <c r="F1429" s="8"/>
      <c r="G1429" s="8"/>
      <c r="H1429"/>
      <c r="I1429"/>
    </row>
    <row r="1430" spans="1:9" s="7" customFormat="1" x14ac:dyDescent="0.35">
      <c r="A1430" s="31"/>
      <c r="B1430"/>
      <c r="D1430" s="8"/>
      <c r="F1430" s="8"/>
      <c r="G1430" s="8"/>
      <c r="H1430"/>
      <c r="I1430"/>
    </row>
    <row r="1431" spans="1:9" s="7" customFormat="1" x14ac:dyDescent="0.35">
      <c r="A1431" s="31"/>
      <c r="B1431"/>
      <c r="D1431" s="8"/>
      <c r="F1431" s="8"/>
      <c r="G1431" s="8"/>
      <c r="H1431"/>
      <c r="I1431"/>
    </row>
    <row r="1432" spans="1:9" s="7" customFormat="1" x14ac:dyDescent="0.35">
      <c r="A1432" s="31"/>
      <c r="B1432"/>
      <c r="D1432" s="8"/>
      <c r="F1432" s="8"/>
      <c r="G1432" s="8"/>
      <c r="H1432"/>
      <c r="I1432"/>
    </row>
    <row r="1433" spans="1:9" s="7" customFormat="1" x14ac:dyDescent="0.35">
      <c r="A1433" s="31"/>
      <c r="B1433"/>
      <c r="D1433" s="8"/>
      <c r="F1433" s="8"/>
      <c r="G1433" s="8"/>
      <c r="H1433"/>
      <c r="I1433"/>
    </row>
    <row r="1434" spans="1:9" s="7" customFormat="1" x14ac:dyDescent="0.35">
      <c r="A1434" s="31"/>
      <c r="B1434"/>
      <c r="D1434" s="8"/>
      <c r="F1434" s="8"/>
      <c r="G1434" s="8"/>
      <c r="H1434"/>
      <c r="I1434"/>
    </row>
    <row r="1435" spans="1:9" s="7" customFormat="1" x14ac:dyDescent="0.35">
      <c r="A1435" s="31"/>
      <c r="B1435"/>
      <c r="D1435" s="8"/>
      <c r="F1435" s="8"/>
      <c r="G1435" s="8"/>
      <c r="H1435"/>
      <c r="I1435"/>
    </row>
    <row r="1436" spans="1:9" s="7" customFormat="1" x14ac:dyDescent="0.35">
      <c r="A1436" s="31"/>
      <c r="B1436"/>
      <c r="D1436" s="8"/>
      <c r="F1436" s="8"/>
      <c r="G1436" s="8"/>
      <c r="H1436"/>
      <c r="I1436"/>
    </row>
    <row r="1437" spans="1:9" s="7" customFormat="1" x14ac:dyDescent="0.35">
      <c r="A1437" s="31"/>
      <c r="B1437"/>
      <c r="D1437" s="8"/>
      <c r="F1437" s="8"/>
      <c r="G1437" s="8"/>
      <c r="H1437"/>
      <c r="I1437"/>
    </row>
    <row r="1438" spans="1:9" s="7" customFormat="1" x14ac:dyDescent="0.35">
      <c r="A1438" s="31"/>
      <c r="B1438"/>
      <c r="D1438" s="8"/>
      <c r="F1438" s="8"/>
      <c r="G1438" s="8"/>
      <c r="H1438"/>
      <c r="I1438"/>
    </row>
    <row r="1439" spans="1:9" s="7" customFormat="1" x14ac:dyDescent="0.35">
      <c r="A1439" s="31"/>
      <c r="B1439"/>
      <c r="D1439" s="8"/>
      <c r="F1439" s="8"/>
      <c r="G1439" s="8"/>
      <c r="H1439"/>
      <c r="I1439"/>
    </row>
    <row r="1440" spans="1:9" s="7" customFormat="1" x14ac:dyDescent="0.35">
      <c r="A1440" s="31"/>
      <c r="B1440"/>
      <c r="D1440" s="8"/>
      <c r="F1440" s="8"/>
      <c r="G1440" s="8"/>
      <c r="H1440"/>
      <c r="I1440"/>
    </row>
    <row r="1441" spans="1:9" s="7" customFormat="1" x14ac:dyDescent="0.35">
      <c r="A1441" s="31"/>
      <c r="B1441"/>
      <c r="D1441" s="8"/>
      <c r="F1441" s="8"/>
      <c r="G1441" s="8"/>
      <c r="H1441"/>
      <c r="I1441"/>
    </row>
    <row r="1442" spans="1:9" s="7" customFormat="1" x14ac:dyDescent="0.35">
      <c r="A1442" s="31"/>
      <c r="B1442"/>
      <c r="D1442" s="8"/>
      <c r="F1442" s="8"/>
      <c r="G1442" s="8"/>
      <c r="H1442"/>
      <c r="I1442"/>
    </row>
    <row r="1443" spans="1:9" s="7" customFormat="1" x14ac:dyDescent="0.35">
      <c r="A1443" s="31"/>
      <c r="B1443"/>
      <c r="D1443" s="8"/>
      <c r="F1443" s="8"/>
      <c r="G1443" s="8"/>
      <c r="H1443"/>
      <c r="I1443"/>
    </row>
    <row r="1444" spans="1:9" s="7" customFormat="1" x14ac:dyDescent="0.35">
      <c r="A1444" s="31"/>
      <c r="B1444"/>
      <c r="D1444" s="8"/>
      <c r="F1444" s="8"/>
      <c r="G1444" s="8"/>
      <c r="H1444"/>
      <c r="I1444"/>
    </row>
    <row r="1445" spans="1:9" s="7" customFormat="1" x14ac:dyDescent="0.35">
      <c r="A1445" s="31"/>
      <c r="B1445"/>
      <c r="D1445" s="8"/>
      <c r="F1445" s="8"/>
      <c r="G1445" s="8"/>
      <c r="H1445"/>
      <c r="I1445"/>
    </row>
    <row r="1446" spans="1:9" s="7" customFormat="1" x14ac:dyDescent="0.35">
      <c r="A1446" s="31"/>
      <c r="B1446"/>
      <c r="D1446" s="8"/>
      <c r="F1446" s="8"/>
      <c r="G1446" s="8"/>
      <c r="H1446"/>
      <c r="I1446"/>
    </row>
    <row r="1447" spans="1:9" s="7" customFormat="1" x14ac:dyDescent="0.35">
      <c r="A1447" s="31"/>
      <c r="B1447"/>
      <c r="D1447" s="8"/>
      <c r="F1447" s="8"/>
      <c r="G1447" s="8"/>
      <c r="H1447"/>
      <c r="I1447"/>
    </row>
    <row r="1448" spans="1:9" s="7" customFormat="1" x14ac:dyDescent="0.35">
      <c r="A1448" s="31"/>
      <c r="B1448"/>
      <c r="D1448" s="8"/>
      <c r="F1448" s="8"/>
      <c r="G1448" s="8"/>
      <c r="H1448"/>
      <c r="I1448"/>
    </row>
    <row r="1449" spans="1:9" s="7" customFormat="1" x14ac:dyDescent="0.35">
      <c r="A1449" s="31"/>
      <c r="B1449"/>
      <c r="D1449" s="8"/>
      <c r="F1449" s="8"/>
      <c r="G1449" s="8"/>
      <c r="H1449"/>
      <c r="I1449"/>
    </row>
    <row r="1450" spans="1:9" s="7" customFormat="1" x14ac:dyDescent="0.35">
      <c r="A1450" s="31"/>
      <c r="B1450"/>
      <c r="D1450" s="8"/>
      <c r="F1450" s="8"/>
      <c r="G1450" s="8"/>
      <c r="H1450"/>
      <c r="I1450"/>
    </row>
    <row r="1451" spans="1:9" s="7" customFormat="1" x14ac:dyDescent="0.35">
      <c r="A1451" s="31"/>
      <c r="B1451"/>
      <c r="D1451" s="8"/>
      <c r="F1451" s="8"/>
      <c r="G1451" s="8"/>
      <c r="H1451"/>
      <c r="I1451"/>
    </row>
    <row r="1452" spans="1:9" s="7" customFormat="1" x14ac:dyDescent="0.35">
      <c r="A1452" s="31"/>
      <c r="B1452"/>
      <c r="D1452" s="8"/>
      <c r="F1452" s="8"/>
      <c r="G1452" s="8"/>
      <c r="H1452"/>
      <c r="I1452"/>
    </row>
    <row r="1453" spans="1:9" s="7" customFormat="1" x14ac:dyDescent="0.35">
      <c r="A1453" s="31"/>
      <c r="B1453"/>
      <c r="D1453" s="8"/>
      <c r="F1453" s="8"/>
      <c r="G1453" s="8"/>
      <c r="H1453"/>
      <c r="I1453"/>
    </row>
    <row r="1454" spans="1:9" s="7" customFormat="1" x14ac:dyDescent="0.35">
      <c r="A1454" s="31"/>
      <c r="B1454"/>
      <c r="D1454" s="8"/>
      <c r="F1454" s="8"/>
      <c r="G1454" s="8"/>
      <c r="H1454"/>
      <c r="I1454"/>
    </row>
    <row r="1455" spans="1:9" s="7" customFormat="1" x14ac:dyDescent="0.35">
      <c r="A1455" s="31"/>
      <c r="B1455"/>
      <c r="D1455" s="8"/>
      <c r="F1455" s="8"/>
      <c r="G1455" s="8"/>
      <c r="H1455"/>
      <c r="I1455"/>
    </row>
    <row r="1456" spans="1:9" s="7" customFormat="1" x14ac:dyDescent="0.35">
      <c r="A1456" s="31"/>
      <c r="B1456"/>
      <c r="D1456" s="8"/>
      <c r="F1456" s="8"/>
      <c r="G1456" s="8"/>
      <c r="H1456"/>
      <c r="I1456"/>
    </row>
    <row r="1457" spans="1:9" s="7" customFormat="1" x14ac:dyDescent="0.35">
      <c r="A1457" s="31"/>
      <c r="B1457"/>
      <c r="D1457" s="8"/>
      <c r="F1457" s="8"/>
      <c r="G1457" s="8"/>
      <c r="H1457"/>
      <c r="I1457"/>
    </row>
    <row r="1458" spans="1:9" s="7" customFormat="1" x14ac:dyDescent="0.35">
      <c r="A1458" s="31"/>
      <c r="B1458"/>
      <c r="D1458" s="8"/>
      <c r="F1458" s="8"/>
      <c r="G1458" s="8"/>
      <c r="H1458"/>
      <c r="I1458"/>
    </row>
    <row r="1459" spans="1:9" s="7" customFormat="1" x14ac:dyDescent="0.35">
      <c r="A1459" s="31"/>
      <c r="B1459"/>
      <c r="D1459" s="8"/>
      <c r="F1459" s="8"/>
      <c r="G1459" s="8"/>
      <c r="H1459"/>
      <c r="I1459"/>
    </row>
    <row r="1460" spans="1:9" s="7" customFormat="1" x14ac:dyDescent="0.35">
      <c r="A1460" s="31"/>
      <c r="B1460"/>
      <c r="D1460" s="8"/>
      <c r="F1460" s="8"/>
      <c r="G1460" s="8"/>
      <c r="H1460"/>
      <c r="I1460"/>
    </row>
    <row r="1461" spans="1:9" s="7" customFormat="1" x14ac:dyDescent="0.35">
      <c r="A1461" s="31"/>
      <c r="B1461"/>
      <c r="D1461" s="8"/>
      <c r="F1461" s="8"/>
      <c r="G1461" s="8"/>
      <c r="H1461"/>
      <c r="I1461"/>
    </row>
    <row r="1462" spans="1:9" s="7" customFormat="1" x14ac:dyDescent="0.35">
      <c r="A1462" s="31"/>
      <c r="B1462"/>
      <c r="D1462" s="8"/>
      <c r="F1462" s="8"/>
      <c r="G1462" s="8"/>
      <c r="H1462"/>
      <c r="I1462"/>
    </row>
    <row r="1463" spans="1:9" s="7" customFormat="1" x14ac:dyDescent="0.35">
      <c r="A1463" s="31"/>
      <c r="B1463"/>
      <c r="D1463" s="8"/>
      <c r="F1463" s="8"/>
      <c r="G1463" s="8"/>
      <c r="H1463"/>
      <c r="I1463"/>
    </row>
    <row r="1464" spans="1:9" s="7" customFormat="1" x14ac:dyDescent="0.35">
      <c r="A1464" s="31"/>
      <c r="B1464"/>
      <c r="D1464" s="8"/>
      <c r="F1464" s="8"/>
      <c r="G1464" s="8"/>
      <c r="H1464"/>
      <c r="I1464"/>
    </row>
    <row r="1465" spans="1:9" s="7" customFormat="1" x14ac:dyDescent="0.35">
      <c r="A1465" s="31"/>
      <c r="B1465"/>
      <c r="D1465" s="8"/>
      <c r="F1465" s="8"/>
      <c r="G1465" s="8"/>
      <c r="H1465"/>
      <c r="I1465"/>
    </row>
    <row r="1466" spans="1:9" s="7" customFormat="1" x14ac:dyDescent="0.35">
      <c r="A1466" s="31"/>
      <c r="B1466"/>
      <c r="D1466" s="8"/>
      <c r="F1466" s="8"/>
      <c r="G1466" s="8"/>
      <c r="H1466"/>
      <c r="I1466"/>
    </row>
    <row r="1467" spans="1:9" s="7" customFormat="1" x14ac:dyDescent="0.35">
      <c r="A1467" s="31"/>
      <c r="B1467"/>
      <c r="D1467" s="8"/>
      <c r="F1467" s="8"/>
      <c r="G1467" s="8"/>
      <c r="H1467"/>
      <c r="I1467"/>
    </row>
    <row r="1468" spans="1:9" s="7" customFormat="1" x14ac:dyDescent="0.35">
      <c r="A1468" s="31"/>
      <c r="B1468"/>
      <c r="D1468" s="8"/>
      <c r="F1468" s="8"/>
      <c r="G1468" s="8"/>
      <c r="H1468"/>
      <c r="I1468"/>
    </row>
    <row r="1469" spans="1:9" s="7" customFormat="1" x14ac:dyDescent="0.35">
      <c r="A1469" s="31"/>
      <c r="B1469"/>
      <c r="D1469" s="8"/>
      <c r="F1469" s="8"/>
      <c r="G1469" s="8"/>
      <c r="H1469"/>
      <c r="I1469"/>
    </row>
    <row r="1470" spans="1:9" s="7" customFormat="1" x14ac:dyDescent="0.35">
      <c r="A1470" s="31"/>
      <c r="B1470"/>
      <c r="D1470" s="8"/>
      <c r="F1470" s="8"/>
      <c r="G1470" s="8"/>
      <c r="H1470"/>
      <c r="I1470"/>
    </row>
    <row r="1471" spans="1:9" s="7" customFormat="1" x14ac:dyDescent="0.35">
      <c r="A1471" s="31"/>
      <c r="B1471"/>
      <c r="D1471" s="8"/>
      <c r="F1471" s="8"/>
      <c r="G1471" s="8"/>
      <c r="H1471"/>
      <c r="I1471"/>
    </row>
    <row r="1472" spans="1:9" s="7" customFormat="1" x14ac:dyDescent="0.35">
      <c r="A1472" s="31"/>
      <c r="B1472"/>
      <c r="D1472" s="8"/>
      <c r="F1472" s="8"/>
      <c r="G1472" s="8"/>
      <c r="H1472"/>
      <c r="I1472"/>
    </row>
    <row r="1473" spans="1:9" s="7" customFormat="1" x14ac:dyDescent="0.35">
      <c r="A1473" s="31"/>
      <c r="B1473"/>
      <c r="D1473" s="8"/>
      <c r="F1473" s="8"/>
      <c r="G1473" s="8"/>
      <c r="H1473"/>
      <c r="I1473"/>
    </row>
    <row r="1474" spans="1:9" s="7" customFormat="1" x14ac:dyDescent="0.35">
      <c r="A1474" s="31"/>
      <c r="B1474"/>
      <c r="D1474" s="8"/>
      <c r="F1474" s="8"/>
      <c r="G1474" s="8"/>
      <c r="H1474"/>
      <c r="I1474"/>
    </row>
    <row r="1475" spans="1:9" s="7" customFormat="1" x14ac:dyDescent="0.35">
      <c r="A1475" s="31"/>
      <c r="B1475"/>
      <c r="D1475" s="8"/>
      <c r="F1475" s="8"/>
      <c r="G1475" s="8"/>
      <c r="H1475"/>
      <c r="I1475"/>
    </row>
    <row r="1476" spans="1:9" s="7" customFormat="1" x14ac:dyDescent="0.35">
      <c r="A1476" s="31"/>
      <c r="B1476"/>
      <c r="D1476" s="8"/>
      <c r="F1476" s="8"/>
      <c r="G1476" s="8"/>
      <c r="H1476"/>
      <c r="I1476"/>
    </row>
    <row r="1477" spans="1:9" s="7" customFormat="1" x14ac:dyDescent="0.35">
      <c r="A1477" s="31"/>
      <c r="B1477"/>
      <c r="D1477" s="8"/>
      <c r="F1477" s="8"/>
      <c r="G1477" s="8"/>
      <c r="H1477"/>
      <c r="I1477"/>
    </row>
    <row r="1478" spans="1:9" s="7" customFormat="1" x14ac:dyDescent="0.35">
      <c r="A1478" s="31"/>
      <c r="B1478"/>
      <c r="D1478" s="8"/>
      <c r="F1478" s="8"/>
      <c r="G1478" s="8"/>
      <c r="H1478"/>
      <c r="I1478"/>
    </row>
    <row r="1479" spans="1:9" s="7" customFormat="1" x14ac:dyDescent="0.35">
      <c r="A1479" s="31"/>
      <c r="B1479"/>
      <c r="D1479" s="8"/>
      <c r="F1479" s="8"/>
      <c r="G1479" s="8"/>
      <c r="H1479"/>
      <c r="I1479"/>
    </row>
    <row r="1480" spans="1:9" s="7" customFormat="1" x14ac:dyDescent="0.35">
      <c r="A1480" s="31"/>
      <c r="B1480"/>
      <c r="D1480" s="8"/>
      <c r="F1480" s="8"/>
      <c r="G1480" s="8"/>
      <c r="H1480"/>
      <c r="I1480"/>
    </row>
    <row r="1481" spans="1:9" s="7" customFormat="1" x14ac:dyDescent="0.35">
      <c r="A1481" s="31"/>
      <c r="B1481"/>
      <c r="D1481" s="8"/>
      <c r="F1481" s="8"/>
      <c r="G1481" s="8"/>
      <c r="H1481"/>
      <c r="I1481"/>
    </row>
    <row r="1482" spans="1:9" s="7" customFormat="1" x14ac:dyDescent="0.35">
      <c r="A1482" s="31"/>
      <c r="B1482"/>
      <c r="D1482" s="8"/>
      <c r="F1482" s="8"/>
      <c r="G1482" s="8"/>
      <c r="H1482"/>
      <c r="I1482"/>
    </row>
    <row r="1483" spans="1:9" s="7" customFormat="1" x14ac:dyDescent="0.35">
      <c r="A1483" s="31"/>
      <c r="B1483"/>
      <c r="D1483" s="8"/>
      <c r="F1483" s="8"/>
      <c r="G1483" s="8"/>
      <c r="H1483"/>
      <c r="I1483"/>
    </row>
    <row r="1484" spans="1:9" s="7" customFormat="1" x14ac:dyDescent="0.35">
      <c r="A1484" s="31"/>
      <c r="B1484"/>
      <c r="D1484" s="8"/>
      <c r="F1484" s="8"/>
      <c r="G1484" s="8"/>
      <c r="H1484"/>
      <c r="I1484"/>
    </row>
    <row r="1485" spans="1:9" s="7" customFormat="1" x14ac:dyDescent="0.35">
      <c r="A1485" s="31"/>
      <c r="B1485"/>
      <c r="D1485" s="8"/>
      <c r="F1485" s="8"/>
      <c r="G1485" s="8"/>
      <c r="H1485"/>
      <c r="I1485"/>
    </row>
    <row r="1486" spans="1:9" s="7" customFormat="1" x14ac:dyDescent="0.35">
      <c r="A1486" s="31"/>
      <c r="B1486"/>
      <c r="D1486" s="8"/>
      <c r="F1486" s="8"/>
      <c r="G1486" s="8"/>
      <c r="H1486"/>
      <c r="I1486"/>
    </row>
    <row r="1487" spans="1:9" s="7" customFormat="1" x14ac:dyDescent="0.35">
      <c r="A1487" s="31"/>
      <c r="B1487"/>
      <c r="D1487" s="8"/>
      <c r="F1487" s="8"/>
      <c r="G1487" s="8"/>
      <c r="H1487"/>
      <c r="I1487"/>
    </row>
    <row r="1488" spans="1:9" s="7" customFormat="1" x14ac:dyDescent="0.35">
      <c r="A1488" s="31"/>
      <c r="B1488"/>
      <c r="D1488" s="8"/>
      <c r="F1488" s="8"/>
      <c r="G1488" s="8"/>
      <c r="H1488"/>
      <c r="I1488"/>
    </row>
    <row r="1489" spans="1:9" s="7" customFormat="1" x14ac:dyDescent="0.35">
      <c r="A1489" s="31"/>
      <c r="B1489"/>
      <c r="D1489" s="8"/>
      <c r="F1489" s="8"/>
      <c r="G1489" s="8"/>
      <c r="H1489"/>
      <c r="I1489"/>
    </row>
    <row r="1490" spans="1:9" s="7" customFormat="1" x14ac:dyDescent="0.35">
      <c r="A1490" s="31"/>
      <c r="B1490"/>
      <c r="D1490" s="8"/>
      <c r="F1490" s="8"/>
      <c r="G1490" s="8"/>
      <c r="H1490"/>
      <c r="I1490"/>
    </row>
    <row r="1491" spans="1:9" s="7" customFormat="1" x14ac:dyDescent="0.35">
      <c r="A1491" s="31"/>
      <c r="B1491"/>
      <c r="D1491" s="8"/>
      <c r="F1491" s="8"/>
      <c r="G1491" s="8"/>
      <c r="H1491"/>
      <c r="I1491"/>
    </row>
    <row r="1492" spans="1:9" s="7" customFormat="1" x14ac:dyDescent="0.35">
      <c r="A1492" s="31"/>
      <c r="B1492"/>
      <c r="D1492" s="8"/>
      <c r="F1492" s="8"/>
      <c r="G1492" s="8"/>
      <c r="H1492"/>
      <c r="I1492"/>
    </row>
    <row r="1493" spans="1:9" s="7" customFormat="1" x14ac:dyDescent="0.35">
      <c r="A1493" s="31"/>
      <c r="B1493"/>
      <c r="D1493" s="8"/>
      <c r="F1493" s="8"/>
      <c r="G1493" s="8"/>
      <c r="H1493"/>
      <c r="I1493"/>
    </row>
    <row r="1494" spans="1:9" s="7" customFormat="1" x14ac:dyDescent="0.35">
      <c r="A1494" s="31"/>
      <c r="B1494"/>
      <c r="D1494" s="8"/>
      <c r="F1494" s="8"/>
      <c r="G1494" s="8"/>
      <c r="H1494"/>
      <c r="I1494"/>
    </row>
    <row r="1495" spans="1:9" s="7" customFormat="1" x14ac:dyDescent="0.35">
      <c r="A1495" s="31"/>
      <c r="B1495"/>
      <c r="D1495" s="8"/>
      <c r="F1495" s="8"/>
      <c r="G1495" s="8"/>
      <c r="H1495"/>
      <c r="I1495"/>
    </row>
    <row r="1496" spans="1:9" s="7" customFormat="1" x14ac:dyDescent="0.35">
      <c r="A1496" s="31"/>
      <c r="B1496"/>
      <c r="D1496" s="8"/>
      <c r="F1496" s="8"/>
      <c r="G1496" s="8"/>
      <c r="H1496"/>
      <c r="I1496"/>
    </row>
    <row r="1497" spans="1:9" s="7" customFormat="1" x14ac:dyDescent="0.35">
      <c r="A1497" s="31"/>
      <c r="B1497"/>
      <c r="D1497" s="8"/>
      <c r="F1497" s="8"/>
      <c r="G1497" s="8"/>
      <c r="H1497"/>
      <c r="I1497"/>
    </row>
    <row r="1498" spans="1:9" s="7" customFormat="1" x14ac:dyDescent="0.35">
      <c r="A1498" s="31"/>
      <c r="B1498"/>
      <c r="D1498" s="8"/>
      <c r="F1498" s="8"/>
      <c r="G1498" s="8"/>
      <c r="H1498"/>
      <c r="I1498"/>
    </row>
    <row r="1499" spans="1:9" s="7" customFormat="1" x14ac:dyDescent="0.35">
      <c r="A1499" s="31"/>
      <c r="B1499"/>
      <c r="D1499" s="8"/>
      <c r="F1499" s="8"/>
      <c r="G1499" s="8"/>
      <c r="H1499"/>
      <c r="I1499"/>
    </row>
    <row r="1500" spans="1:9" s="7" customFormat="1" x14ac:dyDescent="0.35">
      <c r="A1500" s="31"/>
      <c r="B1500"/>
      <c r="D1500" s="8"/>
      <c r="F1500" s="8"/>
      <c r="G1500" s="8"/>
      <c r="H1500"/>
      <c r="I1500"/>
    </row>
    <row r="1501" spans="1:9" s="7" customFormat="1" x14ac:dyDescent="0.35">
      <c r="A1501" s="31"/>
      <c r="B1501"/>
      <c r="D1501" s="8"/>
      <c r="F1501" s="8"/>
      <c r="G1501" s="8"/>
      <c r="H1501"/>
      <c r="I1501"/>
    </row>
    <row r="1502" spans="1:9" s="7" customFormat="1" x14ac:dyDescent="0.35">
      <c r="A1502" s="31"/>
      <c r="B1502"/>
      <c r="D1502" s="8"/>
      <c r="F1502" s="8"/>
      <c r="G1502" s="8"/>
      <c r="H1502"/>
      <c r="I1502"/>
    </row>
    <row r="1503" spans="1:9" s="7" customFormat="1" x14ac:dyDescent="0.35">
      <c r="A1503" s="31"/>
      <c r="B1503"/>
      <c r="D1503" s="8"/>
      <c r="F1503" s="8"/>
      <c r="G1503" s="8"/>
      <c r="H1503"/>
      <c r="I1503"/>
    </row>
    <row r="1504" spans="1:9" s="7" customFormat="1" x14ac:dyDescent="0.35">
      <c r="A1504" s="31"/>
      <c r="B1504"/>
      <c r="D1504" s="8"/>
      <c r="F1504" s="8"/>
      <c r="G1504" s="8"/>
      <c r="H1504"/>
      <c r="I1504"/>
    </row>
    <row r="1505" spans="1:9" s="7" customFormat="1" x14ac:dyDescent="0.35">
      <c r="A1505" s="31"/>
      <c r="B1505"/>
      <c r="D1505" s="8"/>
      <c r="F1505" s="8"/>
      <c r="G1505" s="8"/>
      <c r="H1505"/>
      <c r="I1505"/>
    </row>
    <row r="1506" spans="1:9" s="7" customFormat="1" x14ac:dyDescent="0.35">
      <c r="A1506" s="31"/>
      <c r="B1506"/>
      <c r="D1506" s="8"/>
      <c r="F1506" s="8"/>
      <c r="G1506" s="8"/>
      <c r="H1506"/>
      <c r="I1506"/>
    </row>
    <row r="1507" spans="1:9" s="7" customFormat="1" x14ac:dyDescent="0.35">
      <c r="A1507" s="31"/>
      <c r="B1507"/>
      <c r="D1507" s="8"/>
      <c r="F1507" s="8"/>
      <c r="G1507" s="8"/>
      <c r="H1507"/>
      <c r="I1507"/>
    </row>
    <row r="1508" spans="1:9" s="7" customFormat="1" x14ac:dyDescent="0.35">
      <c r="A1508" s="31"/>
      <c r="B1508"/>
      <c r="D1508" s="8"/>
      <c r="F1508" s="8"/>
      <c r="G1508" s="8"/>
      <c r="H1508"/>
      <c r="I1508"/>
    </row>
    <row r="1509" spans="1:9" s="7" customFormat="1" x14ac:dyDescent="0.35">
      <c r="A1509" s="31"/>
      <c r="B1509"/>
      <c r="D1509" s="8"/>
      <c r="F1509" s="8"/>
      <c r="G1509" s="8"/>
      <c r="H1509"/>
      <c r="I1509"/>
    </row>
    <row r="1510" spans="1:9" s="7" customFormat="1" x14ac:dyDescent="0.35">
      <c r="A1510" s="31"/>
      <c r="B1510"/>
      <c r="D1510" s="8"/>
      <c r="F1510" s="8"/>
      <c r="G1510" s="8"/>
      <c r="H1510"/>
      <c r="I1510"/>
    </row>
    <row r="1511" spans="1:9" s="7" customFormat="1" x14ac:dyDescent="0.35">
      <c r="A1511" s="31"/>
      <c r="B1511"/>
      <c r="D1511" s="8"/>
      <c r="F1511" s="8"/>
      <c r="G1511" s="8"/>
      <c r="H1511"/>
      <c r="I1511"/>
    </row>
    <row r="1512" spans="1:9" s="7" customFormat="1" x14ac:dyDescent="0.35">
      <c r="A1512" s="31"/>
      <c r="B1512"/>
      <c r="D1512" s="8"/>
      <c r="F1512" s="8"/>
      <c r="G1512" s="8"/>
      <c r="H1512"/>
      <c r="I1512"/>
    </row>
    <row r="1513" spans="1:9" s="7" customFormat="1" x14ac:dyDescent="0.35">
      <c r="A1513" s="31"/>
      <c r="B1513"/>
      <c r="D1513" s="8"/>
      <c r="F1513" s="8"/>
      <c r="G1513" s="8"/>
      <c r="H1513"/>
      <c r="I1513"/>
    </row>
    <row r="1514" spans="1:9" s="7" customFormat="1" x14ac:dyDescent="0.35">
      <c r="A1514" s="31"/>
      <c r="B1514"/>
      <c r="D1514" s="8"/>
      <c r="F1514" s="8"/>
      <c r="G1514" s="8"/>
      <c r="H1514"/>
      <c r="I1514"/>
    </row>
    <row r="1515" spans="1:9" s="7" customFormat="1" x14ac:dyDescent="0.35">
      <c r="A1515" s="31"/>
      <c r="B1515"/>
      <c r="D1515" s="8"/>
      <c r="F1515" s="8"/>
      <c r="G1515" s="8"/>
      <c r="H1515"/>
      <c r="I1515"/>
    </row>
    <row r="1516" spans="1:9" s="7" customFormat="1" x14ac:dyDescent="0.35">
      <c r="A1516" s="31"/>
      <c r="B1516"/>
      <c r="D1516" s="8"/>
      <c r="F1516" s="8"/>
      <c r="G1516" s="8"/>
      <c r="H1516"/>
      <c r="I1516"/>
    </row>
    <row r="1517" spans="1:9" s="7" customFormat="1" x14ac:dyDescent="0.35">
      <c r="A1517" s="31"/>
      <c r="B1517"/>
      <c r="D1517" s="8"/>
      <c r="F1517" s="8"/>
      <c r="G1517" s="8"/>
      <c r="H1517"/>
      <c r="I1517"/>
    </row>
    <row r="1518" spans="1:9" s="7" customFormat="1" x14ac:dyDescent="0.35">
      <c r="A1518" s="31"/>
      <c r="B1518"/>
      <c r="D1518" s="8"/>
      <c r="F1518" s="8"/>
      <c r="G1518" s="8"/>
      <c r="H1518"/>
      <c r="I1518"/>
    </row>
    <row r="1519" spans="1:9" s="7" customFormat="1" x14ac:dyDescent="0.35">
      <c r="A1519" s="31"/>
      <c r="B1519"/>
      <c r="D1519" s="8"/>
      <c r="F1519" s="8"/>
      <c r="G1519" s="8"/>
      <c r="H1519"/>
      <c r="I1519"/>
    </row>
    <row r="1520" spans="1:9" s="7" customFormat="1" x14ac:dyDescent="0.35">
      <c r="A1520" s="31"/>
      <c r="B1520"/>
      <c r="D1520" s="8"/>
      <c r="F1520" s="8"/>
      <c r="G1520" s="8"/>
      <c r="H1520"/>
      <c r="I1520"/>
    </row>
    <row r="1521" spans="1:9" s="7" customFormat="1" x14ac:dyDescent="0.35">
      <c r="A1521" s="31"/>
      <c r="B1521"/>
      <c r="D1521" s="8"/>
      <c r="F1521" s="8"/>
      <c r="G1521" s="8"/>
      <c r="H1521"/>
      <c r="I1521"/>
    </row>
    <row r="1522" spans="1:9" s="7" customFormat="1" x14ac:dyDescent="0.35">
      <c r="A1522" s="31"/>
      <c r="B1522"/>
      <c r="D1522" s="8"/>
      <c r="F1522" s="8"/>
      <c r="G1522" s="8"/>
      <c r="H1522"/>
      <c r="I1522"/>
    </row>
    <row r="1523" spans="1:9" s="7" customFormat="1" x14ac:dyDescent="0.35">
      <c r="A1523" s="31"/>
      <c r="B1523"/>
      <c r="D1523" s="8"/>
      <c r="F1523" s="8"/>
      <c r="G1523" s="8"/>
      <c r="H1523"/>
      <c r="I1523"/>
    </row>
    <row r="1524" spans="1:9" s="7" customFormat="1" x14ac:dyDescent="0.35">
      <c r="A1524" s="31"/>
      <c r="B1524"/>
      <c r="D1524" s="8"/>
      <c r="F1524" s="8"/>
      <c r="G1524" s="8"/>
      <c r="H1524"/>
      <c r="I1524"/>
    </row>
    <row r="1525" spans="1:9" s="7" customFormat="1" x14ac:dyDescent="0.35">
      <c r="A1525" s="31"/>
      <c r="B1525"/>
      <c r="D1525" s="8"/>
      <c r="F1525" s="8"/>
      <c r="G1525" s="8"/>
      <c r="H1525"/>
      <c r="I1525"/>
    </row>
    <row r="1526" spans="1:9" s="7" customFormat="1" x14ac:dyDescent="0.35">
      <c r="A1526" s="31"/>
      <c r="B1526"/>
      <c r="D1526" s="8"/>
      <c r="F1526" s="8"/>
      <c r="G1526" s="8"/>
      <c r="H1526"/>
      <c r="I1526"/>
    </row>
    <row r="1527" spans="1:9" s="7" customFormat="1" x14ac:dyDescent="0.35">
      <c r="A1527" s="31"/>
      <c r="B1527"/>
      <c r="D1527" s="8"/>
      <c r="F1527" s="8"/>
      <c r="G1527" s="8"/>
      <c r="H1527"/>
      <c r="I1527"/>
    </row>
    <row r="1528" spans="1:9" s="7" customFormat="1" x14ac:dyDescent="0.35">
      <c r="A1528" s="31"/>
      <c r="B1528"/>
      <c r="D1528" s="8"/>
      <c r="F1528" s="8"/>
      <c r="G1528" s="8"/>
      <c r="H1528"/>
      <c r="I1528"/>
    </row>
    <row r="1529" spans="1:9" s="7" customFormat="1" x14ac:dyDescent="0.35">
      <c r="A1529" s="31"/>
      <c r="B1529"/>
      <c r="D1529" s="8"/>
      <c r="F1529" s="8"/>
      <c r="G1529" s="8"/>
      <c r="H1529"/>
      <c r="I1529"/>
    </row>
    <row r="1530" spans="1:9" s="7" customFormat="1" x14ac:dyDescent="0.35">
      <c r="A1530" s="31"/>
      <c r="B1530"/>
      <c r="D1530" s="8"/>
      <c r="F1530" s="8"/>
      <c r="G1530" s="8"/>
      <c r="H1530"/>
      <c r="I1530"/>
    </row>
    <row r="1531" spans="1:9" s="7" customFormat="1" x14ac:dyDescent="0.35">
      <c r="A1531" s="31"/>
      <c r="B1531"/>
      <c r="D1531" s="8"/>
      <c r="F1531" s="8"/>
      <c r="G1531" s="8"/>
      <c r="H1531"/>
      <c r="I1531"/>
    </row>
    <row r="1532" spans="1:9" s="7" customFormat="1" x14ac:dyDescent="0.35">
      <c r="A1532" s="31"/>
      <c r="B1532"/>
      <c r="D1532" s="8"/>
      <c r="F1532" s="8"/>
      <c r="G1532" s="8"/>
      <c r="H1532"/>
      <c r="I1532"/>
    </row>
    <row r="1533" spans="1:9" s="7" customFormat="1" x14ac:dyDescent="0.35">
      <c r="A1533" s="31"/>
      <c r="B1533"/>
      <c r="D1533" s="8"/>
      <c r="F1533" s="8"/>
      <c r="G1533" s="8"/>
      <c r="H1533"/>
      <c r="I1533"/>
    </row>
    <row r="1534" spans="1:9" s="7" customFormat="1" x14ac:dyDescent="0.35">
      <c r="A1534" s="31"/>
      <c r="B1534"/>
      <c r="D1534" s="8"/>
      <c r="F1534" s="8"/>
      <c r="G1534" s="8"/>
      <c r="H1534"/>
      <c r="I1534"/>
    </row>
    <row r="1535" spans="1:9" s="7" customFormat="1" x14ac:dyDescent="0.35">
      <c r="A1535" s="31"/>
      <c r="B1535"/>
      <c r="D1535" s="8"/>
      <c r="F1535" s="8"/>
      <c r="G1535" s="8"/>
      <c r="H1535"/>
      <c r="I1535"/>
    </row>
    <row r="1536" spans="1:9" s="7" customFormat="1" x14ac:dyDescent="0.35">
      <c r="A1536" s="31"/>
      <c r="B1536"/>
      <c r="D1536" s="8"/>
      <c r="F1536" s="8"/>
      <c r="G1536" s="8"/>
      <c r="H1536"/>
      <c r="I1536"/>
    </row>
    <row r="1537" spans="1:9" s="7" customFormat="1" x14ac:dyDescent="0.35">
      <c r="A1537" s="31"/>
      <c r="B1537"/>
      <c r="D1537" s="8"/>
      <c r="F1537" s="8"/>
      <c r="G1537" s="8"/>
      <c r="H1537"/>
      <c r="I1537"/>
    </row>
    <row r="1538" spans="1:9" s="7" customFormat="1" x14ac:dyDescent="0.35">
      <c r="A1538" s="31"/>
      <c r="B1538"/>
      <c r="D1538" s="8"/>
      <c r="F1538" s="8"/>
      <c r="G1538" s="8"/>
      <c r="H1538"/>
      <c r="I1538"/>
    </row>
    <row r="1539" spans="1:9" s="7" customFormat="1" x14ac:dyDescent="0.35">
      <c r="A1539" s="31"/>
      <c r="B1539"/>
      <c r="D1539" s="8"/>
      <c r="F1539" s="8"/>
      <c r="G1539" s="8"/>
      <c r="H1539"/>
      <c r="I1539"/>
    </row>
    <row r="1540" spans="1:9" s="7" customFormat="1" x14ac:dyDescent="0.35">
      <c r="A1540" s="31"/>
      <c r="B1540"/>
      <c r="D1540" s="8"/>
      <c r="F1540" s="8"/>
      <c r="G1540" s="8"/>
      <c r="H1540"/>
      <c r="I1540"/>
    </row>
    <row r="1541" spans="1:9" s="7" customFormat="1" x14ac:dyDescent="0.35">
      <c r="A1541" s="31"/>
      <c r="B1541"/>
      <c r="D1541" s="8"/>
      <c r="F1541" s="8"/>
      <c r="G1541" s="8"/>
      <c r="H1541"/>
      <c r="I1541"/>
    </row>
    <row r="1542" spans="1:9" s="7" customFormat="1" x14ac:dyDescent="0.35">
      <c r="A1542" s="31"/>
      <c r="B1542"/>
      <c r="D1542" s="8"/>
      <c r="F1542" s="8"/>
      <c r="G1542" s="8"/>
      <c r="H1542"/>
      <c r="I1542"/>
    </row>
    <row r="1543" spans="1:9" s="7" customFormat="1" x14ac:dyDescent="0.35">
      <c r="A1543" s="31"/>
      <c r="B1543"/>
      <c r="D1543" s="8"/>
      <c r="F1543" s="8"/>
      <c r="G1543" s="8"/>
      <c r="H1543"/>
      <c r="I1543"/>
    </row>
    <row r="1544" spans="1:9" s="7" customFormat="1" x14ac:dyDescent="0.35">
      <c r="A1544" s="31"/>
      <c r="B1544"/>
      <c r="D1544" s="8"/>
      <c r="F1544" s="8"/>
      <c r="G1544" s="8"/>
      <c r="H1544"/>
      <c r="I1544"/>
    </row>
    <row r="1545" spans="1:9" s="7" customFormat="1" x14ac:dyDescent="0.35">
      <c r="A1545" s="31"/>
      <c r="B1545"/>
      <c r="D1545" s="8"/>
      <c r="F1545" s="8"/>
      <c r="G1545" s="8"/>
      <c r="H1545"/>
      <c r="I1545"/>
    </row>
    <row r="1546" spans="1:9" s="7" customFormat="1" x14ac:dyDescent="0.35">
      <c r="A1546" s="31"/>
      <c r="B1546"/>
      <c r="D1546" s="8"/>
      <c r="F1546" s="8"/>
      <c r="G1546" s="8"/>
      <c r="H1546"/>
      <c r="I1546"/>
    </row>
    <row r="1547" spans="1:9" s="7" customFormat="1" x14ac:dyDescent="0.35">
      <c r="A1547" s="31"/>
      <c r="B1547"/>
      <c r="D1547" s="8"/>
      <c r="F1547" s="8"/>
      <c r="G1547" s="8"/>
      <c r="H1547"/>
      <c r="I1547"/>
    </row>
    <row r="1548" spans="1:9" s="7" customFormat="1" x14ac:dyDescent="0.35">
      <c r="A1548" s="31"/>
      <c r="B1548"/>
      <c r="D1548" s="8"/>
      <c r="F1548" s="8"/>
      <c r="G1548" s="8"/>
      <c r="H1548"/>
      <c r="I1548"/>
    </row>
    <row r="1549" spans="1:9" s="7" customFormat="1" x14ac:dyDescent="0.35">
      <c r="A1549" s="31"/>
      <c r="B1549"/>
      <c r="D1549" s="8"/>
      <c r="F1549" s="8"/>
      <c r="G1549" s="8"/>
      <c r="H1549"/>
      <c r="I1549"/>
    </row>
    <row r="1550" spans="1:9" s="7" customFormat="1" x14ac:dyDescent="0.35">
      <c r="A1550" s="31"/>
      <c r="B1550"/>
      <c r="D1550" s="8"/>
      <c r="F1550" s="8"/>
      <c r="G1550" s="8"/>
      <c r="H1550"/>
      <c r="I1550"/>
    </row>
    <row r="1551" spans="1:9" s="7" customFormat="1" x14ac:dyDescent="0.35">
      <c r="A1551" s="31"/>
      <c r="B1551"/>
      <c r="D1551" s="8"/>
      <c r="F1551" s="8"/>
      <c r="G1551" s="8"/>
      <c r="H1551"/>
      <c r="I1551"/>
    </row>
    <row r="1552" spans="1:9" s="7" customFormat="1" x14ac:dyDescent="0.35">
      <c r="A1552" s="31"/>
      <c r="B1552"/>
      <c r="D1552" s="8"/>
      <c r="F1552" s="8"/>
      <c r="G1552" s="8"/>
      <c r="H1552"/>
      <c r="I1552"/>
    </row>
    <row r="1553" spans="1:9" s="7" customFormat="1" x14ac:dyDescent="0.35">
      <c r="A1553" s="31"/>
      <c r="B1553"/>
      <c r="D1553" s="8"/>
      <c r="F1553" s="8"/>
      <c r="G1553" s="8"/>
      <c r="H1553"/>
      <c r="I1553"/>
    </row>
    <row r="1554" spans="1:9" s="7" customFormat="1" x14ac:dyDescent="0.35">
      <c r="A1554" s="31"/>
      <c r="B1554"/>
      <c r="D1554" s="8"/>
      <c r="F1554" s="8"/>
      <c r="G1554" s="8"/>
      <c r="H1554"/>
      <c r="I1554"/>
    </row>
    <row r="1555" spans="1:9" s="7" customFormat="1" x14ac:dyDescent="0.35">
      <c r="A1555" s="31"/>
      <c r="B1555"/>
      <c r="D1555" s="8"/>
      <c r="F1555" s="8"/>
      <c r="G1555" s="8"/>
      <c r="H1555"/>
      <c r="I1555"/>
    </row>
    <row r="1556" spans="1:9" s="7" customFormat="1" x14ac:dyDescent="0.35">
      <c r="A1556" s="31"/>
      <c r="B1556"/>
      <c r="D1556" s="8"/>
      <c r="F1556" s="8"/>
      <c r="G1556" s="8"/>
      <c r="H1556"/>
      <c r="I1556"/>
    </row>
    <row r="1557" spans="1:9" s="7" customFormat="1" x14ac:dyDescent="0.35">
      <c r="A1557" s="31"/>
      <c r="B1557"/>
      <c r="D1557" s="8"/>
      <c r="F1557" s="8"/>
      <c r="G1557" s="8"/>
      <c r="H1557"/>
      <c r="I1557"/>
    </row>
    <row r="1558" spans="1:9" s="7" customFormat="1" x14ac:dyDescent="0.35">
      <c r="A1558" s="31"/>
      <c r="B1558"/>
      <c r="D1558" s="8"/>
      <c r="F1558" s="8"/>
      <c r="G1558" s="8"/>
      <c r="H1558"/>
      <c r="I1558"/>
    </row>
    <row r="1559" spans="1:9" s="7" customFormat="1" x14ac:dyDescent="0.35">
      <c r="A1559" s="31"/>
      <c r="B1559"/>
      <c r="D1559" s="8"/>
      <c r="F1559" s="8"/>
      <c r="G1559" s="8"/>
      <c r="H1559"/>
      <c r="I1559"/>
    </row>
    <row r="1560" spans="1:9" s="7" customFormat="1" x14ac:dyDescent="0.35">
      <c r="A1560" s="31"/>
      <c r="B1560"/>
      <c r="D1560" s="8"/>
      <c r="F1560" s="8"/>
      <c r="G1560" s="8"/>
      <c r="H1560"/>
      <c r="I1560"/>
    </row>
    <row r="1561" spans="1:9" s="7" customFormat="1" x14ac:dyDescent="0.35">
      <c r="A1561" s="31"/>
      <c r="B1561"/>
      <c r="D1561" s="8"/>
      <c r="F1561" s="8"/>
      <c r="G1561" s="8"/>
      <c r="H1561"/>
      <c r="I1561"/>
    </row>
    <row r="1562" spans="1:9" s="7" customFormat="1" x14ac:dyDescent="0.35">
      <c r="A1562" s="31"/>
      <c r="B1562"/>
      <c r="D1562" s="8"/>
      <c r="F1562" s="8"/>
      <c r="G1562" s="8"/>
      <c r="H1562"/>
      <c r="I1562"/>
    </row>
    <row r="1563" spans="1:9" s="7" customFormat="1" x14ac:dyDescent="0.35">
      <c r="A1563" s="31"/>
      <c r="B1563"/>
      <c r="D1563" s="8"/>
      <c r="F1563" s="8"/>
      <c r="G1563" s="8"/>
      <c r="H1563"/>
      <c r="I1563"/>
    </row>
    <row r="1564" spans="1:9" s="7" customFormat="1" x14ac:dyDescent="0.35">
      <c r="A1564" s="31"/>
      <c r="B1564"/>
      <c r="D1564" s="8"/>
      <c r="F1564" s="8"/>
      <c r="G1564" s="8"/>
      <c r="H1564"/>
      <c r="I1564"/>
    </row>
    <row r="1565" spans="1:9" s="7" customFormat="1" x14ac:dyDescent="0.35">
      <c r="A1565" s="31"/>
      <c r="B1565"/>
      <c r="D1565" s="8"/>
      <c r="F1565" s="8"/>
      <c r="G1565" s="8"/>
      <c r="H1565"/>
      <c r="I1565"/>
    </row>
    <row r="1566" spans="1:9" s="7" customFormat="1" x14ac:dyDescent="0.35">
      <c r="A1566" s="31"/>
      <c r="B1566"/>
      <c r="D1566" s="8"/>
      <c r="F1566" s="8"/>
      <c r="G1566" s="8"/>
      <c r="H1566"/>
      <c r="I1566"/>
    </row>
    <row r="1567" spans="1:9" s="7" customFormat="1" x14ac:dyDescent="0.35">
      <c r="A1567" s="31"/>
      <c r="B1567"/>
      <c r="D1567" s="8"/>
      <c r="F1567" s="8"/>
      <c r="G1567" s="8"/>
      <c r="H1567"/>
      <c r="I1567"/>
    </row>
    <row r="1568" spans="1:9" s="7" customFormat="1" x14ac:dyDescent="0.35">
      <c r="A1568" s="31"/>
      <c r="B1568"/>
      <c r="D1568" s="8"/>
      <c r="F1568" s="8"/>
      <c r="G1568" s="8"/>
      <c r="H1568"/>
      <c r="I1568"/>
    </row>
    <row r="1569" spans="1:9" s="7" customFormat="1" x14ac:dyDescent="0.35">
      <c r="A1569" s="31"/>
      <c r="B1569"/>
      <c r="D1569" s="8"/>
      <c r="F1569" s="8"/>
      <c r="G1569" s="8"/>
      <c r="H1569"/>
      <c r="I1569"/>
    </row>
    <row r="1570" spans="1:9" s="7" customFormat="1" x14ac:dyDescent="0.35">
      <c r="A1570" s="31"/>
      <c r="B1570"/>
      <c r="D1570" s="8"/>
      <c r="F1570" s="8"/>
      <c r="G1570" s="8"/>
      <c r="H1570"/>
      <c r="I1570"/>
    </row>
    <row r="1571" spans="1:9" s="7" customFormat="1" x14ac:dyDescent="0.35">
      <c r="A1571" s="31"/>
      <c r="B1571"/>
      <c r="D1571" s="8"/>
      <c r="F1571" s="8"/>
      <c r="G1571" s="8"/>
      <c r="H1571"/>
      <c r="I1571"/>
    </row>
    <row r="1572" spans="1:9" s="7" customFormat="1" x14ac:dyDescent="0.35">
      <c r="A1572" s="31"/>
      <c r="B1572"/>
      <c r="D1572" s="8"/>
      <c r="F1572" s="8"/>
      <c r="G1572" s="8"/>
      <c r="H1572"/>
      <c r="I1572"/>
    </row>
    <row r="1573" spans="1:9" s="7" customFormat="1" x14ac:dyDescent="0.35">
      <c r="A1573" s="31"/>
      <c r="B1573"/>
      <c r="D1573" s="8"/>
      <c r="F1573" s="8"/>
      <c r="G1573" s="8"/>
      <c r="H1573"/>
      <c r="I1573"/>
    </row>
    <row r="1574" spans="1:9" s="7" customFormat="1" x14ac:dyDescent="0.35">
      <c r="A1574" s="31"/>
      <c r="B1574"/>
      <c r="D1574" s="8"/>
      <c r="F1574" s="8"/>
      <c r="G1574" s="8"/>
      <c r="H1574"/>
      <c r="I1574"/>
    </row>
    <row r="1575" spans="1:9" s="7" customFormat="1" x14ac:dyDescent="0.35">
      <c r="A1575" s="31"/>
      <c r="B1575"/>
      <c r="D1575" s="8"/>
      <c r="F1575" s="8"/>
      <c r="G1575" s="8"/>
      <c r="H1575"/>
      <c r="I1575"/>
    </row>
    <row r="1576" spans="1:9" s="7" customFormat="1" x14ac:dyDescent="0.35">
      <c r="A1576" s="31"/>
      <c r="B1576"/>
      <c r="D1576" s="8"/>
      <c r="F1576" s="8"/>
      <c r="G1576" s="8"/>
      <c r="H1576"/>
      <c r="I1576"/>
    </row>
    <row r="1577" spans="1:9" s="7" customFormat="1" x14ac:dyDescent="0.35">
      <c r="A1577" s="31"/>
      <c r="B1577"/>
      <c r="D1577" s="8"/>
      <c r="F1577" s="8"/>
      <c r="G1577" s="8"/>
      <c r="H1577"/>
      <c r="I1577"/>
    </row>
    <row r="1578" spans="1:9" s="7" customFormat="1" x14ac:dyDescent="0.35">
      <c r="A1578" s="31"/>
      <c r="B1578"/>
      <c r="D1578" s="8"/>
      <c r="F1578" s="8"/>
      <c r="G1578" s="8"/>
      <c r="H1578"/>
      <c r="I1578"/>
    </row>
    <row r="1579" spans="1:9" s="7" customFormat="1" x14ac:dyDescent="0.35">
      <c r="A1579" s="31"/>
      <c r="B1579"/>
      <c r="D1579" s="8"/>
      <c r="F1579" s="8"/>
      <c r="G1579" s="8"/>
      <c r="H1579"/>
      <c r="I1579"/>
    </row>
    <row r="1580" spans="1:9" s="7" customFormat="1" x14ac:dyDescent="0.35">
      <c r="A1580" s="31"/>
      <c r="B1580"/>
      <c r="D1580" s="8"/>
      <c r="F1580" s="8"/>
      <c r="G1580" s="8"/>
      <c r="H1580"/>
      <c r="I1580"/>
    </row>
    <row r="1581" spans="1:9" s="7" customFormat="1" x14ac:dyDescent="0.35">
      <c r="A1581" s="31"/>
      <c r="B1581"/>
      <c r="D1581" s="8"/>
      <c r="F1581" s="8"/>
      <c r="G1581" s="8"/>
      <c r="H1581"/>
      <c r="I1581"/>
    </row>
    <row r="1582" spans="1:9" s="7" customFormat="1" x14ac:dyDescent="0.35">
      <c r="A1582" s="31"/>
      <c r="B1582"/>
      <c r="D1582" s="8"/>
      <c r="F1582" s="8"/>
      <c r="G1582" s="8"/>
      <c r="H1582"/>
      <c r="I1582"/>
    </row>
    <row r="1583" spans="1:9" s="7" customFormat="1" x14ac:dyDescent="0.35">
      <c r="A1583" s="31"/>
      <c r="B1583"/>
      <c r="D1583" s="8"/>
      <c r="F1583" s="8"/>
      <c r="G1583" s="8"/>
      <c r="H1583"/>
      <c r="I1583"/>
    </row>
    <row r="1584" spans="1:9" s="7" customFormat="1" x14ac:dyDescent="0.35">
      <c r="A1584" s="31"/>
      <c r="B1584"/>
      <c r="D1584" s="8"/>
      <c r="F1584" s="8"/>
      <c r="G1584" s="8"/>
      <c r="H1584"/>
      <c r="I1584"/>
    </row>
    <row r="1585" spans="1:9" s="7" customFormat="1" x14ac:dyDescent="0.35">
      <c r="A1585" s="31"/>
      <c r="B1585"/>
      <c r="D1585" s="8"/>
      <c r="F1585" s="8"/>
      <c r="G1585" s="8"/>
      <c r="H1585"/>
      <c r="I1585"/>
    </row>
    <row r="1586" spans="1:9" s="7" customFormat="1" x14ac:dyDescent="0.35">
      <c r="A1586" s="31"/>
      <c r="B1586"/>
      <c r="D1586" s="8"/>
      <c r="F1586" s="8"/>
      <c r="G1586" s="8"/>
      <c r="H1586"/>
      <c r="I1586"/>
    </row>
    <row r="1587" spans="1:9" s="7" customFormat="1" x14ac:dyDescent="0.35">
      <c r="A1587" s="31"/>
      <c r="B1587"/>
      <c r="D1587" s="8"/>
      <c r="F1587" s="8"/>
      <c r="G1587" s="8"/>
      <c r="H1587"/>
      <c r="I1587"/>
    </row>
    <row r="1588" spans="1:9" s="7" customFormat="1" x14ac:dyDescent="0.35">
      <c r="A1588" s="31"/>
      <c r="B1588"/>
      <c r="D1588" s="8"/>
      <c r="F1588" s="8"/>
      <c r="G1588" s="8"/>
      <c r="H1588"/>
      <c r="I1588"/>
    </row>
    <row r="1589" spans="1:9" s="7" customFormat="1" x14ac:dyDescent="0.35">
      <c r="A1589" s="31"/>
      <c r="B1589"/>
      <c r="D1589" s="8"/>
      <c r="F1589" s="8"/>
      <c r="G1589" s="8"/>
      <c r="H1589"/>
      <c r="I1589"/>
    </row>
    <row r="1590" spans="1:9" s="7" customFormat="1" x14ac:dyDescent="0.35">
      <c r="A1590" s="31"/>
      <c r="B1590"/>
      <c r="D1590" s="8"/>
      <c r="F1590" s="8"/>
      <c r="G1590" s="8"/>
      <c r="H1590"/>
      <c r="I1590"/>
    </row>
    <row r="1591" spans="1:9" s="7" customFormat="1" x14ac:dyDescent="0.35">
      <c r="A1591" s="31"/>
      <c r="B1591"/>
      <c r="D1591" s="8"/>
      <c r="F1591" s="8"/>
      <c r="G1591" s="8"/>
      <c r="H1591"/>
      <c r="I1591"/>
    </row>
    <row r="1592" spans="1:9" s="7" customFormat="1" x14ac:dyDescent="0.35">
      <c r="A1592" s="31"/>
      <c r="B1592"/>
      <c r="D1592" s="8"/>
      <c r="F1592" s="8"/>
      <c r="G1592" s="8"/>
      <c r="H1592"/>
      <c r="I1592"/>
    </row>
    <row r="1593" spans="1:9" s="7" customFormat="1" x14ac:dyDescent="0.35">
      <c r="A1593" s="31"/>
      <c r="B1593"/>
      <c r="D1593" s="8"/>
      <c r="F1593" s="8"/>
      <c r="G1593" s="8"/>
      <c r="H1593"/>
      <c r="I1593"/>
    </row>
    <row r="1594" spans="1:9" s="7" customFormat="1" x14ac:dyDescent="0.35">
      <c r="A1594" s="31"/>
      <c r="B1594"/>
      <c r="D1594" s="8"/>
      <c r="F1594" s="8"/>
      <c r="G1594" s="8"/>
      <c r="H1594"/>
      <c r="I1594"/>
    </row>
    <row r="1595" spans="1:9" s="7" customFormat="1" x14ac:dyDescent="0.35">
      <c r="A1595" s="31"/>
      <c r="B1595"/>
      <c r="D1595" s="8"/>
      <c r="F1595" s="8"/>
      <c r="G1595" s="8"/>
      <c r="H1595"/>
      <c r="I1595"/>
    </row>
    <row r="1596" spans="1:9" s="7" customFormat="1" x14ac:dyDescent="0.35">
      <c r="A1596" s="31"/>
      <c r="B1596"/>
      <c r="D1596" s="8"/>
      <c r="F1596" s="8"/>
      <c r="G1596" s="8"/>
      <c r="H1596"/>
      <c r="I1596"/>
    </row>
    <row r="1597" spans="1:9" s="7" customFormat="1" x14ac:dyDescent="0.35">
      <c r="A1597" s="31"/>
      <c r="B1597"/>
      <c r="D1597" s="8"/>
      <c r="F1597" s="8"/>
      <c r="G1597" s="8"/>
      <c r="H1597"/>
      <c r="I1597"/>
    </row>
    <row r="1598" spans="1:9" s="7" customFormat="1" x14ac:dyDescent="0.35">
      <c r="A1598" s="31"/>
      <c r="B1598"/>
      <c r="D1598" s="8"/>
      <c r="F1598" s="8"/>
      <c r="G1598" s="8"/>
      <c r="H1598"/>
      <c r="I1598"/>
    </row>
    <row r="1599" spans="1:9" s="7" customFormat="1" x14ac:dyDescent="0.35">
      <c r="A1599" s="31"/>
      <c r="B1599"/>
      <c r="D1599" s="8"/>
      <c r="F1599" s="8"/>
      <c r="G1599" s="8"/>
      <c r="H1599"/>
      <c r="I1599"/>
    </row>
    <row r="1600" spans="1:9" s="7" customFormat="1" x14ac:dyDescent="0.35">
      <c r="A1600" s="31"/>
      <c r="B1600"/>
      <c r="D1600" s="8"/>
      <c r="F1600" s="8"/>
      <c r="G1600" s="8"/>
      <c r="H1600"/>
      <c r="I1600"/>
    </row>
    <row r="1601" spans="1:9" s="7" customFormat="1" x14ac:dyDescent="0.35">
      <c r="A1601" s="31"/>
      <c r="B1601"/>
      <c r="D1601" s="8"/>
      <c r="F1601" s="8"/>
      <c r="G1601" s="8"/>
      <c r="H1601"/>
      <c r="I1601"/>
    </row>
    <row r="1602" spans="1:9" s="7" customFormat="1" x14ac:dyDescent="0.35">
      <c r="A1602" s="31"/>
      <c r="B1602"/>
      <c r="D1602" s="8"/>
      <c r="F1602" s="8"/>
      <c r="G1602" s="8"/>
      <c r="H1602"/>
      <c r="I1602"/>
    </row>
    <row r="1603" spans="1:9" s="7" customFormat="1" x14ac:dyDescent="0.35">
      <c r="A1603" s="31"/>
      <c r="B1603"/>
      <c r="D1603" s="8"/>
      <c r="F1603" s="8"/>
      <c r="G1603" s="8"/>
      <c r="H1603"/>
      <c r="I1603"/>
    </row>
    <row r="1604" spans="1:9" s="7" customFormat="1" x14ac:dyDescent="0.35">
      <c r="A1604" s="31"/>
      <c r="B1604"/>
      <c r="D1604" s="8"/>
      <c r="F1604" s="8"/>
      <c r="G1604" s="8"/>
      <c r="H1604"/>
      <c r="I1604"/>
    </row>
    <row r="1605" spans="1:9" s="7" customFormat="1" x14ac:dyDescent="0.35">
      <c r="A1605" s="31"/>
      <c r="B1605"/>
      <c r="D1605" s="8"/>
      <c r="F1605" s="8"/>
      <c r="G1605" s="8"/>
      <c r="H1605"/>
      <c r="I1605"/>
    </row>
    <row r="1606" spans="1:9" s="7" customFormat="1" x14ac:dyDescent="0.35">
      <c r="A1606" s="31"/>
      <c r="B1606"/>
      <c r="D1606" s="8"/>
      <c r="F1606" s="8"/>
      <c r="G1606" s="8"/>
      <c r="H1606"/>
      <c r="I1606"/>
    </row>
    <row r="1607" spans="1:9" s="7" customFormat="1" x14ac:dyDescent="0.35">
      <c r="A1607" s="31"/>
      <c r="B1607"/>
      <c r="D1607" s="8"/>
      <c r="F1607" s="8"/>
      <c r="G1607" s="8"/>
      <c r="H1607"/>
      <c r="I1607"/>
    </row>
    <row r="1608" spans="1:9" s="7" customFormat="1" x14ac:dyDescent="0.35">
      <c r="A1608" s="31"/>
      <c r="B1608"/>
      <c r="D1608" s="8"/>
      <c r="F1608" s="8"/>
      <c r="G1608" s="8"/>
      <c r="H1608"/>
      <c r="I1608"/>
    </row>
    <row r="1609" spans="1:9" s="7" customFormat="1" x14ac:dyDescent="0.35">
      <c r="A1609" s="31"/>
      <c r="B1609"/>
      <c r="D1609" s="8"/>
      <c r="F1609" s="8"/>
      <c r="G1609" s="8"/>
      <c r="H1609"/>
      <c r="I1609"/>
    </row>
    <row r="1610" spans="1:9" s="7" customFormat="1" x14ac:dyDescent="0.35">
      <c r="A1610" s="31"/>
      <c r="B1610"/>
      <c r="D1610" s="8"/>
      <c r="F1610" s="8"/>
      <c r="G1610" s="8"/>
      <c r="H1610"/>
      <c r="I1610"/>
    </row>
    <row r="1611" spans="1:9" s="7" customFormat="1" x14ac:dyDescent="0.35">
      <c r="A1611" s="31"/>
      <c r="B1611"/>
      <c r="D1611" s="8"/>
      <c r="F1611" s="8"/>
      <c r="G1611" s="8"/>
      <c r="H1611"/>
      <c r="I1611"/>
    </row>
    <row r="1612" spans="1:9" s="7" customFormat="1" x14ac:dyDescent="0.35">
      <c r="A1612" s="31"/>
      <c r="B1612"/>
      <c r="D1612" s="8"/>
      <c r="F1612" s="8"/>
      <c r="G1612" s="8"/>
      <c r="H1612"/>
      <c r="I1612"/>
    </row>
    <row r="1613" spans="1:9" s="7" customFormat="1" x14ac:dyDescent="0.35">
      <c r="A1613" s="31"/>
      <c r="B1613"/>
      <c r="D1613" s="8"/>
      <c r="F1613" s="8"/>
      <c r="G1613" s="8"/>
      <c r="H1613"/>
      <c r="I1613"/>
    </row>
    <row r="1614" spans="1:9" s="7" customFormat="1" x14ac:dyDescent="0.35">
      <c r="A1614" s="31"/>
      <c r="B1614"/>
      <c r="D1614" s="8"/>
      <c r="F1614" s="8"/>
      <c r="G1614" s="8"/>
      <c r="H1614"/>
      <c r="I1614"/>
    </row>
    <row r="1615" spans="1:9" s="7" customFormat="1" x14ac:dyDescent="0.35">
      <c r="A1615" s="31"/>
      <c r="B1615"/>
      <c r="D1615" s="8"/>
      <c r="F1615" s="8"/>
      <c r="G1615" s="8"/>
      <c r="H1615"/>
      <c r="I1615"/>
    </row>
    <row r="1616" spans="1:9" s="7" customFormat="1" x14ac:dyDescent="0.35">
      <c r="A1616" s="31"/>
      <c r="B1616"/>
      <c r="D1616" s="8"/>
      <c r="F1616" s="8"/>
      <c r="G1616" s="8"/>
      <c r="H1616"/>
      <c r="I1616"/>
    </row>
    <row r="1617" spans="1:9" s="7" customFormat="1" x14ac:dyDescent="0.35">
      <c r="A1617" s="31"/>
      <c r="B1617"/>
      <c r="D1617" s="8"/>
      <c r="F1617" s="8"/>
      <c r="G1617" s="8"/>
      <c r="H1617"/>
      <c r="I1617"/>
    </row>
    <row r="1618" spans="1:9" s="7" customFormat="1" x14ac:dyDescent="0.35">
      <c r="A1618" s="31"/>
      <c r="B1618"/>
      <c r="D1618" s="8"/>
      <c r="F1618" s="8"/>
      <c r="G1618" s="8"/>
      <c r="H1618"/>
      <c r="I1618"/>
    </row>
    <row r="1619" spans="1:9" s="7" customFormat="1" x14ac:dyDescent="0.35">
      <c r="A1619" s="31"/>
      <c r="B1619"/>
      <c r="D1619" s="8"/>
      <c r="F1619" s="8"/>
      <c r="G1619" s="8"/>
      <c r="H1619"/>
      <c r="I1619"/>
    </row>
    <row r="1620" spans="1:9" s="7" customFormat="1" x14ac:dyDescent="0.35">
      <c r="A1620" s="31"/>
      <c r="B1620"/>
      <c r="D1620" s="8"/>
      <c r="F1620" s="8"/>
      <c r="G1620" s="8"/>
      <c r="H1620"/>
      <c r="I1620"/>
    </row>
    <row r="1621" spans="1:9" s="7" customFormat="1" x14ac:dyDescent="0.35">
      <c r="A1621" s="31"/>
      <c r="B1621"/>
      <c r="D1621" s="8"/>
      <c r="F1621" s="8"/>
      <c r="G1621" s="8"/>
      <c r="H1621"/>
      <c r="I1621"/>
    </row>
    <row r="1622" spans="1:9" s="7" customFormat="1" x14ac:dyDescent="0.35">
      <c r="A1622" s="31"/>
      <c r="B1622"/>
      <c r="D1622" s="8"/>
      <c r="F1622" s="8"/>
      <c r="G1622" s="8"/>
      <c r="H1622"/>
      <c r="I1622"/>
    </row>
    <row r="1623" spans="1:9" s="7" customFormat="1" x14ac:dyDescent="0.35">
      <c r="A1623" s="31"/>
      <c r="B1623"/>
      <c r="D1623" s="8"/>
      <c r="F1623" s="8"/>
      <c r="G1623" s="8"/>
      <c r="H1623"/>
      <c r="I1623"/>
    </row>
    <row r="1624" spans="1:9" s="7" customFormat="1" x14ac:dyDescent="0.35">
      <c r="A1624" s="31"/>
      <c r="B1624"/>
      <c r="D1624" s="8"/>
      <c r="F1624" s="8"/>
      <c r="G1624" s="8"/>
      <c r="H1624"/>
      <c r="I1624"/>
    </row>
    <row r="1625" spans="1:9" s="7" customFormat="1" x14ac:dyDescent="0.35">
      <c r="A1625" s="31"/>
      <c r="B1625"/>
      <c r="D1625" s="8"/>
      <c r="F1625" s="8"/>
      <c r="G1625" s="8"/>
      <c r="H1625"/>
      <c r="I1625"/>
    </row>
    <row r="1626" spans="1:9" s="7" customFormat="1" x14ac:dyDescent="0.35">
      <c r="A1626" s="31"/>
      <c r="B1626"/>
      <c r="D1626" s="8"/>
      <c r="F1626" s="8"/>
      <c r="G1626" s="8"/>
      <c r="H1626"/>
      <c r="I1626"/>
    </row>
    <row r="1627" spans="1:9" s="7" customFormat="1" x14ac:dyDescent="0.35">
      <c r="A1627" s="31"/>
      <c r="B1627"/>
      <c r="D1627" s="8"/>
      <c r="F1627" s="8"/>
      <c r="G1627" s="8"/>
      <c r="H1627"/>
      <c r="I1627"/>
    </row>
    <row r="1628" spans="1:9" s="7" customFormat="1" x14ac:dyDescent="0.35">
      <c r="A1628" s="31"/>
      <c r="B1628"/>
      <c r="D1628" s="8"/>
      <c r="F1628" s="8"/>
      <c r="G1628" s="8"/>
      <c r="H1628"/>
      <c r="I1628"/>
    </row>
    <row r="1629" spans="1:9" s="7" customFormat="1" x14ac:dyDescent="0.35">
      <c r="A1629" s="31"/>
      <c r="B1629"/>
      <c r="D1629" s="8"/>
      <c r="F1629" s="8"/>
      <c r="G1629" s="8"/>
      <c r="H1629"/>
      <c r="I1629"/>
    </row>
    <row r="1630" spans="1:9" s="7" customFormat="1" x14ac:dyDescent="0.35">
      <c r="A1630" s="31"/>
      <c r="B1630"/>
      <c r="D1630" s="8"/>
      <c r="F1630" s="8"/>
      <c r="G1630" s="8"/>
      <c r="H1630"/>
      <c r="I1630"/>
    </row>
    <row r="1631" spans="1:9" s="7" customFormat="1" x14ac:dyDescent="0.35">
      <c r="A1631" s="31"/>
      <c r="B1631"/>
      <c r="D1631" s="8"/>
      <c r="F1631" s="8"/>
      <c r="G1631" s="8"/>
      <c r="H1631"/>
      <c r="I1631"/>
    </row>
    <row r="1632" spans="1:9" s="7" customFormat="1" x14ac:dyDescent="0.35">
      <c r="A1632" s="31"/>
      <c r="B1632"/>
      <c r="D1632" s="8"/>
      <c r="F1632" s="8"/>
      <c r="G1632" s="8"/>
      <c r="H1632"/>
      <c r="I1632"/>
    </row>
    <row r="1633" spans="1:9" s="7" customFormat="1" x14ac:dyDescent="0.35">
      <c r="A1633" s="31"/>
      <c r="B1633"/>
      <c r="D1633" s="8"/>
      <c r="F1633" s="8"/>
      <c r="G1633" s="8"/>
      <c r="H1633"/>
      <c r="I1633"/>
    </row>
    <row r="1634" spans="1:9" s="7" customFormat="1" x14ac:dyDescent="0.35">
      <c r="A1634" s="31"/>
      <c r="B1634"/>
      <c r="D1634" s="8"/>
      <c r="F1634" s="8"/>
      <c r="G1634" s="8"/>
      <c r="H1634"/>
      <c r="I1634"/>
    </row>
    <row r="1635" spans="1:9" s="7" customFormat="1" x14ac:dyDescent="0.35">
      <c r="A1635" s="31"/>
      <c r="B1635"/>
      <c r="D1635" s="8"/>
      <c r="F1635" s="8"/>
      <c r="G1635" s="8"/>
      <c r="H1635"/>
      <c r="I1635"/>
    </row>
    <row r="1636" spans="1:9" s="7" customFormat="1" x14ac:dyDescent="0.35">
      <c r="A1636" s="31"/>
      <c r="B1636"/>
      <c r="D1636" s="8"/>
      <c r="F1636" s="8"/>
      <c r="G1636" s="8"/>
      <c r="H1636"/>
      <c r="I1636"/>
    </row>
    <row r="1637" spans="1:9" s="7" customFormat="1" x14ac:dyDescent="0.35">
      <c r="A1637" s="31"/>
      <c r="B1637"/>
      <c r="D1637" s="8"/>
      <c r="F1637" s="8"/>
      <c r="G1637" s="8"/>
      <c r="H1637"/>
      <c r="I1637"/>
    </row>
    <row r="1638" spans="1:9" s="7" customFormat="1" x14ac:dyDescent="0.35">
      <c r="A1638" s="31"/>
      <c r="B1638"/>
      <c r="D1638" s="8"/>
      <c r="F1638" s="8"/>
      <c r="G1638" s="8"/>
      <c r="H1638"/>
      <c r="I1638"/>
    </row>
    <row r="1639" spans="1:9" s="7" customFormat="1" x14ac:dyDescent="0.35">
      <c r="A1639" s="31"/>
      <c r="B1639"/>
      <c r="D1639" s="8"/>
      <c r="F1639" s="8"/>
      <c r="G1639" s="8"/>
      <c r="H1639"/>
      <c r="I1639"/>
    </row>
    <row r="1640" spans="1:9" s="7" customFormat="1" x14ac:dyDescent="0.35">
      <c r="A1640" s="31"/>
      <c r="B1640"/>
      <c r="D1640" s="8"/>
      <c r="F1640" s="8"/>
      <c r="G1640" s="8"/>
      <c r="H1640"/>
      <c r="I1640"/>
    </row>
    <row r="1641" spans="1:9" s="7" customFormat="1" x14ac:dyDescent="0.35">
      <c r="A1641" s="31"/>
      <c r="B1641"/>
      <c r="D1641" s="8"/>
      <c r="F1641" s="8"/>
      <c r="G1641" s="8"/>
      <c r="H1641"/>
      <c r="I1641"/>
    </row>
    <row r="1642" spans="1:9" s="7" customFormat="1" x14ac:dyDescent="0.35">
      <c r="A1642" s="31"/>
      <c r="B1642"/>
      <c r="D1642" s="8"/>
      <c r="F1642" s="8"/>
      <c r="G1642" s="8"/>
      <c r="H1642"/>
      <c r="I1642"/>
    </row>
    <row r="1643" spans="1:9" s="7" customFormat="1" x14ac:dyDescent="0.35">
      <c r="A1643" s="31"/>
      <c r="B1643"/>
      <c r="D1643" s="8"/>
      <c r="F1643" s="8"/>
      <c r="G1643" s="8"/>
      <c r="H1643"/>
      <c r="I1643"/>
    </row>
    <row r="1644" spans="1:9" s="7" customFormat="1" x14ac:dyDescent="0.35">
      <c r="A1644" s="31"/>
      <c r="B1644"/>
      <c r="D1644" s="8"/>
      <c r="F1644" s="8"/>
      <c r="G1644" s="8"/>
      <c r="H1644"/>
      <c r="I1644"/>
    </row>
    <row r="1645" spans="1:9" s="7" customFormat="1" x14ac:dyDescent="0.35">
      <c r="A1645" s="31"/>
      <c r="B1645"/>
      <c r="D1645" s="8"/>
      <c r="F1645" s="8"/>
      <c r="G1645" s="8"/>
      <c r="H1645"/>
      <c r="I1645"/>
    </row>
    <row r="1646" spans="1:9" s="7" customFormat="1" x14ac:dyDescent="0.35">
      <c r="A1646" s="31"/>
      <c r="B1646"/>
      <c r="D1646" s="8"/>
      <c r="F1646" s="8"/>
      <c r="G1646" s="8"/>
      <c r="H1646"/>
      <c r="I1646"/>
    </row>
    <row r="1647" spans="1:9" s="7" customFormat="1" x14ac:dyDescent="0.35">
      <c r="A1647" s="31"/>
      <c r="B1647"/>
      <c r="D1647" s="8"/>
      <c r="F1647" s="8"/>
      <c r="G1647" s="8"/>
      <c r="H1647"/>
      <c r="I1647"/>
    </row>
    <row r="1648" spans="1:9" s="7" customFormat="1" x14ac:dyDescent="0.35">
      <c r="A1648" s="31"/>
      <c r="B1648"/>
      <c r="D1648" s="8"/>
      <c r="F1648" s="8"/>
      <c r="G1648" s="8"/>
      <c r="H1648"/>
      <c r="I1648"/>
    </row>
    <row r="1649" spans="1:9" s="7" customFormat="1" x14ac:dyDescent="0.35">
      <c r="A1649" s="31"/>
      <c r="B1649"/>
      <c r="D1649" s="8"/>
      <c r="F1649" s="8"/>
      <c r="G1649" s="8"/>
      <c r="H1649"/>
      <c r="I1649"/>
    </row>
    <row r="1650" spans="1:9" s="7" customFormat="1" x14ac:dyDescent="0.35">
      <c r="A1650" s="31"/>
      <c r="B1650"/>
      <c r="D1650" s="8"/>
      <c r="F1650" s="8"/>
      <c r="G1650" s="8"/>
      <c r="H1650"/>
      <c r="I1650"/>
    </row>
    <row r="1651" spans="1:9" s="7" customFormat="1" x14ac:dyDescent="0.35">
      <c r="A1651" s="31"/>
      <c r="B1651"/>
      <c r="D1651" s="8"/>
      <c r="F1651" s="8"/>
      <c r="G1651" s="8"/>
      <c r="H1651"/>
      <c r="I1651"/>
    </row>
    <row r="1652" spans="1:9" s="7" customFormat="1" x14ac:dyDescent="0.35">
      <c r="A1652" s="31"/>
      <c r="B1652"/>
      <c r="D1652" s="8"/>
      <c r="F1652" s="8"/>
      <c r="G1652" s="8"/>
      <c r="H1652"/>
      <c r="I1652"/>
    </row>
    <row r="1653" spans="1:9" s="7" customFormat="1" x14ac:dyDescent="0.35">
      <c r="A1653" s="31"/>
      <c r="B1653"/>
      <c r="D1653" s="8"/>
      <c r="F1653" s="8"/>
      <c r="G1653" s="8"/>
      <c r="H1653"/>
      <c r="I1653"/>
    </row>
    <row r="1654" spans="1:9" s="7" customFormat="1" x14ac:dyDescent="0.35">
      <c r="A1654" s="31"/>
      <c r="B1654"/>
      <c r="D1654" s="8"/>
      <c r="F1654" s="8"/>
      <c r="G1654" s="8"/>
      <c r="H1654"/>
      <c r="I1654"/>
    </row>
    <row r="1655" spans="1:9" s="7" customFormat="1" x14ac:dyDescent="0.35">
      <c r="A1655" s="31"/>
      <c r="B1655"/>
      <c r="D1655" s="8"/>
      <c r="F1655" s="8"/>
      <c r="G1655" s="8"/>
      <c r="H1655"/>
      <c r="I1655"/>
    </row>
    <row r="1656" spans="1:9" s="7" customFormat="1" x14ac:dyDescent="0.35">
      <c r="A1656" s="31"/>
      <c r="B1656"/>
      <c r="D1656" s="8"/>
      <c r="F1656" s="8"/>
      <c r="G1656" s="8"/>
      <c r="H1656"/>
      <c r="I1656"/>
    </row>
    <row r="1657" spans="1:9" s="7" customFormat="1" x14ac:dyDescent="0.35">
      <c r="A1657" s="31"/>
      <c r="B1657"/>
      <c r="D1657" s="8"/>
      <c r="F1657" s="8"/>
      <c r="G1657" s="8"/>
      <c r="H1657"/>
      <c r="I1657"/>
    </row>
    <row r="1658" spans="1:9" s="7" customFormat="1" x14ac:dyDescent="0.35">
      <c r="A1658" s="31"/>
      <c r="B1658"/>
      <c r="D1658" s="8"/>
      <c r="F1658" s="8"/>
      <c r="G1658" s="8"/>
      <c r="H1658"/>
      <c r="I1658"/>
    </row>
    <row r="1659" spans="1:9" s="7" customFormat="1" x14ac:dyDescent="0.35">
      <c r="A1659" s="31"/>
      <c r="B1659"/>
      <c r="D1659" s="8"/>
      <c r="F1659" s="8"/>
      <c r="G1659" s="8"/>
      <c r="H1659"/>
      <c r="I1659"/>
    </row>
    <row r="1660" spans="1:9" s="7" customFormat="1" x14ac:dyDescent="0.35">
      <c r="A1660" s="31"/>
      <c r="B1660"/>
      <c r="D1660" s="8"/>
      <c r="F1660" s="8"/>
      <c r="G1660" s="8"/>
      <c r="H1660"/>
      <c r="I1660"/>
    </row>
    <row r="1661" spans="1:9" s="7" customFormat="1" x14ac:dyDescent="0.35">
      <c r="A1661" s="31"/>
      <c r="B1661"/>
      <c r="D1661" s="8"/>
      <c r="F1661" s="8"/>
      <c r="G1661" s="8"/>
      <c r="H1661"/>
      <c r="I1661"/>
    </row>
    <row r="1662" spans="1:9" s="7" customFormat="1" x14ac:dyDescent="0.35">
      <c r="A1662" s="31"/>
      <c r="B1662"/>
      <c r="D1662" s="8"/>
      <c r="F1662" s="8"/>
      <c r="G1662" s="8"/>
      <c r="H1662"/>
      <c r="I1662"/>
    </row>
    <row r="1663" spans="1:9" s="7" customFormat="1" x14ac:dyDescent="0.35">
      <c r="A1663" s="31"/>
      <c r="B1663"/>
      <c r="D1663" s="8"/>
      <c r="F1663" s="8"/>
      <c r="G1663" s="8"/>
      <c r="H1663"/>
      <c r="I1663"/>
    </row>
    <row r="1664" spans="1:9" s="7" customFormat="1" x14ac:dyDescent="0.35">
      <c r="A1664" s="31"/>
      <c r="B1664"/>
      <c r="D1664" s="8"/>
      <c r="F1664" s="8"/>
      <c r="G1664" s="8"/>
      <c r="H1664"/>
      <c r="I1664"/>
    </row>
    <row r="1665" spans="1:9" s="7" customFormat="1" x14ac:dyDescent="0.35">
      <c r="A1665" s="31"/>
      <c r="B1665"/>
      <c r="D1665" s="8"/>
      <c r="F1665" s="8"/>
      <c r="G1665" s="8"/>
      <c r="H1665"/>
      <c r="I1665"/>
    </row>
    <row r="1666" spans="1:9" s="7" customFormat="1" x14ac:dyDescent="0.35">
      <c r="A1666" s="31"/>
      <c r="B1666"/>
      <c r="D1666" s="8"/>
      <c r="F1666" s="8"/>
      <c r="G1666" s="8"/>
      <c r="H1666"/>
      <c r="I1666"/>
    </row>
    <row r="1667" spans="1:9" s="7" customFormat="1" x14ac:dyDescent="0.35">
      <c r="A1667" s="31"/>
      <c r="B1667"/>
      <c r="D1667" s="8"/>
      <c r="F1667" s="8"/>
      <c r="G1667" s="8"/>
      <c r="H1667"/>
      <c r="I1667"/>
    </row>
    <row r="1668" spans="1:9" s="7" customFormat="1" x14ac:dyDescent="0.35">
      <c r="A1668" s="31"/>
      <c r="B1668"/>
      <c r="D1668" s="8"/>
      <c r="F1668" s="8"/>
      <c r="G1668" s="8"/>
      <c r="H1668"/>
      <c r="I1668"/>
    </row>
    <row r="1669" spans="1:9" s="7" customFormat="1" x14ac:dyDescent="0.35">
      <c r="A1669" s="31"/>
      <c r="B1669"/>
      <c r="D1669" s="8"/>
      <c r="F1669" s="8"/>
      <c r="G1669" s="8"/>
      <c r="H1669"/>
      <c r="I1669"/>
    </row>
    <row r="1670" spans="1:9" s="7" customFormat="1" x14ac:dyDescent="0.35">
      <c r="A1670" s="31"/>
      <c r="B1670"/>
      <c r="D1670" s="8"/>
      <c r="F1670" s="8"/>
      <c r="G1670" s="8"/>
      <c r="H1670"/>
      <c r="I1670"/>
    </row>
    <row r="1671" spans="1:9" s="7" customFormat="1" x14ac:dyDescent="0.35">
      <c r="A1671" s="31"/>
      <c r="B1671"/>
      <c r="D1671" s="8"/>
      <c r="F1671" s="8"/>
      <c r="G1671" s="8"/>
      <c r="H1671"/>
      <c r="I1671"/>
    </row>
    <row r="1672" spans="1:9" s="7" customFormat="1" x14ac:dyDescent="0.35">
      <c r="A1672" s="31"/>
      <c r="B1672"/>
      <c r="D1672" s="8"/>
      <c r="F1672" s="8"/>
      <c r="G1672" s="8"/>
      <c r="H1672"/>
      <c r="I1672"/>
    </row>
    <row r="1673" spans="1:9" s="7" customFormat="1" x14ac:dyDescent="0.35">
      <c r="A1673" s="31"/>
      <c r="B1673"/>
      <c r="D1673" s="8"/>
      <c r="F1673" s="8"/>
      <c r="G1673" s="8"/>
      <c r="H1673"/>
      <c r="I1673"/>
    </row>
    <row r="1674" spans="1:9" s="7" customFormat="1" x14ac:dyDescent="0.35">
      <c r="A1674" s="31"/>
      <c r="B1674"/>
      <c r="D1674" s="8"/>
      <c r="F1674" s="8"/>
      <c r="G1674" s="8"/>
      <c r="H1674"/>
      <c r="I1674"/>
    </row>
    <row r="1675" spans="1:9" s="7" customFormat="1" x14ac:dyDescent="0.35">
      <c r="A1675" s="31"/>
      <c r="B1675"/>
      <c r="D1675" s="8"/>
      <c r="F1675" s="8"/>
      <c r="G1675" s="8"/>
      <c r="H1675"/>
      <c r="I1675"/>
    </row>
    <row r="1676" spans="1:9" s="7" customFormat="1" x14ac:dyDescent="0.35">
      <c r="A1676" s="31"/>
      <c r="B1676"/>
      <c r="D1676" s="8"/>
      <c r="F1676" s="8"/>
      <c r="G1676" s="8"/>
      <c r="H1676"/>
      <c r="I1676"/>
    </row>
    <row r="1677" spans="1:9" s="7" customFormat="1" x14ac:dyDescent="0.35">
      <c r="A1677" s="31"/>
      <c r="B1677"/>
      <c r="D1677" s="8"/>
      <c r="F1677" s="8"/>
      <c r="G1677" s="8"/>
      <c r="H1677"/>
      <c r="I1677"/>
    </row>
    <row r="1678" spans="1:9" s="7" customFormat="1" x14ac:dyDescent="0.35">
      <c r="A1678" s="31"/>
      <c r="B1678"/>
      <c r="D1678" s="8"/>
      <c r="F1678" s="8"/>
      <c r="G1678" s="8"/>
      <c r="H1678"/>
      <c r="I1678"/>
    </row>
    <row r="1679" spans="1:9" s="7" customFormat="1" x14ac:dyDescent="0.35">
      <c r="A1679" s="31"/>
      <c r="B1679"/>
      <c r="D1679" s="8"/>
      <c r="F1679" s="8"/>
      <c r="G1679" s="8"/>
      <c r="H1679"/>
      <c r="I1679"/>
    </row>
    <row r="1680" spans="1:9" s="7" customFormat="1" x14ac:dyDescent="0.35">
      <c r="A1680" s="31"/>
      <c r="B1680"/>
      <c r="D1680" s="8"/>
      <c r="F1680" s="8"/>
      <c r="G1680" s="8"/>
      <c r="H1680"/>
      <c r="I1680"/>
    </row>
    <row r="1681" spans="1:9" s="7" customFormat="1" x14ac:dyDescent="0.35">
      <c r="A1681" s="31"/>
      <c r="B1681"/>
      <c r="D1681" s="8"/>
      <c r="F1681" s="8"/>
      <c r="G1681" s="8"/>
      <c r="H1681"/>
      <c r="I1681"/>
    </row>
    <row r="1682" spans="1:9" s="7" customFormat="1" x14ac:dyDescent="0.35">
      <c r="A1682" s="31"/>
      <c r="B1682"/>
      <c r="D1682" s="8"/>
      <c r="F1682" s="8"/>
      <c r="G1682" s="8"/>
      <c r="H1682"/>
      <c r="I1682"/>
    </row>
    <row r="1683" spans="1:9" s="7" customFormat="1" x14ac:dyDescent="0.35">
      <c r="A1683" s="31"/>
      <c r="B1683"/>
      <c r="D1683" s="8"/>
      <c r="F1683" s="8"/>
      <c r="G1683" s="8"/>
      <c r="H1683"/>
      <c r="I1683"/>
    </row>
    <row r="1684" spans="1:9" s="7" customFormat="1" x14ac:dyDescent="0.35">
      <c r="A1684" s="31"/>
      <c r="B1684"/>
      <c r="D1684" s="8"/>
      <c r="F1684" s="8"/>
      <c r="G1684" s="8"/>
      <c r="H1684"/>
      <c r="I1684"/>
    </row>
    <row r="1685" spans="1:9" s="7" customFormat="1" x14ac:dyDescent="0.35">
      <c r="A1685" s="31"/>
      <c r="B1685"/>
      <c r="D1685" s="8"/>
      <c r="F1685" s="8"/>
      <c r="G1685" s="8"/>
      <c r="H1685"/>
      <c r="I1685"/>
    </row>
    <row r="1686" spans="1:9" s="7" customFormat="1" x14ac:dyDescent="0.35">
      <c r="A1686" s="31"/>
      <c r="B1686"/>
      <c r="D1686" s="8"/>
      <c r="F1686" s="8"/>
      <c r="G1686" s="8"/>
      <c r="H1686"/>
      <c r="I1686"/>
    </row>
    <row r="1687" spans="1:9" s="7" customFormat="1" x14ac:dyDescent="0.35">
      <c r="A1687" s="31"/>
      <c r="B1687"/>
      <c r="D1687" s="8"/>
      <c r="F1687" s="8"/>
      <c r="G1687" s="8"/>
      <c r="H1687"/>
      <c r="I1687"/>
    </row>
    <row r="1688" spans="1:9" s="7" customFormat="1" x14ac:dyDescent="0.35">
      <c r="A1688" s="31"/>
      <c r="B1688"/>
      <c r="D1688" s="8"/>
      <c r="F1688" s="8"/>
      <c r="G1688" s="8"/>
      <c r="H1688"/>
      <c r="I1688"/>
    </row>
    <row r="1689" spans="1:9" s="7" customFormat="1" x14ac:dyDescent="0.35">
      <c r="A1689" s="31"/>
      <c r="B1689"/>
      <c r="D1689" s="8"/>
      <c r="F1689" s="8"/>
      <c r="G1689" s="8"/>
      <c r="H1689"/>
      <c r="I1689"/>
    </row>
    <row r="1690" spans="1:9" s="7" customFormat="1" x14ac:dyDescent="0.35">
      <c r="A1690" s="31"/>
      <c r="B1690"/>
      <c r="D1690" s="8"/>
      <c r="F1690" s="8"/>
      <c r="G1690" s="8"/>
      <c r="H1690"/>
      <c r="I1690"/>
    </row>
    <row r="1691" spans="1:9" s="7" customFormat="1" x14ac:dyDescent="0.35">
      <c r="A1691" s="31"/>
      <c r="B1691"/>
      <c r="D1691" s="8"/>
      <c r="F1691" s="8"/>
      <c r="G1691" s="8"/>
      <c r="H1691"/>
      <c r="I1691"/>
    </row>
    <row r="1692" spans="1:9" s="7" customFormat="1" x14ac:dyDescent="0.35">
      <c r="A1692" s="31"/>
      <c r="B1692"/>
      <c r="D1692" s="8"/>
      <c r="F1692" s="8"/>
      <c r="G1692" s="8"/>
      <c r="H1692"/>
      <c r="I1692"/>
    </row>
    <row r="1693" spans="1:9" s="7" customFormat="1" x14ac:dyDescent="0.35">
      <c r="A1693" s="31"/>
      <c r="B1693"/>
      <c r="D1693" s="8"/>
      <c r="F1693" s="8"/>
      <c r="G1693" s="8"/>
      <c r="H1693"/>
      <c r="I1693"/>
    </row>
    <row r="1694" spans="1:9" s="7" customFormat="1" x14ac:dyDescent="0.35">
      <c r="A1694" s="31"/>
      <c r="B1694"/>
      <c r="D1694" s="8"/>
      <c r="F1694" s="8"/>
      <c r="G1694" s="8"/>
      <c r="H1694"/>
      <c r="I1694"/>
    </row>
    <row r="1695" spans="1:9" s="7" customFormat="1" x14ac:dyDescent="0.35">
      <c r="A1695" s="31"/>
      <c r="B1695"/>
      <c r="D1695" s="8"/>
      <c r="F1695" s="8"/>
      <c r="G1695" s="8"/>
      <c r="H1695"/>
      <c r="I1695"/>
    </row>
    <row r="1696" spans="1:9" s="7" customFormat="1" x14ac:dyDescent="0.35">
      <c r="A1696" s="31"/>
      <c r="B1696"/>
      <c r="D1696" s="8"/>
      <c r="F1696" s="8"/>
      <c r="G1696" s="8"/>
      <c r="H1696"/>
      <c r="I1696"/>
    </row>
    <row r="1697" spans="1:9" s="7" customFormat="1" x14ac:dyDescent="0.35">
      <c r="A1697" s="31"/>
      <c r="B1697"/>
      <c r="D1697" s="8"/>
      <c r="F1697" s="8"/>
      <c r="G1697" s="8"/>
      <c r="H1697"/>
      <c r="I1697"/>
    </row>
    <row r="1698" spans="1:9" s="7" customFormat="1" x14ac:dyDescent="0.35">
      <c r="A1698" s="31"/>
      <c r="B1698"/>
      <c r="D1698" s="8"/>
      <c r="F1698" s="8"/>
      <c r="G1698" s="8"/>
      <c r="H1698"/>
      <c r="I1698"/>
    </row>
    <row r="1699" spans="1:9" s="7" customFormat="1" x14ac:dyDescent="0.35">
      <c r="A1699" s="31"/>
      <c r="B1699"/>
      <c r="D1699" s="8"/>
      <c r="F1699" s="8"/>
      <c r="G1699" s="8"/>
      <c r="H1699"/>
      <c r="I1699"/>
    </row>
    <row r="1700" spans="1:9" s="7" customFormat="1" x14ac:dyDescent="0.35">
      <c r="A1700" s="31"/>
      <c r="B1700"/>
      <c r="D1700" s="8"/>
      <c r="F1700" s="8"/>
      <c r="G1700" s="8"/>
      <c r="H1700"/>
      <c r="I1700"/>
    </row>
    <row r="1701" spans="1:9" s="7" customFormat="1" x14ac:dyDescent="0.35">
      <c r="A1701" s="31"/>
      <c r="B1701"/>
      <c r="D1701" s="8"/>
      <c r="F1701" s="8"/>
      <c r="G1701" s="8"/>
      <c r="H1701"/>
      <c r="I1701"/>
    </row>
    <row r="1702" spans="1:9" s="7" customFormat="1" x14ac:dyDescent="0.35">
      <c r="A1702" s="31"/>
      <c r="B1702"/>
      <c r="D1702" s="8"/>
      <c r="F1702" s="8"/>
      <c r="G1702" s="8"/>
      <c r="H1702"/>
      <c r="I1702"/>
    </row>
    <row r="1703" spans="1:9" s="7" customFormat="1" x14ac:dyDescent="0.35">
      <c r="A1703" s="31"/>
      <c r="B1703"/>
      <c r="D1703" s="8"/>
      <c r="F1703" s="8"/>
      <c r="G1703" s="8"/>
      <c r="H1703"/>
      <c r="I1703"/>
    </row>
    <row r="1704" spans="1:9" s="7" customFormat="1" x14ac:dyDescent="0.35">
      <c r="A1704" s="31"/>
      <c r="B1704"/>
      <c r="D1704" s="8"/>
      <c r="F1704" s="8"/>
      <c r="G1704" s="8"/>
      <c r="H1704"/>
      <c r="I1704"/>
    </row>
    <row r="1705" spans="1:9" s="7" customFormat="1" x14ac:dyDescent="0.35">
      <c r="A1705" s="31"/>
      <c r="B1705"/>
      <c r="D1705" s="8"/>
      <c r="F1705" s="8"/>
      <c r="G1705" s="8"/>
      <c r="H1705"/>
      <c r="I1705"/>
    </row>
    <row r="1706" spans="1:9" s="7" customFormat="1" x14ac:dyDescent="0.35">
      <c r="A1706" s="31"/>
      <c r="B1706"/>
      <c r="D1706" s="8"/>
      <c r="F1706" s="8"/>
      <c r="G1706" s="8"/>
      <c r="H1706"/>
      <c r="I1706"/>
    </row>
    <row r="1707" spans="1:9" s="7" customFormat="1" x14ac:dyDescent="0.35">
      <c r="A1707" s="31"/>
      <c r="B1707"/>
      <c r="D1707" s="8"/>
      <c r="F1707" s="8"/>
      <c r="G1707" s="8"/>
      <c r="H1707"/>
      <c r="I1707"/>
    </row>
    <row r="1708" spans="1:9" s="7" customFormat="1" x14ac:dyDescent="0.35">
      <c r="A1708" s="31"/>
      <c r="B1708"/>
      <c r="D1708" s="8"/>
      <c r="F1708" s="8"/>
      <c r="G1708" s="8"/>
      <c r="H1708"/>
      <c r="I1708"/>
    </row>
    <row r="1709" spans="1:9" s="7" customFormat="1" x14ac:dyDescent="0.35">
      <c r="A1709" s="31"/>
      <c r="B1709"/>
      <c r="D1709" s="8"/>
      <c r="F1709" s="8"/>
      <c r="G1709" s="8"/>
      <c r="H1709"/>
      <c r="I1709"/>
    </row>
    <row r="1710" spans="1:9" s="7" customFormat="1" x14ac:dyDescent="0.35">
      <c r="A1710" s="31"/>
      <c r="B1710"/>
      <c r="D1710" s="8"/>
      <c r="F1710" s="8"/>
      <c r="G1710" s="8"/>
      <c r="H1710"/>
      <c r="I1710"/>
    </row>
    <row r="1711" spans="1:9" s="7" customFormat="1" x14ac:dyDescent="0.35">
      <c r="A1711" s="31"/>
      <c r="B1711"/>
      <c r="D1711" s="8"/>
      <c r="F1711" s="8"/>
      <c r="G1711" s="8"/>
      <c r="H1711"/>
      <c r="I1711"/>
    </row>
    <row r="1712" spans="1:9" s="7" customFormat="1" x14ac:dyDescent="0.35">
      <c r="A1712" s="31"/>
      <c r="B1712"/>
      <c r="D1712" s="8"/>
      <c r="F1712" s="8"/>
      <c r="G1712" s="8"/>
      <c r="H1712"/>
      <c r="I1712"/>
    </row>
    <row r="1713" spans="1:9" s="7" customFormat="1" x14ac:dyDescent="0.35">
      <c r="A1713" s="31"/>
      <c r="B1713"/>
      <c r="D1713" s="8"/>
      <c r="F1713" s="8"/>
      <c r="G1713" s="8"/>
      <c r="H1713"/>
      <c r="I1713"/>
    </row>
    <row r="1714" spans="1:9" s="7" customFormat="1" x14ac:dyDescent="0.35">
      <c r="A1714" s="31"/>
      <c r="B1714"/>
      <c r="D1714" s="8"/>
      <c r="F1714" s="8"/>
      <c r="G1714" s="8"/>
      <c r="H1714"/>
      <c r="I1714"/>
    </row>
    <row r="1715" spans="1:9" s="7" customFormat="1" x14ac:dyDescent="0.35">
      <c r="A1715" s="31"/>
      <c r="B1715"/>
      <c r="D1715" s="8"/>
      <c r="F1715" s="8"/>
      <c r="G1715" s="8"/>
      <c r="H1715"/>
      <c r="I1715"/>
    </row>
    <row r="1716" spans="1:9" s="7" customFormat="1" x14ac:dyDescent="0.35">
      <c r="A1716" s="31"/>
      <c r="B1716"/>
      <c r="D1716" s="8"/>
      <c r="F1716" s="8"/>
      <c r="G1716" s="8"/>
      <c r="H1716"/>
      <c r="I1716"/>
    </row>
    <row r="1717" spans="1:9" s="7" customFormat="1" x14ac:dyDescent="0.35">
      <c r="A1717" s="31"/>
      <c r="B1717"/>
      <c r="D1717" s="8"/>
      <c r="F1717" s="8"/>
      <c r="G1717" s="8"/>
      <c r="H1717"/>
      <c r="I1717"/>
    </row>
    <row r="1718" spans="1:9" s="7" customFormat="1" x14ac:dyDescent="0.35">
      <c r="A1718" s="31"/>
      <c r="B1718"/>
      <c r="D1718" s="8"/>
      <c r="F1718" s="8"/>
      <c r="G1718" s="8"/>
      <c r="H1718"/>
      <c r="I1718"/>
    </row>
    <row r="1719" spans="1:9" s="7" customFormat="1" x14ac:dyDescent="0.35">
      <c r="A1719" s="31"/>
      <c r="B1719"/>
      <c r="D1719" s="8"/>
      <c r="F1719" s="8"/>
      <c r="G1719" s="8"/>
      <c r="H1719"/>
      <c r="I1719"/>
    </row>
    <row r="1720" spans="1:9" s="7" customFormat="1" x14ac:dyDescent="0.35">
      <c r="A1720" s="31"/>
      <c r="B1720"/>
      <c r="D1720" s="8"/>
      <c r="F1720" s="8"/>
      <c r="G1720" s="8"/>
      <c r="H1720"/>
      <c r="I1720"/>
    </row>
    <row r="1721" spans="1:9" s="7" customFormat="1" x14ac:dyDescent="0.35">
      <c r="A1721" s="31"/>
      <c r="B1721"/>
      <c r="D1721" s="8"/>
      <c r="F1721" s="8"/>
      <c r="G1721" s="8"/>
      <c r="H1721"/>
      <c r="I1721"/>
    </row>
    <row r="1722" spans="1:9" s="7" customFormat="1" x14ac:dyDescent="0.35">
      <c r="A1722" s="31"/>
      <c r="B1722"/>
      <c r="D1722" s="8"/>
      <c r="F1722" s="8"/>
      <c r="G1722" s="8"/>
      <c r="H1722"/>
      <c r="I1722"/>
    </row>
    <row r="1723" spans="1:9" s="7" customFormat="1" x14ac:dyDescent="0.35">
      <c r="A1723" s="31"/>
      <c r="B1723"/>
      <c r="D1723" s="8"/>
      <c r="F1723" s="8"/>
      <c r="G1723" s="8"/>
      <c r="H1723"/>
      <c r="I1723"/>
    </row>
    <row r="1724" spans="1:9" s="7" customFormat="1" x14ac:dyDescent="0.35">
      <c r="A1724" s="31"/>
      <c r="B1724"/>
      <c r="D1724" s="8"/>
      <c r="F1724" s="8"/>
      <c r="G1724" s="8"/>
      <c r="H1724"/>
      <c r="I1724"/>
    </row>
    <row r="1725" spans="1:9" s="7" customFormat="1" x14ac:dyDescent="0.35">
      <c r="A1725" s="31"/>
      <c r="B1725"/>
      <c r="D1725" s="8"/>
      <c r="F1725" s="8"/>
      <c r="G1725" s="8"/>
      <c r="H1725"/>
      <c r="I1725"/>
    </row>
    <row r="1726" spans="1:9" s="7" customFormat="1" x14ac:dyDescent="0.35">
      <c r="A1726" s="31"/>
      <c r="B1726"/>
      <c r="D1726" s="8"/>
      <c r="F1726" s="8"/>
      <c r="G1726" s="8"/>
      <c r="H1726"/>
      <c r="I1726"/>
    </row>
    <row r="1727" spans="1:9" s="7" customFormat="1" x14ac:dyDescent="0.35">
      <c r="A1727" s="31"/>
      <c r="B1727"/>
      <c r="D1727" s="8"/>
      <c r="F1727" s="8"/>
      <c r="G1727" s="8"/>
      <c r="H1727"/>
      <c r="I1727"/>
    </row>
    <row r="1728" spans="1:9" s="7" customFormat="1" x14ac:dyDescent="0.35">
      <c r="A1728" s="31"/>
      <c r="B1728"/>
      <c r="D1728" s="8"/>
      <c r="F1728" s="8"/>
      <c r="G1728" s="8"/>
      <c r="H1728"/>
      <c r="I1728"/>
    </row>
    <row r="1729" spans="1:9" s="7" customFormat="1" x14ac:dyDescent="0.35">
      <c r="A1729" s="31"/>
      <c r="B1729"/>
      <c r="D1729" s="8"/>
      <c r="F1729" s="8"/>
      <c r="G1729" s="8"/>
      <c r="H1729"/>
      <c r="I1729"/>
    </row>
    <row r="1730" spans="1:9" s="7" customFormat="1" x14ac:dyDescent="0.35">
      <c r="A1730" s="31"/>
      <c r="B1730"/>
      <c r="D1730" s="8"/>
      <c r="F1730" s="8"/>
      <c r="G1730" s="8"/>
      <c r="H1730"/>
      <c r="I1730"/>
    </row>
    <row r="1731" spans="1:9" s="7" customFormat="1" x14ac:dyDescent="0.35">
      <c r="A1731" s="31"/>
      <c r="B1731"/>
      <c r="D1731" s="8"/>
      <c r="F1731" s="8"/>
      <c r="G1731" s="8"/>
      <c r="H1731"/>
      <c r="I1731"/>
    </row>
    <row r="1732" spans="1:9" s="7" customFormat="1" x14ac:dyDescent="0.35">
      <c r="A1732" s="31"/>
      <c r="B1732"/>
      <c r="D1732" s="8"/>
      <c r="F1732" s="8"/>
      <c r="G1732" s="8"/>
      <c r="H1732"/>
      <c r="I1732"/>
    </row>
    <row r="1733" spans="1:9" s="7" customFormat="1" x14ac:dyDescent="0.35">
      <c r="A1733" s="31"/>
      <c r="B1733"/>
      <c r="D1733" s="8"/>
      <c r="F1733" s="8"/>
      <c r="G1733" s="8"/>
      <c r="H1733"/>
      <c r="I1733"/>
    </row>
    <row r="1734" spans="1:9" s="7" customFormat="1" x14ac:dyDescent="0.35">
      <c r="A1734" s="31"/>
      <c r="B1734"/>
      <c r="D1734" s="8"/>
      <c r="F1734" s="8"/>
      <c r="G1734" s="8"/>
      <c r="H1734"/>
      <c r="I1734"/>
    </row>
    <row r="1735" spans="1:9" s="7" customFormat="1" x14ac:dyDescent="0.35">
      <c r="A1735" s="31"/>
      <c r="B1735"/>
      <c r="D1735" s="8"/>
      <c r="F1735" s="8"/>
      <c r="G1735" s="8"/>
      <c r="H1735"/>
      <c r="I1735"/>
    </row>
    <row r="1736" spans="1:9" s="7" customFormat="1" x14ac:dyDescent="0.35">
      <c r="A1736" s="31"/>
      <c r="B1736"/>
      <c r="D1736" s="8"/>
      <c r="F1736" s="8"/>
      <c r="G1736" s="8"/>
      <c r="H1736"/>
      <c r="I1736"/>
    </row>
    <row r="1737" spans="1:9" s="7" customFormat="1" x14ac:dyDescent="0.35">
      <c r="A1737" s="31"/>
      <c r="B1737"/>
      <c r="D1737" s="8"/>
      <c r="F1737" s="8"/>
      <c r="G1737" s="8"/>
      <c r="H1737"/>
      <c r="I1737"/>
    </row>
    <row r="1738" spans="1:9" s="7" customFormat="1" x14ac:dyDescent="0.35">
      <c r="A1738" s="31"/>
      <c r="B1738"/>
      <c r="D1738" s="8"/>
      <c r="F1738" s="8"/>
      <c r="G1738" s="8"/>
      <c r="H1738"/>
      <c r="I1738"/>
    </row>
    <row r="1739" spans="1:9" s="7" customFormat="1" x14ac:dyDescent="0.35">
      <c r="A1739" s="31"/>
      <c r="B1739"/>
      <c r="D1739" s="8"/>
      <c r="F1739" s="8"/>
      <c r="G1739" s="8"/>
      <c r="H1739"/>
      <c r="I1739"/>
    </row>
    <row r="1740" spans="1:9" s="7" customFormat="1" x14ac:dyDescent="0.35">
      <c r="A1740" s="31"/>
      <c r="B1740"/>
      <c r="D1740" s="8"/>
      <c r="F1740" s="8"/>
      <c r="G1740" s="8"/>
      <c r="H1740"/>
      <c r="I1740"/>
    </row>
    <row r="1741" spans="1:9" s="7" customFormat="1" x14ac:dyDescent="0.35">
      <c r="A1741" s="31"/>
      <c r="B1741"/>
      <c r="D1741" s="8"/>
      <c r="F1741" s="8"/>
      <c r="G1741" s="8"/>
      <c r="H1741"/>
      <c r="I1741"/>
    </row>
    <row r="1742" spans="1:9" s="7" customFormat="1" x14ac:dyDescent="0.35">
      <c r="A1742" s="31"/>
      <c r="B1742"/>
      <c r="D1742" s="8"/>
      <c r="F1742" s="8"/>
      <c r="G1742" s="8"/>
      <c r="H1742"/>
      <c r="I1742"/>
    </row>
    <row r="1743" spans="1:9" s="7" customFormat="1" x14ac:dyDescent="0.35">
      <c r="A1743" s="31"/>
      <c r="B1743"/>
      <c r="D1743" s="8"/>
      <c r="F1743" s="8"/>
      <c r="G1743" s="8"/>
      <c r="H1743"/>
      <c r="I1743"/>
    </row>
    <row r="1744" spans="1:9" s="7" customFormat="1" x14ac:dyDescent="0.35">
      <c r="A1744" s="31"/>
      <c r="B1744"/>
      <c r="D1744" s="8"/>
      <c r="F1744" s="8"/>
      <c r="G1744" s="8"/>
      <c r="H1744"/>
      <c r="I1744"/>
    </row>
    <row r="1745" spans="1:9" s="7" customFormat="1" x14ac:dyDescent="0.35">
      <c r="A1745" s="31"/>
      <c r="B1745"/>
      <c r="D1745" s="8"/>
      <c r="F1745" s="8"/>
      <c r="G1745" s="8"/>
      <c r="H1745"/>
      <c r="I1745"/>
    </row>
    <row r="1746" spans="1:9" s="7" customFormat="1" x14ac:dyDescent="0.35">
      <c r="A1746" s="31"/>
      <c r="B1746"/>
      <c r="D1746" s="8"/>
      <c r="F1746" s="8"/>
      <c r="G1746" s="8"/>
      <c r="H1746"/>
      <c r="I1746"/>
    </row>
    <row r="1747" spans="1:9" s="7" customFormat="1" x14ac:dyDescent="0.35">
      <c r="A1747" s="31"/>
      <c r="B1747"/>
      <c r="D1747" s="8"/>
      <c r="F1747" s="8"/>
      <c r="G1747" s="8"/>
      <c r="H1747"/>
      <c r="I1747"/>
    </row>
    <row r="1748" spans="1:9" s="7" customFormat="1" x14ac:dyDescent="0.35">
      <c r="A1748" s="31"/>
      <c r="B1748"/>
      <c r="D1748" s="8"/>
      <c r="F1748" s="8"/>
      <c r="G1748" s="8"/>
      <c r="H1748"/>
      <c r="I1748"/>
    </row>
    <row r="1749" spans="1:9" s="7" customFormat="1" x14ac:dyDescent="0.35">
      <c r="A1749" s="31"/>
      <c r="B1749"/>
      <c r="D1749" s="8"/>
      <c r="F1749" s="8"/>
      <c r="G1749" s="8"/>
      <c r="H1749"/>
      <c r="I1749"/>
    </row>
    <row r="1750" spans="1:9" s="7" customFormat="1" x14ac:dyDescent="0.35">
      <c r="A1750" s="31"/>
      <c r="B1750"/>
      <c r="D1750" s="8"/>
      <c r="F1750" s="8"/>
      <c r="G1750" s="8"/>
      <c r="H1750"/>
      <c r="I1750"/>
    </row>
    <row r="1751" spans="1:9" s="7" customFormat="1" x14ac:dyDescent="0.35">
      <c r="A1751" s="31"/>
      <c r="B1751"/>
      <c r="D1751" s="8"/>
      <c r="F1751" s="8"/>
      <c r="G1751" s="8"/>
      <c r="H1751"/>
      <c r="I1751"/>
    </row>
    <row r="1752" spans="1:9" s="7" customFormat="1" x14ac:dyDescent="0.35">
      <c r="A1752" s="31"/>
      <c r="B1752"/>
      <c r="D1752" s="8"/>
      <c r="F1752" s="8"/>
      <c r="G1752" s="8"/>
      <c r="H1752"/>
      <c r="I1752"/>
    </row>
    <row r="1753" spans="1:9" s="7" customFormat="1" x14ac:dyDescent="0.35">
      <c r="A1753" s="31"/>
      <c r="B1753"/>
      <c r="D1753" s="8"/>
      <c r="F1753" s="8"/>
      <c r="G1753" s="8"/>
      <c r="H1753"/>
      <c r="I1753"/>
    </row>
    <row r="1754" spans="1:9" s="7" customFormat="1" x14ac:dyDescent="0.35">
      <c r="A1754" s="31"/>
      <c r="B1754"/>
      <c r="D1754" s="8"/>
      <c r="F1754" s="8"/>
      <c r="G1754" s="8"/>
      <c r="H1754"/>
      <c r="I1754"/>
    </row>
    <row r="1755" spans="1:9" s="7" customFormat="1" x14ac:dyDescent="0.35">
      <c r="A1755" s="31"/>
      <c r="B1755"/>
      <c r="D1755" s="8"/>
      <c r="F1755" s="8"/>
      <c r="G1755" s="8"/>
      <c r="H1755"/>
      <c r="I1755"/>
    </row>
    <row r="1756" spans="1:9" s="7" customFormat="1" x14ac:dyDescent="0.35">
      <c r="A1756" s="31"/>
      <c r="B1756"/>
      <c r="D1756" s="8"/>
      <c r="F1756" s="8"/>
      <c r="G1756" s="8"/>
      <c r="H1756"/>
      <c r="I1756"/>
    </row>
    <row r="1757" spans="1:9" s="7" customFormat="1" x14ac:dyDescent="0.35">
      <c r="A1757" s="31"/>
      <c r="B1757"/>
      <c r="D1757" s="8"/>
      <c r="F1757" s="8"/>
      <c r="G1757" s="8"/>
      <c r="H1757"/>
      <c r="I1757"/>
    </row>
    <row r="1758" spans="1:9" s="7" customFormat="1" x14ac:dyDescent="0.35">
      <c r="A1758" s="31"/>
      <c r="B1758"/>
      <c r="D1758" s="8"/>
      <c r="F1758" s="8"/>
      <c r="G1758" s="8"/>
      <c r="H1758"/>
      <c r="I1758"/>
    </row>
    <row r="1759" spans="1:9" s="7" customFormat="1" x14ac:dyDescent="0.35">
      <c r="A1759" s="31"/>
      <c r="B1759"/>
      <c r="D1759" s="8"/>
      <c r="F1759" s="8"/>
      <c r="G1759" s="8"/>
      <c r="H1759"/>
      <c r="I1759"/>
    </row>
    <row r="1760" spans="1:9" s="7" customFormat="1" x14ac:dyDescent="0.35">
      <c r="A1760" s="31"/>
      <c r="B1760"/>
      <c r="D1760" s="8"/>
      <c r="F1760" s="8"/>
      <c r="G1760" s="8"/>
      <c r="H1760"/>
      <c r="I1760"/>
    </row>
    <row r="1761" spans="1:9" s="7" customFormat="1" x14ac:dyDescent="0.35">
      <c r="A1761" s="31"/>
      <c r="B1761"/>
      <c r="D1761" s="8"/>
      <c r="F1761" s="8"/>
      <c r="G1761" s="8"/>
      <c r="H1761"/>
      <c r="I1761"/>
    </row>
    <row r="1762" spans="1:9" s="7" customFormat="1" x14ac:dyDescent="0.35">
      <c r="A1762" s="31"/>
      <c r="B1762"/>
      <c r="D1762" s="8"/>
      <c r="F1762" s="8"/>
      <c r="G1762" s="8"/>
      <c r="H1762"/>
      <c r="I1762"/>
    </row>
    <row r="1763" spans="1:9" s="7" customFormat="1" x14ac:dyDescent="0.35">
      <c r="A1763" s="31"/>
      <c r="B1763"/>
      <c r="D1763" s="8"/>
      <c r="F1763" s="8"/>
      <c r="G1763" s="8"/>
      <c r="H1763"/>
      <c r="I1763"/>
    </row>
    <row r="1764" spans="1:9" s="7" customFormat="1" x14ac:dyDescent="0.35">
      <c r="A1764" s="31"/>
      <c r="B1764"/>
      <c r="D1764" s="8"/>
      <c r="F1764" s="8"/>
      <c r="G1764" s="8"/>
      <c r="H1764"/>
      <c r="I1764"/>
    </row>
    <row r="1765" spans="1:9" s="7" customFormat="1" x14ac:dyDescent="0.35">
      <c r="A1765" s="31"/>
      <c r="B1765"/>
      <c r="D1765" s="8"/>
      <c r="F1765" s="8"/>
      <c r="G1765" s="8"/>
      <c r="H1765"/>
      <c r="I1765"/>
    </row>
    <row r="1766" spans="1:9" s="7" customFormat="1" x14ac:dyDescent="0.35">
      <c r="A1766" s="31"/>
      <c r="B1766"/>
      <c r="D1766" s="8"/>
      <c r="F1766" s="8"/>
      <c r="G1766" s="8"/>
      <c r="H1766"/>
      <c r="I1766"/>
    </row>
    <row r="1767" spans="1:9" s="7" customFormat="1" x14ac:dyDescent="0.35">
      <c r="A1767" s="31"/>
      <c r="B1767"/>
      <c r="D1767" s="8"/>
      <c r="F1767" s="8"/>
      <c r="G1767" s="8"/>
      <c r="H1767"/>
      <c r="I1767"/>
    </row>
    <row r="1768" spans="1:9" s="7" customFormat="1" x14ac:dyDescent="0.35">
      <c r="A1768" s="31"/>
      <c r="B1768"/>
      <c r="D1768" s="8"/>
      <c r="F1768" s="8"/>
      <c r="G1768" s="8"/>
      <c r="H1768"/>
      <c r="I1768"/>
    </row>
    <row r="1769" spans="1:9" s="7" customFormat="1" x14ac:dyDescent="0.35">
      <c r="A1769" s="31"/>
      <c r="B1769"/>
      <c r="D1769" s="8"/>
      <c r="F1769" s="8"/>
      <c r="G1769" s="8"/>
      <c r="H1769"/>
      <c r="I1769"/>
    </row>
    <row r="1770" spans="1:9" s="7" customFormat="1" x14ac:dyDescent="0.35">
      <c r="A1770" s="31"/>
      <c r="B1770"/>
      <c r="D1770" s="8"/>
      <c r="F1770" s="8"/>
      <c r="G1770" s="8"/>
      <c r="H1770"/>
      <c r="I1770"/>
    </row>
    <row r="1771" spans="1:9" s="7" customFormat="1" x14ac:dyDescent="0.35">
      <c r="A1771" s="31"/>
      <c r="B1771"/>
      <c r="D1771" s="8"/>
      <c r="F1771" s="8"/>
      <c r="G1771" s="8"/>
      <c r="H1771"/>
      <c r="I1771"/>
    </row>
    <row r="1772" spans="1:9" s="7" customFormat="1" x14ac:dyDescent="0.35">
      <c r="A1772" s="31"/>
      <c r="B1772"/>
      <c r="D1772" s="8"/>
      <c r="F1772" s="8"/>
      <c r="G1772" s="8"/>
      <c r="H1772"/>
      <c r="I1772"/>
    </row>
    <row r="1773" spans="1:9" s="7" customFormat="1" x14ac:dyDescent="0.35">
      <c r="A1773" s="31"/>
      <c r="B1773"/>
      <c r="D1773" s="8"/>
      <c r="F1773" s="8"/>
      <c r="G1773" s="8"/>
      <c r="H1773"/>
      <c r="I1773"/>
    </row>
    <row r="1774" spans="1:9" s="7" customFormat="1" x14ac:dyDescent="0.35">
      <c r="A1774" s="31"/>
      <c r="B1774"/>
      <c r="D1774" s="8"/>
      <c r="F1774" s="8"/>
      <c r="G1774" s="8"/>
      <c r="H1774"/>
      <c r="I1774"/>
    </row>
    <row r="1775" spans="1:9" s="7" customFormat="1" x14ac:dyDescent="0.35">
      <c r="A1775" s="31"/>
      <c r="B1775"/>
      <c r="D1775" s="8"/>
      <c r="F1775" s="8"/>
      <c r="G1775" s="8"/>
      <c r="H1775"/>
      <c r="I1775"/>
    </row>
    <row r="1776" spans="1:9" s="7" customFormat="1" x14ac:dyDescent="0.35">
      <c r="A1776" s="31"/>
      <c r="B1776"/>
      <c r="D1776" s="8"/>
      <c r="F1776" s="8"/>
      <c r="G1776" s="8"/>
      <c r="H1776"/>
      <c r="I1776"/>
    </row>
    <row r="1777" spans="1:9" s="7" customFormat="1" x14ac:dyDescent="0.35">
      <c r="A1777" s="31"/>
      <c r="B1777"/>
      <c r="D1777" s="8"/>
      <c r="F1777" s="8"/>
      <c r="G1777" s="8"/>
      <c r="H1777"/>
      <c r="I1777"/>
    </row>
    <row r="1778" spans="1:9" s="7" customFormat="1" x14ac:dyDescent="0.35">
      <c r="A1778" s="31"/>
      <c r="B1778"/>
      <c r="D1778" s="8"/>
      <c r="F1778" s="8"/>
      <c r="G1778" s="8"/>
      <c r="H1778"/>
      <c r="I1778"/>
    </row>
    <row r="1779" spans="1:9" s="7" customFormat="1" x14ac:dyDescent="0.35">
      <c r="A1779" s="31"/>
      <c r="B1779"/>
      <c r="D1779" s="8"/>
      <c r="F1779" s="8"/>
      <c r="G1779" s="8"/>
      <c r="H1779"/>
      <c r="I1779"/>
    </row>
    <row r="1780" spans="1:9" s="7" customFormat="1" x14ac:dyDescent="0.35">
      <c r="A1780" s="31"/>
      <c r="B1780"/>
      <c r="D1780" s="8"/>
      <c r="F1780" s="8"/>
      <c r="G1780" s="8"/>
      <c r="H1780"/>
      <c r="I1780"/>
    </row>
    <row r="1781" spans="1:9" s="7" customFormat="1" x14ac:dyDescent="0.35">
      <c r="A1781" s="31"/>
      <c r="B1781"/>
      <c r="D1781" s="8"/>
      <c r="F1781" s="8"/>
      <c r="G1781" s="8"/>
      <c r="H1781"/>
      <c r="I1781"/>
    </row>
    <row r="1782" spans="1:9" s="7" customFormat="1" x14ac:dyDescent="0.35">
      <c r="A1782" s="31"/>
      <c r="B1782"/>
      <c r="D1782" s="8"/>
      <c r="F1782" s="8"/>
      <c r="G1782" s="8"/>
      <c r="H1782"/>
      <c r="I1782"/>
    </row>
    <row r="1783" spans="1:9" s="7" customFormat="1" x14ac:dyDescent="0.35">
      <c r="A1783" s="31"/>
      <c r="B1783"/>
      <c r="D1783" s="8"/>
      <c r="F1783" s="8"/>
      <c r="G1783" s="8"/>
      <c r="H1783"/>
      <c r="I1783"/>
    </row>
    <row r="1784" spans="1:9" s="7" customFormat="1" x14ac:dyDescent="0.35">
      <c r="A1784" s="31"/>
      <c r="B1784"/>
      <c r="D1784" s="8"/>
      <c r="F1784" s="8"/>
      <c r="G1784" s="8"/>
      <c r="H1784"/>
      <c r="I1784"/>
    </row>
    <row r="1785" spans="1:9" s="7" customFormat="1" x14ac:dyDescent="0.35">
      <c r="A1785" s="31"/>
      <c r="B1785"/>
      <c r="D1785" s="8"/>
      <c r="F1785" s="8"/>
      <c r="G1785" s="8"/>
      <c r="H1785"/>
      <c r="I1785"/>
    </row>
    <row r="1786" spans="1:9" s="7" customFormat="1" x14ac:dyDescent="0.35">
      <c r="A1786" s="31"/>
      <c r="B1786"/>
      <c r="D1786" s="8"/>
      <c r="F1786" s="8"/>
      <c r="G1786" s="8"/>
      <c r="H1786"/>
      <c r="I1786"/>
    </row>
    <row r="1787" spans="1:9" s="7" customFormat="1" x14ac:dyDescent="0.35">
      <c r="A1787" s="31"/>
      <c r="B1787"/>
      <c r="D1787" s="8"/>
      <c r="F1787" s="8"/>
      <c r="G1787" s="8"/>
      <c r="H1787"/>
      <c r="I1787"/>
    </row>
    <row r="1788" spans="1:9" s="7" customFormat="1" x14ac:dyDescent="0.35">
      <c r="A1788" s="31"/>
      <c r="B1788"/>
      <c r="D1788" s="8"/>
      <c r="F1788" s="8"/>
      <c r="G1788" s="8"/>
      <c r="H1788"/>
      <c r="I1788"/>
    </row>
    <row r="1789" spans="1:9" s="7" customFormat="1" x14ac:dyDescent="0.35">
      <c r="A1789" s="31"/>
      <c r="B1789"/>
      <c r="D1789" s="8"/>
      <c r="F1789" s="8"/>
      <c r="G1789" s="8"/>
      <c r="H1789"/>
      <c r="I1789"/>
    </row>
    <row r="1790" spans="1:9" s="7" customFormat="1" x14ac:dyDescent="0.35">
      <c r="A1790" s="31"/>
      <c r="B1790"/>
      <c r="D1790" s="8"/>
      <c r="F1790" s="8"/>
      <c r="G1790" s="8"/>
      <c r="H1790"/>
      <c r="I1790"/>
    </row>
    <row r="1791" spans="1:9" s="7" customFormat="1" x14ac:dyDescent="0.35">
      <c r="A1791" s="31"/>
      <c r="B1791"/>
      <c r="D1791" s="8"/>
      <c r="F1791" s="8"/>
      <c r="G1791" s="8"/>
      <c r="H1791"/>
      <c r="I1791"/>
    </row>
    <row r="1792" spans="1:9" s="7" customFormat="1" x14ac:dyDescent="0.35">
      <c r="A1792" s="31"/>
      <c r="B1792"/>
      <c r="D1792" s="8"/>
      <c r="F1792" s="8"/>
      <c r="G1792" s="8"/>
      <c r="H1792"/>
      <c r="I1792"/>
    </row>
    <row r="1793" spans="1:9" s="7" customFormat="1" x14ac:dyDescent="0.35">
      <c r="A1793" s="31"/>
      <c r="B1793"/>
      <c r="D1793" s="8"/>
      <c r="F1793" s="8"/>
      <c r="G1793" s="8"/>
      <c r="H1793"/>
      <c r="I1793"/>
    </row>
    <row r="1794" spans="1:9" s="7" customFormat="1" x14ac:dyDescent="0.35">
      <c r="A1794" s="31"/>
      <c r="B1794"/>
      <c r="D1794" s="8"/>
      <c r="F1794" s="8"/>
      <c r="G1794" s="8"/>
      <c r="H1794"/>
      <c r="I1794"/>
    </row>
    <row r="1795" spans="1:9" s="7" customFormat="1" x14ac:dyDescent="0.35">
      <c r="A1795" s="31"/>
      <c r="B1795"/>
      <c r="D1795" s="8"/>
      <c r="F1795" s="8"/>
      <c r="G1795" s="8"/>
      <c r="H1795"/>
      <c r="I1795"/>
    </row>
    <row r="1796" spans="1:9" s="7" customFormat="1" x14ac:dyDescent="0.35">
      <c r="A1796" s="31"/>
      <c r="B1796"/>
      <c r="D1796" s="8"/>
      <c r="F1796" s="8"/>
      <c r="G1796" s="8"/>
      <c r="H1796"/>
      <c r="I1796"/>
    </row>
    <row r="1797" spans="1:9" s="7" customFormat="1" x14ac:dyDescent="0.35">
      <c r="A1797" s="31"/>
      <c r="B1797"/>
      <c r="D1797" s="8"/>
      <c r="F1797" s="8"/>
      <c r="G1797" s="8"/>
      <c r="H1797"/>
      <c r="I1797"/>
    </row>
    <row r="1798" spans="1:9" s="7" customFormat="1" x14ac:dyDescent="0.35">
      <c r="A1798" s="31"/>
      <c r="B1798"/>
      <c r="D1798" s="8"/>
      <c r="F1798" s="8"/>
      <c r="G1798" s="8"/>
      <c r="H1798"/>
      <c r="I1798"/>
    </row>
    <row r="1799" spans="1:9" s="7" customFormat="1" x14ac:dyDescent="0.35">
      <c r="A1799" s="31"/>
      <c r="B1799"/>
      <c r="D1799" s="8"/>
      <c r="F1799" s="8"/>
      <c r="G1799" s="8"/>
      <c r="H1799"/>
      <c r="I1799"/>
    </row>
    <row r="1800" spans="1:9" s="7" customFormat="1" x14ac:dyDescent="0.35">
      <c r="A1800" s="31"/>
      <c r="B1800"/>
      <c r="D1800" s="8"/>
      <c r="F1800" s="8"/>
      <c r="G1800" s="8"/>
      <c r="H1800"/>
      <c r="I1800"/>
    </row>
    <row r="1801" spans="1:9" s="7" customFormat="1" x14ac:dyDescent="0.35">
      <c r="A1801" s="31"/>
      <c r="B1801"/>
      <c r="D1801" s="8"/>
      <c r="F1801" s="8"/>
      <c r="G1801" s="8"/>
      <c r="H1801"/>
      <c r="I1801"/>
    </row>
    <row r="1802" spans="1:9" s="7" customFormat="1" x14ac:dyDescent="0.35">
      <c r="A1802" s="31"/>
      <c r="B1802"/>
      <c r="D1802" s="8"/>
      <c r="F1802" s="8"/>
      <c r="G1802" s="8"/>
      <c r="H1802"/>
      <c r="I1802"/>
    </row>
    <row r="1803" spans="1:9" s="7" customFormat="1" x14ac:dyDescent="0.35">
      <c r="A1803" s="31"/>
      <c r="B1803"/>
      <c r="D1803" s="8"/>
      <c r="F1803" s="8"/>
      <c r="G1803" s="8"/>
      <c r="H1803"/>
      <c r="I1803"/>
    </row>
    <row r="1804" spans="1:9" s="7" customFormat="1" x14ac:dyDescent="0.35">
      <c r="A1804" s="31"/>
      <c r="B1804"/>
      <c r="D1804" s="8"/>
      <c r="F1804" s="8"/>
      <c r="G1804" s="8"/>
      <c r="H1804"/>
      <c r="I1804"/>
    </row>
    <row r="1805" spans="1:9" s="7" customFormat="1" x14ac:dyDescent="0.35">
      <c r="A1805" s="31"/>
      <c r="B1805"/>
      <c r="D1805" s="8"/>
      <c r="F1805" s="8"/>
      <c r="G1805" s="8"/>
      <c r="H1805"/>
      <c r="I1805"/>
    </row>
    <row r="1806" spans="1:9" s="7" customFormat="1" x14ac:dyDescent="0.35">
      <c r="A1806" s="31"/>
      <c r="B1806"/>
      <c r="D1806" s="8"/>
      <c r="F1806" s="8"/>
      <c r="G1806" s="8"/>
      <c r="H1806"/>
      <c r="I1806"/>
    </row>
    <row r="1807" spans="1:9" s="7" customFormat="1" x14ac:dyDescent="0.35">
      <c r="A1807" s="31"/>
      <c r="B1807"/>
      <c r="D1807" s="8"/>
      <c r="F1807" s="8"/>
      <c r="G1807" s="8"/>
      <c r="H1807"/>
      <c r="I1807"/>
    </row>
    <row r="1808" spans="1:9" s="7" customFormat="1" x14ac:dyDescent="0.35">
      <c r="A1808" s="31"/>
      <c r="B1808"/>
      <c r="D1808" s="8"/>
      <c r="F1808" s="8"/>
      <c r="G1808" s="8"/>
      <c r="H1808"/>
      <c r="I1808"/>
    </row>
    <row r="1809" spans="1:9" s="7" customFormat="1" x14ac:dyDescent="0.35">
      <c r="A1809" s="31"/>
      <c r="B1809"/>
      <c r="D1809" s="8"/>
      <c r="F1809" s="8"/>
      <c r="G1809" s="8"/>
      <c r="H1809"/>
      <c r="I1809"/>
    </row>
    <row r="1810" spans="1:9" s="7" customFormat="1" x14ac:dyDescent="0.35">
      <c r="A1810" s="31"/>
      <c r="B1810"/>
      <c r="D1810" s="8"/>
      <c r="F1810" s="8"/>
      <c r="G1810" s="8"/>
      <c r="H1810"/>
      <c r="I1810"/>
    </row>
    <row r="1811" spans="1:9" s="7" customFormat="1" x14ac:dyDescent="0.35">
      <c r="A1811" s="31"/>
      <c r="B1811"/>
      <c r="D1811" s="8"/>
      <c r="F1811" s="8"/>
      <c r="G1811" s="8"/>
      <c r="H1811"/>
      <c r="I1811"/>
    </row>
    <row r="1812" spans="1:9" s="7" customFormat="1" x14ac:dyDescent="0.35">
      <c r="A1812" s="31"/>
      <c r="B1812"/>
      <c r="D1812" s="8"/>
      <c r="F1812" s="8"/>
      <c r="G1812" s="8"/>
      <c r="H1812"/>
      <c r="I1812"/>
    </row>
    <row r="1813" spans="1:9" s="7" customFormat="1" x14ac:dyDescent="0.35">
      <c r="A1813" s="31"/>
      <c r="B1813"/>
      <c r="D1813" s="8"/>
      <c r="F1813" s="8"/>
      <c r="G1813" s="8"/>
      <c r="H1813"/>
      <c r="I1813"/>
    </row>
    <row r="1814" spans="1:9" s="7" customFormat="1" x14ac:dyDescent="0.35">
      <c r="A1814" s="31"/>
      <c r="B1814"/>
      <c r="D1814" s="8"/>
      <c r="F1814" s="8"/>
      <c r="G1814" s="8"/>
      <c r="H1814"/>
      <c r="I1814"/>
    </row>
    <row r="1815" spans="1:9" s="7" customFormat="1" x14ac:dyDescent="0.35">
      <c r="A1815" s="31"/>
      <c r="B1815"/>
      <c r="D1815" s="8"/>
      <c r="F1815" s="8"/>
      <c r="G1815" s="8"/>
      <c r="H1815"/>
      <c r="I1815"/>
    </row>
    <row r="1816" spans="1:9" s="7" customFormat="1" x14ac:dyDescent="0.35">
      <c r="A1816" s="31"/>
      <c r="B1816"/>
      <c r="D1816" s="8"/>
      <c r="F1816" s="8"/>
      <c r="G1816" s="8"/>
      <c r="H1816"/>
      <c r="I1816"/>
    </row>
    <row r="1817" spans="1:9" s="7" customFormat="1" x14ac:dyDescent="0.35">
      <c r="A1817" s="31"/>
      <c r="B1817"/>
      <c r="D1817" s="8"/>
      <c r="F1817" s="8"/>
      <c r="G1817" s="8"/>
      <c r="H1817"/>
      <c r="I1817"/>
    </row>
    <row r="1818" spans="1:9" s="7" customFormat="1" x14ac:dyDescent="0.35">
      <c r="A1818" s="31"/>
      <c r="B1818"/>
      <c r="D1818" s="8"/>
      <c r="F1818" s="8"/>
      <c r="G1818" s="8"/>
      <c r="H1818"/>
      <c r="I1818"/>
    </row>
    <row r="1819" spans="1:9" s="7" customFormat="1" x14ac:dyDescent="0.35">
      <c r="A1819" s="31"/>
      <c r="B1819"/>
      <c r="D1819" s="8"/>
      <c r="F1819" s="8"/>
      <c r="G1819" s="8"/>
      <c r="H1819"/>
      <c r="I1819"/>
    </row>
    <row r="1820" spans="1:9" s="7" customFormat="1" x14ac:dyDescent="0.35">
      <c r="A1820" s="31"/>
      <c r="B1820"/>
      <c r="D1820" s="8"/>
      <c r="F1820" s="8"/>
      <c r="G1820" s="8"/>
      <c r="H1820"/>
      <c r="I1820"/>
    </row>
    <row r="1821" spans="1:9" s="7" customFormat="1" x14ac:dyDescent="0.35">
      <c r="A1821" s="31"/>
      <c r="B1821"/>
      <c r="D1821" s="8"/>
      <c r="F1821" s="8"/>
      <c r="G1821" s="8"/>
      <c r="H1821"/>
      <c r="I1821"/>
    </row>
    <row r="1822" spans="1:9" s="7" customFormat="1" x14ac:dyDescent="0.35">
      <c r="A1822" s="31"/>
      <c r="B1822"/>
      <c r="D1822" s="8"/>
      <c r="F1822" s="8"/>
      <c r="G1822" s="8"/>
      <c r="H1822"/>
      <c r="I1822"/>
    </row>
    <row r="1823" spans="1:9" s="7" customFormat="1" x14ac:dyDescent="0.35">
      <c r="A1823" s="31"/>
      <c r="B1823"/>
      <c r="D1823" s="8"/>
      <c r="F1823" s="8"/>
      <c r="G1823" s="8"/>
      <c r="H1823"/>
      <c r="I1823"/>
    </row>
    <row r="1824" spans="1:9" s="7" customFormat="1" x14ac:dyDescent="0.35">
      <c r="A1824" s="31"/>
      <c r="B1824"/>
      <c r="D1824" s="8"/>
      <c r="F1824" s="8"/>
      <c r="G1824" s="8"/>
      <c r="H1824"/>
      <c r="I1824"/>
    </row>
    <row r="1825" spans="1:9" s="7" customFormat="1" x14ac:dyDescent="0.35">
      <c r="A1825" s="31"/>
      <c r="B1825"/>
      <c r="D1825" s="8"/>
      <c r="F1825" s="8"/>
      <c r="G1825" s="8"/>
      <c r="H1825"/>
      <c r="I1825"/>
    </row>
    <row r="1826" spans="1:9" s="7" customFormat="1" x14ac:dyDescent="0.35">
      <c r="A1826" s="31"/>
      <c r="B1826"/>
      <c r="D1826" s="8"/>
      <c r="F1826" s="8"/>
      <c r="G1826" s="8"/>
      <c r="H1826"/>
      <c r="I1826"/>
    </row>
    <row r="1827" spans="1:9" s="7" customFormat="1" x14ac:dyDescent="0.35">
      <c r="A1827" s="31"/>
      <c r="B1827"/>
      <c r="D1827" s="8"/>
      <c r="F1827" s="8"/>
      <c r="G1827" s="8"/>
      <c r="H1827"/>
      <c r="I1827"/>
    </row>
    <row r="1828" spans="1:9" s="7" customFormat="1" x14ac:dyDescent="0.35">
      <c r="A1828" s="31"/>
      <c r="B1828"/>
      <c r="D1828" s="8"/>
      <c r="F1828" s="8"/>
      <c r="G1828" s="8"/>
      <c r="H1828"/>
      <c r="I1828"/>
    </row>
    <row r="1829" spans="1:9" s="7" customFormat="1" x14ac:dyDescent="0.35">
      <c r="A1829" s="31"/>
      <c r="B1829"/>
      <c r="D1829" s="8"/>
      <c r="F1829" s="8"/>
      <c r="G1829" s="8"/>
      <c r="H1829"/>
      <c r="I1829"/>
    </row>
    <row r="1830" spans="1:9" s="7" customFormat="1" x14ac:dyDescent="0.35">
      <c r="A1830" s="31"/>
      <c r="B1830"/>
      <c r="D1830" s="8"/>
      <c r="F1830" s="8"/>
      <c r="G1830" s="8"/>
      <c r="H1830"/>
      <c r="I1830"/>
    </row>
    <row r="1831" spans="1:9" s="7" customFormat="1" x14ac:dyDescent="0.35">
      <c r="A1831" s="31"/>
      <c r="B1831"/>
      <c r="D1831" s="8"/>
      <c r="F1831" s="8"/>
      <c r="G1831" s="8"/>
      <c r="H1831"/>
      <c r="I1831"/>
    </row>
    <row r="1832" spans="1:9" s="7" customFormat="1" x14ac:dyDescent="0.35">
      <c r="A1832" s="31"/>
      <c r="B1832"/>
      <c r="D1832" s="8"/>
      <c r="F1832" s="8"/>
      <c r="G1832" s="8"/>
      <c r="H1832"/>
      <c r="I1832"/>
    </row>
    <row r="1833" spans="1:9" s="7" customFormat="1" x14ac:dyDescent="0.35">
      <c r="A1833" s="31"/>
      <c r="B1833"/>
      <c r="D1833" s="8"/>
      <c r="F1833" s="8"/>
      <c r="G1833" s="8"/>
      <c r="H1833"/>
      <c r="I1833"/>
    </row>
    <row r="1834" spans="1:9" s="7" customFormat="1" x14ac:dyDescent="0.35">
      <c r="A1834" s="31"/>
      <c r="B1834"/>
      <c r="D1834" s="8"/>
      <c r="F1834" s="8"/>
      <c r="G1834" s="8"/>
      <c r="H1834"/>
      <c r="I1834"/>
    </row>
    <row r="1835" spans="1:9" s="7" customFormat="1" x14ac:dyDescent="0.35">
      <c r="A1835" s="31"/>
      <c r="B1835"/>
      <c r="D1835" s="8"/>
      <c r="F1835" s="8"/>
      <c r="G1835" s="8"/>
      <c r="H1835"/>
      <c r="I1835"/>
    </row>
    <row r="1836" spans="1:9" s="7" customFormat="1" x14ac:dyDescent="0.35">
      <c r="A1836" s="31"/>
      <c r="B1836"/>
      <c r="D1836" s="8"/>
      <c r="F1836" s="8"/>
      <c r="G1836" s="8"/>
      <c r="H1836"/>
      <c r="I1836"/>
    </row>
    <row r="1837" spans="1:9" s="7" customFormat="1" x14ac:dyDescent="0.35">
      <c r="A1837" s="31"/>
      <c r="B1837"/>
      <c r="D1837" s="8"/>
      <c r="F1837" s="8"/>
      <c r="G1837" s="8"/>
      <c r="H1837"/>
      <c r="I1837"/>
    </row>
    <row r="1838" spans="1:9" s="7" customFormat="1" x14ac:dyDescent="0.35">
      <c r="A1838" s="31"/>
      <c r="B1838"/>
      <c r="D1838" s="8"/>
      <c r="F1838" s="8"/>
      <c r="G1838" s="8"/>
      <c r="H1838"/>
      <c r="I1838"/>
    </row>
    <row r="1839" spans="1:9" s="7" customFormat="1" x14ac:dyDescent="0.35">
      <c r="A1839" s="31"/>
      <c r="B1839"/>
      <c r="D1839" s="8"/>
      <c r="F1839" s="8"/>
      <c r="G1839" s="8"/>
      <c r="H1839"/>
      <c r="I1839"/>
    </row>
    <row r="1840" spans="1:9" s="7" customFormat="1" x14ac:dyDescent="0.35">
      <c r="A1840" s="31"/>
      <c r="B1840"/>
      <c r="D1840" s="8"/>
      <c r="F1840" s="8"/>
      <c r="G1840" s="8"/>
      <c r="H1840"/>
      <c r="I1840"/>
    </row>
    <row r="1841" spans="1:9" s="7" customFormat="1" x14ac:dyDescent="0.35">
      <c r="A1841" s="31"/>
      <c r="B1841"/>
      <c r="D1841" s="8"/>
      <c r="F1841" s="8"/>
      <c r="G1841" s="8"/>
      <c r="H1841"/>
      <c r="I1841"/>
    </row>
    <row r="1842" spans="1:9" s="7" customFormat="1" x14ac:dyDescent="0.35">
      <c r="A1842" s="31"/>
      <c r="B1842"/>
      <c r="D1842" s="8"/>
      <c r="F1842" s="8"/>
      <c r="G1842" s="8"/>
      <c r="H1842"/>
      <c r="I1842"/>
    </row>
    <row r="1843" spans="1:9" s="7" customFormat="1" x14ac:dyDescent="0.35">
      <c r="A1843" s="31"/>
      <c r="B1843"/>
      <c r="D1843" s="8"/>
      <c r="F1843" s="8"/>
      <c r="G1843" s="8"/>
      <c r="H1843"/>
      <c r="I1843"/>
    </row>
    <row r="1844" spans="1:9" s="7" customFormat="1" x14ac:dyDescent="0.35">
      <c r="A1844" s="31"/>
      <c r="B1844"/>
      <c r="D1844" s="8"/>
      <c r="F1844" s="8"/>
      <c r="G1844" s="8"/>
      <c r="H1844"/>
      <c r="I1844"/>
    </row>
    <row r="1845" spans="1:9" s="7" customFormat="1" x14ac:dyDescent="0.35">
      <c r="A1845" s="31"/>
      <c r="B1845"/>
      <c r="D1845" s="8"/>
      <c r="F1845" s="8"/>
      <c r="G1845" s="8"/>
      <c r="H1845"/>
      <c r="I1845"/>
    </row>
    <row r="1846" spans="1:9" s="7" customFormat="1" x14ac:dyDescent="0.35">
      <c r="A1846" s="31"/>
      <c r="B1846"/>
      <c r="D1846" s="8"/>
      <c r="F1846" s="8"/>
      <c r="G1846" s="8"/>
      <c r="H1846"/>
      <c r="I1846"/>
    </row>
    <row r="1847" spans="1:9" s="7" customFormat="1" x14ac:dyDescent="0.35">
      <c r="A1847" s="31"/>
      <c r="B1847"/>
      <c r="D1847" s="8"/>
      <c r="F1847" s="8"/>
      <c r="G1847" s="8"/>
      <c r="H1847"/>
      <c r="I1847"/>
    </row>
    <row r="1848" spans="1:9" s="7" customFormat="1" x14ac:dyDescent="0.35">
      <c r="A1848" s="31"/>
      <c r="B1848"/>
      <c r="D1848" s="8"/>
      <c r="F1848" s="8"/>
      <c r="G1848" s="8"/>
      <c r="H1848"/>
      <c r="I1848"/>
    </row>
    <row r="1849" spans="1:9" s="7" customFormat="1" x14ac:dyDescent="0.35">
      <c r="A1849" s="31"/>
      <c r="B1849"/>
      <c r="D1849" s="8"/>
      <c r="F1849" s="8"/>
      <c r="G1849" s="8"/>
      <c r="H1849"/>
      <c r="I1849"/>
    </row>
    <row r="1850" spans="1:9" s="7" customFormat="1" x14ac:dyDescent="0.35">
      <c r="A1850" s="31"/>
      <c r="B1850"/>
      <c r="D1850" s="8"/>
      <c r="F1850" s="8"/>
      <c r="G1850" s="8"/>
      <c r="H1850"/>
      <c r="I1850"/>
    </row>
    <row r="1851" spans="1:9" s="7" customFormat="1" x14ac:dyDescent="0.35">
      <c r="A1851" s="31"/>
      <c r="B1851"/>
      <c r="D1851" s="8"/>
      <c r="F1851" s="8"/>
      <c r="G1851" s="8"/>
      <c r="H1851"/>
      <c r="I1851"/>
    </row>
    <row r="1852" spans="1:9" s="7" customFormat="1" x14ac:dyDescent="0.35">
      <c r="A1852" s="31"/>
      <c r="B1852"/>
      <c r="D1852" s="8"/>
      <c r="F1852" s="8"/>
      <c r="G1852" s="8"/>
      <c r="H1852"/>
      <c r="I1852"/>
    </row>
    <row r="1853" spans="1:9" s="7" customFormat="1" x14ac:dyDescent="0.35">
      <c r="A1853" s="31"/>
      <c r="B1853"/>
      <c r="D1853" s="8"/>
      <c r="F1853" s="8"/>
      <c r="G1853" s="8"/>
      <c r="H1853"/>
      <c r="I1853"/>
    </row>
    <row r="1854" spans="1:9" s="7" customFormat="1" x14ac:dyDescent="0.35">
      <c r="A1854" s="31"/>
      <c r="B1854"/>
      <c r="D1854" s="8"/>
      <c r="F1854" s="8"/>
      <c r="G1854" s="8"/>
      <c r="H1854"/>
      <c r="I1854"/>
    </row>
    <row r="1855" spans="1:9" s="7" customFormat="1" x14ac:dyDescent="0.35">
      <c r="A1855" s="31"/>
      <c r="B1855"/>
      <c r="D1855" s="8"/>
      <c r="F1855" s="8"/>
      <c r="G1855" s="8"/>
      <c r="H1855"/>
      <c r="I1855"/>
    </row>
    <row r="1856" spans="1:9" s="7" customFormat="1" x14ac:dyDescent="0.35">
      <c r="A1856" s="31"/>
      <c r="B1856"/>
      <c r="D1856" s="8"/>
      <c r="F1856" s="8"/>
      <c r="G1856" s="8"/>
      <c r="H1856"/>
      <c r="I1856"/>
    </row>
    <row r="1857" spans="1:9" s="7" customFormat="1" x14ac:dyDescent="0.35">
      <c r="A1857" s="31"/>
      <c r="B1857"/>
      <c r="D1857" s="8"/>
      <c r="F1857" s="8"/>
      <c r="G1857" s="8"/>
      <c r="H1857"/>
      <c r="I1857"/>
    </row>
    <row r="1858" spans="1:9" s="7" customFormat="1" x14ac:dyDescent="0.35">
      <c r="A1858" s="31"/>
      <c r="B1858"/>
      <c r="D1858" s="8"/>
      <c r="F1858" s="8"/>
      <c r="G1858" s="8"/>
      <c r="H1858"/>
      <c r="I1858"/>
    </row>
    <row r="1859" spans="1:9" s="7" customFormat="1" x14ac:dyDescent="0.35">
      <c r="A1859" s="31"/>
      <c r="B1859"/>
      <c r="D1859" s="8"/>
      <c r="F1859" s="8"/>
      <c r="G1859" s="8"/>
      <c r="H1859"/>
      <c r="I1859"/>
    </row>
    <row r="1860" spans="1:9" s="7" customFormat="1" x14ac:dyDescent="0.35">
      <c r="A1860" s="31"/>
      <c r="B1860"/>
      <c r="D1860" s="8"/>
      <c r="F1860" s="8"/>
      <c r="G1860" s="8"/>
      <c r="H1860"/>
      <c r="I1860"/>
    </row>
    <row r="1861" spans="1:9" s="7" customFormat="1" x14ac:dyDescent="0.35">
      <c r="A1861" s="31"/>
      <c r="B1861"/>
      <c r="D1861" s="8"/>
      <c r="F1861" s="8"/>
      <c r="G1861" s="8"/>
      <c r="H1861"/>
      <c r="I1861"/>
    </row>
    <row r="1862" spans="1:9" s="7" customFormat="1" x14ac:dyDescent="0.35">
      <c r="A1862" s="31"/>
      <c r="B1862"/>
      <c r="D1862" s="8"/>
      <c r="F1862" s="8"/>
      <c r="G1862" s="8"/>
      <c r="H1862"/>
      <c r="I1862"/>
    </row>
    <row r="1863" spans="1:9" s="7" customFormat="1" x14ac:dyDescent="0.35">
      <c r="A1863" s="31"/>
      <c r="B1863"/>
      <c r="D1863" s="8"/>
      <c r="F1863" s="8"/>
      <c r="G1863" s="8"/>
      <c r="H1863"/>
      <c r="I1863"/>
    </row>
    <row r="1864" spans="1:9" s="7" customFormat="1" x14ac:dyDescent="0.35">
      <c r="A1864" s="31"/>
      <c r="B1864"/>
      <c r="D1864" s="8"/>
      <c r="F1864" s="8"/>
      <c r="G1864" s="8"/>
      <c r="H1864"/>
      <c r="I1864"/>
    </row>
    <row r="1865" spans="1:9" s="7" customFormat="1" x14ac:dyDescent="0.35">
      <c r="A1865" s="31"/>
      <c r="B1865"/>
      <c r="D1865" s="8"/>
      <c r="F1865" s="8"/>
      <c r="G1865" s="8"/>
      <c r="H1865"/>
      <c r="I1865"/>
    </row>
    <row r="1866" spans="1:9" s="7" customFormat="1" x14ac:dyDescent="0.35">
      <c r="A1866" s="31"/>
      <c r="B1866"/>
      <c r="D1866" s="8"/>
      <c r="F1866" s="8"/>
      <c r="G1866" s="8"/>
      <c r="H1866"/>
      <c r="I1866"/>
    </row>
    <row r="1867" spans="1:9" s="7" customFormat="1" x14ac:dyDescent="0.35">
      <c r="A1867" s="31"/>
      <c r="B1867"/>
      <c r="D1867" s="8"/>
      <c r="F1867" s="8"/>
      <c r="G1867" s="8"/>
      <c r="H1867"/>
      <c r="I1867"/>
    </row>
    <row r="1868" spans="1:9" s="7" customFormat="1" x14ac:dyDescent="0.35">
      <c r="A1868" s="31"/>
      <c r="B1868"/>
      <c r="D1868" s="8"/>
      <c r="F1868" s="8"/>
      <c r="G1868" s="8"/>
      <c r="H1868"/>
      <c r="I1868"/>
    </row>
    <row r="1869" spans="1:9" s="7" customFormat="1" x14ac:dyDescent="0.35">
      <c r="A1869" s="31"/>
      <c r="B1869"/>
      <c r="D1869" s="8"/>
      <c r="F1869" s="8"/>
      <c r="G1869" s="8"/>
      <c r="H1869"/>
      <c r="I1869"/>
    </row>
    <row r="1870" spans="1:9" s="7" customFormat="1" x14ac:dyDescent="0.35">
      <c r="A1870" s="31"/>
      <c r="B1870"/>
      <c r="D1870" s="8"/>
      <c r="F1870" s="8"/>
      <c r="G1870" s="8"/>
      <c r="H1870"/>
      <c r="I1870"/>
    </row>
    <row r="1871" spans="1:9" s="7" customFormat="1" x14ac:dyDescent="0.35">
      <c r="A1871" s="31"/>
      <c r="B1871"/>
      <c r="D1871" s="8"/>
      <c r="F1871" s="8"/>
      <c r="G1871" s="8"/>
      <c r="H1871"/>
      <c r="I1871"/>
    </row>
    <row r="1872" spans="1:9" s="7" customFormat="1" x14ac:dyDescent="0.35">
      <c r="A1872" s="31"/>
      <c r="B1872"/>
      <c r="D1872" s="8"/>
      <c r="F1872" s="8"/>
      <c r="G1872" s="8"/>
      <c r="H1872"/>
      <c r="I1872"/>
    </row>
    <row r="1873" spans="1:9" s="7" customFormat="1" x14ac:dyDescent="0.35">
      <c r="A1873" s="31"/>
      <c r="B1873"/>
      <c r="D1873" s="8"/>
      <c r="F1873" s="8"/>
      <c r="G1873" s="8"/>
      <c r="H1873"/>
      <c r="I1873"/>
    </row>
    <row r="1874" spans="1:9" s="7" customFormat="1" x14ac:dyDescent="0.35">
      <c r="A1874" s="31"/>
      <c r="B1874"/>
      <c r="D1874" s="8"/>
      <c r="F1874" s="8"/>
      <c r="G1874" s="8"/>
      <c r="H1874"/>
      <c r="I1874"/>
    </row>
    <row r="1875" spans="1:9" s="7" customFormat="1" x14ac:dyDescent="0.35">
      <c r="A1875" s="31"/>
      <c r="B1875"/>
      <c r="D1875" s="8"/>
      <c r="F1875" s="8"/>
      <c r="G1875" s="8"/>
      <c r="H1875"/>
      <c r="I1875"/>
    </row>
    <row r="1876" spans="1:9" s="7" customFormat="1" x14ac:dyDescent="0.35">
      <c r="A1876" s="31"/>
      <c r="B1876"/>
      <c r="D1876" s="8"/>
      <c r="F1876" s="8"/>
      <c r="G1876" s="8"/>
      <c r="H1876"/>
      <c r="I1876"/>
    </row>
    <row r="1877" spans="1:9" s="7" customFormat="1" x14ac:dyDescent="0.35">
      <c r="A1877" s="31"/>
      <c r="B1877"/>
      <c r="D1877" s="8"/>
      <c r="F1877" s="8"/>
      <c r="G1877" s="8"/>
      <c r="H1877"/>
      <c r="I1877"/>
    </row>
    <row r="1878" spans="1:9" s="7" customFormat="1" x14ac:dyDescent="0.35">
      <c r="A1878" s="31"/>
      <c r="B1878"/>
      <c r="D1878" s="8"/>
      <c r="F1878" s="8"/>
      <c r="G1878" s="8"/>
      <c r="H1878"/>
      <c r="I1878"/>
    </row>
    <row r="1879" spans="1:9" s="7" customFormat="1" x14ac:dyDescent="0.35">
      <c r="A1879" s="31"/>
      <c r="B1879"/>
      <c r="D1879" s="8"/>
      <c r="F1879" s="8"/>
      <c r="G1879" s="8"/>
      <c r="H1879"/>
      <c r="I1879"/>
    </row>
    <row r="1880" spans="1:9" s="7" customFormat="1" x14ac:dyDescent="0.35">
      <c r="A1880" s="31"/>
      <c r="B1880"/>
      <c r="D1880" s="8"/>
      <c r="F1880" s="8"/>
      <c r="G1880" s="8"/>
      <c r="H1880"/>
      <c r="I1880"/>
    </row>
    <row r="1881" spans="1:9" s="7" customFormat="1" x14ac:dyDescent="0.35">
      <c r="A1881" s="31"/>
      <c r="B1881"/>
      <c r="D1881" s="8"/>
      <c r="F1881" s="8"/>
      <c r="G1881" s="8"/>
      <c r="H1881"/>
      <c r="I1881"/>
    </row>
    <row r="1882" spans="1:9" s="7" customFormat="1" x14ac:dyDescent="0.35">
      <c r="A1882" s="31"/>
      <c r="B1882"/>
      <c r="D1882" s="8"/>
      <c r="F1882" s="8"/>
      <c r="G1882" s="8"/>
      <c r="H1882"/>
      <c r="I1882"/>
    </row>
    <row r="1883" spans="1:9" s="7" customFormat="1" x14ac:dyDescent="0.35">
      <c r="A1883" s="31"/>
      <c r="B1883"/>
      <c r="D1883" s="8"/>
      <c r="F1883" s="8"/>
      <c r="G1883" s="8"/>
      <c r="H1883"/>
      <c r="I1883"/>
    </row>
    <row r="1884" spans="1:9" s="7" customFormat="1" x14ac:dyDescent="0.35">
      <c r="A1884" s="31"/>
      <c r="B1884"/>
      <c r="D1884" s="8"/>
      <c r="F1884" s="8"/>
      <c r="G1884" s="8"/>
      <c r="H1884"/>
      <c r="I1884"/>
    </row>
    <row r="1885" spans="1:9" s="7" customFormat="1" x14ac:dyDescent="0.35">
      <c r="A1885" s="31"/>
      <c r="B1885"/>
      <c r="D1885" s="8"/>
      <c r="F1885" s="8"/>
      <c r="G1885" s="8"/>
      <c r="H1885"/>
      <c r="I1885"/>
    </row>
    <row r="1886" spans="1:9" s="7" customFormat="1" x14ac:dyDescent="0.35">
      <c r="A1886" s="31"/>
      <c r="B1886"/>
      <c r="D1886" s="8"/>
      <c r="F1886" s="8"/>
      <c r="G1886" s="8"/>
      <c r="H1886"/>
      <c r="I1886"/>
    </row>
    <row r="1887" spans="1:9" s="7" customFormat="1" x14ac:dyDescent="0.35">
      <c r="A1887" s="31"/>
      <c r="B1887"/>
      <c r="D1887" s="8"/>
      <c r="F1887" s="8"/>
      <c r="G1887" s="8"/>
      <c r="H1887"/>
      <c r="I1887"/>
    </row>
    <row r="1888" spans="1:9" s="7" customFormat="1" x14ac:dyDescent="0.35">
      <c r="A1888" s="31"/>
      <c r="B1888"/>
      <c r="D1888" s="8"/>
      <c r="F1888" s="8"/>
      <c r="G1888" s="8"/>
      <c r="H1888"/>
      <c r="I1888"/>
    </row>
    <row r="1889" spans="1:9" s="7" customFormat="1" x14ac:dyDescent="0.35">
      <c r="A1889" s="31"/>
      <c r="B1889"/>
      <c r="D1889" s="8"/>
      <c r="F1889" s="8"/>
      <c r="G1889" s="8"/>
      <c r="H1889"/>
      <c r="I1889"/>
    </row>
    <row r="1890" spans="1:9" s="7" customFormat="1" x14ac:dyDescent="0.35">
      <c r="A1890" s="31"/>
      <c r="B1890"/>
      <c r="D1890" s="8"/>
      <c r="F1890" s="8"/>
      <c r="G1890" s="8"/>
      <c r="H1890"/>
      <c r="I1890"/>
    </row>
    <row r="1891" spans="1:9" s="7" customFormat="1" x14ac:dyDescent="0.35">
      <c r="A1891" s="31"/>
      <c r="B1891"/>
      <c r="D1891" s="8"/>
      <c r="F1891" s="8"/>
      <c r="G1891" s="8"/>
      <c r="H1891"/>
      <c r="I1891"/>
    </row>
    <row r="1892" spans="1:9" s="7" customFormat="1" x14ac:dyDescent="0.35">
      <c r="A1892" s="31"/>
      <c r="B1892"/>
      <c r="D1892" s="8"/>
      <c r="F1892" s="8"/>
      <c r="G1892" s="8"/>
      <c r="H1892"/>
      <c r="I1892"/>
    </row>
    <row r="1893" spans="1:9" s="7" customFormat="1" x14ac:dyDescent="0.35">
      <c r="A1893" s="31"/>
      <c r="B1893"/>
      <c r="D1893" s="8"/>
      <c r="F1893" s="8"/>
      <c r="G1893" s="8"/>
      <c r="H1893"/>
      <c r="I1893"/>
    </row>
    <row r="1894" spans="1:9" s="7" customFormat="1" x14ac:dyDescent="0.35">
      <c r="A1894" s="31"/>
      <c r="B1894"/>
      <c r="D1894" s="8"/>
      <c r="F1894" s="8"/>
      <c r="G1894" s="8"/>
      <c r="H1894"/>
      <c r="I1894"/>
    </row>
    <row r="1895" spans="1:9" s="7" customFormat="1" x14ac:dyDescent="0.35">
      <c r="A1895" s="31"/>
      <c r="B1895"/>
      <c r="D1895" s="8"/>
      <c r="F1895" s="8"/>
      <c r="G1895" s="8"/>
      <c r="H1895"/>
      <c r="I1895"/>
    </row>
    <row r="1896" spans="1:9" s="7" customFormat="1" x14ac:dyDescent="0.35">
      <c r="A1896" s="31"/>
      <c r="B1896"/>
      <c r="D1896" s="8"/>
      <c r="F1896" s="8"/>
      <c r="G1896" s="8"/>
      <c r="H1896"/>
      <c r="I1896"/>
    </row>
    <row r="1897" spans="1:9" s="7" customFormat="1" x14ac:dyDescent="0.35">
      <c r="A1897" s="31"/>
      <c r="B1897"/>
      <c r="D1897" s="8"/>
      <c r="F1897" s="8"/>
      <c r="G1897" s="8"/>
      <c r="H1897"/>
      <c r="I1897"/>
    </row>
    <row r="1898" spans="1:9" s="7" customFormat="1" x14ac:dyDescent="0.35">
      <c r="A1898" s="31"/>
      <c r="B1898"/>
      <c r="D1898" s="8"/>
      <c r="F1898" s="8"/>
      <c r="G1898" s="8"/>
      <c r="H1898"/>
      <c r="I1898"/>
    </row>
    <row r="1899" spans="1:9" s="7" customFormat="1" x14ac:dyDescent="0.35">
      <c r="A1899" s="31"/>
      <c r="B1899"/>
      <c r="D1899" s="8"/>
      <c r="F1899" s="8"/>
      <c r="G1899" s="8"/>
      <c r="H1899"/>
      <c r="I1899"/>
    </row>
    <row r="1900" spans="1:9" s="7" customFormat="1" x14ac:dyDescent="0.35">
      <c r="A1900" s="31"/>
      <c r="B1900"/>
      <c r="D1900" s="8"/>
      <c r="F1900" s="8"/>
      <c r="G1900" s="8"/>
      <c r="H1900"/>
      <c r="I1900"/>
    </row>
    <row r="1901" spans="1:9" s="7" customFormat="1" x14ac:dyDescent="0.35">
      <c r="A1901" s="31"/>
      <c r="B1901"/>
      <c r="D1901" s="8"/>
      <c r="F1901" s="8"/>
      <c r="G1901" s="8"/>
      <c r="H1901"/>
      <c r="I1901"/>
    </row>
    <row r="1902" spans="1:9" s="7" customFormat="1" x14ac:dyDescent="0.35">
      <c r="A1902" s="31"/>
      <c r="B1902"/>
      <c r="D1902" s="8"/>
      <c r="F1902" s="8"/>
      <c r="G1902" s="8"/>
      <c r="H1902"/>
      <c r="I1902"/>
    </row>
    <row r="1903" spans="1:9" s="7" customFormat="1" x14ac:dyDescent="0.35">
      <c r="A1903" s="31"/>
      <c r="B1903"/>
      <c r="D1903" s="8"/>
      <c r="F1903" s="8"/>
      <c r="G1903" s="8"/>
      <c r="H1903"/>
      <c r="I1903"/>
    </row>
    <row r="1904" spans="1:9" s="7" customFormat="1" x14ac:dyDescent="0.35">
      <c r="A1904" s="31"/>
      <c r="B1904"/>
      <c r="D1904" s="8"/>
      <c r="F1904" s="8"/>
      <c r="G1904" s="8"/>
      <c r="H1904"/>
      <c r="I1904"/>
    </row>
    <row r="1905" spans="1:9" s="7" customFormat="1" x14ac:dyDescent="0.35">
      <c r="A1905" s="31"/>
      <c r="B1905"/>
      <c r="D1905" s="8"/>
      <c r="F1905" s="8"/>
      <c r="G1905" s="8"/>
      <c r="H1905"/>
      <c r="I1905"/>
    </row>
    <row r="1906" spans="1:9" s="7" customFormat="1" x14ac:dyDescent="0.35">
      <c r="A1906" s="31"/>
      <c r="B1906"/>
      <c r="D1906" s="8"/>
      <c r="F1906" s="8"/>
      <c r="G1906" s="8"/>
      <c r="H1906"/>
      <c r="I1906"/>
    </row>
    <row r="1907" spans="1:9" s="7" customFormat="1" x14ac:dyDescent="0.35">
      <c r="A1907" s="31"/>
      <c r="B1907"/>
      <c r="D1907" s="8"/>
      <c r="F1907" s="8"/>
      <c r="G1907" s="8"/>
      <c r="H1907"/>
      <c r="I1907"/>
    </row>
    <row r="1908" spans="1:9" s="7" customFormat="1" x14ac:dyDescent="0.35">
      <c r="A1908" s="31"/>
      <c r="B1908"/>
      <c r="D1908" s="8"/>
      <c r="F1908" s="8"/>
      <c r="G1908" s="8"/>
      <c r="H1908"/>
      <c r="I1908"/>
    </row>
    <row r="1909" spans="1:9" s="7" customFormat="1" x14ac:dyDescent="0.35">
      <c r="A1909" s="31"/>
      <c r="B1909"/>
      <c r="D1909" s="8"/>
      <c r="F1909" s="8"/>
      <c r="G1909" s="8"/>
      <c r="H1909"/>
      <c r="I1909"/>
    </row>
    <row r="1910" spans="1:9" s="7" customFormat="1" x14ac:dyDescent="0.35">
      <c r="A1910" s="31"/>
      <c r="B1910"/>
      <c r="D1910" s="8"/>
      <c r="F1910" s="8"/>
      <c r="G1910" s="8"/>
      <c r="H1910"/>
      <c r="I1910"/>
    </row>
    <row r="1911" spans="1:9" s="7" customFormat="1" x14ac:dyDescent="0.35">
      <c r="A1911" s="31"/>
      <c r="B1911"/>
      <c r="D1911" s="8"/>
      <c r="F1911" s="8"/>
      <c r="G1911" s="8"/>
      <c r="H1911"/>
      <c r="I1911"/>
    </row>
    <row r="1912" spans="1:9" s="7" customFormat="1" x14ac:dyDescent="0.35">
      <c r="A1912" s="31"/>
      <c r="B1912"/>
      <c r="D1912" s="8"/>
      <c r="F1912" s="8"/>
      <c r="G1912" s="8"/>
      <c r="H1912"/>
      <c r="I1912"/>
    </row>
    <row r="1913" spans="1:9" s="7" customFormat="1" x14ac:dyDescent="0.35">
      <c r="A1913" s="31"/>
      <c r="B1913"/>
      <c r="D1913" s="8"/>
      <c r="F1913" s="8"/>
      <c r="G1913" s="8"/>
      <c r="H1913"/>
      <c r="I1913"/>
    </row>
    <row r="1914" spans="1:9" s="7" customFormat="1" x14ac:dyDescent="0.35">
      <c r="A1914" s="31"/>
      <c r="B1914"/>
      <c r="D1914" s="8"/>
      <c r="F1914" s="8"/>
      <c r="G1914" s="8"/>
      <c r="H1914"/>
      <c r="I1914"/>
    </row>
    <row r="1915" spans="1:9" s="7" customFormat="1" x14ac:dyDescent="0.35">
      <c r="A1915" s="31"/>
      <c r="B1915"/>
      <c r="D1915" s="8"/>
      <c r="F1915" s="8"/>
      <c r="G1915" s="8"/>
      <c r="H1915"/>
      <c r="I1915"/>
    </row>
    <row r="1916" spans="1:9" s="7" customFormat="1" x14ac:dyDescent="0.35">
      <c r="A1916" s="31"/>
      <c r="B1916"/>
      <c r="D1916" s="8"/>
      <c r="F1916" s="8"/>
      <c r="G1916" s="8"/>
      <c r="H1916"/>
      <c r="I1916"/>
    </row>
    <row r="1917" spans="1:9" s="7" customFormat="1" x14ac:dyDescent="0.35">
      <c r="A1917" s="31"/>
      <c r="B1917"/>
      <c r="D1917" s="8"/>
      <c r="F1917" s="8"/>
      <c r="G1917" s="8"/>
      <c r="H1917"/>
      <c r="I1917"/>
    </row>
    <row r="1918" spans="1:9" s="7" customFormat="1" x14ac:dyDescent="0.35">
      <c r="A1918" s="31"/>
      <c r="B1918"/>
      <c r="D1918" s="8"/>
      <c r="F1918" s="8"/>
      <c r="G1918" s="8"/>
      <c r="H1918"/>
      <c r="I1918"/>
    </row>
    <row r="1919" spans="1:9" s="7" customFormat="1" x14ac:dyDescent="0.35">
      <c r="A1919" s="31"/>
      <c r="B1919"/>
      <c r="D1919" s="8"/>
      <c r="F1919" s="8"/>
      <c r="G1919" s="8"/>
      <c r="H1919"/>
      <c r="I1919"/>
    </row>
    <row r="1920" spans="1:9" s="7" customFormat="1" x14ac:dyDescent="0.35">
      <c r="A1920" s="31"/>
      <c r="B1920"/>
      <c r="D1920" s="8"/>
      <c r="F1920" s="8"/>
      <c r="G1920" s="8"/>
      <c r="H1920"/>
      <c r="I1920"/>
    </row>
    <row r="1921" spans="1:9" s="7" customFormat="1" x14ac:dyDescent="0.35">
      <c r="A1921" s="31"/>
      <c r="B1921"/>
      <c r="D1921" s="8"/>
      <c r="F1921" s="8"/>
      <c r="G1921" s="8"/>
      <c r="H1921"/>
      <c r="I1921"/>
    </row>
    <row r="1922" spans="1:9" s="7" customFormat="1" x14ac:dyDescent="0.35">
      <c r="A1922" s="31"/>
      <c r="B1922"/>
      <c r="D1922" s="8"/>
      <c r="F1922" s="8"/>
      <c r="G1922" s="8"/>
      <c r="H1922"/>
      <c r="I1922"/>
    </row>
    <row r="1923" spans="1:9" s="7" customFormat="1" x14ac:dyDescent="0.35">
      <c r="A1923" s="31"/>
      <c r="B1923"/>
      <c r="D1923" s="8"/>
      <c r="F1923" s="8"/>
      <c r="G1923" s="8"/>
      <c r="H1923"/>
      <c r="I1923"/>
    </row>
    <row r="1924" spans="1:9" s="7" customFormat="1" x14ac:dyDescent="0.35">
      <c r="A1924" s="31"/>
      <c r="B1924"/>
      <c r="D1924" s="8"/>
      <c r="F1924" s="8"/>
      <c r="G1924" s="8"/>
      <c r="H1924"/>
      <c r="I1924"/>
    </row>
    <row r="1925" spans="1:9" s="7" customFormat="1" x14ac:dyDescent="0.35">
      <c r="A1925" s="31"/>
      <c r="B1925"/>
      <c r="D1925" s="8"/>
      <c r="F1925" s="8"/>
      <c r="G1925" s="8"/>
      <c r="H1925"/>
      <c r="I1925"/>
    </row>
    <row r="1926" spans="1:9" s="7" customFormat="1" x14ac:dyDescent="0.35">
      <c r="A1926" s="31"/>
      <c r="B1926"/>
      <c r="D1926" s="8"/>
      <c r="F1926" s="8"/>
      <c r="G1926" s="8"/>
      <c r="H1926"/>
      <c r="I1926"/>
    </row>
    <row r="1927" spans="1:9" s="7" customFormat="1" x14ac:dyDescent="0.35">
      <c r="A1927" s="31"/>
      <c r="B1927"/>
      <c r="D1927" s="8"/>
      <c r="F1927" s="8"/>
      <c r="G1927" s="8"/>
      <c r="H1927"/>
      <c r="I1927"/>
    </row>
    <row r="1928" spans="1:9" s="7" customFormat="1" x14ac:dyDescent="0.35">
      <c r="A1928" s="31"/>
      <c r="B1928"/>
      <c r="D1928" s="8"/>
      <c r="F1928" s="8"/>
      <c r="G1928" s="8"/>
      <c r="H1928"/>
      <c r="I1928"/>
    </row>
    <row r="1929" spans="1:9" s="7" customFormat="1" x14ac:dyDescent="0.35">
      <c r="A1929" s="31"/>
      <c r="B1929"/>
      <c r="D1929" s="8"/>
      <c r="F1929" s="8"/>
      <c r="G1929" s="8"/>
      <c r="H1929"/>
      <c r="I1929"/>
    </row>
    <row r="1930" spans="1:9" s="7" customFormat="1" x14ac:dyDescent="0.35">
      <c r="A1930" s="31"/>
      <c r="B1930"/>
      <c r="D1930" s="8"/>
      <c r="F1930" s="8"/>
      <c r="G1930" s="8"/>
      <c r="H1930"/>
      <c r="I1930"/>
    </row>
    <row r="1931" spans="1:9" s="7" customFormat="1" x14ac:dyDescent="0.35">
      <c r="A1931" s="31"/>
      <c r="B1931"/>
      <c r="D1931" s="8"/>
      <c r="F1931" s="8"/>
      <c r="G1931" s="8"/>
      <c r="H1931"/>
      <c r="I1931"/>
    </row>
    <row r="1932" spans="1:9" s="7" customFormat="1" x14ac:dyDescent="0.35">
      <c r="A1932" s="31"/>
      <c r="B1932"/>
      <c r="D1932" s="8"/>
      <c r="F1932" s="8"/>
      <c r="G1932" s="8"/>
      <c r="H1932"/>
      <c r="I1932"/>
    </row>
    <row r="1933" spans="1:9" s="7" customFormat="1" x14ac:dyDescent="0.35">
      <c r="A1933" s="31"/>
      <c r="B1933"/>
      <c r="D1933" s="8"/>
      <c r="F1933" s="8"/>
      <c r="G1933" s="8"/>
      <c r="H1933"/>
      <c r="I1933"/>
    </row>
    <row r="1934" spans="1:9" s="7" customFormat="1" x14ac:dyDescent="0.35">
      <c r="A1934" s="31"/>
      <c r="B1934"/>
      <c r="D1934" s="8"/>
      <c r="F1934" s="8"/>
      <c r="G1934" s="8"/>
      <c r="H1934"/>
      <c r="I1934"/>
    </row>
    <row r="1935" spans="1:9" s="7" customFormat="1" x14ac:dyDescent="0.35">
      <c r="A1935" s="31"/>
      <c r="B1935"/>
      <c r="D1935" s="8"/>
      <c r="F1935" s="8"/>
      <c r="G1935" s="8"/>
      <c r="H1935"/>
      <c r="I1935"/>
    </row>
    <row r="1936" spans="1:9" s="7" customFormat="1" x14ac:dyDescent="0.35">
      <c r="A1936" s="31"/>
      <c r="B1936"/>
      <c r="D1936" s="8"/>
      <c r="F1936" s="8"/>
      <c r="G1936" s="8"/>
      <c r="H1936"/>
      <c r="I1936"/>
    </row>
    <row r="1937" spans="1:9" s="7" customFormat="1" x14ac:dyDescent="0.35">
      <c r="A1937" s="31"/>
      <c r="B1937"/>
      <c r="D1937" s="8"/>
      <c r="F1937" s="8"/>
      <c r="G1937" s="8"/>
      <c r="H1937"/>
      <c r="I1937"/>
    </row>
    <row r="1938" spans="1:9" s="7" customFormat="1" x14ac:dyDescent="0.35">
      <c r="A1938" s="31"/>
      <c r="B1938"/>
      <c r="D1938" s="8"/>
      <c r="F1938" s="8"/>
      <c r="G1938" s="8"/>
      <c r="H1938"/>
      <c r="I1938"/>
    </row>
    <row r="1939" spans="1:9" s="7" customFormat="1" x14ac:dyDescent="0.35">
      <c r="A1939" s="31"/>
      <c r="B1939"/>
      <c r="D1939" s="8"/>
      <c r="F1939" s="8"/>
      <c r="G1939" s="8"/>
      <c r="H1939"/>
      <c r="I1939"/>
    </row>
    <row r="1940" spans="1:9" s="7" customFormat="1" x14ac:dyDescent="0.35">
      <c r="A1940" s="31"/>
      <c r="B1940"/>
      <c r="D1940" s="8"/>
      <c r="F1940" s="8"/>
      <c r="G1940" s="8"/>
      <c r="H1940"/>
      <c r="I1940"/>
    </row>
    <row r="1941" spans="1:9" s="7" customFormat="1" x14ac:dyDescent="0.35">
      <c r="A1941" s="31"/>
      <c r="B1941"/>
      <c r="D1941" s="8"/>
      <c r="F1941" s="8"/>
      <c r="G1941" s="8"/>
      <c r="H1941"/>
      <c r="I1941"/>
    </row>
    <row r="1942" spans="1:9" s="7" customFormat="1" x14ac:dyDescent="0.35">
      <c r="A1942" s="31"/>
      <c r="B1942"/>
      <c r="D1942" s="8"/>
      <c r="F1942" s="8"/>
      <c r="G1942" s="8"/>
      <c r="H1942"/>
      <c r="I1942"/>
    </row>
    <row r="1943" spans="1:9" s="7" customFormat="1" x14ac:dyDescent="0.35">
      <c r="A1943" s="31"/>
      <c r="B1943"/>
      <c r="D1943" s="8"/>
      <c r="F1943" s="8"/>
      <c r="G1943" s="8"/>
      <c r="H1943"/>
      <c r="I1943"/>
    </row>
    <row r="1944" spans="1:9" s="7" customFormat="1" x14ac:dyDescent="0.35">
      <c r="A1944" s="31"/>
      <c r="B1944"/>
      <c r="D1944" s="8"/>
      <c r="F1944" s="8"/>
      <c r="G1944" s="8"/>
      <c r="H1944"/>
      <c r="I1944"/>
    </row>
    <row r="1945" spans="1:9" s="7" customFormat="1" x14ac:dyDescent="0.35">
      <c r="A1945" s="31"/>
      <c r="B1945"/>
      <c r="D1945" s="8"/>
      <c r="F1945" s="8"/>
      <c r="G1945" s="8"/>
      <c r="H1945"/>
      <c r="I1945"/>
    </row>
    <row r="1946" spans="1:9" s="7" customFormat="1" x14ac:dyDescent="0.35">
      <c r="A1946" s="31"/>
      <c r="B1946"/>
      <c r="D1946" s="8"/>
      <c r="F1946" s="8"/>
      <c r="G1946" s="8"/>
      <c r="H1946"/>
      <c r="I1946"/>
    </row>
    <row r="1947" spans="1:9" s="7" customFormat="1" x14ac:dyDescent="0.35">
      <c r="A1947" s="31"/>
      <c r="B1947"/>
      <c r="D1947" s="8"/>
      <c r="F1947" s="8"/>
      <c r="G1947" s="8"/>
      <c r="H1947"/>
      <c r="I1947"/>
    </row>
    <row r="1948" spans="1:9" s="7" customFormat="1" x14ac:dyDescent="0.35">
      <c r="A1948" s="31"/>
      <c r="B1948"/>
      <c r="D1948" s="8"/>
      <c r="F1948" s="8"/>
      <c r="G1948" s="8"/>
      <c r="H1948"/>
      <c r="I1948"/>
    </row>
    <row r="1949" spans="1:9" s="7" customFormat="1" x14ac:dyDescent="0.35">
      <c r="A1949" s="31"/>
      <c r="B1949"/>
      <c r="D1949" s="8"/>
      <c r="F1949" s="8"/>
      <c r="G1949" s="8"/>
      <c r="H1949"/>
      <c r="I1949"/>
    </row>
    <row r="1950" spans="1:9" s="7" customFormat="1" x14ac:dyDescent="0.35">
      <c r="A1950" s="31"/>
      <c r="B1950"/>
      <c r="D1950" s="8"/>
      <c r="F1950" s="8"/>
      <c r="G1950" s="8"/>
      <c r="H1950"/>
      <c r="I1950"/>
    </row>
    <row r="1951" spans="1:9" s="7" customFormat="1" x14ac:dyDescent="0.35">
      <c r="A1951" s="31"/>
      <c r="B1951"/>
      <c r="D1951" s="8"/>
      <c r="F1951" s="8"/>
      <c r="G1951" s="8"/>
      <c r="H1951"/>
      <c r="I1951"/>
    </row>
    <row r="1952" spans="1:9" s="7" customFormat="1" x14ac:dyDescent="0.35">
      <c r="A1952" s="31"/>
      <c r="B1952"/>
      <c r="D1952" s="8"/>
      <c r="F1952" s="8"/>
      <c r="G1952" s="8"/>
      <c r="H1952"/>
      <c r="I1952"/>
    </row>
    <row r="1953" spans="1:9" s="7" customFormat="1" x14ac:dyDescent="0.35">
      <c r="A1953" s="31"/>
      <c r="B1953"/>
      <c r="D1953" s="8"/>
      <c r="F1953" s="8"/>
      <c r="G1953" s="8"/>
      <c r="H1953"/>
      <c r="I1953"/>
    </row>
    <row r="1954" spans="1:9" s="7" customFormat="1" x14ac:dyDescent="0.35">
      <c r="A1954" s="31"/>
      <c r="B1954"/>
      <c r="D1954" s="8"/>
      <c r="F1954" s="8"/>
      <c r="G1954" s="8"/>
      <c r="H1954"/>
      <c r="I1954"/>
    </row>
    <row r="1955" spans="1:9" s="7" customFormat="1" x14ac:dyDescent="0.35">
      <c r="A1955" s="31"/>
      <c r="B1955"/>
      <c r="D1955" s="8"/>
      <c r="F1955" s="8"/>
      <c r="G1955" s="8"/>
      <c r="H1955"/>
      <c r="I1955"/>
    </row>
    <row r="1956" spans="1:9" s="7" customFormat="1" x14ac:dyDescent="0.35">
      <c r="A1956" s="31"/>
      <c r="B1956"/>
      <c r="D1956" s="8"/>
      <c r="F1956" s="8"/>
      <c r="G1956" s="8"/>
      <c r="H1956"/>
      <c r="I1956"/>
    </row>
    <row r="1957" spans="1:9" s="7" customFormat="1" x14ac:dyDescent="0.35">
      <c r="A1957" s="31"/>
      <c r="B1957"/>
      <c r="D1957" s="8"/>
      <c r="F1957" s="8"/>
      <c r="G1957" s="8"/>
      <c r="H1957"/>
      <c r="I1957"/>
    </row>
    <row r="1958" spans="1:9" s="7" customFormat="1" x14ac:dyDescent="0.35">
      <c r="A1958" s="31"/>
      <c r="B1958"/>
      <c r="D1958" s="8"/>
      <c r="F1958" s="8"/>
      <c r="G1958" s="8"/>
      <c r="H1958"/>
      <c r="I1958"/>
    </row>
    <row r="1959" spans="1:9" s="7" customFormat="1" x14ac:dyDescent="0.35">
      <c r="A1959" s="31"/>
      <c r="B1959"/>
      <c r="D1959" s="8"/>
      <c r="F1959" s="8"/>
      <c r="G1959" s="8"/>
      <c r="H1959"/>
      <c r="I1959"/>
    </row>
    <row r="1960" spans="1:9" s="7" customFormat="1" x14ac:dyDescent="0.35">
      <c r="A1960" s="31"/>
      <c r="B1960"/>
      <c r="D1960" s="8"/>
      <c r="F1960" s="8"/>
      <c r="G1960" s="8"/>
      <c r="H1960"/>
      <c r="I1960"/>
    </row>
    <row r="1961" spans="1:9" s="7" customFormat="1" x14ac:dyDescent="0.35">
      <c r="A1961" s="31"/>
      <c r="B1961"/>
      <c r="D1961" s="8"/>
      <c r="F1961" s="8"/>
      <c r="G1961" s="8"/>
      <c r="H1961"/>
      <c r="I1961"/>
    </row>
    <row r="1962" spans="1:9" s="7" customFormat="1" x14ac:dyDescent="0.35">
      <c r="A1962" s="31"/>
      <c r="B1962"/>
      <c r="D1962" s="8"/>
      <c r="F1962" s="8"/>
      <c r="G1962" s="8"/>
      <c r="H1962"/>
      <c r="I1962"/>
    </row>
    <row r="1963" spans="1:9" s="7" customFormat="1" x14ac:dyDescent="0.35">
      <c r="A1963" s="31"/>
      <c r="B1963"/>
      <c r="D1963" s="8"/>
      <c r="F1963" s="8"/>
      <c r="G1963" s="8"/>
      <c r="H1963"/>
      <c r="I1963"/>
    </row>
    <row r="1964" spans="1:9" s="7" customFormat="1" x14ac:dyDescent="0.35">
      <c r="A1964" s="31"/>
      <c r="B1964"/>
      <c r="D1964" s="8"/>
      <c r="F1964" s="8"/>
      <c r="G1964" s="8"/>
      <c r="H1964"/>
      <c r="I1964"/>
    </row>
    <row r="1965" spans="1:9" s="7" customFormat="1" x14ac:dyDescent="0.35">
      <c r="A1965" s="31"/>
      <c r="B1965"/>
      <c r="D1965" s="8"/>
      <c r="F1965" s="8"/>
      <c r="G1965" s="8"/>
      <c r="H1965"/>
      <c r="I1965"/>
    </row>
    <row r="1966" spans="1:9" s="7" customFormat="1" x14ac:dyDescent="0.35">
      <c r="A1966" s="31"/>
      <c r="B1966"/>
      <c r="D1966" s="8"/>
      <c r="F1966" s="8"/>
      <c r="G1966" s="8"/>
      <c r="H1966"/>
      <c r="I1966"/>
    </row>
    <row r="1967" spans="1:9" s="7" customFormat="1" x14ac:dyDescent="0.35">
      <c r="A1967" s="31"/>
      <c r="B1967"/>
      <c r="D1967" s="8"/>
      <c r="F1967" s="8"/>
      <c r="G1967" s="8"/>
      <c r="H1967"/>
      <c r="I1967"/>
    </row>
    <row r="1968" spans="1:9" s="7" customFormat="1" x14ac:dyDescent="0.35">
      <c r="A1968" s="31"/>
      <c r="B1968"/>
      <c r="D1968" s="8"/>
      <c r="F1968" s="8"/>
      <c r="G1968" s="8"/>
      <c r="H1968"/>
      <c r="I1968"/>
    </row>
    <row r="1969" spans="1:9" s="7" customFormat="1" x14ac:dyDescent="0.35">
      <c r="A1969" s="31"/>
      <c r="B1969"/>
      <c r="D1969" s="8"/>
      <c r="F1969" s="8"/>
      <c r="G1969" s="8"/>
      <c r="H1969"/>
      <c r="I1969"/>
    </row>
    <row r="1970" spans="1:9" s="7" customFormat="1" x14ac:dyDescent="0.35">
      <c r="A1970" s="31"/>
      <c r="B1970"/>
      <c r="D1970" s="8"/>
      <c r="F1970" s="8"/>
      <c r="G1970" s="8"/>
      <c r="H1970"/>
      <c r="I1970"/>
    </row>
    <row r="1971" spans="1:9" s="7" customFormat="1" x14ac:dyDescent="0.35">
      <c r="A1971" s="31"/>
      <c r="B1971"/>
      <c r="D1971" s="8"/>
      <c r="F1971" s="8"/>
      <c r="G1971" s="8"/>
      <c r="H1971"/>
      <c r="I1971"/>
    </row>
    <row r="1972" spans="1:9" s="7" customFormat="1" x14ac:dyDescent="0.35">
      <c r="A1972" s="31"/>
      <c r="B1972"/>
      <c r="D1972" s="8"/>
      <c r="F1972" s="8"/>
      <c r="G1972" s="8"/>
      <c r="H1972"/>
      <c r="I1972"/>
    </row>
    <row r="1973" spans="1:9" s="7" customFormat="1" x14ac:dyDescent="0.35">
      <c r="A1973" s="31"/>
      <c r="B1973"/>
      <c r="D1973" s="8"/>
      <c r="F1973" s="8"/>
      <c r="G1973" s="8"/>
      <c r="H1973"/>
      <c r="I1973"/>
    </row>
    <row r="1974" spans="1:9" s="7" customFormat="1" x14ac:dyDescent="0.35">
      <c r="A1974" s="31"/>
      <c r="B1974"/>
      <c r="D1974" s="8"/>
      <c r="F1974" s="8"/>
      <c r="G1974" s="8"/>
      <c r="H1974"/>
      <c r="I1974"/>
    </row>
    <row r="1975" spans="1:9" s="7" customFormat="1" x14ac:dyDescent="0.35">
      <c r="A1975" s="31"/>
      <c r="B1975"/>
      <c r="D1975" s="8"/>
      <c r="F1975" s="8"/>
      <c r="G1975" s="8"/>
      <c r="H1975"/>
      <c r="I1975"/>
    </row>
    <row r="1976" spans="1:9" s="7" customFormat="1" x14ac:dyDescent="0.35">
      <c r="A1976" s="31"/>
      <c r="B1976"/>
      <c r="D1976" s="8"/>
      <c r="F1976" s="8"/>
      <c r="G1976" s="8"/>
      <c r="H1976"/>
      <c r="I1976"/>
    </row>
    <row r="1977" spans="1:9" s="7" customFormat="1" x14ac:dyDescent="0.35">
      <c r="A1977" s="31"/>
      <c r="B1977"/>
      <c r="D1977" s="8"/>
      <c r="F1977" s="8"/>
      <c r="G1977" s="8"/>
      <c r="H1977"/>
      <c r="I1977"/>
    </row>
    <row r="1978" spans="1:9" s="7" customFormat="1" x14ac:dyDescent="0.35">
      <c r="A1978" s="31"/>
      <c r="B1978"/>
      <c r="D1978" s="8"/>
      <c r="F1978" s="8"/>
      <c r="G1978" s="8"/>
      <c r="H1978"/>
      <c r="I1978"/>
    </row>
    <row r="1979" spans="1:9" s="7" customFormat="1" x14ac:dyDescent="0.35">
      <c r="A1979" s="31"/>
      <c r="B1979"/>
      <c r="D1979" s="8"/>
      <c r="F1979" s="8"/>
      <c r="G1979" s="8"/>
      <c r="H1979"/>
      <c r="I1979"/>
    </row>
    <row r="1980" spans="1:9" s="7" customFormat="1" x14ac:dyDescent="0.35">
      <c r="A1980" s="31"/>
      <c r="B1980"/>
      <c r="D1980" s="8"/>
      <c r="F1980" s="8"/>
      <c r="G1980" s="8"/>
      <c r="H1980"/>
      <c r="I1980"/>
    </row>
    <row r="1981" spans="1:9" s="7" customFormat="1" x14ac:dyDescent="0.35">
      <c r="A1981" s="31"/>
      <c r="B1981"/>
      <c r="D1981" s="8"/>
      <c r="F1981" s="8"/>
      <c r="G1981" s="8"/>
      <c r="H1981"/>
      <c r="I1981"/>
    </row>
    <row r="1982" spans="1:9" s="7" customFormat="1" x14ac:dyDescent="0.35">
      <c r="A1982" s="31"/>
      <c r="B1982"/>
      <c r="D1982" s="8"/>
      <c r="F1982" s="8"/>
      <c r="G1982" s="8"/>
      <c r="H1982"/>
      <c r="I1982"/>
    </row>
    <row r="1983" spans="1:9" s="7" customFormat="1" x14ac:dyDescent="0.35">
      <c r="A1983" s="31"/>
      <c r="B1983"/>
      <c r="D1983" s="8"/>
      <c r="F1983" s="8"/>
      <c r="G1983" s="8"/>
      <c r="H1983"/>
      <c r="I1983"/>
    </row>
    <row r="1984" spans="1:9" s="7" customFormat="1" x14ac:dyDescent="0.35">
      <c r="A1984" s="31"/>
      <c r="B1984"/>
      <c r="D1984" s="8"/>
      <c r="F1984" s="8"/>
      <c r="G1984" s="8"/>
      <c r="H1984"/>
      <c r="I1984"/>
    </row>
    <row r="1985" spans="1:9" s="7" customFormat="1" x14ac:dyDescent="0.35">
      <c r="A1985" s="31"/>
      <c r="B1985"/>
      <c r="D1985" s="8"/>
      <c r="F1985" s="8"/>
      <c r="G1985" s="8"/>
      <c r="H1985"/>
      <c r="I1985"/>
    </row>
    <row r="1986" spans="1:9" s="7" customFormat="1" x14ac:dyDescent="0.35">
      <c r="A1986" s="31"/>
      <c r="B1986"/>
      <c r="D1986" s="8"/>
      <c r="F1986" s="8"/>
      <c r="G1986" s="8"/>
      <c r="H1986"/>
      <c r="I1986"/>
    </row>
    <row r="1987" spans="1:9" s="7" customFormat="1" x14ac:dyDescent="0.35">
      <c r="A1987" s="31"/>
      <c r="B1987"/>
      <c r="D1987" s="8"/>
      <c r="F1987" s="8"/>
      <c r="G1987" s="8"/>
      <c r="H1987"/>
      <c r="I1987"/>
    </row>
    <row r="1988" spans="1:9" s="7" customFormat="1" x14ac:dyDescent="0.35">
      <c r="A1988" s="31"/>
      <c r="B1988"/>
      <c r="D1988" s="8"/>
      <c r="F1988" s="8"/>
      <c r="G1988" s="8"/>
      <c r="H1988"/>
      <c r="I1988"/>
    </row>
    <row r="1989" spans="1:9" s="7" customFormat="1" x14ac:dyDescent="0.35">
      <c r="A1989" s="31"/>
      <c r="B1989"/>
      <c r="D1989" s="8"/>
      <c r="F1989" s="8"/>
      <c r="G1989" s="8"/>
      <c r="H1989"/>
      <c r="I1989"/>
    </row>
    <row r="1990" spans="1:9" s="7" customFormat="1" x14ac:dyDescent="0.35">
      <c r="A1990" s="31"/>
      <c r="B1990"/>
      <c r="D1990" s="8"/>
      <c r="F1990" s="8"/>
      <c r="G1990" s="8"/>
      <c r="H1990"/>
      <c r="I1990"/>
    </row>
    <row r="1991" spans="1:9" s="7" customFormat="1" x14ac:dyDescent="0.35">
      <c r="A1991" s="31"/>
      <c r="B1991"/>
      <c r="D1991" s="8"/>
      <c r="F1991" s="8"/>
      <c r="G1991" s="8"/>
      <c r="H1991"/>
      <c r="I1991"/>
    </row>
    <row r="1992" spans="1:9" s="7" customFormat="1" x14ac:dyDescent="0.35">
      <c r="A1992" s="31"/>
      <c r="B1992"/>
      <c r="D1992" s="8"/>
      <c r="F1992" s="8"/>
      <c r="G1992" s="8"/>
      <c r="H1992"/>
      <c r="I1992"/>
    </row>
    <row r="1993" spans="1:9" s="7" customFormat="1" x14ac:dyDescent="0.35">
      <c r="A1993" s="31"/>
      <c r="B1993"/>
      <c r="D1993" s="8"/>
      <c r="F1993" s="8"/>
      <c r="G1993" s="8"/>
      <c r="H1993"/>
      <c r="I1993"/>
    </row>
    <row r="1994" spans="1:9" s="7" customFormat="1" x14ac:dyDescent="0.35">
      <c r="A1994" s="31"/>
      <c r="B1994"/>
      <c r="D1994" s="8"/>
      <c r="F1994" s="8"/>
      <c r="G1994" s="8"/>
      <c r="H1994"/>
      <c r="I1994"/>
    </row>
    <row r="1995" spans="1:9" s="7" customFormat="1" x14ac:dyDescent="0.35">
      <c r="A1995" s="31"/>
      <c r="B1995"/>
      <c r="D1995" s="8"/>
      <c r="F1995" s="8"/>
      <c r="G1995" s="8"/>
      <c r="H1995"/>
      <c r="I1995"/>
    </row>
    <row r="1996" spans="1:9" s="7" customFormat="1" x14ac:dyDescent="0.35">
      <c r="A1996" s="31"/>
      <c r="B1996"/>
      <c r="D1996" s="8"/>
      <c r="F1996" s="8"/>
      <c r="G1996" s="8"/>
      <c r="H1996"/>
      <c r="I1996"/>
    </row>
    <row r="1997" spans="1:9" s="7" customFormat="1" x14ac:dyDescent="0.35">
      <c r="A1997" s="31"/>
      <c r="B1997"/>
      <c r="D1997" s="8"/>
      <c r="F1997" s="8"/>
      <c r="G1997" s="8"/>
      <c r="H1997"/>
      <c r="I1997"/>
    </row>
    <row r="1998" spans="1:9" s="7" customFormat="1" x14ac:dyDescent="0.35">
      <c r="A1998" s="31"/>
      <c r="B1998"/>
      <c r="D1998" s="8"/>
      <c r="F1998" s="8"/>
      <c r="G1998" s="8"/>
      <c r="H1998"/>
      <c r="I1998"/>
    </row>
    <row r="1999" spans="1:9" s="7" customFormat="1" x14ac:dyDescent="0.35">
      <c r="A1999" s="31"/>
      <c r="B1999"/>
      <c r="D1999" s="8"/>
      <c r="F1999" s="8"/>
      <c r="G1999" s="8"/>
      <c r="H1999"/>
      <c r="I1999"/>
    </row>
    <row r="2000" spans="1:9" s="7" customFormat="1" x14ac:dyDescent="0.35">
      <c r="A2000" s="31"/>
      <c r="B2000"/>
      <c r="D2000" s="8"/>
      <c r="F2000" s="8"/>
      <c r="G2000" s="8"/>
      <c r="H2000"/>
      <c r="I2000"/>
    </row>
    <row r="2001" spans="1:9" s="7" customFormat="1" x14ac:dyDescent="0.35">
      <c r="A2001" s="31"/>
      <c r="B2001"/>
      <c r="D2001" s="8"/>
      <c r="F2001" s="8"/>
      <c r="G2001" s="8"/>
      <c r="H2001"/>
      <c r="I2001"/>
    </row>
    <row r="2002" spans="1:9" s="7" customFormat="1" x14ac:dyDescent="0.35">
      <c r="A2002" s="31"/>
      <c r="B2002"/>
      <c r="D2002" s="8"/>
      <c r="F2002" s="8"/>
      <c r="G2002" s="8"/>
      <c r="H2002"/>
      <c r="I2002"/>
    </row>
    <row r="2003" spans="1:9" s="7" customFormat="1" x14ac:dyDescent="0.35">
      <c r="A2003" s="31"/>
      <c r="B2003"/>
      <c r="D2003" s="8"/>
      <c r="F2003" s="8"/>
      <c r="G2003" s="8"/>
      <c r="H2003"/>
      <c r="I2003"/>
    </row>
    <row r="2004" spans="1:9" s="7" customFormat="1" x14ac:dyDescent="0.35">
      <c r="A2004" s="31"/>
      <c r="B2004"/>
      <c r="D2004" s="8"/>
      <c r="F2004" s="8"/>
      <c r="G2004" s="8"/>
      <c r="H2004"/>
      <c r="I2004"/>
    </row>
    <row r="2005" spans="1:9" s="7" customFormat="1" x14ac:dyDescent="0.35">
      <c r="A2005" s="31"/>
      <c r="B2005"/>
      <c r="D2005" s="8"/>
      <c r="F2005" s="8"/>
      <c r="G2005" s="8"/>
      <c r="H2005"/>
      <c r="I2005"/>
    </row>
    <row r="2006" spans="1:9" s="7" customFormat="1" x14ac:dyDescent="0.35">
      <c r="A2006" s="31"/>
      <c r="B2006"/>
      <c r="D2006" s="8"/>
      <c r="F2006" s="8"/>
      <c r="G2006" s="8"/>
      <c r="H2006"/>
      <c r="I2006"/>
    </row>
    <row r="2007" spans="1:9" s="7" customFormat="1" x14ac:dyDescent="0.35">
      <c r="A2007" s="31"/>
      <c r="B2007"/>
      <c r="D2007" s="8"/>
      <c r="F2007" s="8"/>
      <c r="G2007" s="8"/>
      <c r="H2007"/>
      <c r="I2007"/>
    </row>
    <row r="2008" spans="1:9" s="7" customFormat="1" x14ac:dyDescent="0.35">
      <c r="A2008" s="31"/>
      <c r="B2008"/>
      <c r="D2008" s="8"/>
      <c r="F2008" s="8"/>
      <c r="G2008" s="8"/>
      <c r="H2008"/>
      <c r="I2008"/>
    </row>
    <row r="2009" spans="1:9" s="7" customFormat="1" x14ac:dyDescent="0.35">
      <c r="A2009" s="31"/>
      <c r="B2009"/>
      <c r="D2009" s="8"/>
      <c r="F2009" s="8"/>
      <c r="G2009" s="8"/>
      <c r="H2009"/>
      <c r="I2009"/>
    </row>
    <row r="2010" spans="1:9" s="7" customFormat="1" x14ac:dyDescent="0.35">
      <c r="A2010" s="31"/>
      <c r="B2010"/>
      <c r="D2010" s="8"/>
      <c r="F2010" s="8"/>
      <c r="G2010" s="8"/>
      <c r="H2010"/>
      <c r="I2010"/>
    </row>
    <row r="2011" spans="1:9" s="7" customFormat="1" x14ac:dyDescent="0.35">
      <c r="A2011" s="31"/>
      <c r="B2011"/>
      <c r="D2011" s="8"/>
      <c r="F2011" s="8"/>
      <c r="G2011" s="8"/>
      <c r="H2011"/>
      <c r="I2011"/>
    </row>
    <row r="2012" spans="1:9" s="7" customFormat="1" x14ac:dyDescent="0.35">
      <c r="A2012" s="31"/>
      <c r="B2012"/>
      <c r="D2012" s="8"/>
      <c r="F2012" s="8"/>
      <c r="G2012" s="8"/>
      <c r="H2012"/>
      <c r="I2012"/>
    </row>
    <row r="2013" spans="1:9" s="7" customFormat="1" x14ac:dyDescent="0.35">
      <c r="A2013" s="31"/>
      <c r="B2013"/>
      <c r="D2013" s="8"/>
      <c r="F2013" s="8"/>
      <c r="G2013" s="8"/>
      <c r="H2013"/>
      <c r="I2013"/>
    </row>
    <row r="2014" spans="1:9" s="7" customFormat="1" x14ac:dyDescent="0.35">
      <c r="A2014" s="31"/>
      <c r="B2014"/>
      <c r="D2014" s="8"/>
      <c r="F2014" s="8"/>
      <c r="G2014" s="8"/>
      <c r="H2014"/>
      <c r="I2014"/>
    </row>
    <row r="2015" spans="1:9" s="7" customFormat="1" x14ac:dyDescent="0.35">
      <c r="A2015" s="31"/>
      <c r="B2015"/>
      <c r="D2015" s="8"/>
      <c r="F2015" s="8"/>
      <c r="G2015" s="8"/>
      <c r="H2015"/>
      <c r="I2015"/>
    </row>
    <row r="2016" spans="1:9" s="7" customFormat="1" x14ac:dyDescent="0.35">
      <c r="A2016" s="31"/>
      <c r="B2016"/>
      <c r="D2016" s="8"/>
      <c r="F2016" s="8"/>
      <c r="G2016" s="8"/>
      <c r="H2016"/>
      <c r="I2016"/>
    </row>
    <row r="2017" spans="1:9" s="7" customFormat="1" x14ac:dyDescent="0.35">
      <c r="A2017" s="31"/>
      <c r="B2017"/>
      <c r="D2017" s="8"/>
      <c r="F2017" s="8"/>
      <c r="G2017" s="8"/>
      <c r="H2017"/>
      <c r="I2017"/>
    </row>
    <row r="2018" spans="1:9" s="7" customFormat="1" x14ac:dyDescent="0.35">
      <c r="A2018" s="31"/>
      <c r="B2018"/>
      <c r="D2018" s="8"/>
      <c r="F2018" s="8"/>
      <c r="G2018" s="8"/>
      <c r="H2018"/>
      <c r="I2018"/>
    </row>
    <row r="2019" spans="1:9" s="7" customFormat="1" x14ac:dyDescent="0.35">
      <c r="A2019" s="31"/>
      <c r="B2019"/>
      <c r="D2019" s="8"/>
      <c r="F2019" s="8"/>
      <c r="G2019" s="8"/>
      <c r="H2019"/>
      <c r="I2019"/>
    </row>
    <row r="2020" spans="1:9" s="7" customFormat="1" x14ac:dyDescent="0.35">
      <c r="A2020" s="31"/>
      <c r="B2020"/>
      <c r="D2020" s="8"/>
      <c r="F2020" s="8"/>
      <c r="G2020" s="8"/>
      <c r="H2020"/>
      <c r="I2020"/>
    </row>
    <row r="2021" spans="1:9" s="7" customFormat="1" x14ac:dyDescent="0.35">
      <c r="A2021" s="31"/>
      <c r="B2021"/>
      <c r="D2021" s="8"/>
      <c r="F2021" s="8"/>
      <c r="G2021" s="8"/>
      <c r="H2021"/>
      <c r="I2021"/>
    </row>
    <row r="2022" spans="1:9" s="7" customFormat="1" x14ac:dyDescent="0.35">
      <c r="A2022" s="31"/>
      <c r="B2022"/>
      <c r="D2022" s="8"/>
      <c r="F2022" s="8"/>
      <c r="G2022" s="8"/>
      <c r="H2022"/>
      <c r="I2022"/>
    </row>
    <row r="2023" spans="1:9" s="7" customFormat="1" x14ac:dyDescent="0.35">
      <c r="A2023" s="31"/>
      <c r="B2023"/>
      <c r="D2023" s="8"/>
      <c r="F2023" s="8"/>
      <c r="G2023" s="8"/>
      <c r="H2023"/>
      <c r="I2023"/>
    </row>
    <row r="2024" spans="1:9" s="7" customFormat="1" x14ac:dyDescent="0.35">
      <c r="A2024" s="31"/>
      <c r="B2024"/>
      <c r="D2024" s="8"/>
      <c r="F2024" s="8"/>
      <c r="G2024" s="8"/>
      <c r="H2024"/>
      <c r="I2024"/>
    </row>
    <row r="2025" spans="1:9" s="7" customFormat="1" x14ac:dyDescent="0.35">
      <c r="A2025" s="31"/>
      <c r="B2025"/>
      <c r="D2025" s="8"/>
      <c r="F2025" s="8"/>
      <c r="G2025" s="8"/>
      <c r="H2025"/>
      <c r="I2025"/>
    </row>
    <row r="2026" spans="1:9" s="7" customFormat="1" x14ac:dyDescent="0.35">
      <c r="A2026" s="31"/>
      <c r="B2026"/>
      <c r="D2026" s="8"/>
      <c r="F2026" s="8"/>
      <c r="G2026" s="8"/>
      <c r="H2026"/>
      <c r="I2026"/>
    </row>
    <row r="2027" spans="1:9" s="7" customFormat="1" x14ac:dyDescent="0.35">
      <c r="A2027" s="31"/>
      <c r="B2027"/>
      <c r="D2027" s="8"/>
      <c r="F2027" s="8"/>
      <c r="G2027" s="8"/>
      <c r="H2027"/>
      <c r="I2027"/>
    </row>
    <row r="2028" spans="1:9" s="7" customFormat="1" x14ac:dyDescent="0.35">
      <c r="A2028" s="31"/>
      <c r="B2028"/>
      <c r="D2028" s="8"/>
      <c r="F2028" s="8"/>
      <c r="G2028" s="8"/>
      <c r="H2028"/>
      <c r="I2028"/>
    </row>
    <row r="2029" spans="1:9" s="7" customFormat="1" x14ac:dyDescent="0.35">
      <c r="A2029" s="31"/>
      <c r="B2029"/>
      <c r="D2029" s="8"/>
      <c r="F2029" s="8"/>
      <c r="G2029" s="8"/>
      <c r="H2029"/>
      <c r="I2029"/>
    </row>
    <row r="2030" spans="1:9" s="7" customFormat="1" x14ac:dyDescent="0.35">
      <c r="A2030" s="31"/>
      <c r="B2030"/>
      <c r="D2030" s="8"/>
      <c r="F2030" s="8"/>
      <c r="G2030" s="8"/>
      <c r="H2030"/>
      <c r="I2030"/>
    </row>
    <row r="2031" spans="1:9" s="7" customFormat="1" x14ac:dyDescent="0.35">
      <c r="A2031" s="31"/>
      <c r="B2031"/>
      <c r="D2031" s="8"/>
      <c r="F2031" s="8"/>
      <c r="G2031" s="8"/>
      <c r="H2031"/>
      <c r="I2031"/>
    </row>
    <row r="2032" spans="1:9" s="7" customFormat="1" x14ac:dyDescent="0.35">
      <c r="A2032" s="31"/>
      <c r="B2032"/>
      <c r="D2032" s="8"/>
      <c r="F2032" s="8"/>
      <c r="G2032" s="8"/>
      <c r="H2032"/>
      <c r="I2032"/>
    </row>
    <row r="2033" spans="1:9" s="7" customFormat="1" x14ac:dyDescent="0.35">
      <c r="A2033" s="31"/>
      <c r="B2033"/>
      <c r="D2033" s="8"/>
      <c r="F2033" s="8"/>
      <c r="G2033" s="8"/>
      <c r="H2033"/>
      <c r="I2033"/>
    </row>
    <row r="2034" spans="1:9" s="7" customFormat="1" x14ac:dyDescent="0.35">
      <c r="A2034" s="31"/>
      <c r="B2034"/>
      <c r="D2034" s="8"/>
      <c r="F2034" s="8"/>
      <c r="G2034" s="8"/>
      <c r="H2034"/>
      <c r="I2034"/>
    </row>
    <row r="2035" spans="1:9" s="7" customFormat="1" x14ac:dyDescent="0.35">
      <c r="A2035" s="31"/>
      <c r="B2035"/>
      <c r="D2035" s="8"/>
      <c r="F2035" s="8"/>
      <c r="G2035" s="8"/>
      <c r="H2035"/>
      <c r="I2035"/>
    </row>
    <row r="2036" spans="1:9" s="7" customFormat="1" x14ac:dyDescent="0.35">
      <c r="A2036" s="31"/>
      <c r="B2036"/>
      <c r="D2036" s="8"/>
      <c r="F2036" s="8"/>
      <c r="G2036" s="8"/>
      <c r="H2036"/>
      <c r="I2036"/>
    </row>
    <row r="2037" spans="1:9" s="7" customFormat="1" x14ac:dyDescent="0.35">
      <c r="A2037" s="31"/>
      <c r="B2037"/>
      <c r="D2037" s="8"/>
      <c r="F2037" s="8"/>
      <c r="G2037" s="8"/>
      <c r="H2037"/>
      <c r="I2037"/>
    </row>
    <row r="2038" spans="1:9" s="7" customFormat="1" x14ac:dyDescent="0.35">
      <c r="A2038" s="31"/>
      <c r="B2038"/>
      <c r="D2038" s="8"/>
      <c r="F2038" s="8"/>
      <c r="G2038" s="8"/>
      <c r="H2038"/>
      <c r="I2038"/>
    </row>
    <row r="2039" spans="1:9" s="7" customFormat="1" x14ac:dyDescent="0.35">
      <c r="A2039" s="31"/>
      <c r="B2039"/>
      <c r="D2039" s="8"/>
      <c r="F2039" s="8"/>
      <c r="G2039" s="8"/>
      <c r="H2039"/>
      <c r="I2039"/>
    </row>
    <row r="2040" spans="1:9" s="7" customFormat="1" x14ac:dyDescent="0.35">
      <c r="A2040" s="31"/>
      <c r="B2040"/>
      <c r="D2040" s="8"/>
      <c r="F2040" s="8"/>
      <c r="G2040" s="8"/>
      <c r="H2040"/>
      <c r="I2040"/>
    </row>
    <row r="2041" spans="1:9" s="7" customFormat="1" x14ac:dyDescent="0.35">
      <c r="A2041" s="31"/>
      <c r="B2041"/>
      <c r="D2041" s="8"/>
      <c r="F2041" s="8"/>
      <c r="G2041" s="8"/>
      <c r="H2041"/>
      <c r="I2041"/>
    </row>
    <row r="2042" spans="1:9" s="7" customFormat="1" x14ac:dyDescent="0.35">
      <c r="A2042" s="31"/>
      <c r="B2042"/>
      <c r="D2042" s="8"/>
      <c r="F2042" s="8"/>
      <c r="G2042" s="8"/>
      <c r="H2042"/>
      <c r="I2042"/>
    </row>
    <row r="2043" spans="1:9" s="7" customFormat="1" x14ac:dyDescent="0.35">
      <c r="A2043" s="31"/>
      <c r="B2043"/>
      <c r="D2043" s="8"/>
      <c r="F2043" s="8"/>
      <c r="G2043" s="8"/>
      <c r="H2043"/>
      <c r="I2043"/>
    </row>
    <row r="2044" spans="1:9" s="7" customFormat="1" x14ac:dyDescent="0.35">
      <c r="A2044" s="31"/>
      <c r="B2044"/>
      <c r="D2044" s="8"/>
      <c r="F2044" s="8"/>
      <c r="G2044" s="8"/>
      <c r="H2044"/>
      <c r="I2044"/>
    </row>
    <row r="2045" spans="1:9" s="7" customFormat="1" x14ac:dyDescent="0.35">
      <c r="A2045" s="31"/>
      <c r="B2045"/>
      <c r="D2045" s="8"/>
      <c r="F2045" s="8"/>
      <c r="G2045" s="8"/>
      <c r="H2045"/>
      <c r="I2045"/>
    </row>
    <row r="2046" spans="1:9" s="7" customFormat="1" x14ac:dyDescent="0.35">
      <c r="A2046" s="31"/>
      <c r="B2046"/>
      <c r="D2046" s="8"/>
      <c r="F2046" s="8"/>
      <c r="G2046" s="8"/>
      <c r="H2046"/>
      <c r="I2046"/>
    </row>
    <row r="2047" spans="1:9" s="7" customFormat="1" x14ac:dyDescent="0.35">
      <c r="A2047" s="31"/>
      <c r="B2047"/>
      <c r="D2047" s="8"/>
      <c r="F2047" s="8"/>
      <c r="G2047" s="8"/>
      <c r="H2047"/>
      <c r="I2047"/>
    </row>
    <row r="2048" spans="1:9" s="7" customFormat="1" x14ac:dyDescent="0.35">
      <c r="A2048" s="31"/>
      <c r="B2048"/>
      <c r="D2048" s="8"/>
      <c r="F2048" s="8"/>
      <c r="G2048" s="8"/>
      <c r="H2048"/>
      <c r="I2048"/>
    </row>
    <row r="2049" spans="1:9" s="7" customFormat="1" x14ac:dyDescent="0.35">
      <c r="A2049" s="31"/>
      <c r="B2049"/>
      <c r="D2049" s="8"/>
      <c r="F2049" s="8"/>
      <c r="G2049" s="8"/>
      <c r="H2049"/>
      <c r="I2049"/>
    </row>
    <row r="2050" spans="1:9" s="7" customFormat="1" x14ac:dyDescent="0.35">
      <c r="A2050" s="31"/>
      <c r="B2050"/>
      <c r="D2050" s="8"/>
      <c r="F2050" s="8"/>
      <c r="G2050" s="8"/>
      <c r="H2050"/>
      <c r="I2050"/>
    </row>
    <row r="2051" spans="1:9" s="7" customFormat="1" x14ac:dyDescent="0.35">
      <c r="A2051" s="31"/>
      <c r="B2051"/>
      <c r="D2051" s="8"/>
      <c r="F2051" s="8"/>
      <c r="G2051" s="8"/>
      <c r="H2051"/>
      <c r="I2051"/>
    </row>
    <row r="2052" spans="1:9" s="7" customFormat="1" x14ac:dyDescent="0.35">
      <c r="A2052" s="31"/>
      <c r="B2052"/>
      <c r="D2052" s="8"/>
      <c r="F2052" s="8"/>
      <c r="G2052" s="8"/>
      <c r="H2052"/>
      <c r="I2052"/>
    </row>
    <row r="2053" spans="1:9" s="7" customFormat="1" x14ac:dyDescent="0.35">
      <c r="A2053" s="31"/>
      <c r="B2053"/>
      <c r="D2053" s="8"/>
      <c r="F2053" s="8"/>
      <c r="G2053" s="8"/>
      <c r="H2053"/>
      <c r="I2053"/>
    </row>
    <row r="2054" spans="1:9" s="7" customFormat="1" x14ac:dyDescent="0.35">
      <c r="A2054" s="31"/>
      <c r="B2054"/>
      <c r="D2054" s="8"/>
      <c r="F2054" s="8"/>
      <c r="G2054" s="8"/>
      <c r="H2054"/>
      <c r="I2054"/>
    </row>
    <row r="2055" spans="1:9" s="7" customFormat="1" x14ac:dyDescent="0.35">
      <c r="A2055" s="31"/>
      <c r="B2055"/>
      <c r="D2055" s="8"/>
      <c r="F2055" s="8"/>
      <c r="G2055" s="8"/>
      <c r="H2055"/>
      <c r="I2055"/>
    </row>
    <row r="2056" spans="1:9" s="7" customFormat="1" x14ac:dyDescent="0.35">
      <c r="A2056" s="31"/>
      <c r="B2056"/>
      <c r="D2056" s="8"/>
      <c r="F2056" s="8"/>
      <c r="G2056" s="8"/>
      <c r="H2056"/>
      <c r="I2056"/>
    </row>
    <row r="2057" spans="1:9" s="7" customFormat="1" x14ac:dyDescent="0.35">
      <c r="A2057" s="31"/>
      <c r="B2057"/>
      <c r="D2057" s="8"/>
      <c r="F2057" s="8"/>
      <c r="G2057" s="8"/>
      <c r="H2057"/>
      <c r="I2057"/>
    </row>
    <row r="2058" spans="1:9" s="7" customFormat="1" x14ac:dyDescent="0.35">
      <c r="A2058" s="31"/>
      <c r="B2058"/>
      <c r="D2058" s="8"/>
      <c r="F2058" s="8"/>
      <c r="G2058" s="8"/>
      <c r="H2058"/>
      <c r="I2058"/>
    </row>
    <row r="2059" spans="1:9" s="7" customFormat="1" x14ac:dyDescent="0.35">
      <c r="A2059" s="31"/>
      <c r="B2059"/>
      <c r="D2059" s="8"/>
      <c r="F2059" s="8"/>
      <c r="G2059" s="8"/>
      <c r="H2059"/>
      <c r="I2059"/>
    </row>
    <row r="2060" spans="1:9" s="7" customFormat="1" x14ac:dyDescent="0.35">
      <c r="A2060" s="31"/>
      <c r="B2060"/>
      <c r="D2060" s="8"/>
      <c r="F2060" s="8"/>
      <c r="G2060" s="8"/>
      <c r="H2060"/>
      <c r="I2060"/>
    </row>
    <row r="2061" spans="1:9" s="7" customFormat="1" x14ac:dyDescent="0.35">
      <c r="A2061" s="31"/>
      <c r="B2061"/>
      <c r="D2061" s="8"/>
      <c r="F2061" s="8"/>
      <c r="G2061" s="8"/>
      <c r="H2061"/>
      <c r="I2061"/>
    </row>
    <row r="2062" spans="1:9" s="7" customFormat="1" x14ac:dyDescent="0.35">
      <c r="A2062" s="31"/>
      <c r="B2062"/>
      <c r="D2062" s="8"/>
      <c r="F2062" s="8"/>
      <c r="G2062" s="8"/>
      <c r="H2062"/>
      <c r="I2062"/>
    </row>
    <row r="2063" spans="1:9" s="7" customFormat="1" x14ac:dyDescent="0.35">
      <c r="A2063" s="31"/>
      <c r="B2063"/>
      <c r="D2063" s="8"/>
      <c r="F2063" s="8"/>
      <c r="G2063" s="8"/>
      <c r="H2063"/>
      <c r="I2063"/>
    </row>
    <row r="2064" spans="1:9" s="7" customFormat="1" x14ac:dyDescent="0.35">
      <c r="A2064" s="31"/>
      <c r="B2064"/>
      <c r="D2064" s="8"/>
      <c r="F2064" s="8"/>
      <c r="G2064" s="8"/>
      <c r="H2064"/>
      <c r="I2064"/>
    </row>
    <row r="2065" spans="1:9" s="7" customFormat="1" x14ac:dyDescent="0.35">
      <c r="A2065" s="31"/>
      <c r="B2065"/>
      <c r="D2065" s="8"/>
      <c r="F2065" s="8"/>
      <c r="G2065" s="8"/>
      <c r="H2065"/>
      <c r="I2065"/>
    </row>
    <row r="2066" spans="1:9" s="7" customFormat="1" x14ac:dyDescent="0.35">
      <c r="A2066" s="31"/>
      <c r="B2066"/>
      <c r="D2066" s="8"/>
      <c r="F2066" s="8"/>
      <c r="G2066" s="8"/>
      <c r="H2066"/>
      <c r="I2066"/>
    </row>
    <row r="2067" spans="1:9" s="7" customFormat="1" x14ac:dyDescent="0.35">
      <c r="A2067" s="31"/>
      <c r="B2067"/>
      <c r="D2067" s="8"/>
      <c r="F2067" s="8"/>
      <c r="G2067" s="8"/>
      <c r="H2067"/>
      <c r="I2067"/>
    </row>
    <row r="2068" spans="1:9" s="7" customFormat="1" x14ac:dyDescent="0.35">
      <c r="A2068" s="31"/>
      <c r="B2068"/>
      <c r="D2068" s="8"/>
      <c r="F2068" s="8"/>
      <c r="G2068" s="8"/>
      <c r="H2068"/>
      <c r="I2068"/>
    </row>
    <row r="2069" spans="1:9" s="7" customFormat="1" x14ac:dyDescent="0.35">
      <c r="A2069" s="31"/>
      <c r="B2069"/>
      <c r="D2069" s="8"/>
      <c r="F2069" s="8"/>
      <c r="G2069" s="8"/>
      <c r="H2069"/>
      <c r="I2069"/>
    </row>
    <row r="2070" spans="1:9" s="7" customFormat="1" x14ac:dyDescent="0.35">
      <c r="A2070" s="31"/>
      <c r="B2070"/>
      <c r="D2070" s="8"/>
      <c r="F2070" s="8"/>
      <c r="G2070" s="8"/>
      <c r="H2070"/>
      <c r="I2070"/>
    </row>
    <row r="2071" spans="1:9" s="7" customFormat="1" x14ac:dyDescent="0.35">
      <c r="A2071" s="31"/>
      <c r="B2071"/>
      <c r="D2071" s="8"/>
      <c r="F2071" s="8"/>
      <c r="G2071" s="8"/>
      <c r="H2071"/>
      <c r="I2071"/>
    </row>
    <row r="2072" spans="1:9" s="7" customFormat="1" x14ac:dyDescent="0.35">
      <c r="A2072" s="31"/>
      <c r="B2072"/>
      <c r="D2072" s="8"/>
      <c r="F2072" s="8"/>
      <c r="G2072" s="8"/>
      <c r="H2072"/>
      <c r="I2072"/>
    </row>
    <row r="2073" spans="1:9" s="7" customFormat="1" x14ac:dyDescent="0.35">
      <c r="A2073" s="31"/>
      <c r="B2073"/>
      <c r="D2073" s="8"/>
      <c r="F2073" s="8"/>
      <c r="G2073" s="8"/>
      <c r="H2073"/>
      <c r="I2073"/>
    </row>
    <row r="2074" spans="1:9" s="7" customFormat="1" x14ac:dyDescent="0.35">
      <c r="A2074" s="31"/>
      <c r="B2074"/>
      <c r="D2074" s="8"/>
      <c r="F2074" s="8"/>
      <c r="G2074" s="8"/>
      <c r="H2074"/>
      <c r="I2074"/>
    </row>
    <row r="2075" spans="1:9" s="7" customFormat="1" x14ac:dyDescent="0.35">
      <c r="A2075" s="31"/>
      <c r="B2075"/>
      <c r="D2075" s="8"/>
      <c r="F2075" s="8"/>
      <c r="G2075" s="8"/>
      <c r="H2075"/>
      <c r="I2075"/>
    </row>
    <row r="2076" spans="1:9" s="7" customFormat="1" x14ac:dyDescent="0.35">
      <c r="A2076" s="31"/>
      <c r="B2076"/>
      <c r="D2076" s="8"/>
      <c r="F2076" s="8"/>
      <c r="G2076" s="8"/>
      <c r="H2076"/>
      <c r="I2076"/>
    </row>
    <row r="2077" spans="1:9" s="7" customFormat="1" x14ac:dyDescent="0.35">
      <c r="A2077" s="31"/>
      <c r="B2077"/>
      <c r="D2077" s="8"/>
      <c r="F2077" s="8"/>
      <c r="G2077" s="8"/>
      <c r="H2077"/>
      <c r="I2077"/>
    </row>
    <row r="2078" spans="1:9" s="7" customFormat="1" x14ac:dyDescent="0.35">
      <c r="A2078" s="31"/>
      <c r="B2078"/>
      <c r="D2078" s="8"/>
      <c r="F2078" s="8"/>
      <c r="G2078" s="8"/>
      <c r="H2078"/>
      <c r="I2078"/>
    </row>
    <row r="2079" spans="1:9" s="7" customFormat="1" x14ac:dyDescent="0.35">
      <c r="A2079" s="31"/>
      <c r="B2079"/>
      <c r="D2079" s="8"/>
      <c r="F2079" s="8"/>
      <c r="G2079" s="8"/>
      <c r="H2079"/>
      <c r="I2079"/>
    </row>
    <row r="2080" spans="1:9" s="7" customFormat="1" x14ac:dyDescent="0.35">
      <c r="A2080" s="31"/>
      <c r="B2080"/>
      <c r="D2080" s="8"/>
      <c r="F2080" s="8"/>
      <c r="G2080" s="8"/>
      <c r="H2080"/>
      <c r="I2080"/>
    </row>
    <row r="2081" spans="1:9" s="7" customFormat="1" x14ac:dyDescent="0.35">
      <c r="A2081" s="31"/>
      <c r="B2081"/>
      <c r="D2081" s="8"/>
      <c r="F2081" s="8"/>
      <c r="G2081" s="8"/>
      <c r="H2081"/>
      <c r="I2081"/>
    </row>
    <row r="2082" spans="1:9" s="7" customFormat="1" x14ac:dyDescent="0.35">
      <c r="A2082" s="31"/>
      <c r="B2082"/>
      <c r="D2082" s="8"/>
      <c r="F2082" s="8"/>
      <c r="G2082" s="8"/>
      <c r="H2082"/>
      <c r="I2082"/>
    </row>
    <row r="2083" spans="1:9" s="7" customFormat="1" x14ac:dyDescent="0.35">
      <c r="A2083" s="31"/>
      <c r="B2083"/>
      <c r="D2083" s="8"/>
      <c r="F2083" s="8"/>
      <c r="G2083" s="8"/>
      <c r="H2083"/>
      <c r="I2083"/>
    </row>
    <row r="2084" spans="1:9" s="7" customFormat="1" x14ac:dyDescent="0.35">
      <c r="A2084" s="31"/>
      <c r="B2084"/>
      <c r="D2084" s="8"/>
      <c r="F2084" s="8"/>
      <c r="G2084" s="8"/>
      <c r="H2084"/>
      <c r="I2084"/>
    </row>
    <row r="2085" spans="1:9" s="7" customFormat="1" x14ac:dyDescent="0.35">
      <c r="A2085" s="31"/>
      <c r="B2085"/>
      <c r="D2085" s="8"/>
      <c r="F2085" s="8"/>
      <c r="G2085" s="8"/>
      <c r="H2085"/>
      <c r="I2085"/>
    </row>
    <row r="2086" spans="1:9" s="7" customFormat="1" x14ac:dyDescent="0.35">
      <c r="A2086" s="31"/>
      <c r="B2086"/>
      <c r="D2086" s="8"/>
      <c r="F2086" s="8"/>
      <c r="G2086" s="8"/>
      <c r="H2086"/>
      <c r="I2086"/>
    </row>
    <row r="2087" spans="1:9" s="7" customFormat="1" x14ac:dyDescent="0.35">
      <c r="A2087" s="31"/>
      <c r="B2087"/>
      <c r="D2087" s="8"/>
      <c r="F2087" s="8"/>
      <c r="G2087" s="8"/>
      <c r="H2087"/>
      <c r="I2087"/>
    </row>
    <row r="2088" spans="1:9" s="7" customFormat="1" x14ac:dyDescent="0.35">
      <c r="A2088" s="31"/>
      <c r="B2088"/>
      <c r="D2088" s="8"/>
      <c r="F2088" s="8"/>
      <c r="G2088" s="8"/>
      <c r="H2088"/>
      <c r="I2088"/>
    </row>
    <row r="2089" spans="1:9" s="7" customFormat="1" x14ac:dyDescent="0.35">
      <c r="A2089" s="31"/>
      <c r="B2089"/>
      <c r="D2089" s="8"/>
      <c r="F2089" s="8"/>
      <c r="G2089" s="8"/>
      <c r="H2089"/>
      <c r="I2089"/>
    </row>
    <row r="2090" spans="1:9" s="7" customFormat="1" x14ac:dyDescent="0.35">
      <c r="A2090" s="31"/>
      <c r="B2090"/>
      <c r="D2090" s="8"/>
      <c r="F2090" s="8"/>
      <c r="G2090" s="8"/>
      <c r="H2090"/>
      <c r="I2090"/>
    </row>
    <row r="2091" spans="1:9" s="7" customFormat="1" x14ac:dyDescent="0.35">
      <c r="A2091" s="31"/>
      <c r="B2091"/>
      <c r="D2091" s="8"/>
      <c r="F2091" s="8"/>
      <c r="G2091" s="8"/>
      <c r="H2091"/>
      <c r="I2091"/>
    </row>
    <row r="2092" spans="1:9" s="7" customFormat="1" x14ac:dyDescent="0.35">
      <c r="A2092" s="31"/>
      <c r="B2092"/>
      <c r="D2092" s="8"/>
      <c r="F2092" s="8"/>
      <c r="G2092" s="8"/>
      <c r="H2092"/>
      <c r="I2092"/>
    </row>
    <row r="2093" spans="1:9" s="7" customFormat="1" x14ac:dyDescent="0.35">
      <c r="A2093" s="31"/>
      <c r="B2093"/>
      <c r="D2093" s="8"/>
      <c r="F2093" s="8"/>
      <c r="G2093" s="8"/>
      <c r="H2093"/>
      <c r="I2093"/>
    </row>
    <row r="2094" spans="1:9" s="7" customFormat="1" x14ac:dyDescent="0.35">
      <c r="A2094" s="31"/>
      <c r="B2094"/>
      <c r="D2094" s="8"/>
      <c r="F2094" s="8"/>
      <c r="G2094" s="8"/>
      <c r="H2094"/>
      <c r="I2094"/>
    </row>
    <row r="2095" spans="1:9" s="7" customFormat="1" x14ac:dyDescent="0.35">
      <c r="A2095" s="31"/>
      <c r="B2095"/>
      <c r="D2095" s="8"/>
      <c r="F2095" s="8"/>
      <c r="G2095" s="8"/>
      <c r="H2095"/>
      <c r="I2095"/>
    </row>
    <row r="2096" spans="1:9" s="7" customFormat="1" x14ac:dyDescent="0.35">
      <c r="A2096" s="31"/>
      <c r="B2096"/>
      <c r="D2096" s="8"/>
      <c r="F2096" s="8"/>
      <c r="G2096" s="8"/>
      <c r="H2096"/>
      <c r="I2096"/>
    </row>
    <row r="2097" spans="1:9" s="7" customFormat="1" x14ac:dyDescent="0.35">
      <c r="A2097" s="31"/>
      <c r="B2097"/>
      <c r="D2097" s="8"/>
      <c r="F2097" s="8"/>
      <c r="G2097" s="8"/>
      <c r="H2097"/>
      <c r="I2097"/>
    </row>
    <row r="2098" spans="1:9" s="7" customFormat="1" x14ac:dyDescent="0.35">
      <c r="A2098" s="31"/>
      <c r="B2098"/>
      <c r="D2098" s="8"/>
      <c r="F2098" s="8"/>
      <c r="G2098" s="8"/>
      <c r="H2098"/>
      <c r="I2098"/>
    </row>
    <row r="2099" spans="1:9" s="7" customFormat="1" x14ac:dyDescent="0.35">
      <c r="A2099" s="31"/>
      <c r="B2099"/>
      <c r="D2099" s="8"/>
      <c r="F2099" s="8"/>
      <c r="G2099" s="8"/>
      <c r="H2099"/>
      <c r="I2099"/>
    </row>
    <row r="2100" spans="1:9" s="7" customFormat="1" x14ac:dyDescent="0.35">
      <c r="A2100" s="31"/>
      <c r="B2100"/>
      <c r="D2100" s="8"/>
      <c r="F2100" s="8"/>
      <c r="G2100" s="8"/>
      <c r="H2100"/>
      <c r="I2100"/>
    </row>
    <row r="2101" spans="1:9" s="7" customFormat="1" x14ac:dyDescent="0.35">
      <c r="A2101" s="31"/>
      <c r="B2101"/>
      <c r="D2101" s="8"/>
      <c r="F2101" s="8"/>
      <c r="G2101" s="8"/>
      <c r="H2101"/>
      <c r="I2101"/>
    </row>
    <row r="2102" spans="1:9" s="7" customFormat="1" x14ac:dyDescent="0.35">
      <c r="A2102" s="31"/>
      <c r="B2102"/>
      <c r="D2102" s="8"/>
      <c r="F2102" s="8"/>
      <c r="G2102" s="8"/>
      <c r="H2102"/>
      <c r="I2102"/>
    </row>
    <row r="2103" spans="1:9" s="7" customFormat="1" x14ac:dyDescent="0.35">
      <c r="A2103" s="31"/>
      <c r="B2103"/>
      <c r="D2103" s="8"/>
      <c r="F2103" s="8"/>
      <c r="G2103" s="8"/>
      <c r="H2103"/>
      <c r="I2103"/>
    </row>
    <row r="2104" spans="1:9" s="7" customFormat="1" x14ac:dyDescent="0.35">
      <c r="A2104" s="31"/>
      <c r="B2104"/>
      <c r="D2104" s="8"/>
      <c r="F2104" s="8"/>
      <c r="G2104" s="8"/>
      <c r="H2104"/>
      <c r="I2104"/>
    </row>
    <row r="2105" spans="1:9" s="7" customFormat="1" x14ac:dyDescent="0.35">
      <c r="A2105" s="31"/>
      <c r="B2105"/>
      <c r="D2105" s="8"/>
      <c r="F2105" s="8"/>
      <c r="G2105" s="8"/>
      <c r="H2105"/>
      <c r="I2105"/>
    </row>
    <row r="2106" spans="1:9" s="7" customFormat="1" x14ac:dyDescent="0.35">
      <c r="A2106" s="31"/>
      <c r="B2106"/>
      <c r="D2106" s="8"/>
      <c r="F2106" s="8"/>
      <c r="G2106" s="8"/>
      <c r="H2106"/>
      <c r="I2106"/>
    </row>
    <row r="2107" spans="1:9" s="7" customFormat="1" x14ac:dyDescent="0.35">
      <c r="A2107" s="31"/>
      <c r="B2107"/>
      <c r="D2107" s="8"/>
      <c r="F2107" s="8"/>
      <c r="G2107" s="8"/>
      <c r="H2107"/>
      <c r="I2107"/>
    </row>
    <row r="2108" spans="1:9" s="7" customFormat="1" x14ac:dyDescent="0.35">
      <c r="A2108" s="31"/>
      <c r="B2108"/>
      <c r="D2108" s="8"/>
      <c r="F2108" s="8"/>
      <c r="G2108" s="8"/>
      <c r="H2108"/>
      <c r="I2108"/>
    </row>
    <row r="2109" spans="1:9" s="7" customFormat="1" x14ac:dyDescent="0.35">
      <c r="A2109" s="31"/>
      <c r="B2109"/>
      <c r="D2109" s="8"/>
      <c r="F2109" s="8"/>
      <c r="G2109" s="8"/>
      <c r="H2109"/>
      <c r="I2109"/>
    </row>
    <row r="2110" spans="1:9" s="7" customFormat="1" x14ac:dyDescent="0.35">
      <c r="A2110" s="31"/>
      <c r="B2110"/>
      <c r="D2110" s="8"/>
      <c r="F2110" s="8"/>
      <c r="G2110" s="8"/>
      <c r="H2110"/>
      <c r="I2110"/>
    </row>
    <row r="2111" spans="1:9" s="7" customFormat="1" x14ac:dyDescent="0.35">
      <c r="A2111" s="31"/>
      <c r="B2111"/>
      <c r="D2111" s="8"/>
      <c r="F2111" s="8"/>
      <c r="G2111" s="8"/>
      <c r="H2111"/>
      <c r="I2111"/>
    </row>
    <row r="2112" spans="1:9" s="7" customFormat="1" x14ac:dyDescent="0.35">
      <c r="A2112" s="31"/>
      <c r="B2112"/>
      <c r="D2112" s="8"/>
      <c r="F2112" s="8"/>
      <c r="G2112" s="8"/>
      <c r="H2112"/>
      <c r="I2112"/>
    </row>
    <row r="2113" spans="1:9" s="7" customFormat="1" x14ac:dyDescent="0.35">
      <c r="A2113" s="31"/>
      <c r="B2113"/>
      <c r="D2113" s="8"/>
      <c r="F2113" s="8"/>
      <c r="G2113" s="8"/>
      <c r="H2113"/>
      <c r="I2113"/>
    </row>
    <row r="2114" spans="1:9" s="7" customFormat="1" x14ac:dyDescent="0.35">
      <c r="A2114" s="31"/>
      <c r="B2114"/>
      <c r="D2114" s="8"/>
      <c r="F2114" s="8"/>
      <c r="G2114" s="8"/>
      <c r="H2114"/>
      <c r="I2114"/>
    </row>
    <row r="2115" spans="1:9" s="7" customFormat="1" x14ac:dyDescent="0.35">
      <c r="A2115" s="31"/>
      <c r="B2115"/>
      <c r="D2115" s="8"/>
      <c r="F2115" s="8"/>
      <c r="G2115" s="8"/>
      <c r="H2115"/>
      <c r="I2115"/>
    </row>
    <row r="2116" spans="1:9" s="7" customFormat="1" x14ac:dyDescent="0.35">
      <c r="A2116" s="31"/>
      <c r="B2116"/>
      <c r="D2116" s="8"/>
      <c r="F2116" s="8"/>
      <c r="G2116" s="8"/>
      <c r="H2116"/>
      <c r="I2116"/>
    </row>
    <row r="2117" spans="1:9" s="7" customFormat="1" x14ac:dyDescent="0.35">
      <c r="A2117" s="31"/>
      <c r="B2117"/>
      <c r="D2117" s="8"/>
      <c r="F2117" s="8"/>
      <c r="G2117" s="8"/>
      <c r="H2117"/>
      <c r="I2117"/>
    </row>
    <row r="2118" spans="1:9" s="7" customFormat="1" x14ac:dyDescent="0.35">
      <c r="A2118" s="31"/>
      <c r="B2118"/>
      <c r="D2118" s="8"/>
      <c r="F2118" s="8"/>
      <c r="G2118" s="8"/>
      <c r="H2118"/>
      <c r="I2118"/>
    </row>
    <row r="2119" spans="1:9" s="7" customFormat="1" x14ac:dyDescent="0.35">
      <c r="A2119" s="31"/>
      <c r="B2119"/>
      <c r="D2119" s="8"/>
      <c r="F2119" s="8"/>
      <c r="G2119" s="8"/>
      <c r="H2119"/>
      <c r="I2119"/>
    </row>
    <row r="2120" spans="1:9" s="7" customFormat="1" x14ac:dyDescent="0.35">
      <c r="A2120" s="31"/>
      <c r="B2120"/>
      <c r="D2120" s="8"/>
      <c r="F2120" s="8"/>
      <c r="G2120" s="8"/>
      <c r="H2120"/>
      <c r="I2120"/>
    </row>
    <row r="2121" spans="1:9" s="7" customFormat="1" x14ac:dyDescent="0.35">
      <c r="A2121" s="31"/>
      <c r="B2121"/>
      <c r="D2121" s="8"/>
      <c r="F2121" s="8"/>
      <c r="G2121" s="8"/>
      <c r="H2121"/>
      <c r="I2121"/>
    </row>
    <row r="2122" spans="1:9" s="7" customFormat="1" x14ac:dyDescent="0.35">
      <c r="A2122" s="31"/>
      <c r="B2122"/>
      <c r="D2122" s="8"/>
      <c r="F2122" s="8"/>
      <c r="G2122" s="8"/>
      <c r="H2122"/>
      <c r="I2122"/>
    </row>
    <row r="2123" spans="1:9" s="7" customFormat="1" x14ac:dyDescent="0.35">
      <c r="A2123" s="31"/>
      <c r="B2123"/>
      <c r="D2123" s="8"/>
      <c r="F2123" s="8"/>
      <c r="G2123" s="8"/>
      <c r="H2123"/>
      <c r="I2123"/>
    </row>
    <row r="2124" spans="1:9" s="7" customFormat="1" x14ac:dyDescent="0.35">
      <c r="A2124" s="31"/>
      <c r="B2124"/>
      <c r="D2124" s="8"/>
      <c r="F2124" s="8"/>
      <c r="G2124" s="8"/>
      <c r="H2124"/>
      <c r="I2124"/>
    </row>
    <row r="2125" spans="1:9" s="7" customFormat="1" x14ac:dyDescent="0.35">
      <c r="A2125" s="31"/>
      <c r="B2125"/>
      <c r="D2125" s="8"/>
      <c r="F2125" s="8"/>
      <c r="G2125" s="8"/>
      <c r="H2125"/>
      <c r="I2125"/>
    </row>
    <row r="2126" spans="1:9" s="7" customFormat="1" x14ac:dyDescent="0.35">
      <c r="A2126" s="31"/>
      <c r="B2126"/>
      <c r="D2126" s="8"/>
      <c r="F2126" s="8"/>
      <c r="G2126" s="8"/>
      <c r="H2126"/>
      <c r="I2126"/>
    </row>
    <row r="2127" spans="1:9" s="7" customFormat="1" x14ac:dyDescent="0.35">
      <c r="A2127" s="31"/>
      <c r="B2127"/>
      <c r="D2127" s="8"/>
      <c r="F2127" s="8"/>
      <c r="G2127" s="8"/>
      <c r="H2127"/>
      <c r="I2127"/>
    </row>
    <row r="2128" spans="1:9" s="7" customFormat="1" x14ac:dyDescent="0.35">
      <c r="A2128" s="31"/>
      <c r="B2128"/>
      <c r="D2128" s="8"/>
      <c r="F2128" s="8"/>
      <c r="G2128" s="8"/>
      <c r="H2128"/>
      <c r="I2128"/>
    </row>
    <row r="2129" spans="1:9" s="7" customFormat="1" x14ac:dyDescent="0.35">
      <c r="A2129" s="31"/>
      <c r="B2129"/>
      <c r="D2129" s="8"/>
      <c r="F2129" s="8"/>
      <c r="G2129" s="8"/>
      <c r="H2129"/>
      <c r="I2129"/>
    </row>
    <row r="2130" spans="1:9" s="7" customFormat="1" x14ac:dyDescent="0.35">
      <c r="A2130" s="31"/>
      <c r="B2130"/>
      <c r="D2130" s="8"/>
      <c r="F2130" s="8"/>
      <c r="G2130" s="8"/>
      <c r="H2130"/>
      <c r="I2130"/>
    </row>
    <row r="2131" spans="1:9" s="7" customFormat="1" x14ac:dyDescent="0.35">
      <c r="A2131" s="31"/>
      <c r="B2131"/>
      <c r="D2131" s="8"/>
      <c r="F2131" s="8"/>
      <c r="G2131" s="8"/>
      <c r="H2131"/>
      <c r="I2131"/>
    </row>
    <row r="2132" spans="1:9" s="7" customFormat="1" x14ac:dyDescent="0.35">
      <c r="A2132" s="31"/>
      <c r="B2132"/>
      <c r="D2132" s="8"/>
      <c r="F2132" s="8"/>
      <c r="G2132" s="8"/>
      <c r="H2132"/>
      <c r="I2132"/>
    </row>
    <row r="2133" spans="1:9" s="7" customFormat="1" x14ac:dyDescent="0.35">
      <c r="A2133" s="31"/>
      <c r="B2133"/>
      <c r="D2133" s="8"/>
      <c r="F2133" s="8"/>
      <c r="G2133" s="8"/>
      <c r="H2133"/>
      <c r="I2133"/>
    </row>
    <row r="2134" spans="1:9" s="7" customFormat="1" x14ac:dyDescent="0.35">
      <c r="A2134" s="31"/>
      <c r="B2134"/>
      <c r="D2134" s="8"/>
      <c r="F2134" s="8"/>
      <c r="G2134" s="8"/>
      <c r="H2134"/>
      <c r="I2134"/>
    </row>
    <row r="2135" spans="1:9" s="7" customFormat="1" x14ac:dyDescent="0.35">
      <c r="A2135" s="31"/>
      <c r="B2135"/>
      <c r="D2135" s="8"/>
      <c r="F2135" s="8"/>
      <c r="G2135" s="8"/>
      <c r="H2135"/>
      <c r="I2135"/>
    </row>
    <row r="2136" spans="1:9" s="7" customFormat="1" x14ac:dyDescent="0.35">
      <c r="A2136" s="31"/>
      <c r="B2136"/>
      <c r="D2136" s="8"/>
      <c r="F2136" s="8"/>
      <c r="G2136" s="8"/>
      <c r="H2136"/>
      <c r="I2136"/>
    </row>
    <row r="2137" spans="1:9" s="7" customFormat="1" x14ac:dyDescent="0.35">
      <c r="A2137" s="31"/>
      <c r="B2137"/>
      <c r="D2137" s="8"/>
      <c r="F2137" s="8"/>
      <c r="G2137" s="8"/>
      <c r="H2137"/>
      <c r="I2137"/>
    </row>
    <row r="2138" spans="1:9" s="7" customFormat="1" x14ac:dyDescent="0.35">
      <c r="A2138" s="31"/>
      <c r="B2138"/>
      <c r="D2138" s="8"/>
      <c r="F2138" s="8"/>
      <c r="G2138" s="8"/>
      <c r="H2138"/>
      <c r="I2138"/>
    </row>
    <row r="2139" spans="1:9" s="7" customFormat="1" x14ac:dyDescent="0.35">
      <c r="A2139" s="31"/>
      <c r="B2139"/>
      <c r="D2139" s="8"/>
      <c r="F2139" s="8"/>
      <c r="G2139" s="8"/>
      <c r="H2139"/>
      <c r="I2139"/>
    </row>
    <row r="2140" spans="1:9" s="7" customFormat="1" x14ac:dyDescent="0.35">
      <c r="A2140" s="31"/>
      <c r="B2140"/>
      <c r="D2140" s="8"/>
      <c r="F2140" s="8"/>
      <c r="G2140" s="8"/>
      <c r="H2140"/>
      <c r="I2140"/>
    </row>
    <row r="2141" spans="1:9" s="7" customFormat="1" x14ac:dyDescent="0.35">
      <c r="A2141" s="31"/>
      <c r="B2141"/>
      <c r="D2141" s="8"/>
      <c r="F2141" s="8"/>
      <c r="G2141" s="8"/>
      <c r="H2141"/>
      <c r="I2141"/>
    </row>
    <row r="2142" spans="1:9" s="7" customFormat="1" x14ac:dyDescent="0.35">
      <c r="A2142" s="31"/>
      <c r="B2142"/>
      <c r="D2142" s="8"/>
      <c r="F2142" s="8"/>
      <c r="G2142" s="8"/>
      <c r="H2142"/>
      <c r="I2142"/>
    </row>
    <row r="2143" spans="1:9" s="7" customFormat="1" x14ac:dyDescent="0.35">
      <c r="A2143" s="31"/>
      <c r="B2143"/>
      <c r="D2143" s="8"/>
      <c r="F2143" s="8"/>
      <c r="G2143" s="8"/>
      <c r="H2143"/>
      <c r="I2143"/>
    </row>
    <row r="2144" spans="1:9" s="7" customFormat="1" x14ac:dyDescent="0.35">
      <c r="A2144" s="31"/>
      <c r="B2144"/>
      <c r="D2144" s="8"/>
      <c r="F2144" s="8"/>
      <c r="G2144" s="8"/>
      <c r="H2144"/>
      <c r="I2144"/>
    </row>
    <row r="2145" spans="1:9" s="7" customFormat="1" x14ac:dyDescent="0.35">
      <c r="A2145" s="31"/>
      <c r="B2145"/>
      <c r="D2145" s="8"/>
      <c r="F2145" s="8"/>
      <c r="G2145" s="8"/>
      <c r="H2145"/>
      <c r="I2145"/>
    </row>
    <row r="2146" spans="1:9" s="7" customFormat="1" x14ac:dyDescent="0.35">
      <c r="A2146" s="31"/>
      <c r="B2146"/>
      <c r="D2146" s="8"/>
      <c r="F2146" s="8"/>
      <c r="G2146" s="8"/>
      <c r="H2146"/>
      <c r="I2146"/>
    </row>
    <row r="2147" spans="1:9" s="7" customFormat="1" x14ac:dyDescent="0.35">
      <c r="A2147" s="31"/>
      <c r="B2147"/>
      <c r="D2147" s="8"/>
      <c r="F2147" s="8"/>
      <c r="G2147" s="8"/>
      <c r="H2147"/>
      <c r="I2147"/>
    </row>
    <row r="2148" spans="1:9" s="7" customFormat="1" x14ac:dyDescent="0.35">
      <c r="A2148" s="31"/>
      <c r="B2148"/>
      <c r="D2148" s="8"/>
      <c r="F2148" s="8"/>
      <c r="G2148" s="8"/>
      <c r="H2148"/>
      <c r="I2148"/>
    </row>
    <row r="2149" spans="1:9" s="7" customFormat="1" x14ac:dyDescent="0.35">
      <c r="A2149" s="31"/>
      <c r="B2149"/>
      <c r="D2149" s="8"/>
      <c r="F2149" s="8"/>
      <c r="G2149" s="8"/>
      <c r="H2149"/>
      <c r="I2149"/>
    </row>
    <row r="2150" spans="1:9" s="7" customFormat="1" x14ac:dyDescent="0.35">
      <c r="A2150" s="31"/>
      <c r="B2150"/>
      <c r="D2150" s="8"/>
      <c r="F2150" s="8"/>
      <c r="G2150" s="8"/>
      <c r="H2150"/>
      <c r="I2150"/>
    </row>
    <row r="2151" spans="1:9" s="7" customFormat="1" x14ac:dyDescent="0.35">
      <c r="A2151" s="31"/>
      <c r="B2151"/>
      <c r="D2151" s="8"/>
      <c r="F2151" s="8"/>
      <c r="G2151" s="8"/>
      <c r="H2151"/>
      <c r="I2151"/>
    </row>
    <row r="2152" spans="1:9" s="7" customFormat="1" x14ac:dyDescent="0.35">
      <c r="A2152" s="31"/>
      <c r="B2152"/>
      <c r="D2152" s="8"/>
      <c r="F2152" s="8"/>
      <c r="G2152" s="8"/>
      <c r="H2152"/>
      <c r="I2152"/>
    </row>
    <row r="2153" spans="1:9" s="7" customFormat="1" x14ac:dyDescent="0.35">
      <c r="A2153" s="31"/>
      <c r="B2153"/>
      <c r="D2153" s="8"/>
      <c r="F2153" s="8"/>
      <c r="G2153" s="8"/>
      <c r="H2153"/>
      <c r="I2153"/>
    </row>
    <row r="2154" spans="1:9" s="7" customFormat="1" x14ac:dyDescent="0.35">
      <c r="A2154" s="31"/>
      <c r="B2154"/>
      <c r="D2154" s="8"/>
      <c r="F2154" s="8"/>
      <c r="G2154" s="8"/>
      <c r="H2154"/>
      <c r="I2154"/>
    </row>
    <row r="2155" spans="1:9" s="7" customFormat="1" x14ac:dyDescent="0.35">
      <c r="A2155" s="31"/>
      <c r="B2155"/>
      <c r="D2155" s="8"/>
      <c r="F2155" s="8"/>
      <c r="G2155" s="8"/>
      <c r="H2155"/>
      <c r="I2155"/>
    </row>
    <row r="2156" spans="1:9" s="7" customFormat="1" x14ac:dyDescent="0.35">
      <c r="A2156" s="31"/>
      <c r="B2156"/>
      <c r="D2156" s="8"/>
      <c r="F2156" s="8"/>
      <c r="G2156" s="8"/>
      <c r="H2156"/>
      <c r="I2156"/>
    </row>
    <row r="2157" spans="1:9" s="7" customFormat="1" x14ac:dyDescent="0.35">
      <c r="A2157" s="31"/>
      <c r="B2157"/>
      <c r="D2157" s="8"/>
      <c r="F2157" s="8"/>
      <c r="G2157" s="8"/>
      <c r="H2157"/>
      <c r="I2157"/>
    </row>
    <row r="2158" spans="1:9" s="7" customFormat="1" x14ac:dyDescent="0.35">
      <c r="A2158" s="31"/>
      <c r="B2158"/>
      <c r="D2158" s="8"/>
      <c r="F2158" s="8"/>
      <c r="G2158" s="8"/>
      <c r="H2158"/>
      <c r="I2158"/>
    </row>
    <row r="2159" spans="1:9" s="7" customFormat="1" x14ac:dyDescent="0.35">
      <c r="A2159" s="31"/>
      <c r="B2159"/>
      <c r="D2159" s="8"/>
      <c r="F2159" s="8"/>
      <c r="G2159" s="8"/>
      <c r="H2159"/>
      <c r="I2159"/>
    </row>
    <row r="2160" spans="1:9" s="7" customFormat="1" x14ac:dyDescent="0.35">
      <c r="A2160" s="31"/>
      <c r="B2160"/>
      <c r="D2160" s="8"/>
      <c r="F2160" s="8"/>
      <c r="G2160" s="8"/>
      <c r="H2160"/>
      <c r="I2160"/>
    </row>
    <row r="2161" spans="1:9" s="7" customFormat="1" x14ac:dyDescent="0.35">
      <c r="A2161" s="31"/>
      <c r="B2161"/>
      <c r="D2161" s="8"/>
      <c r="F2161" s="8"/>
      <c r="G2161" s="8"/>
      <c r="H2161"/>
      <c r="I2161"/>
    </row>
    <row r="2162" spans="1:9" s="7" customFormat="1" x14ac:dyDescent="0.35">
      <c r="A2162" s="31"/>
      <c r="B2162"/>
      <c r="D2162" s="8"/>
      <c r="F2162" s="8"/>
      <c r="G2162" s="8"/>
      <c r="H2162"/>
      <c r="I2162"/>
    </row>
    <row r="2163" spans="1:9" s="7" customFormat="1" x14ac:dyDescent="0.35">
      <c r="A2163" s="31"/>
      <c r="B2163"/>
      <c r="D2163" s="8"/>
      <c r="F2163" s="8"/>
      <c r="G2163" s="8"/>
      <c r="H2163"/>
      <c r="I2163"/>
    </row>
    <row r="2164" spans="1:9" s="7" customFormat="1" x14ac:dyDescent="0.35">
      <c r="A2164" s="31"/>
      <c r="B2164"/>
      <c r="D2164" s="8"/>
      <c r="F2164" s="8"/>
      <c r="G2164" s="8"/>
      <c r="H2164"/>
      <c r="I2164"/>
    </row>
    <row r="2165" spans="1:9" s="7" customFormat="1" x14ac:dyDescent="0.35">
      <c r="A2165" s="31"/>
      <c r="B2165"/>
      <c r="D2165" s="8"/>
      <c r="F2165" s="8"/>
      <c r="G2165" s="8"/>
      <c r="H2165"/>
      <c r="I2165"/>
    </row>
    <row r="2166" spans="1:9" s="7" customFormat="1" x14ac:dyDescent="0.35">
      <c r="A2166" s="31"/>
      <c r="B2166"/>
      <c r="D2166" s="8"/>
      <c r="F2166" s="8"/>
      <c r="G2166" s="8"/>
      <c r="H2166"/>
      <c r="I2166"/>
    </row>
    <row r="2167" spans="1:9" s="7" customFormat="1" x14ac:dyDescent="0.35">
      <c r="A2167" s="31"/>
      <c r="B2167"/>
      <c r="D2167" s="8"/>
      <c r="F2167" s="8"/>
      <c r="G2167" s="8"/>
      <c r="H2167"/>
      <c r="I2167"/>
    </row>
    <row r="2168" spans="1:9" s="7" customFormat="1" x14ac:dyDescent="0.35">
      <c r="A2168" s="31"/>
      <c r="B2168"/>
      <c r="D2168" s="8"/>
      <c r="F2168" s="8"/>
      <c r="G2168" s="8"/>
      <c r="H2168"/>
      <c r="I2168"/>
    </row>
    <row r="2169" spans="1:9" s="7" customFormat="1" x14ac:dyDescent="0.35">
      <c r="A2169" s="31"/>
      <c r="B2169"/>
      <c r="D2169" s="8"/>
      <c r="F2169" s="8"/>
      <c r="G2169" s="8"/>
      <c r="H2169"/>
      <c r="I2169"/>
    </row>
    <row r="2170" spans="1:9" s="7" customFormat="1" x14ac:dyDescent="0.35">
      <c r="A2170" s="31"/>
      <c r="B2170"/>
      <c r="D2170" s="8"/>
      <c r="F2170" s="8"/>
      <c r="G2170" s="8"/>
      <c r="H2170"/>
      <c r="I2170"/>
    </row>
    <row r="2171" spans="1:9" s="7" customFormat="1" x14ac:dyDescent="0.35">
      <c r="A2171" s="31"/>
      <c r="B2171"/>
      <c r="D2171" s="8"/>
      <c r="F2171" s="8"/>
      <c r="G2171" s="8"/>
      <c r="H2171"/>
      <c r="I2171"/>
    </row>
    <row r="2172" spans="1:9" s="7" customFormat="1" x14ac:dyDescent="0.35">
      <c r="A2172" s="31"/>
      <c r="B2172"/>
      <c r="D2172" s="8"/>
      <c r="F2172" s="8"/>
      <c r="G2172" s="8"/>
      <c r="H2172"/>
      <c r="I2172"/>
    </row>
    <row r="2173" spans="1:9" s="7" customFormat="1" x14ac:dyDescent="0.35">
      <c r="A2173" s="31"/>
      <c r="B2173"/>
      <c r="D2173" s="8"/>
      <c r="F2173" s="8"/>
      <c r="G2173" s="8"/>
      <c r="H2173"/>
      <c r="I2173"/>
    </row>
    <row r="2174" spans="1:9" s="7" customFormat="1" x14ac:dyDescent="0.35">
      <c r="A2174" s="31"/>
      <c r="B2174"/>
      <c r="D2174" s="8"/>
      <c r="F2174" s="8"/>
      <c r="G2174" s="8"/>
      <c r="H2174"/>
      <c r="I2174"/>
    </row>
    <row r="2175" spans="1:9" s="7" customFormat="1" x14ac:dyDescent="0.35">
      <c r="A2175" s="31"/>
      <c r="B2175"/>
      <c r="D2175" s="8"/>
      <c r="F2175" s="8"/>
      <c r="G2175" s="8"/>
      <c r="H2175"/>
      <c r="I2175"/>
    </row>
    <row r="2176" spans="1:9" s="7" customFormat="1" x14ac:dyDescent="0.35">
      <c r="A2176" s="31"/>
      <c r="B2176"/>
      <c r="D2176" s="8"/>
      <c r="F2176" s="8"/>
      <c r="G2176" s="8"/>
      <c r="H2176"/>
      <c r="I2176"/>
    </row>
    <row r="2177" spans="1:9" s="7" customFormat="1" x14ac:dyDescent="0.35">
      <c r="A2177" s="31"/>
      <c r="B2177"/>
      <c r="D2177" s="8"/>
      <c r="F2177" s="8"/>
      <c r="G2177" s="8"/>
      <c r="H2177"/>
      <c r="I2177"/>
    </row>
    <row r="2178" spans="1:9" s="7" customFormat="1" x14ac:dyDescent="0.35">
      <c r="A2178" s="31"/>
      <c r="B2178"/>
      <c r="D2178" s="8"/>
      <c r="F2178" s="8"/>
      <c r="G2178" s="8"/>
      <c r="H2178"/>
      <c r="I2178"/>
    </row>
    <row r="2179" spans="1:9" s="7" customFormat="1" x14ac:dyDescent="0.35">
      <c r="A2179" s="31"/>
      <c r="B2179"/>
      <c r="D2179" s="8"/>
      <c r="F2179" s="8"/>
      <c r="G2179" s="8"/>
      <c r="H2179"/>
      <c r="I2179"/>
    </row>
    <row r="2180" spans="1:9" s="7" customFormat="1" x14ac:dyDescent="0.35">
      <c r="A2180" s="31"/>
      <c r="B2180"/>
      <c r="D2180" s="8"/>
      <c r="F2180" s="8"/>
      <c r="G2180" s="8"/>
      <c r="H2180"/>
      <c r="I2180"/>
    </row>
    <row r="2181" spans="1:9" s="7" customFormat="1" x14ac:dyDescent="0.35">
      <c r="A2181" s="31"/>
      <c r="B2181"/>
      <c r="D2181" s="8"/>
      <c r="F2181" s="8"/>
      <c r="G2181" s="8"/>
      <c r="H2181"/>
      <c r="I2181"/>
    </row>
    <row r="2182" spans="1:9" s="7" customFormat="1" x14ac:dyDescent="0.35">
      <c r="A2182" s="31"/>
      <c r="B2182"/>
      <c r="D2182" s="8"/>
      <c r="F2182" s="8"/>
      <c r="G2182" s="8"/>
      <c r="H2182"/>
      <c r="I2182"/>
    </row>
    <row r="2183" spans="1:9" s="7" customFormat="1" x14ac:dyDescent="0.35">
      <c r="A2183" s="31"/>
      <c r="B2183"/>
      <c r="D2183" s="8"/>
      <c r="F2183" s="8"/>
      <c r="G2183" s="8"/>
      <c r="H2183"/>
      <c r="I2183"/>
    </row>
    <row r="2184" spans="1:9" s="7" customFormat="1" x14ac:dyDescent="0.35">
      <c r="A2184" s="31"/>
      <c r="B2184"/>
      <c r="D2184" s="8"/>
      <c r="F2184" s="8"/>
      <c r="G2184" s="8"/>
      <c r="H2184"/>
      <c r="I2184"/>
    </row>
    <row r="2185" spans="1:9" s="7" customFormat="1" x14ac:dyDescent="0.35">
      <c r="A2185" s="31"/>
      <c r="B2185"/>
      <c r="D2185" s="8"/>
      <c r="F2185" s="8"/>
      <c r="G2185" s="8"/>
      <c r="H2185"/>
      <c r="I2185"/>
    </row>
    <row r="2186" spans="1:9" s="7" customFormat="1" x14ac:dyDescent="0.35">
      <c r="A2186" s="31"/>
      <c r="B2186"/>
      <c r="D2186" s="8"/>
      <c r="F2186" s="8"/>
      <c r="G2186" s="8"/>
      <c r="H2186"/>
      <c r="I2186"/>
    </row>
    <row r="2187" spans="1:9" s="7" customFormat="1" x14ac:dyDescent="0.35">
      <c r="A2187" s="31"/>
      <c r="B2187"/>
      <c r="D2187" s="8"/>
      <c r="F2187" s="8"/>
      <c r="G2187" s="8"/>
      <c r="H2187"/>
      <c r="I2187"/>
    </row>
    <row r="2188" spans="1:9" s="7" customFormat="1" x14ac:dyDescent="0.35">
      <c r="A2188" s="31"/>
      <c r="B2188"/>
      <c r="D2188" s="8"/>
      <c r="F2188" s="8"/>
      <c r="G2188" s="8"/>
      <c r="H2188"/>
      <c r="I2188"/>
    </row>
    <row r="2189" spans="1:9" s="7" customFormat="1" x14ac:dyDescent="0.35">
      <c r="A2189" s="31"/>
      <c r="B2189"/>
      <c r="D2189" s="8"/>
      <c r="F2189" s="8"/>
      <c r="G2189" s="8"/>
      <c r="H2189"/>
      <c r="I2189"/>
    </row>
    <row r="2190" spans="1:9" s="7" customFormat="1" x14ac:dyDescent="0.35">
      <c r="A2190" s="31"/>
      <c r="B2190"/>
      <c r="D2190" s="8"/>
      <c r="F2190" s="8"/>
      <c r="G2190" s="8"/>
      <c r="H2190"/>
      <c r="I2190"/>
    </row>
    <row r="2191" spans="1:9" s="7" customFormat="1" x14ac:dyDescent="0.35">
      <c r="A2191" s="31"/>
      <c r="B2191"/>
      <c r="D2191" s="8"/>
      <c r="F2191" s="8"/>
      <c r="G2191" s="8"/>
      <c r="H2191"/>
      <c r="I2191"/>
    </row>
    <row r="2192" spans="1:9" s="7" customFormat="1" x14ac:dyDescent="0.35">
      <c r="A2192" s="31"/>
      <c r="B2192"/>
      <c r="D2192" s="8"/>
      <c r="F2192" s="8"/>
      <c r="G2192" s="8"/>
      <c r="H2192"/>
      <c r="I2192"/>
    </row>
    <row r="2193" spans="1:9" s="7" customFormat="1" x14ac:dyDescent="0.35">
      <c r="A2193" s="31"/>
      <c r="B2193"/>
      <c r="D2193" s="8"/>
      <c r="F2193" s="8"/>
      <c r="G2193" s="8"/>
      <c r="H2193"/>
      <c r="I2193"/>
    </row>
    <row r="2194" spans="1:9" s="7" customFormat="1" x14ac:dyDescent="0.35">
      <c r="A2194" s="31"/>
      <c r="B2194"/>
      <c r="D2194" s="8"/>
      <c r="F2194" s="8"/>
      <c r="G2194" s="8"/>
      <c r="H2194"/>
      <c r="I2194"/>
    </row>
    <row r="2195" spans="1:9" s="7" customFormat="1" x14ac:dyDescent="0.35">
      <c r="A2195" s="31"/>
      <c r="B2195"/>
      <c r="D2195" s="8"/>
      <c r="F2195" s="8"/>
      <c r="G2195" s="8"/>
      <c r="H2195"/>
      <c r="I2195"/>
    </row>
    <row r="2196" spans="1:9" s="7" customFormat="1" x14ac:dyDescent="0.35">
      <c r="A2196" s="31"/>
      <c r="B2196"/>
      <c r="D2196" s="8"/>
      <c r="F2196" s="8"/>
      <c r="G2196" s="8"/>
      <c r="H2196"/>
      <c r="I2196"/>
    </row>
    <row r="2197" spans="1:9" s="7" customFormat="1" x14ac:dyDescent="0.35">
      <c r="A2197" s="31"/>
      <c r="B2197"/>
      <c r="D2197" s="8"/>
      <c r="F2197" s="8"/>
      <c r="G2197" s="8"/>
      <c r="H2197"/>
      <c r="I2197"/>
    </row>
    <row r="2198" spans="1:9" s="7" customFormat="1" x14ac:dyDescent="0.35">
      <c r="A2198" s="31"/>
      <c r="B2198"/>
      <c r="D2198" s="8"/>
      <c r="F2198" s="8"/>
      <c r="G2198" s="8"/>
      <c r="H2198"/>
      <c r="I2198"/>
    </row>
    <row r="2199" spans="1:9" s="7" customFormat="1" x14ac:dyDescent="0.35">
      <c r="A2199" s="31"/>
      <c r="B2199"/>
      <c r="D2199" s="8"/>
      <c r="F2199" s="8"/>
      <c r="G2199" s="8"/>
      <c r="H2199"/>
      <c r="I2199"/>
    </row>
    <row r="2200" spans="1:9" s="7" customFormat="1" x14ac:dyDescent="0.35">
      <c r="A2200" s="31"/>
      <c r="B2200"/>
      <c r="D2200" s="8"/>
      <c r="F2200" s="8"/>
      <c r="G2200" s="8"/>
      <c r="H2200"/>
      <c r="I2200"/>
    </row>
    <row r="2201" spans="1:9" s="7" customFormat="1" x14ac:dyDescent="0.35">
      <c r="A2201" s="31"/>
      <c r="B2201"/>
      <c r="D2201" s="8"/>
      <c r="F2201" s="8"/>
      <c r="G2201" s="8"/>
      <c r="H2201"/>
      <c r="I2201"/>
    </row>
    <row r="2202" spans="1:9" s="7" customFormat="1" x14ac:dyDescent="0.35">
      <c r="A2202" s="31"/>
      <c r="B2202"/>
      <c r="D2202" s="8"/>
      <c r="F2202" s="8"/>
      <c r="G2202" s="8"/>
      <c r="H2202"/>
      <c r="I2202"/>
    </row>
    <row r="2203" spans="1:9" s="7" customFormat="1" x14ac:dyDescent="0.35">
      <c r="A2203" s="31"/>
      <c r="B2203"/>
      <c r="D2203" s="8"/>
      <c r="F2203" s="8"/>
      <c r="G2203" s="8"/>
      <c r="H2203"/>
      <c r="I2203"/>
    </row>
    <row r="2204" spans="1:9" s="7" customFormat="1" x14ac:dyDescent="0.35">
      <c r="A2204" s="31"/>
      <c r="B2204"/>
      <c r="D2204" s="8"/>
      <c r="F2204" s="8"/>
      <c r="G2204" s="8"/>
      <c r="H2204"/>
      <c r="I2204"/>
    </row>
    <row r="2205" spans="1:9" s="7" customFormat="1" x14ac:dyDescent="0.35">
      <c r="A2205" s="31"/>
      <c r="B2205"/>
      <c r="D2205" s="8"/>
      <c r="F2205" s="8"/>
      <c r="G2205" s="8"/>
      <c r="H2205"/>
      <c r="I2205"/>
    </row>
    <row r="2206" spans="1:9" s="7" customFormat="1" x14ac:dyDescent="0.35">
      <c r="A2206" s="31"/>
      <c r="B2206"/>
      <c r="D2206" s="8"/>
      <c r="F2206" s="8"/>
      <c r="G2206" s="8"/>
      <c r="H2206"/>
      <c r="I2206"/>
    </row>
    <row r="2207" spans="1:9" s="7" customFormat="1" x14ac:dyDescent="0.35">
      <c r="A2207" s="31"/>
      <c r="B2207"/>
      <c r="D2207" s="8"/>
      <c r="F2207" s="8"/>
      <c r="G2207" s="8"/>
      <c r="H2207"/>
      <c r="I2207"/>
    </row>
    <row r="2208" spans="1:9" s="7" customFormat="1" x14ac:dyDescent="0.35">
      <c r="A2208" s="31"/>
      <c r="B2208"/>
      <c r="D2208" s="8"/>
      <c r="F2208" s="8"/>
      <c r="G2208" s="8"/>
      <c r="H2208"/>
      <c r="I2208"/>
    </row>
    <row r="2209" spans="1:9" s="7" customFormat="1" x14ac:dyDescent="0.35">
      <c r="A2209" s="31"/>
      <c r="B2209"/>
      <c r="D2209" s="8"/>
      <c r="F2209" s="8"/>
      <c r="G2209" s="8"/>
      <c r="H2209"/>
      <c r="I2209"/>
    </row>
    <row r="2210" spans="1:9" s="7" customFormat="1" x14ac:dyDescent="0.35">
      <c r="A2210" s="31"/>
      <c r="B2210"/>
      <c r="D2210" s="8"/>
      <c r="F2210" s="8"/>
      <c r="G2210" s="8"/>
      <c r="H2210"/>
      <c r="I2210"/>
    </row>
    <row r="2211" spans="1:9" s="7" customFormat="1" x14ac:dyDescent="0.35">
      <c r="A2211" s="31"/>
      <c r="B2211"/>
      <c r="D2211" s="8"/>
      <c r="F2211" s="8"/>
      <c r="G2211" s="8"/>
      <c r="H2211"/>
      <c r="I2211"/>
    </row>
    <row r="2212" spans="1:9" s="7" customFormat="1" x14ac:dyDescent="0.35">
      <c r="A2212" s="31"/>
      <c r="B2212"/>
      <c r="D2212" s="8"/>
      <c r="F2212" s="8"/>
      <c r="G2212" s="8"/>
      <c r="H2212"/>
      <c r="I2212"/>
    </row>
    <row r="2213" spans="1:9" s="7" customFormat="1" x14ac:dyDescent="0.35">
      <c r="A2213" s="31"/>
      <c r="B2213"/>
      <c r="D2213" s="8"/>
      <c r="F2213" s="8"/>
      <c r="G2213" s="8"/>
      <c r="H2213"/>
      <c r="I2213"/>
    </row>
    <row r="2214" spans="1:9" s="7" customFormat="1" x14ac:dyDescent="0.35">
      <c r="A2214" s="31"/>
      <c r="B2214"/>
      <c r="D2214" s="8"/>
      <c r="F2214" s="8"/>
      <c r="G2214" s="8"/>
      <c r="H2214"/>
      <c r="I2214"/>
    </row>
    <row r="2215" spans="1:9" s="7" customFormat="1" x14ac:dyDescent="0.35">
      <c r="A2215" s="31"/>
      <c r="B2215"/>
      <c r="D2215" s="8"/>
      <c r="F2215" s="8"/>
      <c r="G2215" s="8"/>
      <c r="H2215"/>
      <c r="I2215"/>
    </row>
    <row r="2216" spans="1:9" s="7" customFormat="1" x14ac:dyDescent="0.35">
      <c r="A2216" s="31"/>
      <c r="B2216"/>
      <c r="D2216" s="8"/>
      <c r="F2216" s="8"/>
      <c r="G2216" s="8"/>
      <c r="H2216"/>
      <c r="I2216"/>
    </row>
    <row r="2217" spans="1:9" s="7" customFormat="1" x14ac:dyDescent="0.35">
      <c r="A2217" s="31"/>
      <c r="B2217"/>
      <c r="D2217" s="8"/>
      <c r="F2217" s="8"/>
      <c r="G2217" s="8"/>
      <c r="H2217"/>
      <c r="I2217"/>
    </row>
    <row r="2218" spans="1:9" s="7" customFormat="1" x14ac:dyDescent="0.35">
      <c r="A2218" s="31"/>
      <c r="B2218"/>
      <c r="D2218" s="8"/>
      <c r="F2218" s="8"/>
      <c r="G2218" s="8"/>
      <c r="H2218"/>
      <c r="I2218"/>
    </row>
    <row r="2219" spans="1:9" s="7" customFormat="1" x14ac:dyDescent="0.35">
      <c r="A2219" s="31"/>
      <c r="B2219"/>
      <c r="D2219" s="8"/>
      <c r="F2219" s="8"/>
      <c r="G2219" s="8"/>
      <c r="H2219"/>
      <c r="I2219"/>
    </row>
    <row r="2220" spans="1:9" s="7" customFormat="1" x14ac:dyDescent="0.35">
      <c r="A2220" s="31"/>
      <c r="B2220"/>
      <c r="D2220" s="8"/>
      <c r="F2220" s="8"/>
      <c r="G2220" s="8"/>
      <c r="H2220"/>
      <c r="I2220"/>
    </row>
    <row r="2221" spans="1:9" s="7" customFormat="1" x14ac:dyDescent="0.35">
      <c r="A2221" s="31"/>
      <c r="B2221"/>
      <c r="D2221" s="8"/>
      <c r="F2221" s="8"/>
      <c r="G2221" s="8"/>
      <c r="H2221"/>
      <c r="I2221"/>
    </row>
    <row r="2222" spans="1:9" s="7" customFormat="1" x14ac:dyDescent="0.35">
      <c r="A2222" s="31"/>
      <c r="B2222"/>
      <c r="D2222" s="8"/>
      <c r="F2222" s="8"/>
      <c r="G2222" s="8"/>
      <c r="H2222"/>
      <c r="I2222"/>
    </row>
    <row r="2223" spans="1:9" s="7" customFormat="1" x14ac:dyDescent="0.35">
      <c r="A2223" s="31"/>
      <c r="B2223"/>
      <c r="D2223" s="8"/>
      <c r="F2223" s="8"/>
      <c r="G2223" s="8"/>
      <c r="H2223"/>
      <c r="I2223"/>
    </row>
    <row r="2224" spans="1:9" s="7" customFormat="1" x14ac:dyDescent="0.35">
      <c r="A2224" s="31"/>
      <c r="B2224"/>
      <c r="D2224" s="8"/>
      <c r="F2224" s="8"/>
      <c r="G2224" s="8"/>
      <c r="H2224"/>
      <c r="I2224"/>
    </row>
    <row r="2225" spans="1:9" s="7" customFormat="1" x14ac:dyDescent="0.35">
      <c r="A2225" s="31"/>
      <c r="B2225"/>
      <c r="D2225" s="8"/>
      <c r="F2225" s="8"/>
      <c r="G2225" s="8"/>
      <c r="H2225"/>
      <c r="I2225"/>
    </row>
    <row r="2226" spans="1:9" s="7" customFormat="1" x14ac:dyDescent="0.35">
      <c r="A2226" s="31"/>
      <c r="B2226"/>
      <c r="D2226" s="8"/>
      <c r="F2226" s="8"/>
      <c r="G2226" s="8"/>
      <c r="H2226"/>
      <c r="I2226"/>
    </row>
    <row r="2227" spans="1:9" s="7" customFormat="1" x14ac:dyDescent="0.35">
      <c r="A2227" s="31"/>
      <c r="B2227"/>
      <c r="D2227" s="8"/>
      <c r="F2227" s="8"/>
      <c r="G2227" s="8"/>
      <c r="H2227"/>
      <c r="I2227"/>
    </row>
    <row r="2228" spans="1:9" s="7" customFormat="1" x14ac:dyDescent="0.35">
      <c r="A2228" s="31"/>
      <c r="B2228"/>
      <c r="D2228" s="8"/>
      <c r="F2228" s="8"/>
      <c r="G2228" s="8"/>
      <c r="H2228"/>
      <c r="I2228"/>
    </row>
    <row r="2229" spans="1:9" s="7" customFormat="1" x14ac:dyDescent="0.35">
      <c r="A2229" s="31"/>
      <c r="B2229"/>
      <c r="D2229" s="8"/>
      <c r="F2229" s="8"/>
      <c r="G2229" s="8"/>
      <c r="H2229"/>
      <c r="I2229"/>
    </row>
    <row r="2230" spans="1:9" s="7" customFormat="1" x14ac:dyDescent="0.35">
      <c r="A2230" s="31"/>
      <c r="B2230"/>
      <c r="D2230" s="8"/>
      <c r="F2230" s="8"/>
      <c r="G2230" s="8"/>
      <c r="H2230"/>
      <c r="I2230"/>
    </row>
    <row r="2231" spans="1:9" s="7" customFormat="1" x14ac:dyDescent="0.35">
      <c r="A2231" s="31"/>
      <c r="B2231"/>
      <c r="D2231" s="8"/>
      <c r="F2231" s="8"/>
      <c r="G2231" s="8"/>
      <c r="H2231"/>
      <c r="I2231"/>
    </row>
    <row r="2232" spans="1:9" s="7" customFormat="1" x14ac:dyDescent="0.35">
      <c r="A2232" s="31"/>
      <c r="B2232"/>
      <c r="D2232" s="8"/>
      <c r="F2232" s="8"/>
      <c r="G2232" s="8"/>
      <c r="H2232"/>
      <c r="I2232"/>
    </row>
    <row r="2233" spans="1:9" s="7" customFormat="1" x14ac:dyDescent="0.35">
      <c r="A2233" s="31"/>
      <c r="B2233"/>
      <c r="D2233" s="8"/>
      <c r="F2233" s="8"/>
      <c r="G2233" s="8"/>
      <c r="H2233"/>
      <c r="I2233"/>
    </row>
    <row r="2234" spans="1:9" s="7" customFormat="1" x14ac:dyDescent="0.35">
      <c r="A2234" s="31"/>
      <c r="B2234"/>
      <c r="D2234" s="8"/>
      <c r="F2234" s="8"/>
      <c r="G2234" s="8"/>
      <c r="H2234"/>
      <c r="I2234"/>
    </row>
    <row r="2235" spans="1:9" s="7" customFormat="1" x14ac:dyDescent="0.35">
      <c r="A2235" s="31"/>
      <c r="B2235"/>
      <c r="D2235" s="8"/>
      <c r="F2235" s="8"/>
      <c r="G2235" s="8"/>
      <c r="H2235"/>
      <c r="I2235"/>
    </row>
    <row r="2236" spans="1:9" s="7" customFormat="1" x14ac:dyDescent="0.35">
      <c r="A2236" s="31"/>
      <c r="B2236"/>
      <c r="D2236" s="8"/>
      <c r="F2236" s="8"/>
      <c r="G2236" s="8"/>
      <c r="H2236"/>
      <c r="I2236"/>
    </row>
    <row r="2237" spans="1:9" s="7" customFormat="1" x14ac:dyDescent="0.35">
      <c r="A2237" s="31"/>
      <c r="B2237"/>
      <c r="D2237" s="8"/>
      <c r="F2237" s="8"/>
      <c r="G2237" s="8"/>
      <c r="H2237"/>
      <c r="I2237"/>
    </row>
    <row r="2238" spans="1:9" s="7" customFormat="1" x14ac:dyDescent="0.35">
      <c r="A2238" s="31"/>
      <c r="B2238"/>
      <c r="D2238" s="8"/>
      <c r="F2238" s="8"/>
      <c r="G2238" s="8"/>
      <c r="H2238"/>
      <c r="I2238"/>
    </row>
    <row r="2239" spans="1:9" s="7" customFormat="1" x14ac:dyDescent="0.35">
      <c r="A2239" s="31"/>
      <c r="B2239"/>
      <c r="D2239" s="8"/>
      <c r="F2239" s="8"/>
      <c r="G2239" s="8"/>
      <c r="H2239"/>
      <c r="I2239"/>
    </row>
    <row r="2240" spans="1:9" s="7" customFormat="1" x14ac:dyDescent="0.35">
      <c r="A2240" s="31"/>
      <c r="B2240"/>
      <c r="D2240" s="8"/>
      <c r="F2240" s="8"/>
      <c r="G2240" s="8"/>
      <c r="H2240"/>
      <c r="I2240"/>
    </row>
    <row r="2241" spans="1:9" s="7" customFormat="1" x14ac:dyDescent="0.35">
      <c r="A2241" s="31"/>
      <c r="B2241"/>
      <c r="D2241" s="8"/>
      <c r="F2241" s="8"/>
      <c r="G2241" s="8"/>
      <c r="H2241"/>
      <c r="I2241"/>
    </row>
    <row r="2242" spans="1:9" s="7" customFormat="1" x14ac:dyDescent="0.35">
      <c r="A2242" s="31"/>
      <c r="B2242"/>
      <c r="D2242" s="8"/>
      <c r="F2242" s="8"/>
      <c r="G2242" s="8"/>
      <c r="H2242"/>
      <c r="I2242"/>
    </row>
    <row r="2243" spans="1:9" s="7" customFormat="1" x14ac:dyDescent="0.35">
      <c r="A2243" s="31"/>
      <c r="B2243"/>
      <c r="D2243" s="8"/>
      <c r="F2243" s="8"/>
      <c r="G2243" s="8"/>
      <c r="H2243"/>
      <c r="I2243"/>
    </row>
    <row r="2244" spans="1:9" s="7" customFormat="1" x14ac:dyDescent="0.35">
      <c r="A2244" s="31"/>
      <c r="B2244"/>
      <c r="D2244" s="8"/>
      <c r="F2244" s="8"/>
      <c r="G2244" s="8"/>
      <c r="H2244"/>
      <c r="I2244"/>
    </row>
    <row r="2245" spans="1:9" s="7" customFormat="1" x14ac:dyDescent="0.35">
      <c r="A2245" s="31"/>
      <c r="B2245"/>
      <c r="D2245" s="8"/>
      <c r="F2245" s="8"/>
      <c r="G2245" s="8"/>
      <c r="H2245"/>
      <c r="I2245"/>
    </row>
    <row r="2246" spans="1:9" s="7" customFormat="1" x14ac:dyDescent="0.35">
      <c r="A2246" s="31"/>
      <c r="B2246"/>
      <c r="D2246" s="8"/>
      <c r="F2246" s="8"/>
      <c r="G2246" s="8"/>
      <c r="H2246"/>
      <c r="I2246"/>
    </row>
    <row r="2247" spans="1:9" s="7" customFormat="1" x14ac:dyDescent="0.35">
      <c r="A2247" s="31"/>
      <c r="B2247"/>
      <c r="D2247" s="8"/>
      <c r="F2247" s="8"/>
      <c r="G2247" s="8"/>
      <c r="H2247"/>
      <c r="I2247"/>
    </row>
    <row r="2248" spans="1:9" s="7" customFormat="1" x14ac:dyDescent="0.35">
      <c r="A2248" s="31"/>
      <c r="B2248"/>
      <c r="D2248" s="8"/>
      <c r="F2248" s="8"/>
      <c r="G2248" s="8"/>
      <c r="H2248"/>
      <c r="I2248"/>
    </row>
    <row r="2249" spans="1:9" s="7" customFormat="1" x14ac:dyDescent="0.35">
      <c r="A2249" s="31"/>
      <c r="B2249"/>
      <c r="D2249" s="8"/>
      <c r="F2249" s="8"/>
      <c r="G2249" s="8"/>
      <c r="H2249"/>
      <c r="I2249"/>
    </row>
    <row r="2250" spans="1:9" s="7" customFormat="1" x14ac:dyDescent="0.35">
      <c r="A2250" s="31"/>
      <c r="B2250"/>
      <c r="D2250" s="8"/>
      <c r="F2250" s="8"/>
      <c r="G2250" s="8"/>
      <c r="H2250"/>
      <c r="I2250"/>
    </row>
    <row r="2251" spans="1:9" s="7" customFormat="1" x14ac:dyDescent="0.35">
      <c r="A2251" s="31"/>
      <c r="B2251"/>
      <c r="D2251" s="8"/>
      <c r="F2251" s="8"/>
      <c r="G2251" s="8"/>
      <c r="H2251"/>
      <c r="I2251"/>
    </row>
    <row r="2252" spans="1:9" s="7" customFormat="1" x14ac:dyDescent="0.35">
      <c r="A2252" s="31"/>
      <c r="B2252"/>
      <c r="D2252" s="8"/>
      <c r="F2252" s="8"/>
      <c r="G2252" s="8"/>
      <c r="H2252"/>
      <c r="I2252"/>
    </row>
    <row r="2253" spans="1:9" s="7" customFormat="1" x14ac:dyDescent="0.35">
      <c r="A2253" s="31"/>
      <c r="B2253"/>
      <c r="D2253" s="8"/>
      <c r="F2253" s="8"/>
      <c r="G2253" s="8"/>
      <c r="H2253"/>
      <c r="I2253"/>
    </row>
    <row r="2254" spans="1:9" s="7" customFormat="1" x14ac:dyDescent="0.35">
      <c r="A2254" s="31"/>
      <c r="B2254"/>
      <c r="D2254" s="8"/>
      <c r="F2254" s="8"/>
      <c r="G2254" s="8"/>
      <c r="H2254"/>
      <c r="I2254"/>
    </row>
    <row r="2255" spans="1:9" s="7" customFormat="1" x14ac:dyDescent="0.35">
      <c r="A2255" s="31"/>
      <c r="B2255"/>
      <c r="D2255" s="8"/>
      <c r="F2255" s="8"/>
      <c r="G2255" s="8"/>
      <c r="H2255"/>
      <c r="I2255"/>
    </row>
    <row r="2256" spans="1:9" s="7" customFormat="1" x14ac:dyDescent="0.35">
      <c r="A2256" s="31"/>
      <c r="B2256"/>
      <c r="D2256" s="8"/>
      <c r="F2256" s="8"/>
      <c r="G2256" s="8"/>
      <c r="H2256"/>
      <c r="I2256"/>
    </row>
    <row r="2257" spans="1:9" s="7" customFormat="1" x14ac:dyDescent="0.35">
      <c r="A2257" s="31"/>
      <c r="B2257"/>
      <c r="D2257" s="8"/>
      <c r="F2257" s="8"/>
      <c r="G2257" s="8"/>
      <c r="H2257"/>
      <c r="I2257"/>
    </row>
    <row r="2258" spans="1:9" s="7" customFormat="1" x14ac:dyDescent="0.35">
      <c r="A2258" s="31"/>
      <c r="B2258"/>
      <c r="D2258" s="8"/>
      <c r="F2258" s="8"/>
      <c r="G2258" s="8"/>
      <c r="H2258"/>
      <c r="I2258"/>
    </row>
    <row r="2259" spans="1:9" s="7" customFormat="1" x14ac:dyDescent="0.35">
      <c r="A2259" s="31"/>
      <c r="B2259"/>
      <c r="D2259" s="8"/>
      <c r="F2259" s="8"/>
      <c r="G2259" s="8"/>
      <c r="H2259"/>
      <c r="I2259"/>
    </row>
    <row r="2260" spans="1:9" s="7" customFormat="1" x14ac:dyDescent="0.35">
      <c r="A2260" s="31"/>
      <c r="B2260"/>
      <c r="D2260" s="8"/>
      <c r="F2260" s="8"/>
      <c r="G2260" s="8"/>
      <c r="H2260"/>
      <c r="I2260"/>
    </row>
    <row r="2261" spans="1:9" s="7" customFormat="1" x14ac:dyDescent="0.35">
      <c r="A2261" s="31"/>
      <c r="B2261"/>
      <c r="D2261" s="8"/>
      <c r="F2261" s="8"/>
      <c r="G2261" s="8"/>
      <c r="H2261"/>
      <c r="I2261"/>
    </row>
    <row r="2262" spans="1:9" s="7" customFormat="1" x14ac:dyDescent="0.35">
      <c r="A2262" s="31"/>
      <c r="B2262"/>
      <c r="D2262" s="8"/>
      <c r="F2262" s="8"/>
      <c r="G2262" s="8"/>
      <c r="H2262"/>
      <c r="I2262"/>
    </row>
    <row r="2263" spans="1:9" s="7" customFormat="1" x14ac:dyDescent="0.35">
      <c r="A2263" s="31"/>
      <c r="B2263"/>
      <c r="D2263" s="8"/>
      <c r="F2263" s="8"/>
      <c r="G2263" s="8"/>
      <c r="H2263"/>
      <c r="I2263"/>
    </row>
    <row r="2264" spans="1:9" s="7" customFormat="1" x14ac:dyDescent="0.35">
      <c r="A2264" s="31"/>
      <c r="B2264"/>
      <c r="D2264" s="8"/>
      <c r="F2264" s="8"/>
      <c r="G2264" s="8"/>
      <c r="H2264"/>
      <c r="I2264"/>
    </row>
    <row r="2265" spans="1:9" s="7" customFormat="1" x14ac:dyDescent="0.35">
      <c r="A2265" s="31"/>
      <c r="B2265"/>
      <c r="D2265" s="8"/>
      <c r="F2265" s="8"/>
      <c r="G2265" s="8"/>
      <c r="H2265"/>
      <c r="I2265"/>
    </row>
    <row r="2266" spans="1:9" s="7" customFormat="1" x14ac:dyDescent="0.35">
      <c r="A2266" s="31"/>
      <c r="B2266"/>
      <c r="D2266" s="8"/>
      <c r="F2266" s="8"/>
      <c r="G2266" s="8"/>
      <c r="H2266"/>
      <c r="I2266"/>
    </row>
    <row r="2267" spans="1:9" s="7" customFormat="1" x14ac:dyDescent="0.35">
      <c r="A2267" s="31"/>
      <c r="B2267"/>
      <c r="D2267" s="8"/>
      <c r="F2267" s="8"/>
      <c r="G2267" s="8"/>
      <c r="H2267"/>
      <c r="I2267"/>
    </row>
    <row r="2268" spans="1:9" s="7" customFormat="1" x14ac:dyDescent="0.35">
      <c r="A2268" s="31"/>
      <c r="B2268"/>
      <c r="D2268" s="8"/>
      <c r="F2268" s="8"/>
      <c r="G2268" s="8"/>
      <c r="H2268"/>
      <c r="I2268"/>
    </row>
    <row r="2269" spans="1:9" s="7" customFormat="1" x14ac:dyDescent="0.35">
      <c r="A2269" s="31"/>
      <c r="B2269"/>
      <c r="D2269" s="8"/>
      <c r="F2269" s="8"/>
      <c r="G2269" s="8"/>
      <c r="H2269"/>
      <c r="I2269"/>
    </row>
    <row r="2270" spans="1:9" s="7" customFormat="1" x14ac:dyDescent="0.35">
      <c r="A2270" s="31"/>
      <c r="B2270"/>
      <c r="D2270" s="8"/>
      <c r="F2270" s="8"/>
      <c r="G2270" s="8"/>
      <c r="H2270"/>
      <c r="I2270"/>
    </row>
    <row r="2271" spans="1:9" s="7" customFormat="1" x14ac:dyDescent="0.35">
      <c r="A2271" s="31"/>
      <c r="B2271"/>
      <c r="D2271" s="8"/>
      <c r="F2271" s="8"/>
      <c r="G2271" s="8"/>
      <c r="H2271"/>
      <c r="I2271"/>
    </row>
    <row r="2272" spans="1:9" s="7" customFormat="1" x14ac:dyDescent="0.35">
      <c r="A2272" s="31"/>
      <c r="B2272"/>
      <c r="D2272" s="8"/>
      <c r="F2272" s="8"/>
      <c r="G2272" s="8"/>
      <c r="H2272"/>
      <c r="I2272"/>
    </row>
    <row r="2273" spans="1:9" s="7" customFormat="1" x14ac:dyDescent="0.35">
      <c r="A2273" s="31"/>
      <c r="B2273"/>
      <c r="D2273" s="8"/>
      <c r="F2273" s="8"/>
      <c r="G2273" s="8"/>
      <c r="H2273"/>
      <c r="I2273"/>
    </row>
    <row r="2274" spans="1:9" s="7" customFormat="1" x14ac:dyDescent="0.35">
      <c r="A2274" s="31"/>
      <c r="B2274"/>
      <c r="D2274" s="8"/>
      <c r="F2274" s="8"/>
      <c r="G2274" s="8"/>
      <c r="H2274"/>
      <c r="I2274"/>
    </row>
    <row r="2275" spans="1:9" s="7" customFormat="1" x14ac:dyDescent="0.35">
      <c r="A2275" s="31"/>
      <c r="B2275"/>
      <c r="D2275" s="8"/>
      <c r="F2275" s="8"/>
      <c r="G2275" s="8"/>
      <c r="H2275"/>
      <c r="I2275"/>
    </row>
    <row r="2276" spans="1:9" s="7" customFormat="1" x14ac:dyDescent="0.35">
      <c r="A2276" s="31"/>
      <c r="B2276"/>
      <c r="D2276" s="8"/>
      <c r="F2276" s="8"/>
      <c r="G2276" s="8"/>
      <c r="H2276"/>
      <c r="I2276"/>
    </row>
    <row r="2277" spans="1:9" s="7" customFormat="1" x14ac:dyDescent="0.35">
      <c r="A2277" s="31"/>
      <c r="B2277"/>
      <c r="D2277" s="8"/>
      <c r="F2277" s="8"/>
      <c r="G2277" s="8"/>
      <c r="H2277"/>
      <c r="I2277"/>
    </row>
    <row r="2278" spans="1:9" s="7" customFormat="1" x14ac:dyDescent="0.35">
      <c r="A2278" s="31"/>
      <c r="B2278"/>
      <c r="D2278" s="8"/>
      <c r="F2278" s="8"/>
      <c r="G2278" s="8"/>
      <c r="H2278"/>
      <c r="I2278"/>
    </row>
    <row r="2279" spans="1:9" s="7" customFormat="1" x14ac:dyDescent="0.35">
      <c r="A2279" s="31"/>
      <c r="B2279"/>
      <c r="D2279" s="8"/>
      <c r="F2279" s="8"/>
      <c r="G2279" s="8"/>
      <c r="H2279"/>
      <c r="I2279"/>
    </row>
    <row r="2280" spans="1:9" s="7" customFormat="1" x14ac:dyDescent="0.35">
      <c r="A2280" s="31"/>
      <c r="B2280"/>
      <c r="D2280" s="8"/>
      <c r="F2280" s="8"/>
      <c r="G2280" s="8"/>
      <c r="H2280"/>
      <c r="I2280"/>
    </row>
    <row r="2281" spans="1:9" s="7" customFormat="1" x14ac:dyDescent="0.35">
      <c r="A2281" s="31"/>
      <c r="B2281"/>
      <c r="D2281" s="8"/>
      <c r="F2281" s="8"/>
      <c r="G2281" s="8"/>
      <c r="H2281"/>
      <c r="I2281"/>
    </row>
    <row r="2282" spans="1:9" s="7" customFormat="1" x14ac:dyDescent="0.35">
      <c r="A2282" s="31"/>
      <c r="B2282"/>
      <c r="D2282" s="8"/>
      <c r="F2282" s="8"/>
      <c r="G2282" s="8"/>
      <c r="H2282"/>
      <c r="I2282"/>
    </row>
    <row r="2283" spans="1:9" s="7" customFormat="1" x14ac:dyDescent="0.35">
      <c r="A2283" s="31"/>
      <c r="B2283"/>
      <c r="D2283" s="8"/>
      <c r="F2283" s="8"/>
      <c r="G2283" s="8"/>
      <c r="H2283"/>
      <c r="I2283"/>
    </row>
    <row r="2284" spans="1:9" s="7" customFormat="1" x14ac:dyDescent="0.35">
      <c r="A2284" s="31"/>
      <c r="B2284"/>
      <c r="D2284" s="8"/>
      <c r="F2284" s="8"/>
      <c r="G2284" s="8"/>
      <c r="H2284"/>
      <c r="I2284"/>
    </row>
    <row r="2285" spans="1:9" s="7" customFormat="1" x14ac:dyDescent="0.35">
      <c r="A2285" s="31"/>
      <c r="B2285"/>
      <c r="D2285" s="8"/>
      <c r="F2285" s="8"/>
      <c r="G2285" s="8"/>
      <c r="H2285"/>
      <c r="I2285"/>
    </row>
    <row r="2286" spans="1:9" s="7" customFormat="1" x14ac:dyDescent="0.35">
      <c r="A2286" s="31"/>
      <c r="B2286"/>
      <c r="D2286" s="8"/>
      <c r="F2286" s="8"/>
      <c r="G2286" s="8"/>
      <c r="H2286"/>
      <c r="I2286"/>
    </row>
    <row r="2287" spans="1:9" s="7" customFormat="1" x14ac:dyDescent="0.35">
      <c r="A2287" s="31"/>
      <c r="B2287"/>
      <c r="D2287" s="8"/>
      <c r="F2287" s="8"/>
      <c r="G2287" s="8"/>
      <c r="H2287"/>
      <c r="I2287"/>
    </row>
    <row r="2288" spans="1:9" s="7" customFormat="1" x14ac:dyDescent="0.35">
      <c r="A2288" s="31"/>
      <c r="B2288"/>
      <c r="D2288" s="8"/>
      <c r="F2288" s="8"/>
      <c r="G2288" s="8"/>
      <c r="H2288"/>
      <c r="I2288"/>
    </row>
    <row r="2289" spans="1:9" s="7" customFormat="1" x14ac:dyDescent="0.35">
      <c r="A2289" s="31"/>
      <c r="B2289"/>
      <c r="D2289" s="8"/>
      <c r="F2289" s="8"/>
      <c r="G2289" s="8"/>
      <c r="H2289"/>
      <c r="I2289"/>
    </row>
    <row r="2290" spans="1:9" s="7" customFormat="1" x14ac:dyDescent="0.35">
      <c r="A2290" s="31"/>
      <c r="B2290"/>
      <c r="D2290" s="8"/>
      <c r="F2290" s="8"/>
      <c r="G2290" s="8"/>
      <c r="H2290"/>
      <c r="I2290"/>
    </row>
    <row r="2291" spans="1:9" s="7" customFormat="1" x14ac:dyDescent="0.35">
      <c r="A2291" s="31"/>
      <c r="B2291"/>
      <c r="D2291" s="8"/>
      <c r="F2291" s="8"/>
      <c r="G2291" s="8"/>
      <c r="H2291"/>
      <c r="I2291"/>
    </row>
    <row r="2292" spans="1:9" s="7" customFormat="1" x14ac:dyDescent="0.35">
      <c r="A2292" s="31"/>
      <c r="B2292"/>
      <c r="D2292" s="8"/>
      <c r="F2292" s="8"/>
      <c r="G2292" s="8"/>
      <c r="H2292"/>
      <c r="I2292"/>
    </row>
    <row r="2293" spans="1:9" s="7" customFormat="1" x14ac:dyDescent="0.35">
      <c r="A2293" s="31"/>
      <c r="B2293"/>
      <c r="D2293" s="8"/>
      <c r="F2293" s="8"/>
      <c r="G2293" s="8"/>
      <c r="H2293"/>
      <c r="I2293"/>
    </row>
    <row r="2294" spans="1:9" s="7" customFormat="1" x14ac:dyDescent="0.35">
      <c r="A2294" s="31"/>
      <c r="B2294"/>
      <c r="D2294" s="8"/>
      <c r="F2294" s="8"/>
      <c r="G2294" s="8"/>
      <c r="H2294"/>
      <c r="I2294"/>
    </row>
    <row r="2295" spans="1:9" s="7" customFormat="1" x14ac:dyDescent="0.35">
      <c r="A2295" s="31"/>
      <c r="B2295"/>
      <c r="D2295" s="8"/>
      <c r="F2295" s="8"/>
      <c r="G2295" s="8"/>
      <c r="H2295"/>
      <c r="I2295"/>
    </row>
    <row r="2296" spans="1:9" s="7" customFormat="1" x14ac:dyDescent="0.35">
      <c r="A2296" s="31"/>
      <c r="B2296"/>
      <c r="D2296" s="8"/>
      <c r="F2296" s="8"/>
      <c r="G2296" s="8"/>
      <c r="H2296"/>
      <c r="I2296"/>
    </row>
    <row r="2297" spans="1:9" s="7" customFormat="1" x14ac:dyDescent="0.35">
      <c r="A2297" s="31"/>
      <c r="B2297"/>
      <c r="D2297" s="8"/>
      <c r="F2297" s="8"/>
      <c r="G2297" s="8"/>
      <c r="H2297"/>
      <c r="I2297"/>
    </row>
    <row r="2298" spans="1:9" s="7" customFormat="1" x14ac:dyDescent="0.35">
      <c r="A2298" s="31"/>
      <c r="B2298"/>
      <c r="D2298" s="8"/>
      <c r="F2298" s="8"/>
      <c r="G2298" s="8"/>
      <c r="H2298"/>
      <c r="I2298"/>
    </row>
    <row r="2299" spans="1:9" s="7" customFormat="1" x14ac:dyDescent="0.35">
      <c r="A2299" s="31"/>
      <c r="B2299"/>
      <c r="D2299" s="8"/>
      <c r="F2299" s="8"/>
      <c r="G2299" s="8"/>
      <c r="H2299"/>
      <c r="I2299"/>
    </row>
    <row r="2300" spans="1:9" s="7" customFormat="1" x14ac:dyDescent="0.35">
      <c r="A2300" s="31"/>
      <c r="B2300"/>
      <c r="D2300" s="8"/>
      <c r="F2300" s="8"/>
      <c r="G2300" s="8"/>
      <c r="H2300"/>
      <c r="I2300"/>
    </row>
    <row r="2301" spans="1:9" s="7" customFormat="1" x14ac:dyDescent="0.35">
      <c r="A2301" s="31"/>
      <c r="B2301"/>
      <c r="D2301" s="8"/>
      <c r="F2301" s="8"/>
      <c r="G2301" s="8"/>
      <c r="H2301"/>
      <c r="I2301"/>
    </row>
    <row r="2302" spans="1:9" s="7" customFormat="1" x14ac:dyDescent="0.35">
      <c r="A2302" s="31"/>
      <c r="B2302"/>
      <c r="D2302" s="8"/>
      <c r="F2302" s="8"/>
      <c r="G2302" s="8"/>
      <c r="H2302"/>
      <c r="I2302"/>
    </row>
    <row r="2303" spans="1:9" s="7" customFormat="1" x14ac:dyDescent="0.35">
      <c r="A2303" s="31"/>
      <c r="B2303"/>
      <c r="D2303" s="8"/>
      <c r="F2303" s="8"/>
      <c r="G2303" s="8"/>
      <c r="H2303"/>
      <c r="I2303"/>
    </row>
    <row r="2304" spans="1:9" s="7" customFormat="1" x14ac:dyDescent="0.35">
      <c r="A2304" s="31"/>
      <c r="B2304"/>
      <c r="D2304" s="8"/>
      <c r="F2304" s="8"/>
      <c r="G2304" s="8"/>
      <c r="H2304"/>
      <c r="I2304"/>
    </row>
    <row r="2305" spans="1:9" s="7" customFormat="1" x14ac:dyDescent="0.35">
      <c r="A2305" s="31"/>
      <c r="B2305"/>
      <c r="D2305" s="8"/>
      <c r="F2305" s="8"/>
      <c r="G2305" s="8"/>
      <c r="H2305"/>
      <c r="I2305"/>
    </row>
    <row r="2306" spans="1:9" s="7" customFormat="1" x14ac:dyDescent="0.35">
      <c r="A2306" s="31"/>
      <c r="B2306"/>
      <c r="D2306" s="8"/>
      <c r="F2306" s="8"/>
      <c r="G2306" s="8"/>
      <c r="H2306"/>
      <c r="I2306"/>
    </row>
    <row r="2307" spans="1:9" s="7" customFormat="1" x14ac:dyDescent="0.35">
      <c r="A2307" s="31"/>
      <c r="B2307"/>
      <c r="D2307" s="8"/>
      <c r="F2307" s="8"/>
      <c r="G2307" s="8"/>
      <c r="H2307"/>
      <c r="I2307"/>
    </row>
    <row r="2308" spans="1:9" s="7" customFormat="1" x14ac:dyDescent="0.35">
      <c r="A2308" s="31"/>
      <c r="B2308"/>
      <c r="D2308" s="8"/>
      <c r="F2308" s="8"/>
      <c r="G2308" s="8"/>
      <c r="H2308"/>
      <c r="I2308"/>
    </row>
    <row r="2309" spans="1:9" s="7" customFormat="1" x14ac:dyDescent="0.35">
      <c r="A2309" s="31"/>
      <c r="B2309"/>
      <c r="D2309" s="8"/>
      <c r="F2309" s="8"/>
      <c r="G2309" s="8"/>
      <c r="H2309"/>
      <c r="I2309"/>
    </row>
    <row r="2310" spans="1:9" s="7" customFormat="1" x14ac:dyDescent="0.35">
      <c r="A2310" s="31"/>
      <c r="B2310"/>
      <c r="D2310" s="8"/>
      <c r="F2310" s="8"/>
      <c r="G2310" s="8"/>
      <c r="H2310"/>
      <c r="I2310"/>
    </row>
    <row r="2311" spans="1:9" s="7" customFormat="1" x14ac:dyDescent="0.35">
      <c r="A2311" s="31"/>
      <c r="B2311"/>
      <c r="D2311" s="8"/>
      <c r="F2311" s="8"/>
      <c r="G2311" s="8"/>
      <c r="H2311"/>
      <c r="I2311"/>
    </row>
    <row r="2312" spans="1:9" s="7" customFormat="1" x14ac:dyDescent="0.35">
      <c r="A2312" s="31"/>
      <c r="B2312"/>
      <c r="D2312" s="8"/>
      <c r="F2312" s="8"/>
      <c r="G2312" s="8"/>
      <c r="H2312"/>
      <c r="I2312"/>
    </row>
    <row r="2313" spans="1:9" s="7" customFormat="1" x14ac:dyDescent="0.35">
      <c r="A2313" s="31"/>
      <c r="B2313"/>
      <c r="D2313" s="8"/>
      <c r="F2313" s="8"/>
      <c r="G2313" s="8"/>
      <c r="H2313"/>
      <c r="I2313"/>
    </row>
    <row r="2314" spans="1:9" s="7" customFormat="1" x14ac:dyDescent="0.35">
      <c r="A2314" s="31"/>
      <c r="B2314"/>
      <c r="D2314" s="8"/>
      <c r="F2314" s="8"/>
      <c r="G2314" s="8"/>
      <c r="H2314"/>
      <c r="I2314"/>
    </row>
    <row r="2315" spans="1:9" s="7" customFormat="1" x14ac:dyDescent="0.35">
      <c r="A2315" s="31"/>
      <c r="B2315"/>
      <c r="D2315" s="8"/>
      <c r="F2315" s="8"/>
      <c r="G2315" s="8"/>
      <c r="H2315"/>
      <c r="I2315"/>
    </row>
    <row r="2316" spans="1:9" s="7" customFormat="1" x14ac:dyDescent="0.35">
      <c r="A2316" s="31"/>
      <c r="B2316"/>
      <c r="D2316" s="8"/>
      <c r="F2316" s="8"/>
      <c r="G2316" s="8"/>
      <c r="H2316"/>
      <c r="I2316"/>
    </row>
    <row r="2317" spans="1:9" s="7" customFormat="1" x14ac:dyDescent="0.35">
      <c r="A2317" s="31"/>
      <c r="B2317"/>
      <c r="D2317" s="8"/>
      <c r="F2317" s="8"/>
      <c r="G2317" s="8"/>
      <c r="H2317"/>
      <c r="I2317"/>
    </row>
    <row r="2318" spans="1:9" s="7" customFormat="1" x14ac:dyDescent="0.35">
      <c r="A2318" s="31"/>
      <c r="B2318"/>
      <c r="D2318" s="8"/>
      <c r="F2318" s="8"/>
      <c r="G2318" s="8"/>
      <c r="H2318"/>
      <c r="I2318"/>
    </row>
    <row r="2319" spans="1:9" s="7" customFormat="1" x14ac:dyDescent="0.35">
      <c r="A2319" s="31"/>
      <c r="B2319"/>
      <c r="D2319" s="8"/>
      <c r="F2319" s="8"/>
      <c r="G2319" s="8"/>
      <c r="H2319"/>
      <c r="I2319"/>
    </row>
    <row r="2320" spans="1:9" s="7" customFormat="1" x14ac:dyDescent="0.35">
      <c r="A2320" s="31"/>
      <c r="B2320"/>
      <c r="D2320" s="8"/>
      <c r="F2320" s="8"/>
      <c r="G2320" s="8"/>
      <c r="H2320"/>
      <c r="I2320"/>
    </row>
    <row r="2321" spans="1:9" s="7" customFormat="1" x14ac:dyDescent="0.35">
      <c r="A2321" s="31"/>
      <c r="B2321"/>
      <c r="D2321" s="8"/>
      <c r="F2321" s="8"/>
      <c r="G2321" s="8"/>
      <c r="H2321"/>
      <c r="I2321"/>
    </row>
    <row r="2322" spans="1:9" s="7" customFormat="1" x14ac:dyDescent="0.35">
      <c r="A2322" s="31"/>
      <c r="B2322"/>
      <c r="D2322" s="8"/>
      <c r="F2322" s="8"/>
      <c r="G2322" s="8"/>
      <c r="H2322"/>
      <c r="I2322"/>
    </row>
    <row r="2323" spans="1:9" s="7" customFormat="1" x14ac:dyDescent="0.35">
      <c r="A2323" s="31"/>
      <c r="B2323"/>
      <c r="D2323" s="8"/>
      <c r="F2323" s="8"/>
      <c r="G2323" s="8"/>
      <c r="H2323"/>
      <c r="I2323"/>
    </row>
    <row r="2324" spans="1:9" s="7" customFormat="1" x14ac:dyDescent="0.35">
      <c r="A2324" s="31"/>
      <c r="B2324"/>
      <c r="D2324" s="8"/>
      <c r="F2324" s="8"/>
      <c r="G2324" s="8"/>
      <c r="H2324"/>
      <c r="I2324"/>
    </row>
    <row r="2325" spans="1:9" s="7" customFormat="1" x14ac:dyDescent="0.35">
      <c r="A2325" s="31"/>
      <c r="B2325"/>
      <c r="D2325" s="8"/>
      <c r="F2325" s="8"/>
      <c r="G2325" s="8"/>
      <c r="H2325"/>
      <c r="I2325"/>
    </row>
    <row r="2326" spans="1:9" s="7" customFormat="1" x14ac:dyDescent="0.35">
      <c r="A2326" s="31"/>
      <c r="B2326"/>
      <c r="D2326" s="8"/>
      <c r="F2326" s="8"/>
      <c r="G2326" s="8"/>
      <c r="H2326"/>
      <c r="I2326"/>
    </row>
    <row r="2327" spans="1:9" s="7" customFormat="1" x14ac:dyDescent="0.35">
      <c r="A2327" s="31"/>
      <c r="B2327"/>
      <c r="D2327" s="8"/>
      <c r="F2327" s="8"/>
      <c r="G2327" s="8"/>
      <c r="H2327"/>
      <c r="I2327"/>
    </row>
    <row r="2328" spans="1:9" s="7" customFormat="1" x14ac:dyDescent="0.35">
      <c r="A2328" s="31"/>
      <c r="B2328"/>
      <c r="D2328" s="8"/>
      <c r="F2328" s="8"/>
      <c r="G2328" s="8"/>
      <c r="H2328"/>
      <c r="I2328"/>
    </row>
    <row r="2329" spans="1:9" s="7" customFormat="1" x14ac:dyDescent="0.35">
      <c r="A2329" s="31"/>
      <c r="B2329"/>
      <c r="D2329" s="8"/>
      <c r="F2329" s="8"/>
      <c r="G2329" s="8"/>
      <c r="H2329"/>
      <c r="I2329"/>
    </row>
    <row r="2330" spans="1:9" s="7" customFormat="1" x14ac:dyDescent="0.35">
      <c r="A2330" s="31"/>
      <c r="B2330"/>
      <c r="D2330" s="8"/>
      <c r="F2330" s="8"/>
      <c r="G2330" s="8"/>
      <c r="H2330"/>
      <c r="I2330"/>
    </row>
    <row r="2331" spans="1:9" s="7" customFormat="1" x14ac:dyDescent="0.35">
      <c r="A2331" s="31"/>
      <c r="B2331"/>
      <c r="D2331" s="8"/>
      <c r="F2331" s="8"/>
      <c r="G2331" s="8"/>
      <c r="H2331"/>
      <c r="I2331"/>
    </row>
    <row r="2332" spans="1:9" s="7" customFormat="1" x14ac:dyDescent="0.35">
      <c r="A2332" s="31"/>
      <c r="B2332"/>
      <c r="D2332" s="8"/>
      <c r="F2332" s="8"/>
      <c r="G2332" s="8"/>
      <c r="H2332"/>
      <c r="I2332"/>
    </row>
    <row r="2333" spans="1:9" s="7" customFormat="1" x14ac:dyDescent="0.35">
      <c r="A2333" s="31"/>
      <c r="B2333"/>
      <c r="D2333" s="8"/>
      <c r="F2333" s="8"/>
      <c r="G2333" s="8"/>
      <c r="H2333"/>
      <c r="I2333"/>
    </row>
    <row r="2334" spans="1:9" s="7" customFormat="1" x14ac:dyDescent="0.35">
      <c r="A2334" s="31"/>
      <c r="B2334"/>
      <c r="D2334" s="8"/>
      <c r="F2334" s="8"/>
      <c r="G2334" s="8"/>
      <c r="H2334"/>
      <c r="I2334"/>
    </row>
    <row r="2335" spans="1:9" s="7" customFormat="1" x14ac:dyDescent="0.35">
      <c r="A2335" s="31"/>
      <c r="B2335"/>
      <c r="D2335" s="8"/>
      <c r="F2335" s="8"/>
      <c r="G2335" s="8"/>
      <c r="H2335"/>
      <c r="I2335"/>
    </row>
    <row r="2336" spans="1:9" s="7" customFormat="1" x14ac:dyDescent="0.35">
      <c r="A2336" s="31"/>
      <c r="B2336"/>
      <c r="D2336" s="8"/>
      <c r="F2336" s="8"/>
      <c r="G2336" s="8"/>
      <c r="H2336"/>
      <c r="I2336"/>
    </row>
    <row r="2337" spans="1:9" s="7" customFormat="1" x14ac:dyDescent="0.35">
      <c r="A2337" s="31"/>
      <c r="B2337"/>
      <c r="D2337" s="8"/>
      <c r="F2337" s="8"/>
      <c r="G2337" s="8"/>
      <c r="H2337"/>
      <c r="I2337"/>
    </row>
    <row r="2338" spans="1:9" s="7" customFormat="1" x14ac:dyDescent="0.35">
      <c r="A2338" s="31"/>
      <c r="B2338"/>
      <c r="D2338" s="8"/>
      <c r="F2338" s="8"/>
      <c r="G2338" s="8"/>
      <c r="H2338"/>
      <c r="I2338"/>
    </row>
    <row r="2339" spans="1:9" s="7" customFormat="1" x14ac:dyDescent="0.35">
      <c r="A2339" s="31"/>
      <c r="B2339"/>
      <c r="D2339" s="8"/>
      <c r="F2339" s="8"/>
      <c r="G2339" s="8"/>
      <c r="H2339"/>
      <c r="I2339"/>
    </row>
    <row r="2340" spans="1:9" s="7" customFormat="1" x14ac:dyDescent="0.35">
      <c r="A2340" s="31"/>
      <c r="B2340"/>
      <c r="D2340" s="8"/>
      <c r="F2340" s="8"/>
      <c r="G2340" s="8"/>
      <c r="H2340"/>
      <c r="I2340"/>
    </row>
    <row r="2341" spans="1:9" s="7" customFormat="1" x14ac:dyDescent="0.35">
      <c r="A2341" s="31"/>
      <c r="B2341"/>
      <c r="D2341" s="8"/>
      <c r="F2341" s="8"/>
      <c r="G2341" s="8"/>
      <c r="H2341"/>
      <c r="I2341"/>
    </row>
    <row r="2342" spans="1:9" s="7" customFormat="1" x14ac:dyDescent="0.35">
      <c r="A2342" s="31"/>
      <c r="B2342"/>
      <c r="D2342" s="8"/>
      <c r="F2342" s="8"/>
      <c r="G2342" s="8"/>
      <c r="H2342"/>
      <c r="I2342"/>
    </row>
    <row r="2343" spans="1:9" s="7" customFormat="1" x14ac:dyDescent="0.35">
      <c r="A2343" s="31"/>
      <c r="B2343"/>
      <c r="D2343" s="8"/>
      <c r="F2343" s="8"/>
      <c r="G2343" s="8"/>
      <c r="H2343"/>
      <c r="I2343"/>
    </row>
    <row r="2344" spans="1:9" s="7" customFormat="1" x14ac:dyDescent="0.35">
      <c r="A2344" s="31"/>
      <c r="B2344"/>
      <c r="D2344" s="8"/>
      <c r="F2344" s="8"/>
      <c r="G2344" s="8"/>
      <c r="H2344"/>
      <c r="I2344"/>
    </row>
    <row r="2345" spans="1:9" s="7" customFormat="1" x14ac:dyDescent="0.35">
      <c r="A2345" s="31"/>
      <c r="B2345"/>
      <c r="D2345" s="8"/>
      <c r="F2345" s="8"/>
      <c r="G2345" s="8"/>
      <c r="H2345"/>
      <c r="I2345"/>
    </row>
    <row r="2346" spans="1:9" s="7" customFormat="1" x14ac:dyDescent="0.35">
      <c r="A2346" s="31"/>
      <c r="B2346"/>
      <c r="D2346" s="8"/>
      <c r="F2346" s="8"/>
      <c r="G2346" s="8"/>
      <c r="H2346"/>
      <c r="I2346"/>
    </row>
    <row r="2347" spans="1:9" s="7" customFormat="1" x14ac:dyDescent="0.35">
      <c r="A2347" s="31"/>
      <c r="B2347"/>
      <c r="D2347" s="8"/>
      <c r="F2347" s="8"/>
      <c r="G2347" s="8"/>
      <c r="H2347"/>
      <c r="I2347"/>
    </row>
    <row r="2348" spans="1:9" s="7" customFormat="1" x14ac:dyDescent="0.35">
      <c r="A2348" s="31"/>
      <c r="B2348"/>
      <c r="D2348" s="8"/>
      <c r="F2348" s="8"/>
      <c r="G2348" s="8"/>
      <c r="H2348"/>
      <c r="I2348"/>
    </row>
    <row r="2349" spans="1:9" s="7" customFormat="1" x14ac:dyDescent="0.35">
      <c r="A2349" s="31"/>
      <c r="B2349"/>
      <c r="D2349" s="8"/>
      <c r="F2349" s="8"/>
      <c r="G2349" s="8"/>
      <c r="H2349"/>
      <c r="I2349"/>
    </row>
    <row r="2350" spans="1:9" s="7" customFormat="1" x14ac:dyDescent="0.35">
      <c r="A2350" s="31"/>
      <c r="B2350"/>
      <c r="D2350" s="8"/>
      <c r="F2350" s="8"/>
      <c r="G2350" s="8"/>
      <c r="H2350"/>
      <c r="I2350"/>
    </row>
    <row r="2351" spans="1:9" s="7" customFormat="1" x14ac:dyDescent="0.35">
      <c r="A2351" s="31"/>
      <c r="B2351"/>
      <c r="D2351" s="8"/>
      <c r="F2351" s="8"/>
      <c r="G2351" s="8"/>
      <c r="H2351"/>
      <c r="I2351"/>
    </row>
    <row r="2352" spans="1:9" s="7" customFormat="1" x14ac:dyDescent="0.35">
      <c r="A2352" s="31"/>
      <c r="B2352"/>
      <c r="D2352" s="8"/>
      <c r="F2352" s="8"/>
      <c r="G2352" s="8"/>
      <c r="H2352"/>
      <c r="I2352"/>
    </row>
    <row r="2353" spans="1:9" s="7" customFormat="1" x14ac:dyDescent="0.35">
      <c r="A2353" s="31"/>
      <c r="B2353"/>
      <c r="D2353" s="8"/>
      <c r="F2353" s="8"/>
      <c r="G2353" s="8"/>
      <c r="H2353"/>
      <c r="I2353"/>
    </row>
    <row r="2354" spans="1:9" s="7" customFormat="1" x14ac:dyDescent="0.35">
      <c r="A2354" s="31"/>
      <c r="B2354"/>
      <c r="D2354" s="8"/>
      <c r="F2354" s="8"/>
      <c r="G2354" s="8"/>
      <c r="H2354"/>
      <c r="I2354"/>
    </row>
    <row r="2355" spans="1:9" s="7" customFormat="1" x14ac:dyDescent="0.35">
      <c r="A2355" s="31"/>
      <c r="B2355"/>
      <c r="D2355" s="8"/>
      <c r="F2355" s="8"/>
      <c r="G2355" s="8"/>
      <c r="H2355"/>
      <c r="I2355"/>
    </row>
    <row r="2356" spans="1:9" s="7" customFormat="1" x14ac:dyDescent="0.35">
      <c r="A2356" s="31"/>
      <c r="B2356"/>
      <c r="D2356" s="8"/>
      <c r="F2356" s="8"/>
      <c r="G2356" s="8"/>
      <c r="H2356"/>
      <c r="I2356"/>
    </row>
    <row r="2357" spans="1:9" s="7" customFormat="1" x14ac:dyDescent="0.35">
      <c r="A2357" s="31"/>
      <c r="B2357"/>
      <c r="D2357" s="8"/>
      <c r="F2357" s="8"/>
      <c r="G2357" s="8"/>
      <c r="H2357"/>
      <c r="I2357"/>
    </row>
    <row r="2358" spans="1:9" s="7" customFormat="1" x14ac:dyDescent="0.35">
      <c r="A2358" s="31"/>
      <c r="B2358"/>
      <c r="D2358" s="8"/>
      <c r="F2358" s="8"/>
      <c r="G2358" s="8"/>
      <c r="H2358"/>
      <c r="I2358"/>
    </row>
    <row r="2359" spans="1:9" s="7" customFormat="1" x14ac:dyDescent="0.35">
      <c r="A2359" s="31"/>
      <c r="B2359"/>
      <c r="D2359" s="8"/>
      <c r="F2359" s="8"/>
      <c r="G2359" s="8"/>
      <c r="H2359"/>
      <c r="I2359"/>
    </row>
    <row r="2360" spans="1:9" s="7" customFormat="1" x14ac:dyDescent="0.35">
      <c r="A2360" s="31"/>
      <c r="B2360"/>
      <c r="D2360" s="8"/>
      <c r="F2360" s="8"/>
      <c r="G2360" s="8"/>
      <c r="H2360"/>
      <c r="I2360"/>
    </row>
    <row r="2361" spans="1:9" s="7" customFormat="1" x14ac:dyDescent="0.35">
      <c r="A2361" s="31"/>
      <c r="B2361"/>
      <c r="D2361" s="8"/>
      <c r="F2361" s="8"/>
      <c r="G2361" s="8"/>
      <c r="H2361"/>
      <c r="I2361"/>
    </row>
    <row r="2362" spans="1:9" s="7" customFormat="1" x14ac:dyDescent="0.35">
      <c r="A2362" s="31"/>
      <c r="B2362"/>
      <c r="D2362" s="8"/>
      <c r="F2362" s="8"/>
      <c r="G2362" s="8"/>
      <c r="H2362"/>
      <c r="I2362"/>
    </row>
    <row r="2363" spans="1:9" s="7" customFormat="1" x14ac:dyDescent="0.35">
      <c r="A2363" s="31"/>
      <c r="B2363"/>
      <c r="D2363" s="8"/>
      <c r="F2363" s="8"/>
      <c r="G2363" s="8"/>
      <c r="H2363"/>
      <c r="I2363"/>
    </row>
    <row r="2364" spans="1:9" s="7" customFormat="1" x14ac:dyDescent="0.35">
      <c r="A2364" s="31"/>
      <c r="B2364"/>
      <c r="D2364" s="8"/>
      <c r="F2364" s="8"/>
      <c r="G2364" s="8"/>
      <c r="H2364"/>
      <c r="I2364"/>
    </row>
    <row r="2365" spans="1:9" s="7" customFormat="1" x14ac:dyDescent="0.35">
      <c r="A2365" s="31"/>
      <c r="B2365"/>
      <c r="D2365" s="8"/>
      <c r="F2365" s="8"/>
      <c r="G2365" s="8"/>
      <c r="H2365"/>
      <c r="I2365"/>
    </row>
    <row r="2366" spans="1:9" s="7" customFormat="1" x14ac:dyDescent="0.35">
      <c r="A2366" s="31"/>
      <c r="B2366"/>
      <c r="D2366" s="8"/>
      <c r="F2366" s="8"/>
      <c r="G2366" s="8"/>
      <c r="H2366"/>
      <c r="I2366"/>
    </row>
    <row r="2367" spans="1:9" s="7" customFormat="1" x14ac:dyDescent="0.35">
      <c r="A2367" s="31"/>
      <c r="B2367"/>
      <c r="D2367" s="8"/>
      <c r="F2367" s="8"/>
      <c r="G2367" s="8"/>
      <c r="H2367"/>
      <c r="I2367"/>
    </row>
    <row r="2368" spans="1:9" s="7" customFormat="1" x14ac:dyDescent="0.35">
      <c r="A2368" s="31"/>
      <c r="B2368"/>
      <c r="D2368" s="8"/>
      <c r="F2368" s="8"/>
      <c r="G2368" s="8"/>
      <c r="H2368"/>
      <c r="I2368"/>
    </row>
    <row r="2369" spans="1:9" s="7" customFormat="1" x14ac:dyDescent="0.35">
      <c r="A2369" s="31"/>
      <c r="B2369"/>
      <c r="D2369" s="8"/>
      <c r="F2369" s="8"/>
      <c r="G2369" s="8"/>
      <c r="H2369"/>
      <c r="I2369"/>
    </row>
    <row r="2370" spans="1:9" s="7" customFormat="1" x14ac:dyDescent="0.35">
      <c r="A2370" s="31"/>
      <c r="B2370"/>
      <c r="D2370" s="8"/>
      <c r="F2370" s="8"/>
      <c r="G2370" s="8"/>
      <c r="H2370"/>
      <c r="I2370"/>
    </row>
    <row r="2371" spans="1:9" s="7" customFormat="1" x14ac:dyDescent="0.35">
      <c r="A2371" s="31"/>
      <c r="B2371"/>
      <c r="D2371" s="8"/>
      <c r="F2371" s="8"/>
      <c r="G2371" s="8"/>
      <c r="H2371"/>
      <c r="I2371"/>
    </row>
    <row r="2372" spans="1:9" s="7" customFormat="1" x14ac:dyDescent="0.35">
      <c r="A2372" s="31"/>
      <c r="B2372"/>
      <c r="D2372" s="8"/>
      <c r="F2372" s="8"/>
      <c r="G2372" s="8"/>
      <c r="H2372"/>
      <c r="I2372"/>
    </row>
    <row r="2373" spans="1:9" s="7" customFormat="1" x14ac:dyDescent="0.35">
      <c r="A2373" s="31"/>
      <c r="B2373"/>
      <c r="D2373" s="8"/>
      <c r="F2373" s="8"/>
      <c r="G2373" s="8"/>
      <c r="H2373"/>
      <c r="I2373"/>
    </row>
    <row r="2374" spans="1:9" s="7" customFormat="1" x14ac:dyDescent="0.35">
      <c r="A2374" s="31"/>
      <c r="B2374"/>
      <c r="D2374" s="8"/>
      <c r="F2374" s="8"/>
      <c r="G2374" s="8"/>
      <c r="H2374"/>
      <c r="I2374"/>
    </row>
    <row r="2375" spans="1:9" s="7" customFormat="1" x14ac:dyDescent="0.35">
      <c r="A2375" s="31"/>
      <c r="B2375"/>
      <c r="D2375" s="8"/>
      <c r="F2375" s="8"/>
      <c r="G2375" s="8"/>
      <c r="H2375"/>
      <c r="I2375"/>
    </row>
    <row r="2376" spans="1:9" s="7" customFormat="1" x14ac:dyDescent="0.35">
      <c r="A2376" s="31"/>
      <c r="B2376"/>
      <c r="D2376" s="8"/>
      <c r="F2376" s="8"/>
      <c r="G2376" s="8"/>
      <c r="H2376"/>
      <c r="I2376"/>
    </row>
    <row r="2377" spans="1:9" s="7" customFormat="1" x14ac:dyDescent="0.35">
      <c r="A2377" s="31"/>
      <c r="B2377"/>
      <c r="D2377" s="8"/>
      <c r="F2377" s="8"/>
      <c r="G2377" s="8"/>
      <c r="H2377"/>
      <c r="I2377"/>
    </row>
    <row r="2378" spans="1:9" s="7" customFormat="1" x14ac:dyDescent="0.35">
      <c r="A2378" s="31"/>
      <c r="B2378"/>
      <c r="D2378" s="8"/>
      <c r="F2378" s="8"/>
      <c r="G2378" s="8"/>
      <c r="H2378"/>
      <c r="I2378"/>
    </row>
    <row r="2379" spans="1:9" s="7" customFormat="1" x14ac:dyDescent="0.35">
      <c r="A2379" s="31"/>
      <c r="B2379"/>
      <c r="D2379" s="8"/>
      <c r="F2379" s="8"/>
      <c r="G2379" s="8"/>
      <c r="H2379"/>
      <c r="I2379"/>
    </row>
    <row r="2380" spans="1:9" s="7" customFormat="1" x14ac:dyDescent="0.35">
      <c r="A2380" s="31"/>
      <c r="B2380"/>
      <c r="D2380" s="8"/>
      <c r="F2380" s="8"/>
      <c r="G2380" s="8"/>
      <c r="H2380"/>
      <c r="I2380"/>
    </row>
    <row r="2381" spans="1:9" s="7" customFormat="1" x14ac:dyDescent="0.35">
      <c r="A2381" s="31"/>
      <c r="B2381"/>
      <c r="D2381" s="8"/>
      <c r="F2381" s="8"/>
      <c r="G2381" s="8"/>
      <c r="H2381"/>
      <c r="I2381"/>
    </row>
    <row r="2382" spans="1:9" s="7" customFormat="1" x14ac:dyDescent="0.35">
      <c r="A2382" s="31"/>
      <c r="B2382"/>
      <c r="D2382" s="8"/>
      <c r="F2382" s="8"/>
      <c r="G2382" s="8"/>
      <c r="H2382"/>
      <c r="I2382"/>
    </row>
    <row r="2383" spans="1:9" s="7" customFormat="1" x14ac:dyDescent="0.35">
      <c r="A2383" s="31"/>
      <c r="B2383"/>
      <c r="D2383" s="8"/>
      <c r="F2383" s="8"/>
      <c r="G2383" s="8"/>
      <c r="H2383"/>
      <c r="I2383"/>
    </row>
    <row r="2384" spans="1:9" s="7" customFormat="1" x14ac:dyDescent="0.35">
      <c r="A2384" s="31"/>
      <c r="B2384"/>
      <c r="D2384" s="8"/>
      <c r="F2384" s="8"/>
      <c r="G2384" s="8"/>
      <c r="H2384"/>
      <c r="I2384"/>
    </row>
    <row r="2385" spans="1:9" s="7" customFormat="1" x14ac:dyDescent="0.35">
      <c r="A2385" s="31"/>
      <c r="B2385"/>
      <c r="D2385" s="8"/>
      <c r="F2385" s="8"/>
      <c r="G2385" s="8"/>
      <c r="H2385"/>
      <c r="I2385"/>
    </row>
    <row r="2386" spans="1:9" s="7" customFormat="1" x14ac:dyDescent="0.35">
      <c r="A2386" s="31"/>
      <c r="B2386"/>
      <c r="D2386" s="8"/>
      <c r="F2386" s="8"/>
      <c r="G2386" s="8"/>
      <c r="H2386"/>
      <c r="I2386"/>
    </row>
    <row r="2387" spans="1:9" s="7" customFormat="1" x14ac:dyDescent="0.35">
      <c r="A2387" s="31"/>
      <c r="B2387"/>
      <c r="D2387" s="8"/>
      <c r="F2387" s="8"/>
      <c r="G2387" s="8"/>
      <c r="H2387"/>
      <c r="I2387"/>
    </row>
    <row r="2388" spans="1:9" s="7" customFormat="1" x14ac:dyDescent="0.35">
      <c r="A2388" s="31"/>
      <c r="B2388"/>
      <c r="D2388" s="8"/>
      <c r="F2388" s="8"/>
      <c r="G2388" s="8"/>
      <c r="H2388"/>
      <c r="I2388"/>
    </row>
    <row r="2389" spans="1:9" s="7" customFormat="1" x14ac:dyDescent="0.35">
      <c r="A2389" s="31"/>
      <c r="B2389"/>
      <c r="D2389" s="8"/>
      <c r="F2389" s="8"/>
      <c r="G2389" s="8"/>
      <c r="H2389"/>
      <c r="I2389"/>
    </row>
    <row r="2390" spans="1:9" s="7" customFormat="1" x14ac:dyDescent="0.35">
      <c r="A2390" s="31"/>
      <c r="B2390"/>
      <c r="D2390" s="8"/>
      <c r="F2390" s="8"/>
      <c r="G2390" s="8"/>
      <c r="H2390"/>
      <c r="I2390"/>
    </row>
    <row r="2391" spans="1:9" s="7" customFormat="1" x14ac:dyDescent="0.35">
      <c r="A2391" s="31"/>
      <c r="B2391"/>
      <c r="D2391" s="8"/>
      <c r="F2391" s="8"/>
      <c r="G2391" s="8"/>
      <c r="H2391"/>
      <c r="I2391"/>
    </row>
    <row r="2392" spans="1:9" s="7" customFormat="1" x14ac:dyDescent="0.35">
      <c r="A2392" s="31"/>
      <c r="B2392"/>
      <c r="D2392" s="8"/>
      <c r="F2392" s="8"/>
      <c r="G2392" s="8"/>
      <c r="H2392"/>
      <c r="I2392"/>
    </row>
    <row r="2393" spans="1:9" s="7" customFormat="1" x14ac:dyDescent="0.35">
      <c r="A2393" s="31"/>
      <c r="B2393"/>
      <c r="D2393" s="8"/>
      <c r="F2393" s="8"/>
      <c r="G2393" s="8"/>
      <c r="H2393"/>
      <c r="I2393"/>
    </row>
    <row r="2394" spans="1:9" s="7" customFormat="1" x14ac:dyDescent="0.35">
      <c r="A2394" s="31"/>
      <c r="B2394"/>
      <c r="D2394" s="8"/>
      <c r="F2394" s="8"/>
      <c r="G2394" s="8"/>
      <c r="H2394"/>
      <c r="I2394"/>
    </row>
    <row r="2395" spans="1:9" s="7" customFormat="1" x14ac:dyDescent="0.35">
      <c r="A2395" s="31"/>
      <c r="B2395"/>
      <c r="D2395" s="8"/>
      <c r="F2395" s="8"/>
      <c r="G2395" s="8"/>
      <c r="H2395"/>
      <c r="I2395"/>
    </row>
    <row r="2396" spans="1:9" s="7" customFormat="1" x14ac:dyDescent="0.35">
      <c r="A2396" s="31"/>
      <c r="B2396"/>
      <c r="D2396" s="8"/>
      <c r="F2396" s="8"/>
      <c r="G2396" s="8"/>
      <c r="H2396"/>
      <c r="I2396"/>
    </row>
    <row r="2397" spans="1:9" s="7" customFormat="1" x14ac:dyDescent="0.35">
      <c r="A2397" s="31"/>
      <c r="B2397"/>
      <c r="D2397" s="8"/>
      <c r="F2397" s="8"/>
      <c r="G2397" s="8"/>
      <c r="H2397"/>
      <c r="I2397"/>
    </row>
    <row r="2398" spans="1:9" s="7" customFormat="1" x14ac:dyDescent="0.35">
      <c r="A2398" s="31"/>
      <c r="B2398"/>
      <c r="D2398" s="8"/>
      <c r="F2398" s="8"/>
      <c r="G2398" s="8"/>
      <c r="H2398"/>
      <c r="I2398"/>
    </row>
    <row r="2399" spans="1:9" s="7" customFormat="1" x14ac:dyDescent="0.35">
      <c r="A2399" s="31"/>
      <c r="B2399"/>
      <c r="D2399" s="8"/>
      <c r="F2399" s="8"/>
      <c r="G2399" s="8"/>
      <c r="H2399"/>
      <c r="I2399"/>
    </row>
    <row r="2400" spans="1:9" s="7" customFormat="1" x14ac:dyDescent="0.35">
      <c r="A2400" s="31"/>
      <c r="B2400"/>
      <c r="D2400" s="8"/>
      <c r="F2400" s="8"/>
      <c r="G2400" s="8"/>
      <c r="H2400"/>
      <c r="I2400"/>
    </row>
    <row r="2401" spans="1:9" s="7" customFormat="1" x14ac:dyDescent="0.35">
      <c r="A2401" s="31"/>
      <c r="B2401"/>
      <c r="D2401" s="8"/>
      <c r="F2401" s="8"/>
      <c r="G2401" s="8"/>
      <c r="H2401"/>
      <c r="I2401"/>
    </row>
    <row r="2402" spans="1:9" s="7" customFormat="1" x14ac:dyDescent="0.35">
      <c r="A2402" s="31"/>
      <c r="B2402"/>
      <c r="D2402" s="8"/>
      <c r="F2402" s="8"/>
      <c r="G2402" s="8"/>
      <c r="H2402"/>
      <c r="I2402"/>
    </row>
    <row r="2403" spans="1:9" s="7" customFormat="1" x14ac:dyDescent="0.35">
      <c r="A2403" s="31"/>
      <c r="B2403"/>
      <c r="D2403" s="8"/>
      <c r="F2403" s="8"/>
      <c r="G2403" s="8"/>
      <c r="H2403"/>
      <c r="I2403"/>
    </row>
    <row r="2404" spans="1:9" s="7" customFormat="1" x14ac:dyDescent="0.35">
      <c r="A2404" s="31"/>
      <c r="B2404"/>
      <c r="D2404" s="8"/>
      <c r="F2404" s="8"/>
      <c r="G2404" s="8"/>
      <c r="H2404"/>
      <c r="I2404"/>
    </row>
    <row r="2405" spans="1:9" s="7" customFormat="1" x14ac:dyDescent="0.35">
      <c r="A2405" s="31"/>
      <c r="B2405"/>
      <c r="D2405" s="8"/>
      <c r="F2405" s="8"/>
      <c r="G2405" s="8"/>
      <c r="H2405"/>
      <c r="I2405"/>
    </row>
    <row r="2406" spans="1:9" s="7" customFormat="1" x14ac:dyDescent="0.35">
      <c r="A2406" s="31"/>
      <c r="B2406"/>
      <c r="D2406" s="8"/>
      <c r="F2406" s="8"/>
      <c r="G2406" s="8"/>
      <c r="H2406"/>
      <c r="I2406"/>
    </row>
    <row r="2407" spans="1:9" s="7" customFormat="1" x14ac:dyDescent="0.35">
      <c r="A2407" s="31"/>
      <c r="B2407"/>
      <c r="D2407" s="8"/>
      <c r="F2407" s="8"/>
      <c r="G2407" s="8"/>
      <c r="H2407"/>
      <c r="I2407"/>
    </row>
    <row r="2408" spans="1:9" s="7" customFormat="1" x14ac:dyDescent="0.35">
      <c r="A2408" s="31"/>
      <c r="B2408"/>
      <c r="D2408" s="8"/>
      <c r="F2408" s="8"/>
      <c r="G2408" s="8"/>
      <c r="H2408"/>
      <c r="I2408"/>
    </row>
    <row r="2409" spans="1:9" s="7" customFormat="1" x14ac:dyDescent="0.35">
      <c r="A2409" s="31"/>
      <c r="B2409"/>
      <c r="D2409" s="8"/>
      <c r="F2409" s="8"/>
      <c r="G2409" s="8"/>
      <c r="H2409"/>
      <c r="I2409"/>
    </row>
    <row r="2410" spans="1:9" s="7" customFormat="1" x14ac:dyDescent="0.35">
      <c r="A2410" s="31"/>
      <c r="B2410"/>
      <c r="D2410" s="8"/>
      <c r="F2410" s="8"/>
      <c r="G2410" s="8"/>
      <c r="H2410"/>
      <c r="I2410"/>
    </row>
    <row r="2411" spans="1:9" s="7" customFormat="1" x14ac:dyDescent="0.35">
      <c r="A2411" s="31"/>
      <c r="B2411"/>
      <c r="D2411" s="8"/>
      <c r="F2411" s="8"/>
      <c r="G2411" s="8"/>
      <c r="H2411"/>
      <c r="I2411"/>
    </row>
    <row r="2412" spans="1:9" s="7" customFormat="1" x14ac:dyDescent="0.35">
      <c r="A2412" s="31"/>
      <c r="B2412"/>
      <c r="D2412" s="8"/>
      <c r="F2412" s="8"/>
      <c r="G2412" s="8"/>
      <c r="H2412"/>
      <c r="I2412"/>
    </row>
    <row r="2413" spans="1:9" s="7" customFormat="1" x14ac:dyDescent="0.35">
      <c r="A2413" s="31"/>
      <c r="B2413"/>
      <c r="D2413" s="8"/>
      <c r="F2413" s="8"/>
      <c r="G2413" s="8"/>
      <c r="H2413"/>
      <c r="I2413"/>
    </row>
    <row r="2414" spans="1:9" s="7" customFormat="1" x14ac:dyDescent="0.35">
      <c r="A2414" s="31"/>
      <c r="B2414"/>
      <c r="D2414" s="8"/>
      <c r="F2414" s="8"/>
      <c r="G2414" s="8"/>
      <c r="H2414"/>
      <c r="I2414"/>
    </row>
    <row r="2415" spans="1:9" s="7" customFormat="1" x14ac:dyDescent="0.35">
      <c r="A2415" s="31"/>
      <c r="B2415"/>
      <c r="D2415" s="8"/>
      <c r="F2415" s="8"/>
      <c r="G2415" s="8"/>
      <c r="H2415"/>
      <c r="I2415"/>
    </row>
    <row r="2416" spans="1:9" s="7" customFormat="1" x14ac:dyDescent="0.35">
      <c r="A2416" s="31"/>
      <c r="B2416"/>
      <c r="D2416" s="8"/>
      <c r="F2416" s="8"/>
      <c r="G2416" s="8"/>
      <c r="H2416"/>
      <c r="I2416"/>
    </row>
    <row r="2417" spans="1:9" s="7" customFormat="1" x14ac:dyDescent="0.35">
      <c r="A2417" s="31"/>
      <c r="B2417"/>
      <c r="D2417" s="8"/>
      <c r="F2417" s="8"/>
      <c r="G2417" s="8"/>
      <c r="H2417"/>
      <c r="I2417"/>
    </row>
    <row r="2418" spans="1:9" s="7" customFormat="1" x14ac:dyDescent="0.35">
      <c r="A2418" s="31"/>
      <c r="B2418"/>
      <c r="D2418" s="8"/>
      <c r="F2418" s="8"/>
      <c r="G2418" s="8"/>
      <c r="H2418"/>
      <c r="I2418"/>
    </row>
    <row r="2419" spans="1:9" s="7" customFormat="1" x14ac:dyDescent="0.35">
      <c r="A2419" s="31"/>
      <c r="B2419"/>
      <c r="D2419" s="8"/>
      <c r="F2419" s="8"/>
      <c r="G2419" s="8"/>
      <c r="H2419"/>
      <c r="I2419"/>
    </row>
    <row r="2420" spans="1:9" s="7" customFormat="1" x14ac:dyDescent="0.35">
      <c r="A2420" s="31"/>
      <c r="B2420"/>
      <c r="D2420" s="8"/>
      <c r="F2420" s="8"/>
      <c r="G2420" s="8"/>
      <c r="H2420"/>
      <c r="I2420"/>
    </row>
    <row r="2421" spans="1:9" s="7" customFormat="1" x14ac:dyDescent="0.35">
      <c r="A2421" s="31"/>
      <c r="B2421"/>
      <c r="D2421" s="8"/>
      <c r="F2421" s="8"/>
      <c r="G2421" s="8"/>
      <c r="H2421"/>
      <c r="I2421"/>
    </row>
    <row r="2422" spans="1:9" s="7" customFormat="1" x14ac:dyDescent="0.35">
      <c r="A2422" s="31"/>
      <c r="B2422"/>
      <c r="D2422" s="8"/>
      <c r="F2422" s="8"/>
      <c r="G2422" s="8"/>
      <c r="H2422"/>
      <c r="I2422"/>
    </row>
    <row r="2423" spans="1:9" s="7" customFormat="1" x14ac:dyDescent="0.35">
      <c r="A2423" s="31"/>
      <c r="B2423"/>
      <c r="D2423" s="8"/>
      <c r="F2423" s="8"/>
      <c r="G2423" s="8"/>
      <c r="H2423"/>
      <c r="I2423"/>
    </row>
    <row r="2424" spans="1:9" s="7" customFormat="1" x14ac:dyDescent="0.35">
      <c r="A2424" s="31"/>
      <c r="B2424"/>
      <c r="D2424" s="8"/>
      <c r="F2424" s="8"/>
      <c r="G2424" s="8"/>
      <c r="H2424"/>
      <c r="I2424"/>
    </row>
    <row r="2425" spans="1:9" s="7" customFormat="1" x14ac:dyDescent="0.35">
      <c r="A2425" s="31"/>
      <c r="B2425"/>
      <c r="D2425" s="8"/>
      <c r="F2425" s="8"/>
      <c r="G2425" s="8"/>
      <c r="H2425"/>
      <c r="I2425"/>
    </row>
    <row r="2426" spans="1:9" s="7" customFormat="1" x14ac:dyDescent="0.35">
      <c r="A2426" s="31"/>
      <c r="B2426"/>
      <c r="D2426" s="8"/>
      <c r="F2426" s="8"/>
      <c r="G2426" s="8"/>
      <c r="H2426"/>
      <c r="I2426"/>
    </row>
    <row r="2427" spans="1:9" s="7" customFormat="1" x14ac:dyDescent="0.35">
      <c r="A2427" s="31"/>
      <c r="B2427"/>
      <c r="D2427" s="8"/>
      <c r="F2427" s="8"/>
      <c r="G2427" s="8"/>
      <c r="H2427"/>
      <c r="I2427"/>
    </row>
    <row r="2428" spans="1:9" s="7" customFormat="1" x14ac:dyDescent="0.35">
      <c r="A2428" s="31"/>
      <c r="B2428"/>
      <c r="D2428" s="8"/>
      <c r="F2428" s="8"/>
      <c r="G2428" s="8"/>
      <c r="H2428"/>
      <c r="I2428"/>
    </row>
    <row r="2429" spans="1:9" s="7" customFormat="1" x14ac:dyDescent="0.35">
      <c r="A2429" s="31"/>
      <c r="B2429"/>
      <c r="D2429" s="8"/>
      <c r="F2429" s="8"/>
      <c r="G2429" s="8"/>
      <c r="H2429"/>
      <c r="I2429"/>
    </row>
    <row r="2430" spans="1:9" s="7" customFormat="1" x14ac:dyDescent="0.35">
      <c r="A2430" s="31"/>
      <c r="B2430"/>
      <c r="D2430" s="8"/>
      <c r="F2430" s="8"/>
      <c r="G2430" s="8"/>
      <c r="H2430"/>
      <c r="I2430"/>
    </row>
    <row r="2431" spans="1:9" s="7" customFormat="1" x14ac:dyDescent="0.35">
      <c r="A2431" s="31"/>
      <c r="B2431"/>
      <c r="D2431" s="8"/>
      <c r="F2431" s="8"/>
      <c r="G2431" s="8"/>
      <c r="H2431"/>
      <c r="I2431"/>
    </row>
    <row r="2432" spans="1:9" s="7" customFormat="1" x14ac:dyDescent="0.35">
      <c r="A2432" s="31"/>
      <c r="B2432"/>
      <c r="D2432" s="8"/>
      <c r="F2432" s="8"/>
      <c r="G2432" s="8"/>
      <c r="H2432"/>
      <c r="I2432"/>
    </row>
    <row r="2433" spans="1:9" s="7" customFormat="1" x14ac:dyDescent="0.35">
      <c r="A2433" s="31"/>
      <c r="B2433"/>
      <c r="D2433" s="8"/>
      <c r="F2433" s="8"/>
      <c r="G2433" s="8"/>
      <c r="H2433"/>
      <c r="I2433"/>
    </row>
    <row r="2434" spans="1:9" s="7" customFormat="1" x14ac:dyDescent="0.35">
      <c r="A2434" s="31"/>
      <c r="B2434"/>
      <c r="D2434" s="8"/>
      <c r="F2434" s="8"/>
      <c r="G2434" s="8"/>
      <c r="H2434"/>
      <c r="I2434"/>
    </row>
    <row r="2435" spans="1:9" s="7" customFormat="1" x14ac:dyDescent="0.35">
      <c r="A2435" s="31"/>
      <c r="B2435"/>
      <c r="D2435" s="8"/>
      <c r="F2435" s="8"/>
      <c r="G2435" s="8"/>
      <c r="H2435"/>
      <c r="I2435"/>
    </row>
    <row r="2436" spans="1:9" s="7" customFormat="1" x14ac:dyDescent="0.35">
      <c r="A2436" s="31"/>
      <c r="B2436"/>
      <c r="D2436" s="8"/>
      <c r="F2436" s="8"/>
      <c r="G2436" s="8"/>
      <c r="H2436"/>
      <c r="I2436"/>
    </row>
    <row r="2437" spans="1:9" s="7" customFormat="1" x14ac:dyDescent="0.35">
      <c r="A2437" s="31"/>
      <c r="B2437"/>
      <c r="D2437" s="8"/>
      <c r="F2437" s="8"/>
      <c r="G2437" s="8"/>
      <c r="H2437"/>
      <c r="I2437"/>
    </row>
    <row r="2438" spans="1:9" s="7" customFormat="1" x14ac:dyDescent="0.35">
      <c r="A2438" s="31"/>
      <c r="B2438"/>
      <c r="D2438" s="8"/>
      <c r="F2438" s="8"/>
      <c r="G2438" s="8"/>
      <c r="H2438"/>
      <c r="I2438"/>
    </row>
    <row r="2439" spans="1:9" s="7" customFormat="1" x14ac:dyDescent="0.35">
      <c r="A2439" s="31"/>
      <c r="B2439"/>
      <c r="D2439" s="8"/>
      <c r="F2439" s="8"/>
      <c r="G2439" s="8"/>
      <c r="H2439"/>
      <c r="I2439"/>
    </row>
    <row r="2440" spans="1:9" s="7" customFormat="1" x14ac:dyDescent="0.35">
      <c r="A2440" s="31"/>
      <c r="B2440"/>
      <c r="D2440" s="8"/>
      <c r="F2440" s="8"/>
      <c r="G2440" s="8"/>
      <c r="H2440"/>
      <c r="I2440"/>
    </row>
    <row r="2441" spans="1:9" s="7" customFormat="1" x14ac:dyDescent="0.35">
      <c r="A2441" s="31"/>
      <c r="B2441"/>
      <c r="D2441" s="8"/>
      <c r="F2441" s="8"/>
      <c r="G2441" s="8"/>
      <c r="H2441"/>
      <c r="I2441"/>
    </row>
    <row r="2442" spans="1:9" s="7" customFormat="1" x14ac:dyDescent="0.35">
      <c r="A2442" s="31"/>
      <c r="B2442"/>
      <c r="D2442" s="8"/>
      <c r="F2442" s="8"/>
      <c r="G2442" s="8"/>
      <c r="H2442"/>
      <c r="I2442"/>
    </row>
    <row r="2443" spans="1:9" s="7" customFormat="1" x14ac:dyDescent="0.35">
      <c r="A2443" s="31"/>
      <c r="B2443"/>
      <c r="D2443" s="8"/>
      <c r="F2443" s="8"/>
      <c r="G2443" s="8"/>
      <c r="H2443"/>
      <c r="I2443"/>
    </row>
    <row r="2444" spans="1:9" s="7" customFormat="1" x14ac:dyDescent="0.35">
      <c r="A2444" s="31"/>
      <c r="B2444"/>
      <c r="D2444" s="8"/>
      <c r="F2444" s="8"/>
      <c r="G2444" s="8"/>
      <c r="H2444"/>
      <c r="I2444"/>
    </row>
    <row r="2445" spans="1:9" s="7" customFormat="1" x14ac:dyDescent="0.35">
      <c r="A2445" s="31"/>
      <c r="B2445"/>
      <c r="D2445" s="8"/>
      <c r="F2445" s="8"/>
      <c r="G2445" s="8"/>
      <c r="H2445"/>
      <c r="I2445"/>
    </row>
    <row r="2446" spans="1:9" s="7" customFormat="1" x14ac:dyDescent="0.35">
      <c r="A2446" s="31"/>
      <c r="B2446"/>
      <c r="D2446" s="8"/>
      <c r="F2446" s="8"/>
      <c r="G2446" s="8"/>
      <c r="H2446"/>
      <c r="I2446"/>
    </row>
    <row r="2447" spans="1:9" s="7" customFormat="1" x14ac:dyDescent="0.35">
      <c r="A2447" s="31"/>
      <c r="B2447"/>
      <c r="D2447" s="8"/>
      <c r="F2447" s="8"/>
      <c r="G2447" s="8"/>
      <c r="H2447"/>
      <c r="I2447"/>
    </row>
    <row r="2448" spans="1:9" s="7" customFormat="1" x14ac:dyDescent="0.35">
      <c r="A2448" s="31"/>
      <c r="B2448"/>
      <c r="D2448" s="8"/>
      <c r="F2448" s="8"/>
      <c r="G2448" s="8"/>
      <c r="H2448"/>
      <c r="I2448"/>
    </row>
    <row r="2449" spans="1:9" s="7" customFormat="1" x14ac:dyDescent="0.35">
      <c r="A2449" s="31"/>
      <c r="B2449"/>
      <c r="D2449" s="8"/>
      <c r="F2449" s="8"/>
      <c r="G2449" s="8"/>
      <c r="H2449"/>
      <c r="I2449"/>
    </row>
    <row r="2450" spans="1:9" s="7" customFormat="1" x14ac:dyDescent="0.35">
      <c r="A2450" s="31"/>
      <c r="B2450"/>
      <c r="D2450" s="8"/>
      <c r="F2450" s="8"/>
      <c r="G2450" s="8"/>
      <c r="H2450"/>
      <c r="I2450"/>
    </row>
    <row r="2451" spans="1:9" s="7" customFormat="1" x14ac:dyDescent="0.35">
      <c r="A2451" s="31"/>
      <c r="B2451"/>
      <c r="D2451" s="8"/>
      <c r="F2451" s="8"/>
      <c r="G2451" s="8"/>
      <c r="H2451"/>
      <c r="I2451"/>
    </row>
    <row r="2452" spans="1:9" s="7" customFormat="1" x14ac:dyDescent="0.35">
      <c r="A2452" s="31"/>
      <c r="B2452"/>
      <c r="D2452" s="8"/>
      <c r="F2452" s="8"/>
      <c r="G2452" s="8"/>
      <c r="H2452"/>
      <c r="I2452"/>
    </row>
    <row r="2453" spans="1:9" s="7" customFormat="1" x14ac:dyDescent="0.35">
      <c r="A2453" s="31"/>
      <c r="B2453"/>
      <c r="D2453" s="8"/>
      <c r="F2453" s="8"/>
      <c r="G2453" s="8"/>
      <c r="H2453"/>
      <c r="I2453"/>
    </row>
    <row r="2454" spans="1:9" s="7" customFormat="1" x14ac:dyDescent="0.35">
      <c r="A2454" s="31"/>
      <c r="B2454"/>
      <c r="D2454" s="8"/>
      <c r="F2454" s="8"/>
      <c r="G2454" s="8"/>
      <c r="H2454"/>
      <c r="I2454"/>
    </row>
    <row r="2455" spans="1:9" s="7" customFormat="1" x14ac:dyDescent="0.35">
      <c r="A2455" s="31"/>
      <c r="B2455"/>
      <c r="D2455" s="8"/>
      <c r="F2455" s="8"/>
      <c r="G2455" s="8"/>
      <c r="H2455"/>
      <c r="I2455"/>
    </row>
    <row r="2456" spans="1:9" s="7" customFormat="1" x14ac:dyDescent="0.35">
      <c r="A2456" s="31"/>
      <c r="B2456"/>
      <c r="D2456" s="8"/>
      <c r="F2456" s="8"/>
      <c r="G2456" s="8"/>
      <c r="H2456"/>
      <c r="I2456"/>
    </row>
    <row r="2457" spans="1:9" s="7" customFormat="1" x14ac:dyDescent="0.35">
      <c r="A2457" s="31"/>
      <c r="B2457"/>
      <c r="D2457" s="8"/>
      <c r="F2457" s="8"/>
      <c r="G2457" s="8"/>
      <c r="H2457"/>
      <c r="I2457"/>
    </row>
    <row r="2458" spans="1:9" s="7" customFormat="1" x14ac:dyDescent="0.35">
      <c r="A2458" s="31"/>
      <c r="B2458"/>
      <c r="D2458" s="8"/>
      <c r="F2458" s="8"/>
      <c r="G2458" s="8"/>
      <c r="H2458"/>
      <c r="I2458"/>
    </row>
    <row r="2459" spans="1:9" s="7" customFormat="1" x14ac:dyDescent="0.35">
      <c r="A2459" s="31"/>
      <c r="B2459"/>
      <c r="D2459" s="8"/>
      <c r="F2459" s="8"/>
      <c r="G2459" s="8"/>
      <c r="H2459"/>
      <c r="I2459"/>
    </row>
    <row r="2460" spans="1:9" s="7" customFormat="1" x14ac:dyDescent="0.35">
      <c r="A2460" s="31"/>
      <c r="B2460"/>
      <c r="D2460" s="8"/>
      <c r="F2460" s="8"/>
      <c r="G2460" s="8"/>
      <c r="H2460"/>
      <c r="I2460"/>
    </row>
    <row r="2461" spans="1:9" s="7" customFormat="1" x14ac:dyDescent="0.35">
      <c r="A2461" s="31"/>
      <c r="B2461"/>
      <c r="D2461" s="8"/>
      <c r="F2461" s="8"/>
      <c r="G2461" s="8"/>
      <c r="H2461"/>
      <c r="I2461"/>
    </row>
    <row r="2462" spans="1:9" s="7" customFormat="1" x14ac:dyDescent="0.35">
      <c r="A2462" s="31"/>
      <c r="B2462"/>
      <c r="D2462" s="8"/>
      <c r="F2462" s="8"/>
      <c r="G2462" s="8"/>
      <c r="H2462"/>
      <c r="I2462"/>
    </row>
    <row r="2463" spans="1:9" s="7" customFormat="1" x14ac:dyDescent="0.35">
      <c r="A2463" s="31"/>
      <c r="B2463"/>
      <c r="D2463" s="8"/>
      <c r="F2463" s="8"/>
      <c r="G2463" s="8"/>
      <c r="H2463"/>
      <c r="I2463"/>
    </row>
    <row r="2464" spans="1:9" s="7" customFormat="1" x14ac:dyDescent="0.35">
      <c r="A2464" s="31"/>
      <c r="B2464"/>
      <c r="D2464" s="8"/>
      <c r="F2464" s="8"/>
      <c r="G2464" s="8"/>
      <c r="H2464"/>
      <c r="I2464"/>
    </row>
    <row r="2465" spans="1:9" s="7" customFormat="1" x14ac:dyDescent="0.35">
      <c r="A2465" s="31"/>
      <c r="B2465"/>
      <c r="D2465" s="8"/>
      <c r="F2465" s="8"/>
      <c r="G2465" s="8"/>
      <c r="H2465"/>
      <c r="I2465"/>
    </row>
    <row r="2466" spans="1:9" s="7" customFormat="1" x14ac:dyDescent="0.35">
      <c r="A2466" s="31"/>
      <c r="B2466"/>
      <c r="D2466" s="8"/>
      <c r="F2466" s="8"/>
      <c r="G2466" s="8"/>
      <c r="H2466"/>
      <c r="I2466"/>
    </row>
    <row r="2467" spans="1:9" s="7" customFormat="1" x14ac:dyDescent="0.35">
      <c r="A2467" s="31"/>
      <c r="B2467"/>
      <c r="D2467" s="8"/>
      <c r="F2467" s="8"/>
      <c r="G2467" s="8"/>
      <c r="H2467"/>
      <c r="I2467"/>
    </row>
    <row r="2468" spans="1:9" s="7" customFormat="1" x14ac:dyDescent="0.35">
      <c r="A2468" s="31"/>
      <c r="B2468"/>
      <c r="D2468" s="8"/>
      <c r="F2468" s="8"/>
      <c r="G2468" s="8"/>
      <c r="H2468"/>
      <c r="I2468"/>
    </row>
    <row r="2469" spans="1:9" s="7" customFormat="1" x14ac:dyDescent="0.35">
      <c r="A2469" s="31"/>
      <c r="B2469"/>
      <c r="D2469" s="8"/>
      <c r="F2469" s="8"/>
      <c r="G2469" s="8"/>
      <c r="H2469"/>
      <c r="I2469"/>
    </row>
    <row r="2470" spans="1:9" s="7" customFormat="1" x14ac:dyDescent="0.35">
      <c r="A2470" s="31"/>
      <c r="B2470"/>
      <c r="D2470" s="8"/>
      <c r="F2470" s="8"/>
      <c r="G2470" s="8"/>
      <c r="H2470"/>
      <c r="I2470"/>
    </row>
    <row r="2471" spans="1:9" s="7" customFormat="1" x14ac:dyDescent="0.35">
      <c r="A2471" s="31"/>
      <c r="B2471"/>
      <c r="D2471" s="8"/>
      <c r="F2471" s="8"/>
      <c r="G2471" s="8"/>
      <c r="H2471"/>
      <c r="I2471"/>
    </row>
    <row r="2472" spans="1:9" s="7" customFormat="1" x14ac:dyDescent="0.35">
      <c r="A2472" s="31"/>
      <c r="B2472"/>
      <c r="D2472" s="8"/>
      <c r="F2472" s="8"/>
      <c r="G2472" s="8"/>
      <c r="H2472"/>
      <c r="I2472"/>
    </row>
    <row r="2473" spans="1:9" s="7" customFormat="1" x14ac:dyDescent="0.35">
      <c r="A2473" s="31"/>
      <c r="B2473"/>
      <c r="D2473" s="8"/>
      <c r="F2473" s="8"/>
      <c r="G2473" s="8"/>
      <c r="H2473"/>
      <c r="I2473"/>
    </row>
    <row r="2474" spans="1:9" s="7" customFormat="1" x14ac:dyDescent="0.35">
      <c r="A2474" s="31"/>
      <c r="B2474"/>
      <c r="D2474" s="8"/>
      <c r="F2474" s="8"/>
      <c r="G2474" s="8"/>
      <c r="H2474"/>
      <c r="I2474"/>
    </row>
    <row r="2475" spans="1:9" s="7" customFormat="1" x14ac:dyDescent="0.35">
      <c r="A2475" s="31"/>
      <c r="B2475"/>
      <c r="D2475" s="8"/>
      <c r="F2475" s="8"/>
      <c r="G2475" s="8"/>
      <c r="H2475"/>
      <c r="I2475"/>
    </row>
    <row r="2476" spans="1:9" s="7" customFormat="1" x14ac:dyDescent="0.35">
      <c r="A2476" s="31"/>
      <c r="B2476"/>
      <c r="D2476" s="8"/>
      <c r="F2476" s="8"/>
      <c r="G2476" s="8"/>
      <c r="H2476"/>
      <c r="I2476"/>
    </row>
    <row r="2477" spans="1:9" s="7" customFormat="1" x14ac:dyDescent="0.35">
      <c r="A2477" s="31"/>
      <c r="B2477"/>
      <c r="D2477" s="8"/>
      <c r="F2477" s="8"/>
      <c r="G2477" s="8"/>
      <c r="H2477"/>
      <c r="I2477"/>
    </row>
    <row r="2478" spans="1:9" s="7" customFormat="1" x14ac:dyDescent="0.35">
      <c r="A2478" s="31"/>
      <c r="B2478"/>
      <c r="D2478" s="8"/>
      <c r="F2478" s="8"/>
      <c r="G2478" s="8"/>
      <c r="H2478"/>
      <c r="I2478"/>
    </row>
    <row r="2479" spans="1:9" s="7" customFormat="1" x14ac:dyDescent="0.35">
      <c r="A2479" s="31"/>
      <c r="B2479"/>
      <c r="D2479" s="8"/>
      <c r="F2479" s="8"/>
      <c r="G2479" s="8"/>
      <c r="H2479"/>
      <c r="I2479"/>
    </row>
    <row r="2480" spans="1:9" s="7" customFormat="1" x14ac:dyDescent="0.35">
      <c r="A2480" s="31"/>
      <c r="B2480"/>
      <c r="D2480" s="8"/>
      <c r="F2480" s="8"/>
      <c r="G2480" s="8"/>
      <c r="H2480"/>
      <c r="I2480"/>
    </row>
    <row r="2481" spans="1:9" s="7" customFormat="1" x14ac:dyDescent="0.35">
      <c r="A2481" s="31"/>
      <c r="B2481"/>
      <c r="D2481" s="8"/>
      <c r="F2481" s="8"/>
      <c r="G2481" s="8"/>
      <c r="H2481"/>
      <c r="I2481"/>
    </row>
    <row r="2482" spans="1:9" s="7" customFormat="1" x14ac:dyDescent="0.35">
      <c r="A2482" s="31"/>
      <c r="B2482"/>
      <c r="D2482" s="8"/>
      <c r="F2482" s="8"/>
      <c r="G2482" s="8"/>
      <c r="H2482"/>
      <c r="I2482"/>
    </row>
    <row r="2483" spans="1:9" s="7" customFormat="1" x14ac:dyDescent="0.35">
      <c r="A2483" s="31"/>
      <c r="B2483"/>
      <c r="D2483" s="8"/>
      <c r="F2483" s="8"/>
      <c r="G2483" s="8"/>
      <c r="H2483"/>
      <c r="I2483"/>
    </row>
    <row r="2484" spans="1:9" s="7" customFormat="1" x14ac:dyDescent="0.35">
      <c r="A2484" s="31"/>
      <c r="B2484"/>
      <c r="D2484" s="8"/>
      <c r="F2484" s="8"/>
      <c r="G2484" s="8"/>
      <c r="H2484"/>
      <c r="I2484"/>
    </row>
    <row r="2485" spans="1:9" s="7" customFormat="1" x14ac:dyDescent="0.35">
      <c r="A2485" s="31"/>
      <c r="B2485"/>
      <c r="D2485" s="8"/>
      <c r="F2485" s="8"/>
      <c r="G2485" s="8"/>
      <c r="H2485"/>
      <c r="I2485"/>
    </row>
    <row r="2486" spans="1:9" s="7" customFormat="1" x14ac:dyDescent="0.35">
      <c r="A2486" s="31"/>
      <c r="B2486"/>
      <c r="D2486" s="8"/>
      <c r="F2486" s="8"/>
      <c r="G2486" s="8"/>
      <c r="H2486"/>
      <c r="I2486"/>
    </row>
    <row r="2487" spans="1:9" s="7" customFormat="1" x14ac:dyDescent="0.35">
      <c r="A2487" s="31"/>
      <c r="B2487"/>
      <c r="D2487" s="8"/>
      <c r="F2487" s="8"/>
      <c r="G2487" s="8"/>
      <c r="H2487"/>
      <c r="I2487"/>
    </row>
    <row r="2488" spans="1:9" s="7" customFormat="1" x14ac:dyDescent="0.35">
      <c r="A2488" s="31"/>
      <c r="B2488"/>
      <c r="D2488" s="8"/>
      <c r="F2488" s="8"/>
      <c r="G2488" s="8"/>
      <c r="H2488"/>
      <c r="I2488"/>
    </row>
    <row r="2489" spans="1:9" s="7" customFormat="1" x14ac:dyDescent="0.35">
      <c r="A2489" s="31"/>
      <c r="B2489"/>
      <c r="D2489" s="8"/>
      <c r="F2489" s="8"/>
      <c r="G2489" s="8"/>
      <c r="H2489"/>
      <c r="I2489"/>
    </row>
    <row r="2490" spans="1:9" s="7" customFormat="1" x14ac:dyDescent="0.35">
      <c r="A2490" s="31"/>
      <c r="B2490"/>
      <c r="D2490" s="8"/>
      <c r="F2490" s="8"/>
      <c r="G2490" s="8"/>
      <c r="H2490"/>
      <c r="I2490"/>
    </row>
    <row r="2491" spans="1:9" s="7" customFormat="1" x14ac:dyDescent="0.35">
      <c r="A2491" s="31"/>
      <c r="B2491"/>
      <c r="D2491" s="8"/>
      <c r="F2491" s="8"/>
      <c r="G2491" s="8"/>
      <c r="H2491"/>
      <c r="I2491"/>
    </row>
    <row r="2492" spans="1:9" s="7" customFormat="1" x14ac:dyDescent="0.35">
      <c r="A2492" s="31"/>
      <c r="B2492"/>
      <c r="D2492" s="8"/>
      <c r="F2492" s="8"/>
      <c r="G2492" s="8"/>
      <c r="H2492"/>
      <c r="I2492"/>
    </row>
    <row r="2493" spans="1:9" s="7" customFormat="1" x14ac:dyDescent="0.35">
      <c r="A2493" s="31"/>
      <c r="B2493"/>
      <c r="D2493" s="8"/>
      <c r="F2493" s="8"/>
      <c r="G2493" s="8"/>
      <c r="H2493"/>
      <c r="I2493"/>
    </row>
    <row r="2494" spans="1:9" s="7" customFormat="1" x14ac:dyDescent="0.35">
      <c r="A2494" s="31"/>
      <c r="B2494"/>
      <c r="D2494" s="8"/>
      <c r="F2494" s="8"/>
      <c r="G2494" s="8"/>
      <c r="H2494"/>
      <c r="I2494"/>
    </row>
    <row r="2495" spans="1:9" s="7" customFormat="1" x14ac:dyDescent="0.35">
      <c r="A2495" s="31"/>
      <c r="B2495"/>
      <c r="D2495" s="8"/>
      <c r="F2495" s="8"/>
      <c r="G2495" s="8"/>
      <c r="H2495"/>
      <c r="I2495"/>
    </row>
    <row r="2496" spans="1:9" s="7" customFormat="1" x14ac:dyDescent="0.35">
      <c r="A2496" s="31"/>
      <c r="B2496"/>
      <c r="D2496" s="8"/>
      <c r="F2496" s="8"/>
      <c r="G2496" s="8"/>
      <c r="H2496"/>
      <c r="I2496"/>
    </row>
    <row r="2497" spans="1:9" s="7" customFormat="1" x14ac:dyDescent="0.35">
      <c r="A2497" s="31"/>
      <c r="B2497"/>
      <c r="D2497" s="8"/>
      <c r="F2497" s="8"/>
      <c r="G2497" s="8"/>
      <c r="H2497"/>
      <c r="I2497"/>
    </row>
    <row r="2498" spans="1:9" s="7" customFormat="1" x14ac:dyDescent="0.35">
      <c r="A2498" s="31"/>
      <c r="B2498"/>
      <c r="D2498" s="8"/>
      <c r="F2498" s="8"/>
      <c r="G2498" s="8"/>
      <c r="H2498"/>
      <c r="I2498"/>
    </row>
    <row r="2499" spans="1:9" s="7" customFormat="1" x14ac:dyDescent="0.35">
      <c r="A2499" s="31"/>
      <c r="B2499"/>
      <c r="D2499" s="8"/>
      <c r="F2499" s="8"/>
      <c r="G2499" s="8"/>
      <c r="H2499"/>
      <c r="I2499"/>
    </row>
    <row r="2500" spans="1:9" s="7" customFormat="1" x14ac:dyDescent="0.35">
      <c r="A2500" s="31"/>
      <c r="B2500"/>
      <c r="D2500" s="8"/>
      <c r="F2500" s="8"/>
      <c r="G2500" s="8"/>
      <c r="H2500"/>
      <c r="I2500"/>
    </row>
    <row r="2501" spans="1:9" s="7" customFormat="1" x14ac:dyDescent="0.35">
      <c r="A2501" s="31"/>
      <c r="B2501"/>
      <c r="D2501" s="8"/>
      <c r="F2501" s="8"/>
      <c r="G2501" s="8"/>
      <c r="H2501"/>
      <c r="I2501"/>
    </row>
    <row r="2502" spans="1:9" s="7" customFormat="1" x14ac:dyDescent="0.35">
      <c r="A2502" s="31"/>
      <c r="B2502"/>
      <c r="D2502" s="8"/>
      <c r="F2502" s="8"/>
      <c r="G2502" s="8"/>
      <c r="H2502"/>
      <c r="I2502"/>
    </row>
    <row r="2503" spans="1:9" s="7" customFormat="1" x14ac:dyDescent="0.35">
      <c r="A2503" s="31"/>
      <c r="B2503"/>
      <c r="D2503" s="8"/>
      <c r="F2503" s="8"/>
      <c r="G2503" s="8"/>
      <c r="H2503"/>
      <c r="I2503"/>
    </row>
    <row r="2504" spans="1:9" s="7" customFormat="1" x14ac:dyDescent="0.35">
      <c r="A2504" s="31"/>
      <c r="B2504"/>
      <c r="D2504" s="8"/>
      <c r="F2504" s="8"/>
      <c r="G2504" s="8"/>
      <c r="H2504"/>
      <c r="I2504"/>
    </row>
    <row r="2505" spans="1:9" s="7" customFormat="1" x14ac:dyDescent="0.35">
      <c r="A2505" s="31"/>
      <c r="B2505"/>
      <c r="D2505" s="8"/>
      <c r="F2505" s="8"/>
      <c r="G2505" s="8"/>
      <c r="H2505"/>
      <c r="I2505"/>
    </row>
    <row r="2506" spans="1:9" s="7" customFormat="1" x14ac:dyDescent="0.35">
      <c r="A2506" s="31"/>
      <c r="B2506"/>
      <c r="D2506" s="8"/>
      <c r="F2506" s="8"/>
      <c r="G2506" s="8"/>
      <c r="H2506"/>
      <c r="I2506"/>
    </row>
    <row r="2507" spans="1:9" s="7" customFormat="1" x14ac:dyDescent="0.35">
      <c r="A2507" s="31"/>
      <c r="B2507"/>
      <c r="D2507" s="8"/>
      <c r="F2507" s="8"/>
      <c r="G2507" s="8"/>
      <c r="H2507"/>
      <c r="I2507"/>
    </row>
    <row r="2508" spans="1:9" s="7" customFormat="1" x14ac:dyDescent="0.35">
      <c r="A2508" s="31"/>
      <c r="B2508"/>
      <c r="D2508" s="8"/>
      <c r="F2508" s="8"/>
      <c r="G2508" s="8"/>
      <c r="H2508"/>
      <c r="I2508"/>
    </row>
    <row r="2509" spans="1:9" s="7" customFormat="1" x14ac:dyDescent="0.35">
      <c r="A2509" s="31"/>
      <c r="B2509"/>
      <c r="D2509" s="8"/>
      <c r="F2509" s="8"/>
      <c r="G2509" s="8"/>
      <c r="H2509"/>
      <c r="I2509"/>
    </row>
    <row r="2510" spans="1:9" s="7" customFormat="1" x14ac:dyDescent="0.35">
      <c r="A2510" s="31"/>
      <c r="B2510"/>
      <c r="D2510" s="8"/>
      <c r="F2510" s="8"/>
      <c r="G2510" s="8"/>
      <c r="H2510"/>
      <c r="I2510"/>
    </row>
    <row r="2511" spans="1:9" s="7" customFormat="1" x14ac:dyDescent="0.35">
      <c r="A2511" s="31"/>
      <c r="B2511"/>
      <c r="D2511" s="8"/>
      <c r="F2511" s="8"/>
      <c r="G2511" s="8"/>
      <c r="H2511"/>
      <c r="I2511"/>
    </row>
    <row r="2512" spans="1:9" s="7" customFormat="1" x14ac:dyDescent="0.35">
      <c r="A2512" s="31"/>
      <c r="B2512"/>
      <c r="D2512" s="8"/>
      <c r="F2512" s="8"/>
      <c r="G2512" s="8"/>
      <c r="H2512"/>
      <c r="I2512"/>
    </row>
    <row r="2513" spans="1:9" s="7" customFormat="1" x14ac:dyDescent="0.35">
      <c r="A2513" s="31"/>
      <c r="B2513"/>
      <c r="D2513" s="8"/>
      <c r="F2513" s="8"/>
      <c r="G2513" s="8"/>
      <c r="H2513"/>
      <c r="I2513"/>
    </row>
    <row r="2514" spans="1:9" s="7" customFormat="1" x14ac:dyDescent="0.35">
      <c r="A2514" s="31"/>
      <c r="B2514"/>
      <c r="D2514" s="8"/>
      <c r="F2514" s="8"/>
      <c r="G2514" s="8"/>
      <c r="H2514"/>
      <c r="I2514"/>
    </row>
    <row r="2515" spans="1:9" s="7" customFormat="1" x14ac:dyDescent="0.35">
      <c r="A2515" s="31"/>
      <c r="B2515"/>
      <c r="D2515" s="8"/>
      <c r="F2515" s="8"/>
      <c r="G2515" s="8"/>
      <c r="H2515"/>
      <c r="I2515"/>
    </row>
    <row r="2516" spans="1:9" s="7" customFormat="1" x14ac:dyDescent="0.35">
      <c r="A2516" s="31"/>
      <c r="B2516"/>
      <c r="D2516" s="8"/>
      <c r="F2516" s="8"/>
      <c r="G2516" s="8"/>
      <c r="H2516"/>
      <c r="I2516"/>
    </row>
    <row r="2517" spans="1:9" s="7" customFormat="1" x14ac:dyDescent="0.35">
      <c r="A2517" s="31"/>
      <c r="B2517"/>
      <c r="D2517" s="8"/>
      <c r="F2517" s="8"/>
      <c r="G2517" s="8"/>
      <c r="H2517"/>
      <c r="I2517"/>
    </row>
    <row r="2518" spans="1:9" s="7" customFormat="1" x14ac:dyDescent="0.35">
      <c r="A2518" s="31"/>
      <c r="B2518"/>
      <c r="D2518" s="8"/>
      <c r="F2518" s="8"/>
      <c r="G2518" s="8"/>
      <c r="H2518"/>
      <c r="I2518"/>
    </row>
    <row r="2519" spans="1:9" s="7" customFormat="1" x14ac:dyDescent="0.35">
      <c r="A2519" s="31"/>
      <c r="B2519"/>
      <c r="D2519" s="8"/>
      <c r="F2519" s="8"/>
      <c r="G2519" s="8"/>
      <c r="H2519"/>
      <c r="I2519"/>
    </row>
    <row r="2520" spans="1:9" s="7" customFormat="1" x14ac:dyDescent="0.35">
      <c r="A2520" s="31"/>
      <c r="B2520"/>
      <c r="D2520" s="8"/>
      <c r="F2520" s="8"/>
      <c r="G2520" s="8"/>
      <c r="H2520"/>
      <c r="I2520"/>
    </row>
    <row r="2521" spans="1:9" s="7" customFormat="1" x14ac:dyDescent="0.35">
      <c r="A2521" s="31"/>
      <c r="B2521"/>
      <c r="D2521" s="8"/>
      <c r="F2521" s="8"/>
      <c r="G2521" s="8"/>
      <c r="H2521"/>
      <c r="I2521"/>
    </row>
    <row r="2522" spans="1:9" s="7" customFormat="1" x14ac:dyDescent="0.35">
      <c r="A2522" s="31"/>
      <c r="B2522"/>
      <c r="D2522" s="8"/>
      <c r="F2522" s="8"/>
      <c r="G2522" s="8"/>
      <c r="H2522"/>
      <c r="I2522"/>
    </row>
    <row r="2523" spans="1:9" s="7" customFormat="1" x14ac:dyDescent="0.35">
      <c r="A2523" s="31"/>
      <c r="B2523"/>
      <c r="D2523" s="8"/>
      <c r="F2523" s="8"/>
      <c r="G2523" s="8"/>
      <c r="H2523"/>
      <c r="I2523"/>
    </row>
    <row r="2524" spans="1:9" s="7" customFormat="1" x14ac:dyDescent="0.35">
      <c r="A2524" s="31"/>
      <c r="B2524"/>
      <c r="D2524" s="8"/>
      <c r="F2524" s="8"/>
      <c r="G2524" s="8"/>
      <c r="H2524"/>
      <c r="I2524"/>
    </row>
    <row r="2525" spans="1:9" s="7" customFormat="1" x14ac:dyDescent="0.35">
      <c r="A2525" s="31"/>
      <c r="B2525"/>
      <c r="D2525" s="8"/>
      <c r="F2525" s="8"/>
      <c r="G2525" s="8"/>
      <c r="H2525"/>
      <c r="I2525"/>
    </row>
    <row r="2526" spans="1:9" s="7" customFormat="1" x14ac:dyDescent="0.35">
      <c r="A2526" s="31"/>
      <c r="B2526"/>
      <c r="D2526" s="8"/>
      <c r="F2526" s="8"/>
      <c r="G2526" s="8"/>
      <c r="H2526"/>
      <c r="I2526"/>
    </row>
    <row r="2527" spans="1:9" s="7" customFormat="1" x14ac:dyDescent="0.35">
      <c r="A2527" s="31"/>
      <c r="B2527"/>
      <c r="D2527" s="8"/>
      <c r="F2527" s="8"/>
      <c r="G2527" s="8"/>
      <c r="H2527"/>
      <c r="I2527"/>
    </row>
    <row r="2528" spans="1:9" s="7" customFormat="1" x14ac:dyDescent="0.35">
      <c r="A2528" s="31"/>
      <c r="B2528"/>
      <c r="D2528" s="8"/>
      <c r="F2528" s="8"/>
      <c r="G2528" s="8"/>
      <c r="H2528"/>
      <c r="I2528"/>
    </row>
    <row r="2529" spans="1:9" s="7" customFormat="1" x14ac:dyDescent="0.35">
      <c r="A2529" s="31"/>
      <c r="B2529"/>
      <c r="D2529" s="8"/>
      <c r="F2529" s="8"/>
      <c r="G2529" s="8"/>
      <c r="H2529"/>
      <c r="I2529"/>
    </row>
    <row r="2530" spans="1:9" s="7" customFormat="1" x14ac:dyDescent="0.35">
      <c r="A2530" s="31"/>
      <c r="B2530"/>
      <c r="D2530" s="8"/>
      <c r="F2530" s="8"/>
      <c r="G2530" s="8"/>
      <c r="H2530"/>
      <c r="I2530"/>
    </row>
    <row r="2531" spans="1:9" s="7" customFormat="1" x14ac:dyDescent="0.35">
      <c r="A2531" s="31"/>
      <c r="B2531"/>
      <c r="D2531" s="8"/>
      <c r="F2531" s="8"/>
      <c r="G2531" s="8"/>
      <c r="H2531"/>
      <c r="I2531"/>
    </row>
    <row r="2532" spans="1:9" s="7" customFormat="1" x14ac:dyDescent="0.35">
      <c r="A2532" s="31"/>
      <c r="B2532"/>
      <c r="D2532" s="8"/>
      <c r="F2532" s="8"/>
      <c r="G2532" s="8"/>
      <c r="H2532"/>
      <c r="I2532"/>
    </row>
    <row r="2533" spans="1:9" s="7" customFormat="1" x14ac:dyDescent="0.35">
      <c r="A2533" s="31"/>
      <c r="B2533"/>
      <c r="D2533" s="8"/>
      <c r="F2533" s="8"/>
      <c r="G2533" s="8"/>
      <c r="H2533"/>
      <c r="I2533"/>
    </row>
    <row r="2534" spans="1:9" s="7" customFormat="1" x14ac:dyDescent="0.35">
      <c r="A2534" s="31"/>
      <c r="B2534"/>
      <c r="D2534" s="8"/>
      <c r="F2534" s="8"/>
      <c r="G2534" s="8"/>
      <c r="H2534"/>
      <c r="I2534"/>
    </row>
    <row r="2535" spans="1:9" s="7" customFormat="1" x14ac:dyDescent="0.35">
      <c r="A2535" s="31"/>
      <c r="B2535"/>
      <c r="D2535" s="8"/>
      <c r="F2535" s="8"/>
      <c r="G2535" s="8"/>
      <c r="H2535"/>
      <c r="I2535"/>
    </row>
    <row r="2536" spans="1:9" s="7" customFormat="1" x14ac:dyDescent="0.35">
      <c r="A2536" s="31"/>
      <c r="B2536"/>
      <c r="D2536" s="8"/>
      <c r="F2536" s="8"/>
      <c r="G2536" s="8"/>
      <c r="H2536"/>
      <c r="I2536"/>
    </row>
    <row r="2537" spans="1:9" s="7" customFormat="1" x14ac:dyDescent="0.35">
      <c r="A2537" s="31"/>
      <c r="B2537"/>
      <c r="D2537" s="8"/>
      <c r="F2537" s="8"/>
      <c r="G2537" s="8"/>
      <c r="H2537"/>
      <c r="I2537"/>
    </row>
    <row r="2538" spans="1:9" s="7" customFormat="1" x14ac:dyDescent="0.35">
      <c r="A2538" s="31"/>
      <c r="B2538"/>
      <c r="D2538" s="8"/>
      <c r="F2538" s="8"/>
      <c r="G2538" s="8"/>
      <c r="H2538"/>
      <c r="I2538"/>
    </row>
    <row r="2539" spans="1:9" s="7" customFormat="1" x14ac:dyDescent="0.35">
      <c r="A2539" s="31"/>
      <c r="B2539"/>
      <c r="D2539" s="8"/>
      <c r="F2539" s="8"/>
      <c r="G2539" s="8"/>
      <c r="H2539"/>
      <c r="I2539"/>
    </row>
    <row r="2540" spans="1:9" s="7" customFormat="1" x14ac:dyDescent="0.35">
      <c r="A2540" s="31"/>
      <c r="B2540"/>
      <c r="D2540" s="8"/>
      <c r="F2540" s="8"/>
      <c r="G2540" s="8"/>
      <c r="H2540"/>
      <c r="I2540"/>
    </row>
    <row r="2541" spans="1:9" s="7" customFormat="1" x14ac:dyDescent="0.35">
      <c r="A2541" s="31"/>
      <c r="B2541"/>
      <c r="D2541" s="8"/>
      <c r="F2541" s="8"/>
      <c r="G2541" s="8"/>
      <c r="H2541"/>
      <c r="I2541"/>
    </row>
    <row r="2542" spans="1:9" s="7" customFormat="1" x14ac:dyDescent="0.35">
      <c r="A2542" s="31"/>
      <c r="B2542"/>
      <c r="D2542" s="8"/>
      <c r="F2542" s="8"/>
      <c r="G2542" s="8"/>
      <c r="H2542"/>
      <c r="I2542"/>
    </row>
    <row r="2543" spans="1:9" s="7" customFormat="1" x14ac:dyDescent="0.35">
      <c r="A2543" s="31"/>
      <c r="B2543"/>
      <c r="D2543" s="8"/>
      <c r="F2543" s="8"/>
      <c r="G2543" s="8"/>
      <c r="H2543"/>
      <c r="I2543"/>
    </row>
    <row r="2544" spans="1:9" s="7" customFormat="1" x14ac:dyDescent="0.35">
      <c r="A2544" s="31"/>
      <c r="B2544"/>
      <c r="D2544" s="8"/>
      <c r="F2544" s="8"/>
      <c r="G2544" s="8"/>
      <c r="H2544"/>
      <c r="I2544"/>
    </row>
    <row r="2545" spans="1:9" s="7" customFormat="1" x14ac:dyDescent="0.35">
      <c r="A2545" s="31"/>
      <c r="B2545"/>
      <c r="D2545" s="8"/>
      <c r="F2545" s="8"/>
      <c r="G2545" s="8"/>
      <c r="H2545"/>
      <c r="I2545"/>
    </row>
    <row r="2546" spans="1:9" s="7" customFormat="1" x14ac:dyDescent="0.35">
      <c r="A2546" s="31"/>
      <c r="B2546"/>
      <c r="D2546" s="8"/>
      <c r="F2546" s="8"/>
      <c r="G2546" s="8"/>
      <c r="H2546"/>
      <c r="I2546"/>
    </row>
    <row r="2547" spans="1:9" s="7" customFormat="1" x14ac:dyDescent="0.35">
      <c r="A2547" s="31"/>
      <c r="B2547"/>
      <c r="D2547" s="8"/>
      <c r="F2547" s="8"/>
      <c r="G2547" s="8"/>
      <c r="H2547"/>
      <c r="I2547"/>
    </row>
    <row r="2548" spans="1:9" s="7" customFormat="1" x14ac:dyDescent="0.35">
      <c r="A2548" s="31"/>
      <c r="B2548"/>
      <c r="D2548" s="8"/>
      <c r="F2548" s="8"/>
      <c r="G2548" s="8"/>
      <c r="H2548"/>
      <c r="I2548"/>
    </row>
    <row r="2549" spans="1:9" s="7" customFormat="1" x14ac:dyDescent="0.35">
      <c r="A2549" s="31"/>
      <c r="B2549"/>
      <c r="D2549" s="8"/>
      <c r="F2549" s="8"/>
      <c r="G2549" s="8"/>
      <c r="H2549"/>
      <c r="I2549"/>
    </row>
    <row r="2550" spans="1:9" s="7" customFormat="1" x14ac:dyDescent="0.35">
      <c r="A2550" s="31"/>
      <c r="B2550"/>
      <c r="D2550" s="8"/>
      <c r="F2550" s="8"/>
      <c r="G2550" s="8"/>
      <c r="H2550"/>
      <c r="I2550"/>
    </row>
    <row r="2551" spans="1:9" s="7" customFormat="1" x14ac:dyDescent="0.35">
      <c r="A2551" s="31"/>
      <c r="B2551"/>
      <c r="D2551" s="8"/>
      <c r="F2551" s="8"/>
      <c r="G2551" s="8"/>
      <c r="H2551"/>
      <c r="I2551"/>
    </row>
    <row r="2552" spans="1:9" s="7" customFormat="1" x14ac:dyDescent="0.35">
      <c r="A2552" s="31"/>
      <c r="B2552"/>
      <c r="D2552" s="8"/>
      <c r="F2552" s="8"/>
      <c r="G2552" s="8"/>
      <c r="H2552"/>
      <c r="I2552"/>
    </row>
    <row r="2553" spans="1:9" s="7" customFormat="1" x14ac:dyDescent="0.35">
      <c r="A2553" s="31"/>
      <c r="B2553"/>
      <c r="D2553" s="8"/>
      <c r="F2553" s="8"/>
      <c r="G2553" s="8"/>
      <c r="H2553"/>
      <c r="I2553"/>
    </row>
    <row r="2554" spans="1:9" s="7" customFormat="1" x14ac:dyDescent="0.35">
      <c r="A2554" s="31"/>
      <c r="B2554"/>
      <c r="D2554" s="8"/>
      <c r="F2554" s="8"/>
      <c r="G2554" s="8"/>
      <c r="H2554"/>
      <c r="I2554"/>
    </row>
    <row r="2555" spans="1:9" s="7" customFormat="1" x14ac:dyDescent="0.35">
      <c r="A2555" s="31"/>
      <c r="B2555"/>
      <c r="D2555" s="8"/>
      <c r="F2555" s="8"/>
      <c r="G2555" s="8"/>
      <c r="H2555"/>
      <c r="I2555"/>
    </row>
    <row r="2556" spans="1:9" s="7" customFormat="1" x14ac:dyDescent="0.35">
      <c r="A2556" s="31"/>
      <c r="B2556"/>
      <c r="D2556" s="8"/>
      <c r="F2556" s="8"/>
      <c r="G2556" s="8"/>
      <c r="H2556"/>
      <c r="I2556"/>
    </row>
    <row r="2557" spans="1:9" s="7" customFormat="1" x14ac:dyDescent="0.35">
      <c r="A2557" s="31"/>
      <c r="B2557"/>
      <c r="D2557" s="8"/>
      <c r="F2557" s="8"/>
      <c r="G2557" s="8"/>
      <c r="H2557"/>
      <c r="I2557"/>
    </row>
    <row r="2558" spans="1:9" s="7" customFormat="1" x14ac:dyDescent="0.35">
      <c r="A2558" s="31"/>
      <c r="B2558"/>
      <c r="D2558" s="8"/>
      <c r="F2558" s="8"/>
      <c r="G2558" s="8"/>
      <c r="H2558"/>
      <c r="I2558"/>
    </row>
    <row r="2559" spans="1:9" s="7" customFormat="1" x14ac:dyDescent="0.35">
      <c r="A2559" s="31"/>
      <c r="B2559"/>
      <c r="D2559" s="8"/>
      <c r="F2559" s="8"/>
      <c r="G2559" s="8"/>
      <c r="H2559"/>
      <c r="I2559"/>
    </row>
    <row r="2560" spans="1:9" s="7" customFormat="1" x14ac:dyDescent="0.35">
      <c r="A2560" s="31"/>
      <c r="B2560"/>
      <c r="D2560" s="8"/>
      <c r="F2560" s="8"/>
      <c r="G2560" s="8"/>
      <c r="H2560"/>
      <c r="I2560"/>
    </row>
    <row r="2561" spans="1:9" s="7" customFormat="1" x14ac:dyDescent="0.35">
      <c r="A2561" s="31"/>
      <c r="B2561"/>
      <c r="D2561" s="8"/>
      <c r="F2561" s="8"/>
      <c r="G2561" s="8"/>
      <c r="H2561"/>
      <c r="I2561"/>
    </row>
    <row r="2562" spans="1:9" s="7" customFormat="1" x14ac:dyDescent="0.35">
      <c r="A2562" s="31"/>
      <c r="B2562"/>
      <c r="D2562" s="8"/>
      <c r="F2562" s="8"/>
      <c r="G2562" s="8"/>
      <c r="H2562"/>
      <c r="I2562"/>
    </row>
    <row r="2563" spans="1:9" s="7" customFormat="1" x14ac:dyDescent="0.35">
      <c r="A2563" s="31"/>
      <c r="B2563"/>
      <c r="D2563" s="8"/>
      <c r="F2563" s="8"/>
      <c r="G2563" s="8"/>
      <c r="H2563"/>
      <c r="I2563"/>
    </row>
    <row r="2564" spans="1:9" s="7" customFormat="1" x14ac:dyDescent="0.35">
      <c r="A2564" s="31"/>
      <c r="B2564"/>
      <c r="D2564" s="8"/>
      <c r="F2564" s="8"/>
      <c r="G2564" s="8"/>
      <c r="H2564"/>
      <c r="I2564"/>
    </row>
    <row r="2565" spans="1:9" s="7" customFormat="1" x14ac:dyDescent="0.35">
      <c r="A2565" s="31"/>
      <c r="B2565"/>
      <c r="D2565" s="8"/>
      <c r="F2565" s="8"/>
      <c r="G2565" s="8"/>
      <c r="H2565"/>
      <c r="I2565"/>
    </row>
    <row r="2566" spans="1:9" s="7" customFormat="1" x14ac:dyDescent="0.35">
      <c r="A2566" s="31"/>
      <c r="B2566"/>
      <c r="D2566" s="8"/>
      <c r="F2566" s="8"/>
      <c r="G2566" s="8"/>
      <c r="H2566"/>
      <c r="I2566"/>
    </row>
    <row r="2567" spans="1:9" s="7" customFormat="1" x14ac:dyDescent="0.35">
      <c r="A2567" s="31"/>
      <c r="B2567"/>
      <c r="D2567" s="8"/>
      <c r="F2567" s="8"/>
      <c r="G2567" s="8"/>
      <c r="H2567"/>
      <c r="I2567"/>
    </row>
    <row r="2568" spans="1:9" s="7" customFormat="1" x14ac:dyDescent="0.35">
      <c r="A2568" s="31"/>
      <c r="B2568"/>
      <c r="D2568" s="8"/>
      <c r="F2568" s="8"/>
      <c r="G2568" s="8"/>
      <c r="H2568"/>
      <c r="I2568"/>
    </row>
    <row r="2569" spans="1:9" s="7" customFormat="1" x14ac:dyDescent="0.35">
      <c r="A2569" s="31"/>
      <c r="B2569"/>
      <c r="D2569" s="8"/>
      <c r="F2569" s="8"/>
      <c r="G2569" s="8"/>
      <c r="H2569"/>
      <c r="I2569"/>
    </row>
    <row r="2570" spans="1:9" s="7" customFormat="1" x14ac:dyDescent="0.35">
      <c r="A2570" s="31"/>
      <c r="B2570"/>
      <c r="D2570" s="8"/>
      <c r="F2570" s="8"/>
      <c r="G2570" s="8"/>
      <c r="H2570"/>
      <c r="I2570"/>
    </row>
    <row r="2571" spans="1:9" s="7" customFormat="1" x14ac:dyDescent="0.35">
      <c r="A2571" s="31"/>
      <c r="B2571"/>
      <c r="D2571" s="8"/>
      <c r="F2571" s="8"/>
      <c r="G2571" s="8"/>
      <c r="H2571"/>
      <c r="I2571"/>
    </row>
    <row r="2572" spans="1:9" s="7" customFormat="1" x14ac:dyDescent="0.35">
      <c r="A2572" s="31"/>
      <c r="B2572"/>
      <c r="D2572" s="8"/>
      <c r="F2572" s="8"/>
      <c r="G2572" s="8"/>
      <c r="H2572"/>
      <c r="I2572"/>
    </row>
    <row r="2573" spans="1:9" s="7" customFormat="1" x14ac:dyDescent="0.35">
      <c r="A2573" s="31"/>
      <c r="B2573"/>
      <c r="D2573" s="8"/>
      <c r="F2573" s="8"/>
      <c r="G2573" s="8"/>
      <c r="H2573"/>
      <c r="I2573"/>
    </row>
    <row r="2574" spans="1:9" s="7" customFormat="1" x14ac:dyDescent="0.35">
      <c r="A2574" s="31"/>
      <c r="B2574"/>
      <c r="D2574" s="8"/>
      <c r="F2574" s="8"/>
      <c r="G2574" s="8"/>
      <c r="H2574"/>
      <c r="I2574"/>
    </row>
    <row r="2575" spans="1:9" s="7" customFormat="1" x14ac:dyDescent="0.35">
      <c r="A2575" s="31"/>
      <c r="B2575"/>
      <c r="D2575" s="8"/>
      <c r="F2575" s="8"/>
      <c r="G2575" s="8"/>
      <c r="H2575"/>
      <c r="I2575"/>
    </row>
    <row r="2576" spans="1:9" s="7" customFormat="1" x14ac:dyDescent="0.35">
      <c r="A2576" s="31"/>
      <c r="B2576"/>
      <c r="D2576" s="8"/>
      <c r="F2576" s="8"/>
      <c r="G2576" s="8"/>
      <c r="H2576"/>
      <c r="I2576"/>
    </row>
    <row r="2577" spans="1:9" s="7" customFormat="1" x14ac:dyDescent="0.35">
      <c r="A2577" s="31"/>
      <c r="B2577"/>
      <c r="D2577" s="8"/>
      <c r="F2577" s="8"/>
      <c r="G2577" s="8"/>
      <c r="H2577"/>
      <c r="I2577"/>
    </row>
    <row r="2578" spans="1:9" s="7" customFormat="1" x14ac:dyDescent="0.35">
      <c r="A2578" s="31"/>
      <c r="B2578"/>
      <c r="D2578" s="8"/>
      <c r="F2578" s="8"/>
      <c r="G2578" s="8"/>
      <c r="H2578"/>
      <c r="I2578"/>
    </row>
    <row r="2579" spans="1:9" s="7" customFormat="1" x14ac:dyDescent="0.35">
      <c r="A2579" s="31"/>
      <c r="B2579"/>
      <c r="D2579" s="8"/>
      <c r="F2579" s="8"/>
      <c r="G2579" s="8"/>
      <c r="H2579"/>
      <c r="I2579"/>
    </row>
    <row r="2580" spans="1:9" s="7" customFormat="1" x14ac:dyDescent="0.35">
      <c r="A2580" s="31"/>
      <c r="B2580"/>
      <c r="D2580" s="8"/>
      <c r="F2580" s="8"/>
      <c r="G2580" s="8"/>
      <c r="H2580"/>
      <c r="I2580"/>
    </row>
    <row r="2581" spans="1:9" s="7" customFormat="1" x14ac:dyDescent="0.35">
      <c r="A2581" s="31"/>
      <c r="B2581"/>
      <c r="D2581" s="8"/>
      <c r="F2581" s="8"/>
      <c r="G2581" s="8"/>
      <c r="H2581"/>
      <c r="I2581"/>
    </row>
    <row r="2582" spans="1:9" s="7" customFormat="1" x14ac:dyDescent="0.35">
      <c r="A2582" s="31"/>
      <c r="B2582"/>
      <c r="D2582" s="8"/>
      <c r="F2582" s="8"/>
      <c r="G2582" s="8"/>
      <c r="H2582"/>
      <c r="I2582"/>
    </row>
    <row r="2583" spans="1:9" s="7" customFormat="1" x14ac:dyDescent="0.35">
      <c r="A2583" s="31"/>
      <c r="B2583"/>
      <c r="D2583" s="8"/>
      <c r="F2583" s="8"/>
      <c r="G2583" s="8"/>
      <c r="H2583"/>
      <c r="I2583"/>
    </row>
    <row r="2584" spans="1:9" s="7" customFormat="1" x14ac:dyDescent="0.35">
      <c r="A2584" s="31"/>
      <c r="B2584"/>
      <c r="D2584" s="8"/>
      <c r="F2584" s="8"/>
      <c r="G2584" s="8"/>
      <c r="H2584"/>
      <c r="I2584"/>
    </row>
    <row r="2585" spans="1:9" s="7" customFormat="1" x14ac:dyDescent="0.35">
      <c r="A2585" s="31"/>
      <c r="B2585"/>
      <c r="D2585" s="8"/>
      <c r="F2585" s="8"/>
      <c r="G2585" s="8"/>
      <c r="H2585"/>
      <c r="I2585"/>
    </row>
    <row r="2586" spans="1:9" s="7" customFormat="1" x14ac:dyDescent="0.35">
      <c r="A2586" s="31"/>
      <c r="B2586"/>
      <c r="D2586" s="8"/>
      <c r="F2586" s="8"/>
      <c r="G2586" s="8"/>
      <c r="H2586"/>
      <c r="I2586"/>
    </row>
    <row r="2587" spans="1:9" s="7" customFormat="1" x14ac:dyDescent="0.35">
      <c r="A2587" s="31"/>
      <c r="B2587"/>
      <c r="D2587" s="8"/>
      <c r="F2587" s="8"/>
      <c r="G2587" s="8"/>
      <c r="H2587"/>
      <c r="I2587"/>
    </row>
    <row r="2588" spans="1:9" s="7" customFormat="1" x14ac:dyDescent="0.35">
      <c r="A2588" s="31"/>
      <c r="B2588"/>
      <c r="D2588" s="8"/>
      <c r="F2588" s="8"/>
      <c r="G2588" s="8"/>
      <c r="H2588"/>
      <c r="I2588"/>
    </row>
    <row r="2589" spans="1:9" s="7" customFormat="1" x14ac:dyDescent="0.35">
      <c r="A2589" s="31"/>
      <c r="B2589"/>
      <c r="D2589" s="8"/>
      <c r="F2589" s="8"/>
      <c r="G2589" s="8"/>
      <c r="H2589"/>
      <c r="I2589"/>
    </row>
    <row r="2590" spans="1:9" s="7" customFormat="1" x14ac:dyDescent="0.35">
      <c r="A2590" s="31"/>
      <c r="B2590"/>
      <c r="D2590" s="8"/>
      <c r="F2590" s="8"/>
      <c r="G2590" s="8"/>
      <c r="H2590"/>
      <c r="I2590"/>
    </row>
    <row r="2591" spans="1:9" s="7" customFormat="1" x14ac:dyDescent="0.35">
      <c r="A2591" s="31"/>
      <c r="B2591"/>
      <c r="D2591" s="8"/>
      <c r="F2591" s="8"/>
      <c r="G2591" s="8"/>
      <c r="H2591"/>
      <c r="I2591"/>
    </row>
    <row r="2592" spans="1:9" s="7" customFormat="1" x14ac:dyDescent="0.35">
      <c r="A2592" s="31"/>
      <c r="B2592"/>
      <c r="D2592" s="8"/>
      <c r="F2592" s="8"/>
      <c r="G2592" s="8"/>
      <c r="H2592"/>
      <c r="I2592"/>
    </row>
    <row r="2593" spans="1:9" s="7" customFormat="1" x14ac:dyDescent="0.35">
      <c r="A2593" s="31"/>
      <c r="B2593"/>
      <c r="D2593" s="8"/>
      <c r="F2593" s="8"/>
      <c r="G2593" s="8"/>
      <c r="H2593"/>
      <c r="I2593"/>
    </row>
    <row r="2594" spans="1:9" s="7" customFormat="1" x14ac:dyDescent="0.35">
      <c r="A2594" s="31"/>
      <c r="B2594"/>
      <c r="D2594" s="8"/>
      <c r="F2594" s="8"/>
      <c r="G2594" s="8"/>
      <c r="H2594"/>
      <c r="I2594"/>
    </row>
    <row r="2595" spans="1:9" s="7" customFormat="1" x14ac:dyDescent="0.35">
      <c r="A2595" s="31"/>
      <c r="B2595"/>
      <c r="D2595" s="8"/>
      <c r="F2595" s="8"/>
      <c r="G2595" s="8"/>
      <c r="H2595"/>
      <c r="I2595"/>
    </row>
    <row r="2596" spans="1:9" s="7" customFormat="1" x14ac:dyDescent="0.35">
      <c r="A2596" s="31"/>
      <c r="B2596"/>
      <c r="D2596" s="8"/>
      <c r="F2596" s="8"/>
      <c r="G2596" s="8"/>
      <c r="H2596"/>
      <c r="I2596"/>
    </row>
    <row r="2597" spans="1:9" s="7" customFormat="1" x14ac:dyDescent="0.35">
      <c r="A2597" s="31"/>
      <c r="B2597"/>
      <c r="D2597" s="8"/>
      <c r="F2597" s="8"/>
      <c r="G2597" s="8"/>
      <c r="H2597"/>
      <c r="I2597"/>
    </row>
    <row r="2598" spans="1:9" s="7" customFormat="1" x14ac:dyDescent="0.35">
      <c r="A2598" s="31"/>
      <c r="B2598"/>
      <c r="D2598" s="8"/>
      <c r="F2598" s="8"/>
      <c r="G2598" s="8"/>
      <c r="H2598"/>
      <c r="I2598"/>
    </row>
    <row r="2599" spans="1:9" s="7" customFormat="1" x14ac:dyDescent="0.35">
      <c r="A2599" s="31"/>
      <c r="B2599"/>
      <c r="D2599" s="8"/>
      <c r="F2599" s="8"/>
      <c r="G2599" s="8"/>
      <c r="H2599"/>
      <c r="I2599"/>
    </row>
    <row r="2600" spans="1:9" s="7" customFormat="1" x14ac:dyDescent="0.35">
      <c r="A2600" s="31"/>
      <c r="B2600"/>
      <c r="D2600" s="8"/>
      <c r="F2600" s="8"/>
      <c r="G2600" s="8"/>
      <c r="H2600"/>
      <c r="I2600"/>
    </row>
    <row r="2601" spans="1:9" s="7" customFormat="1" x14ac:dyDescent="0.35">
      <c r="A2601" s="31"/>
      <c r="B2601"/>
      <c r="D2601" s="8"/>
      <c r="F2601" s="8"/>
      <c r="G2601" s="8"/>
      <c r="H2601"/>
      <c r="I2601"/>
    </row>
    <row r="2602" spans="1:9" s="7" customFormat="1" x14ac:dyDescent="0.35">
      <c r="A2602" s="31"/>
      <c r="B2602"/>
      <c r="D2602" s="8"/>
      <c r="F2602" s="8"/>
      <c r="G2602" s="8"/>
      <c r="H2602"/>
      <c r="I2602"/>
    </row>
    <row r="2603" spans="1:9" s="7" customFormat="1" x14ac:dyDescent="0.35">
      <c r="A2603" s="31"/>
      <c r="B2603"/>
      <c r="D2603" s="8"/>
      <c r="F2603" s="8"/>
      <c r="G2603" s="8"/>
      <c r="H2603"/>
      <c r="I2603"/>
    </row>
    <row r="2604" spans="1:9" s="7" customFormat="1" x14ac:dyDescent="0.35">
      <c r="A2604" s="31"/>
      <c r="B2604"/>
      <c r="D2604" s="8"/>
      <c r="F2604" s="8"/>
      <c r="G2604" s="8"/>
      <c r="H2604"/>
      <c r="I2604"/>
    </row>
    <row r="2605" spans="1:9" s="7" customFormat="1" x14ac:dyDescent="0.35">
      <c r="A2605" s="31"/>
      <c r="B2605"/>
      <c r="D2605" s="8"/>
      <c r="F2605" s="8"/>
      <c r="G2605" s="8"/>
      <c r="H2605"/>
      <c r="I2605"/>
    </row>
    <row r="2606" spans="1:9" s="7" customFormat="1" x14ac:dyDescent="0.35">
      <c r="A2606" s="31"/>
      <c r="B2606"/>
      <c r="D2606" s="8"/>
      <c r="F2606" s="8"/>
      <c r="G2606" s="8"/>
      <c r="H2606"/>
      <c r="I2606"/>
    </row>
    <row r="2607" spans="1:9" s="7" customFormat="1" x14ac:dyDescent="0.35">
      <c r="A2607" s="31"/>
      <c r="B2607"/>
      <c r="D2607" s="8"/>
      <c r="F2607" s="8"/>
      <c r="G2607" s="8"/>
      <c r="H2607"/>
      <c r="I2607"/>
    </row>
    <row r="2608" spans="1:9" s="7" customFormat="1" x14ac:dyDescent="0.35">
      <c r="A2608" s="31"/>
      <c r="B2608"/>
      <c r="D2608" s="8"/>
      <c r="F2608" s="8"/>
      <c r="G2608" s="8"/>
      <c r="H2608"/>
      <c r="I2608"/>
    </row>
    <row r="2609" spans="1:9" s="7" customFormat="1" x14ac:dyDescent="0.35">
      <c r="A2609" s="31"/>
      <c r="B2609"/>
      <c r="D2609" s="8"/>
      <c r="F2609" s="8"/>
      <c r="G2609" s="8"/>
      <c r="H2609"/>
      <c r="I2609"/>
    </row>
    <row r="2610" spans="1:9" s="7" customFormat="1" x14ac:dyDescent="0.35">
      <c r="A2610" s="31"/>
      <c r="B2610"/>
      <c r="D2610" s="8"/>
      <c r="F2610" s="8"/>
      <c r="G2610" s="8"/>
      <c r="H2610"/>
      <c r="I2610"/>
    </row>
    <row r="2611" spans="1:9" s="7" customFormat="1" x14ac:dyDescent="0.35">
      <c r="A2611" s="31"/>
      <c r="B2611"/>
      <c r="D2611" s="8"/>
      <c r="F2611" s="8"/>
      <c r="G2611" s="8"/>
      <c r="H2611"/>
      <c r="I2611"/>
    </row>
    <row r="2612" spans="1:9" s="7" customFormat="1" x14ac:dyDescent="0.35">
      <c r="A2612" s="31"/>
      <c r="B2612"/>
      <c r="D2612" s="8"/>
      <c r="F2612" s="8"/>
      <c r="G2612" s="8"/>
      <c r="H2612"/>
      <c r="I2612"/>
    </row>
    <row r="2613" spans="1:9" s="7" customFormat="1" x14ac:dyDescent="0.35">
      <c r="A2613" s="31"/>
      <c r="B2613"/>
      <c r="D2613" s="8"/>
      <c r="F2613" s="8"/>
      <c r="G2613" s="8"/>
      <c r="H2613"/>
      <c r="I2613"/>
    </row>
    <row r="2614" spans="1:9" s="7" customFormat="1" x14ac:dyDescent="0.35">
      <c r="A2614" s="31"/>
      <c r="B2614"/>
      <c r="D2614" s="8"/>
      <c r="F2614" s="8"/>
      <c r="G2614" s="8"/>
      <c r="H2614"/>
      <c r="I2614"/>
    </row>
    <row r="2615" spans="1:9" s="7" customFormat="1" x14ac:dyDescent="0.35">
      <c r="A2615" s="31"/>
      <c r="B2615"/>
      <c r="D2615" s="8"/>
      <c r="F2615" s="8"/>
      <c r="G2615" s="8"/>
      <c r="H2615"/>
      <c r="I2615"/>
    </row>
    <row r="2616" spans="1:9" s="7" customFormat="1" x14ac:dyDescent="0.35">
      <c r="A2616" s="31"/>
      <c r="B2616"/>
      <c r="D2616" s="8"/>
      <c r="F2616" s="8"/>
      <c r="G2616" s="8"/>
      <c r="H2616"/>
      <c r="I2616"/>
    </row>
    <row r="2617" spans="1:9" s="7" customFormat="1" x14ac:dyDescent="0.35">
      <c r="A2617" s="31"/>
      <c r="B2617"/>
      <c r="D2617" s="8"/>
      <c r="F2617" s="8"/>
      <c r="G2617" s="8"/>
      <c r="H2617"/>
      <c r="I2617"/>
    </row>
    <row r="2618" spans="1:9" s="7" customFormat="1" x14ac:dyDescent="0.35">
      <c r="A2618" s="31"/>
      <c r="B2618"/>
      <c r="D2618" s="8"/>
      <c r="F2618" s="8"/>
      <c r="G2618" s="8"/>
      <c r="H2618"/>
      <c r="I2618"/>
    </row>
    <row r="2619" spans="1:9" s="7" customFormat="1" x14ac:dyDescent="0.35">
      <c r="A2619" s="31"/>
      <c r="B2619"/>
      <c r="D2619" s="8"/>
      <c r="F2619" s="8"/>
      <c r="G2619" s="8"/>
      <c r="H2619"/>
      <c r="I2619"/>
    </row>
    <row r="2620" spans="1:9" s="7" customFormat="1" x14ac:dyDescent="0.35">
      <c r="A2620" s="31"/>
      <c r="B2620"/>
      <c r="D2620" s="8"/>
      <c r="F2620" s="8"/>
      <c r="G2620" s="8"/>
      <c r="H2620"/>
      <c r="I2620"/>
    </row>
    <row r="2621" spans="1:9" s="7" customFormat="1" x14ac:dyDescent="0.35">
      <c r="A2621" s="31"/>
      <c r="B2621"/>
      <c r="D2621" s="8"/>
      <c r="F2621" s="8"/>
      <c r="G2621" s="8"/>
      <c r="H2621"/>
      <c r="I2621"/>
    </row>
    <row r="2622" spans="1:9" s="7" customFormat="1" x14ac:dyDescent="0.35">
      <c r="A2622" s="31"/>
      <c r="B2622"/>
      <c r="D2622" s="8"/>
      <c r="F2622" s="8"/>
      <c r="G2622" s="8"/>
      <c r="H2622"/>
      <c r="I2622"/>
    </row>
    <row r="2623" spans="1:9" s="7" customFormat="1" x14ac:dyDescent="0.35">
      <c r="A2623" s="31"/>
      <c r="B2623"/>
      <c r="D2623" s="8"/>
      <c r="F2623" s="8"/>
      <c r="G2623" s="8"/>
      <c r="H2623"/>
      <c r="I2623"/>
    </row>
    <row r="2624" spans="1:9" s="7" customFormat="1" x14ac:dyDescent="0.35">
      <c r="A2624" s="31"/>
      <c r="B2624"/>
      <c r="D2624" s="8"/>
      <c r="F2624" s="8"/>
      <c r="G2624" s="8"/>
      <c r="H2624"/>
      <c r="I2624"/>
    </row>
    <row r="2625" spans="1:9" s="7" customFormat="1" x14ac:dyDescent="0.35">
      <c r="A2625" s="31"/>
      <c r="B2625"/>
      <c r="D2625" s="8"/>
      <c r="F2625" s="8"/>
      <c r="G2625" s="8"/>
      <c r="H2625"/>
      <c r="I2625"/>
    </row>
    <row r="2626" spans="1:9" s="7" customFormat="1" x14ac:dyDescent="0.35">
      <c r="A2626" s="31"/>
      <c r="B2626"/>
      <c r="D2626" s="8"/>
      <c r="F2626" s="8"/>
      <c r="G2626" s="8"/>
      <c r="H2626"/>
      <c r="I2626"/>
    </row>
    <row r="2627" spans="1:9" s="7" customFormat="1" x14ac:dyDescent="0.35">
      <c r="A2627" s="31"/>
      <c r="B2627"/>
      <c r="D2627" s="8"/>
      <c r="F2627" s="8"/>
      <c r="G2627" s="8"/>
      <c r="H2627"/>
      <c r="I2627"/>
    </row>
    <row r="2628" spans="1:9" s="7" customFormat="1" x14ac:dyDescent="0.35">
      <c r="A2628" s="31"/>
      <c r="B2628"/>
      <c r="D2628" s="8"/>
      <c r="F2628" s="8"/>
      <c r="G2628" s="8"/>
      <c r="H2628"/>
      <c r="I2628"/>
    </row>
    <row r="2629" spans="1:9" s="7" customFormat="1" x14ac:dyDescent="0.35">
      <c r="A2629" s="31"/>
      <c r="B2629"/>
      <c r="D2629" s="8"/>
      <c r="F2629" s="8"/>
      <c r="G2629" s="8"/>
      <c r="H2629"/>
      <c r="I2629"/>
    </row>
    <row r="2630" spans="1:9" s="7" customFormat="1" x14ac:dyDescent="0.35">
      <c r="A2630" s="31"/>
      <c r="B2630"/>
      <c r="D2630" s="8"/>
      <c r="F2630" s="8"/>
      <c r="G2630" s="8"/>
      <c r="H2630"/>
      <c r="I2630"/>
    </row>
    <row r="2631" spans="1:9" s="7" customFormat="1" x14ac:dyDescent="0.35">
      <c r="A2631" s="31"/>
      <c r="B2631"/>
      <c r="D2631" s="8"/>
      <c r="F2631" s="8"/>
      <c r="G2631" s="8"/>
      <c r="H2631"/>
      <c r="I2631"/>
    </row>
    <row r="2632" spans="1:9" s="7" customFormat="1" x14ac:dyDescent="0.35">
      <c r="A2632" s="31"/>
      <c r="B2632"/>
      <c r="D2632" s="8"/>
      <c r="F2632" s="8"/>
      <c r="G2632" s="8"/>
      <c r="H2632"/>
      <c r="I2632"/>
    </row>
    <row r="2633" spans="1:9" s="7" customFormat="1" x14ac:dyDescent="0.35">
      <c r="A2633" s="31"/>
      <c r="B2633"/>
      <c r="D2633" s="8"/>
      <c r="F2633" s="8"/>
      <c r="G2633" s="8"/>
      <c r="H2633"/>
      <c r="I2633"/>
    </row>
    <row r="2634" spans="1:9" s="7" customFormat="1" x14ac:dyDescent="0.35">
      <c r="A2634" s="31"/>
      <c r="B2634"/>
      <c r="D2634" s="8"/>
      <c r="F2634" s="8"/>
      <c r="G2634" s="8"/>
      <c r="H2634"/>
      <c r="I2634"/>
    </row>
    <row r="2635" spans="1:9" s="7" customFormat="1" x14ac:dyDescent="0.35">
      <c r="A2635" s="31"/>
      <c r="B2635"/>
      <c r="D2635" s="8"/>
      <c r="F2635" s="8"/>
      <c r="G2635" s="8"/>
      <c r="H2635"/>
      <c r="I2635"/>
    </row>
    <row r="2636" spans="1:9" s="7" customFormat="1" x14ac:dyDescent="0.35">
      <c r="A2636" s="31"/>
      <c r="B2636"/>
      <c r="D2636" s="8"/>
      <c r="F2636" s="8"/>
      <c r="G2636" s="8"/>
      <c r="H2636"/>
      <c r="I2636"/>
    </row>
    <row r="2637" spans="1:9" s="7" customFormat="1" x14ac:dyDescent="0.35">
      <c r="A2637" s="31"/>
      <c r="B2637"/>
      <c r="D2637" s="8"/>
      <c r="F2637" s="8"/>
      <c r="G2637" s="8"/>
      <c r="H2637"/>
      <c r="I2637"/>
    </row>
    <row r="2638" spans="1:9" s="7" customFormat="1" x14ac:dyDescent="0.35">
      <c r="A2638" s="31"/>
      <c r="B2638"/>
      <c r="D2638" s="8"/>
      <c r="F2638" s="8"/>
      <c r="G2638" s="8"/>
      <c r="H2638"/>
      <c r="I2638"/>
    </row>
    <row r="2639" spans="1:9" s="7" customFormat="1" x14ac:dyDescent="0.35">
      <c r="A2639" s="31"/>
      <c r="B2639"/>
      <c r="D2639" s="8"/>
      <c r="F2639" s="8"/>
      <c r="G2639" s="8"/>
      <c r="H2639"/>
      <c r="I2639"/>
    </row>
    <row r="2640" spans="1:9" s="7" customFormat="1" x14ac:dyDescent="0.35">
      <c r="A2640" s="31"/>
      <c r="B2640"/>
      <c r="D2640" s="8"/>
      <c r="F2640" s="8"/>
      <c r="G2640" s="8"/>
      <c r="H2640"/>
      <c r="I2640"/>
    </row>
    <row r="2641" spans="1:9" s="7" customFormat="1" x14ac:dyDescent="0.35">
      <c r="A2641" s="31"/>
      <c r="B2641"/>
      <c r="D2641" s="8"/>
      <c r="F2641" s="8"/>
      <c r="G2641" s="8"/>
      <c r="H2641"/>
      <c r="I2641"/>
    </row>
    <row r="2642" spans="1:9" s="7" customFormat="1" x14ac:dyDescent="0.35">
      <c r="A2642" s="31"/>
      <c r="B2642"/>
      <c r="D2642" s="8"/>
      <c r="F2642" s="8"/>
      <c r="G2642" s="8"/>
      <c r="H2642"/>
      <c r="I2642"/>
    </row>
    <row r="2643" spans="1:9" s="7" customFormat="1" x14ac:dyDescent="0.35">
      <c r="A2643" s="31"/>
      <c r="B2643"/>
      <c r="D2643" s="8"/>
      <c r="F2643" s="8"/>
      <c r="G2643" s="8"/>
      <c r="H2643"/>
      <c r="I2643"/>
    </row>
    <row r="2644" spans="1:9" s="7" customFormat="1" x14ac:dyDescent="0.35">
      <c r="A2644" s="31"/>
      <c r="B2644"/>
      <c r="D2644" s="8"/>
      <c r="F2644" s="8"/>
      <c r="G2644" s="8"/>
      <c r="H2644"/>
      <c r="I2644"/>
    </row>
    <row r="2645" spans="1:9" s="7" customFormat="1" x14ac:dyDescent="0.35">
      <c r="A2645" s="31"/>
      <c r="B2645"/>
      <c r="D2645" s="8"/>
      <c r="F2645" s="8"/>
      <c r="G2645" s="8"/>
      <c r="H2645"/>
      <c r="I2645"/>
    </row>
    <row r="2646" spans="1:9" s="7" customFormat="1" x14ac:dyDescent="0.35">
      <c r="A2646" s="31"/>
      <c r="B2646"/>
      <c r="D2646" s="8"/>
      <c r="F2646" s="8"/>
      <c r="G2646" s="8"/>
      <c r="H2646"/>
      <c r="I2646"/>
    </row>
    <row r="2647" spans="1:9" s="7" customFormat="1" x14ac:dyDescent="0.35">
      <c r="A2647" s="31"/>
      <c r="B2647"/>
      <c r="D2647" s="8"/>
      <c r="F2647" s="8"/>
      <c r="G2647" s="8"/>
      <c r="H2647"/>
      <c r="I2647"/>
    </row>
    <row r="2648" spans="1:9" s="7" customFormat="1" x14ac:dyDescent="0.35">
      <c r="A2648" s="31"/>
      <c r="B2648"/>
      <c r="D2648" s="8"/>
      <c r="F2648" s="8"/>
      <c r="G2648" s="8"/>
      <c r="H2648"/>
      <c r="I2648"/>
    </row>
    <row r="2649" spans="1:9" s="7" customFormat="1" x14ac:dyDescent="0.35">
      <c r="A2649" s="31"/>
      <c r="B2649"/>
      <c r="D2649" s="8"/>
      <c r="F2649" s="8"/>
      <c r="G2649" s="8"/>
      <c r="H2649"/>
      <c r="I2649"/>
    </row>
    <row r="2650" spans="1:9" s="7" customFormat="1" x14ac:dyDescent="0.35">
      <c r="A2650" s="31"/>
      <c r="B2650"/>
      <c r="D2650" s="8"/>
      <c r="F2650" s="8"/>
      <c r="G2650" s="8"/>
      <c r="H2650"/>
      <c r="I2650"/>
    </row>
    <row r="2651" spans="1:9" s="7" customFormat="1" x14ac:dyDescent="0.35">
      <c r="A2651" s="31"/>
      <c r="B2651"/>
      <c r="D2651" s="8"/>
      <c r="F2651" s="8"/>
      <c r="G2651" s="8"/>
      <c r="H2651"/>
      <c r="I2651"/>
    </row>
    <row r="2652" spans="1:9" s="7" customFormat="1" x14ac:dyDescent="0.35">
      <c r="A2652" s="31"/>
      <c r="B2652"/>
      <c r="D2652" s="8"/>
      <c r="F2652" s="8"/>
      <c r="G2652" s="8"/>
      <c r="H2652"/>
      <c r="I2652"/>
    </row>
    <row r="2653" spans="1:9" s="7" customFormat="1" x14ac:dyDescent="0.35">
      <c r="A2653" s="31"/>
      <c r="B2653"/>
      <c r="D2653" s="8"/>
      <c r="F2653" s="8"/>
      <c r="G2653" s="8"/>
      <c r="H2653"/>
      <c r="I2653"/>
    </row>
    <row r="2654" spans="1:9" s="7" customFormat="1" x14ac:dyDescent="0.35">
      <c r="A2654" s="31"/>
      <c r="B2654"/>
      <c r="D2654" s="8"/>
      <c r="F2654" s="8"/>
      <c r="G2654" s="8"/>
      <c r="H2654"/>
      <c r="I2654"/>
    </row>
    <row r="2655" spans="1:9" s="7" customFormat="1" x14ac:dyDescent="0.35">
      <c r="A2655" s="31"/>
      <c r="B2655"/>
      <c r="D2655" s="8"/>
      <c r="F2655" s="8"/>
      <c r="G2655" s="8"/>
      <c r="H2655"/>
      <c r="I2655"/>
    </row>
    <row r="2656" spans="1:9" s="7" customFormat="1" x14ac:dyDescent="0.35">
      <c r="A2656" s="31"/>
      <c r="B2656"/>
      <c r="D2656" s="8"/>
      <c r="F2656" s="8"/>
      <c r="G2656" s="8"/>
      <c r="H2656"/>
      <c r="I2656"/>
    </row>
    <row r="2657" spans="1:9" s="7" customFormat="1" x14ac:dyDescent="0.35">
      <c r="A2657" s="31"/>
      <c r="B2657"/>
      <c r="D2657" s="8"/>
      <c r="F2657" s="8"/>
      <c r="G2657" s="8"/>
      <c r="H2657"/>
      <c r="I2657"/>
    </row>
    <row r="2658" spans="1:9" s="7" customFormat="1" x14ac:dyDescent="0.35">
      <c r="A2658" s="31"/>
      <c r="B2658"/>
      <c r="D2658" s="8"/>
      <c r="F2658" s="8"/>
      <c r="G2658" s="8"/>
      <c r="H2658"/>
      <c r="I2658"/>
    </row>
    <row r="2659" spans="1:9" s="7" customFormat="1" x14ac:dyDescent="0.35">
      <c r="A2659" s="31"/>
      <c r="B2659"/>
      <c r="D2659" s="8"/>
      <c r="F2659" s="8"/>
      <c r="G2659" s="8"/>
      <c r="H2659"/>
      <c r="I2659"/>
    </row>
    <row r="2660" spans="1:9" s="7" customFormat="1" x14ac:dyDescent="0.35">
      <c r="A2660" s="31"/>
      <c r="B2660"/>
      <c r="D2660" s="8"/>
      <c r="F2660" s="8"/>
      <c r="G2660" s="8"/>
      <c r="H2660"/>
      <c r="I2660"/>
    </row>
    <row r="2661" spans="1:9" s="7" customFormat="1" x14ac:dyDescent="0.35">
      <c r="A2661" s="31"/>
      <c r="B2661"/>
      <c r="D2661" s="8"/>
      <c r="F2661" s="8"/>
      <c r="G2661" s="8"/>
      <c r="H2661"/>
      <c r="I2661"/>
    </row>
    <row r="2662" spans="1:9" s="7" customFormat="1" x14ac:dyDescent="0.35">
      <c r="A2662" s="31"/>
      <c r="B2662"/>
      <c r="D2662" s="8"/>
      <c r="F2662" s="8"/>
      <c r="G2662" s="8"/>
      <c r="H2662"/>
      <c r="I2662"/>
    </row>
    <row r="2663" spans="1:9" s="7" customFormat="1" x14ac:dyDescent="0.35">
      <c r="A2663" s="31"/>
      <c r="B2663"/>
      <c r="D2663" s="8"/>
      <c r="F2663" s="8"/>
      <c r="G2663" s="8"/>
      <c r="H2663"/>
      <c r="I2663"/>
    </row>
    <row r="2664" spans="1:9" s="7" customFormat="1" x14ac:dyDescent="0.35">
      <c r="A2664" s="31"/>
      <c r="B2664"/>
      <c r="D2664" s="8"/>
      <c r="F2664" s="8"/>
      <c r="G2664" s="8"/>
      <c r="H2664"/>
      <c r="I2664"/>
    </row>
    <row r="2665" spans="1:9" s="7" customFormat="1" x14ac:dyDescent="0.35">
      <c r="A2665" s="31"/>
      <c r="B2665"/>
      <c r="D2665" s="8"/>
      <c r="F2665" s="8"/>
      <c r="G2665" s="8"/>
      <c r="H2665"/>
      <c r="I2665"/>
    </row>
    <row r="2666" spans="1:9" s="7" customFormat="1" x14ac:dyDescent="0.35">
      <c r="A2666" s="31"/>
      <c r="B2666"/>
      <c r="D2666" s="8"/>
      <c r="F2666" s="8"/>
      <c r="G2666" s="8"/>
      <c r="H2666"/>
      <c r="I2666"/>
    </row>
    <row r="2667" spans="1:9" s="7" customFormat="1" x14ac:dyDescent="0.35">
      <c r="A2667" s="31"/>
      <c r="B2667"/>
      <c r="D2667" s="8"/>
      <c r="F2667" s="8"/>
      <c r="G2667" s="8"/>
      <c r="H2667"/>
      <c r="I2667"/>
    </row>
    <row r="2668" spans="1:9" s="7" customFormat="1" x14ac:dyDescent="0.35">
      <c r="A2668" s="31"/>
      <c r="B2668"/>
      <c r="D2668" s="8"/>
      <c r="F2668" s="8"/>
      <c r="G2668" s="8"/>
      <c r="H2668"/>
      <c r="I2668"/>
    </row>
    <row r="2669" spans="1:9" s="7" customFormat="1" x14ac:dyDescent="0.35">
      <c r="A2669" s="31"/>
      <c r="B2669"/>
      <c r="D2669" s="8"/>
      <c r="F2669" s="8"/>
      <c r="G2669" s="8"/>
      <c r="H2669"/>
      <c r="I2669"/>
    </row>
    <row r="2670" spans="1:9" s="7" customFormat="1" x14ac:dyDescent="0.35">
      <c r="A2670" s="31"/>
      <c r="B2670"/>
      <c r="D2670" s="8"/>
      <c r="F2670" s="8"/>
      <c r="G2670" s="8"/>
      <c r="H2670"/>
      <c r="I2670"/>
    </row>
    <row r="2671" spans="1:9" s="7" customFormat="1" x14ac:dyDescent="0.35">
      <c r="A2671" s="31"/>
      <c r="B2671"/>
      <c r="D2671" s="8"/>
      <c r="F2671" s="8"/>
      <c r="G2671" s="8"/>
      <c r="H2671"/>
      <c r="I2671"/>
    </row>
    <row r="2672" spans="1:9" s="7" customFormat="1" x14ac:dyDescent="0.35">
      <c r="A2672" s="31"/>
      <c r="B2672"/>
      <c r="D2672" s="8"/>
      <c r="F2672" s="8"/>
      <c r="G2672" s="8"/>
      <c r="H2672"/>
      <c r="I2672"/>
    </row>
    <row r="2673" spans="1:9" s="7" customFormat="1" x14ac:dyDescent="0.35">
      <c r="A2673" s="31"/>
      <c r="B2673"/>
      <c r="D2673" s="8"/>
      <c r="F2673" s="8"/>
      <c r="G2673" s="8"/>
      <c r="H2673"/>
      <c r="I2673"/>
    </row>
    <row r="2674" spans="1:9" s="7" customFormat="1" x14ac:dyDescent="0.35">
      <c r="A2674" s="31"/>
      <c r="B2674"/>
      <c r="D2674" s="8"/>
      <c r="F2674" s="8"/>
      <c r="G2674" s="8"/>
      <c r="H2674"/>
      <c r="I2674"/>
    </row>
    <row r="2675" spans="1:9" s="7" customFormat="1" x14ac:dyDescent="0.35">
      <c r="A2675" s="31"/>
      <c r="B2675"/>
      <c r="D2675" s="8"/>
      <c r="F2675" s="8"/>
      <c r="G2675" s="8"/>
      <c r="H2675"/>
      <c r="I2675"/>
    </row>
    <row r="2676" spans="1:9" s="7" customFormat="1" x14ac:dyDescent="0.35">
      <c r="A2676" s="31"/>
      <c r="B2676"/>
      <c r="D2676" s="8"/>
      <c r="F2676" s="8"/>
      <c r="G2676" s="8"/>
      <c r="H2676"/>
      <c r="I2676"/>
    </row>
    <row r="2677" spans="1:9" s="7" customFormat="1" x14ac:dyDescent="0.35">
      <c r="A2677" s="31"/>
      <c r="B2677"/>
      <c r="D2677" s="8"/>
      <c r="F2677" s="8"/>
      <c r="G2677" s="8"/>
      <c r="H2677"/>
      <c r="I2677"/>
    </row>
    <row r="2678" spans="1:9" s="7" customFormat="1" x14ac:dyDescent="0.35">
      <c r="A2678" s="31"/>
      <c r="B2678"/>
      <c r="D2678" s="8"/>
      <c r="F2678" s="8"/>
      <c r="G2678" s="8"/>
      <c r="H2678"/>
      <c r="I2678"/>
    </row>
    <row r="2679" spans="1:9" s="7" customFormat="1" x14ac:dyDescent="0.35">
      <c r="A2679" s="31"/>
      <c r="B2679"/>
      <c r="D2679" s="8"/>
      <c r="F2679" s="8"/>
      <c r="G2679" s="8"/>
      <c r="H2679"/>
      <c r="I2679"/>
    </row>
    <row r="2680" spans="1:9" s="7" customFormat="1" x14ac:dyDescent="0.35">
      <c r="A2680" s="31"/>
      <c r="B2680"/>
      <c r="D2680" s="8"/>
      <c r="F2680" s="8"/>
      <c r="G2680" s="8"/>
      <c r="H2680"/>
      <c r="I2680"/>
    </row>
    <row r="2681" spans="1:9" s="7" customFormat="1" x14ac:dyDescent="0.35">
      <c r="A2681" s="31"/>
      <c r="B2681"/>
      <c r="D2681" s="8"/>
      <c r="F2681" s="8"/>
      <c r="G2681" s="8"/>
      <c r="H2681"/>
      <c r="I2681"/>
    </row>
    <row r="2682" spans="1:9" s="7" customFormat="1" x14ac:dyDescent="0.35">
      <c r="A2682" s="31"/>
      <c r="B2682"/>
      <c r="D2682" s="8"/>
      <c r="F2682" s="8"/>
      <c r="G2682" s="8"/>
      <c r="H2682"/>
      <c r="I2682"/>
    </row>
    <row r="2683" spans="1:9" s="7" customFormat="1" x14ac:dyDescent="0.35">
      <c r="A2683" s="31"/>
      <c r="B2683"/>
      <c r="D2683" s="8"/>
      <c r="F2683" s="8"/>
      <c r="G2683" s="8"/>
      <c r="H2683"/>
      <c r="I2683"/>
    </row>
    <row r="2684" spans="1:9" s="7" customFormat="1" x14ac:dyDescent="0.35">
      <c r="A2684" s="31"/>
      <c r="B2684"/>
      <c r="D2684" s="8"/>
      <c r="F2684" s="8"/>
      <c r="G2684" s="8"/>
      <c r="H2684"/>
      <c r="I2684"/>
    </row>
    <row r="2685" spans="1:9" s="7" customFormat="1" x14ac:dyDescent="0.35">
      <c r="A2685" s="31"/>
      <c r="B2685"/>
      <c r="D2685" s="8"/>
      <c r="F2685" s="8"/>
      <c r="G2685" s="8"/>
      <c r="H2685"/>
      <c r="I2685"/>
    </row>
    <row r="2686" spans="1:9" s="7" customFormat="1" x14ac:dyDescent="0.35">
      <c r="A2686" s="31"/>
      <c r="B2686"/>
      <c r="D2686" s="8"/>
      <c r="F2686" s="8"/>
      <c r="G2686" s="8"/>
      <c r="H2686"/>
      <c r="I2686"/>
    </row>
    <row r="2687" spans="1:9" s="7" customFormat="1" x14ac:dyDescent="0.35">
      <c r="A2687" s="31"/>
      <c r="B2687"/>
      <c r="D2687" s="8"/>
      <c r="F2687" s="8"/>
      <c r="G2687" s="8"/>
      <c r="H2687"/>
      <c r="I2687"/>
    </row>
    <row r="2688" spans="1:9" s="7" customFormat="1" x14ac:dyDescent="0.35">
      <c r="A2688" s="31"/>
      <c r="B2688"/>
      <c r="D2688" s="8"/>
      <c r="F2688" s="8"/>
      <c r="G2688" s="8"/>
      <c r="H2688"/>
      <c r="I2688"/>
    </row>
    <row r="2689" spans="1:9" s="7" customFormat="1" x14ac:dyDescent="0.35">
      <c r="A2689" s="31"/>
      <c r="B2689"/>
      <c r="D2689" s="8"/>
      <c r="F2689" s="8"/>
      <c r="G2689" s="8"/>
      <c r="H2689"/>
      <c r="I2689"/>
    </row>
    <row r="2690" spans="1:9" s="7" customFormat="1" x14ac:dyDescent="0.35">
      <c r="A2690" s="31"/>
      <c r="B2690"/>
      <c r="D2690" s="8"/>
      <c r="F2690" s="8"/>
      <c r="G2690" s="8"/>
      <c r="H2690"/>
      <c r="I2690"/>
    </row>
    <row r="2691" spans="1:9" s="7" customFormat="1" x14ac:dyDescent="0.35">
      <c r="A2691" s="31"/>
      <c r="B2691"/>
      <c r="D2691" s="8"/>
      <c r="F2691" s="8"/>
      <c r="G2691" s="8"/>
      <c r="H2691"/>
      <c r="I2691"/>
    </row>
    <row r="2692" spans="1:9" s="7" customFormat="1" x14ac:dyDescent="0.35">
      <c r="A2692" s="31"/>
      <c r="B2692"/>
      <c r="D2692" s="8"/>
      <c r="F2692" s="8"/>
      <c r="G2692" s="8"/>
      <c r="H2692"/>
      <c r="I2692"/>
    </row>
    <row r="2693" spans="1:9" s="7" customFormat="1" x14ac:dyDescent="0.35">
      <c r="A2693" s="31"/>
      <c r="B2693"/>
      <c r="D2693" s="8"/>
      <c r="F2693" s="8"/>
      <c r="G2693" s="8"/>
      <c r="H2693"/>
      <c r="I2693"/>
    </row>
    <row r="2694" spans="1:9" s="7" customFormat="1" x14ac:dyDescent="0.35">
      <c r="A2694" s="31"/>
      <c r="B2694"/>
      <c r="D2694" s="8"/>
      <c r="F2694" s="8"/>
      <c r="G2694" s="8"/>
      <c r="H2694"/>
      <c r="I2694"/>
    </row>
    <row r="2695" spans="1:9" s="7" customFormat="1" x14ac:dyDescent="0.35">
      <c r="A2695" s="31"/>
      <c r="B2695"/>
      <c r="D2695" s="8"/>
      <c r="F2695" s="8"/>
      <c r="G2695" s="8"/>
      <c r="H2695"/>
      <c r="I2695"/>
    </row>
    <row r="2696" spans="1:9" s="7" customFormat="1" x14ac:dyDescent="0.35">
      <c r="A2696" s="31"/>
      <c r="B2696"/>
      <c r="D2696" s="8"/>
      <c r="F2696" s="8"/>
      <c r="G2696" s="8"/>
      <c r="H2696"/>
      <c r="I2696"/>
    </row>
    <row r="2697" spans="1:9" s="7" customFormat="1" x14ac:dyDescent="0.35">
      <c r="A2697" s="31"/>
      <c r="B2697"/>
      <c r="D2697" s="8"/>
      <c r="F2697" s="8"/>
      <c r="G2697" s="8"/>
      <c r="H2697"/>
      <c r="I2697"/>
    </row>
    <row r="2698" spans="1:9" s="7" customFormat="1" x14ac:dyDescent="0.35">
      <c r="A2698" s="31"/>
      <c r="B2698"/>
      <c r="D2698" s="8"/>
      <c r="F2698" s="8"/>
      <c r="G2698" s="8"/>
      <c r="H2698"/>
      <c r="I2698"/>
    </row>
    <row r="2699" spans="1:9" s="7" customFormat="1" x14ac:dyDescent="0.35">
      <c r="A2699" s="31"/>
      <c r="B2699"/>
      <c r="D2699" s="8"/>
      <c r="F2699" s="8"/>
      <c r="G2699" s="8"/>
      <c r="H2699"/>
      <c r="I2699"/>
    </row>
    <row r="2700" spans="1:9" s="7" customFormat="1" x14ac:dyDescent="0.35">
      <c r="A2700" s="31"/>
      <c r="B2700"/>
      <c r="D2700" s="8"/>
      <c r="F2700" s="8"/>
      <c r="G2700" s="8"/>
      <c r="H2700"/>
      <c r="I2700"/>
    </row>
    <row r="2701" spans="1:9" s="7" customFormat="1" x14ac:dyDescent="0.35">
      <c r="A2701" s="31"/>
      <c r="B2701"/>
      <c r="D2701" s="8"/>
      <c r="F2701" s="8"/>
      <c r="G2701" s="8"/>
      <c r="H2701"/>
      <c r="I2701"/>
    </row>
    <row r="2702" spans="1:9" s="7" customFormat="1" x14ac:dyDescent="0.35">
      <c r="A2702" s="31"/>
      <c r="B2702"/>
      <c r="D2702" s="8"/>
      <c r="F2702" s="8"/>
      <c r="G2702" s="8"/>
      <c r="H2702"/>
      <c r="I2702"/>
    </row>
    <row r="2703" spans="1:9" s="7" customFormat="1" x14ac:dyDescent="0.35">
      <c r="A2703" s="31"/>
      <c r="B2703"/>
      <c r="D2703" s="8"/>
      <c r="F2703" s="8"/>
      <c r="G2703" s="8"/>
      <c r="H2703"/>
      <c r="I2703"/>
    </row>
    <row r="2704" spans="1:9" s="7" customFormat="1" x14ac:dyDescent="0.35">
      <c r="A2704" s="31"/>
      <c r="B2704"/>
      <c r="D2704" s="8"/>
      <c r="F2704" s="8"/>
      <c r="G2704" s="8"/>
      <c r="H2704"/>
      <c r="I2704"/>
    </row>
    <row r="2705" spans="1:9" s="7" customFormat="1" x14ac:dyDescent="0.35">
      <c r="A2705" s="31"/>
      <c r="B2705"/>
      <c r="D2705" s="8"/>
      <c r="F2705" s="8"/>
      <c r="G2705" s="8"/>
      <c r="H2705"/>
      <c r="I2705"/>
    </row>
    <row r="2706" spans="1:9" s="7" customFormat="1" x14ac:dyDescent="0.35">
      <c r="A2706" s="31"/>
      <c r="B2706"/>
      <c r="D2706" s="8"/>
      <c r="F2706" s="8"/>
      <c r="G2706" s="8"/>
      <c r="H2706"/>
      <c r="I2706"/>
    </row>
    <row r="2707" spans="1:9" s="7" customFormat="1" x14ac:dyDescent="0.35">
      <c r="A2707" s="31"/>
      <c r="B2707"/>
      <c r="D2707" s="8"/>
      <c r="F2707" s="8"/>
      <c r="G2707" s="8"/>
      <c r="H2707"/>
      <c r="I2707"/>
    </row>
    <row r="2708" spans="1:9" s="7" customFormat="1" x14ac:dyDescent="0.35">
      <c r="A2708" s="31"/>
      <c r="B2708"/>
      <c r="D2708" s="8"/>
      <c r="F2708" s="8"/>
      <c r="G2708" s="8"/>
      <c r="H2708"/>
      <c r="I2708"/>
    </row>
    <row r="2709" spans="1:9" s="7" customFormat="1" x14ac:dyDescent="0.35">
      <c r="A2709" s="31"/>
      <c r="B2709"/>
      <c r="D2709" s="8"/>
      <c r="F2709" s="8"/>
      <c r="G2709" s="8"/>
      <c r="H2709"/>
      <c r="I2709"/>
    </row>
    <row r="2710" spans="1:9" s="7" customFormat="1" x14ac:dyDescent="0.35">
      <c r="A2710" s="31"/>
      <c r="B2710"/>
      <c r="D2710" s="8"/>
      <c r="F2710" s="8"/>
      <c r="G2710" s="8"/>
      <c r="H2710"/>
      <c r="I2710"/>
    </row>
    <row r="2711" spans="1:9" s="7" customFormat="1" x14ac:dyDescent="0.35">
      <c r="A2711" s="31"/>
      <c r="B2711"/>
      <c r="D2711" s="8"/>
      <c r="F2711" s="8"/>
      <c r="G2711" s="8"/>
      <c r="H2711"/>
      <c r="I2711"/>
    </row>
    <row r="2712" spans="1:9" s="7" customFormat="1" x14ac:dyDescent="0.35">
      <c r="A2712" s="31"/>
      <c r="B2712"/>
      <c r="D2712" s="8"/>
      <c r="F2712" s="8"/>
      <c r="G2712" s="8"/>
      <c r="H2712"/>
      <c r="I2712"/>
    </row>
    <row r="2713" spans="1:9" s="7" customFormat="1" x14ac:dyDescent="0.35">
      <c r="A2713" s="31"/>
      <c r="B2713"/>
      <c r="D2713" s="8"/>
      <c r="F2713" s="8"/>
      <c r="G2713" s="8"/>
      <c r="H2713"/>
      <c r="I2713"/>
    </row>
    <row r="2714" spans="1:9" s="7" customFormat="1" x14ac:dyDescent="0.35">
      <c r="A2714" s="31"/>
      <c r="B2714"/>
      <c r="D2714" s="8"/>
      <c r="F2714" s="8"/>
      <c r="G2714" s="8"/>
      <c r="H2714"/>
      <c r="I2714"/>
    </row>
    <row r="2715" spans="1:9" s="7" customFormat="1" x14ac:dyDescent="0.35">
      <c r="A2715" s="31"/>
      <c r="B2715"/>
      <c r="D2715" s="8"/>
      <c r="F2715" s="8"/>
      <c r="G2715" s="8"/>
      <c r="H2715"/>
      <c r="I2715"/>
    </row>
    <row r="2716" spans="1:9" s="7" customFormat="1" x14ac:dyDescent="0.35">
      <c r="A2716" s="31"/>
      <c r="B2716"/>
      <c r="D2716" s="8"/>
      <c r="F2716" s="8"/>
      <c r="G2716" s="8"/>
      <c r="H2716"/>
      <c r="I2716"/>
    </row>
    <row r="2717" spans="1:9" s="7" customFormat="1" x14ac:dyDescent="0.35">
      <c r="A2717" s="31"/>
      <c r="B2717"/>
      <c r="D2717" s="8"/>
      <c r="F2717" s="8"/>
      <c r="G2717" s="8"/>
      <c r="H2717"/>
      <c r="I2717"/>
    </row>
    <row r="2718" spans="1:9" s="7" customFormat="1" x14ac:dyDescent="0.35">
      <c r="A2718" s="31"/>
      <c r="B2718"/>
      <c r="D2718" s="8"/>
      <c r="F2718" s="8"/>
      <c r="G2718" s="8"/>
      <c r="H2718"/>
      <c r="I2718"/>
    </row>
    <row r="2719" spans="1:9" s="7" customFormat="1" x14ac:dyDescent="0.35">
      <c r="A2719" s="31"/>
      <c r="B2719"/>
      <c r="D2719" s="8"/>
      <c r="F2719" s="8"/>
      <c r="G2719" s="8"/>
      <c r="H2719"/>
      <c r="I2719"/>
    </row>
    <row r="2720" spans="1:9" s="7" customFormat="1" x14ac:dyDescent="0.35">
      <c r="A2720" s="31"/>
      <c r="B2720"/>
      <c r="D2720" s="8"/>
      <c r="F2720" s="8"/>
      <c r="G2720" s="8"/>
      <c r="H2720"/>
      <c r="I2720"/>
    </row>
    <row r="2721" spans="1:9" s="7" customFormat="1" x14ac:dyDescent="0.35">
      <c r="A2721" s="31"/>
      <c r="B2721"/>
      <c r="D2721" s="8"/>
      <c r="F2721" s="8"/>
      <c r="G2721" s="8"/>
      <c r="H2721"/>
      <c r="I2721"/>
    </row>
    <row r="2722" spans="1:9" s="7" customFormat="1" x14ac:dyDescent="0.35">
      <c r="A2722" s="31"/>
      <c r="B2722"/>
      <c r="D2722" s="8"/>
      <c r="F2722" s="8"/>
      <c r="G2722" s="8"/>
      <c r="H2722"/>
      <c r="I2722"/>
    </row>
    <row r="2723" spans="1:9" s="7" customFormat="1" x14ac:dyDescent="0.35">
      <c r="A2723" s="31"/>
      <c r="B2723"/>
      <c r="D2723" s="8"/>
      <c r="F2723" s="8"/>
      <c r="G2723" s="8"/>
      <c r="H2723"/>
      <c r="I2723"/>
    </row>
    <row r="2724" spans="1:9" s="7" customFormat="1" x14ac:dyDescent="0.35">
      <c r="A2724" s="31"/>
      <c r="B2724"/>
      <c r="D2724" s="8"/>
      <c r="F2724" s="8"/>
      <c r="G2724" s="8"/>
      <c r="H2724"/>
      <c r="I2724"/>
    </row>
    <row r="2725" spans="1:9" s="7" customFormat="1" x14ac:dyDescent="0.35">
      <c r="A2725" s="31"/>
      <c r="B2725"/>
      <c r="D2725" s="8"/>
      <c r="F2725" s="8"/>
      <c r="G2725" s="8"/>
      <c r="H2725"/>
      <c r="I2725"/>
    </row>
    <row r="2726" spans="1:9" s="7" customFormat="1" x14ac:dyDescent="0.35">
      <c r="A2726" s="31"/>
      <c r="B2726"/>
      <c r="D2726" s="8"/>
      <c r="F2726" s="8"/>
      <c r="G2726" s="8"/>
      <c r="H2726"/>
      <c r="I2726"/>
    </row>
    <row r="2727" spans="1:9" s="7" customFormat="1" x14ac:dyDescent="0.35">
      <c r="A2727" s="31"/>
      <c r="B2727"/>
      <c r="D2727" s="8"/>
      <c r="F2727" s="8"/>
      <c r="G2727" s="8"/>
      <c r="H2727"/>
      <c r="I2727"/>
    </row>
    <row r="2728" spans="1:9" s="7" customFormat="1" x14ac:dyDescent="0.35">
      <c r="A2728" s="31"/>
      <c r="B2728"/>
      <c r="D2728" s="8"/>
      <c r="F2728" s="8"/>
      <c r="G2728" s="8"/>
      <c r="H2728"/>
      <c r="I2728"/>
    </row>
    <row r="2729" spans="1:9" s="7" customFormat="1" x14ac:dyDescent="0.35">
      <c r="A2729" s="31"/>
      <c r="B2729"/>
      <c r="D2729" s="8"/>
      <c r="F2729" s="8"/>
      <c r="G2729" s="8"/>
      <c r="H2729"/>
      <c r="I2729"/>
    </row>
    <row r="2730" spans="1:9" s="7" customFormat="1" x14ac:dyDescent="0.35">
      <c r="A2730" s="31"/>
      <c r="B2730"/>
      <c r="D2730" s="8"/>
      <c r="F2730" s="8"/>
      <c r="G2730" s="8"/>
      <c r="H2730"/>
      <c r="I2730"/>
    </row>
    <row r="2731" spans="1:9" s="7" customFormat="1" x14ac:dyDescent="0.35">
      <c r="A2731" s="31"/>
      <c r="B2731"/>
      <c r="D2731" s="8"/>
      <c r="F2731" s="8"/>
      <c r="G2731" s="8"/>
      <c r="H2731"/>
      <c r="I2731"/>
    </row>
    <row r="2732" spans="1:9" s="7" customFormat="1" x14ac:dyDescent="0.35">
      <c r="A2732" s="31"/>
      <c r="B2732"/>
      <c r="D2732" s="8"/>
      <c r="F2732" s="8"/>
      <c r="G2732" s="8"/>
      <c r="H2732"/>
      <c r="I2732"/>
    </row>
    <row r="2733" spans="1:9" s="7" customFormat="1" x14ac:dyDescent="0.35">
      <c r="A2733" s="31"/>
      <c r="B2733"/>
      <c r="D2733" s="8"/>
      <c r="F2733" s="8"/>
      <c r="G2733" s="8"/>
      <c r="H2733"/>
      <c r="I2733"/>
    </row>
    <row r="2734" spans="1:9" s="7" customFormat="1" x14ac:dyDescent="0.35">
      <c r="A2734" s="31"/>
      <c r="B2734"/>
      <c r="D2734" s="8"/>
      <c r="F2734" s="8"/>
      <c r="G2734" s="8"/>
      <c r="H2734"/>
      <c r="I2734"/>
    </row>
    <row r="2735" spans="1:9" s="7" customFormat="1" x14ac:dyDescent="0.35">
      <c r="A2735" s="31"/>
      <c r="B2735"/>
      <c r="D2735" s="8"/>
      <c r="F2735" s="8"/>
      <c r="G2735" s="8"/>
      <c r="H2735"/>
      <c r="I2735"/>
    </row>
    <row r="2736" spans="1:9" s="7" customFormat="1" x14ac:dyDescent="0.35">
      <c r="A2736" s="31"/>
      <c r="B2736"/>
      <c r="D2736" s="8"/>
      <c r="F2736" s="8"/>
      <c r="G2736" s="8"/>
      <c r="H2736"/>
      <c r="I2736"/>
    </row>
    <row r="2737" spans="1:9" s="7" customFormat="1" x14ac:dyDescent="0.35">
      <c r="A2737" s="31"/>
      <c r="B2737"/>
      <c r="D2737" s="8"/>
      <c r="F2737" s="8"/>
      <c r="G2737" s="8"/>
      <c r="H2737"/>
      <c r="I2737"/>
    </row>
    <row r="2738" spans="1:9" s="7" customFormat="1" x14ac:dyDescent="0.35">
      <c r="A2738" s="31"/>
      <c r="B2738"/>
      <c r="D2738" s="8"/>
      <c r="F2738" s="8"/>
      <c r="G2738" s="8"/>
      <c r="H2738"/>
      <c r="I2738"/>
    </row>
    <row r="2739" spans="1:9" s="7" customFormat="1" x14ac:dyDescent="0.35">
      <c r="A2739" s="31"/>
      <c r="B2739"/>
      <c r="D2739" s="8"/>
      <c r="F2739" s="8"/>
      <c r="G2739" s="8"/>
      <c r="H2739"/>
      <c r="I2739"/>
    </row>
    <row r="2740" spans="1:9" s="7" customFormat="1" x14ac:dyDescent="0.35">
      <c r="A2740" s="31"/>
      <c r="B2740"/>
      <c r="D2740" s="8"/>
      <c r="F2740" s="8"/>
      <c r="G2740" s="8"/>
      <c r="H2740"/>
      <c r="I2740"/>
    </row>
    <row r="2741" spans="1:9" s="7" customFormat="1" x14ac:dyDescent="0.35">
      <c r="A2741" s="31"/>
      <c r="B2741"/>
      <c r="D2741" s="8"/>
      <c r="F2741" s="8"/>
      <c r="G2741" s="8"/>
      <c r="H2741"/>
      <c r="I2741"/>
    </row>
    <row r="2742" spans="1:9" s="7" customFormat="1" x14ac:dyDescent="0.35">
      <c r="A2742" s="31"/>
      <c r="B2742"/>
      <c r="D2742" s="8"/>
      <c r="F2742" s="8"/>
      <c r="G2742" s="8"/>
      <c r="H2742"/>
      <c r="I2742"/>
    </row>
    <row r="2743" spans="1:9" s="7" customFormat="1" x14ac:dyDescent="0.35">
      <c r="A2743" s="31"/>
      <c r="B2743"/>
      <c r="D2743" s="8"/>
      <c r="F2743" s="8"/>
      <c r="G2743" s="8"/>
      <c r="H2743"/>
      <c r="I2743"/>
    </row>
    <row r="2744" spans="1:9" s="7" customFormat="1" x14ac:dyDescent="0.35">
      <c r="A2744" s="31"/>
      <c r="B2744"/>
      <c r="D2744" s="8"/>
      <c r="F2744" s="8"/>
      <c r="G2744" s="8"/>
      <c r="H2744"/>
      <c r="I2744"/>
    </row>
    <row r="2745" spans="1:9" s="7" customFormat="1" x14ac:dyDescent="0.35">
      <c r="A2745" s="31"/>
      <c r="B2745"/>
      <c r="D2745" s="8"/>
      <c r="F2745" s="8"/>
      <c r="G2745" s="8"/>
      <c r="H2745"/>
      <c r="I2745"/>
    </row>
    <row r="2746" spans="1:9" s="7" customFormat="1" x14ac:dyDescent="0.35">
      <c r="A2746" s="31"/>
      <c r="B2746"/>
      <c r="D2746" s="8"/>
      <c r="F2746" s="8"/>
      <c r="G2746" s="8"/>
      <c r="H2746"/>
      <c r="I2746"/>
    </row>
    <row r="2747" spans="1:9" s="7" customFormat="1" x14ac:dyDescent="0.35">
      <c r="A2747" s="31"/>
      <c r="B2747"/>
      <c r="D2747" s="8"/>
      <c r="F2747" s="8"/>
      <c r="G2747" s="8"/>
      <c r="H2747"/>
      <c r="I2747"/>
    </row>
    <row r="2748" spans="1:9" s="7" customFormat="1" x14ac:dyDescent="0.35">
      <c r="A2748" s="31"/>
      <c r="B2748"/>
      <c r="D2748" s="8"/>
      <c r="F2748" s="8"/>
      <c r="G2748" s="8"/>
      <c r="H2748"/>
      <c r="I2748"/>
    </row>
    <row r="2749" spans="1:9" s="7" customFormat="1" x14ac:dyDescent="0.35">
      <c r="A2749" s="31"/>
      <c r="B2749"/>
      <c r="D2749" s="8"/>
      <c r="F2749" s="8"/>
      <c r="G2749" s="8"/>
      <c r="H2749"/>
      <c r="I2749"/>
    </row>
    <row r="2750" spans="1:9" s="7" customFormat="1" x14ac:dyDescent="0.35">
      <c r="A2750" s="31"/>
      <c r="B2750"/>
      <c r="D2750" s="8"/>
      <c r="F2750" s="8"/>
      <c r="G2750" s="8"/>
      <c r="H2750"/>
      <c r="I2750"/>
    </row>
    <row r="2751" spans="1:9" s="7" customFormat="1" x14ac:dyDescent="0.35">
      <c r="A2751" s="31"/>
      <c r="B2751"/>
      <c r="D2751" s="8"/>
      <c r="F2751" s="8"/>
      <c r="G2751" s="8"/>
      <c r="H2751"/>
      <c r="I2751"/>
    </row>
    <row r="2752" spans="1:9" s="7" customFormat="1" x14ac:dyDescent="0.35">
      <c r="A2752" s="31"/>
      <c r="B2752"/>
      <c r="D2752" s="8"/>
      <c r="F2752" s="8"/>
      <c r="G2752" s="8"/>
      <c r="H2752"/>
      <c r="I2752"/>
    </row>
    <row r="2753" spans="1:9" s="7" customFormat="1" x14ac:dyDescent="0.35">
      <c r="A2753" s="31"/>
      <c r="B2753"/>
      <c r="D2753" s="8"/>
      <c r="F2753" s="8"/>
      <c r="G2753" s="8"/>
      <c r="H2753"/>
      <c r="I2753"/>
    </row>
    <row r="2754" spans="1:9" s="7" customFormat="1" x14ac:dyDescent="0.35">
      <c r="A2754" s="31"/>
      <c r="B2754"/>
      <c r="D2754" s="8"/>
      <c r="F2754" s="8"/>
      <c r="G2754" s="8"/>
      <c r="H2754"/>
      <c r="I2754"/>
    </row>
    <row r="2755" spans="1:9" s="7" customFormat="1" x14ac:dyDescent="0.35">
      <c r="A2755" s="31"/>
      <c r="B2755"/>
      <c r="D2755" s="8"/>
      <c r="F2755" s="8"/>
      <c r="G2755" s="8"/>
      <c r="H2755"/>
      <c r="I2755"/>
    </row>
    <row r="2756" spans="1:9" s="7" customFormat="1" x14ac:dyDescent="0.35">
      <c r="A2756" s="31"/>
      <c r="B2756"/>
      <c r="D2756" s="8"/>
      <c r="F2756" s="8"/>
      <c r="G2756" s="8"/>
      <c r="H2756"/>
      <c r="I2756"/>
    </row>
    <row r="2757" spans="1:9" s="7" customFormat="1" x14ac:dyDescent="0.35">
      <c r="A2757" s="31"/>
      <c r="B2757"/>
      <c r="D2757" s="8"/>
      <c r="F2757" s="8"/>
      <c r="G2757" s="8"/>
      <c r="H2757"/>
      <c r="I2757"/>
    </row>
    <row r="2758" spans="1:9" s="7" customFormat="1" x14ac:dyDescent="0.35">
      <c r="A2758" s="31"/>
      <c r="B2758"/>
      <c r="D2758" s="8"/>
      <c r="F2758" s="8"/>
      <c r="G2758" s="8"/>
      <c r="H2758"/>
      <c r="I2758"/>
    </row>
    <row r="2759" spans="1:9" s="7" customFormat="1" x14ac:dyDescent="0.35">
      <c r="A2759" s="31"/>
      <c r="B2759"/>
      <c r="D2759" s="8"/>
      <c r="F2759" s="8"/>
      <c r="G2759" s="8"/>
      <c r="H2759"/>
      <c r="I2759"/>
    </row>
    <row r="2760" spans="1:9" s="7" customFormat="1" x14ac:dyDescent="0.35">
      <c r="A2760" s="31"/>
      <c r="B2760"/>
      <c r="D2760" s="8"/>
      <c r="F2760" s="8"/>
      <c r="G2760" s="8"/>
      <c r="H2760"/>
      <c r="I2760"/>
    </row>
    <row r="2761" spans="1:9" s="7" customFormat="1" x14ac:dyDescent="0.35">
      <c r="A2761" s="31"/>
      <c r="B2761"/>
      <c r="D2761" s="8"/>
      <c r="F2761" s="8"/>
      <c r="G2761" s="8"/>
      <c r="H2761"/>
      <c r="I2761"/>
    </row>
    <row r="2762" spans="1:9" s="7" customFormat="1" x14ac:dyDescent="0.35">
      <c r="A2762" s="31"/>
      <c r="B2762"/>
      <c r="D2762" s="8"/>
      <c r="F2762" s="8"/>
      <c r="G2762" s="8"/>
      <c r="H2762"/>
      <c r="I2762"/>
    </row>
    <row r="2763" spans="1:9" s="7" customFormat="1" x14ac:dyDescent="0.35">
      <c r="A2763" s="31"/>
      <c r="B2763"/>
      <c r="D2763" s="8"/>
      <c r="F2763" s="8"/>
      <c r="G2763" s="8"/>
      <c r="H2763"/>
      <c r="I2763"/>
    </row>
    <row r="2764" spans="1:9" s="7" customFormat="1" x14ac:dyDescent="0.35">
      <c r="A2764" s="31"/>
      <c r="B2764"/>
      <c r="D2764" s="8"/>
      <c r="F2764" s="8"/>
      <c r="G2764" s="8"/>
      <c r="H2764"/>
      <c r="I2764"/>
    </row>
    <row r="2765" spans="1:9" s="7" customFormat="1" x14ac:dyDescent="0.35">
      <c r="A2765" s="31"/>
      <c r="B2765"/>
      <c r="D2765" s="8"/>
      <c r="F2765" s="8"/>
      <c r="G2765" s="8"/>
      <c r="H2765"/>
      <c r="I2765"/>
    </row>
    <row r="2766" spans="1:9" s="7" customFormat="1" x14ac:dyDescent="0.35">
      <c r="A2766" s="31"/>
      <c r="B2766"/>
      <c r="D2766" s="8"/>
      <c r="F2766" s="8"/>
      <c r="G2766" s="8"/>
      <c r="H2766"/>
      <c r="I2766"/>
    </row>
    <row r="2767" spans="1:9" s="7" customFormat="1" x14ac:dyDescent="0.35">
      <c r="A2767" s="31"/>
      <c r="B2767"/>
      <c r="D2767" s="8"/>
      <c r="F2767" s="8"/>
      <c r="G2767" s="8"/>
      <c r="H2767"/>
      <c r="I2767"/>
    </row>
    <row r="2768" spans="1:9" s="7" customFormat="1" x14ac:dyDescent="0.35">
      <c r="A2768" s="31"/>
      <c r="B2768"/>
      <c r="D2768" s="8"/>
      <c r="F2768" s="8"/>
      <c r="G2768" s="8"/>
      <c r="H2768"/>
      <c r="I2768"/>
    </row>
    <row r="2769" spans="1:9" s="7" customFormat="1" x14ac:dyDescent="0.35">
      <c r="A2769" s="31"/>
      <c r="B2769"/>
      <c r="D2769" s="8"/>
      <c r="F2769" s="8"/>
      <c r="G2769" s="8"/>
      <c r="H2769"/>
      <c r="I2769"/>
    </row>
    <row r="2770" spans="1:9" s="7" customFormat="1" x14ac:dyDescent="0.35">
      <c r="A2770" s="31"/>
      <c r="B2770"/>
      <c r="D2770" s="8"/>
      <c r="F2770" s="8"/>
      <c r="G2770" s="8"/>
      <c r="H2770"/>
      <c r="I2770"/>
    </row>
    <row r="2771" spans="1:9" s="7" customFormat="1" x14ac:dyDescent="0.35">
      <c r="A2771" s="31"/>
      <c r="B2771"/>
      <c r="D2771" s="8"/>
      <c r="F2771" s="8"/>
      <c r="G2771" s="8"/>
      <c r="H2771"/>
      <c r="I2771"/>
    </row>
    <row r="2772" spans="1:9" s="7" customFormat="1" x14ac:dyDescent="0.35">
      <c r="A2772" s="31"/>
      <c r="B2772"/>
      <c r="D2772" s="8"/>
      <c r="F2772" s="8"/>
      <c r="G2772" s="8"/>
      <c r="H2772"/>
      <c r="I2772"/>
    </row>
    <row r="2773" spans="1:9" s="7" customFormat="1" x14ac:dyDescent="0.35">
      <c r="A2773" s="31"/>
      <c r="B2773"/>
      <c r="D2773" s="8"/>
      <c r="F2773" s="8"/>
      <c r="G2773" s="8"/>
      <c r="H2773"/>
      <c r="I2773"/>
    </row>
    <row r="2774" spans="1:9" s="7" customFormat="1" x14ac:dyDescent="0.35">
      <c r="A2774" s="31"/>
      <c r="B2774"/>
      <c r="D2774" s="8"/>
      <c r="F2774" s="8"/>
      <c r="G2774" s="8"/>
      <c r="H2774"/>
      <c r="I2774"/>
    </row>
    <row r="2775" spans="1:9" s="7" customFormat="1" x14ac:dyDescent="0.35">
      <c r="A2775" s="31"/>
      <c r="B2775"/>
      <c r="D2775" s="8"/>
      <c r="F2775" s="8"/>
      <c r="G2775" s="8"/>
      <c r="H2775"/>
      <c r="I2775"/>
    </row>
    <row r="2776" spans="1:9" s="7" customFormat="1" x14ac:dyDescent="0.35">
      <c r="A2776" s="31"/>
      <c r="B2776"/>
      <c r="D2776" s="8"/>
      <c r="F2776" s="8"/>
      <c r="G2776" s="8"/>
      <c r="H2776"/>
      <c r="I2776"/>
    </row>
    <row r="2777" spans="1:9" s="7" customFormat="1" x14ac:dyDescent="0.35">
      <c r="A2777" s="31"/>
      <c r="B2777"/>
      <c r="D2777" s="8"/>
      <c r="F2777" s="8"/>
      <c r="G2777" s="8"/>
      <c r="H2777"/>
      <c r="I2777"/>
    </row>
    <row r="2778" spans="1:9" s="7" customFormat="1" x14ac:dyDescent="0.35">
      <c r="A2778" s="31"/>
      <c r="B2778"/>
      <c r="D2778" s="8"/>
      <c r="F2778" s="8"/>
      <c r="G2778" s="8"/>
      <c r="H2778"/>
      <c r="I2778"/>
    </row>
    <row r="2779" spans="1:9" s="7" customFormat="1" x14ac:dyDescent="0.35">
      <c r="A2779" s="31"/>
      <c r="B2779"/>
      <c r="D2779" s="8"/>
      <c r="F2779" s="8"/>
      <c r="G2779" s="8"/>
      <c r="H2779"/>
      <c r="I2779"/>
    </row>
    <row r="2780" spans="1:9" s="7" customFormat="1" x14ac:dyDescent="0.35">
      <c r="A2780" s="31"/>
      <c r="B2780"/>
      <c r="D2780" s="8"/>
      <c r="F2780" s="8"/>
      <c r="G2780" s="8"/>
      <c r="H2780"/>
      <c r="I2780"/>
    </row>
    <row r="2781" spans="1:9" s="7" customFormat="1" x14ac:dyDescent="0.35">
      <c r="A2781" s="31"/>
      <c r="B2781"/>
      <c r="D2781" s="8"/>
      <c r="F2781" s="8"/>
      <c r="G2781" s="8"/>
      <c r="H2781"/>
      <c r="I2781"/>
    </row>
    <row r="2782" spans="1:9" s="7" customFormat="1" x14ac:dyDescent="0.35">
      <c r="A2782" s="31"/>
      <c r="B2782"/>
      <c r="D2782" s="8"/>
      <c r="F2782" s="8"/>
      <c r="G2782" s="8"/>
      <c r="H2782"/>
      <c r="I2782"/>
    </row>
    <row r="2783" spans="1:9" s="7" customFormat="1" x14ac:dyDescent="0.35">
      <c r="A2783" s="31"/>
      <c r="B2783"/>
      <c r="D2783" s="8"/>
      <c r="F2783" s="8"/>
      <c r="G2783" s="8"/>
      <c r="H2783"/>
      <c r="I2783"/>
    </row>
    <row r="2784" spans="1:9" s="7" customFormat="1" x14ac:dyDescent="0.35">
      <c r="A2784" s="31"/>
      <c r="B2784"/>
      <c r="D2784" s="8"/>
      <c r="F2784" s="8"/>
      <c r="G2784" s="8"/>
      <c r="H2784"/>
      <c r="I2784"/>
    </row>
    <row r="2785" spans="1:9" s="7" customFormat="1" x14ac:dyDescent="0.35">
      <c r="A2785" s="31"/>
      <c r="B2785"/>
      <c r="D2785" s="8"/>
      <c r="F2785" s="8"/>
      <c r="G2785" s="8"/>
      <c r="H2785"/>
      <c r="I2785"/>
    </row>
    <row r="2786" spans="1:9" s="7" customFormat="1" x14ac:dyDescent="0.35">
      <c r="A2786" s="31"/>
      <c r="B2786"/>
      <c r="D2786" s="8"/>
      <c r="F2786" s="8"/>
      <c r="G2786" s="8"/>
      <c r="H2786"/>
      <c r="I2786"/>
    </row>
    <row r="2787" spans="1:9" s="7" customFormat="1" x14ac:dyDescent="0.35">
      <c r="A2787" s="31"/>
      <c r="B2787"/>
      <c r="D2787" s="8"/>
      <c r="F2787" s="8"/>
      <c r="G2787" s="8"/>
      <c r="H2787"/>
      <c r="I2787"/>
    </row>
    <row r="2788" spans="1:9" s="7" customFormat="1" x14ac:dyDescent="0.35">
      <c r="A2788" s="31"/>
      <c r="B2788"/>
      <c r="D2788" s="8"/>
      <c r="F2788" s="8"/>
      <c r="G2788" s="8"/>
      <c r="H2788"/>
      <c r="I2788"/>
    </row>
    <row r="2789" spans="1:9" s="7" customFormat="1" x14ac:dyDescent="0.35">
      <c r="A2789" s="31"/>
      <c r="B2789"/>
      <c r="D2789" s="8"/>
      <c r="F2789" s="8"/>
      <c r="G2789" s="8"/>
      <c r="H2789"/>
      <c r="I2789"/>
    </row>
    <row r="2790" spans="1:9" s="7" customFormat="1" x14ac:dyDescent="0.35">
      <c r="A2790" s="31"/>
      <c r="B2790"/>
      <c r="D2790" s="8"/>
      <c r="F2790" s="8"/>
      <c r="G2790" s="8"/>
      <c r="H2790"/>
      <c r="I2790"/>
    </row>
    <row r="2791" spans="1:9" s="7" customFormat="1" x14ac:dyDescent="0.35">
      <c r="A2791" s="31"/>
      <c r="B2791"/>
      <c r="D2791" s="8"/>
      <c r="F2791" s="8"/>
      <c r="G2791" s="8"/>
      <c r="H2791"/>
      <c r="I2791"/>
    </row>
    <row r="2792" spans="1:9" s="7" customFormat="1" x14ac:dyDescent="0.35">
      <c r="A2792" s="31"/>
      <c r="B2792"/>
      <c r="D2792" s="8"/>
      <c r="F2792" s="8"/>
      <c r="G2792" s="8"/>
      <c r="H2792"/>
      <c r="I2792"/>
    </row>
    <row r="2793" spans="1:9" s="7" customFormat="1" x14ac:dyDescent="0.35">
      <c r="A2793" s="31"/>
      <c r="B2793"/>
      <c r="D2793" s="8"/>
      <c r="F2793" s="8"/>
      <c r="G2793" s="8"/>
      <c r="H2793"/>
      <c r="I2793"/>
    </row>
    <row r="2794" spans="1:9" s="7" customFormat="1" x14ac:dyDescent="0.35">
      <c r="A2794" s="31"/>
      <c r="B2794"/>
      <c r="D2794" s="8"/>
      <c r="F2794" s="8"/>
      <c r="G2794" s="8"/>
      <c r="H2794"/>
      <c r="I2794"/>
    </row>
    <row r="2795" spans="1:9" s="7" customFormat="1" x14ac:dyDescent="0.35">
      <c r="A2795" s="31"/>
      <c r="B2795"/>
      <c r="D2795" s="8"/>
      <c r="F2795" s="8"/>
      <c r="G2795" s="8"/>
      <c r="H2795"/>
      <c r="I2795"/>
    </row>
    <row r="2796" spans="1:9" s="7" customFormat="1" x14ac:dyDescent="0.35">
      <c r="A2796" s="31"/>
      <c r="B2796"/>
      <c r="D2796" s="8"/>
      <c r="F2796" s="8"/>
      <c r="G2796" s="8"/>
      <c r="H2796"/>
      <c r="I2796"/>
    </row>
    <row r="2797" spans="1:9" s="7" customFormat="1" x14ac:dyDescent="0.35">
      <c r="A2797" s="31"/>
      <c r="B2797"/>
      <c r="D2797" s="8"/>
      <c r="F2797" s="8"/>
      <c r="G2797" s="8"/>
      <c r="H2797"/>
      <c r="I2797"/>
    </row>
    <row r="2798" spans="1:9" s="7" customFormat="1" x14ac:dyDescent="0.35">
      <c r="A2798" s="31"/>
      <c r="B2798"/>
      <c r="D2798" s="8"/>
      <c r="F2798" s="8"/>
      <c r="G2798" s="8"/>
      <c r="H2798"/>
      <c r="I2798"/>
    </row>
    <row r="2799" spans="1:9" s="7" customFormat="1" x14ac:dyDescent="0.35">
      <c r="A2799" s="31"/>
      <c r="B2799"/>
      <c r="D2799" s="8"/>
      <c r="F2799" s="8"/>
      <c r="G2799" s="8"/>
      <c r="H2799"/>
      <c r="I2799"/>
    </row>
    <row r="2800" spans="1:9" s="7" customFormat="1" x14ac:dyDescent="0.35">
      <c r="A2800" s="31"/>
      <c r="B2800"/>
      <c r="D2800" s="8"/>
      <c r="F2800" s="8"/>
      <c r="G2800" s="8"/>
      <c r="H2800"/>
      <c r="I2800"/>
    </row>
    <row r="2801" spans="1:9" s="7" customFormat="1" x14ac:dyDescent="0.35">
      <c r="A2801" s="31"/>
      <c r="B2801"/>
      <c r="D2801" s="8"/>
      <c r="F2801" s="8"/>
      <c r="G2801" s="8"/>
      <c r="H2801"/>
      <c r="I2801"/>
    </row>
    <row r="2802" spans="1:9" s="7" customFormat="1" x14ac:dyDescent="0.35">
      <c r="A2802" s="31"/>
      <c r="B2802"/>
      <c r="D2802" s="8"/>
      <c r="F2802" s="8"/>
      <c r="G2802" s="8"/>
      <c r="H2802"/>
      <c r="I2802"/>
    </row>
    <row r="2803" spans="1:9" s="7" customFormat="1" x14ac:dyDescent="0.35">
      <c r="A2803" s="31"/>
      <c r="B2803"/>
      <c r="D2803" s="8"/>
      <c r="F2803" s="8"/>
      <c r="G2803" s="8"/>
      <c r="H2803"/>
      <c r="I2803"/>
    </row>
    <row r="2804" spans="1:9" s="7" customFormat="1" x14ac:dyDescent="0.35">
      <c r="A2804" s="31"/>
      <c r="B2804"/>
      <c r="D2804" s="8"/>
      <c r="F2804" s="8"/>
      <c r="G2804" s="8"/>
      <c r="H2804"/>
      <c r="I2804"/>
    </row>
    <row r="2805" spans="1:9" s="7" customFormat="1" x14ac:dyDescent="0.35">
      <c r="A2805" s="31"/>
      <c r="B2805"/>
      <c r="D2805" s="8"/>
      <c r="F2805" s="8"/>
      <c r="G2805" s="8"/>
      <c r="H2805"/>
      <c r="I2805"/>
    </row>
    <row r="2806" spans="1:9" s="7" customFormat="1" x14ac:dyDescent="0.35">
      <c r="A2806" s="31"/>
      <c r="B2806"/>
      <c r="D2806" s="8"/>
      <c r="F2806" s="8"/>
      <c r="G2806" s="8"/>
      <c r="H2806"/>
      <c r="I2806"/>
    </row>
    <row r="2807" spans="1:9" s="7" customFormat="1" x14ac:dyDescent="0.35">
      <c r="A2807" s="31"/>
      <c r="B2807"/>
      <c r="D2807" s="8"/>
      <c r="F2807" s="8"/>
      <c r="G2807" s="8"/>
      <c r="H2807"/>
      <c r="I2807"/>
    </row>
    <row r="2808" spans="1:9" s="7" customFormat="1" x14ac:dyDescent="0.35">
      <c r="A2808" s="31"/>
      <c r="B2808"/>
      <c r="D2808" s="8"/>
      <c r="F2808" s="8"/>
      <c r="G2808" s="8"/>
      <c r="H2808"/>
      <c r="I2808"/>
    </row>
    <row r="2809" spans="1:9" s="7" customFormat="1" x14ac:dyDescent="0.35">
      <c r="A2809" s="31"/>
      <c r="B2809"/>
      <c r="D2809" s="8"/>
      <c r="F2809" s="8"/>
      <c r="G2809" s="8"/>
      <c r="H2809"/>
      <c r="I2809"/>
    </row>
    <row r="2810" spans="1:9" s="7" customFormat="1" x14ac:dyDescent="0.35">
      <c r="A2810" s="31"/>
      <c r="B2810"/>
      <c r="D2810" s="8"/>
      <c r="F2810" s="8"/>
      <c r="G2810" s="8"/>
      <c r="H2810"/>
      <c r="I2810"/>
    </row>
    <row r="2811" spans="1:9" s="7" customFormat="1" x14ac:dyDescent="0.35">
      <c r="A2811" s="31"/>
      <c r="B2811"/>
      <c r="D2811" s="8"/>
      <c r="F2811" s="8"/>
      <c r="G2811" s="8"/>
      <c r="H2811"/>
      <c r="I2811"/>
    </row>
    <row r="2812" spans="1:9" s="7" customFormat="1" x14ac:dyDescent="0.35">
      <c r="A2812" s="31"/>
      <c r="B2812"/>
      <c r="D2812" s="8"/>
      <c r="F2812" s="8"/>
      <c r="G2812" s="8"/>
      <c r="H2812"/>
      <c r="I2812"/>
    </row>
    <row r="2813" spans="1:9" s="7" customFormat="1" x14ac:dyDescent="0.35">
      <c r="A2813" s="31"/>
      <c r="B2813"/>
      <c r="D2813" s="8"/>
      <c r="F2813" s="8"/>
      <c r="G2813" s="8"/>
      <c r="H2813"/>
      <c r="I2813"/>
    </row>
    <row r="2814" spans="1:9" s="7" customFormat="1" x14ac:dyDescent="0.35">
      <c r="A2814" s="31"/>
      <c r="B2814"/>
      <c r="D2814" s="8"/>
      <c r="F2814" s="8"/>
      <c r="G2814" s="8"/>
      <c r="H2814"/>
      <c r="I2814"/>
    </row>
    <row r="2815" spans="1:9" s="7" customFormat="1" x14ac:dyDescent="0.35">
      <c r="A2815" s="31"/>
      <c r="B2815"/>
      <c r="D2815" s="8"/>
      <c r="F2815" s="8"/>
      <c r="G2815" s="8"/>
      <c r="H2815"/>
      <c r="I2815"/>
    </row>
    <row r="2816" spans="1:9" s="7" customFormat="1" x14ac:dyDescent="0.35">
      <c r="A2816" s="31"/>
      <c r="B2816"/>
      <c r="D2816" s="8"/>
      <c r="F2816" s="8"/>
      <c r="G2816" s="8"/>
      <c r="H2816"/>
      <c r="I2816"/>
    </row>
    <row r="2817" spans="1:9" s="7" customFormat="1" x14ac:dyDescent="0.35">
      <c r="A2817" s="31"/>
      <c r="B2817"/>
      <c r="D2817" s="8"/>
      <c r="F2817" s="8"/>
      <c r="G2817" s="8"/>
      <c r="H2817"/>
      <c r="I2817"/>
    </row>
    <row r="2818" spans="1:9" s="7" customFormat="1" x14ac:dyDescent="0.35">
      <c r="A2818" s="31"/>
      <c r="B2818"/>
      <c r="D2818" s="8"/>
      <c r="F2818" s="8"/>
      <c r="G2818" s="8"/>
      <c r="H2818"/>
      <c r="I2818"/>
    </row>
    <row r="2819" spans="1:9" s="7" customFormat="1" x14ac:dyDescent="0.35">
      <c r="A2819" s="31"/>
      <c r="B2819"/>
      <c r="D2819" s="8"/>
      <c r="F2819" s="8"/>
      <c r="G2819" s="8"/>
      <c r="H2819"/>
      <c r="I2819"/>
    </row>
    <row r="2820" spans="1:9" s="7" customFormat="1" x14ac:dyDescent="0.35">
      <c r="A2820" s="31"/>
      <c r="B2820"/>
      <c r="D2820" s="8"/>
      <c r="F2820" s="8"/>
      <c r="G2820" s="8"/>
      <c r="H2820"/>
      <c r="I2820"/>
    </row>
    <row r="2821" spans="1:9" s="7" customFormat="1" x14ac:dyDescent="0.35">
      <c r="A2821" s="31"/>
      <c r="B2821"/>
      <c r="D2821" s="8"/>
      <c r="F2821" s="8"/>
      <c r="G2821" s="8"/>
      <c r="H2821"/>
      <c r="I2821"/>
    </row>
    <row r="2822" spans="1:9" s="7" customFormat="1" x14ac:dyDescent="0.35">
      <c r="A2822" s="31"/>
      <c r="B2822"/>
      <c r="D2822" s="8"/>
      <c r="F2822" s="8"/>
      <c r="G2822" s="8"/>
      <c r="H2822"/>
      <c r="I2822"/>
    </row>
    <row r="2823" spans="1:9" s="7" customFormat="1" x14ac:dyDescent="0.35">
      <c r="A2823" s="31"/>
      <c r="B2823"/>
      <c r="D2823" s="8"/>
      <c r="F2823" s="8"/>
      <c r="G2823" s="8"/>
      <c r="H2823"/>
      <c r="I2823"/>
    </row>
    <row r="2824" spans="1:9" s="7" customFormat="1" x14ac:dyDescent="0.35">
      <c r="A2824" s="31"/>
      <c r="B2824"/>
      <c r="D2824" s="8"/>
      <c r="F2824" s="8"/>
      <c r="G2824" s="8"/>
      <c r="H2824"/>
      <c r="I2824"/>
    </row>
    <row r="2825" spans="1:9" s="7" customFormat="1" x14ac:dyDescent="0.35">
      <c r="A2825" s="31"/>
      <c r="B2825"/>
      <c r="D2825" s="8"/>
      <c r="F2825" s="8"/>
      <c r="G2825" s="8"/>
      <c r="H2825"/>
      <c r="I2825"/>
    </row>
    <row r="2826" spans="1:9" s="7" customFormat="1" x14ac:dyDescent="0.35">
      <c r="A2826" s="31"/>
      <c r="B2826"/>
      <c r="D2826" s="8"/>
      <c r="F2826" s="8"/>
      <c r="G2826" s="8"/>
      <c r="H2826"/>
      <c r="I2826"/>
    </row>
    <row r="2827" spans="1:9" s="7" customFormat="1" x14ac:dyDescent="0.35">
      <c r="A2827" s="31"/>
      <c r="B2827"/>
      <c r="D2827" s="8"/>
      <c r="F2827" s="8"/>
      <c r="G2827" s="8"/>
      <c r="H2827"/>
      <c r="I2827"/>
    </row>
    <row r="2828" spans="1:9" s="7" customFormat="1" x14ac:dyDescent="0.35">
      <c r="A2828" s="31"/>
      <c r="B2828"/>
      <c r="D2828" s="8"/>
      <c r="F2828" s="8"/>
      <c r="G2828" s="8"/>
      <c r="H2828"/>
      <c r="I2828"/>
    </row>
    <row r="2829" spans="1:9" s="7" customFormat="1" x14ac:dyDescent="0.35">
      <c r="A2829" s="31"/>
      <c r="B2829"/>
      <c r="D2829" s="8"/>
      <c r="F2829" s="8"/>
      <c r="G2829" s="8"/>
      <c r="H2829"/>
      <c r="I2829"/>
    </row>
    <row r="2830" spans="1:9" s="7" customFormat="1" x14ac:dyDescent="0.35">
      <c r="A2830" s="31"/>
      <c r="B2830"/>
      <c r="D2830" s="8"/>
      <c r="F2830" s="8"/>
      <c r="G2830" s="8"/>
      <c r="H2830"/>
      <c r="I2830"/>
    </row>
    <row r="2831" spans="1:9" s="7" customFormat="1" x14ac:dyDescent="0.35">
      <c r="A2831" s="31"/>
      <c r="B2831"/>
      <c r="D2831" s="8"/>
      <c r="F2831" s="8"/>
      <c r="G2831" s="8"/>
      <c r="H2831"/>
      <c r="I2831"/>
    </row>
    <row r="2832" spans="1:9" s="7" customFormat="1" x14ac:dyDescent="0.35">
      <c r="A2832" s="31"/>
      <c r="B2832"/>
      <c r="D2832" s="8"/>
      <c r="F2832" s="8"/>
      <c r="G2832" s="8"/>
      <c r="H2832"/>
      <c r="I2832"/>
    </row>
    <row r="2833" spans="1:9" s="7" customFormat="1" x14ac:dyDescent="0.35">
      <c r="A2833" s="31"/>
      <c r="B2833"/>
      <c r="D2833" s="8"/>
      <c r="F2833" s="8"/>
      <c r="G2833" s="8"/>
      <c r="H2833"/>
      <c r="I2833"/>
    </row>
    <row r="2834" spans="1:9" s="7" customFormat="1" x14ac:dyDescent="0.35">
      <c r="A2834" s="31"/>
      <c r="B2834"/>
      <c r="D2834" s="8"/>
      <c r="F2834" s="8"/>
      <c r="G2834" s="8"/>
      <c r="H2834"/>
      <c r="I2834"/>
    </row>
    <row r="2835" spans="1:9" s="7" customFormat="1" x14ac:dyDescent="0.35">
      <c r="A2835" s="31"/>
      <c r="B2835"/>
      <c r="D2835" s="8"/>
      <c r="F2835" s="8"/>
      <c r="G2835" s="8"/>
      <c r="H2835"/>
      <c r="I2835"/>
    </row>
    <row r="2836" spans="1:9" s="7" customFormat="1" x14ac:dyDescent="0.35">
      <c r="A2836" s="31"/>
      <c r="B2836"/>
      <c r="D2836" s="8"/>
      <c r="F2836" s="8"/>
      <c r="G2836" s="8"/>
      <c r="H2836"/>
      <c r="I2836"/>
    </row>
    <row r="2837" spans="1:9" s="7" customFormat="1" x14ac:dyDescent="0.35">
      <c r="A2837" s="31"/>
      <c r="B2837"/>
      <c r="D2837" s="8"/>
      <c r="F2837" s="8"/>
      <c r="G2837" s="8"/>
      <c r="H2837"/>
      <c r="I2837"/>
    </row>
    <row r="2838" spans="1:9" s="7" customFormat="1" x14ac:dyDescent="0.35">
      <c r="A2838" s="31"/>
      <c r="B2838"/>
      <c r="D2838" s="8"/>
      <c r="F2838" s="8"/>
      <c r="G2838" s="8"/>
      <c r="H2838"/>
      <c r="I2838"/>
    </row>
    <row r="2839" spans="1:9" s="7" customFormat="1" x14ac:dyDescent="0.35">
      <c r="A2839" s="31"/>
      <c r="B2839"/>
      <c r="D2839" s="8"/>
      <c r="F2839" s="8"/>
      <c r="G2839" s="8"/>
      <c r="H2839"/>
      <c r="I2839"/>
    </row>
    <row r="2840" spans="1:9" s="7" customFormat="1" x14ac:dyDescent="0.35">
      <c r="A2840" s="31"/>
      <c r="B2840"/>
      <c r="D2840" s="8"/>
      <c r="F2840" s="8"/>
      <c r="G2840" s="8"/>
      <c r="H2840"/>
      <c r="I2840"/>
    </row>
    <row r="2841" spans="1:9" s="7" customFormat="1" x14ac:dyDescent="0.35">
      <c r="A2841" s="31"/>
      <c r="B2841"/>
      <c r="D2841" s="8"/>
      <c r="F2841" s="8"/>
      <c r="G2841" s="8"/>
      <c r="H2841"/>
      <c r="I2841"/>
    </row>
    <row r="2842" spans="1:9" s="7" customFormat="1" x14ac:dyDescent="0.35">
      <c r="A2842" s="31"/>
      <c r="B2842"/>
      <c r="D2842" s="8"/>
      <c r="F2842" s="8"/>
      <c r="G2842" s="8"/>
      <c r="H2842"/>
      <c r="I2842"/>
    </row>
    <row r="2843" spans="1:9" s="7" customFormat="1" x14ac:dyDescent="0.35">
      <c r="A2843" s="31"/>
      <c r="B2843"/>
      <c r="D2843" s="8"/>
      <c r="F2843" s="8"/>
      <c r="G2843" s="8"/>
      <c r="H2843"/>
      <c r="I2843"/>
    </row>
    <row r="2844" spans="1:9" s="7" customFormat="1" x14ac:dyDescent="0.35">
      <c r="A2844" s="31"/>
      <c r="B2844"/>
      <c r="D2844" s="8"/>
      <c r="F2844" s="8"/>
      <c r="G2844" s="8"/>
      <c r="H2844"/>
      <c r="I2844"/>
    </row>
    <row r="2845" spans="1:9" s="7" customFormat="1" x14ac:dyDescent="0.35">
      <c r="A2845" s="31"/>
      <c r="B2845"/>
      <c r="D2845" s="8"/>
      <c r="F2845" s="8"/>
      <c r="G2845" s="8"/>
      <c r="H2845"/>
      <c r="I2845"/>
    </row>
    <row r="2846" spans="1:9" s="7" customFormat="1" x14ac:dyDescent="0.35">
      <c r="A2846" s="31"/>
      <c r="B2846"/>
      <c r="D2846" s="8"/>
      <c r="F2846" s="8"/>
      <c r="G2846" s="8"/>
      <c r="H2846"/>
      <c r="I2846"/>
    </row>
    <row r="2847" spans="1:9" s="7" customFormat="1" x14ac:dyDescent="0.35">
      <c r="A2847" s="31"/>
      <c r="B2847"/>
      <c r="D2847" s="8"/>
      <c r="F2847" s="8"/>
      <c r="G2847" s="8"/>
      <c r="H2847"/>
      <c r="I2847"/>
    </row>
    <row r="2848" spans="1:9" s="7" customFormat="1" x14ac:dyDescent="0.35">
      <c r="A2848" s="31"/>
      <c r="B2848"/>
      <c r="D2848" s="8"/>
      <c r="F2848" s="8"/>
      <c r="G2848" s="8"/>
      <c r="H2848"/>
      <c r="I2848"/>
    </row>
    <row r="2849" spans="1:9" s="7" customFormat="1" x14ac:dyDescent="0.35">
      <c r="A2849" s="31"/>
      <c r="B2849"/>
      <c r="D2849" s="8"/>
      <c r="F2849" s="8"/>
      <c r="G2849" s="8"/>
      <c r="H2849"/>
      <c r="I2849"/>
    </row>
    <row r="2850" spans="1:9" s="7" customFormat="1" x14ac:dyDescent="0.35">
      <c r="A2850" s="31"/>
      <c r="B2850"/>
      <c r="D2850" s="8"/>
      <c r="F2850" s="8"/>
      <c r="G2850" s="8"/>
      <c r="H2850"/>
      <c r="I2850"/>
    </row>
    <row r="2851" spans="1:9" s="7" customFormat="1" x14ac:dyDescent="0.35">
      <c r="A2851" s="31"/>
      <c r="B2851"/>
      <c r="D2851" s="8"/>
      <c r="F2851" s="8"/>
      <c r="G2851" s="8"/>
      <c r="H2851"/>
      <c r="I2851"/>
    </row>
    <row r="2852" spans="1:9" s="7" customFormat="1" x14ac:dyDescent="0.35">
      <c r="A2852" s="31"/>
      <c r="B2852"/>
      <c r="D2852" s="8"/>
      <c r="F2852" s="8"/>
      <c r="G2852" s="8"/>
      <c r="H2852"/>
      <c r="I2852"/>
    </row>
    <row r="2853" spans="1:9" s="7" customFormat="1" x14ac:dyDescent="0.35">
      <c r="A2853" s="31"/>
      <c r="B2853"/>
      <c r="D2853" s="8"/>
      <c r="F2853" s="8"/>
      <c r="G2853" s="8"/>
      <c r="H2853"/>
      <c r="I2853"/>
    </row>
    <row r="2854" spans="1:9" s="7" customFormat="1" x14ac:dyDescent="0.35">
      <c r="A2854" s="31"/>
      <c r="B2854"/>
      <c r="D2854" s="8"/>
      <c r="F2854" s="8"/>
      <c r="G2854" s="8"/>
      <c r="H2854"/>
      <c r="I2854"/>
    </row>
    <row r="2855" spans="1:9" s="7" customFormat="1" x14ac:dyDescent="0.35">
      <c r="A2855" s="31"/>
      <c r="B2855"/>
      <c r="D2855" s="8"/>
      <c r="F2855" s="8"/>
      <c r="G2855" s="8"/>
      <c r="H2855"/>
      <c r="I2855"/>
    </row>
    <row r="2856" spans="1:9" s="7" customFormat="1" x14ac:dyDescent="0.35">
      <c r="A2856" s="31"/>
      <c r="B2856"/>
      <c r="D2856" s="8"/>
      <c r="F2856" s="8"/>
      <c r="G2856" s="8"/>
      <c r="H2856"/>
      <c r="I2856"/>
    </row>
    <row r="2857" spans="1:9" s="7" customFormat="1" x14ac:dyDescent="0.35">
      <c r="A2857" s="31"/>
      <c r="B2857"/>
      <c r="D2857" s="8"/>
      <c r="F2857" s="8"/>
      <c r="G2857" s="8"/>
      <c r="H2857"/>
      <c r="I2857"/>
    </row>
    <row r="2858" spans="1:9" s="7" customFormat="1" x14ac:dyDescent="0.35">
      <c r="A2858" s="31"/>
      <c r="B2858"/>
      <c r="D2858" s="8"/>
      <c r="F2858" s="8"/>
      <c r="G2858" s="8"/>
      <c r="H2858"/>
      <c r="I2858"/>
    </row>
    <row r="2859" spans="1:9" s="7" customFormat="1" x14ac:dyDescent="0.35">
      <c r="A2859" s="31"/>
      <c r="B2859"/>
      <c r="D2859" s="8"/>
      <c r="F2859" s="8"/>
      <c r="G2859" s="8"/>
      <c r="H2859"/>
      <c r="I2859"/>
    </row>
    <row r="2860" spans="1:9" s="7" customFormat="1" x14ac:dyDescent="0.35">
      <c r="A2860" s="31"/>
      <c r="B2860"/>
      <c r="D2860" s="8"/>
      <c r="F2860" s="8"/>
      <c r="G2860" s="8"/>
      <c r="H2860"/>
      <c r="I2860"/>
    </row>
    <row r="2861" spans="1:9" s="7" customFormat="1" x14ac:dyDescent="0.35">
      <c r="A2861" s="31"/>
      <c r="B2861"/>
      <c r="D2861" s="8"/>
      <c r="F2861" s="8"/>
      <c r="G2861" s="8"/>
      <c r="H2861"/>
      <c r="I2861"/>
    </row>
    <row r="2862" spans="1:9" s="7" customFormat="1" x14ac:dyDescent="0.35">
      <c r="A2862" s="31"/>
      <c r="B2862"/>
      <c r="D2862" s="8"/>
      <c r="F2862" s="8"/>
      <c r="G2862" s="8"/>
      <c r="H2862"/>
      <c r="I2862"/>
    </row>
    <row r="2863" spans="1:9" s="7" customFormat="1" x14ac:dyDescent="0.35">
      <c r="A2863" s="31"/>
      <c r="B2863"/>
      <c r="D2863" s="8"/>
      <c r="F2863" s="8"/>
      <c r="G2863" s="8"/>
      <c r="H2863"/>
      <c r="I2863"/>
    </row>
    <row r="2864" spans="1:9" s="7" customFormat="1" x14ac:dyDescent="0.35">
      <c r="A2864" s="31"/>
      <c r="B2864"/>
      <c r="D2864" s="8"/>
      <c r="F2864" s="8"/>
      <c r="G2864" s="8"/>
      <c r="H2864"/>
      <c r="I2864"/>
    </row>
    <row r="2865" spans="1:9" s="7" customFormat="1" x14ac:dyDescent="0.35">
      <c r="A2865" s="31"/>
      <c r="B2865"/>
      <c r="D2865" s="8"/>
      <c r="F2865" s="8"/>
      <c r="G2865" s="8"/>
      <c r="H2865"/>
      <c r="I2865"/>
    </row>
    <row r="2866" spans="1:9" s="7" customFormat="1" x14ac:dyDescent="0.35">
      <c r="A2866" s="31"/>
      <c r="B2866"/>
      <c r="D2866" s="8"/>
      <c r="F2866" s="8"/>
      <c r="G2866" s="8"/>
      <c r="H2866"/>
      <c r="I2866"/>
    </row>
    <row r="2867" spans="1:9" s="7" customFormat="1" x14ac:dyDescent="0.35">
      <c r="A2867" s="31"/>
      <c r="B2867"/>
      <c r="D2867" s="8"/>
      <c r="F2867" s="8"/>
      <c r="G2867" s="8"/>
      <c r="H2867"/>
      <c r="I2867"/>
    </row>
    <row r="2868" spans="1:9" s="7" customFormat="1" x14ac:dyDescent="0.35">
      <c r="A2868" s="31"/>
      <c r="B2868"/>
      <c r="D2868" s="8"/>
      <c r="F2868" s="8"/>
      <c r="G2868" s="8"/>
      <c r="H2868"/>
      <c r="I2868"/>
    </row>
    <row r="2869" spans="1:9" s="7" customFormat="1" x14ac:dyDescent="0.35">
      <c r="A2869" s="31"/>
      <c r="B2869"/>
      <c r="D2869" s="8"/>
      <c r="F2869" s="8"/>
      <c r="G2869" s="8"/>
      <c r="H2869"/>
      <c r="I2869"/>
    </row>
    <row r="2870" spans="1:9" s="7" customFormat="1" x14ac:dyDescent="0.35">
      <c r="A2870" s="31"/>
      <c r="B2870"/>
      <c r="D2870" s="8"/>
      <c r="F2870" s="8"/>
      <c r="G2870" s="8"/>
      <c r="H2870"/>
      <c r="I2870"/>
    </row>
    <row r="2871" spans="1:9" s="7" customFormat="1" x14ac:dyDescent="0.35">
      <c r="A2871" s="31"/>
      <c r="B2871"/>
      <c r="D2871" s="8"/>
      <c r="F2871" s="8"/>
      <c r="G2871" s="8"/>
      <c r="H2871"/>
      <c r="I2871"/>
    </row>
    <row r="2872" spans="1:9" s="7" customFormat="1" x14ac:dyDescent="0.35">
      <c r="A2872" s="31"/>
      <c r="B2872"/>
      <c r="D2872" s="8"/>
      <c r="F2872" s="8"/>
      <c r="G2872" s="8"/>
      <c r="H2872"/>
      <c r="I2872"/>
    </row>
    <row r="2873" spans="1:9" s="7" customFormat="1" x14ac:dyDescent="0.35">
      <c r="A2873" s="31"/>
      <c r="B2873"/>
      <c r="D2873" s="8"/>
      <c r="F2873" s="8"/>
      <c r="G2873" s="8"/>
      <c r="H2873"/>
      <c r="I2873"/>
    </row>
    <row r="2874" spans="1:9" s="7" customFormat="1" x14ac:dyDescent="0.35">
      <c r="A2874" s="31"/>
      <c r="B2874"/>
      <c r="D2874" s="8"/>
      <c r="F2874" s="8"/>
      <c r="G2874" s="8"/>
      <c r="H2874"/>
      <c r="I2874"/>
    </row>
    <row r="2875" spans="1:9" s="7" customFormat="1" x14ac:dyDescent="0.35">
      <c r="A2875" s="31"/>
      <c r="B2875"/>
      <c r="D2875" s="8"/>
      <c r="F2875" s="8"/>
      <c r="G2875" s="8"/>
      <c r="H2875"/>
      <c r="I2875"/>
    </row>
    <row r="2876" spans="1:9" s="7" customFormat="1" x14ac:dyDescent="0.35">
      <c r="A2876" s="31"/>
      <c r="B2876"/>
      <c r="D2876" s="8"/>
      <c r="F2876" s="8"/>
      <c r="G2876" s="8"/>
      <c r="H2876"/>
      <c r="I2876"/>
    </row>
    <row r="2877" spans="1:9" s="7" customFormat="1" x14ac:dyDescent="0.35">
      <c r="A2877" s="31"/>
      <c r="B2877"/>
      <c r="D2877" s="8"/>
      <c r="F2877" s="8"/>
      <c r="G2877" s="8"/>
      <c r="H2877"/>
      <c r="I2877"/>
    </row>
    <row r="2878" spans="1:9" s="7" customFormat="1" x14ac:dyDescent="0.35">
      <c r="A2878" s="31"/>
      <c r="B2878"/>
      <c r="D2878" s="8"/>
      <c r="F2878" s="8"/>
      <c r="G2878" s="8"/>
      <c r="H2878"/>
      <c r="I2878"/>
    </row>
    <row r="2879" spans="1:9" s="7" customFormat="1" x14ac:dyDescent="0.35">
      <c r="A2879" s="31"/>
      <c r="B2879"/>
      <c r="D2879" s="8"/>
      <c r="F2879" s="8"/>
      <c r="G2879" s="8"/>
      <c r="H2879"/>
      <c r="I2879"/>
    </row>
    <row r="2880" spans="1:9" s="7" customFormat="1" x14ac:dyDescent="0.35">
      <c r="A2880" s="31"/>
      <c r="B2880"/>
      <c r="D2880" s="8"/>
      <c r="F2880" s="8"/>
      <c r="G2880" s="8"/>
      <c r="H2880"/>
      <c r="I2880"/>
    </row>
    <row r="2881" spans="1:9" s="7" customFormat="1" x14ac:dyDescent="0.35">
      <c r="A2881" s="31"/>
      <c r="B2881"/>
      <c r="D2881" s="8"/>
      <c r="F2881" s="8"/>
      <c r="G2881" s="8"/>
      <c r="H2881"/>
      <c r="I2881"/>
    </row>
    <row r="2882" spans="1:9" s="7" customFormat="1" x14ac:dyDescent="0.35">
      <c r="A2882" s="31"/>
      <c r="B2882"/>
      <c r="D2882" s="8"/>
      <c r="F2882" s="8"/>
      <c r="G2882" s="8"/>
      <c r="H2882"/>
      <c r="I2882"/>
    </row>
    <row r="2883" spans="1:9" s="7" customFormat="1" x14ac:dyDescent="0.35">
      <c r="A2883" s="31"/>
      <c r="B2883"/>
      <c r="D2883" s="8"/>
      <c r="F2883" s="8"/>
      <c r="G2883" s="8"/>
      <c r="H2883"/>
      <c r="I2883"/>
    </row>
    <row r="2884" spans="1:9" s="7" customFormat="1" x14ac:dyDescent="0.35">
      <c r="A2884" s="31"/>
      <c r="B2884"/>
      <c r="D2884" s="8"/>
      <c r="F2884" s="8"/>
      <c r="G2884" s="8"/>
      <c r="H2884"/>
      <c r="I2884"/>
    </row>
    <row r="2885" spans="1:9" s="7" customFormat="1" x14ac:dyDescent="0.35">
      <c r="A2885" s="31"/>
      <c r="B2885"/>
      <c r="D2885" s="8"/>
      <c r="F2885" s="8"/>
      <c r="G2885" s="8"/>
      <c r="H2885"/>
      <c r="I2885"/>
    </row>
    <row r="2886" spans="1:9" s="7" customFormat="1" x14ac:dyDescent="0.35">
      <c r="A2886" s="31"/>
      <c r="B2886"/>
      <c r="D2886" s="8"/>
      <c r="F2886" s="8"/>
      <c r="G2886" s="8"/>
      <c r="H2886"/>
      <c r="I2886"/>
    </row>
    <row r="2887" spans="1:9" s="7" customFormat="1" x14ac:dyDescent="0.35">
      <c r="A2887" s="31"/>
      <c r="B2887"/>
      <c r="D2887" s="8"/>
      <c r="F2887" s="8"/>
      <c r="G2887" s="8"/>
      <c r="H2887"/>
      <c r="I2887"/>
    </row>
    <row r="2888" spans="1:9" s="7" customFormat="1" x14ac:dyDescent="0.35">
      <c r="A2888" s="31"/>
      <c r="B2888"/>
      <c r="D2888" s="8"/>
      <c r="F2888" s="8"/>
      <c r="G2888" s="8"/>
      <c r="H2888"/>
      <c r="I2888"/>
    </row>
    <row r="2889" spans="1:9" s="7" customFormat="1" x14ac:dyDescent="0.35">
      <c r="A2889" s="31"/>
      <c r="B2889"/>
      <c r="D2889" s="8"/>
      <c r="F2889" s="8"/>
      <c r="G2889" s="8"/>
      <c r="H2889"/>
      <c r="I2889"/>
    </row>
    <row r="2890" spans="1:9" s="7" customFormat="1" x14ac:dyDescent="0.35">
      <c r="A2890" s="31"/>
      <c r="B2890"/>
      <c r="D2890" s="8"/>
      <c r="F2890" s="8"/>
      <c r="G2890" s="8"/>
      <c r="H2890"/>
      <c r="I2890"/>
    </row>
    <row r="2891" spans="1:9" s="7" customFormat="1" x14ac:dyDescent="0.35">
      <c r="A2891" s="31"/>
      <c r="B2891"/>
      <c r="D2891" s="8"/>
      <c r="F2891" s="8"/>
      <c r="G2891" s="8"/>
      <c r="H2891"/>
      <c r="I2891"/>
    </row>
    <row r="2892" spans="1:9" s="7" customFormat="1" x14ac:dyDescent="0.35">
      <c r="A2892" s="31"/>
      <c r="B2892"/>
      <c r="D2892" s="8"/>
      <c r="F2892" s="8"/>
      <c r="G2892" s="8"/>
      <c r="H2892"/>
      <c r="I2892"/>
    </row>
    <row r="2893" spans="1:9" s="7" customFormat="1" x14ac:dyDescent="0.35">
      <c r="A2893" s="31"/>
      <c r="B2893"/>
      <c r="D2893" s="8"/>
      <c r="F2893" s="8"/>
      <c r="G2893" s="8"/>
      <c r="H2893"/>
      <c r="I2893"/>
    </row>
    <row r="2894" spans="1:9" s="7" customFormat="1" x14ac:dyDescent="0.35">
      <c r="A2894" s="31"/>
      <c r="B2894"/>
      <c r="D2894" s="8"/>
      <c r="F2894" s="8"/>
      <c r="G2894" s="8"/>
      <c r="H2894"/>
      <c r="I2894"/>
    </row>
    <row r="2895" spans="1:9" s="7" customFormat="1" x14ac:dyDescent="0.35">
      <c r="A2895" s="31"/>
      <c r="B2895"/>
      <c r="D2895" s="8"/>
      <c r="F2895" s="8"/>
      <c r="G2895" s="8"/>
      <c r="H2895"/>
      <c r="I2895"/>
    </row>
    <row r="2896" spans="1:9" s="7" customFormat="1" x14ac:dyDescent="0.35">
      <c r="A2896" s="31"/>
      <c r="B2896"/>
      <c r="D2896" s="8"/>
      <c r="F2896" s="8"/>
      <c r="G2896" s="8"/>
      <c r="H2896"/>
      <c r="I2896"/>
    </row>
    <row r="2897" spans="1:9" s="7" customFormat="1" x14ac:dyDescent="0.35">
      <c r="A2897" s="31"/>
      <c r="B2897"/>
      <c r="D2897" s="8"/>
      <c r="F2897" s="8"/>
      <c r="G2897" s="8"/>
      <c r="H2897"/>
      <c r="I2897"/>
    </row>
    <row r="2898" spans="1:9" s="7" customFormat="1" x14ac:dyDescent="0.35">
      <c r="A2898" s="31"/>
      <c r="B2898"/>
      <c r="D2898" s="8"/>
      <c r="F2898" s="8"/>
      <c r="G2898" s="8"/>
      <c r="H2898"/>
      <c r="I2898"/>
    </row>
    <row r="2899" spans="1:9" s="7" customFormat="1" x14ac:dyDescent="0.35">
      <c r="A2899" s="31"/>
      <c r="B2899"/>
      <c r="D2899" s="8"/>
      <c r="F2899" s="8"/>
      <c r="G2899" s="8"/>
      <c r="H2899"/>
      <c r="I2899"/>
    </row>
    <row r="2900" spans="1:9" s="7" customFormat="1" x14ac:dyDescent="0.35">
      <c r="A2900" s="31"/>
      <c r="B2900"/>
      <c r="D2900" s="8"/>
      <c r="F2900" s="8"/>
      <c r="G2900" s="8"/>
      <c r="H2900"/>
      <c r="I2900"/>
    </row>
    <row r="2901" spans="1:9" s="7" customFormat="1" x14ac:dyDescent="0.35">
      <c r="A2901" s="31"/>
      <c r="B2901"/>
      <c r="D2901" s="8"/>
      <c r="F2901" s="8"/>
      <c r="G2901" s="8"/>
      <c r="H2901"/>
      <c r="I2901"/>
    </row>
    <row r="2902" spans="1:9" s="7" customFormat="1" x14ac:dyDescent="0.35">
      <c r="A2902" s="31"/>
      <c r="B2902"/>
      <c r="D2902" s="8"/>
      <c r="F2902" s="8"/>
      <c r="G2902" s="8"/>
      <c r="H2902"/>
      <c r="I2902"/>
    </row>
    <row r="2903" spans="1:9" s="7" customFormat="1" x14ac:dyDescent="0.35">
      <c r="A2903" s="31"/>
      <c r="B2903"/>
      <c r="D2903" s="8"/>
      <c r="F2903" s="8"/>
      <c r="G2903" s="8"/>
      <c r="H2903"/>
      <c r="I2903"/>
    </row>
    <row r="2904" spans="1:9" s="7" customFormat="1" x14ac:dyDescent="0.35">
      <c r="A2904" s="31"/>
      <c r="B2904"/>
      <c r="D2904" s="8"/>
      <c r="F2904" s="8"/>
      <c r="G2904" s="8"/>
      <c r="H2904"/>
      <c r="I2904"/>
    </row>
    <row r="2905" spans="1:9" s="7" customFormat="1" x14ac:dyDescent="0.35">
      <c r="A2905" s="31"/>
      <c r="B2905"/>
      <c r="D2905" s="8"/>
      <c r="F2905" s="8"/>
      <c r="G2905" s="8"/>
      <c r="H2905"/>
      <c r="I2905"/>
    </row>
    <row r="2906" spans="1:9" s="7" customFormat="1" x14ac:dyDescent="0.35">
      <c r="A2906" s="31"/>
      <c r="B2906"/>
      <c r="D2906" s="8"/>
      <c r="F2906" s="8"/>
      <c r="G2906" s="8"/>
      <c r="H2906"/>
      <c r="I2906"/>
    </row>
    <row r="2907" spans="1:9" s="7" customFormat="1" x14ac:dyDescent="0.35">
      <c r="A2907" s="31"/>
      <c r="B2907"/>
      <c r="D2907" s="8"/>
      <c r="F2907" s="8"/>
      <c r="G2907" s="8"/>
      <c r="H2907"/>
      <c r="I2907"/>
    </row>
    <row r="2908" spans="1:9" s="7" customFormat="1" x14ac:dyDescent="0.35">
      <c r="A2908" s="31"/>
      <c r="B2908"/>
      <c r="D2908" s="8"/>
      <c r="F2908" s="8"/>
      <c r="G2908" s="8"/>
      <c r="H2908"/>
      <c r="I2908"/>
    </row>
    <row r="2909" spans="1:9" s="7" customFormat="1" x14ac:dyDescent="0.35">
      <c r="A2909" s="31"/>
      <c r="B2909"/>
      <c r="D2909" s="8"/>
      <c r="F2909" s="8"/>
      <c r="G2909" s="8"/>
      <c r="H2909"/>
      <c r="I2909"/>
    </row>
    <row r="2910" spans="1:9" s="7" customFormat="1" x14ac:dyDescent="0.35">
      <c r="A2910" s="31"/>
      <c r="B2910"/>
      <c r="D2910" s="8"/>
      <c r="F2910" s="8"/>
      <c r="G2910" s="8"/>
      <c r="H2910"/>
      <c r="I2910"/>
    </row>
    <row r="2911" spans="1:9" s="7" customFormat="1" x14ac:dyDescent="0.35">
      <c r="A2911" s="31"/>
      <c r="B2911"/>
      <c r="D2911" s="8"/>
      <c r="F2911" s="8"/>
      <c r="G2911" s="8"/>
      <c r="H2911"/>
      <c r="I2911"/>
    </row>
    <row r="2912" spans="1:9" s="7" customFormat="1" x14ac:dyDescent="0.35">
      <c r="A2912" s="31"/>
      <c r="B2912"/>
      <c r="D2912" s="8"/>
      <c r="F2912" s="8"/>
      <c r="G2912" s="8"/>
      <c r="H2912"/>
      <c r="I2912"/>
    </row>
    <row r="2913" spans="1:9" s="7" customFormat="1" x14ac:dyDescent="0.35">
      <c r="A2913" s="31"/>
      <c r="B2913"/>
      <c r="D2913" s="8"/>
      <c r="F2913" s="8"/>
      <c r="G2913" s="8"/>
      <c r="H2913"/>
      <c r="I2913"/>
    </row>
    <row r="2914" spans="1:9" s="7" customFormat="1" x14ac:dyDescent="0.35">
      <c r="A2914" s="31"/>
      <c r="B2914"/>
      <c r="D2914" s="8"/>
      <c r="F2914" s="8"/>
      <c r="G2914" s="8"/>
      <c r="H2914"/>
      <c r="I2914"/>
    </row>
    <row r="2915" spans="1:9" s="7" customFormat="1" x14ac:dyDescent="0.35">
      <c r="A2915" s="31"/>
      <c r="B2915"/>
      <c r="D2915" s="8"/>
      <c r="F2915" s="8"/>
      <c r="G2915" s="8"/>
      <c r="H2915"/>
      <c r="I2915"/>
    </row>
    <row r="2916" spans="1:9" s="7" customFormat="1" x14ac:dyDescent="0.35">
      <c r="A2916" s="31"/>
      <c r="B2916"/>
      <c r="D2916" s="8"/>
      <c r="F2916" s="8"/>
      <c r="G2916" s="8"/>
      <c r="H2916"/>
      <c r="I2916"/>
    </row>
    <row r="2917" spans="1:9" s="7" customFormat="1" x14ac:dyDescent="0.35">
      <c r="A2917" s="31"/>
      <c r="B2917"/>
      <c r="D2917" s="8"/>
      <c r="F2917" s="8"/>
      <c r="G2917" s="8"/>
      <c r="H2917"/>
      <c r="I2917"/>
    </row>
    <row r="2918" spans="1:9" s="7" customFormat="1" x14ac:dyDescent="0.35">
      <c r="A2918" s="31"/>
      <c r="B2918"/>
      <c r="D2918" s="8"/>
      <c r="F2918" s="8"/>
      <c r="G2918" s="8"/>
      <c r="H2918"/>
      <c r="I2918"/>
    </row>
    <row r="2919" spans="1:9" s="7" customFormat="1" x14ac:dyDescent="0.35">
      <c r="A2919" s="31"/>
      <c r="B2919"/>
      <c r="D2919" s="8"/>
      <c r="F2919" s="8"/>
      <c r="G2919" s="8"/>
      <c r="H2919"/>
      <c r="I2919"/>
    </row>
    <row r="2920" spans="1:9" s="7" customFormat="1" x14ac:dyDescent="0.35">
      <c r="A2920" s="31"/>
      <c r="B2920"/>
      <c r="D2920" s="8"/>
      <c r="F2920" s="8"/>
      <c r="G2920" s="8"/>
      <c r="H2920"/>
      <c r="I2920"/>
    </row>
    <row r="2921" spans="1:9" s="7" customFormat="1" x14ac:dyDescent="0.35">
      <c r="A2921" s="31"/>
      <c r="B2921"/>
      <c r="D2921" s="8"/>
      <c r="F2921" s="8"/>
      <c r="G2921" s="8"/>
      <c r="H2921"/>
      <c r="I2921"/>
    </row>
    <row r="2922" spans="1:9" s="7" customFormat="1" x14ac:dyDescent="0.35">
      <c r="A2922" s="31"/>
      <c r="B2922"/>
      <c r="D2922" s="8"/>
      <c r="F2922" s="8"/>
      <c r="G2922" s="8"/>
      <c r="H2922"/>
      <c r="I2922"/>
    </row>
    <row r="2923" spans="1:9" s="7" customFormat="1" x14ac:dyDescent="0.35">
      <c r="A2923" s="31"/>
      <c r="B2923"/>
      <c r="D2923" s="8"/>
      <c r="F2923" s="8"/>
      <c r="G2923" s="8"/>
      <c r="H2923"/>
      <c r="I2923"/>
    </row>
    <row r="2924" spans="1:9" s="7" customFormat="1" x14ac:dyDescent="0.35">
      <c r="A2924" s="31"/>
      <c r="B2924"/>
      <c r="D2924" s="8"/>
      <c r="F2924" s="8"/>
      <c r="G2924" s="8"/>
      <c r="H2924"/>
      <c r="I2924"/>
    </row>
    <row r="2925" spans="1:9" s="7" customFormat="1" x14ac:dyDescent="0.35">
      <c r="A2925" s="31"/>
      <c r="B2925"/>
      <c r="D2925" s="8"/>
      <c r="F2925" s="8"/>
      <c r="G2925" s="8"/>
      <c r="H2925"/>
      <c r="I2925"/>
    </row>
    <row r="2926" spans="1:9" s="7" customFormat="1" x14ac:dyDescent="0.35">
      <c r="A2926" s="31"/>
      <c r="B2926"/>
      <c r="D2926" s="8"/>
      <c r="F2926" s="8"/>
      <c r="G2926" s="8"/>
      <c r="H2926"/>
      <c r="I2926"/>
    </row>
    <row r="2927" spans="1:9" s="7" customFormat="1" x14ac:dyDescent="0.35">
      <c r="A2927" s="31"/>
      <c r="B2927"/>
      <c r="D2927" s="8"/>
      <c r="F2927" s="8"/>
      <c r="G2927" s="8"/>
      <c r="H2927"/>
      <c r="I2927"/>
    </row>
    <row r="2928" spans="1:9" s="7" customFormat="1" x14ac:dyDescent="0.35">
      <c r="A2928" s="31"/>
      <c r="B2928"/>
      <c r="D2928" s="8"/>
      <c r="F2928" s="8"/>
      <c r="G2928" s="8"/>
      <c r="H2928"/>
      <c r="I2928"/>
    </row>
    <row r="2929" spans="1:9" s="7" customFormat="1" x14ac:dyDescent="0.35">
      <c r="A2929" s="31"/>
      <c r="B2929"/>
      <c r="D2929" s="8"/>
      <c r="F2929" s="8"/>
      <c r="G2929" s="8"/>
      <c r="H2929"/>
      <c r="I2929"/>
    </row>
    <row r="2930" spans="1:9" s="7" customFormat="1" x14ac:dyDescent="0.35">
      <c r="A2930" s="31"/>
      <c r="B2930"/>
      <c r="D2930" s="8"/>
      <c r="F2930" s="8"/>
      <c r="G2930" s="8"/>
      <c r="H2930"/>
      <c r="I2930"/>
    </row>
    <row r="2931" spans="1:9" s="7" customFormat="1" x14ac:dyDescent="0.35">
      <c r="A2931" s="31"/>
      <c r="B2931"/>
      <c r="D2931" s="8"/>
      <c r="F2931" s="8"/>
      <c r="G2931" s="8"/>
      <c r="H2931"/>
      <c r="I2931"/>
    </row>
    <row r="2932" spans="1:9" s="7" customFormat="1" x14ac:dyDescent="0.35">
      <c r="A2932" s="31"/>
      <c r="B2932"/>
      <c r="D2932" s="8"/>
      <c r="F2932" s="8"/>
      <c r="G2932" s="8"/>
      <c r="H2932"/>
      <c r="I2932"/>
    </row>
    <row r="2933" spans="1:9" s="7" customFormat="1" x14ac:dyDescent="0.35">
      <c r="A2933" s="31"/>
      <c r="B2933"/>
      <c r="D2933" s="8"/>
      <c r="F2933" s="8"/>
      <c r="G2933" s="8"/>
      <c r="H2933"/>
      <c r="I2933"/>
    </row>
    <row r="2934" spans="1:9" s="7" customFormat="1" x14ac:dyDescent="0.35">
      <c r="A2934" s="31"/>
      <c r="B2934"/>
      <c r="D2934" s="8"/>
      <c r="F2934" s="8"/>
      <c r="G2934" s="8"/>
      <c r="H2934"/>
      <c r="I2934"/>
    </row>
    <row r="2935" spans="1:9" s="7" customFormat="1" x14ac:dyDescent="0.35">
      <c r="A2935" s="31"/>
      <c r="B2935"/>
      <c r="D2935" s="8"/>
      <c r="F2935" s="8"/>
      <c r="G2935" s="8"/>
      <c r="H2935"/>
      <c r="I2935"/>
    </row>
    <row r="2936" spans="1:9" s="7" customFormat="1" x14ac:dyDescent="0.35">
      <c r="A2936" s="31"/>
      <c r="B2936"/>
      <c r="D2936" s="8"/>
      <c r="F2936" s="8"/>
      <c r="G2936" s="8"/>
      <c r="H2936"/>
      <c r="I2936"/>
    </row>
    <row r="2937" spans="1:9" s="7" customFormat="1" x14ac:dyDescent="0.35">
      <c r="A2937" s="31"/>
      <c r="B2937"/>
      <c r="D2937" s="8"/>
      <c r="F2937" s="8"/>
      <c r="G2937" s="8"/>
      <c r="H2937"/>
      <c r="I2937"/>
    </row>
    <row r="2938" spans="1:9" s="7" customFormat="1" x14ac:dyDescent="0.35">
      <c r="A2938" s="31"/>
      <c r="B2938"/>
      <c r="D2938" s="8"/>
      <c r="F2938" s="8"/>
      <c r="G2938" s="8"/>
      <c r="H2938"/>
      <c r="I2938"/>
    </row>
    <row r="2939" spans="1:9" s="7" customFormat="1" x14ac:dyDescent="0.35">
      <c r="A2939" s="31"/>
      <c r="B2939"/>
      <c r="D2939" s="8"/>
      <c r="F2939" s="8"/>
      <c r="G2939" s="8"/>
      <c r="H2939"/>
      <c r="I2939"/>
    </row>
    <row r="2940" spans="1:9" s="7" customFormat="1" x14ac:dyDescent="0.35">
      <c r="A2940" s="31"/>
      <c r="B2940"/>
      <c r="D2940" s="8"/>
      <c r="F2940" s="8"/>
      <c r="G2940" s="8"/>
      <c r="H2940"/>
      <c r="I2940"/>
    </row>
    <row r="2941" spans="1:9" s="7" customFormat="1" x14ac:dyDescent="0.35">
      <c r="A2941" s="31"/>
      <c r="B2941"/>
      <c r="D2941" s="8"/>
      <c r="F2941" s="8"/>
      <c r="G2941" s="8"/>
      <c r="H2941"/>
      <c r="I2941"/>
    </row>
    <row r="2942" spans="1:9" s="7" customFormat="1" x14ac:dyDescent="0.35">
      <c r="A2942" s="31"/>
      <c r="B2942"/>
      <c r="D2942" s="8"/>
      <c r="F2942" s="8"/>
      <c r="G2942" s="8"/>
      <c r="H2942"/>
      <c r="I2942"/>
    </row>
    <row r="2943" spans="1:9" s="7" customFormat="1" x14ac:dyDescent="0.35">
      <c r="A2943" s="31"/>
      <c r="B2943"/>
      <c r="D2943" s="8"/>
      <c r="F2943" s="8"/>
      <c r="G2943" s="8"/>
      <c r="H2943"/>
      <c r="I2943"/>
    </row>
    <row r="2944" spans="1:9" s="7" customFormat="1" x14ac:dyDescent="0.35">
      <c r="A2944" s="31"/>
      <c r="B2944"/>
      <c r="D2944" s="8"/>
      <c r="F2944" s="8"/>
      <c r="G2944" s="8"/>
      <c r="H2944"/>
      <c r="I2944"/>
    </row>
    <row r="2945" spans="1:9" s="7" customFormat="1" x14ac:dyDescent="0.35">
      <c r="A2945" s="31"/>
      <c r="B2945"/>
      <c r="D2945" s="8"/>
      <c r="F2945" s="8"/>
      <c r="G2945" s="8"/>
      <c r="H2945"/>
      <c r="I2945"/>
    </row>
    <row r="2946" spans="1:9" s="7" customFormat="1" x14ac:dyDescent="0.35">
      <c r="A2946" s="31"/>
      <c r="B2946"/>
      <c r="D2946" s="8"/>
      <c r="F2946" s="8"/>
      <c r="G2946" s="8"/>
      <c r="H2946"/>
      <c r="I2946"/>
    </row>
    <row r="2947" spans="1:9" s="7" customFormat="1" x14ac:dyDescent="0.35">
      <c r="A2947" s="31"/>
      <c r="B2947"/>
      <c r="D2947" s="8"/>
      <c r="F2947" s="8"/>
      <c r="G2947" s="8"/>
      <c r="H2947"/>
      <c r="I2947"/>
    </row>
    <row r="2948" spans="1:9" s="7" customFormat="1" x14ac:dyDescent="0.35">
      <c r="A2948" s="31"/>
      <c r="B2948"/>
      <c r="D2948" s="8"/>
      <c r="F2948" s="8"/>
      <c r="G2948" s="8"/>
      <c r="H2948"/>
      <c r="I2948"/>
    </row>
    <row r="2949" spans="1:9" s="7" customFormat="1" x14ac:dyDescent="0.35">
      <c r="A2949" s="31"/>
      <c r="B2949"/>
      <c r="D2949" s="8"/>
      <c r="F2949" s="8"/>
      <c r="G2949" s="8"/>
      <c r="H2949"/>
      <c r="I2949"/>
    </row>
    <row r="2950" spans="1:9" s="7" customFormat="1" x14ac:dyDescent="0.35">
      <c r="A2950" s="31"/>
      <c r="B2950"/>
      <c r="D2950" s="8"/>
      <c r="F2950" s="8"/>
      <c r="G2950" s="8"/>
      <c r="H2950"/>
      <c r="I2950"/>
    </row>
    <row r="2951" spans="1:9" s="7" customFormat="1" x14ac:dyDescent="0.35">
      <c r="A2951" s="31"/>
      <c r="B2951"/>
      <c r="D2951" s="8"/>
      <c r="F2951" s="8"/>
      <c r="G2951" s="8"/>
      <c r="H2951"/>
      <c r="I2951"/>
    </row>
    <row r="2952" spans="1:9" s="7" customFormat="1" x14ac:dyDescent="0.35">
      <c r="A2952" s="31"/>
      <c r="B2952"/>
      <c r="D2952" s="8"/>
      <c r="F2952" s="8"/>
      <c r="G2952" s="8"/>
      <c r="H2952"/>
      <c r="I2952"/>
    </row>
    <row r="2953" spans="1:9" s="7" customFormat="1" x14ac:dyDescent="0.35">
      <c r="A2953" s="31"/>
      <c r="B2953"/>
      <c r="D2953" s="8"/>
      <c r="F2953" s="8"/>
      <c r="G2953" s="8"/>
      <c r="H2953"/>
      <c r="I2953"/>
    </row>
    <row r="2954" spans="1:9" s="7" customFormat="1" x14ac:dyDescent="0.35">
      <c r="A2954" s="31"/>
      <c r="B2954"/>
      <c r="D2954" s="8"/>
      <c r="F2954" s="8"/>
      <c r="G2954" s="8"/>
      <c r="H2954"/>
      <c r="I2954"/>
    </row>
    <row r="2955" spans="1:9" s="7" customFormat="1" x14ac:dyDescent="0.35">
      <c r="A2955" s="31"/>
      <c r="B2955"/>
      <c r="D2955" s="8"/>
      <c r="F2955" s="8"/>
      <c r="G2955" s="8"/>
      <c r="H2955"/>
      <c r="I2955"/>
    </row>
    <row r="2956" spans="1:9" s="7" customFormat="1" x14ac:dyDescent="0.35">
      <c r="A2956" s="31"/>
      <c r="B2956"/>
      <c r="D2956" s="8"/>
      <c r="F2956" s="8"/>
      <c r="G2956" s="8"/>
      <c r="H2956"/>
      <c r="I2956"/>
    </row>
    <row r="2957" spans="1:9" s="7" customFormat="1" x14ac:dyDescent="0.35">
      <c r="A2957" s="31"/>
      <c r="B2957"/>
      <c r="D2957" s="8"/>
      <c r="F2957" s="8"/>
      <c r="G2957" s="8"/>
      <c r="H2957"/>
      <c r="I2957"/>
    </row>
    <row r="2958" spans="1:9" s="7" customFormat="1" x14ac:dyDescent="0.35">
      <c r="A2958" s="31"/>
      <c r="B2958"/>
      <c r="D2958" s="8"/>
      <c r="F2958" s="8"/>
      <c r="G2958" s="8"/>
      <c r="H2958"/>
      <c r="I2958"/>
    </row>
    <row r="2959" spans="1:9" s="7" customFormat="1" x14ac:dyDescent="0.35">
      <c r="A2959" s="31"/>
      <c r="B2959"/>
      <c r="D2959" s="8"/>
      <c r="F2959" s="8"/>
      <c r="G2959" s="8"/>
      <c r="H2959"/>
      <c r="I2959"/>
    </row>
    <row r="2960" spans="1:9" s="7" customFormat="1" x14ac:dyDescent="0.35">
      <c r="A2960" s="31"/>
      <c r="B2960"/>
      <c r="D2960" s="8"/>
      <c r="F2960" s="8"/>
      <c r="G2960" s="8"/>
      <c r="H2960"/>
      <c r="I2960"/>
    </row>
    <row r="2961" spans="1:9" s="7" customFormat="1" x14ac:dyDescent="0.35">
      <c r="A2961" s="31"/>
      <c r="B2961"/>
      <c r="D2961" s="8"/>
      <c r="F2961" s="8"/>
      <c r="G2961" s="8"/>
      <c r="H2961"/>
      <c r="I2961"/>
    </row>
    <row r="2962" spans="1:9" s="7" customFormat="1" x14ac:dyDescent="0.35">
      <c r="A2962" s="31"/>
      <c r="B2962"/>
      <c r="D2962" s="8"/>
      <c r="F2962" s="8"/>
      <c r="G2962" s="8"/>
      <c r="H2962"/>
      <c r="I2962"/>
    </row>
    <row r="2963" spans="1:9" s="7" customFormat="1" x14ac:dyDescent="0.35">
      <c r="A2963" s="31"/>
      <c r="B2963"/>
      <c r="D2963" s="8"/>
      <c r="F2963" s="8"/>
      <c r="G2963" s="8"/>
      <c r="H2963"/>
      <c r="I2963"/>
    </row>
    <row r="2964" spans="1:9" s="7" customFormat="1" x14ac:dyDescent="0.35">
      <c r="A2964" s="31"/>
      <c r="B2964"/>
      <c r="D2964" s="8"/>
      <c r="F2964" s="8"/>
      <c r="G2964" s="8"/>
      <c r="H2964"/>
      <c r="I2964"/>
    </row>
    <row r="2965" spans="1:9" s="7" customFormat="1" x14ac:dyDescent="0.35">
      <c r="A2965" s="31"/>
      <c r="B2965"/>
      <c r="D2965" s="8"/>
      <c r="F2965" s="8"/>
      <c r="G2965" s="8"/>
      <c r="H2965"/>
      <c r="I2965"/>
    </row>
    <row r="2966" spans="1:9" s="7" customFormat="1" x14ac:dyDescent="0.35">
      <c r="A2966" s="31"/>
      <c r="B2966"/>
      <c r="D2966" s="8"/>
      <c r="F2966" s="8"/>
      <c r="G2966" s="8"/>
      <c r="H2966"/>
      <c r="I2966"/>
    </row>
    <row r="2967" spans="1:9" s="7" customFormat="1" x14ac:dyDescent="0.35">
      <c r="A2967" s="31"/>
      <c r="B2967"/>
      <c r="D2967" s="8"/>
      <c r="F2967" s="8"/>
      <c r="G2967" s="8"/>
      <c r="H2967"/>
      <c r="I2967"/>
    </row>
    <row r="2968" spans="1:9" s="7" customFormat="1" x14ac:dyDescent="0.35">
      <c r="A2968" s="31"/>
      <c r="B2968"/>
      <c r="D2968" s="8"/>
      <c r="F2968" s="8"/>
      <c r="G2968" s="8"/>
      <c r="H2968"/>
      <c r="I2968"/>
    </row>
    <row r="2969" spans="1:9" s="7" customFormat="1" x14ac:dyDescent="0.35">
      <c r="A2969" s="31"/>
      <c r="B2969"/>
      <c r="D2969" s="8"/>
      <c r="F2969" s="8"/>
      <c r="G2969" s="8"/>
      <c r="H2969"/>
      <c r="I2969"/>
    </row>
    <row r="2970" spans="1:9" s="7" customFormat="1" x14ac:dyDescent="0.35">
      <c r="A2970" s="31"/>
      <c r="B2970"/>
      <c r="D2970" s="8"/>
      <c r="F2970" s="8"/>
      <c r="G2970" s="8"/>
      <c r="H2970"/>
      <c r="I2970"/>
    </row>
    <row r="2971" spans="1:9" s="7" customFormat="1" x14ac:dyDescent="0.35">
      <c r="A2971" s="31"/>
      <c r="B2971"/>
      <c r="D2971" s="8"/>
      <c r="F2971" s="8"/>
      <c r="G2971" s="8"/>
      <c r="H2971"/>
      <c r="I2971"/>
    </row>
    <row r="2972" spans="1:9" s="7" customFormat="1" x14ac:dyDescent="0.35">
      <c r="A2972" s="31"/>
      <c r="B2972"/>
      <c r="D2972" s="8"/>
      <c r="F2972" s="8"/>
      <c r="G2972" s="8"/>
      <c r="H2972"/>
      <c r="I2972"/>
    </row>
    <row r="2973" spans="1:9" s="7" customFormat="1" x14ac:dyDescent="0.35">
      <c r="A2973" s="31"/>
      <c r="B2973"/>
      <c r="D2973" s="8"/>
      <c r="F2973" s="8"/>
      <c r="G2973" s="8"/>
      <c r="H2973"/>
      <c r="I2973"/>
    </row>
    <row r="2974" spans="1:9" s="7" customFormat="1" x14ac:dyDescent="0.35">
      <c r="A2974" s="31"/>
      <c r="B2974"/>
      <c r="D2974" s="8"/>
      <c r="F2974" s="8"/>
      <c r="G2974" s="8"/>
      <c r="H2974"/>
      <c r="I2974"/>
    </row>
    <row r="2975" spans="1:9" s="7" customFormat="1" x14ac:dyDescent="0.35">
      <c r="A2975" s="31"/>
      <c r="B2975"/>
      <c r="D2975" s="8"/>
      <c r="F2975" s="8"/>
      <c r="G2975" s="8"/>
      <c r="H2975"/>
      <c r="I2975"/>
    </row>
    <row r="2976" spans="1:9" s="7" customFormat="1" x14ac:dyDescent="0.35">
      <c r="A2976" s="31"/>
      <c r="B2976"/>
      <c r="D2976" s="8"/>
      <c r="F2976" s="8"/>
      <c r="G2976" s="8"/>
      <c r="H2976"/>
      <c r="I2976"/>
    </row>
    <row r="2977" spans="1:9" s="7" customFormat="1" x14ac:dyDescent="0.35">
      <c r="A2977" s="31"/>
      <c r="B2977"/>
      <c r="D2977" s="8"/>
      <c r="F2977" s="8"/>
      <c r="G2977" s="8"/>
      <c r="H2977"/>
      <c r="I2977"/>
    </row>
    <row r="2978" spans="1:9" s="7" customFormat="1" x14ac:dyDescent="0.35">
      <c r="A2978" s="31"/>
      <c r="B2978"/>
      <c r="D2978" s="8"/>
      <c r="F2978" s="8"/>
      <c r="G2978" s="8"/>
      <c r="H2978"/>
      <c r="I2978"/>
    </row>
    <row r="2979" spans="1:9" s="7" customFormat="1" x14ac:dyDescent="0.35">
      <c r="A2979" s="31"/>
      <c r="B2979"/>
      <c r="D2979" s="8"/>
      <c r="F2979" s="8"/>
      <c r="G2979" s="8"/>
      <c r="H2979"/>
      <c r="I2979"/>
    </row>
    <row r="2980" spans="1:9" s="7" customFormat="1" x14ac:dyDescent="0.35">
      <c r="A2980" s="31"/>
      <c r="B2980"/>
      <c r="D2980" s="8"/>
      <c r="F2980" s="8"/>
      <c r="G2980" s="8"/>
      <c r="H2980"/>
      <c r="I2980"/>
    </row>
    <row r="2981" spans="1:9" s="7" customFormat="1" x14ac:dyDescent="0.35">
      <c r="A2981" s="31"/>
      <c r="B2981"/>
      <c r="D2981" s="8"/>
      <c r="F2981" s="8"/>
      <c r="G2981" s="8"/>
      <c r="H2981"/>
      <c r="I2981"/>
    </row>
    <row r="2982" spans="1:9" s="7" customFormat="1" x14ac:dyDescent="0.35">
      <c r="A2982" s="31"/>
      <c r="B2982"/>
      <c r="D2982" s="8"/>
      <c r="F2982" s="8"/>
      <c r="G2982" s="8"/>
      <c r="H2982"/>
      <c r="I2982"/>
    </row>
    <row r="2983" spans="1:9" s="7" customFormat="1" x14ac:dyDescent="0.35">
      <c r="A2983" s="31"/>
      <c r="B2983"/>
      <c r="D2983" s="8"/>
      <c r="F2983" s="8"/>
      <c r="G2983" s="8"/>
      <c r="H2983"/>
      <c r="I2983"/>
    </row>
    <row r="2984" spans="1:9" s="7" customFormat="1" x14ac:dyDescent="0.35">
      <c r="A2984" s="31"/>
      <c r="B2984"/>
      <c r="D2984" s="8"/>
      <c r="F2984" s="8"/>
      <c r="G2984" s="8"/>
      <c r="H2984"/>
      <c r="I2984"/>
    </row>
    <row r="2985" spans="1:9" s="7" customFormat="1" x14ac:dyDescent="0.35">
      <c r="A2985" s="31"/>
      <c r="B2985"/>
      <c r="D2985" s="8"/>
      <c r="F2985" s="8"/>
      <c r="G2985" s="8"/>
      <c r="H2985"/>
      <c r="I2985"/>
    </row>
    <row r="2986" spans="1:9" s="7" customFormat="1" x14ac:dyDescent="0.35">
      <c r="A2986" s="31"/>
      <c r="B2986"/>
      <c r="D2986" s="8"/>
      <c r="F2986" s="8"/>
      <c r="G2986" s="8"/>
      <c r="H2986"/>
      <c r="I2986"/>
    </row>
    <row r="2987" spans="1:9" s="7" customFormat="1" x14ac:dyDescent="0.35">
      <c r="A2987" s="31"/>
      <c r="B2987"/>
      <c r="D2987" s="8"/>
      <c r="F2987" s="8"/>
      <c r="G2987" s="8"/>
      <c r="H2987"/>
      <c r="I2987"/>
    </row>
    <row r="2988" spans="1:9" s="7" customFormat="1" x14ac:dyDescent="0.35">
      <c r="A2988" s="31"/>
      <c r="B2988"/>
      <c r="D2988" s="8"/>
      <c r="F2988" s="8"/>
      <c r="G2988" s="8"/>
      <c r="H2988"/>
      <c r="I2988"/>
    </row>
    <row r="2989" spans="1:9" s="7" customFormat="1" x14ac:dyDescent="0.35">
      <c r="A2989" s="31"/>
      <c r="B2989"/>
      <c r="D2989" s="8"/>
      <c r="F2989" s="8"/>
      <c r="G2989" s="8"/>
      <c r="H2989"/>
      <c r="I2989"/>
    </row>
    <row r="2990" spans="1:9" s="7" customFormat="1" x14ac:dyDescent="0.35">
      <c r="A2990" s="31"/>
      <c r="B2990"/>
      <c r="D2990" s="8"/>
      <c r="F2990" s="8"/>
      <c r="G2990" s="8"/>
      <c r="H2990"/>
      <c r="I2990"/>
    </row>
    <row r="2991" spans="1:9" s="7" customFormat="1" x14ac:dyDescent="0.35">
      <c r="A2991" s="31"/>
      <c r="B2991"/>
      <c r="D2991" s="8"/>
      <c r="F2991" s="8"/>
      <c r="G2991" s="8"/>
      <c r="H2991"/>
      <c r="I2991"/>
    </row>
    <row r="2992" spans="1:9" s="7" customFormat="1" x14ac:dyDescent="0.35">
      <c r="A2992" s="31"/>
      <c r="B2992"/>
      <c r="D2992" s="8"/>
      <c r="F2992" s="8"/>
      <c r="G2992" s="8"/>
      <c r="H2992"/>
      <c r="I2992"/>
    </row>
    <row r="2993" spans="1:9" s="7" customFormat="1" x14ac:dyDescent="0.35">
      <c r="A2993" s="31"/>
      <c r="B2993"/>
      <c r="D2993" s="8"/>
      <c r="F2993" s="8"/>
      <c r="G2993" s="8"/>
      <c r="H2993"/>
      <c r="I2993"/>
    </row>
    <row r="2994" spans="1:9" s="7" customFormat="1" x14ac:dyDescent="0.35">
      <c r="A2994" s="31"/>
      <c r="B2994"/>
      <c r="D2994" s="8"/>
      <c r="F2994" s="8"/>
      <c r="G2994" s="8"/>
      <c r="H2994"/>
      <c r="I2994"/>
    </row>
    <row r="2995" spans="1:9" s="7" customFormat="1" x14ac:dyDescent="0.35">
      <c r="A2995" s="31"/>
      <c r="B2995"/>
      <c r="D2995" s="8"/>
      <c r="F2995" s="8"/>
      <c r="G2995" s="8"/>
      <c r="H2995"/>
      <c r="I2995"/>
    </row>
    <row r="2996" spans="1:9" s="7" customFormat="1" x14ac:dyDescent="0.35">
      <c r="A2996" s="31"/>
      <c r="B2996"/>
      <c r="D2996" s="8"/>
      <c r="F2996" s="8"/>
      <c r="G2996" s="8"/>
      <c r="H2996"/>
      <c r="I2996"/>
    </row>
    <row r="2997" spans="1:9" s="7" customFormat="1" x14ac:dyDescent="0.35">
      <c r="A2997" s="31"/>
      <c r="B2997"/>
      <c r="D2997" s="8"/>
      <c r="F2997" s="8"/>
      <c r="G2997" s="8"/>
      <c r="H2997"/>
      <c r="I2997"/>
    </row>
    <row r="2998" spans="1:9" s="7" customFormat="1" x14ac:dyDescent="0.35">
      <c r="A2998" s="31"/>
      <c r="B2998"/>
      <c r="D2998" s="8"/>
      <c r="F2998" s="8"/>
      <c r="G2998" s="8"/>
      <c r="H2998"/>
      <c r="I2998"/>
    </row>
    <row r="2999" spans="1:9" s="7" customFormat="1" x14ac:dyDescent="0.35">
      <c r="A2999" s="31"/>
      <c r="B2999"/>
      <c r="D2999" s="8"/>
      <c r="F2999" s="8"/>
      <c r="G2999" s="8"/>
      <c r="H2999"/>
      <c r="I2999"/>
    </row>
    <row r="3000" spans="1:9" s="7" customFormat="1" x14ac:dyDescent="0.35">
      <c r="A3000" s="31"/>
      <c r="B3000"/>
      <c r="D3000" s="8"/>
      <c r="F3000" s="8"/>
      <c r="G3000" s="8"/>
      <c r="H3000"/>
      <c r="I3000"/>
    </row>
    <row r="3001" spans="1:9" s="7" customFormat="1" x14ac:dyDescent="0.35">
      <c r="A3001" s="31"/>
      <c r="B3001"/>
      <c r="D3001" s="8"/>
      <c r="F3001" s="8"/>
      <c r="G3001" s="8"/>
      <c r="H3001"/>
      <c r="I3001"/>
    </row>
    <row r="3002" spans="1:9" s="7" customFormat="1" x14ac:dyDescent="0.35">
      <c r="A3002" s="31"/>
      <c r="B3002"/>
      <c r="D3002" s="8"/>
      <c r="F3002" s="8"/>
      <c r="G3002" s="8"/>
      <c r="H3002"/>
      <c r="I3002"/>
    </row>
    <row r="3003" spans="1:9" s="7" customFormat="1" x14ac:dyDescent="0.35">
      <c r="A3003" s="31"/>
      <c r="B3003"/>
      <c r="D3003" s="8"/>
      <c r="F3003" s="8"/>
      <c r="G3003" s="8"/>
      <c r="H3003"/>
      <c r="I3003"/>
    </row>
    <row r="3004" spans="1:9" s="7" customFormat="1" x14ac:dyDescent="0.35">
      <c r="A3004" s="31"/>
      <c r="B3004"/>
      <c r="D3004" s="8"/>
      <c r="F3004" s="8"/>
      <c r="G3004" s="8"/>
      <c r="H3004"/>
      <c r="I3004"/>
    </row>
    <row r="3005" spans="1:9" s="7" customFormat="1" x14ac:dyDescent="0.35">
      <c r="A3005" s="31"/>
      <c r="B3005"/>
      <c r="D3005" s="8"/>
      <c r="F3005" s="8"/>
      <c r="G3005" s="8"/>
      <c r="H3005"/>
      <c r="I3005"/>
    </row>
    <row r="3006" spans="1:9" s="7" customFormat="1" x14ac:dyDescent="0.35">
      <c r="A3006" s="31"/>
      <c r="B3006"/>
      <c r="D3006" s="8"/>
      <c r="F3006" s="8"/>
      <c r="G3006" s="8"/>
      <c r="H3006"/>
      <c r="I3006"/>
    </row>
    <row r="3007" spans="1:9" s="7" customFormat="1" x14ac:dyDescent="0.35">
      <c r="A3007" s="31"/>
      <c r="B3007"/>
      <c r="D3007" s="8"/>
      <c r="F3007" s="8"/>
      <c r="G3007" s="8"/>
      <c r="H3007"/>
      <c r="I3007"/>
    </row>
    <row r="3008" spans="1:9" s="7" customFormat="1" x14ac:dyDescent="0.35">
      <c r="A3008" s="31"/>
      <c r="B3008"/>
      <c r="D3008" s="8"/>
      <c r="F3008" s="8"/>
      <c r="G3008" s="8"/>
      <c r="H3008"/>
      <c r="I3008"/>
    </row>
    <row r="3009" spans="1:9" s="7" customFormat="1" x14ac:dyDescent="0.35">
      <c r="A3009" s="31"/>
      <c r="B3009"/>
      <c r="D3009" s="8"/>
      <c r="F3009" s="8"/>
      <c r="G3009" s="8"/>
      <c r="H3009"/>
      <c r="I3009"/>
    </row>
    <row r="3010" spans="1:9" s="7" customFormat="1" x14ac:dyDescent="0.35">
      <c r="A3010" s="31"/>
      <c r="B3010"/>
      <c r="D3010" s="8"/>
      <c r="F3010" s="8"/>
      <c r="G3010" s="8"/>
      <c r="H3010"/>
      <c r="I3010"/>
    </row>
    <row r="3011" spans="1:9" s="7" customFormat="1" x14ac:dyDescent="0.35">
      <c r="A3011" s="31"/>
      <c r="B3011"/>
      <c r="D3011" s="8"/>
      <c r="F3011" s="8"/>
      <c r="G3011" s="8"/>
      <c r="H3011"/>
      <c r="I3011"/>
    </row>
    <row r="3012" spans="1:9" s="7" customFormat="1" x14ac:dyDescent="0.35">
      <c r="A3012" s="31"/>
      <c r="B3012"/>
      <c r="D3012" s="8"/>
      <c r="F3012" s="8"/>
      <c r="G3012" s="8"/>
      <c r="H3012"/>
      <c r="I3012"/>
    </row>
    <row r="3013" spans="1:9" s="7" customFormat="1" x14ac:dyDescent="0.35">
      <c r="A3013" s="31"/>
      <c r="B3013"/>
      <c r="D3013" s="8"/>
      <c r="F3013" s="8"/>
      <c r="G3013" s="8"/>
      <c r="H3013"/>
      <c r="I3013"/>
    </row>
    <row r="3014" spans="1:9" s="7" customFormat="1" x14ac:dyDescent="0.35">
      <c r="A3014" s="31"/>
      <c r="B3014"/>
      <c r="D3014" s="8"/>
      <c r="F3014" s="8"/>
      <c r="G3014" s="8"/>
      <c r="H3014"/>
      <c r="I3014"/>
    </row>
    <row r="3015" spans="1:9" s="7" customFormat="1" x14ac:dyDescent="0.35">
      <c r="A3015" s="31"/>
      <c r="B3015"/>
      <c r="D3015" s="8"/>
      <c r="F3015" s="8"/>
      <c r="G3015" s="8"/>
      <c r="H3015"/>
      <c r="I3015"/>
    </row>
    <row r="3016" spans="1:9" s="7" customFormat="1" x14ac:dyDescent="0.35">
      <c r="A3016" s="31"/>
      <c r="B3016"/>
      <c r="D3016" s="8"/>
      <c r="F3016" s="8"/>
      <c r="G3016" s="8"/>
      <c r="H3016"/>
      <c r="I3016"/>
    </row>
    <row r="3017" spans="1:9" s="7" customFormat="1" x14ac:dyDescent="0.35">
      <c r="A3017" s="31"/>
      <c r="B3017"/>
      <c r="D3017" s="8"/>
      <c r="F3017" s="8"/>
      <c r="G3017" s="8"/>
      <c r="H3017"/>
      <c r="I3017"/>
    </row>
    <row r="3018" spans="1:9" s="7" customFormat="1" x14ac:dyDescent="0.35">
      <c r="A3018" s="31"/>
      <c r="B3018"/>
      <c r="D3018" s="8"/>
      <c r="F3018" s="8"/>
      <c r="G3018" s="8"/>
      <c r="H3018"/>
      <c r="I3018"/>
    </row>
    <row r="3019" spans="1:9" s="7" customFormat="1" x14ac:dyDescent="0.35">
      <c r="A3019" s="31"/>
      <c r="B3019"/>
      <c r="D3019" s="8"/>
      <c r="F3019" s="8"/>
      <c r="G3019" s="8"/>
      <c r="H3019"/>
      <c r="I3019"/>
    </row>
    <row r="3020" spans="1:9" s="7" customFormat="1" x14ac:dyDescent="0.35">
      <c r="A3020" s="31"/>
      <c r="B3020"/>
      <c r="D3020" s="8"/>
      <c r="F3020" s="8"/>
      <c r="G3020" s="8"/>
      <c r="H3020"/>
      <c r="I3020"/>
    </row>
    <row r="3021" spans="1:9" s="7" customFormat="1" x14ac:dyDescent="0.35">
      <c r="A3021" s="31"/>
      <c r="B3021"/>
      <c r="D3021" s="8"/>
      <c r="F3021" s="8"/>
      <c r="G3021" s="8"/>
      <c r="H3021"/>
      <c r="I3021"/>
    </row>
    <row r="3022" spans="1:9" s="7" customFormat="1" x14ac:dyDescent="0.35">
      <c r="A3022" s="31"/>
      <c r="B3022"/>
      <c r="D3022" s="8"/>
      <c r="F3022" s="8"/>
      <c r="G3022" s="8"/>
      <c r="H3022"/>
      <c r="I3022"/>
    </row>
    <row r="3023" spans="1:9" s="7" customFormat="1" x14ac:dyDescent="0.35">
      <c r="A3023" s="31"/>
      <c r="B3023"/>
      <c r="D3023" s="8"/>
      <c r="F3023" s="8"/>
      <c r="G3023" s="8"/>
      <c r="H3023"/>
      <c r="I3023"/>
    </row>
    <row r="3024" spans="1:9" s="7" customFormat="1" x14ac:dyDescent="0.35">
      <c r="A3024" s="31"/>
      <c r="B3024"/>
      <c r="D3024" s="8"/>
      <c r="F3024" s="8"/>
      <c r="G3024" s="8"/>
      <c r="H3024"/>
      <c r="I3024"/>
    </row>
    <row r="3025" spans="1:9" s="7" customFormat="1" x14ac:dyDescent="0.35">
      <c r="A3025" s="31"/>
      <c r="B3025"/>
      <c r="D3025" s="8"/>
      <c r="F3025" s="8"/>
      <c r="G3025" s="8"/>
      <c r="H3025"/>
      <c r="I3025"/>
    </row>
    <row r="3026" spans="1:9" s="7" customFormat="1" x14ac:dyDescent="0.35">
      <c r="A3026" s="31"/>
      <c r="B3026"/>
      <c r="D3026" s="8"/>
      <c r="F3026" s="8"/>
      <c r="G3026" s="8"/>
      <c r="H3026"/>
      <c r="I3026"/>
    </row>
    <row r="3027" spans="1:9" s="7" customFormat="1" x14ac:dyDescent="0.35">
      <c r="A3027" s="31"/>
      <c r="B3027"/>
      <c r="D3027" s="8"/>
      <c r="F3027" s="8"/>
      <c r="G3027" s="8"/>
      <c r="H3027"/>
      <c r="I3027"/>
    </row>
    <row r="3028" spans="1:9" s="7" customFormat="1" x14ac:dyDescent="0.35">
      <c r="A3028" s="31"/>
      <c r="B3028"/>
      <c r="D3028" s="8"/>
      <c r="F3028" s="8"/>
      <c r="G3028" s="8"/>
      <c r="H3028"/>
      <c r="I3028"/>
    </row>
    <row r="3029" spans="1:9" s="7" customFormat="1" x14ac:dyDescent="0.35">
      <c r="A3029" s="31"/>
      <c r="B3029"/>
      <c r="D3029" s="8"/>
      <c r="F3029" s="8"/>
      <c r="G3029" s="8"/>
      <c r="H3029"/>
      <c r="I3029"/>
    </row>
    <row r="3030" spans="1:9" s="7" customFormat="1" x14ac:dyDescent="0.35">
      <c r="A3030" s="31"/>
      <c r="B3030"/>
      <c r="D3030" s="8"/>
      <c r="F3030" s="8"/>
      <c r="G3030" s="8"/>
      <c r="H3030"/>
      <c r="I3030"/>
    </row>
    <row r="3031" spans="1:9" s="7" customFormat="1" x14ac:dyDescent="0.35">
      <c r="A3031" s="31"/>
      <c r="B3031"/>
      <c r="D3031" s="8"/>
      <c r="F3031" s="8"/>
      <c r="G3031" s="8"/>
      <c r="H3031"/>
      <c r="I3031"/>
    </row>
    <row r="3032" spans="1:9" s="7" customFormat="1" x14ac:dyDescent="0.35">
      <c r="A3032" s="31"/>
      <c r="B3032"/>
      <c r="D3032" s="8"/>
      <c r="F3032" s="8"/>
      <c r="G3032" s="8"/>
      <c r="H3032"/>
      <c r="I3032"/>
    </row>
    <row r="3033" spans="1:9" s="7" customFormat="1" x14ac:dyDescent="0.35">
      <c r="A3033" s="31"/>
      <c r="B3033"/>
      <c r="D3033" s="8"/>
      <c r="F3033" s="8"/>
      <c r="G3033" s="8"/>
      <c r="H3033"/>
      <c r="I3033"/>
    </row>
    <row r="3034" spans="1:9" s="7" customFormat="1" x14ac:dyDescent="0.35">
      <c r="A3034" s="31"/>
      <c r="B3034"/>
      <c r="D3034" s="8"/>
      <c r="F3034" s="8"/>
      <c r="G3034" s="8"/>
      <c r="H3034"/>
      <c r="I3034"/>
    </row>
    <row r="3035" spans="1:9" s="7" customFormat="1" x14ac:dyDescent="0.35">
      <c r="A3035" s="31"/>
      <c r="B3035"/>
      <c r="D3035" s="8"/>
      <c r="F3035" s="8"/>
      <c r="G3035" s="8"/>
      <c r="H3035"/>
      <c r="I3035"/>
    </row>
    <row r="3036" spans="1:9" s="7" customFormat="1" x14ac:dyDescent="0.35">
      <c r="A3036" s="31"/>
      <c r="B3036"/>
      <c r="D3036" s="8"/>
      <c r="F3036" s="8"/>
      <c r="G3036" s="8"/>
      <c r="H3036"/>
      <c r="I3036"/>
    </row>
    <row r="3037" spans="1:9" s="7" customFormat="1" x14ac:dyDescent="0.35">
      <c r="A3037" s="31"/>
      <c r="B3037"/>
      <c r="D3037" s="8"/>
      <c r="F3037" s="8"/>
      <c r="G3037" s="8"/>
      <c r="H3037"/>
      <c r="I3037"/>
    </row>
    <row r="3038" spans="1:9" s="7" customFormat="1" x14ac:dyDescent="0.35">
      <c r="A3038" s="31"/>
      <c r="B3038"/>
      <c r="D3038" s="8"/>
      <c r="F3038" s="8"/>
      <c r="G3038" s="8"/>
      <c r="H3038"/>
      <c r="I3038"/>
    </row>
    <row r="3039" spans="1:9" s="7" customFormat="1" x14ac:dyDescent="0.35">
      <c r="A3039" s="31"/>
      <c r="B3039"/>
      <c r="D3039" s="8"/>
      <c r="F3039" s="8"/>
      <c r="G3039" s="8"/>
      <c r="H3039"/>
      <c r="I3039"/>
    </row>
    <row r="3040" spans="1:9" s="7" customFormat="1" x14ac:dyDescent="0.35">
      <c r="A3040" s="31"/>
      <c r="B3040"/>
      <c r="D3040" s="8"/>
      <c r="F3040" s="8"/>
      <c r="G3040" s="8"/>
      <c r="H3040"/>
      <c r="I3040"/>
    </row>
    <row r="3041" spans="1:9" s="7" customFormat="1" x14ac:dyDescent="0.35">
      <c r="A3041" s="31"/>
      <c r="B3041"/>
      <c r="D3041" s="8"/>
      <c r="F3041" s="8"/>
      <c r="G3041" s="8"/>
      <c r="H3041"/>
      <c r="I3041"/>
    </row>
    <row r="3042" spans="1:9" s="7" customFormat="1" x14ac:dyDescent="0.35">
      <c r="A3042" s="31"/>
      <c r="B3042"/>
      <c r="D3042" s="8"/>
      <c r="F3042" s="8"/>
      <c r="G3042" s="8"/>
      <c r="H3042"/>
      <c r="I3042"/>
    </row>
    <row r="3043" spans="1:9" s="7" customFormat="1" x14ac:dyDescent="0.35">
      <c r="A3043" s="31"/>
      <c r="B3043"/>
      <c r="D3043" s="8"/>
      <c r="F3043" s="8"/>
      <c r="G3043" s="8"/>
      <c r="H3043"/>
      <c r="I3043"/>
    </row>
    <row r="3044" spans="1:9" s="7" customFormat="1" x14ac:dyDescent="0.35">
      <c r="A3044" s="31"/>
      <c r="B3044"/>
      <c r="D3044" s="8"/>
      <c r="F3044" s="8"/>
      <c r="G3044" s="8"/>
      <c r="H3044"/>
      <c r="I3044"/>
    </row>
    <row r="3045" spans="1:9" s="7" customFormat="1" x14ac:dyDescent="0.35">
      <c r="A3045" s="31"/>
      <c r="B3045"/>
      <c r="D3045" s="8"/>
      <c r="F3045" s="8"/>
      <c r="G3045" s="8"/>
      <c r="H3045"/>
      <c r="I3045"/>
    </row>
    <row r="3046" spans="1:9" s="7" customFormat="1" x14ac:dyDescent="0.35">
      <c r="A3046" s="31"/>
      <c r="B3046"/>
      <c r="D3046" s="8"/>
      <c r="F3046" s="8"/>
      <c r="G3046" s="8"/>
      <c r="H3046"/>
      <c r="I3046"/>
    </row>
    <row r="3047" spans="1:9" s="7" customFormat="1" x14ac:dyDescent="0.35">
      <c r="A3047" s="31"/>
      <c r="B3047"/>
      <c r="D3047" s="8"/>
      <c r="F3047" s="8"/>
      <c r="G3047" s="8"/>
      <c r="H3047"/>
      <c r="I3047"/>
    </row>
    <row r="3048" spans="1:9" s="7" customFormat="1" x14ac:dyDescent="0.35">
      <c r="A3048" s="31"/>
      <c r="B3048"/>
      <c r="D3048" s="8"/>
      <c r="F3048" s="8"/>
      <c r="G3048" s="8"/>
      <c r="H3048"/>
      <c r="I3048"/>
    </row>
    <row r="3049" spans="1:9" s="7" customFormat="1" x14ac:dyDescent="0.35">
      <c r="A3049" s="31"/>
      <c r="B3049"/>
      <c r="D3049" s="8"/>
      <c r="F3049" s="8"/>
      <c r="G3049" s="8"/>
      <c r="H3049"/>
      <c r="I3049"/>
    </row>
    <row r="3050" spans="1:9" s="7" customFormat="1" x14ac:dyDescent="0.35">
      <c r="A3050" s="31"/>
      <c r="B3050"/>
      <c r="D3050" s="8"/>
      <c r="F3050" s="8"/>
      <c r="G3050" s="8"/>
      <c r="H3050"/>
      <c r="I3050"/>
    </row>
    <row r="3051" spans="1:9" s="7" customFormat="1" x14ac:dyDescent="0.35">
      <c r="A3051" s="31"/>
      <c r="B3051"/>
      <c r="D3051" s="8"/>
      <c r="F3051" s="8"/>
      <c r="G3051" s="8"/>
      <c r="H3051"/>
      <c r="I3051"/>
    </row>
    <row r="3052" spans="1:9" s="7" customFormat="1" x14ac:dyDescent="0.35">
      <c r="A3052" s="31"/>
      <c r="B3052"/>
      <c r="D3052" s="8"/>
      <c r="F3052" s="8"/>
      <c r="G3052" s="8"/>
      <c r="H3052"/>
      <c r="I3052"/>
    </row>
    <row r="3053" spans="1:9" s="7" customFormat="1" x14ac:dyDescent="0.35">
      <c r="A3053" s="31"/>
      <c r="B3053"/>
      <c r="D3053" s="8"/>
      <c r="F3053" s="8"/>
      <c r="G3053" s="8"/>
      <c r="H3053"/>
      <c r="I3053"/>
    </row>
    <row r="3054" spans="1:9" s="7" customFormat="1" x14ac:dyDescent="0.35">
      <c r="A3054" s="31"/>
      <c r="B3054"/>
      <c r="D3054" s="8"/>
      <c r="F3054" s="8"/>
      <c r="G3054" s="8"/>
      <c r="H3054"/>
      <c r="I3054"/>
    </row>
    <row r="3055" spans="1:9" s="7" customFormat="1" x14ac:dyDescent="0.35">
      <c r="A3055" s="31"/>
      <c r="B3055"/>
      <c r="D3055" s="8"/>
      <c r="F3055" s="8"/>
      <c r="G3055" s="8"/>
      <c r="H3055"/>
      <c r="I3055"/>
    </row>
    <row r="3056" spans="1:9" s="7" customFormat="1" x14ac:dyDescent="0.35">
      <c r="A3056" s="31"/>
      <c r="B3056"/>
      <c r="D3056" s="8"/>
      <c r="F3056" s="8"/>
      <c r="G3056" s="8"/>
      <c r="H3056"/>
      <c r="I3056"/>
    </row>
    <row r="3057" spans="1:9" s="7" customFormat="1" x14ac:dyDescent="0.35">
      <c r="A3057" s="31"/>
      <c r="B3057"/>
      <c r="D3057" s="8"/>
      <c r="F3057" s="8"/>
      <c r="G3057" s="8"/>
      <c r="H3057"/>
      <c r="I3057"/>
    </row>
    <row r="3058" spans="1:9" s="7" customFormat="1" x14ac:dyDescent="0.35">
      <c r="A3058" s="31"/>
      <c r="B3058"/>
      <c r="D3058" s="8"/>
      <c r="F3058" s="8"/>
      <c r="G3058" s="8"/>
      <c r="H3058"/>
      <c r="I3058"/>
    </row>
    <row r="3059" spans="1:9" s="7" customFormat="1" x14ac:dyDescent="0.35">
      <c r="A3059" s="31"/>
      <c r="B3059"/>
      <c r="D3059" s="8"/>
      <c r="F3059" s="8"/>
      <c r="G3059" s="8"/>
      <c r="H3059"/>
      <c r="I3059"/>
    </row>
    <row r="3060" spans="1:9" s="7" customFormat="1" x14ac:dyDescent="0.35">
      <c r="A3060" s="31"/>
      <c r="B3060"/>
      <c r="D3060" s="8"/>
      <c r="F3060" s="8"/>
      <c r="G3060" s="8"/>
      <c r="H3060"/>
      <c r="I3060"/>
    </row>
    <row r="3061" spans="1:9" s="7" customFormat="1" x14ac:dyDescent="0.35">
      <c r="A3061" s="31"/>
      <c r="B3061"/>
      <c r="D3061" s="8"/>
      <c r="F3061" s="8"/>
      <c r="G3061" s="8"/>
      <c r="H3061"/>
      <c r="I3061"/>
    </row>
    <row r="3062" spans="1:9" s="7" customFormat="1" x14ac:dyDescent="0.35">
      <c r="A3062" s="31"/>
      <c r="B3062"/>
      <c r="D3062" s="8"/>
      <c r="F3062" s="8"/>
      <c r="G3062" s="8"/>
      <c r="H3062"/>
      <c r="I3062"/>
    </row>
    <row r="3063" spans="1:9" s="7" customFormat="1" x14ac:dyDescent="0.35">
      <c r="A3063" s="31"/>
      <c r="B3063"/>
      <c r="D3063" s="8"/>
      <c r="F3063" s="8"/>
      <c r="G3063" s="8"/>
      <c r="H3063"/>
      <c r="I3063"/>
    </row>
    <row r="3064" spans="1:9" s="7" customFormat="1" x14ac:dyDescent="0.35">
      <c r="A3064" s="31"/>
      <c r="B3064"/>
      <c r="D3064" s="8"/>
      <c r="F3064" s="8"/>
      <c r="G3064" s="8"/>
      <c r="H3064"/>
      <c r="I3064"/>
    </row>
    <row r="3065" spans="1:9" s="7" customFormat="1" x14ac:dyDescent="0.35">
      <c r="A3065" s="31"/>
      <c r="B3065"/>
      <c r="D3065" s="8"/>
      <c r="F3065" s="8"/>
      <c r="G3065" s="8"/>
      <c r="H3065"/>
      <c r="I3065"/>
    </row>
    <row r="3066" spans="1:9" s="7" customFormat="1" x14ac:dyDescent="0.35">
      <c r="A3066" s="31"/>
      <c r="B3066"/>
      <c r="D3066" s="8"/>
      <c r="F3066" s="8"/>
      <c r="G3066" s="8"/>
      <c r="H3066"/>
      <c r="I3066"/>
    </row>
    <row r="3067" spans="1:9" s="7" customFormat="1" x14ac:dyDescent="0.35">
      <c r="A3067" s="31"/>
      <c r="B3067"/>
      <c r="D3067" s="8"/>
      <c r="F3067" s="8"/>
      <c r="G3067" s="8"/>
      <c r="H3067"/>
      <c r="I3067"/>
    </row>
    <row r="3068" spans="1:9" s="7" customFormat="1" x14ac:dyDescent="0.35">
      <c r="A3068" s="31"/>
      <c r="B3068"/>
      <c r="D3068" s="8"/>
      <c r="F3068" s="8"/>
      <c r="G3068" s="8"/>
      <c r="H3068"/>
      <c r="I3068"/>
    </row>
    <row r="3069" spans="1:9" s="7" customFormat="1" x14ac:dyDescent="0.35">
      <c r="A3069" s="31"/>
      <c r="B3069"/>
      <c r="D3069" s="8"/>
      <c r="F3069" s="8"/>
      <c r="G3069" s="8"/>
      <c r="H3069"/>
      <c r="I3069"/>
    </row>
    <row r="3070" spans="1:9" s="7" customFormat="1" x14ac:dyDescent="0.35">
      <c r="A3070" s="31"/>
      <c r="B3070"/>
      <c r="D3070" s="8"/>
      <c r="F3070" s="8"/>
      <c r="G3070" s="8"/>
      <c r="H3070"/>
      <c r="I3070"/>
    </row>
    <row r="3071" spans="1:9" s="7" customFormat="1" x14ac:dyDescent="0.35">
      <c r="A3071" s="31"/>
      <c r="B3071"/>
      <c r="D3071" s="8"/>
      <c r="F3071" s="8"/>
      <c r="G3071" s="8"/>
      <c r="H3071"/>
      <c r="I3071"/>
    </row>
    <row r="3072" spans="1:9" s="7" customFormat="1" x14ac:dyDescent="0.35">
      <c r="A3072" s="31"/>
      <c r="B3072"/>
      <c r="D3072" s="8"/>
      <c r="F3072" s="8"/>
      <c r="G3072" s="8"/>
      <c r="H3072"/>
      <c r="I3072"/>
    </row>
    <row r="3073" spans="1:9" s="7" customFormat="1" x14ac:dyDescent="0.35">
      <c r="A3073" s="31"/>
      <c r="B3073"/>
      <c r="D3073" s="8"/>
      <c r="F3073" s="8"/>
      <c r="G3073" s="8"/>
      <c r="H3073"/>
      <c r="I3073"/>
    </row>
    <row r="3074" spans="1:9" s="7" customFormat="1" x14ac:dyDescent="0.35">
      <c r="A3074" s="31"/>
      <c r="B3074"/>
      <c r="D3074" s="8"/>
      <c r="F3074" s="8"/>
      <c r="G3074" s="8"/>
      <c r="H3074"/>
      <c r="I3074"/>
    </row>
    <row r="3075" spans="1:9" s="7" customFormat="1" x14ac:dyDescent="0.35">
      <c r="A3075" s="31"/>
      <c r="B3075"/>
      <c r="D3075" s="8"/>
      <c r="F3075" s="8"/>
      <c r="G3075" s="8"/>
      <c r="H3075"/>
      <c r="I3075"/>
    </row>
    <row r="3076" spans="1:9" s="7" customFormat="1" x14ac:dyDescent="0.35">
      <c r="A3076" s="31"/>
      <c r="B3076"/>
      <c r="D3076" s="8"/>
      <c r="F3076" s="8"/>
      <c r="G3076" s="8"/>
      <c r="H3076"/>
      <c r="I3076"/>
    </row>
    <row r="3077" spans="1:9" s="7" customFormat="1" x14ac:dyDescent="0.35">
      <c r="A3077" s="31"/>
      <c r="B3077"/>
      <c r="D3077" s="8"/>
      <c r="F3077" s="8"/>
      <c r="G3077" s="8"/>
      <c r="H3077"/>
      <c r="I3077"/>
    </row>
    <row r="3078" spans="1:9" s="7" customFormat="1" x14ac:dyDescent="0.35">
      <c r="A3078" s="31"/>
      <c r="B3078"/>
      <c r="D3078" s="8"/>
      <c r="F3078" s="8"/>
      <c r="G3078" s="8"/>
      <c r="H3078"/>
      <c r="I3078"/>
    </row>
    <row r="3079" spans="1:9" s="7" customFormat="1" x14ac:dyDescent="0.35">
      <c r="A3079" s="31"/>
      <c r="B3079"/>
      <c r="D3079" s="8"/>
      <c r="F3079" s="8"/>
      <c r="G3079" s="8"/>
      <c r="H3079"/>
      <c r="I3079"/>
    </row>
    <row r="3080" spans="1:9" s="7" customFormat="1" x14ac:dyDescent="0.35">
      <c r="A3080" s="31"/>
      <c r="B3080"/>
      <c r="D3080" s="8"/>
      <c r="F3080" s="8"/>
      <c r="G3080" s="8"/>
      <c r="H3080"/>
      <c r="I3080"/>
    </row>
    <row r="3081" spans="1:9" s="7" customFormat="1" x14ac:dyDescent="0.35">
      <c r="A3081" s="31"/>
      <c r="B3081"/>
      <c r="D3081" s="8"/>
      <c r="F3081" s="8"/>
      <c r="G3081" s="8"/>
      <c r="H3081"/>
      <c r="I3081"/>
    </row>
    <row r="3082" spans="1:9" s="7" customFormat="1" x14ac:dyDescent="0.35">
      <c r="A3082" s="31"/>
      <c r="B3082"/>
      <c r="D3082" s="8"/>
      <c r="F3082" s="8"/>
      <c r="G3082" s="8"/>
      <c r="H3082"/>
      <c r="I3082"/>
    </row>
    <row r="3083" spans="1:9" s="7" customFormat="1" x14ac:dyDescent="0.35">
      <c r="A3083" s="31"/>
      <c r="B3083"/>
      <c r="D3083" s="8"/>
      <c r="F3083" s="8"/>
      <c r="G3083" s="8"/>
      <c r="H3083"/>
      <c r="I3083"/>
    </row>
    <row r="3084" spans="1:9" s="7" customFormat="1" x14ac:dyDescent="0.35">
      <c r="A3084" s="31"/>
      <c r="B3084"/>
      <c r="D3084" s="8"/>
      <c r="F3084" s="8"/>
      <c r="G3084" s="8"/>
      <c r="H3084"/>
      <c r="I3084"/>
    </row>
    <row r="3085" spans="1:9" s="7" customFormat="1" x14ac:dyDescent="0.35">
      <c r="A3085" s="31"/>
      <c r="B3085"/>
      <c r="D3085" s="8"/>
      <c r="F3085" s="8"/>
      <c r="G3085" s="8"/>
      <c r="H3085"/>
      <c r="I3085"/>
    </row>
    <row r="3086" spans="1:9" s="7" customFormat="1" x14ac:dyDescent="0.35">
      <c r="A3086" s="31"/>
      <c r="B3086"/>
      <c r="D3086" s="8"/>
      <c r="F3086" s="8"/>
      <c r="G3086" s="8"/>
      <c r="H3086"/>
      <c r="I3086"/>
    </row>
    <row r="3087" spans="1:9" s="7" customFormat="1" x14ac:dyDescent="0.35">
      <c r="A3087" s="31"/>
      <c r="B3087"/>
      <c r="D3087" s="8"/>
      <c r="F3087" s="8"/>
      <c r="G3087" s="8"/>
      <c r="H3087"/>
      <c r="I3087"/>
    </row>
    <row r="3088" spans="1:9" s="7" customFormat="1" x14ac:dyDescent="0.35">
      <c r="A3088" s="31"/>
      <c r="B3088"/>
      <c r="D3088" s="8"/>
      <c r="F3088" s="8"/>
      <c r="G3088" s="8"/>
      <c r="H3088"/>
      <c r="I3088"/>
    </row>
    <row r="3089" spans="1:9" s="7" customFormat="1" x14ac:dyDescent="0.35">
      <c r="A3089" s="31"/>
      <c r="B3089"/>
      <c r="D3089" s="8"/>
      <c r="F3089" s="8"/>
      <c r="G3089" s="8"/>
      <c r="H3089"/>
      <c r="I3089"/>
    </row>
    <row r="3090" spans="1:9" s="7" customFormat="1" x14ac:dyDescent="0.35">
      <c r="A3090" s="31"/>
      <c r="B3090"/>
      <c r="D3090" s="8"/>
      <c r="F3090" s="8"/>
      <c r="G3090" s="8"/>
      <c r="H3090"/>
      <c r="I3090"/>
    </row>
    <row r="3091" spans="1:9" s="7" customFormat="1" x14ac:dyDescent="0.35">
      <c r="A3091" s="31"/>
      <c r="B3091"/>
      <c r="D3091" s="8"/>
      <c r="F3091" s="8"/>
      <c r="G3091" s="8"/>
      <c r="H3091"/>
      <c r="I3091"/>
    </row>
    <row r="3092" spans="1:9" s="7" customFormat="1" x14ac:dyDescent="0.35">
      <c r="A3092" s="31"/>
      <c r="B3092"/>
      <c r="D3092" s="8"/>
      <c r="F3092" s="8"/>
      <c r="G3092" s="8"/>
      <c r="H3092"/>
      <c r="I3092"/>
    </row>
    <row r="3093" spans="1:9" s="7" customFormat="1" x14ac:dyDescent="0.35">
      <c r="A3093" s="31"/>
      <c r="B3093"/>
      <c r="D3093" s="8"/>
      <c r="F3093" s="8"/>
      <c r="G3093" s="8"/>
      <c r="H3093"/>
      <c r="I3093"/>
    </row>
    <row r="3094" spans="1:9" s="7" customFormat="1" x14ac:dyDescent="0.35">
      <c r="A3094" s="31"/>
      <c r="B3094"/>
      <c r="D3094" s="8"/>
      <c r="F3094" s="8"/>
      <c r="G3094" s="8"/>
      <c r="H3094"/>
      <c r="I3094"/>
    </row>
    <row r="3095" spans="1:9" s="7" customFormat="1" x14ac:dyDescent="0.35">
      <c r="A3095" s="31"/>
      <c r="B3095"/>
      <c r="D3095" s="8"/>
      <c r="F3095" s="8"/>
      <c r="G3095" s="8"/>
      <c r="H3095"/>
      <c r="I3095"/>
    </row>
    <row r="3096" spans="1:9" s="7" customFormat="1" x14ac:dyDescent="0.35">
      <c r="A3096" s="31"/>
      <c r="B3096"/>
      <c r="D3096" s="8"/>
      <c r="F3096" s="8"/>
      <c r="G3096" s="8"/>
      <c r="H3096"/>
      <c r="I3096"/>
    </row>
    <row r="3097" spans="1:9" s="7" customFormat="1" x14ac:dyDescent="0.35">
      <c r="A3097" s="31"/>
      <c r="B3097"/>
      <c r="D3097" s="8"/>
      <c r="F3097" s="8"/>
      <c r="G3097" s="8"/>
      <c r="H3097"/>
      <c r="I3097"/>
    </row>
    <row r="3098" spans="1:9" s="7" customFormat="1" x14ac:dyDescent="0.35">
      <c r="A3098" s="31"/>
      <c r="B3098"/>
      <c r="D3098" s="8"/>
      <c r="F3098" s="8"/>
      <c r="G3098" s="8"/>
      <c r="H3098"/>
      <c r="I3098"/>
    </row>
    <row r="3099" spans="1:9" s="7" customFormat="1" x14ac:dyDescent="0.35">
      <c r="A3099" s="31"/>
      <c r="B3099"/>
      <c r="D3099" s="8"/>
      <c r="F3099" s="8"/>
      <c r="G3099" s="8"/>
      <c r="H3099"/>
      <c r="I3099"/>
    </row>
    <row r="3100" spans="1:9" s="7" customFormat="1" x14ac:dyDescent="0.35">
      <c r="A3100" s="31"/>
      <c r="B3100"/>
      <c r="D3100" s="8"/>
      <c r="F3100" s="8"/>
      <c r="G3100" s="8"/>
      <c r="H3100"/>
      <c r="I3100"/>
    </row>
    <row r="3101" spans="1:9" s="7" customFormat="1" x14ac:dyDescent="0.35">
      <c r="A3101" s="31"/>
      <c r="B3101"/>
      <c r="D3101" s="8"/>
      <c r="F3101" s="8"/>
      <c r="G3101" s="8"/>
      <c r="H3101"/>
      <c r="I3101"/>
    </row>
    <row r="3102" spans="1:9" s="7" customFormat="1" x14ac:dyDescent="0.35">
      <c r="A3102" s="31"/>
      <c r="B3102"/>
      <c r="D3102" s="8"/>
      <c r="F3102" s="8"/>
      <c r="G3102" s="8"/>
      <c r="H3102"/>
      <c r="I3102"/>
    </row>
    <row r="3103" spans="1:9" s="7" customFormat="1" x14ac:dyDescent="0.35">
      <c r="A3103" s="31"/>
      <c r="B3103"/>
      <c r="D3103" s="8"/>
      <c r="F3103" s="8"/>
      <c r="G3103" s="8"/>
      <c r="H3103"/>
      <c r="I3103"/>
    </row>
    <row r="3104" spans="1:9" s="7" customFormat="1" x14ac:dyDescent="0.35">
      <c r="A3104" s="31"/>
      <c r="B3104"/>
      <c r="D3104" s="8"/>
      <c r="F3104" s="8"/>
      <c r="G3104" s="8"/>
      <c r="H3104"/>
      <c r="I3104"/>
    </row>
    <row r="3105" spans="1:9" s="7" customFormat="1" x14ac:dyDescent="0.35">
      <c r="A3105" s="31"/>
      <c r="B3105"/>
      <c r="D3105" s="8"/>
      <c r="F3105" s="8"/>
      <c r="G3105" s="8"/>
      <c r="H3105"/>
      <c r="I3105"/>
    </row>
    <row r="3106" spans="1:9" s="7" customFormat="1" x14ac:dyDescent="0.35">
      <c r="A3106" s="31"/>
      <c r="B3106"/>
      <c r="D3106" s="8"/>
      <c r="F3106" s="8"/>
      <c r="G3106" s="8"/>
      <c r="H3106"/>
      <c r="I3106"/>
    </row>
    <row r="3107" spans="1:9" s="7" customFormat="1" x14ac:dyDescent="0.35">
      <c r="A3107" s="31"/>
      <c r="B3107"/>
      <c r="D3107" s="8"/>
      <c r="F3107" s="8"/>
      <c r="G3107" s="8"/>
      <c r="H3107"/>
      <c r="I3107"/>
    </row>
    <row r="3108" spans="1:9" s="7" customFormat="1" x14ac:dyDescent="0.35">
      <c r="A3108" s="31"/>
      <c r="B3108"/>
      <c r="D3108" s="8"/>
      <c r="F3108" s="8"/>
      <c r="G3108" s="8"/>
      <c r="H3108"/>
      <c r="I3108"/>
    </row>
    <row r="3109" spans="1:9" s="7" customFormat="1" x14ac:dyDescent="0.35">
      <c r="A3109" s="31"/>
      <c r="B3109"/>
      <c r="D3109" s="8"/>
      <c r="F3109" s="8"/>
      <c r="G3109" s="8"/>
      <c r="H3109"/>
      <c r="I3109"/>
    </row>
    <row r="3110" spans="1:9" s="7" customFormat="1" x14ac:dyDescent="0.35">
      <c r="A3110" s="31"/>
      <c r="B3110"/>
      <c r="D3110" s="8"/>
      <c r="F3110" s="8"/>
      <c r="G3110" s="8"/>
      <c r="H3110"/>
      <c r="I3110"/>
    </row>
    <row r="3111" spans="1:9" s="7" customFormat="1" x14ac:dyDescent="0.35">
      <c r="A3111" s="31"/>
      <c r="B3111"/>
      <c r="D3111" s="8"/>
      <c r="F3111" s="8"/>
      <c r="G3111" s="8"/>
      <c r="H3111"/>
      <c r="I3111"/>
    </row>
    <row r="3112" spans="1:9" s="7" customFormat="1" x14ac:dyDescent="0.35">
      <c r="A3112" s="31"/>
      <c r="B3112"/>
      <c r="D3112" s="8"/>
      <c r="F3112" s="8"/>
      <c r="G3112" s="8"/>
      <c r="H3112"/>
      <c r="I3112"/>
    </row>
    <row r="3113" spans="1:9" s="7" customFormat="1" x14ac:dyDescent="0.35">
      <c r="A3113" s="31"/>
      <c r="B3113"/>
      <c r="D3113" s="8"/>
      <c r="F3113" s="8"/>
      <c r="G3113" s="8"/>
      <c r="H3113"/>
      <c r="I3113"/>
    </row>
    <row r="3114" spans="1:9" s="7" customFormat="1" x14ac:dyDescent="0.35">
      <c r="A3114" s="31"/>
      <c r="B3114"/>
      <c r="D3114" s="8"/>
      <c r="F3114" s="8"/>
      <c r="G3114" s="8"/>
      <c r="H3114"/>
      <c r="I3114"/>
    </row>
    <row r="3115" spans="1:9" s="7" customFormat="1" x14ac:dyDescent="0.35">
      <c r="A3115" s="31"/>
      <c r="B3115"/>
      <c r="D3115" s="8"/>
      <c r="F3115" s="8"/>
      <c r="G3115" s="8"/>
      <c r="H3115"/>
      <c r="I3115"/>
    </row>
    <row r="3116" spans="1:9" s="7" customFormat="1" x14ac:dyDescent="0.35">
      <c r="A3116" s="31"/>
      <c r="B3116"/>
      <c r="D3116" s="8"/>
      <c r="F3116" s="8"/>
      <c r="G3116" s="8"/>
      <c r="H3116"/>
      <c r="I3116"/>
    </row>
    <row r="3117" spans="1:9" s="7" customFormat="1" x14ac:dyDescent="0.35">
      <c r="A3117" s="31"/>
      <c r="B3117"/>
      <c r="D3117" s="8"/>
      <c r="F3117" s="8"/>
      <c r="G3117" s="8"/>
      <c r="H3117"/>
      <c r="I3117"/>
    </row>
    <row r="3118" spans="1:9" s="7" customFormat="1" x14ac:dyDescent="0.35">
      <c r="A3118" s="31"/>
      <c r="B3118"/>
      <c r="D3118" s="8"/>
      <c r="F3118" s="8"/>
      <c r="G3118" s="8"/>
      <c r="H3118"/>
      <c r="I3118"/>
    </row>
    <row r="3119" spans="1:9" s="7" customFormat="1" x14ac:dyDescent="0.35">
      <c r="A3119" s="31"/>
      <c r="B3119"/>
      <c r="D3119" s="8"/>
      <c r="F3119" s="8"/>
      <c r="G3119" s="8"/>
      <c r="H3119"/>
      <c r="I3119"/>
    </row>
    <row r="3120" spans="1:9" s="7" customFormat="1" x14ac:dyDescent="0.35">
      <c r="A3120" s="31"/>
      <c r="B3120"/>
      <c r="D3120" s="8"/>
      <c r="F3120" s="8"/>
      <c r="G3120" s="8"/>
      <c r="H3120"/>
      <c r="I3120"/>
    </row>
    <row r="3121" spans="1:9" s="7" customFormat="1" x14ac:dyDescent="0.35">
      <c r="A3121" s="31"/>
      <c r="B3121"/>
      <c r="D3121" s="8"/>
      <c r="F3121" s="8"/>
      <c r="G3121" s="8"/>
      <c r="H3121"/>
      <c r="I3121"/>
    </row>
    <row r="3122" spans="1:9" s="7" customFormat="1" x14ac:dyDescent="0.35">
      <c r="A3122" s="31"/>
      <c r="B3122"/>
      <c r="D3122" s="8"/>
      <c r="F3122" s="8"/>
      <c r="G3122" s="8"/>
      <c r="H3122"/>
      <c r="I3122"/>
    </row>
    <row r="3123" spans="1:9" s="7" customFormat="1" x14ac:dyDescent="0.35">
      <c r="A3123" s="31"/>
      <c r="B3123"/>
      <c r="D3123" s="8"/>
      <c r="F3123" s="8"/>
      <c r="G3123" s="8"/>
      <c r="H3123"/>
      <c r="I3123"/>
    </row>
    <row r="3124" spans="1:9" s="7" customFormat="1" x14ac:dyDescent="0.35">
      <c r="A3124" s="31"/>
      <c r="B3124"/>
      <c r="D3124" s="8"/>
      <c r="F3124" s="8"/>
      <c r="G3124" s="8"/>
      <c r="H3124"/>
      <c r="I3124"/>
    </row>
    <row r="3125" spans="1:9" s="7" customFormat="1" x14ac:dyDescent="0.35">
      <c r="A3125" s="31"/>
      <c r="B3125"/>
      <c r="D3125" s="8"/>
      <c r="F3125" s="8"/>
      <c r="G3125" s="8"/>
      <c r="H3125"/>
      <c r="I3125"/>
    </row>
    <row r="3126" spans="1:9" s="7" customFormat="1" x14ac:dyDescent="0.35">
      <c r="A3126" s="31"/>
      <c r="B3126"/>
      <c r="D3126" s="8"/>
      <c r="F3126" s="8"/>
      <c r="G3126" s="8"/>
      <c r="H3126"/>
      <c r="I3126"/>
    </row>
    <row r="3127" spans="1:9" s="7" customFormat="1" x14ac:dyDescent="0.35">
      <c r="A3127" s="31"/>
      <c r="B3127"/>
      <c r="D3127" s="8"/>
      <c r="F3127" s="8"/>
      <c r="G3127" s="8"/>
      <c r="H3127"/>
      <c r="I3127"/>
    </row>
    <row r="3128" spans="1:9" s="7" customFormat="1" x14ac:dyDescent="0.35">
      <c r="A3128" s="31"/>
      <c r="B3128"/>
      <c r="D3128" s="8"/>
      <c r="F3128" s="8"/>
      <c r="G3128" s="8"/>
      <c r="H3128"/>
      <c r="I3128"/>
    </row>
    <row r="3129" spans="1:9" s="7" customFormat="1" x14ac:dyDescent="0.35">
      <c r="A3129" s="31"/>
      <c r="B3129"/>
      <c r="D3129" s="8"/>
      <c r="F3129" s="8"/>
      <c r="G3129" s="8"/>
      <c r="H3129"/>
      <c r="I3129"/>
    </row>
    <row r="3130" spans="1:9" s="7" customFormat="1" x14ac:dyDescent="0.35">
      <c r="A3130" s="31"/>
      <c r="B3130"/>
      <c r="D3130" s="8"/>
      <c r="F3130" s="8"/>
      <c r="G3130" s="8"/>
      <c r="H3130"/>
      <c r="I3130"/>
    </row>
    <row r="3131" spans="1:9" s="7" customFormat="1" x14ac:dyDescent="0.35">
      <c r="A3131" s="31"/>
      <c r="B3131"/>
      <c r="D3131" s="8"/>
      <c r="F3131" s="8"/>
      <c r="G3131" s="8"/>
      <c r="H3131"/>
      <c r="I3131"/>
    </row>
    <row r="3132" spans="1:9" s="7" customFormat="1" x14ac:dyDescent="0.35">
      <c r="A3132" s="31"/>
      <c r="B3132"/>
      <c r="D3132" s="8"/>
      <c r="F3132" s="8"/>
      <c r="G3132" s="8"/>
      <c r="H3132"/>
      <c r="I3132"/>
    </row>
    <row r="3133" spans="1:9" s="7" customFormat="1" x14ac:dyDescent="0.35">
      <c r="A3133" s="31"/>
      <c r="B3133"/>
      <c r="D3133" s="8"/>
      <c r="F3133" s="8"/>
      <c r="G3133" s="8"/>
      <c r="H3133"/>
      <c r="I3133"/>
    </row>
    <row r="3134" spans="1:9" s="7" customFormat="1" x14ac:dyDescent="0.35">
      <c r="A3134" s="31"/>
      <c r="B3134"/>
      <c r="D3134" s="8"/>
      <c r="F3134" s="8"/>
      <c r="G3134" s="8"/>
      <c r="H3134"/>
      <c r="I3134"/>
    </row>
    <row r="3135" spans="1:9" s="7" customFormat="1" x14ac:dyDescent="0.35">
      <c r="A3135" s="31"/>
      <c r="B3135"/>
      <c r="D3135" s="8"/>
      <c r="F3135" s="8"/>
      <c r="G3135" s="8"/>
      <c r="H3135"/>
      <c r="I3135"/>
    </row>
    <row r="3136" spans="1:9" s="7" customFormat="1" x14ac:dyDescent="0.35">
      <c r="A3136" s="31"/>
      <c r="B3136"/>
      <c r="D3136" s="8"/>
      <c r="F3136" s="8"/>
      <c r="G3136" s="8"/>
      <c r="H3136"/>
      <c r="I3136"/>
    </row>
    <row r="3137" spans="1:9" s="7" customFormat="1" x14ac:dyDescent="0.35">
      <c r="A3137" s="31"/>
      <c r="B3137"/>
      <c r="D3137" s="8"/>
      <c r="F3137" s="8"/>
      <c r="G3137" s="8"/>
      <c r="H3137"/>
      <c r="I3137"/>
    </row>
    <row r="3138" spans="1:9" s="7" customFormat="1" x14ac:dyDescent="0.35">
      <c r="A3138" s="31"/>
      <c r="B3138"/>
      <c r="D3138" s="8"/>
      <c r="F3138" s="8"/>
      <c r="G3138" s="8"/>
      <c r="H3138"/>
      <c r="I3138"/>
    </row>
    <row r="3139" spans="1:9" s="7" customFormat="1" x14ac:dyDescent="0.35">
      <c r="A3139" s="31"/>
      <c r="B3139"/>
      <c r="D3139" s="8"/>
      <c r="F3139" s="8"/>
      <c r="G3139" s="8"/>
      <c r="H3139"/>
      <c r="I3139"/>
    </row>
    <row r="3140" spans="1:9" s="7" customFormat="1" x14ac:dyDescent="0.35">
      <c r="A3140" s="31"/>
      <c r="B3140"/>
      <c r="D3140" s="8"/>
      <c r="F3140" s="8"/>
      <c r="G3140" s="8"/>
      <c r="H3140"/>
      <c r="I3140"/>
    </row>
    <row r="3141" spans="1:9" s="7" customFormat="1" x14ac:dyDescent="0.35">
      <c r="A3141" s="31"/>
      <c r="B3141"/>
      <c r="D3141" s="8"/>
      <c r="F3141" s="8"/>
      <c r="G3141" s="8"/>
      <c r="H3141"/>
      <c r="I3141"/>
    </row>
    <row r="3142" spans="1:9" s="7" customFormat="1" x14ac:dyDescent="0.35">
      <c r="A3142" s="31"/>
      <c r="B3142"/>
      <c r="D3142" s="8"/>
      <c r="F3142" s="8"/>
      <c r="G3142" s="8"/>
      <c r="H3142"/>
      <c r="I3142"/>
    </row>
    <row r="3143" spans="1:9" s="7" customFormat="1" x14ac:dyDescent="0.35">
      <c r="A3143" s="31"/>
      <c r="B3143"/>
      <c r="D3143" s="8"/>
      <c r="F3143" s="8"/>
      <c r="G3143" s="8"/>
      <c r="H3143"/>
      <c r="I3143"/>
    </row>
    <row r="3144" spans="1:9" s="7" customFormat="1" x14ac:dyDescent="0.35">
      <c r="A3144" s="31"/>
      <c r="B3144"/>
      <c r="D3144" s="8"/>
      <c r="F3144" s="8"/>
      <c r="G3144" s="8"/>
      <c r="H3144"/>
      <c r="I3144"/>
    </row>
    <row r="3145" spans="1:9" s="7" customFormat="1" x14ac:dyDescent="0.35">
      <c r="A3145" s="31"/>
      <c r="B3145"/>
      <c r="D3145" s="8"/>
      <c r="F3145" s="8"/>
      <c r="G3145" s="8"/>
      <c r="H3145"/>
      <c r="I3145"/>
    </row>
    <row r="3146" spans="1:9" s="7" customFormat="1" x14ac:dyDescent="0.35">
      <c r="A3146" s="31"/>
      <c r="B3146"/>
      <c r="D3146" s="8"/>
      <c r="F3146" s="8"/>
      <c r="G3146" s="8"/>
      <c r="H3146"/>
      <c r="I3146"/>
    </row>
    <row r="3147" spans="1:9" s="7" customFormat="1" x14ac:dyDescent="0.35">
      <c r="A3147" s="31"/>
      <c r="B3147"/>
      <c r="D3147" s="8"/>
      <c r="F3147" s="8"/>
      <c r="G3147" s="8"/>
      <c r="H3147"/>
      <c r="I3147"/>
    </row>
    <row r="3148" spans="1:9" s="7" customFormat="1" x14ac:dyDescent="0.35">
      <c r="A3148" s="31"/>
      <c r="B3148"/>
      <c r="D3148" s="8"/>
      <c r="F3148" s="8"/>
      <c r="G3148" s="8"/>
      <c r="H3148"/>
      <c r="I3148"/>
    </row>
    <row r="3149" spans="1:9" s="7" customFormat="1" x14ac:dyDescent="0.35">
      <c r="A3149" s="31"/>
      <c r="B3149"/>
      <c r="D3149" s="8"/>
      <c r="F3149" s="8"/>
      <c r="G3149" s="8"/>
      <c r="H3149"/>
      <c r="I3149"/>
    </row>
    <row r="3150" spans="1:9" s="7" customFormat="1" x14ac:dyDescent="0.35">
      <c r="A3150" s="31"/>
      <c r="B3150"/>
      <c r="D3150" s="8"/>
      <c r="F3150" s="8"/>
      <c r="G3150" s="8"/>
      <c r="H3150"/>
      <c r="I3150"/>
    </row>
    <row r="3151" spans="1:9" s="7" customFormat="1" x14ac:dyDescent="0.35">
      <c r="A3151" s="31"/>
      <c r="B3151"/>
      <c r="D3151" s="8"/>
      <c r="F3151" s="8"/>
      <c r="G3151" s="8"/>
      <c r="H3151"/>
      <c r="I3151"/>
    </row>
    <row r="3152" spans="1:9" s="7" customFormat="1" x14ac:dyDescent="0.35">
      <c r="A3152" s="31"/>
      <c r="B3152"/>
      <c r="D3152" s="8"/>
      <c r="F3152" s="8"/>
      <c r="G3152" s="8"/>
      <c r="H3152"/>
      <c r="I3152"/>
    </row>
    <row r="3153" spans="1:9" s="7" customFormat="1" x14ac:dyDescent="0.35">
      <c r="A3153" s="31"/>
      <c r="B3153"/>
      <c r="D3153" s="8"/>
      <c r="F3153" s="8"/>
      <c r="G3153" s="8"/>
      <c r="H3153"/>
      <c r="I3153"/>
    </row>
    <row r="3154" spans="1:9" s="7" customFormat="1" x14ac:dyDescent="0.35">
      <c r="A3154" s="31"/>
      <c r="B3154"/>
      <c r="D3154" s="8"/>
      <c r="F3154" s="8"/>
      <c r="G3154" s="8"/>
      <c r="H3154"/>
      <c r="I3154"/>
    </row>
    <row r="3155" spans="1:9" s="7" customFormat="1" x14ac:dyDescent="0.35">
      <c r="A3155" s="31"/>
      <c r="B3155"/>
      <c r="D3155" s="8"/>
      <c r="F3155" s="8"/>
      <c r="G3155" s="8"/>
      <c r="H3155"/>
      <c r="I3155"/>
    </row>
    <row r="3156" spans="1:9" s="7" customFormat="1" x14ac:dyDescent="0.35">
      <c r="A3156" s="31"/>
      <c r="B3156"/>
      <c r="D3156" s="8"/>
      <c r="F3156" s="8"/>
      <c r="G3156" s="8"/>
      <c r="H3156"/>
      <c r="I3156"/>
    </row>
    <row r="3157" spans="1:9" s="7" customFormat="1" x14ac:dyDescent="0.35">
      <c r="A3157" s="31"/>
      <c r="B3157"/>
      <c r="D3157" s="8"/>
      <c r="F3157" s="8"/>
      <c r="G3157" s="8"/>
      <c r="H3157"/>
      <c r="I3157"/>
    </row>
    <row r="3158" spans="1:9" s="7" customFormat="1" x14ac:dyDescent="0.35">
      <c r="A3158" s="31"/>
      <c r="B3158"/>
      <c r="D3158" s="8"/>
      <c r="F3158" s="8"/>
      <c r="G3158" s="8"/>
      <c r="H3158"/>
      <c r="I3158"/>
    </row>
    <row r="3159" spans="1:9" s="7" customFormat="1" x14ac:dyDescent="0.35">
      <c r="A3159" s="31"/>
      <c r="B3159"/>
      <c r="D3159" s="8"/>
      <c r="F3159" s="8"/>
      <c r="G3159" s="8"/>
      <c r="H3159"/>
      <c r="I3159"/>
    </row>
    <row r="3160" spans="1:9" s="7" customFormat="1" x14ac:dyDescent="0.35">
      <c r="A3160" s="31"/>
      <c r="B3160"/>
      <c r="D3160" s="8"/>
      <c r="F3160" s="8"/>
      <c r="G3160" s="8"/>
      <c r="H3160"/>
      <c r="I3160"/>
    </row>
    <row r="3161" spans="1:9" s="7" customFormat="1" x14ac:dyDescent="0.35">
      <c r="A3161" s="31"/>
      <c r="B3161"/>
      <c r="D3161" s="8"/>
      <c r="F3161" s="8"/>
      <c r="G3161" s="8"/>
      <c r="H3161"/>
      <c r="I3161"/>
    </row>
    <row r="3162" spans="1:9" s="7" customFormat="1" x14ac:dyDescent="0.35">
      <c r="A3162" s="31"/>
      <c r="B3162"/>
      <c r="D3162" s="8"/>
      <c r="F3162" s="8"/>
      <c r="G3162" s="8"/>
      <c r="H3162"/>
      <c r="I3162"/>
    </row>
    <row r="3163" spans="1:9" s="7" customFormat="1" x14ac:dyDescent="0.35">
      <c r="A3163" s="31"/>
      <c r="B3163"/>
      <c r="D3163" s="8"/>
      <c r="F3163" s="8"/>
      <c r="G3163" s="8"/>
      <c r="H3163"/>
      <c r="I3163"/>
    </row>
    <row r="3164" spans="1:9" s="7" customFormat="1" x14ac:dyDescent="0.35">
      <c r="A3164" s="31"/>
      <c r="B3164"/>
      <c r="D3164" s="8"/>
      <c r="F3164" s="8"/>
      <c r="G3164" s="8"/>
      <c r="H3164"/>
      <c r="I3164"/>
    </row>
    <row r="3165" spans="1:9" s="7" customFormat="1" x14ac:dyDescent="0.35">
      <c r="A3165" s="31"/>
      <c r="B3165"/>
      <c r="D3165" s="8"/>
      <c r="F3165" s="8"/>
      <c r="G3165" s="8"/>
      <c r="H3165"/>
      <c r="I3165"/>
    </row>
    <row r="3166" spans="1:9" s="7" customFormat="1" x14ac:dyDescent="0.35">
      <c r="A3166" s="31"/>
      <c r="B3166"/>
      <c r="D3166" s="8"/>
      <c r="F3166" s="8"/>
      <c r="G3166" s="8"/>
      <c r="H3166"/>
      <c r="I3166"/>
    </row>
    <row r="3167" spans="1:9" s="7" customFormat="1" x14ac:dyDescent="0.35">
      <c r="A3167" s="31"/>
      <c r="B3167"/>
      <c r="D3167" s="8"/>
      <c r="F3167" s="8"/>
      <c r="G3167" s="8"/>
      <c r="H3167"/>
      <c r="I3167"/>
    </row>
    <row r="3168" spans="1:9" s="7" customFormat="1" x14ac:dyDescent="0.35">
      <c r="A3168" s="31"/>
      <c r="B3168"/>
      <c r="D3168" s="8"/>
      <c r="F3168" s="8"/>
      <c r="G3168" s="8"/>
      <c r="H3168"/>
      <c r="I3168"/>
    </row>
    <row r="3169" spans="1:9" s="7" customFormat="1" x14ac:dyDescent="0.35">
      <c r="A3169" s="31"/>
      <c r="B3169"/>
      <c r="D3169" s="8"/>
      <c r="F3169" s="8"/>
      <c r="G3169" s="8"/>
      <c r="H3169"/>
      <c r="I3169"/>
    </row>
    <row r="3170" spans="1:9" s="7" customFormat="1" x14ac:dyDescent="0.35">
      <c r="A3170" s="31"/>
      <c r="B3170"/>
      <c r="D3170" s="8"/>
      <c r="F3170" s="8"/>
      <c r="G3170" s="8"/>
      <c r="H3170"/>
      <c r="I3170"/>
    </row>
    <row r="3171" spans="1:9" s="7" customFormat="1" x14ac:dyDescent="0.35">
      <c r="A3171" s="31"/>
      <c r="B3171"/>
      <c r="D3171" s="8"/>
      <c r="F3171" s="8"/>
      <c r="G3171" s="8"/>
      <c r="H3171"/>
      <c r="I3171"/>
    </row>
    <row r="3172" spans="1:9" s="7" customFormat="1" x14ac:dyDescent="0.35">
      <c r="A3172" s="31"/>
      <c r="B3172"/>
      <c r="D3172" s="8"/>
      <c r="F3172" s="8"/>
      <c r="G3172" s="8"/>
      <c r="H3172"/>
      <c r="I3172"/>
    </row>
    <row r="3173" spans="1:9" s="7" customFormat="1" x14ac:dyDescent="0.35">
      <c r="A3173" s="31"/>
      <c r="B3173"/>
      <c r="D3173" s="8"/>
      <c r="F3173" s="8"/>
      <c r="G3173" s="8"/>
      <c r="H3173"/>
      <c r="I3173"/>
    </row>
    <row r="3174" spans="1:9" s="7" customFormat="1" x14ac:dyDescent="0.35">
      <c r="A3174" s="31"/>
      <c r="B3174"/>
      <c r="D3174" s="8"/>
      <c r="F3174" s="8"/>
      <c r="G3174" s="8"/>
      <c r="H3174"/>
      <c r="I3174"/>
    </row>
    <row r="3175" spans="1:9" s="7" customFormat="1" x14ac:dyDescent="0.35">
      <c r="A3175" s="31"/>
      <c r="B3175"/>
      <c r="D3175" s="8"/>
      <c r="F3175" s="8"/>
      <c r="G3175" s="8"/>
      <c r="H3175"/>
      <c r="I3175"/>
    </row>
    <row r="3176" spans="1:9" s="7" customFormat="1" x14ac:dyDescent="0.35">
      <c r="A3176" s="31"/>
      <c r="B3176"/>
      <c r="D3176" s="8"/>
      <c r="F3176" s="8"/>
      <c r="G3176" s="8"/>
      <c r="H3176"/>
      <c r="I3176"/>
    </row>
    <row r="3177" spans="1:9" s="7" customFormat="1" x14ac:dyDescent="0.35">
      <c r="A3177" s="31"/>
      <c r="B3177"/>
      <c r="D3177" s="8"/>
      <c r="F3177" s="8"/>
      <c r="G3177" s="8"/>
      <c r="H3177"/>
      <c r="I3177"/>
    </row>
    <row r="3178" spans="1:9" s="7" customFormat="1" x14ac:dyDescent="0.35">
      <c r="A3178" s="31"/>
      <c r="B3178"/>
      <c r="D3178" s="8"/>
      <c r="F3178" s="8"/>
      <c r="G3178" s="8"/>
      <c r="H3178"/>
      <c r="I3178"/>
    </row>
    <row r="3179" spans="1:9" s="7" customFormat="1" x14ac:dyDescent="0.35">
      <c r="A3179" s="31"/>
      <c r="B3179"/>
      <c r="D3179" s="8"/>
      <c r="F3179" s="8"/>
      <c r="G3179" s="8"/>
      <c r="H3179"/>
      <c r="I3179"/>
    </row>
    <row r="3180" spans="1:9" s="7" customFormat="1" x14ac:dyDescent="0.35">
      <c r="A3180" s="31"/>
      <c r="B3180"/>
      <c r="D3180" s="8"/>
      <c r="F3180" s="8"/>
      <c r="G3180" s="8"/>
      <c r="H3180"/>
      <c r="I3180"/>
    </row>
    <row r="3181" spans="1:9" s="7" customFormat="1" x14ac:dyDescent="0.35">
      <c r="A3181" s="31"/>
      <c r="B3181"/>
      <c r="D3181" s="8"/>
      <c r="F3181" s="8"/>
      <c r="G3181" s="8"/>
      <c r="H3181"/>
      <c r="I3181"/>
    </row>
    <row r="3182" spans="1:9" s="7" customFormat="1" x14ac:dyDescent="0.35">
      <c r="A3182" s="31"/>
      <c r="B3182"/>
      <c r="D3182" s="8"/>
      <c r="F3182" s="8"/>
      <c r="G3182" s="8"/>
      <c r="H3182"/>
      <c r="I3182"/>
    </row>
    <row r="3183" spans="1:9" s="7" customFormat="1" x14ac:dyDescent="0.35">
      <c r="A3183" s="31"/>
      <c r="B3183"/>
      <c r="D3183" s="8"/>
      <c r="F3183" s="8"/>
      <c r="G3183" s="8"/>
      <c r="H3183"/>
      <c r="I3183"/>
    </row>
    <row r="3184" spans="1:9" s="7" customFormat="1" x14ac:dyDescent="0.35">
      <c r="A3184" s="31"/>
      <c r="B3184"/>
      <c r="D3184" s="8"/>
      <c r="F3184" s="8"/>
      <c r="G3184" s="8"/>
      <c r="H3184"/>
      <c r="I3184"/>
    </row>
    <row r="3185" spans="1:9" s="7" customFormat="1" x14ac:dyDescent="0.35">
      <c r="A3185" s="31"/>
      <c r="B3185"/>
      <c r="D3185" s="8"/>
      <c r="F3185" s="8"/>
      <c r="G3185" s="8"/>
      <c r="H3185"/>
      <c r="I3185"/>
    </row>
    <row r="3186" spans="1:9" s="7" customFormat="1" x14ac:dyDescent="0.35">
      <c r="A3186" s="31"/>
      <c r="B3186"/>
      <c r="D3186" s="8"/>
      <c r="F3186" s="8"/>
      <c r="G3186" s="8"/>
      <c r="H3186"/>
      <c r="I3186"/>
    </row>
    <row r="3187" spans="1:9" s="7" customFormat="1" x14ac:dyDescent="0.35">
      <c r="A3187" s="31"/>
      <c r="B3187"/>
      <c r="D3187" s="8"/>
      <c r="F3187" s="8"/>
      <c r="G3187" s="8"/>
      <c r="H3187"/>
      <c r="I3187"/>
    </row>
    <row r="3188" spans="1:9" s="7" customFormat="1" x14ac:dyDescent="0.35">
      <c r="A3188" s="31"/>
      <c r="B3188"/>
      <c r="D3188" s="8"/>
      <c r="F3188" s="8"/>
      <c r="G3188" s="8"/>
      <c r="H3188"/>
      <c r="I3188"/>
    </row>
    <row r="3189" spans="1:9" s="7" customFormat="1" x14ac:dyDescent="0.35">
      <c r="A3189" s="31"/>
      <c r="B3189"/>
      <c r="D3189" s="8"/>
      <c r="F3189" s="8"/>
      <c r="G3189" s="8"/>
      <c r="H3189"/>
      <c r="I3189"/>
    </row>
    <row r="3190" spans="1:9" s="7" customFormat="1" x14ac:dyDescent="0.35">
      <c r="A3190" s="31"/>
      <c r="B3190"/>
      <c r="D3190" s="8"/>
      <c r="F3190" s="8"/>
      <c r="G3190" s="8"/>
      <c r="H3190"/>
      <c r="I3190"/>
    </row>
    <row r="3191" spans="1:9" s="7" customFormat="1" x14ac:dyDescent="0.35">
      <c r="A3191" s="31"/>
      <c r="B3191"/>
      <c r="D3191" s="8"/>
      <c r="F3191" s="8"/>
      <c r="G3191" s="8"/>
      <c r="H3191"/>
      <c r="I3191"/>
    </row>
    <row r="3192" spans="1:9" s="7" customFormat="1" x14ac:dyDescent="0.35">
      <c r="A3192" s="31"/>
      <c r="B3192"/>
      <c r="D3192" s="8"/>
      <c r="F3192" s="8"/>
      <c r="G3192" s="8"/>
      <c r="H3192"/>
      <c r="I3192"/>
    </row>
    <row r="3193" spans="1:9" s="7" customFormat="1" x14ac:dyDescent="0.35">
      <c r="A3193" s="31"/>
      <c r="B3193"/>
      <c r="D3193" s="8"/>
      <c r="F3193" s="8"/>
      <c r="G3193" s="8"/>
      <c r="H3193"/>
      <c r="I3193"/>
    </row>
    <row r="3194" spans="1:9" s="7" customFormat="1" x14ac:dyDescent="0.35">
      <c r="A3194" s="31"/>
      <c r="B3194"/>
      <c r="D3194" s="8"/>
      <c r="F3194" s="8"/>
      <c r="G3194" s="8"/>
      <c r="H3194"/>
      <c r="I3194"/>
    </row>
    <row r="3195" spans="1:9" s="7" customFormat="1" x14ac:dyDescent="0.35">
      <c r="A3195" s="31"/>
      <c r="B3195"/>
      <c r="D3195" s="8"/>
      <c r="F3195" s="8"/>
      <c r="G3195" s="8"/>
      <c r="H3195"/>
      <c r="I3195"/>
    </row>
    <row r="3196" spans="1:9" s="7" customFormat="1" x14ac:dyDescent="0.35">
      <c r="A3196" s="31"/>
      <c r="B3196"/>
      <c r="D3196" s="8"/>
      <c r="F3196" s="8"/>
      <c r="G3196" s="8"/>
      <c r="H3196"/>
      <c r="I3196"/>
    </row>
    <row r="3197" spans="1:9" s="7" customFormat="1" x14ac:dyDescent="0.35">
      <c r="A3197" s="31"/>
      <c r="B3197"/>
      <c r="D3197" s="8"/>
      <c r="F3197" s="8"/>
      <c r="G3197" s="8"/>
      <c r="H3197"/>
      <c r="I3197"/>
    </row>
    <row r="3198" spans="1:9" s="7" customFormat="1" x14ac:dyDescent="0.35">
      <c r="A3198" s="31"/>
      <c r="B3198"/>
      <c r="D3198" s="8"/>
      <c r="F3198" s="8"/>
      <c r="G3198" s="8"/>
      <c r="H3198"/>
      <c r="I3198"/>
    </row>
    <row r="3199" spans="1:9" s="7" customFormat="1" x14ac:dyDescent="0.35">
      <c r="A3199" s="31"/>
      <c r="B3199"/>
      <c r="D3199" s="8"/>
      <c r="F3199" s="8"/>
      <c r="G3199" s="8"/>
      <c r="H3199"/>
      <c r="I3199"/>
    </row>
    <row r="3200" spans="1:9" s="7" customFormat="1" x14ac:dyDescent="0.35">
      <c r="A3200" s="31"/>
      <c r="B3200"/>
      <c r="D3200" s="8"/>
      <c r="F3200" s="8"/>
      <c r="G3200" s="8"/>
      <c r="H3200"/>
      <c r="I3200"/>
    </row>
    <row r="3201" spans="1:9" s="7" customFormat="1" x14ac:dyDescent="0.35">
      <c r="A3201" s="31"/>
      <c r="B3201"/>
      <c r="D3201" s="8"/>
      <c r="F3201" s="8"/>
      <c r="G3201" s="8"/>
      <c r="H3201"/>
      <c r="I3201"/>
    </row>
    <row r="3202" spans="1:9" s="7" customFormat="1" x14ac:dyDescent="0.35">
      <c r="A3202" s="31"/>
      <c r="B3202"/>
      <c r="D3202" s="8"/>
      <c r="F3202" s="8"/>
      <c r="G3202" s="8"/>
      <c r="H3202"/>
      <c r="I3202"/>
    </row>
    <row r="3203" spans="1:9" s="7" customFormat="1" x14ac:dyDescent="0.35">
      <c r="A3203" s="31"/>
      <c r="B3203"/>
      <c r="D3203" s="8"/>
      <c r="F3203" s="8"/>
      <c r="G3203" s="8"/>
      <c r="H3203"/>
      <c r="I3203"/>
    </row>
    <row r="3204" spans="1:9" s="7" customFormat="1" x14ac:dyDescent="0.35">
      <c r="A3204" s="31"/>
      <c r="B3204"/>
      <c r="D3204" s="8"/>
      <c r="F3204" s="8"/>
      <c r="G3204" s="8"/>
      <c r="H3204"/>
      <c r="I3204"/>
    </row>
    <row r="3205" spans="1:9" s="7" customFormat="1" x14ac:dyDescent="0.35">
      <c r="A3205" s="31"/>
      <c r="B3205"/>
      <c r="D3205" s="8"/>
      <c r="F3205" s="8"/>
      <c r="G3205" s="8"/>
      <c r="H3205"/>
      <c r="I3205"/>
    </row>
    <row r="3206" spans="1:9" s="7" customFormat="1" x14ac:dyDescent="0.35">
      <c r="A3206" s="31"/>
      <c r="B3206"/>
      <c r="D3206" s="8"/>
      <c r="F3206" s="8"/>
      <c r="G3206" s="8"/>
      <c r="H3206"/>
      <c r="I3206"/>
    </row>
    <row r="3207" spans="1:9" s="7" customFormat="1" x14ac:dyDescent="0.35">
      <c r="A3207" s="31"/>
      <c r="B3207"/>
      <c r="D3207" s="8"/>
      <c r="F3207" s="8"/>
      <c r="G3207" s="8"/>
      <c r="H3207"/>
      <c r="I3207"/>
    </row>
    <row r="3208" spans="1:9" s="7" customFormat="1" x14ac:dyDescent="0.35">
      <c r="A3208" s="31"/>
      <c r="B3208"/>
      <c r="D3208" s="8"/>
      <c r="F3208" s="8"/>
      <c r="G3208" s="8"/>
      <c r="H3208"/>
      <c r="I3208"/>
    </row>
    <row r="3209" spans="1:9" s="7" customFormat="1" x14ac:dyDescent="0.35">
      <c r="A3209" s="31"/>
      <c r="B3209"/>
      <c r="D3209" s="8"/>
      <c r="F3209" s="8"/>
      <c r="G3209" s="8"/>
      <c r="H3209"/>
      <c r="I3209"/>
    </row>
    <row r="3210" spans="1:9" s="7" customFormat="1" x14ac:dyDescent="0.35">
      <c r="A3210" s="31"/>
      <c r="B3210"/>
      <c r="D3210" s="8"/>
      <c r="F3210" s="8"/>
      <c r="G3210" s="8"/>
      <c r="H3210"/>
      <c r="I3210"/>
    </row>
    <row r="3211" spans="1:9" s="7" customFormat="1" x14ac:dyDescent="0.35">
      <c r="A3211" s="31"/>
      <c r="B3211"/>
      <c r="D3211" s="8"/>
      <c r="F3211" s="8"/>
      <c r="G3211" s="8"/>
      <c r="H3211"/>
      <c r="I3211"/>
    </row>
    <row r="3212" spans="1:9" s="7" customFormat="1" x14ac:dyDescent="0.35">
      <c r="A3212" s="31"/>
      <c r="B3212"/>
      <c r="D3212" s="8"/>
      <c r="F3212" s="8"/>
      <c r="G3212" s="8"/>
      <c r="H3212"/>
      <c r="I3212"/>
    </row>
    <row r="3213" spans="1:9" s="7" customFormat="1" x14ac:dyDescent="0.35">
      <c r="A3213" s="31"/>
      <c r="B3213"/>
      <c r="D3213" s="8"/>
      <c r="F3213" s="8"/>
      <c r="G3213" s="8"/>
      <c r="H3213"/>
      <c r="I3213"/>
    </row>
    <row r="3214" spans="1:9" s="7" customFormat="1" x14ac:dyDescent="0.35">
      <c r="A3214" s="31"/>
      <c r="B3214"/>
      <c r="D3214" s="8"/>
      <c r="F3214" s="8"/>
      <c r="G3214" s="8"/>
      <c r="H3214"/>
      <c r="I3214"/>
    </row>
    <row r="3215" spans="1:9" s="7" customFormat="1" x14ac:dyDescent="0.35">
      <c r="A3215" s="31"/>
      <c r="B3215"/>
      <c r="D3215" s="8"/>
      <c r="F3215" s="8"/>
      <c r="G3215" s="8"/>
      <c r="H3215"/>
      <c r="I3215"/>
    </row>
    <row r="3216" spans="1:9" s="7" customFormat="1" x14ac:dyDescent="0.35">
      <c r="A3216" s="31"/>
      <c r="B3216"/>
      <c r="D3216" s="8"/>
      <c r="F3216" s="8"/>
      <c r="G3216" s="8"/>
      <c r="H3216"/>
      <c r="I3216"/>
    </row>
    <row r="3217" spans="1:9" s="7" customFormat="1" x14ac:dyDescent="0.35">
      <c r="A3217" s="31"/>
      <c r="B3217"/>
      <c r="D3217" s="8"/>
      <c r="F3217" s="8"/>
      <c r="G3217" s="8"/>
      <c r="H3217"/>
      <c r="I3217"/>
    </row>
    <row r="3218" spans="1:9" s="7" customFormat="1" x14ac:dyDescent="0.35">
      <c r="A3218" s="31"/>
      <c r="B3218"/>
      <c r="D3218" s="8"/>
      <c r="F3218" s="8"/>
      <c r="G3218" s="8"/>
      <c r="H3218"/>
      <c r="I3218"/>
    </row>
    <row r="3219" spans="1:9" s="7" customFormat="1" x14ac:dyDescent="0.35">
      <c r="A3219" s="31"/>
      <c r="B3219"/>
      <c r="D3219" s="8"/>
      <c r="F3219" s="8"/>
      <c r="G3219" s="8"/>
      <c r="H3219"/>
      <c r="I3219"/>
    </row>
    <row r="3220" spans="1:9" s="7" customFormat="1" x14ac:dyDescent="0.35">
      <c r="A3220" s="31"/>
      <c r="B3220"/>
      <c r="D3220" s="8"/>
      <c r="F3220" s="8"/>
      <c r="G3220" s="8"/>
      <c r="H3220"/>
      <c r="I3220"/>
    </row>
    <row r="3221" spans="1:9" s="7" customFormat="1" x14ac:dyDescent="0.35">
      <c r="A3221" s="31"/>
      <c r="B3221"/>
      <c r="D3221" s="8"/>
      <c r="F3221" s="8"/>
      <c r="G3221" s="8"/>
      <c r="H3221"/>
      <c r="I3221"/>
    </row>
    <row r="3222" spans="1:9" s="7" customFormat="1" x14ac:dyDescent="0.35">
      <c r="A3222" s="31"/>
      <c r="B3222"/>
      <c r="D3222" s="8"/>
      <c r="F3222" s="8"/>
      <c r="G3222" s="8"/>
      <c r="H3222"/>
      <c r="I3222"/>
    </row>
    <row r="3223" spans="1:9" s="7" customFormat="1" x14ac:dyDescent="0.35">
      <c r="A3223" s="31"/>
      <c r="B3223"/>
      <c r="D3223" s="8"/>
      <c r="F3223" s="8"/>
      <c r="G3223" s="8"/>
      <c r="H3223"/>
      <c r="I3223"/>
    </row>
    <row r="3224" spans="1:9" s="7" customFormat="1" x14ac:dyDescent="0.35">
      <c r="A3224" s="31"/>
      <c r="B3224"/>
      <c r="D3224" s="8"/>
      <c r="F3224" s="8"/>
      <c r="G3224" s="8"/>
      <c r="H3224"/>
      <c r="I3224"/>
    </row>
    <row r="3225" spans="1:9" s="7" customFormat="1" x14ac:dyDescent="0.35">
      <c r="A3225" s="31"/>
      <c r="B3225"/>
      <c r="D3225" s="8"/>
      <c r="F3225" s="8"/>
      <c r="G3225" s="8"/>
      <c r="H3225"/>
      <c r="I3225"/>
    </row>
    <row r="3226" spans="1:9" s="7" customFormat="1" x14ac:dyDescent="0.35">
      <c r="A3226" s="31"/>
      <c r="B3226"/>
      <c r="D3226" s="8"/>
      <c r="F3226" s="8"/>
      <c r="G3226" s="8"/>
      <c r="H3226"/>
      <c r="I3226"/>
    </row>
    <row r="3227" spans="1:9" s="7" customFormat="1" x14ac:dyDescent="0.35">
      <c r="A3227" s="31"/>
      <c r="B3227"/>
      <c r="D3227" s="8"/>
      <c r="F3227" s="8"/>
      <c r="G3227" s="8"/>
      <c r="H3227"/>
      <c r="I3227"/>
    </row>
    <row r="3228" spans="1:9" s="7" customFormat="1" x14ac:dyDescent="0.35">
      <c r="A3228" s="31"/>
      <c r="B3228"/>
      <c r="D3228" s="8"/>
      <c r="F3228" s="8"/>
      <c r="G3228" s="8"/>
      <c r="H3228"/>
      <c r="I3228"/>
    </row>
    <row r="3229" spans="1:9" s="7" customFormat="1" x14ac:dyDescent="0.35">
      <c r="A3229" s="31"/>
      <c r="B3229"/>
      <c r="D3229" s="8"/>
      <c r="F3229" s="8"/>
      <c r="G3229" s="8"/>
      <c r="H3229"/>
      <c r="I3229"/>
    </row>
    <row r="3230" spans="1:9" s="7" customFormat="1" x14ac:dyDescent="0.35">
      <c r="A3230" s="31"/>
      <c r="B3230"/>
      <c r="D3230" s="8"/>
      <c r="F3230" s="8"/>
      <c r="G3230" s="8"/>
      <c r="H3230"/>
      <c r="I3230"/>
    </row>
    <row r="3231" spans="1:9" s="7" customFormat="1" x14ac:dyDescent="0.35">
      <c r="A3231" s="31"/>
      <c r="B3231"/>
      <c r="D3231" s="8"/>
      <c r="F3231" s="8"/>
      <c r="G3231" s="8"/>
      <c r="H3231"/>
      <c r="I3231"/>
    </row>
    <row r="3232" spans="1:9" s="7" customFormat="1" x14ac:dyDescent="0.35">
      <c r="A3232" s="31"/>
      <c r="B3232"/>
      <c r="D3232" s="8"/>
      <c r="F3232" s="8"/>
      <c r="G3232" s="8"/>
      <c r="H3232"/>
      <c r="I3232"/>
    </row>
    <row r="3233" spans="1:9" s="7" customFormat="1" x14ac:dyDescent="0.35">
      <c r="A3233" s="31"/>
      <c r="B3233"/>
      <c r="D3233" s="8"/>
      <c r="F3233" s="8"/>
      <c r="G3233" s="8"/>
      <c r="H3233"/>
      <c r="I3233"/>
    </row>
    <row r="3234" spans="1:9" s="7" customFormat="1" x14ac:dyDescent="0.35">
      <c r="A3234" s="31"/>
      <c r="B3234"/>
      <c r="D3234" s="8"/>
      <c r="F3234" s="8"/>
      <c r="G3234" s="8"/>
      <c r="H3234"/>
      <c r="I3234"/>
    </row>
    <row r="3235" spans="1:9" s="7" customFormat="1" x14ac:dyDescent="0.35">
      <c r="A3235" s="31"/>
      <c r="B3235"/>
      <c r="D3235" s="8"/>
      <c r="F3235" s="8"/>
      <c r="G3235" s="8"/>
      <c r="H3235"/>
      <c r="I3235"/>
    </row>
    <row r="3236" spans="1:9" s="7" customFormat="1" x14ac:dyDescent="0.35">
      <c r="A3236" s="31"/>
      <c r="B3236"/>
      <c r="D3236" s="8"/>
      <c r="F3236" s="8"/>
      <c r="G3236" s="8"/>
      <c r="H3236"/>
      <c r="I3236"/>
    </row>
    <row r="3237" spans="1:9" s="7" customFormat="1" x14ac:dyDescent="0.35">
      <c r="A3237" s="31"/>
      <c r="B3237"/>
      <c r="D3237" s="8"/>
      <c r="F3237" s="8"/>
      <c r="G3237" s="8"/>
      <c r="H3237"/>
      <c r="I3237"/>
    </row>
    <row r="3238" spans="1:9" s="7" customFormat="1" x14ac:dyDescent="0.35">
      <c r="A3238" s="31"/>
      <c r="B3238"/>
      <c r="D3238" s="8"/>
      <c r="F3238" s="8"/>
      <c r="G3238" s="8"/>
      <c r="H3238"/>
      <c r="I3238"/>
    </row>
    <row r="3239" spans="1:9" s="7" customFormat="1" x14ac:dyDescent="0.35">
      <c r="A3239" s="31"/>
      <c r="B3239"/>
      <c r="D3239" s="8"/>
      <c r="F3239" s="8"/>
      <c r="G3239" s="8"/>
      <c r="H3239"/>
      <c r="I3239"/>
    </row>
    <row r="3240" spans="1:9" s="7" customFormat="1" x14ac:dyDescent="0.35">
      <c r="A3240" s="31"/>
      <c r="B3240"/>
      <c r="D3240" s="8"/>
      <c r="F3240" s="8"/>
      <c r="G3240" s="8"/>
      <c r="H3240"/>
      <c r="I3240"/>
    </row>
    <row r="3241" spans="1:9" s="7" customFormat="1" x14ac:dyDescent="0.35">
      <c r="A3241" s="31"/>
      <c r="B3241"/>
      <c r="D3241" s="8"/>
      <c r="F3241" s="8"/>
      <c r="G3241" s="8"/>
      <c r="H3241"/>
      <c r="I3241"/>
    </row>
    <row r="3242" spans="1:9" s="7" customFormat="1" x14ac:dyDescent="0.35">
      <c r="A3242" s="31"/>
      <c r="B3242"/>
      <c r="D3242" s="8"/>
      <c r="F3242" s="8"/>
      <c r="G3242" s="8"/>
      <c r="H3242"/>
      <c r="I3242"/>
    </row>
    <row r="3243" spans="1:9" s="7" customFormat="1" x14ac:dyDescent="0.35">
      <c r="A3243" s="31"/>
      <c r="B3243"/>
      <c r="D3243" s="8"/>
      <c r="F3243" s="8"/>
      <c r="G3243" s="8"/>
      <c r="H3243"/>
      <c r="I3243"/>
    </row>
    <row r="3244" spans="1:9" s="7" customFormat="1" x14ac:dyDescent="0.35">
      <c r="A3244" s="31"/>
      <c r="B3244"/>
      <c r="D3244" s="8"/>
      <c r="F3244" s="8"/>
      <c r="G3244" s="8"/>
      <c r="H3244"/>
      <c r="I3244"/>
    </row>
    <row r="3245" spans="1:9" s="7" customFormat="1" x14ac:dyDescent="0.35">
      <c r="A3245" s="31"/>
      <c r="B3245"/>
      <c r="D3245" s="8"/>
      <c r="F3245" s="8"/>
      <c r="G3245" s="8"/>
      <c r="H3245"/>
      <c r="I3245"/>
    </row>
    <row r="3246" spans="1:9" s="7" customFormat="1" x14ac:dyDescent="0.35">
      <c r="A3246" s="31"/>
      <c r="B3246"/>
      <c r="D3246" s="8"/>
      <c r="F3246" s="8"/>
      <c r="G3246" s="8"/>
      <c r="H3246"/>
      <c r="I3246"/>
    </row>
    <row r="3247" spans="1:9" s="7" customFormat="1" x14ac:dyDescent="0.35">
      <c r="A3247" s="31"/>
      <c r="B3247"/>
      <c r="D3247" s="8"/>
      <c r="F3247" s="8"/>
      <c r="G3247" s="8"/>
      <c r="H3247"/>
      <c r="I3247"/>
    </row>
    <row r="3248" spans="1:9" s="7" customFormat="1" x14ac:dyDescent="0.35">
      <c r="A3248" s="31"/>
      <c r="B3248"/>
      <c r="D3248" s="8"/>
      <c r="F3248" s="8"/>
      <c r="G3248" s="8"/>
      <c r="H3248"/>
      <c r="I3248"/>
    </row>
    <row r="3249" spans="1:9" s="7" customFormat="1" x14ac:dyDescent="0.35">
      <c r="A3249" s="31"/>
      <c r="B3249"/>
      <c r="D3249" s="8"/>
      <c r="F3249" s="8"/>
      <c r="G3249" s="8"/>
      <c r="H3249"/>
      <c r="I3249"/>
    </row>
    <row r="3250" spans="1:9" s="7" customFormat="1" x14ac:dyDescent="0.35">
      <c r="A3250" s="31"/>
      <c r="B3250"/>
      <c r="D3250" s="8"/>
      <c r="F3250" s="8"/>
      <c r="G3250" s="8"/>
      <c r="H3250"/>
      <c r="I3250"/>
    </row>
    <row r="3251" spans="1:9" s="7" customFormat="1" x14ac:dyDescent="0.35">
      <c r="A3251" s="31"/>
      <c r="B3251"/>
      <c r="D3251" s="8"/>
      <c r="F3251" s="8"/>
      <c r="G3251" s="8"/>
      <c r="H3251"/>
      <c r="I3251"/>
    </row>
    <row r="3252" spans="1:9" s="7" customFormat="1" x14ac:dyDescent="0.35">
      <c r="A3252" s="31"/>
      <c r="B3252"/>
      <c r="D3252" s="8"/>
      <c r="F3252" s="8"/>
      <c r="G3252" s="8"/>
      <c r="H3252"/>
      <c r="I3252"/>
    </row>
    <row r="3253" spans="1:9" s="7" customFormat="1" x14ac:dyDescent="0.35">
      <c r="A3253" s="31"/>
      <c r="B3253"/>
      <c r="D3253" s="8"/>
      <c r="F3253" s="8"/>
      <c r="G3253" s="8"/>
      <c r="H3253"/>
      <c r="I3253"/>
    </row>
    <row r="3254" spans="1:9" s="7" customFormat="1" x14ac:dyDescent="0.35">
      <c r="A3254" s="31"/>
      <c r="B3254"/>
      <c r="D3254" s="8"/>
      <c r="F3254" s="8"/>
      <c r="G3254" s="8"/>
      <c r="H3254"/>
      <c r="I3254"/>
    </row>
    <row r="3255" spans="1:9" s="7" customFormat="1" x14ac:dyDescent="0.35">
      <c r="A3255" s="31"/>
      <c r="B3255"/>
      <c r="D3255" s="8"/>
      <c r="F3255" s="8"/>
      <c r="G3255" s="8"/>
      <c r="H3255"/>
      <c r="I3255"/>
    </row>
    <row r="3256" spans="1:9" s="7" customFormat="1" x14ac:dyDescent="0.35">
      <c r="A3256" s="31"/>
      <c r="B3256"/>
      <c r="D3256" s="8"/>
      <c r="F3256" s="8"/>
      <c r="G3256" s="8"/>
      <c r="H3256"/>
      <c r="I3256"/>
    </row>
    <row r="3257" spans="1:9" s="7" customFormat="1" x14ac:dyDescent="0.35">
      <c r="A3257" s="31"/>
      <c r="B3257"/>
      <c r="D3257" s="8"/>
      <c r="F3257" s="8"/>
      <c r="G3257" s="8"/>
      <c r="H3257"/>
      <c r="I3257"/>
    </row>
    <row r="3258" spans="1:9" s="7" customFormat="1" x14ac:dyDescent="0.35">
      <c r="A3258" s="31"/>
      <c r="B3258"/>
      <c r="D3258" s="8"/>
      <c r="F3258" s="8"/>
      <c r="G3258" s="8"/>
      <c r="H3258"/>
      <c r="I3258"/>
    </row>
    <row r="3259" spans="1:9" s="7" customFormat="1" x14ac:dyDescent="0.35">
      <c r="A3259" s="31"/>
      <c r="B3259"/>
      <c r="D3259" s="8"/>
      <c r="F3259" s="8"/>
      <c r="G3259" s="8"/>
      <c r="H3259"/>
      <c r="I3259"/>
    </row>
    <row r="3260" spans="1:9" s="7" customFormat="1" x14ac:dyDescent="0.35">
      <c r="A3260" s="31"/>
      <c r="B3260"/>
      <c r="D3260" s="8"/>
      <c r="F3260" s="8"/>
      <c r="G3260" s="8"/>
      <c r="H3260"/>
      <c r="I3260"/>
    </row>
    <row r="3261" spans="1:9" s="7" customFormat="1" x14ac:dyDescent="0.35">
      <c r="A3261" s="31"/>
      <c r="B3261"/>
      <c r="D3261" s="8"/>
      <c r="F3261" s="8"/>
      <c r="G3261" s="8"/>
      <c r="H3261"/>
      <c r="I3261"/>
    </row>
    <row r="3262" spans="1:9" s="7" customFormat="1" x14ac:dyDescent="0.35">
      <c r="A3262" s="31"/>
      <c r="B3262"/>
      <c r="D3262" s="8"/>
      <c r="F3262" s="8"/>
      <c r="G3262" s="8"/>
      <c r="H3262"/>
      <c r="I3262"/>
    </row>
    <row r="3263" spans="1:9" s="7" customFormat="1" x14ac:dyDescent="0.35">
      <c r="A3263" s="31"/>
      <c r="B3263"/>
      <c r="D3263" s="8"/>
      <c r="F3263" s="8"/>
      <c r="G3263" s="8"/>
      <c r="H3263"/>
      <c r="I3263"/>
    </row>
    <row r="3264" spans="1:9" s="7" customFormat="1" x14ac:dyDescent="0.35">
      <c r="A3264" s="31"/>
      <c r="B3264"/>
      <c r="D3264" s="8"/>
      <c r="F3264" s="8"/>
      <c r="G3264" s="8"/>
      <c r="H3264"/>
      <c r="I3264"/>
    </row>
    <row r="3265" spans="1:9" s="7" customFormat="1" x14ac:dyDescent="0.35">
      <c r="A3265" s="31"/>
      <c r="B3265"/>
      <c r="D3265" s="8"/>
      <c r="F3265" s="8"/>
      <c r="G3265" s="8"/>
      <c r="H3265"/>
      <c r="I3265"/>
    </row>
    <row r="3266" spans="1:9" s="7" customFormat="1" x14ac:dyDescent="0.35">
      <c r="A3266" s="31"/>
      <c r="B3266"/>
      <c r="D3266" s="8"/>
      <c r="F3266" s="8"/>
      <c r="G3266" s="8"/>
      <c r="H3266"/>
      <c r="I3266"/>
    </row>
    <row r="3267" spans="1:9" s="7" customFormat="1" x14ac:dyDescent="0.35">
      <c r="A3267" s="31"/>
      <c r="B3267"/>
      <c r="D3267" s="8"/>
      <c r="F3267" s="8"/>
      <c r="G3267" s="8"/>
      <c r="H3267"/>
      <c r="I3267"/>
    </row>
    <row r="3268" spans="1:9" s="7" customFormat="1" x14ac:dyDescent="0.35">
      <c r="A3268" s="31"/>
      <c r="B3268"/>
      <c r="D3268" s="8"/>
      <c r="F3268" s="8"/>
      <c r="G3268" s="8"/>
      <c r="H3268"/>
      <c r="I3268"/>
    </row>
    <row r="3269" spans="1:9" s="7" customFormat="1" x14ac:dyDescent="0.35">
      <c r="A3269" s="31"/>
      <c r="B3269"/>
      <c r="D3269" s="8"/>
      <c r="F3269" s="8"/>
      <c r="G3269" s="8"/>
      <c r="H3269"/>
      <c r="I3269"/>
    </row>
    <row r="3270" spans="1:9" s="7" customFormat="1" x14ac:dyDescent="0.35">
      <c r="A3270" s="31"/>
      <c r="B3270"/>
      <c r="D3270" s="8"/>
      <c r="F3270" s="8"/>
      <c r="G3270" s="8"/>
      <c r="H3270"/>
      <c r="I3270"/>
    </row>
    <row r="3271" spans="1:9" s="7" customFormat="1" x14ac:dyDescent="0.35">
      <c r="A3271" s="31"/>
      <c r="B3271"/>
      <c r="D3271" s="8"/>
      <c r="F3271" s="8"/>
      <c r="G3271" s="8"/>
      <c r="H3271"/>
      <c r="I3271"/>
    </row>
    <row r="3272" spans="1:9" s="7" customFormat="1" x14ac:dyDescent="0.35">
      <c r="A3272" s="31"/>
      <c r="B3272"/>
      <c r="D3272" s="8"/>
      <c r="F3272" s="8"/>
      <c r="G3272" s="8"/>
      <c r="H3272"/>
      <c r="I3272"/>
    </row>
    <row r="3273" spans="1:9" s="7" customFormat="1" x14ac:dyDescent="0.35">
      <c r="A3273" s="31"/>
      <c r="B3273"/>
      <c r="D3273" s="8"/>
      <c r="F3273" s="8"/>
      <c r="G3273" s="8"/>
      <c r="H3273"/>
      <c r="I3273"/>
    </row>
    <row r="3274" spans="1:9" s="7" customFormat="1" x14ac:dyDescent="0.35">
      <c r="A3274" s="31"/>
      <c r="B3274"/>
      <c r="D3274" s="8"/>
      <c r="F3274" s="8"/>
      <c r="G3274" s="8"/>
      <c r="H3274"/>
      <c r="I3274"/>
    </row>
    <row r="3275" spans="1:9" s="7" customFormat="1" x14ac:dyDescent="0.35">
      <c r="A3275" s="31"/>
      <c r="B3275"/>
      <c r="D3275" s="8"/>
      <c r="F3275" s="8"/>
      <c r="G3275" s="8"/>
      <c r="H3275"/>
      <c r="I3275"/>
    </row>
    <row r="3276" spans="1:9" s="7" customFormat="1" x14ac:dyDescent="0.35">
      <c r="A3276" s="31"/>
      <c r="B3276"/>
      <c r="D3276" s="8"/>
      <c r="F3276" s="8"/>
      <c r="G3276" s="8"/>
      <c r="H3276"/>
      <c r="I3276"/>
    </row>
    <row r="3277" spans="1:9" s="7" customFormat="1" x14ac:dyDescent="0.35">
      <c r="A3277" s="31"/>
      <c r="B3277"/>
      <c r="D3277" s="8"/>
      <c r="F3277" s="8"/>
      <c r="G3277" s="8"/>
      <c r="H3277"/>
      <c r="I3277"/>
    </row>
    <row r="3278" spans="1:9" s="7" customFormat="1" x14ac:dyDescent="0.35">
      <c r="A3278" s="31"/>
      <c r="B3278"/>
      <c r="D3278" s="8"/>
      <c r="F3278" s="8"/>
      <c r="G3278" s="8"/>
      <c r="H3278"/>
      <c r="I3278"/>
    </row>
    <row r="3279" spans="1:9" s="7" customFormat="1" x14ac:dyDescent="0.35">
      <c r="A3279" s="31"/>
      <c r="B3279"/>
      <c r="D3279" s="8"/>
      <c r="F3279" s="8"/>
      <c r="G3279" s="8"/>
      <c r="H3279"/>
      <c r="I3279"/>
    </row>
    <row r="3280" spans="1:9" s="7" customFormat="1" x14ac:dyDescent="0.35">
      <c r="A3280" s="31"/>
      <c r="B3280"/>
      <c r="D3280" s="8"/>
      <c r="F3280" s="8"/>
      <c r="G3280" s="8"/>
      <c r="H3280"/>
      <c r="I3280"/>
    </row>
    <row r="3281" spans="1:9" s="7" customFormat="1" x14ac:dyDescent="0.35">
      <c r="A3281" s="31"/>
      <c r="B3281"/>
      <c r="D3281" s="8"/>
      <c r="F3281" s="8"/>
      <c r="G3281" s="8"/>
      <c r="H3281"/>
      <c r="I3281"/>
    </row>
    <row r="3282" spans="1:9" s="7" customFormat="1" x14ac:dyDescent="0.35">
      <c r="A3282" s="31"/>
      <c r="B3282"/>
      <c r="D3282" s="8"/>
      <c r="F3282" s="8"/>
      <c r="G3282" s="8"/>
      <c r="H3282"/>
      <c r="I3282"/>
    </row>
    <row r="3283" spans="1:9" s="7" customFormat="1" x14ac:dyDescent="0.35">
      <c r="A3283" s="31"/>
      <c r="B3283"/>
      <c r="D3283" s="8"/>
      <c r="F3283" s="8"/>
      <c r="G3283" s="8"/>
      <c r="H3283"/>
      <c r="I3283"/>
    </row>
    <row r="3284" spans="1:9" s="7" customFormat="1" x14ac:dyDescent="0.35">
      <c r="A3284" s="31"/>
      <c r="B3284"/>
      <c r="D3284" s="8"/>
      <c r="F3284" s="8"/>
      <c r="G3284" s="8"/>
      <c r="H3284"/>
      <c r="I3284"/>
    </row>
    <row r="3285" spans="1:9" s="7" customFormat="1" x14ac:dyDescent="0.35">
      <c r="A3285" s="31"/>
      <c r="B3285"/>
      <c r="D3285" s="8"/>
      <c r="F3285" s="8"/>
      <c r="G3285" s="8"/>
      <c r="H3285"/>
      <c r="I3285"/>
    </row>
    <row r="3286" spans="1:9" s="7" customFormat="1" x14ac:dyDescent="0.35">
      <c r="A3286" s="31"/>
      <c r="B3286"/>
      <c r="D3286" s="8"/>
      <c r="F3286" s="8"/>
      <c r="G3286" s="8"/>
      <c r="H3286"/>
      <c r="I3286"/>
    </row>
    <row r="3287" spans="1:9" s="7" customFormat="1" x14ac:dyDescent="0.35">
      <c r="A3287" s="31"/>
      <c r="B3287"/>
      <c r="D3287" s="8"/>
      <c r="F3287" s="8"/>
      <c r="G3287" s="8"/>
      <c r="H3287"/>
      <c r="I3287"/>
    </row>
    <row r="3288" spans="1:9" s="7" customFormat="1" x14ac:dyDescent="0.35">
      <c r="A3288" s="31"/>
      <c r="B3288"/>
      <c r="D3288" s="8"/>
      <c r="F3288" s="8"/>
      <c r="G3288" s="8"/>
      <c r="H3288"/>
      <c r="I3288"/>
    </row>
    <row r="3289" spans="1:9" s="7" customFormat="1" x14ac:dyDescent="0.35">
      <c r="A3289" s="31"/>
      <c r="B3289"/>
      <c r="D3289" s="8"/>
      <c r="F3289" s="8"/>
      <c r="G3289" s="8"/>
      <c r="H3289"/>
      <c r="I3289"/>
    </row>
    <row r="3290" spans="1:9" s="7" customFormat="1" x14ac:dyDescent="0.35">
      <c r="A3290" s="31"/>
      <c r="B3290"/>
      <c r="D3290" s="8"/>
      <c r="F3290" s="8"/>
      <c r="G3290" s="8"/>
      <c r="H3290"/>
      <c r="I3290"/>
    </row>
    <row r="3291" spans="1:9" s="7" customFormat="1" x14ac:dyDescent="0.35">
      <c r="A3291" s="31"/>
      <c r="B3291"/>
      <c r="D3291" s="8"/>
      <c r="F3291" s="8"/>
      <c r="G3291" s="8"/>
      <c r="H3291"/>
      <c r="I3291"/>
    </row>
    <row r="3292" spans="1:9" s="7" customFormat="1" x14ac:dyDescent="0.35">
      <c r="A3292" s="31"/>
      <c r="B3292"/>
      <c r="D3292" s="8"/>
      <c r="F3292" s="8"/>
      <c r="G3292" s="8"/>
      <c r="H3292"/>
      <c r="I3292"/>
    </row>
    <row r="3293" spans="1:9" s="7" customFormat="1" x14ac:dyDescent="0.35">
      <c r="A3293" s="31"/>
      <c r="B3293"/>
      <c r="D3293" s="8"/>
      <c r="F3293" s="8"/>
      <c r="G3293" s="8"/>
      <c r="H3293"/>
      <c r="I3293"/>
    </row>
    <row r="3294" spans="1:9" s="7" customFormat="1" x14ac:dyDescent="0.35">
      <c r="A3294" s="31"/>
      <c r="B3294"/>
      <c r="D3294" s="8"/>
      <c r="F3294" s="8"/>
      <c r="G3294" s="8"/>
      <c r="H3294"/>
      <c r="I3294"/>
    </row>
    <row r="3295" spans="1:9" s="7" customFormat="1" x14ac:dyDescent="0.35">
      <c r="A3295" s="31"/>
      <c r="B3295"/>
      <c r="D3295" s="8"/>
      <c r="F3295" s="8"/>
      <c r="G3295" s="8"/>
      <c r="H3295"/>
      <c r="I3295"/>
    </row>
    <row r="3296" spans="1:9" s="7" customFormat="1" x14ac:dyDescent="0.35">
      <c r="A3296" s="31"/>
      <c r="B3296"/>
      <c r="D3296" s="8"/>
      <c r="F3296" s="8"/>
      <c r="G3296" s="8"/>
      <c r="H3296"/>
      <c r="I3296"/>
    </row>
    <row r="3297" spans="1:9" s="7" customFormat="1" x14ac:dyDescent="0.35">
      <c r="A3297" s="31"/>
      <c r="B3297"/>
      <c r="D3297" s="8"/>
      <c r="F3297" s="8"/>
      <c r="G3297" s="8"/>
      <c r="H3297"/>
      <c r="I3297"/>
    </row>
    <row r="3298" spans="1:9" s="7" customFormat="1" x14ac:dyDescent="0.35">
      <c r="A3298" s="31"/>
      <c r="B3298"/>
      <c r="D3298" s="8"/>
      <c r="F3298" s="8"/>
      <c r="G3298" s="8"/>
      <c r="H3298"/>
      <c r="I3298"/>
    </row>
    <row r="3299" spans="1:9" s="7" customFormat="1" x14ac:dyDescent="0.35">
      <c r="A3299" s="31"/>
      <c r="B3299"/>
      <c r="D3299" s="8"/>
      <c r="F3299" s="8"/>
      <c r="G3299" s="8"/>
      <c r="H3299"/>
      <c r="I3299"/>
    </row>
    <row r="3300" spans="1:9" s="7" customFormat="1" x14ac:dyDescent="0.35">
      <c r="A3300" s="31"/>
      <c r="B3300"/>
      <c r="D3300" s="8"/>
      <c r="F3300" s="8"/>
      <c r="G3300" s="8"/>
      <c r="H3300"/>
      <c r="I3300"/>
    </row>
    <row r="3301" spans="1:9" s="7" customFormat="1" x14ac:dyDescent="0.35">
      <c r="A3301" s="31"/>
      <c r="B3301"/>
      <c r="D3301" s="8"/>
      <c r="F3301" s="8"/>
      <c r="G3301" s="8"/>
      <c r="H3301"/>
      <c r="I3301"/>
    </row>
    <row r="3302" spans="1:9" s="7" customFormat="1" x14ac:dyDescent="0.35">
      <c r="A3302" s="31"/>
      <c r="B3302"/>
      <c r="D3302" s="8"/>
      <c r="F3302" s="8"/>
      <c r="G3302" s="8"/>
      <c r="H3302"/>
      <c r="I3302"/>
    </row>
    <row r="3303" spans="1:9" s="7" customFormat="1" x14ac:dyDescent="0.35">
      <c r="A3303" s="31"/>
      <c r="B3303"/>
      <c r="D3303" s="8"/>
      <c r="F3303" s="8"/>
      <c r="G3303" s="8"/>
      <c r="H3303"/>
      <c r="I3303"/>
    </row>
    <row r="3304" spans="1:9" s="7" customFormat="1" x14ac:dyDescent="0.35">
      <c r="A3304" s="31"/>
      <c r="B3304"/>
      <c r="D3304" s="8"/>
      <c r="F3304" s="8"/>
      <c r="G3304" s="8"/>
      <c r="H3304"/>
      <c r="I3304"/>
    </row>
    <row r="3305" spans="1:9" s="7" customFormat="1" x14ac:dyDescent="0.35">
      <c r="A3305" s="31"/>
      <c r="B3305"/>
      <c r="D3305" s="8"/>
      <c r="F3305" s="8"/>
      <c r="G3305" s="8"/>
      <c r="H3305"/>
      <c r="I3305"/>
    </row>
    <row r="3306" spans="1:9" s="7" customFormat="1" x14ac:dyDescent="0.35">
      <c r="A3306" s="31"/>
      <c r="B3306"/>
      <c r="D3306" s="8"/>
      <c r="F3306" s="8"/>
      <c r="G3306" s="8"/>
      <c r="H3306"/>
      <c r="I3306"/>
    </row>
    <row r="3307" spans="1:9" s="7" customFormat="1" x14ac:dyDescent="0.35">
      <c r="A3307" s="31"/>
      <c r="B3307"/>
      <c r="D3307" s="8"/>
      <c r="F3307" s="8"/>
      <c r="G3307" s="8"/>
      <c r="H3307"/>
      <c r="I3307"/>
    </row>
    <row r="3308" spans="1:9" s="7" customFormat="1" x14ac:dyDescent="0.35">
      <c r="A3308" s="31"/>
      <c r="B3308"/>
      <c r="D3308" s="8"/>
      <c r="F3308" s="8"/>
      <c r="G3308" s="8"/>
      <c r="H3308"/>
      <c r="I3308"/>
    </row>
    <row r="3309" spans="1:9" s="7" customFormat="1" x14ac:dyDescent="0.35">
      <c r="A3309" s="31"/>
      <c r="B3309"/>
      <c r="D3309" s="8"/>
      <c r="F3309" s="8"/>
      <c r="G3309" s="8"/>
      <c r="H3309"/>
      <c r="I3309"/>
    </row>
    <row r="3310" spans="1:9" s="7" customFormat="1" x14ac:dyDescent="0.35">
      <c r="A3310" s="31"/>
      <c r="B3310"/>
      <c r="D3310" s="8"/>
      <c r="F3310" s="8"/>
      <c r="G3310" s="8"/>
      <c r="H3310"/>
      <c r="I3310"/>
    </row>
    <row r="3311" spans="1:9" s="7" customFormat="1" x14ac:dyDescent="0.35">
      <c r="A3311" s="31"/>
      <c r="B3311"/>
      <c r="D3311" s="8"/>
      <c r="F3311" s="8"/>
      <c r="G3311" s="8"/>
      <c r="H3311"/>
      <c r="I3311"/>
    </row>
    <row r="3312" spans="1:9" s="7" customFormat="1" x14ac:dyDescent="0.35">
      <c r="A3312" s="31"/>
      <c r="B3312"/>
      <c r="D3312" s="8"/>
      <c r="F3312" s="8"/>
      <c r="G3312" s="8"/>
      <c r="H3312"/>
      <c r="I3312"/>
    </row>
    <row r="3313" spans="1:9" s="7" customFormat="1" x14ac:dyDescent="0.35">
      <c r="A3313" s="31"/>
      <c r="B3313"/>
      <c r="D3313" s="8"/>
      <c r="F3313" s="8"/>
      <c r="G3313" s="8"/>
      <c r="H3313"/>
      <c r="I3313"/>
    </row>
    <row r="3314" spans="1:9" s="7" customFormat="1" x14ac:dyDescent="0.35">
      <c r="A3314" s="31"/>
      <c r="B3314"/>
      <c r="D3314" s="8"/>
      <c r="F3314" s="8"/>
      <c r="G3314" s="8"/>
      <c r="H3314"/>
      <c r="I3314"/>
    </row>
    <row r="3315" spans="1:9" s="7" customFormat="1" x14ac:dyDescent="0.35">
      <c r="A3315" s="31"/>
      <c r="B3315"/>
      <c r="D3315" s="8"/>
      <c r="F3315" s="8"/>
      <c r="G3315" s="8"/>
      <c r="H3315"/>
      <c r="I3315"/>
    </row>
    <row r="3316" spans="1:9" s="7" customFormat="1" x14ac:dyDescent="0.35">
      <c r="A3316" s="31"/>
      <c r="B3316"/>
      <c r="D3316" s="8"/>
      <c r="F3316" s="8"/>
      <c r="G3316" s="8"/>
      <c r="H3316"/>
      <c r="I3316"/>
    </row>
    <row r="3317" spans="1:9" s="7" customFormat="1" x14ac:dyDescent="0.35">
      <c r="A3317" s="31"/>
      <c r="B3317"/>
      <c r="D3317" s="8"/>
      <c r="F3317" s="8"/>
      <c r="G3317" s="8"/>
      <c r="H3317"/>
      <c r="I3317"/>
    </row>
    <row r="3318" spans="1:9" s="7" customFormat="1" x14ac:dyDescent="0.35">
      <c r="A3318" s="31"/>
      <c r="B3318"/>
      <c r="D3318" s="8"/>
      <c r="F3318" s="8"/>
      <c r="G3318" s="8"/>
      <c r="H3318"/>
      <c r="I3318"/>
    </row>
    <row r="3319" spans="1:9" s="7" customFormat="1" x14ac:dyDescent="0.35">
      <c r="A3319" s="31"/>
      <c r="B3319"/>
      <c r="D3319" s="8"/>
      <c r="F3319" s="8"/>
      <c r="G3319" s="8"/>
      <c r="H3319"/>
      <c r="I3319"/>
    </row>
    <row r="3320" spans="1:9" s="7" customFormat="1" x14ac:dyDescent="0.35">
      <c r="A3320" s="31"/>
      <c r="B3320"/>
      <c r="D3320" s="8"/>
      <c r="F3320" s="8"/>
      <c r="G3320" s="8"/>
      <c r="H3320"/>
      <c r="I3320"/>
    </row>
    <row r="3321" spans="1:9" s="7" customFormat="1" x14ac:dyDescent="0.35">
      <c r="A3321" s="31"/>
      <c r="B3321"/>
      <c r="D3321" s="8"/>
      <c r="F3321" s="8"/>
      <c r="G3321" s="8"/>
      <c r="H3321"/>
      <c r="I3321"/>
    </row>
    <row r="3322" spans="1:9" s="7" customFormat="1" x14ac:dyDescent="0.35">
      <c r="A3322" s="31"/>
      <c r="B3322"/>
      <c r="D3322" s="8"/>
      <c r="F3322" s="8"/>
      <c r="G3322" s="8"/>
      <c r="H3322"/>
      <c r="I3322"/>
    </row>
    <row r="3323" spans="1:9" s="7" customFormat="1" x14ac:dyDescent="0.35">
      <c r="A3323" s="31"/>
      <c r="B3323"/>
      <c r="D3323" s="8"/>
      <c r="F3323" s="8"/>
      <c r="G3323" s="8"/>
      <c r="H3323"/>
      <c r="I3323"/>
    </row>
    <row r="3324" spans="1:9" s="7" customFormat="1" x14ac:dyDescent="0.35">
      <c r="A3324" s="31"/>
      <c r="B3324"/>
      <c r="D3324" s="8"/>
      <c r="F3324" s="8"/>
      <c r="G3324" s="8"/>
      <c r="H3324"/>
      <c r="I3324"/>
    </row>
    <row r="3325" spans="1:9" s="7" customFormat="1" x14ac:dyDescent="0.35">
      <c r="A3325" s="31"/>
      <c r="B3325"/>
      <c r="D3325" s="8"/>
      <c r="F3325" s="8"/>
      <c r="G3325" s="8"/>
      <c r="H3325"/>
      <c r="I3325"/>
    </row>
    <row r="3326" spans="1:9" s="7" customFormat="1" x14ac:dyDescent="0.35">
      <c r="A3326" s="31"/>
      <c r="B3326"/>
      <c r="D3326" s="8"/>
      <c r="F3326" s="8"/>
      <c r="G3326" s="8"/>
      <c r="H3326"/>
      <c r="I3326"/>
    </row>
    <row r="3327" spans="1:9" s="7" customFormat="1" x14ac:dyDescent="0.35">
      <c r="A3327" s="31"/>
      <c r="B3327"/>
      <c r="D3327" s="8"/>
      <c r="F3327" s="8"/>
      <c r="G3327" s="8"/>
      <c r="H3327"/>
      <c r="I3327"/>
    </row>
    <row r="3328" spans="1:9" s="7" customFormat="1" x14ac:dyDescent="0.35">
      <c r="A3328" s="31"/>
      <c r="B3328"/>
      <c r="D3328" s="8"/>
      <c r="F3328" s="8"/>
      <c r="G3328" s="8"/>
      <c r="H3328"/>
      <c r="I3328"/>
    </row>
    <row r="3329" spans="1:9" s="7" customFormat="1" x14ac:dyDescent="0.35">
      <c r="A3329" s="31"/>
      <c r="B3329"/>
      <c r="D3329" s="8"/>
      <c r="F3329" s="8"/>
      <c r="G3329" s="8"/>
      <c r="H3329"/>
      <c r="I3329"/>
    </row>
    <row r="3330" spans="1:9" s="7" customFormat="1" x14ac:dyDescent="0.35">
      <c r="A3330" s="31"/>
      <c r="B3330"/>
      <c r="D3330" s="8"/>
      <c r="F3330" s="8"/>
      <c r="G3330" s="8"/>
      <c r="H3330"/>
      <c r="I3330"/>
    </row>
    <row r="3331" spans="1:9" s="7" customFormat="1" x14ac:dyDescent="0.35">
      <c r="A3331" s="31"/>
      <c r="B3331"/>
      <c r="D3331" s="8"/>
      <c r="F3331" s="8"/>
      <c r="G3331" s="8"/>
      <c r="H3331"/>
      <c r="I3331"/>
    </row>
    <row r="3332" spans="1:9" s="7" customFormat="1" x14ac:dyDescent="0.35">
      <c r="A3332" s="31"/>
      <c r="B3332"/>
      <c r="D3332" s="8"/>
      <c r="F3332" s="8"/>
      <c r="G3332" s="8"/>
      <c r="H3332"/>
      <c r="I3332"/>
    </row>
    <row r="3333" spans="1:9" s="7" customFormat="1" x14ac:dyDescent="0.35">
      <c r="A3333" s="31"/>
      <c r="B3333"/>
      <c r="D3333" s="8"/>
      <c r="F3333" s="8"/>
      <c r="G3333" s="8"/>
      <c r="H3333"/>
      <c r="I3333"/>
    </row>
    <row r="3334" spans="1:9" s="7" customFormat="1" x14ac:dyDescent="0.35">
      <c r="A3334" s="31"/>
      <c r="B3334"/>
      <c r="D3334" s="8"/>
      <c r="F3334" s="8"/>
      <c r="G3334" s="8"/>
      <c r="H3334"/>
      <c r="I3334"/>
    </row>
    <row r="3335" spans="1:9" s="7" customFormat="1" x14ac:dyDescent="0.35">
      <c r="A3335" s="31"/>
      <c r="B3335"/>
      <c r="D3335" s="8"/>
      <c r="F3335" s="8"/>
      <c r="G3335" s="8"/>
      <c r="H3335"/>
      <c r="I3335"/>
    </row>
    <row r="3336" spans="1:9" s="7" customFormat="1" x14ac:dyDescent="0.35">
      <c r="A3336" s="31"/>
      <c r="B3336"/>
      <c r="D3336" s="8"/>
      <c r="F3336" s="8"/>
      <c r="G3336" s="8"/>
      <c r="H3336"/>
      <c r="I3336"/>
    </row>
    <row r="3337" spans="1:9" s="7" customFormat="1" x14ac:dyDescent="0.35">
      <c r="A3337" s="31"/>
      <c r="B3337"/>
      <c r="D3337" s="8"/>
      <c r="F3337" s="8"/>
      <c r="G3337" s="8"/>
      <c r="H3337"/>
      <c r="I3337"/>
    </row>
    <row r="3338" spans="1:9" s="7" customFormat="1" x14ac:dyDescent="0.35">
      <c r="A3338" s="31"/>
      <c r="B3338"/>
      <c r="D3338" s="8"/>
      <c r="F3338" s="8"/>
      <c r="G3338" s="8"/>
      <c r="H3338"/>
      <c r="I3338"/>
    </row>
    <row r="3339" spans="1:9" s="7" customFormat="1" x14ac:dyDescent="0.35">
      <c r="A3339" s="31"/>
      <c r="B3339"/>
      <c r="D3339" s="8"/>
      <c r="F3339" s="8"/>
      <c r="G3339" s="8"/>
      <c r="H3339"/>
      <c r="I3339"/>
    </row>
    <row r="3340" spans="1:9" s="7" customFormat="1" x14ac:dyDescent="0.35">
      <c r="A3340" s="31"/>
      <c r="B3340"/>
      <c r="D3340" s="8"/>
      <c r="F3340" s="8"/>
      <c r="G3340" s="8"/>
      <c r="H3340"/>
      <c r="I3340"/>
    </row>
    <row r="3341" spans="1:9" s="7" customFormat="1" x14ac:dyDescent="0.35">
      <c r="A3341" s="31"/>
      <c r="B3341"/>
      <c r="D3341" s="8"/>
      <c r="F3341" s="8"/>
      <c r="G3341" s="8"/>
      <c r="H3341"/>
      <c r="I3341"/>
    </row>
    <row r="3342" spans="1:9" s="7" customFormat="1" x14ac:dyDescent="0.35">
      <c r="A3342" s="31"/>
      <c r="B3342"/>
      <c r="D3342" s="8"/>
      <c r="F3342" s="8"/>
      <c r="G3342" s="8"/>
      <c r="H3342"/>
      <c r="I3342"/>
    </row>
    <row r="3343" spans="1:9" s="7" customFormat="1" x14ac:dyDescent="0.35">
      <c r="A3343" s="31"/>
      <c r="B3343"/>
      <c r="D3343" s="8"/>
      <c r="F3343" s="8"/>
      <c r="G3343" s="8"/>
      <c r="H3343"/>
      <c r="I3343"/>
    </row>
    <row r="3344" spans="1:9" s="7" customFormat="1" x14ac:dyDescent="0.35">
      <c r="A3344" s="31"/>
      <c r="B3344"/>
      <c r="D3344" s="8"/>
      <c r="F3344" s="8"/>
      <c r="G3344" s="8"/>
      <c r="H3344"/>
      <c r="I3344"/>
    </row>
    <row r="3345" spans="1:9" s="7" customFormat="1" x14ac:dyDescent="0.35">
      <c r="A3345" s="31"/>
      <c r="B3345"/>
      <c r="D3345" s="8"/>
      <c r="F3345" s="8"/>
      <c r="G3345" s="8"/>
      <c r="H3345"/>
      <c r="I3345"/>
    </row>
    <row r="3346" spans="1:9" s="7" customFormat="1" x14ac:dyDescent="0.35">
      <c r="A3346" s="31"/>
      <c r="B3346"/>
      <c r="D3346" s="8"/>
      <c r="F3346" s="8"/>
      <c r="G3346" s="8"/>
      <c r="H3346"/>
      <c r="I3346"/>
    </row>
    <row r="3347" spans="1:9" s="7" customFormat="1" x14ac:dyDescent="0.35">
      <c r="A3347" s="31"/>
      <c r="B3347"/>
      <c r="D3347" s="8"/>
      <c r="F3347" s="8"/>
      <c r="G3347" s="8"/>
      <c r="H3347"/>
      <c r="I3347"/>
    </row>
    <row r="3348" spans="1:9" s="7" customFormat="1" x14ac:dyDescent="0.35">
      <c r="A3348" s="31"/>
      <c r="B3348"/>
      <c r="D3348" s="8"/>
      <c r="F3348" s="8"/>
      <c r="G3348" s="8"/>
      <c r="H3348"/>
      <c r="I3348"/>
    </row>
    <row r="3349" spans="1:9" s="7" customFormat="1" x14ac:dyDescent="0.35">
      <c r="A3349" s="31"/>
      <c r="B3349"/>
      <c r="D3349" s="8"/>
      <c r="F3349" s="8"/>
      <c r="G3349" s="8"/>
      <c r="H3349"/>
      <c r="I3349"/>
    </row>
    <row r="3350" spans="1:9" s="7" customFormat="1" x14ac:dyDescent="0.35">
      <c r="A3350" s="31"/>
      <c r="B3350"/>
      <c r="D3350" s="8"/>
      <c r="F3350" s="8"/>
      <c r="G3350" s="8"/>
      <c r="H3350"/>
      <c r="I3350"/>
    </row>
    <row r="3351" spans="1:9" s="7" customFormat="1" x14ac:dyDescent="0.35">
      <c r="A3351" s="31"/>
      <c r="B3351"/>
      <c r="D3351" s="8"/>
      <c r="F3351" s="8"/>
      <c r="G3351" s="8"/>
      <c r="H3351"/>
      <c r="I3351"/>
    </row>
    <row r="3352" spans="1:9" s="7" customFormat="1" x14ac:dyDescent="0.35">
      <c r="A3352" s="31"/>
      <c r="B3352"/>
      <c r="D3352" s="8"/>
      <c r="F3352" s="8"/>
      <c r="G3352" s="8"/>
      <c r="H3352"/>
      <c r="I3352"/>
    </row>
    <row r="3353" spans="1:9" s="7" customFormat="1" x14ac:dyDescent="0.35">
      <c r="A3353" s="31"/>
      <c r="B3353"/>
      <c r="D3353" s="8"/>
      <c r="F3353" s="8"/>
      <c r="G3353" s="8"/>
      <c r="H3353"/>
      <c r="I3353"/>
    </row>
    <row r="3354" spans="1:9" s="7" customFormat="1" x14ac:dyDescent="0.35">
      <c r="A3354" s="31"/>
      <c r="B3354"/>
      <c r="D3354" s="8"/>
      <c r="F3354" s="8"/>
      <c r="G3354" s="8"/>
      <c r="H3354"/>
      <c r="I3354"/>
    </row>
    <row r="3355" spans="1:9" s="7" customFormat="1" x14ac:dyDescent="0.35">
      <c r="A3355" s="31"/>
      <c r="B3355"/>
      <c r="D3355" s="8"/>
      <c r="F3355" s="8"/>
      <c r="G3355" s="8"/>
      <c r="H3355"/>
      <c r="I3355"/>
    </row>
    <row r="3356" spans="1:9" s="7" customFormat="1" x14ac:dyDescent="0.35">
      <c r="A3356" s="31"/>
      <c r="B3356"/>
      <c r="D3356" s="8"/>
      <c r="F3356" s="8"/>
      <c r="G3356" s="8"/>
      <c r="H3356"/>
      <c r="I3356"/>
    </row>
    <row r="3357" spans="1:9" s="7" customFormat="1" x14ac:dyDescent="0.35">
      <c r="A3357" s="31"/>
      <c r="B3357"/>
      <c r="D3357" s="8"/>
      <c r="F3357" s="8"/>
      <c r="G3357" s="8"/>
      <c r="H3357"/>
      <c r="I3357"/>
    </row>
    <row r="3358" spans="1:9" s="7" customFormat="1" x14ac:dyDescent="0.35">
      <c r="A3358" s="31"/>
      <c r="B3358"/>
      <c r="D3358" s="8"/>
      <c r="F3358" s="8"/>
      <c r="G3358" s="8"/>
      <c r="H3358"/>
      <c r="I3358"/>
    </row>
    <row r="3359" spans="1:9" s="7" customFormat="1" x14ac:dyDescent="0.35">
      <c r="A3359" s="31"/>
      <c r="B3359"/>
      <c r="D3359" s="8"/>
      <c r="F3359" s="8"/>
      <c r="G3359" s="8"/>
      <c r="H3359"/>
      <c r="I3359"/>
    </row>
    <row r="3360" spans="1:9" s="7" customFormat="1" x14ac:dyDescent="0.35">
      <c r="A3360" s="31"/>
      <c r="B3360"/>
      <c r="D3360" s="8"/>
      <c r="F3360" s="8"/>
      <c r="G3360" s="8"/>
      <c r="H3360"/>
      <c r="I3360"/>
    </row>
    <row r="3361" spans="1:9" s="7" customFormat="1" x14ac:dyDescent="0.35">
      <c r="A3361" s="31"/>
      <c r="B3361"/>
      <c r="D3361" s="8"/>
      <c r="F3361" s="8"/>
      <c r="G3361" s="8"/>
      <c r="H3361"/>
      <c r="I3361"/>
    </row>
    <row r="3362" spans="1:9" s="7" customFormat="1" x14ac:dyDescent="0.35">
      <c r="A3362" s="31"/>
      <c r="B3362"/>
      <c r="D3362" s="8"/>
      <c r="F3362" s="8"/>
      <c r="G3362" s="8"/>
      <c r="H3362"/>
      <c r="I3362"/>
    </row>
    <row r="3363" spans="1:9" s="7" customFormat="1" x14ac:dyDescent="0.35">
      <c r="A3363" s="31"/>
      <c r="B3363"/>
      <c r="D3363" s="8"/>
      <c r="F3363" s="8"/>
      <c r="G3363" s="8"/>
      <c r="H3363"/>
      <c r="I3363"/>
    </row>
    <row r="3364" spans="1:9" s="7" customFormat="1" x14ac:dyDescent="0.35">
      <c r="A3364" s="31"/>
      <c r="B3364"/>
      <c r="D3364" s="8"/>
      <c r="F3364" s="8"/>
      <c r="G3364" s="8"/>
      <c r="H3364"/>
      <c r="I3364"/>
    </row>
    <row r="3365" spans="1:9" s="7" customFormat="1" x14ac:dyDescent="0.35">
      <c r="A3365" s="31"/>
      <c r="B3365"/>
      <c r="D3365" s="8"/>
      <c r="F3365" s="8"/>
      <c r="G3365" s="8"/>
      <c r="H3365"/>
      <c r="I3365"/>
    </row>
    <row r="3366" spans="1:9" s="7" customFormat="1" x14ac:dyDescent="0.35">
      <c r="A3366" s="31"/>
      <c r="B3366"/>
      <c r="D3366" s="8"/>
      <c r="F3366" s="8"/>
      <c r="G3366" s="8"/>
      <c r="H3366"/>
      <c r="I3366"/>
    </row>
    <row r="3367" spans="1:9" s="7" customFormat="1" x14ac:dyDescent="0.35">
      <c r="A3367" s="31"/>
      <c r="B3367"/>
      <c r="D3367" s="8"/>
      <c r="F3367" s="8"/>
      <c r="G3367" s="8"/>
      <c r="H3367"/>
      <c r="I3367"/>
    </row>
    <row r="3368" spans="1:9" s="7" customFormat="1" x14ac:dyDescent="0.35">
      <c r="A3368" s="31"/>
      <c r="B3368"/>
      <c r="D3368" s="8"/>
      <c r="F3368" s="8"/>
      <c r="G3368" s="8"/>
      <c r="H3368"/>
      <c r="I3368"/>
    </row>
    <row r="3369" spans="1:9" s="7" customFormat="1" x14ac:dyDescent="0.35">
      <c r="A3369" s="31"/>
      <c r="B3369"/>
      <c r="D3369" s="8"/>
      <c r="F3369" s="8"/>
      <c r="G3369" s="8"/>
      <c r="H3369"/>
      <c r="I3369"/>
    </row>
    <row r="3370" spans="1:9" s="7" customFormat="1" x14ac:dyDescent="0.35">
      <c r="A3370" s="31"/>
      <c r="B3370"/>
      <c r="D3370" s="8"/>
      <c r="F3370" s="8"/>
      <c r="G3370" s="8"/>
      <c r="H3370"/>
      <c r="I3370"/>
    </row>
    <row r="3371" spans="1:9" s="7" customFormat="1" x14ac:dyDescent="0.35">
      <c r="A3371" s="31"/>
      <c r="B3371"/>
      <c r="D3371" s="8"/>
      <c r="F3371" s="8"/>
      <c r="G3371" s="8"/>
      <c r="H3371"/>
      <c r="I3371"/>
    </row>
    <row r="3372" spans="1:9" s="7" customFormat="1" x14ac:dyDescent="0.35">
      <c r="A3372" s="31"/>
      <c r="B3372"/>
      <c r="D3372" s="8"/>
      <c r="F3372" s="8"/>
      <c r="G3372" s="8"/>
      <c r="H3372"/>
      <c r="I3372"/>
    </row>
    <row r="3373" spans="1:9" s="7" customFormat="1" x14ac:dyDescent="0.35">
      <c r="A3373" s="31"/>
      <c r="B3373"/>
      <c r="D3373" s="8"/>
      <c r="F3373" s="8"/>
      <c r="G3373" s="8"/>
      <c r="H3373"/>
      <c r="I3373"/>
    </row>
    <row r="3374" spans="1:9" s="7" customFormat="1" x14ac:dyDescent="0.35">
      <c r="A3374" s="31"/>
      <c r="B3374"/>
      <c r="D3374" s="8"/>
      <c r="F3374" s="8"/>
      <c r="G3374" s="8"/>
      <c r="H3374"/>
      <c r="I3374"/>
    </row>
    <row r="3375" spans="1:9" s="7" customFormat="1" x14ac:dyDescent="0.35">
      <c r="A3375" s="31"/>
      <c r="B3375"/>
      <c r="D3375" s="8"/>
      <c r="F3375" s="8"/>
      <c r="G3375" s="8"/>
      <c r="H3375"/>
      <c r="I3375"/>
    </row>
    <row r="3376" spans="1:9" s="7" customFormat="1" x14ac:dyDescent="0.35">
      <c r="A3376" s="31"/>
      <c r="B3376"/>
      <c r="D3376" s="8"/>
      <c r="F3376" s="8"/>
      <c r="G3376" s="8"/>
      <c r="H3376"/>
      <c r="I3376"/>
    </row>
    <row r="3377" spans="1:9" s="7" customFormat="1" x14ac:dyDescent="0.35">
      <c r="A3377" s="31"/>
      <c r="B3377"/>
      <c r="D3377" s="8"/>
      <c r="F3377" s="8"/>
      <c r="G3377" s="8"/>
      <c r="H3377"/>
      <c r="I3377"/>
    </row>
    <row r="3378" spans="1:9" s="7" customFormat="1" x14ac:dyDescent="0.35">
      <c r="A3378" s="31"/>
      <c r="B3378"/>
      <c r="D3378" s="8"/>
      <c r="F3378" s="8"/>
      <c r="G3378" s="8"/>
      <c r="H3378"/>
      <c r="I3378"/>
    </row>
    <row r="3379" spans="1:9" s="7" customFormat="1" x14ac:dyDescent="0.35">
      <c r="A3379" s="31"/>
      <c r="B3379"/>
      <c r="D3379" s="8"/>
      <c r="F3379" s="8"/>
      <c r="G3379" s="8"/>
      <c r="H3379"/>
      <c r="I3379"/>
    </row>
    <row r="3380" spans="1:9" s="7" customFormat="1" x14ac:dyDescent="0.35">
      <c r="A3380" s="31"/>
      <c r="B3380"/>
      <c r="D3380" s="8"/>
      <c r="F3380" s="8"/>
      <c r="G3380" s="8"/>
      <c r="H3380"/>
      <c r="I3380"/>
    </row>
    <row r="3381" spans="1:9" s="7" customFormat="1" x14ac:dyDescent="0.35">
      <c r="A3381" s="31"/>
      <c r="B3381"/>
      <c r="D3381" s="8"/>
      <c r="F3381" s="8"/>
      <c r="G3381" s="8"/>
      <c r="H3381"/>
      <c r="I3381"/>
    </row>
    <row r="3382" spans="1:9" s="7" customFormat="1" x14ac:dyDescent="0.35">
      <c r="A3382" s="31"/>
      <c r="B3382"/>
      <c r="D3382" s="8"/>
      <c r="F3382" s="8"/>
      <c r="G3382" s="8"/>
      <c r="H3382"/>
      <c r="I3382"/>
    </row>
    <row r="3383" spans="1:9" s="7" customFormat="1" x14ac:dyDescent="0.35">
      <c r="A3383" s="31"/>
      <c r="B3383"/>
      <c r="D3383" s="8"/>
      <c r="F3383" s="8"/>
      <c r="G3383" s="8"/>
      <c r="H3383"/>
      <c r="I3383"/>
    </row>
    <row r="3384" spans="1:9" s="7" customFormat="1" x14ac:dyDescent="0.35">
      <c r="A3384" s="31"/>
      <c r="B3384"/>
      <c r="D3384" s="8"/>
      <c r="F3384" s="8"/>
      <c r="G3384" s="8"/>
      <c r="H3384"/>
      <c r="I3384"/>
    </row>
    <row r="3385" spans="1:9" s="7" customFormat="1" x14ac:dyDescent="0.35">
      <c r="A3385" s="31"/>
      <c r="B3385"/>
      <c r="D3385" s="8"/>
      <c r="F3385" s="8"/>
      <c r="G3385" s="8"/>
      <c r="H3385"/>
      <c r="I3385"/>
    </row>
    <row r="3386" spans="1:9" s="7" customFormat="1" x14ac:dyDescent="0.35">
      <c r="A3386" s="31"/>
      <c r="B3386"/>
      <c r="D3386" s="8"/>
      <c r="F3386" s="8"/>
      <c r="G3386" s="8"/>
      <c r="H3386"/>
      <c r="I3386"/>
    </row>
    <row r="3387" spans="1:9" s="7" customFormat="1" x14ac:dyDescent="0.35">
      <c r="A3387" s="31"/>
      <c r="B3387"/>
      <c r="D3387" s="8"/>
      <c r="F3387" s="8"/>
      <c r="G3387" s="8"/>
      <c r="H3387"/>
      <c r="I3387"/>
    </row>
    <row r="3388" spans="1:9" s="7" customFormat="1" x14ac:dyDescent="0.35">
      <c r="A3388" s="31"/>
      <c r="B3388"/>
      <c r="D3388" s="8"/>
      <c r="F3388" s="8"/>
      <c r="G3388" s="8"/>
      <c r="H3388"/>
      <c r="I3388"/>
    </row>
    <row r="3389" spans="1:9" s="7" customFormat="1" x14ac:dyDescent="0.35">
      <c r="A3389" s="31"/>
      <c r="B3389"/>
      <c r="D3389" s="8"/>
      <c r="F3389" s="8"/>
      <c r="G3389" s="8"/>
      <c r="H3389"/>
      <c r="I3389"/>
    </row>
    <row r="3390" spans="1:9" s="7" customFormat="1" x14ac:dyDescent="0.35">
      <c r="A3390" s="31"/>
      <c r="B3390"/>
      <c r="D3390" s="8"/>
      <c r="F3390" s="8"/>
      <c r="G3390" s="8"/>
      <c r="H3390"/>
      <c r="I3390"/>
    </row>
    <row r="3391" spans="1:9" s="7" customFormat="1" x14ac:dyDescent="0.35">
      <c r="A3391" s="31"/>
      <c r="B3391"/>
      <c r="D3391" s="8"/>
      <c r="F3391" s="8"/>
      <c r="G3391" s="8"/>
      <c r="H3391"/>
      <c r="I3391"/>
    </row>
    <row r="3392" spans="1:9" s="7" customFormat="1" x14ac:dyDescent="0.35">
      <c r="A3392" s="31"/>
      <c r="B3392"/>
      <c r="D3392" s="8"/>
      <c r="F3392" s="8"/>
      <c r="G3392" s="8"/>
      <c r="H3392"/>
      <c r="I3392"/>
    </row>
    <row r="3393" spans="1:9" s="7" customFormat="1" x14ac:dyDescent="0.35">
      <c r="A3393" s="31"/>
      <c r="B3393"/>
      <c r="D3393" s="8"/>
      <c r="F3393" s="8"/>
      <c r="G3393" s="8"/>
      <c r="H3393"/>
      <c r="I3393"/>
    </row>
    <row r="3394" spans="1:9" s="7" customFormat="1" x14ac:dyDescent="0.35">
      <c r="A3394" s="31"/>
      <c r="B3394"/>
      <c r="D3394" s="8"/>
      <c r="F3394" s="8"/>
      <c r="G3394" s="8"/>
      <c r="H3394"/>
      <c r="I3394"/>
    </row>
    <row r="3395" spans="1:9" s="7" customFormat="1" x14ac:dyDescent="0.35">
      <c r="A3395" s="31"/>
      <c r="B3395"/>
      <c r="D3395" s="8"/>
      <c r="F3395" s="8"/>
      <c r="G3395" s="8"/>
      <c r="H3395"/>
      <c r="I3395"/>
    </row>
    <row r="3396" spans="1:9" s="7" customFormat="1" x14ac:dyDescent="0.35">
      <c r="A3396" s="31"/>
      <c r="B3396"/>
      <c r="D3396" s="8"/>
      <c r="F3396" s="8"/>
      <c r="G3396" s="8"/>
      <c r="H3396"/>
      <c r="I3396"/>
    </row>
    <row r="3397" spans="1:9" s="7" customFormat="1" x14ac:dyDescent="0.35">
      <c r="A3397" s="31"/>
      <c r="B3397"/>
      <c r="D3397" s="8"/>
      <c r="F3397" s="8"/>
      <c r="G3397" s="8"/>
      <c r="H3397"/>
      <c r="I3397"/>
    </row>
    <row r="3398" spans="1:9" s="7" customFormat="1" x14ac:dyDescent="0.35">
      <c r="A3398" s="31"/>
      <c r="B3398"/>
      <c r="D3398" s="8"/>
      <c r="F3398" s="8"/>
      <c r="G3398" s="8"/>
      <c r="H3398"/>
      <c r="I3398"/>
    </row>
    <row r="3399" spans="1:9" s="7" customFormat="1" x14ac:dyDescent="0.35">
      <c r="A3399" s="31"/>
      <c r="B3399"/>
      <c r="D3399" s="8"/>
      <c r="F3399" s="8"/>
      <c r="G3399" s="8"/>
      <c r="H3399"/>
      <c r="I3399"/>
    </row>
    <row r="3400" spans="1:9" s="7" customFormat="1" x14ac:dyDescent="0.35">
      <c r="A3400" s="31"/>
      <c r="B3400"/>
      <c r="D3400" s="8"/>
      <c r="F3400" s="8"/>
      <c r="G3400" s="8"/>
      <c r="H3400"/>
      <c r="I3400"/>
    </row>
    <row r="3401" spans="1:9" s="7" customFormat="1" x14ac:dyDescent="0.35">
      <c r="A3401" s="31"/>
      <c r="B3401"/>
      <c r="D3401" s="8"/>
      <c r="F3401" s="8"/>
      <c r="G3401" s="8"/>
      <c r="H3401"/>
      <c r="I3401"/>
    </row>
    <row r="3402" spans="1:9" s="7" customFormat="1" x14ac:dyDescent="0.35">
      <c r="A3402" s="31"/>
      <c r="B3402"/>
      <c r="D3402" s="8"/>
      <c r="F3402" s="8"/>
      <c r="G3402" s="8"/>
      <c r="H3402"/>
      <c r="I3402"/>
    </row>
    <row r="3403" spans="1:9" s="7" customFormat="1" x14ac:dyDescent="0.35">
      <c r="A3403" s="31"/>
      <c r="B3403"/>
      <c r="D3403" s="8"/>
      <c r="F3403" s="8"/>
      <c r="G3403" s="8"/>
      <c r="H3403"/>
      <c r="I3403"/>
    </row>
    <row r="3404" spans="1:9" s="7" customFormat="1" x14ac:dyDescent="0.35">
      <c r="A3404" s="31"/>
      <c r="B3404"/>
      <c r="D3404" s="8"/>
      <c r="F3404" s="8"/>
      <c r="G3404" s="8"/>
      <c r="H3404"/>
      <c r="I3404"/>
    </row>
    <row r="3405" spans="1:9" s="7" customFormat="1" x14ac:dyDescent="0.35">
      <c r="A3405" s="31"/>
      <c r="B3405"/>
      <c r="D3405" s="8"/>
      <c r="F3405" s="8"/>
      <c r="G3405" s="8"/>
      <c r="H3405"/>
      <c r="I3405"/>
    </row>
    <row r="3406" spans="1:9" s="7" customFormat="1" x14ac:dyDescent="0.35">
      <c r="A3406" s="31"/>
      <c r="B3406"/>
      <c r="D3406" s="8"/>
      <c r="F3406" s="8"/>
      <c r="G3406" s="8"/>
      <c r="H3406"/>
      <c r="I3406"/>
    </row>
    <row r="3407" spans="1:9" s="7" customFormat="1" x14ac:dyDescent="0.35">
      <c r="A3407" s="31"/>
      <c r="B3407"/>
      <c r="D3407" s="8"/>
      <c r="F3407" s="8"/>
      <c r="G3407" s="8"/>
      <c r="H3407"/>
      <c r="I3407"/>
    </row>
    <row r="3408" spans="1:9" s="7" customFormat="1" x14ac:dyDescent="0.35">
      <c r="A3408" s="31"/>
      <c r="B3408"/>
      <c r="D3408" s="8"/>
      <c r="F3408" s="8"/>
      <c r="G3408" s="8"/>
      <c r="H3408"/>
      <c r="I3408"/>
    </row>
    <row r="3409" spans="1:9" s="7" customFormat="1" x14ac:dyDescent="0.35">
      <c r="A3409" s="31"/>
      <c r="B3409"/>
      <c r="D3409" s="8"/>
      <c r="F3409" s="8"/>
      <c r="G3409" s="8"/>
      <c r="H3409"/>
      <c r="I3409"/>
    </row>
    <row r="3410" spans="1:9" s="7" customFormat="1" x14ac:dyDescent="0.35">
      <c r="A3410" s="31"/>
      <c r="B3410"/>
      <c r="D3410" s="8"/>
      <c r="F3410" s="8"/>
      <c r="G3410" s="8"/>
      <c r="H3410"/>
      <c r="I3410"/>
    </row>
    <row r="3411" spans="1:9" s="7" customFormat="1" x14ac:dyDescent="0.35">
      <c r="A3411" s="31"/>
      <c r="B3411"/>
      <c r="D3411" s="8"/>
      <c r="F3411" s="8"/>
      <c r="G3411" s="8"/>
      <c r="H3411"/>
      <c r="I3411"/>
    </row>
    <row r="3412" spans="1:9" s="7" customFormat="1" x14ac:dyDescent="0.35">
      <c r="A3412" s="31"/>
      <c r="B3412"/>
      <c r="D3412" s="8"/>
      <c r="F3412" s="8"/>
      <c r="G3412" s="8"/>
      <c r="H3412"/>
      <c r="I3412"/>
    </row>
    <row r="3413" spans="1:9" s="7" customFormat="1" x14ac:dyDescent="0.35">
      <c r="A3413" s="31"/>
      <c r="B3413"/>
      <c r="D3413" s="8"/>
      <c r="F3413" s="8"/>
      <c r="G3413" s="8"/>
      <c r="H3413"/>
      <c r="I3413"/>
    </row>
    <row r="3414" spans="1:9" s="7" customFormat="1" x14ac:dyDescent="0.35">
      <c r="A3414" s="31"/>
      <c r="B3414"/>
      <c r="D3414" s="8"/>
      <c r="F3414" s="8"/>
      <c r="G3414" s="8"/>
      <c r="H3414"/>
      <c r="I3414"/>
    </row>
    <row r="3415" spans="1:9" s="7" customFormat="1" x14ac:dyDescent="0.35">
      <c r="A3415" s="31"/>
      <c r="B3415"/>
      <c r="D3415" s="8"/>
      <c r="F3415" s="8"/>
      <c r="G3415" s="8"/>
      <c r="H3415"/>
      <c r="I3415"/>
    </row>
    <row r="3416" spans="1:9" s="7" customFormat="1" x14ac:dyDescent="0.35">
      <c r="A3416" s="31"/>
      <c r="B3416"/>
      <c r="D3416" s="8"/>
      <c r="F3416" s="8"/>
      <c r="G3416" s="8"/>
      <c r="H3416"/>
      <c r="I3416"/>
    </row>
    <row r="3417" spans="1:9" s="7" customFormat="1" x14ac:dyDescent="0.35">
      <c r="A3417" s="31"/>
      <c r="B3417"/>
      <c r="D3417" s="8"/>
      <c r="F3417" s="8"/>
      <c r="G3417" s="8"/>
      <c r="H3417"/>
      <c r="I3417"/>
    </row>
    <row r="3418" spans="1:9" s="7" customFormat="1" x14ac:dyDescent="0.35">
      <c r="A3418" s="31"/>
      <c r="B3418"/>
      <c r="D3418" s="8"/>
      <c r="F3418" s="8"/>
      <c r="G3418" s="8"/>
      <c r="H3418"/>
      <c r="I3418"/>
    </row>
    <row r="3419" spans="1:9" s="7" customFormat="1" x14ac:dyDescent="0.35">
      <c r="A3419" s="31"/>
      <c r="B3419"/>
      <c r="D3419" s="8"/>
      <c r="F3419" s="8"/>
      <c r="G3419" s="8"/>
      <c r="H3419"/>
      <c r="I3419"/>
    </row>
    <row r="3420" spans="1:9" s="7" customFormat="1" x14ac:dyDescent="0.35">
      <c r="A3420" s="31"/>
      <c r="B3420"/>
      <c r="D3420" s="8"/>
      <c r="F3420" s="8"/>
      <c r="G3420" s="8"/>
      <c r="H3420"/>
      <c r="I3420"/>
    </row>
    <row r="3421" spans="1:9" s="7" customFormat="1" x14ac:dyDescent="0.35">
      <c r="A3421" s="31"/>
      <c r="B3421"/>
      <c r="D3421" s="8"/>
      <c r="F3421" s="8"/>
      <c r="G3421" s="8"/>
      <c r="H3421"/>
      <c r="I3421"/>
    </row>
    <row r="3422" spans="1:9" s="7" customFormat="1" x14ac:dyDescent="0.35">
      <c r="A3422" s="31"/>
      <c r="B3422"/>
      <c r="D3422" s="8"/>
      <c r="F3422" s="8"/>
      <c r="G3422" s="8"/>
      <c r="H3422"/>
      <c r="I3422"/>
    </row>
    <row r="3423" spans="1:9" s="7" customFormat="1" x14ac:dyDescent="0.35">
      <c r="A3423" s="31"/>
      <c r="B3423"/>
      <c r="D3423" s="8"/>
      <c r="F3423" s="8"/>
      <c r="G3423" s="8"/>
      <c r="H3423"/>
      <c r="I3423"/>
    </row>
    <row r="3424" spans="1:9" s="7" customFormat="1" x14ac:dyDescent="0.35">
      <c r="A3424" s="31"/>
      <c r="B3424"/>
      <c r="D3424" s="8"/>
      <c r="F3424" s="8"/>
      <c r="G3424" s="8"/>
      <c r="H3424"/>
      <c r="I3424"/>
    </row>
    <row r="3425" spans="1:9" s="7" customFormat="1" x14ac:dyDescent="0.35">
      <c r="A3425" s="31"/>
      <c r="B3425"/>
      <c r="D3425" s="8"/>
      <c r="F3425" s="8"/>
      <c r="G3425" s="8"/>
      <c r="H3425"/>
      <c r="I3425"/>
    </row>
    <row r="3426" spans="1:9" s="7" customFormat="1" x14ac:dyDescent="0.35">
      <c r="A3426" s="31"/>
      <c r="B3426"/>
      <c r="D3426" s="8"/>
      <c r="F3426" s="8"/>
      <c r="G3426" s="8"/>
      <c r="H3426"/>
      <c r="I3426"/>
    </row>
    <row r="3427" spans="1:9" s="7" customFormat="1" x14ac:dyDescent="0.35">
      <c r="A3427" s="31"/>
      <c r="B3427"/>
      <c r="D3427" s="8"/>
      <c r="F3427" s="8"/>
      <c r="G3427" s="8"/>
      <c r="H3427"/>
      <c r="I3427"/>
    </row>
    <row r="3428" spans="1:9" s="7" customFormat="1" x14ac:dyDescent="0.35">
      <c r="A3428" s="31"/>
      <c r="B3428"/>
      <c r="D3428" s="8"/>
      <c r="F3428" s="8"/>
      <c r="G3428" s="8"/>
      <c r="H3428"/>
      <c r="I3428"/>
    </row>
    <row r="3429" spans="1:9" s="7" customFormat="1" x14ac:dyDescent="0.35">
      <c r="A3429" s="31"/>
      <c r="B3429"/>
      <c r="D3429" s="8"/>
      <c r="F3429" s="8"/>
      <c r="G3429" s="8"/>
      <c r="H3429"/>
      <c r="I3429"/>
    </row>
    <row r="3430" spans="1:9" s="7" customFormat="1" x14ac:dyDescent="0.35">
      <c r="A3430" s="31"/>
      <c r="B3430"/>
      <c r="D3430" s="8"/>
      <c r="F3430" s="8"/>
      <c r="G3430" s="8"/>
      <c r="H3430"/>
      <c r="I3430"/>
    </row>
    <row r="3431" spans="1:9" s="7" customFormat="1" x14ac:dyDescent="0.35">
      <c r="A3431" s="31"/>
      <c r="B3431"/>
      <c r="D3431" s="8"/>
      <c r="F3431" s="8"/>
      <c r="G3431" s="8"/>
      <c r="H3431"/>
      <c r="I3431"/>
    </row>
    <row r="3432" spans="1:9" s="7" customFormat="1" x14ac:dyDescent="0.35">
      <c r="A3432" s="31"/>
      <c r="B3432"/>
      <c r="D3432" s="8"/>
      <c r="F3432" s="8"/>
      <c r="G3432" s="8"/>
      <c r="H3432"/>
      <c r="I3432"/>
    </row>
    <row r="3433" spans="1:9" s="7" customFormat="1" x14ac:dyDescent="0.35">
      <c r="A3433" s="31"/>
      <c r="B3433"/>
      <c r="D3433" s="8"/>
      <c r="F3433" s="8"/>
      <c r="G3433" s="8"/>
      <c r="H3433"/>
      <c r="I3433"/>
    </row>
    <row r="3434" spans="1:9" s="7" customFormat="1" x14ac:dyDescent="0.35">
      <c r="A3434" s="31"/>
      <c r="B3434"/>
      <c r="D3434" s="8"/>
      <c r="F3434" s="8"/>
      <c r="G3434" s="8"/>
      <c r="H3434"/>
      <c r="I3434"/>
    </row>
    <row r="3435" spans="1:9" s="7" customFormat="1" x14ac:dyDescent="0.35">
      <c r="A3435" s="31"/>
      <c r="B3435"/>
      <c r="D3435" s="8"/>
      <c r="F3435" s="8"/>
      <c r="G3435" s="8"/>
      <c r="H3435"/>
      <c r="I3435"/>
    </row>
    <row r="3436" spans="1:9" s="7" customFormat="1" x14ac:dyDescent="0.35">
      <c r="A3436" s="31"/>
      <c r="B3436"/>
      <c r="D3436" s="8"/>
      <c r="F3436" s="8"/>
      <c r="G3436" s="8"/>
      <c r="H3436"/>
      <c r="I3436"/>
    </row>
    <row r="3437" spans="1:9" s="7" customFormat="1" x14ac:dyDescent="0.35">
      <c r="A3437" s="31"/>
      <c r="B3437"/>
      <c r="D3437" s="8"/>
      <c r="F3437" s="8"/>
      <c r="G3437" s="8"/>
      <c r="H3437"/>
      <c r="I3437"/>
    </row>
    <row r="3438" spans="1:9" s="7" customFormat="1" x14ac:dyDescent="0.35">
      <c r="A3438" s="31"/>
      <c r="B3438"/>
      <c r="D3438" s="8"/>
      <c r="F3438" s="8"/>
      <c r="G3438" s="8"/>
      <c r="H3438"/>
      <c r="I3438"/>
    </row>
    <row r="3439" spans="1:9" s="7" customFormat="1" x14ac:dyDescent="0.35">
      <c r="A3439" s="31"/>
      <c r="B3439"/>
      <c r="D3439" s="8"/>
      <c r="F3439" s="8"/>
      <c r="G3439" s="8"/>
      <c r="H3439"/>
      <c r="I3439"/>
    </row>
    <row r="3440" spans="1:9" s="7" customFormat="1" x14ac:dyDescent="0.35">
      <c r="A3440" s="31"/>
      <c r="B3440"/>
      <c r="D3440" s="8"/>
      <c r="F3440" s="8"/>
      <c r="G3440" s="8"/>
      <c r="H3440"/>
      <c r="I3440"/>
    </row>
    <row r="3441" spans="1:9" s="7" customFormat="1" x14ac:dyDescent="0.35">
      <c r="A3441" s="31"/>
      <c r="B3441"/>
      <c r="D3441" s="8"/>
      <c r="F3441" s="8"/>
      <c r="G3441" s="8"/>
      <c r="H3441"/>
      <c r="I3441"/>
    </row>
    <row r="3442" spans="1:9" s="7" customFormat="1" x14ac:dyDescent="0.35">
      <c r="A3442" s="31"/>
      <c r="B3442"/>
      <c r="D3442" s="8"/>
      <c r="F3442" s="8"/>
      <c r="G3442" s="8"/>
      <c r="H3442"/>
      <c r="I3442"/>
    </row>
    <row r="3443" spans="1:9" s="7" customFormat="1" x14ac:dyDescent="0.35">
      <c r="A3443" s="31"/>
      <c r="B3443"/>
      <c r="D3443" s="8"/>
      <c r="F3443" s="8"/>
      <c r="G3443" s="8"/>
      <c r="H3443"/>
      <c r="I3443"/>
    </row>
    <row r="3444" spans="1:9" s="7" customFormat="1" x14ac:dyDescent="0.35">
      <c r="A3444" s="31"/>
      <c r="B3444"/>
      <c r="D3444" s="8"/>
      <c r="F3444" s="8"/>
      <c r="G3444" s="8"/>
      <c r="H3444"/>
      <c r="I3444"/>
    </row>
    <row r="3445" spans="1:9" s="7" customFormat="1" x14ac:dyDescent="0.35">
      <c r="A3445" s="31"/>
      <c r="B3445"/>
      <c r="D3445" s="8"/>
      <c r="F3445" s="8"/>
      <c r="G3445" s="8"/>
      <c r="H3445"/>
      <c r="I3445"/>
    </row>
    <row r="3446" spans="1:9" s="7" customFormat="1" x14ac:dyDescent="0.35">
      <c r="A3446" s="31"/>
      <c r="B3446"/>
      <c r="D3446" s="8"/>
      <c r="F3446" s="8"/>
      <c r="G3446" s="8"/>
      <c r="H3446"/>
      <c r="I3446"/>
    </row>
    <row r="3447" spans="1:9" s="7" customFormat="1" x14ac:dyDescent="0.35">
      <c r="A3447" s="31"/>
      <c r="B3447"/>
      <c r="D3447" s="8"/>
      <c r="F3447" s="8"/>
      <c r="G3447" s="8"/>
      <c r="H3447"/>
      <c r="I3447"/>
    </row>
    <row r="3448" spans="1:9" s="7" customFormat="1" x14ac:dyDescent="0.35">
      <c r="A3448" s="31"/>
      <c r="B3448"/>
      <c r="D3448" s="8"/>
      <c r="F3448" s="8"/>
      <c r="G3448" s="8"/>
      <c r="H3448"/>
      <c r="I3448"/>
    </row>
    <row r="3449" spans="1:9" s="7" customFormat="1" x14ac:dyDescent="0.35">
      <c r="A3449" s="31"/>
      <c r="B3449"/>
      <c r="D3449" s="8"/>
      <c r="F3449" s="8"/>
      <c r="G3449" s="8"/>
      <c r="H3449"/>
      <c r="I3449"/>
    </row>
    <row r="3450" spans="1:9" s="7" customFormat="1" x14ac:dyDescent="0.35">
      <c r="A3450" s="31"/>
      <c r="B3450"/>
      <c r="D3450" s="8"/>
      <c r="F3450" s="8"/>
      <c r="G3450" s="8"/>
      <c r="H3450"/>
      <c r="I3450"/>
    </row>
    <row r="3451" spans="1:9" s="7" customFormat="1" x14ac:dyDescent="0.35">
      <c r="A3451" s="31"/>
      <c r="B3451"/>
      <c r="D3451" s="8"/>
      <c r="F3451" s="8"/>
      <c r="G3451" s="8"/>
      <c r="H3451"/>
      <c r="I3451"/>
    </row>
    <row r="3452" spans="1:9" s="7" customFormat="1" x14ac:dyDescent="0.35">
      <c r="A3452" s="31"/>
      <c r="B3452"/>
      <c r="D3452" s="8"/>
      <c r="F3452" s="8"/>
      <c r="G3452" s="8"/>
      <c r="H3452"/>
      <c r="I3452"/>
    </row>
    <row r="3453" spans="1:9" s="7" customFormat="1" x14ac:dyDescent="0.35">
      <c r="A3453" s="31"/>
      <c r="B3453"/>
      <c r="D3453" s="8"/>
      <c r="F3453" s="8"/>
      <c r="G3453" s="8"/>
      <c r="H3453"/>
      <c r="I3453"/>
    </row>
    <row r="3454" spans="1:9" s="7" customFormat="1" x14ac:dyDescent="0.35">
      <c r="A3454" s="31"/>
      <c r="B3454"/>
      <c r="D3454" s="8"/>
      <c r="F3454" s="8"/>
      <c r="G3454" s="8"/>
      <c r="H3454"/>
      <c r="I3454"/>
    </row>
    <row r="3455" spans="1:9" s="7" customFormat="1" x14ac:dyDescent="0.35">
      <c r="A3455" s="31"/>
      <c r="B3455"/>
      <c r="D3455" s="8"/>
      <c r="F3455" s="8"/>
      <c r="G3455" s="8"/>
      <c r="H3455"/>
      <c r="I3455"/>
    </row>
    <row r="3456" spans="1:9" s="7" customFormat="1" x14ac:dyDescent="0.35">
      <c r="A3456" s="31"/>
      <c r="B3456"/>
      <c r="D3456" s="8"/>
      <c r="F3456" s="8"/>
      <c r="G3456" s="8"/>
      <c r="H3456"/>
      <c r="I3456"/>
    </row>
    <row r="3457" spans="1:9" s="7" customFormat="1" x14ac:dyDescent="0.35">
      <c r="A3457" s="31"/>
      <c r="B3457"/>
      <c r="D3457" s="8"/>
      <c r="F3457" s="8"/>
      <c r="G3457" s="8"/>
      <c r="H3457"/>
      <c r="I3457"/>
    </row>
    <row r="3458" spans="1:9" s="7" customFormat="1" x14ac:dyDescent="0.35">
      <c r="A3458" s="31"/>
      <c r="B3458"/>
      <c r="D3458" s="8"/>
      <c r="F3458" s="8"/>
      <c r="G3458" s="8"/>
      <c r="H3458"/>
      <c r="I3458"/>
    </row>
    <row r="3459" spans="1:9" s="7" customFormat="1" x14ac:dyDescent="0.35">
      <c r="A3459" s="31"/>
      <c r="B3459"/>
      <c r="D3459" s="8"/>
      <c r="F3459" s="8"/>
      <c r="G3459" s="8"/>
      <c r="H3459"/>
      <c r="I3459"/>
    </row>
    <row r="3460" spans="1:9" s="7" customFormat="1" x14ac:dyDescent="0.35">
      <c r="A3460" s="31"/>
      <c r="B3460"/>
      <c r="D3460" s="8"/>
      <c r="F3460" s="8"/>
      <c r="G3460" s="8"/>
      <c r="H3460"/>
      <c r="I3460"/>
    </row>
    <row r="3461" spans="1:9" s="7" customFormat="1" x14ac:dyDescent="0.35">
      <c r="A3461" s="31"/>
      <c r="B3461"/>
      <c r="D3461" s="8"/>
      <c r="F3461" s="8"/>
      <c r="G3461" s="8"/>
      <c r="H3461"/>
      <c r="I3461"/>
    </row>
    <row r="3462" spans="1:9" s="7" customFormat="1" x14ac:dyDescent="0.35">
      <c r="A3462" s="31"/>
      <c r="B3462"/>
      <c r="D3462" s="8"/>
      <c r="F3462" s="8"/>
      <c r="G3462" s="8"/>
      <c r="H3462"/>
      <c r="I3462"/>
    </row>
    <row r="3463" spans="1:9" s="7" customFormat="1" x14ac:dyDescent="0.35">
      <c r="A3463" s="31"/>
      <c r="B3463"/>
      <c r="D3463" s="8"/>
      <c r="F3463" s="8"/>
      <c r="G3463" s="8"/>
      <c r="H3463"/>
      <c r="I3463"/>
    </row>
    <row r="3464" spans="1:9" s="7" customFormat="1" x14ac:dyDescent="0.35">
      <c r="A3464" s="31"/>
      <c r="B3464"/>
      <c r="D3464" s="8"/>
      <c r="F3464" s="8"/>
      <c r="G3464" s="8"/>
      <c r="H3464"/>
      <c r="I3464"/>
    </row>
    <row r="3465" spans="1:9" s="7" customFormat="1" x14ac:dyDescent="0.35">
      <c r="A3465" s="31"/>
      <c r="B3465"/>
      <c r="D3465" s="8"/>
      <c r="F3465" s="8"/>
      <c r="G3465" s="8"/>
      <c r="H3465"/>
      <c r="I3465"/>
    </row>
    <row r="3466" spans="1:9" s="7" customFormat="1" x14ac:dyDescent="0.35">
      <c r="A3466" s="31"/>
      <c r="B3466"/>
      <c r="D3466" s="8"/>
      <c r="F3466" s="8"/>
      <c r="G3466" s="8"/>
      <c r="H3466"/>
      <c r="I3466"/>
    </row>
    <row r="3467" spans="1:9" s="7" customFormat="1" x14ac:dyDescent="0.35">
      <c r="A3467" s="31"/>
      <c r="B3467"/>
      <c r="D3467" s="8"/>
      <c r="F3467" s="8"/>
      <c r="G3467" s="8"/>
      <c r="H3467"/>
      <c r="I3467"/>
    </row>
    <row r="3468" spans="1:9" s="7" customFormat="1" x14ac:dyDescent="0.35">
      <c r="A3468" s="31"/>
      <c r="B3468"/>
      <c r="D3468" s="8"/>
      <c r="F3468" s="8"/>
      <c r="G3468" s="8"/>
      <c r="H3468"/>
      <c r="I3468"/>
    </row>
    <row r="3469" spans="1:9" s="7" customFormat="1" x14ac:dyDescent="0.35">
      <c r="A3469" s="31"/>
      <c r="B3469"/>
      <c r="D3469" s="8"/>
      <c r="F3469" s="8"/>
      <c r="G3469" s="8"/>
      <c r="H3469"/>
      <c r="I3469"/>
    </row>
    <row r="3470" spans="1:9" s="7" customFormat="1" x14ac:dyDescent="0.35">
      <c r="A3470" s="31"/>
      <c r="B3470"/>
      <c r="D3470" s="8"/>
      <c r="F3470" s="8"/>
      <c r="G3470" s="8"/>
      <c r="H3470"/>
      <c r="I3470"/>
    </row>
    <row r="3471" spans="1:9" s="7" customFormat="1" x14ac:dyDescent="0.35">
      <c r="A3471" s="31"/>
      <c r="B3471"/>
      <c r="D3471" s="8"/>
      <c r="F3471" s="8"/>
      <c r="G3471" s="8"/>
      <c r="H3471"/>
      <c r="I3471"/>
    </row>
    <row r="3472" spans="1:9" s="7" customFormat="1" x14ac:dyDescent="0.35">
      <c r="A3472" s="31"/>
      <c r="B3472"/>
      <c r="D3472" s="8"/>
      <c r="F3472" s="8"/>
      <c r="G3472" s="8"/>
      <c r="H3472"/>
      <c r="I3472"/>
    </row>
    <row r="3473" spans="1:9" s="7" customFormat="1" x14ac:dyDescent="0.35">
      <c r="A3473" s="31"/>
      <c r="B3473"/>
      <c r="D3473" s="8"/>
      <c r="F3473" s="8"/>
      <c r="G3473" s="8"/>
      <c r="H3473"/>
      <c r="I3473"/>
    </row>
    <row r="3474" spans="1:9" s="7" customFormat="1" x14ac:dyDescent="0.35">
      <c r="A3474" s="31"/>
      <c r="B3474"/>
      <c r="D3474" s="8"/>
      <c r="F3474" s="8"/>
      <c r="G3474" s="8"/>
      <c r="H3474"/>
      <c r="I3474"/>
    </row>
    <row r="3475" spans="1:9" s="7" customFormat="1" x14ac:dyDescent="0.35">
      <c r="A3475" s="31"/>
      <c r="B3475"/>
      <c r="D3475" s="8"/>
      <c r="F3475" s="8"/>
      <c r="G3475" s="8"/>
      <c r="H3475"/>
      <c r="I3475"/>
    </row>
    <row r="3476" spans="1:9" s="7" customFormat="1" x14ac:dyDescent="0.35">
      <c r="A3476" s="31"/>
      <c r="B3476"/>
      <c r="D3476" s="8"/>
      <c r="F3476" s="8"/>
      <c r="G3476" s="8"/>
      <c r="H3476"/>
      <c r="I3476"/>
    </row>
    <row r="3477" spans="1:9" s="7" customFormat="1" x14ac:dyDescent="0.35">
      <c r="A3477" s="31"/>
      <c r="B3477"/>
      <c r="D3477" s="8"/>
      <c r="F3477" s="8"/>
      <c r="G3477" s="8"/>
      <c r="H3477"/>
      <c r="I3477"/>
    </row>
    <row r="3478" spans="1:9" s="7" customFormat="1" x14ac:dyDescent="0.35">
      <c r="A3478" s="31"/>
      <c r="B3478"/>
      <c r="D3478" s="8"/>
      <c r="F3478" s="8"/>
      <c r="G3478" s="8"/>
      <c r="H3478"/>
      <c r="I3478"/>
    </row>
    <row r="3479" spans="1:9" s="7" customFormat="1" x14ac:dyDescent="0.35">
      <c r="A3479" s="31"/>
      <c r="B3479"/>
      <c r="D3479" s="8"/>
      <c r="F3479" s="8"/>
      <c r="G3479" s="8"/>
      <c r="H3479"/>
      <c r="I3479"/>
    </row>
    <row r="3480" spans="1:9" s="7" customFormat="1" x14ac:dyDescent="0.35">
      <c r="A3480" s="31"/>
      <c r="B3480"/>
      <c r="D3480" s="8"/>
      <c r="F3480" s="8"/>
      <c r="G3480" s="8"/>
      <c r="H3480"/>
      <c r="I3480"/>
    </row>
    <row r="3481" spans="1:9" s="7" customFormat="1" x14ac:dyDescent="0.35">
      <c r="A3481" s="31"/>
      <c r="B3481"/>
      <c r="D3481" s="8"/>
      <c r="F3481" s="8"/>
      <c r="G3481" s="8"/>
      <c r="H3481"/>
      <c r="I3481"/>
    </row>
    <row r="3482" spans="1:9" s="7" customFormat="1" x14ac:dyDescent="0.35">
      <c r="A3482" s="31"/>
      <c r="B3482"/>
      <c r="D3482" s="8"/>
      <c r="F3482" s="8"/>
      <c r="G3482" s="8"/>
      <c r="H3482"/>
      <c r="I3482"/>
    </row>
    <row r="3483" spans="1:9" s="7" customFormat="1" x14ac:dyDescent="0.35">
      <c r="A3483" s="31"/>
      <c r="B3483"/>
      <c r="D3483" s="8"/>
      <c r="F3483" s="8"/>
      <c r="G3483" s="8"/>
      <c r="H3483"/>
      <c r="I3483"/>
    </row>
    <row r="3484" spans="1:9" s="7" customFormat="1" x14ac:dyDescent="0.35">
      <c r="A3484" s="31"/>
      <c r="B3484"/>
      <c r="D3484" s="8"/>
      <c r="F3484" s="8"/>
      <c r="G3484" s="8"/>
      <c r="H3484"/>
      <c r="I3484"/>
    </row>
    <row r="3485" spans="1:9" s="7" customFormat="1" x14ac:dyDescent="0.35">
      <c r="A3485" s="31"/>
      <c r="B3485"/>
      <c r="D3485" s="8"/>
      <c r="F3485" s="8"/>
      <c r="G3485" s="8"/>
      <c r="H3485"/>
      <c r="I3485"/>
    </row>
    <row r="3486" spans="1:9" s="7" customFormat="1" x14ac:dyDescent="0.35">
      <c r="A3486" s="31"/>
      <c r="B3486"/>
      <c r="D3486" s="8"/>
      <c r="F3486" s="8"/>
      <c r="G3486" s="8"/>
      <c r="H3486"/>
      <c r="I3486"/>
    </row>
    <row r="3487" spans="1:9" s="7" customFormat="1" x14ac:dyDescent="0.35">
      <c r="A3487" s="31"/>
      <c r="B3487"/>
      <c r="D3487" s="8"/>
      <c r="F3487" s="8"/>
      <c r="G3487" s="8"/>
      <c r="H3487"/>
      <c r="I3487"/>
    </row>
    <row r="3488" spans="1:9" s="7" customFormat="1" x14ac:dyDescent="0.35">
      <c r="A3488" s="31"/>
      <c r="B3488"/>
      <c r="D3488" s="8"/>
      <c r="F3488" s="8"/>
      <c r="G3488" s="8"/>
      <c r="H3488"/>
      <c r="I3488"/>
    </row>
    <row r="3489" spans="1:9" s="7" customFormat="1" x14ac:dyDescent="0.35">
      <c r="A3489" s="31"/>
      <c r="B3489"/>
      <c r="D3489" s="8"/>
      <c r="F3489" s="8"/>
      <c r="G3489" s="8"/>
      <c r="H3489"/>
      <c r="I3489"/>
    </row>
    <row r="3490" spans="1:9" s="7" customFormat="1" x14ac:dyDescent="0.35">
      <c r="A3490" s="31"/>
      <c r="B3490"/>
      <c r="D3490" s="8"/>
      <c r="F3490" s="8"/>
      <c r="G3490" s="8"/>
      <c r="H3490"/>
      <c r="I3490"/>
    </row>
    <row r="3491" spans="1:9" s="7" customFormat="1" x14ac:dyDescent="0.35">
      <c r="A3491" s="31"/>
      <c r="B3491"/>
      <c r="D3491" s="8"/>
      <c r="F3491" s="8"/>
      <c r="G3491" s="8"/>
      <c r="H3491"/>
      <c r="I3491"/>
    </row>
    <row r="3492" spans="1:9" s="7" customFormat="1" x14ac:dyDescent="0.35">
      <c r="A3492" s="31"/>
      <c r="B3492"/>
      <c r="D3492" s="8"/>
      <c r="F3492" s="8"/>
      <c r="G3492" s="8"/>
      <c r="H3492"/>
      <c r="I3492"/>
    </row>
    <row r="3493" spans="1:9" s="7" customFormat="1" x14ac:dyDescent="0.35">
      <c r="A3493" s="31"/>
      <c r="B3493"/>
      <c r="D3493" s="8"/>
      <c r="F3493" s="8"/>
      <c r="G3493" s="8"/>
      <c r="H3493"/>
      <c r="I3493"/>
    </row>
    <row r="3494" spans="1:9" s="7" customFormat="1" x14ac:dyDescent="0.35">
      <c r="A3494" s="31"/>
      <c r="B3494"/>
      <c r="D3494" s="8"/>
      <c r="F3494" s="8"/>
      <c r="G3494" s="8"/>
      <c r="H3494"/>
      <c r="I3494"/>
    </row>
    <row r="3495" spans="1:9" s="7" customFormat="1" x14ac:dyDescent="0.35">
      <c r="A3495" s="31"/>
      <c r="B3495"/>
      <c r="D3495" s="8"/>
      <c r="F3495" s="8"/>
      <c r="G3495" s="8"/>
      <c r="H3495"/>
      <c r="I3495"/>
    </row>
    <row r="3496" spans="1:9" s="7" customFormat="1" x14ac:dyDescent="0.35">
      <c r="A3496" s="31"/>
      <c r="B3496"/>
      <c r="D3496" s="8"/>
      <c r="F3496" s="8"/>
      <c r="G3496" s="8"/>
      <c r="H3496"/>
      <c r="I3496"/>
    </row>
    <row r="3497" spans="1:9" s="7" customFormat="1" x14ac:dyDescent="0.35">
      <c r="A3497" s="31"/>
      <c r="B3497"/>
      <c r="D3497" s="8"/>
      <c r="F3497" s="8"/>
      <c r="G3497" s="8"/>
      <c r="H3497"/>
      <c r="I3497"/>
    </row>
    <row r="3498" spans="1:9" s="7" customFormat="1" x14ac:dyDescent="0.35">
      <c r="A3498" s="31"/>
      <c r="B3498"/>
      <c r="D3498" s="8"/>
      <c r="F3498" s="8"/>
      <c r="G3498" s="8"/>
      <c r="H3498"/>
      <c r="I3498"/>
    </row>
    <row r="3499" spans="1:9" s="7" customFormat="1" x14ac:dyDescent="0.35">
      <c r="A3499" s="31"/>
      <c r="B3499"/>
      <c r="D3499" s="8"/>
      <c r="F3499" s="8"/>
      <c r="G3499" s="8"/>
      <c r="H3499"/>
      <c r="I3499"/>
    </row>
    <row r="3500" spans="1:9" s="7" customFormat="1" x14ac:dyDescent="0.35">
      <c r="A3500" s="31"/>
      <c r="B3500"/>
      <c r="D3500" s="8"/>
      <c r="F3500" s="8"/>
      <c r="G3500" s="8"/>
      <c r="H3500"/>
      <c r="I3500"/>
    </row>
    <row r="3501" spans="1:9" s="7" customFormat="1" x14ac:dyDescent="0.35">
      <c r="A3501" s="31"/>
      <c r="B3501"/>
      <c r="D3501" s="8"/>
      <c r="F3501" s="8"/>
      <c r="G3501" s="8"/>
      <c r="H3501"/>
      <c r="I3501"/>
    </row>
    <row r="3502" spans="1:9" s="7" customFormat="1" x14ac:dyDescent="0.35">
      <c r="A3502" s="31"/>
      <c r="B3502"/>
      <c r="D3502" s="8"/>
      <c r="F3502" s="8"/>
      <c r="G3502" s="8"/>
      <c r="H3502"/>
      <c r="I3502"/>
    </row>
    <row r="3503" spans="1:9" s="7" customFormat="1" x14ac:dyDescent="0.35">
      <c r="A3503" s="31"/>
      <c r="B3503"/>
      <c r="D3503" s="8"/>
      <c r="F3503" s="8"/>
      <c r="G3503" s="8"/>
      <c r="H3503"/>
      <c r="I3503"/>
    </row>
    <row r="3504" spans="1:9" s="7" customFormat="1" x14ac:dyDescent="0.35">
      <c r="A3504" s="31"/>
      <c r="B3504"/>
      <c r="D3504" s="8"/>
      <c r="F3504" s="8"/>
      <c r="G3504" s="8"/>
      <c r="H3504"/>
      <c r="I3504"/>
    </row>
    <row r="3505" spans="1:9" s="7" customFormat="1" x14ac:dyDescent="0.35">
      <c r="A3505" s="31"/>
      <c r="B3505"/>
      <c r="D3505" s="8"/>
      <c r="F3505" s="8"/>
      <c r="G3505" s="8"/>
      <c r="H3505"/>
      <c r="I3505"/>
    </row>
    <row r="3506" spans="1:9" s="7" customFormat="1" x14ac:dyDescent="0.35">
      <c r="A3506" s="31"/>
      <c r="B3506"/>
      <c r="D3506" s="8"/>
      <c r="F3506" s="8"/>
      <c r="G3506" s="8"/>
      <c r="H3506"/>
      <c r="I3506"/>
    </row>
    <row r="3507" spans="1:9" s="7" customFormat="1" x14ac:dyDescent="0.35">
      <c r="A3507" s="31"/>
      <c r="B3507"/>
      <c r="D3507" s="8"/>
      <c r="F3507" s="8"/>
      <c r="G3507" s="8"/>
      <c r="H3507"/>
      <c r="I3507"/>
    </row>
    <row r="3508" spans="1:9" s="7" customFormat="1" x14ac:dyDescent="0.35">
      <c r="A3508" s="31"/>
      <c r="B3508"/>
      <c r="D3508" s="8"/>
      <c r="F3508" s="8"/>
      <c r="G3508" s="8"/>
      <c r="H3508"/>
      <c r="I3508"/>
    </row>
    <row r="3509" spans="1:9" s="7" customFormat="1" x14ac:dyDescent="0.35">
      <c r="A3509" s="31"/>
      <c r="B3509"/>
      <c r="D3509" s="8"/>
      <c r="F3509" s="8"/>
      <c r="G3509" s="8"/>
      <c r="H3509"/>
      <c r="I3509"/>
    </row>
    <row r="3510" spans="1:9" s="7" customFormat="1" x14ac:dyDescent="0.35">
      <c r="A3510" s="31"/>
      <c r="B3510"/>
      <c r="D3510" s="8"/>
      <c r="F3510" s="8"/>
      <c r="G3510" s="8"/>
      <c r="H3510"/>
      <c r="I3510"/>
    </row>
    <row r="3511" spans="1:9" s="7" customFormat="1" x14ac:dyDescent="0.35">
      <c r="A3511" s="31"/>
      <c r="B3511"/>
      <c r="D3511" s="8"/>
      <c r="F3511" s="8"/>
      <c r="G3511" s="8"/>
      <c r="H3511"/>
      <c r="I3511"/>
    </row>
    <row r="3512" spans="1:9" s="7" customFormat="1" x14ac:dyDescent="0.35">
      <c r="A3512" s="31"/>
      <c r="B3512"/>
      <c r="D3512" s="8"/>
      <c r="F3512" s="8"/>
      <c r="G3512" s="8"/>
      <c r="H3512"/>
      <c r="I3512"/>
    </row>
    <row r="3513" spans="1:9" s="7" customFormat="1" x14ac:dyDescent="0.35">
      <c r="A3513" s="31"/>
      <c r="B3513"/>
      <c r="D3513" s="8"/>
      <c r="F3513" s="8"/>
      <c r="G3513" s="8"/>
      <c r="H3513"/>
      <c r="I3513"/>
    </row>
    <row r="3514" spans="1:9" s="7" customFormat="1" x14ac:dyDescent="0.35">
      <c r="A3514" s="31"/>
      <c r="B3514"/>
      <c r="D3514" s="8"/>
      <c r="F3514" s="8"/>
      <c r="G3514" s="8"/>
      <c r="H3514"/>
      <c r="I3514"/>
    </row>
    <row r="3515" spans="1:9" s="7" customFormat="1" x14ac:dyDescent="0.35">
      <c r="A3515" s="31"/>
      <c r="B3515"/>
      <c r="D3515" s="8"/>
      <c r="F3515" s="8"/>
      <c r="G3515" s="8"/>
      <c r="H3515"/>
      <c r="I3515"/>
    </row>
    <row r="3516" spans="1:9" s="7" customFormat="1" x14ac:dyDescent="0.35">
      <c r="A3516" s="31"/>
      <c r="B3516"/>
      <c r="D3516" s="8"/>
      <c r="F3516" s="8"/>
      <c r="G3516" s="8"/>
      <c r="H3516"/>
      <c r="I3516"/>
    </row>
    <row r="3517" spans="1:9" s="7" customFormat="1" x14ac:dyDescent="0.35">
      <c r="A3517" s="31"/>
      <c r="B3517"/>
      <c r="D3517" s="8"/>
      <c r="F3517" s="8"/>
      <c r="G3517" s="8"/>
      <c r="H3517"/>
      <c r="I3517"/>
    </row>
    <row r="3518" spans="1:9" s="7" customFormat="1" x14ac:dyDescent="0.35">
      <c r="A3518" s="31"/>
      <c r="B3518"/>
      <c r="D3518" s="8"/>
      <c r="F3518" s="8"/>
      <c r="G3518" s="8"/>
      <c r="H3518"/>
      <c r="I3518"/>
    </row>
    <row r="3519" spans="1:9" s="7" customFormat="1" x14ac:dyDescent="0.35">
      <c r="A3519" s="31"/>
      <c r="B3519"/>
      <c r="D3519" s="8"/>
      <c r="F3519" s="8"/>
      <c r="G3519" s="8"/>
      <c r="H3519"/>
      <c r="I3519"/>
    </row>
    <row r="3520" spans="1:9" s="7" customFormat="1" x14ac:dyDescent="0.35">
      <c r="A3520" s="31"/>
      <c r="B3520"/>
      <c r="D3520" s="8"/>
      <c r="F3520" s="8"/>
      <c r="G3520" s="8"/>
      <c r="H3520"/>
      <c r="I3520"/>
    </row>
    <row r="3521" spans="1:9" s="7" customFormat="1" x14ac:dyDescent="0.35">
      <c r="A3521" s="31"/>
      <c r="B3521"/>
      <c r="D3521" s="8"/>
      <c r="F3521" s="8"/>
      <c r="G3521" s="8"/>
      <c r="H3521"/>
      <c r="I3521"/>
    </row>
    <row r="3522" spans="1:9" s="7" customFormat="1" x14ac:dyDescent="0.35">
      <c r="A3522" s="31"/>
      <c r="B3522"/>
      <c r="D3522" s="8"/>
      <c r="F3522" s="8"/>
      <c r="G3522" s="8"/>
      <c r="H3522"/>
      <c r="I3522"/>
    </row>
    <row r="3523" spans="1:9" s="7" customFormat="1" x14ac:dyDescent="0.35">
      <c r="A3523" s="31"/>
      <c r="B3523"/>
      <c r="D3523" s="8"/>
      <c r="F3523" s="8"/>
      <c r="G3523" s="8"/>
      <c r="H3523"/>
      <c r="I3523"/>
    </row>
    <row r="3524" spans="1:9" s="7" customFormat="1" x14ac:dyDescent="0.35">
      <c r="A3524" s="31"/>
      <c r="B3524"/>
      <c r="D3524" s="8"/>
      <c r="F3524" s="8"/>
      <c r="G3524" s="8"/>
      <c r="H3524"/>
      <c r="I3524"/>
    </row>
    <row r="3525" spans="1:9" s="7" customFormat="1" x14ac:dyDescent="0.35">
      <c r="A3525" s="31"/>
      <c r="B3525"/>
      <c r="D3525" s="8"/>
      <c r="F3525" s="8"/>
      <c r="G3525" s="8"/>
      <c r="H3525"/>
      <c r="I3525"/>
    </row>
    <row r="3526" spans="1:9" s="7" customFormat="1" x14ac:dyDescent="0.35">
      <c r="A3526" s="31"/>
      <c r="B3526"/>
      <c r="D3526" s="8"/>
      <c r="F3526" s="8"/>
      <c r="G3526" s="8"/>
      <c r="H3526"/>
      <c r="I3526"/>
    </row>
    <row r="3527" spans="1:9" s="7" customFormat="1" x14ac:dyDescent="0.35">
      <c r="A3527" s="31"/>
      <c r="B3527"/>
      <c r="D3527" s="8"/>
      <c r="F3527" s="8"/>
      <c r="G3527" s="8"/>
      <c r="H3527"/>
      <c r="I3527"/>
    </row>
    <row r="3528" spans="1:9" s="7" customFormat="1" x14ac:dyDescent="0.35">
      <c r="A3528" s="31"/>
      <c r="B3528"/>
      <c r="D3528" s="8"/>
      <c r="F3528" s="8"/>
      <c r="G3528" s="8"/>
      <c r="H3528"/>
      <c r="I3528"/>
    </row>
    <row r="3529" spans="1:9" s="7" customFormat="1" x14ac:dyDescent="0.35">
      <c r="A3529" s="31"/>
      <c r="B3529"/>
      <c r="D3529" s="8"/>
      <c r="F3529" s="8"/>
      <c r="G3529" s="8"/>
      <c r="H3529"/>
      <c r="I3529"/>
    </row>
    <row r="3530" spans="1:9" s="7" customFormat="1" x14ac:dyDescent="0.35">
      <c r="A3530" s="31"/>
      <c r="B3530"/>
      <c r="D3530" s="8"/>
      <c r="F3530" s="8"/>
      <c r="G3530" s="8"/>
      <c r="H3530"/>
      <c r="I3530"/>
    </row>
    <row r="3531" spans="1:9" s="7" customFormat="1" x14ac:dyDescent="0.35">
      <c r="A3531" s="31"/>
      <c r="B3531"/>
      <c r="D3531" s="8"/>
      <c r="F3531" s="8"/>
      <c r="G3531" s="8"/>
      <c r="H3531"/>
      <c r="I3531"/>
    </row>
    <row r="3532" spans="1:9" s="7" customFormat="1" x14ac:dyDescent="0.35">
      <c r="A3532" s="31"/>
      <c r="B3532"/>
      <c r="D3532" s="8"/>
      <c r="F3532" s="8"/>
      <c r="G3532" s="8"/>
      <c r="H3532"/>
      <c r="I3532"/>
    </row>
    <row r="3533" spans="1:9" s="7" customFormat="1" x14ac:dyDescent="0.35">
      <c r="A3533" s="31"/>
      <c r="B3533"/>
      <c r="D3533" s="8"/>
      <c r="F3533" s="8"/>
      <c r="G3533" s="8"/>
      <c r="H3533"/>
      <c r="I3533"/>
    </row>
    <row r="3534" spans="1:9" s="7" customFormat="1" x14ac:dyDescent="0.35">
      <c r="A3534" s="31"/>
      <c r="B3534"/>
      <c r="D3534" s="8"/>
      <c r="F3534" s="8"/>
      <c r="G3534" s="8"/>
      <c r="H3534"/>
      <c r="I3534"/>
    </row>
    <row r="3535" spans="1:9" s="7" customFormat="1" x14ac:dyDescent="0.35">
      <c r="A3535" s="31"/>
      <c r="B3535"/>
      <c r="D3535" s="8"/>
      <c r="F3535" s="8"/>
      <c r="G3535" s="8"/>
      <c r="H3535"/>
      <c r="I3535"/>
    </row>
    <row r="3536" spans="1:9" s="7" customFormat="1" x14ac:dyDescent="0.35">
      <c r="A3536" s="31"/>
      <c r="B3536"/>
      <c r="D3536" s="8"/>
      <c r="F3536" s="8"/>
      <c r="G3536" s="8"/>
      <c r="H3536"/>
      <c r="I3536"/>
    </row>
    <row r="3537" spans="1:9" s="7" customFormat="1" x14ac:dyDescent="0.35">
      <c r="A3537" s="31"/>
      <c r="B3537"/>
      <c r="D3537" s="8"/>
      <c r="F3537" s="8"/>
      <c r="G3537" s="8"/>
      <c r="H3537"/>
      <c r="I3537"/>
    </row>
    <row r="3538" spans="1:9" s="7" customFormat="1" x14ac:dyDescent="0.35">
      <c r="A3538" s="31"/>
      <c r="B3538"/>
      <c r="D3538" s="8"/>
      <c r="F3538" s="8"/>
      <c r="G3538" s="8"/>
      <c r="H3538"/>
      <c r="I3538"/>
    </row>
    <row r="3539" spans="1:9" s="7" customFormat="1" x14ac:dyDescent="0.35">
      <c r="A3539" s="31"/>
      <c r="B3539"/>
      <c r="D3539" s="8"/>
      <c r="F3539" s="8"/>
      <c r="G3539" s="8"/>
      <c r="H3539"/>
      <c r="I3539"/>
    </row>
    <row r="3540" spans="1:9" s="7" customFormat="1" x14ac:dyDescent="0.35">
      <c r="A3540" s="31"/>
      <c r="B3540"/>
      <c r="D3540" s="8"/>
      <c r="F3540" s="8"/>
      <c r="G3540" s="8"/>
      <c r="H3540"/>
      <c r="I3540"/>
    </row>
    <row r="3541" spans="1:9" s="7" customFormat="1" x14ac:dyDescent="0.35">
      <c r="A3541" s="31"/>
      <c r="B3541"/>
      <c r="D3541" s="8"/>
      <c r="F3541" s="8"/>
      <c r="G3541" s="8"/>
      <c r="H3541"/>
      <c r="I3541"/>
    </row>
    <row r="3542" spans="1:9" s="7" customFormat="1" x14ac:dyDescent="0.35">
      <c r="A3542" s="31"/>
      <c r="B3542"/>
      <c r="D3542" s="8"/>
      <c r="F3542" s="8"/>
      <c r="G3542" s="8"/>
      <c r="H3542"/>
      <c r="I3542"/>
    </row>
    <row r="3543" spans="1:9" s="7" customFormat="1" x14ac:dyDescent="0.35">
      <c r="A3543" s="31"/>
      <c r="B3543"/>
      <c r="D3543" s="8"/>
      <c r="F3543" s="8"/>
      <c r="G3543" s="8"/>
      <c r="H3543"/>
      <c r="I3543"/>
    </row>
    <row r="3544" spans="1:9" s="7" customFormat="1" x14ac:dyDescent="0.35">
      <c r="A3544" s="31"/>
      <c r="B3544"/>
      <c r="D3544" s="8"/>
      <c r="F3544" s="8"/>
      <c r="G3544" s="8"/>
      <c r="H3544"/>
      <c r="I3544"/>
    </row>
    <row r="3545" spans="1:9" s="7" customFormat="1" x14ac:dyDescent="0.35">
      <c r="A3545" s="31"/>
      <c r="B3545"/>
      <c r="D3545" s="8"/>
      <c r="F3545" s="8"/>
      <c r="G3545" s="8"/>
      <c r="H3545"/>
      <c r="I3545"/>
    </row>
    <row r="3546" spans="1:9" s="7" customFormat="1" x14ac:dyDescent="0.35">
      <c r="A3546" s="31"/>
      <c r="B3546"/>
      <c r="D3546" s="8"/>
      <c r="F3546" s="8"/>
      <c r="G3546" s="8"/>
      <c r="H3546"/>
      <c r="I3546"/>
    </row>
    <row r="3547" spans="1:9" s="7" customFormat="1" x14ac:dyDescent="0.35">
      <c r="A3547" s="31"/>
      <c r="B3547"/>
      <c r="D3547" s="8"/>
      <c r="F3547" s="8"/>
      <c r="G3547" s="8"/>
      <c r="H3547"/>
      <c r="I3547"/>
    </row>
    <row r="3548" spans="1:9" s="7" customFormat="1" x14ac:dyDescent="0.35">
      <c r="A3548" s="31"/>
      <c r="B3548"/>
      <c r="D3548" s="8"/>
      <c r="F3548" s="8"/>
      <c r="G3548" s="8"/>
      <c r="H3548"/>
      <c r="I3548"/>
    </row>
    <row r="3549" spans="1:9" s="7" customFormat="1" x14ac:dyDescent="0.35">
      <c r="A3549" s="31"/>
      <c r="B3549"/>
      <c r="D3549" s="8"/>
      <c r="F3549" s="8"/>
      <c r="G3549" s="8"/>
      <c r="H3549"/>
      <c r="I3549"/>
    </row>
    <row r="3550" spans="1:9" s="7" customFormat="1" x14ac:dyDescent="0.35">
      <c r="A3550" s="31"/>
      <c r="B3550"/>
      <c r="D3550" s="8"/>
      <c r="F3550" s="8"/>
      <c r="G3550" s="8"/>
      <c r="H3550"/>
      <c r="I3550"/>
    </row>
    <row r="3551" spans="1:9" s="7" customFormat="1" x14ac:dyDescent="0.35">
      <c r="A3551" s="31"/>
      <c r="B3551"/>
      <c r="D3551" s="8"/>
      <c r="F3551" s="8"/>
      <c r="G3551" s="8"/>
      <c r="H3551"/>
      <c r="I3551"/>
    </row>
    <row r="3552" spans="1:9" s="7" customFormat="1" x14ac:dyDescent="0.35">
      <c r="A3552" s="31"/>
      <c r="B3552"/>
      <c r="D3552" s="8"/>
      <c r="F3552" s="8"/>
      <c r="G3552" s="8"/>
      <c r="H3552"/>
      <c r="I3552"/>
    </row>
    <row r="3553" spans="1:9" s="7" customFormat="1" x14ac:dyDescent="0.35">
      <c r="A3553" s="31"/>
      <c r="B3553"/>
      <c r="D3553" s="8"/>
      <c r="F3553" s="8"/>
      <c r="G3553" s="8"/>
      <c r="H3553"/>
      <c r="I3553"/>
    </row>
    <row r="3554" spans="1:9" s="7" customFormat="1" x14ac:dyDescent="0.35">
      <c r="A3554" s="31"/>
      <c r="B3554"/>
      <c r="D3554" s="8"/>
      <c r="F3554" s="8"/>
      <c r="G3554" s="8"/>
      <c r="H3554"/>
      <c r="I3554"/>
    </row>
    <row r="3555" spans="1:9" s="7" customFormat="1" x14ac:dyDescent="0.35">
      <c r="A3555" s="31"/>
      <c r="B3555"/>
      <c r="D3555" s="8"/>
      <c r="F3555" s="8"/>
      <c r="G3555" s="8"/>
      <c r="H3555"/>
      <c r="I3555"/>
    </row>
    <row r="3556" spans="1:9" s="7" customFormat="1" x14ac:dyDescent="0.35">
      <c r="A3556" s="31"/>
      <c r="B3556"/>
      <c r="D3556" s="8"/>
      <c r="F3556" s="8"/>
      <c r="G3556" s="8"/>
      <c r="H3556"/>
      <c r="I3556"/>
    </row>
    <row r="3557" spans="1:9" s="7" customFormat="1" x14ac:dyDescent="0.35">
      <c r="A3557" s="31"/>
      <c r="B3557"/>
      <c r="D3557" s="8"/>
      <c r="F3557" s="8"/>
      <c r="G3557" s="8"/>
      <c r="H3557"/>
      <c r="I3557"/>
    </row>
    <row r="3558" spans="1:9" s="7" customFormat="1" x14ac:dyDescent="0.35">
      <c r="A3558" s="31"/>
      <c r="B3558"/>
      <c r="D3558" s="8"/>
      <c r="F3558" s="8"/>
      <c r="G3558" s="8"/>
      <c r="H3558"/>
      <c r="I3558"/>
    </row>
    <row r="3559" spans="1:9" s="7" customFormat="1" x14ac:dyDescent="0.35">
      <c r="A3559" s="31"/>
      <c r="B3559"/>
      <c r="D3559" s="8"/>
      <c r="F3559" s="8"/>
      <c r="G3559" s="8"/>
      <c r="H3559"/>
      <c r="I3559"/>
    </row>
    <row r="3560" spans="1:9" s="7" customFormat="1" x14ac:dyDescent="0.35">
      <c r="A3560" s="31"/>
      <c r="B3560"/>
      <c r="D3560" s="8"/>
      <c r="F3560" s="8"/>
      <c r="G3560" s="8"/>
      <c r="H3560"/>
      <c r="I3560"/>
    </row>
    <row r="3561" spans="1:9" s="7" customFormat="1" x14ac:dyDescent="0.35">
      <c r="A3561" s="31"/>
      <c r="B3561"/>
      <c r="D3561" s="8"/>
      <c r="F3561" s="8"/>
      <c r="G3561" s="8"/>
      <c r="H3561"/>
      <c r="I3561"/>
    </row>
    <row r="3562" spans="1:9" s="7" customFormat="1" x14ac:dyDescent="0.35">
      <c r="A3562" s="31"/>
      <c r="B3562"/>
      <c r="D3562" s="8"/>
      <c r="F3562" s="8"/>
      <c r="G3562" s="8"/>
      <c r="H3562"/>
      <c r="I3562"/>
    </row>
    <row r="3563" spans="1:9" s="7" customFormat="1" x14ac:dyDescent="0.35">
      <c r="A3563" s="31"/>
      <c r="B3563"/>
      <c r="D3563" s="8"/>
      <c r="F3563" s="8"/>
      <c r="G3563" s="8"/>
      <c r="H3563"/>
      <c r="I3563"/>
    </row>
    <row r="3564" spans="1:9" s="7" customFormat="1" x14ac:dyDescent="0.35">
      <c r="A3564" s="31"/>
      <c r="B3564"/>
      <c r="D3564" s="8"/>
      <c r="F3564" s="8"/>
      <c r="G3564" s="8"/>
      <c r="H3564"/>
      <c r="I3564"/>
    </row>
    <row r="3565" spans="1:9" s="7" customFormat="1" x14ac:dyDescent="0.35">
      <c r="A3565" s="31"/>
      <c r="B3565"/>
      <c r="D3565" s="8"/>
      <c r="F3565" s="8"/>
      <c r="G3565" s="8"/>
      <c r="H3565"/>
      <c r="I3565"/>
    </row>
    <row r="3566" spans="1:9" s="7" customFormat="1" x14ac:dyDescent="0.35">
      <c r="A3566" s="31"/>
      <c r="B3566"/>
      <c r="D3566" s="8"/>
      <c r="F3566" s="8"/>
      <c r="G3566" s="8"/>
      <c r="H3566"/>
      <c r="I3566"/>
    </row>
    <row r="3567" spans="1:9" s="7" customFormat="1" x14ac:dyDescent="0.35">
      <c r="A3567" s="31"/>
      <c r="B3567"/>
      <c r="D3567" s="8"/>
      <c r="F3567" s="8"/>
      <c r="G3567" s="8"/>
      <c r="H3567"/>
      <c r="I3567"/>
    </row>
    <row r="3568" spans="1:9" s="7" customFormat="1" x14ac:dyDescent="0.35">
      <c r="A3568" s="31"/>
      <c r="B3568"/>
      <c r="D3568" s="8"/>
      <c r="F3568" s="8"/>
      <c r="G3568" s="8"/>
      <c r="H3568"/>
      <c r="I3568"/>
    </row>
    <row r="3569" spans="1:9" s="7" customFormat="1" x14ac:dyDescent="0.35">
      <c r="A3569" s="31"/>
      <c r="B3569"/>
      <c r="D3569" s="8"/>
      <c r="F3569" s="8"/>
      <c r="G3569" s="8"/>
      <c r="H3569"/>
      <c r="I3569"/>
    </row>
    <row r="3570" spans="1:9" s="7" customFormat="1" x14ac:dyDescent="0.35">
      <c r="A3570" s="31"/>
      <c r="B3570"/>
      <c r="D3570" s="8"/>
      <c r="F3570" s="8"/>
      <c r="G3570" s="8"/>
      <c r="H3570"/>
      <c r="I3570"/>
    </row>
    <row r="3571" spans="1:9" s="7" customFormat="1" x14ac:dyDescent="0.35">
      <c r="A3571" s="31"/>
      <c r="B3571"/>
      <c r="D3571" s="8"/>
      <c r="F3571" s="8"/>
      <c r="G3571" s="8"/>
      <c r="H3571"/>
      <c r="I3571"/>
    </row>
    <row r="3572" spans="1:9" s="7" customFormat="1" x14ac:dyDescent="0.35">
      <c r="A3572" s="31"/>
      <c r="B3572"/>
      <c r="D3572" s="8"/>
      <c r="F3572" s="8"/>
      <c r="G3572" s="8"/>
      <c r="H3572"/>
      <c r="I3572"/>
    </row>
    <row r="3573" spans="1:9" s="7" customFormat="1" x14ac:dyDescent="0.35">
      <c r="A3573" s="31"/>
      <c r="B3573"/>
      <c r="D3573" s="8"/>
      <c r="F3573" s="8"/>
      <c r="G3573" s="8"/>
      <c r="H3573"/>
      <c r="I3573"/>
    </row>
    <row r="3574" spans="1:9" s="7" customFormat="1" x14ac:dyDescent="0.35">
      <c r="A3574" s="31"/>
      <c r="B3574"/>
      <c r="D3574" s="8"/>
      <c r="F3574" s="8"/>
      <c r="G3574" s="8"/>
      <c r="H3574"/>
      <c r="I3574"/>
    </row>
    <row r="3575" spans="1:9" s="7" customFormat="1" x14ac:dyDescent="0.35">
      <c r="A3575" s="31"/>
      <c r="B3575"/>
      <c r="D3575" s="8"/>
      <c r="F3575" s="8"/>
      <c r="G3575" s="8"/>
      <c r="H3575"/>
      <c r="I3575"/>
    </row>
    <row r="3576" spans="1:9" s="7" customFormat="1" x14ac:dyDescent="0.35">
      <c r="A3576" s="31"/>
      <c r="B3576"/>
      <c r="D3576" s="8"/>
      <c r="F3576" s="8"/>
      <c r="G3576" s="8"/>
      <c r="H3576"/>
      <c r="I3576"/>
    </row>
    <row r="3577" spans="1:9" s="7" customFormat="1" x14ac:dyDescent="0.35">
      <c r="A3577" s="31"/>
      <c r="B3577"/>
      <c r="D3577" s="8"/>
      <c r="F3577" s="8"/>
      <c r="G3577" s="8"/>
      <c r="H3577"/>
      <c r="I3577"/>
    </row>
    <row r="3578" spans="1:9" s="7" customFormat="1" x14ac:dyDescent="0.35">
      <c r="A3578" s="31"/>
      <c r="B3578"/>
      <c r="D3578" s="8"/>
      <c r="F3578" s="8"/>
      <c r="G3578" s="8"/>
      <c r="H3578"/>
      <c r="I3578"/>
    </row>
    <row r="3579" spans="1:9" s="7" customFormat="1" x14ac:dyDescent="0.35">
      <c r="A3579" s="31"/>
      <c r="B3579"/>
      <c r="D3579" s="8"/>
      <c r="F3579" s="8"/>
      <c r="G3579" s="8"/>
      <c r="H3579"/>
      <c r="I3579"/>
    </row>
    <row r="3580" spans="1:9" s="7" customFormat="1" x14ac:dyDescent="0.35">
      <c r="A3580" s="31"/>
      <c r="B3580"/>
      <c r="D3580" s="8"/>
      <c r="F3580" s="8"/>
      <c r="G3580" s="8"/>
      <c r="H3580"/>
      <c r="I3580"/>
    </row>
    <row r="3581" spans="1:9" s="7" customFormat="1" x14ac:dyDescent="0.35">
      <c r="A3581" s="31"/>
      <c r="B3581"/>
      <c r="D3581" s="8"/>
      <c r="F3581" s="8"/>
      <c r="G3581" s="8"/>
      <c r="H3581"/>
      <c r="I3581"/>
    </row>
    <row r="3582" spans="1:9" s="7" customFormat="1" x14ac:dyDescent="0.35">
      <c r="A3582" s="31"/>
      <c r="B3582"/>
      <c r="D3582" s="8"/>
      <c r="F3582" s="8"/>
      <c r="G3582" s="8"/>
      <c r="H3582"/>
      <c r="I3582"/>
    </row>
    <row r="3583" spans="1:9" s="7" customFormat="1" x14ac:dyDescent="0.35">
      <c r="A3583" s="31"/>
      <c r="B3583"/>
      <c r="D3583" s="8"/>
      <c r="F3583" s="8"/>
      <c r="G3583" s="8"/>
      <c r="H3583"/>
      <c r="I3583"/>
    </row>
    <row r="3584" spans="1:9" s="7" customFormat="1" x14ac:dyDescent="0.35">
      <c r="A3584" s="31"/>
      <c r="B3584"/>
      <c r="D3584" s="8"/>
      <c r="F3584" s="8"/>
      <c r="G3584" s="8"/>
      <c r="H3584"/>
      <c r="I3584"/>
    </row>
    <row r="3585" spans="1:9" s="7" customFormat="1" x14ac:dyDescent="0.35">
      <c r="A3585" s="31"/>
      <c r="B3585"/>
      <c r="D3585" s="8"/>
      <c r="F3585" s="8"/>
      <c r="G3585" s="8"/>
      <c r="H3585"/>
      <c r="I3585"/>
    </row>
    <row r="3586" spans="1:9" s="7" customFormat="1" x14ac:dyDescent="0.35">
      <c r="A3586" s="31"/>
      <c r="B3586"/>
      <c r="D3586" s="8"/>
      <c r="F3586" s="8"/>
      <c r="G3586" s="8"/>
      <c r="H3586"/>
      <c r="I3586"/>
    </row>
    <row r="3587" spans="1:9" s="7" customFormat="1" x14ac:dyDescent="0.35">
      <c r="A3587" s="31"/>
      <c r="B3587"/>
      <c r="D3587" s="8"/>
      <c r="F3587" s="8"/>
      <c r="G3587" s="8"/>
      <c r="H3587"/>
      <c r="I3587"/>
    </row>
    <row r="3588" spans="1:9" s="7" customFormat="1" x14ac:dyDescent="0.35">
      <c r="A3588" s="31"/>
      <c r="B3588"/>
      <c r="D3588" s="8"/>
      <c r="F3588" s="8"/>
      <c r="G3588" s="8"/>
      <c r="H3588"/>
      <c r="I3588"/>
    </row>
    <row r="3589" spans="1:9" s="7" customFormat="1" x14ac:dyDescent="0.35">
      <c r="A3589" s="31"/>
      <c r="B3589"/>
      <c r="D3589" s="8"/>
      <c r="F3589" s="8"/>
      <c r="G3589" s="8"/>
      <c r="H3589"/>
      <c r="I3589"/>
    </row>
    <row r="3590" spans="1:9" s="7" customFormat="1" x14ac:dyDescent="0.35">
      <c r="A3590" s="31"/>
      <c r="B3590"/>
      <c r="D3590" s="8"/>
      <c r="F3590" s="8"/>
      <c r="G3590" s="8"/>
      <c r="H3590"/>
      <c r="I3590"/>
    </row>
    <row r="3591" spans="1:9" s="7" customFormat="1" x14ac:dyDescent="0.35">
      <c r="A3591" s="31"/>
      <c r="B3591"/>
      <c r="D3591" s="8"/>
      <c r="F3591" s="8"/>
      <c r="G3591" s="8"/>
      <c r="H3591"/>
      <c r="I3591"/>
    </row>
    <row r="3592" spans="1:9" s="7" customFormat="1" x14ac:dyDescent="0.35">
      <c r="A3592" s="31"/>
      <c r="B3592"/>
      <c r="D3592" s="8"/>
      <c r="F3592" s="8"/>
      <c r="G3592" s="8"/>
      <c r="H3592"/>
      <c r="I3592"/>
    </row>
    <row r="3593" spans="1:9" s="7" customFormat="1" x14ac:dyDescent="0.35">
      <c r="A3593" s="31"/>
      <c r="B3593"/>
      <c r="D3593" s="8"/>
      <c r="F3593" s="8"/>
      <c r="G3593" s="8"/>
      <c r="H3593"/>
      <c r="I3593"/>
    </row>
    <row r="3594" spans="1:9" s="7" customFormat="1" x14ac:dyDescent="0.35">
      <c r="A3594" s="31"/>
      <c r="B3594"/>
      <c r="D3594" s="8"/>
      <c r="F3594" s="8"/>
      <c r="G3594" s="8"/>
      <c r="H3594"/>
      <c r="I3594"/>
    </row>
    <row r="3595" spans="1:9" s="7" customFormat="1" x14ac:dyDescent="0.35">
      <c r="A3595" s="31"/>
      <c r="B3595"/>
      <c r="D3595" s="8"/>
      <c r="F3595" s="8"/>
      <c r="G3595" s="8"/>
      <c r="H3595"/>
      <c r="I3595"/>
    </row>
    <row r="3596" spans="1:9" s="7" customFormat="1" x14ac:dyDescent="0.35">
      <c r="A3596" s="31"/>
      <c r="B3596"/>
      <c r="D3596" s="8"/>
      <c r="F3596" s="8"/>
      <c r="G3596" s="8"/>
      <c r="H3596"/>
      <c r="I3596"/>
    </row>
    <row r="3597" spans="1:9" s="7" customFormat="1" x14ac:dyDescent="0.35">
      <c r="A3597" s="31"/>
      <c r="B3597"/>
      <c r="D3597" s="8"/>
      <c r="F3597" s="8"/>
      <c r="G3597" s="8"/>
      <c r="H3597"/>
      <c r="I3597"/>
    </row>
    <row r="3598" spans="1:9" s="7" customFormat="1" x14ac:dyDescent="0.35">
      <c r="A3598" s="31"/>
      <c r="B3598"/>
      <c r="D3598" s="8"/>
      <c r="F3598" s="8"/>
      <c r="G3598" s="8"/>
      <c r="H3598"/>
      <c r="I3598"/>
    </row>
    <row r="3599" spans="1:9" s="7" customFormat="1" x14ac:dyDescent="0.35">
      <c r="A3599" s="31"/>
      <c r="B3599"/>
      <c r="D3599" s="8"/>
      <c r="F3599" s="8"/>
      <c r="G3599" s="8"/>
      <c r="H3599"/>
      <c r="I3599"/>
    </row>
    <row r="3600" spans="1:9" s="7" customFormat="1" x14ac:dyDescent="0.35">
      <c r="A3600" s="31"/>
      <c r="B3600"/>
      <c r="D3600" s="8"/>
      <c r="F3600" s="8"/>
      <c r="G3600" s="8"/>
      <c r="H3600"/>
      <c r="I3600"/>
    </row>
    <row r="3601" spans="1:9" s="7" customFormat="1" x14ac:dyDescent="0.35">
      <c r="A3601" s="31"/>
      <c r="B3601"/>
      <c r="D3601" s="8"/>
      <c r="F3601" s="8"/>
      <c r="G3601" s="8"/>
      <c r="H3601"/>
      <c r="I3601"/>
    </row>
    <row r="3602" spans="1:9" s="7" customFormat="1" x14ac:dyDescent="0.35">
      <c r="A3602" s="31"/>
      <c r="B3602"/>
      <c r="D3602" s="8"/>
      <c r="F3602" s="8"/>
      <c r="G3602" s="8"/>
      <c r="H3602"/>
      <c r="I3602"/>
    </row>
    <row r="3603" spans="1:9" s="7" customFormat="1" x14ac:dyDescent="0.35">
      <c r="A3603" s="31"/>
      <c r="B3603"/>
      <c r="D3603" s="8"/>
      <c r="F3603" s="8"/>
      <c r="G3603" s="8"/>
      <c r="H3603"/>
      <c r="I3603"/>
    </row>
    <row r="3604" spans="1:9" s="7" customFormat="1" x14ac:dyDescent="0.35">
      <c r="A3604" s="31"/>
      <c r="B3604"/>
      <c r="D3604" s="8"/>
      <c r="F3604" s="8"/>
      <c r="G3604" s="8"/>
      <c r="H3604"/>
      <c r="I3604"/>
    </row>
    <row r="3605" spans="1:9" s="7" customFormat="1" x14ac:dyDescent="0.35">
      <c r="A3605" s="31"/>
      <c r="B3605"/>
      <c r="D3605" s="8"/>
      <c r="F3605" s="8"/>
      <c r="G3605" s="8"/>
      <c r="H3605"/>
      <c r="I3605"/>
    </row>
    <row r="3606" spans="1:9" s="7" customFormat="1" x14ac:dyDescent="0.35">
      <c r="A3606" s="31"/>
      <c r="B3606"/>
      <c r="D3606" s="8"/>
      <c r="F3606" s="8"/>
      <c r="G3606" s="8"/>
      <c r="H3606"/>
      <c r="I3606"/>
    </row>
    <row r="3607" spans="1:9" s="7" customFormat="1" x14ac:dyDescent="0.35">
      <c r="A3607" s="31"/>
      <c r="B3607"/>
      <c r="D3607" s="8"/>
      <c r="F3607" s="8"/>
      <c r="G3607" s="8"/>
      <c r="H3607"/>
      <c r="I3607"/>
    </row>
    <row r="3608" spans="1:9" s="7" customFormat="1" x14ac:dyDescent="0.35">
      <c r="A3608" s="31"/>
      <c r="B3608"/>
      <c r="D3608" s="8"/>
      <c r="F3608" s="8"/>
      <c r="G3608" s="8"/>
      <c r="H3608"/>
      <c r="I3608"/>
    </row>
    <row r="3609" spans="1:9" s="7" customFormat="1" x14ac:dyDescent="0.35">
      <c r="A3609" s="31"/>
      <c r="B3609"/>
      <c r="D3609" s="8"/>
      <c r="F3609" s="8"/>
      <c r="G3609" s="8"/>
      <c r="H3609"/>
      <c r="I3609"/>
    </row>
    <row r="3610" spans="1:9" s="7" customFormat="1" x14ac:dyDescent="0.35">
      <c r="A3610" s="31"/>
      <c r="B3610"/>
      <c r="D3610" s="8"/>
      <c r="F3610" s="8"/>
      <c r="G3610" s="8"/>
      <c r="H3610"/>
      <c r="I3610"/>
    </row>
    <row r="3611" spans="1:9" s="7" customFormat="1" x14ac:dyDescent="0.35">
      <c r="A3611" s="31"/>
      <c r="B3611"/>
      <c r="D3611" s="8"/>
      <c r="F3611" s="8"/>
      <c r="G3611" s="8"/>
      <c r="H3611"/>
      <c r="I3611"/>
    </row>
    <row r="3612" spans="1:9" s="7" customFormat="1" x14ac:dyDescent="0.35">
      <c r="A3612" s="31"/>
      <c r="B3612"/>
      <c r="D3612" s="8"/>
      <c r="F3612" s="8"/>
      <c r="G3612" s="8"/>
      <c r="H3612"/>
      <c r="I3612"/>
    </row>
    <row r="3613" spans="1:9" s="7" customFormat="1" x14ac:dyDescent="0.35">
      <c r="A3613" s="31"/>
      <c r="B3613"/>
      <c r="D3613" s="8"/>
      <c r="F3613" s="8"/>
      <c r="G3613" s="8"/>
      <c r="H3613"/>
      <c r="I3613"/>
    </row>
    <row r="3614" spans="1:9" s="7" customFormat="1" x14ac:dyDescent="0.35">
      <c r="A3614" s="31"/>
      <c r="B3614"/>
      <c r="D3614" s="8"/>
      <c r="F3614" s="8"/>
      <c r="G3614" s="8"/>
      <c r="H3614"/>
      <c r="I3614"/>
    </row>
    <row r="3615" spans="1:9" s="7" customFormat="1" x14ac:dyDescent="0.35">
      <c r="A3615" s="31"/>
      <c r="B3615"/>
      <c r="D3615" s="8"/>
      <c r="F3615" s="8"/>
      <c r="G3615" s="8"/>
      <c r="H3615"/>
      <c r="I3615"/>
    </row>
    <row r="3616" spans="1:9" s="7" customFormat="1" x14ac:dyDescent="0.35">
      <c r="A3616" s="31"/>
      <c r="B3616"/>
      <c r="D3616" s="8"/>
      <c r="F3616" s="8"/>
      <c r="G3616" s="8"/>
      <c r="H3616"/>
      <c r="I3616"/>
    </row>
    <row r="3617" spans="1:9" s="7" customFormat="1" x14ac:dyDescent="0.35">
      <c r="A3617" s="31"/>
      <c r="B3617"/>
      <c r="D3617" s="8"/>
      <c r="F3617" s="8"/>
      <c r="G3617" s="8"/>
      <c r="H3617"/>
      <c r="I3617"/>
    </row>
    <row r="3618" spans="1:9" s="7" customFormat="1" x14ac:dyDescent="0.35">
      <c r="A3618" s="31"/>
      <c r="B3618"/>
      <c r="D3618" s="8"/>
      <c r="F3618" s="8"/>
      <c r="G3618" s="8"/>
      <c r="H3618"/>
      <c r="I3618"/>
    </row>
    <row r="3619" spans="1:9" s="7" customFormat="1" x14ac:dyDescent="0.35">
      <c r="A3619" s="31"/>
      <c r="B3619"/>
      <c r="D3619" s="8"/>
      <c r="F3619" s="8"/>
      <c r="G3619" s="8"/>
      <c r="H3619"/>
      <c r="I3619"/>
    </row>
    <row r="3620" spans="1:9" s="7" customFormat="1" x14ac:dyDescent="0.35">
      <c r="A3620" s="31"/>
      <c r="B3620"/>
      <c r="D3620" s="8"/>
      <c r="F3620" s="8"/>
      <c r="G3620" s="8"/>
      <c r="H3620"/>
      <c r="I3620"/>
    </row>
    <row r="3621" spans="1:9" s="7" customFormat="1" x14ac:dyDescent="0.35">
      <c r="A3621" s="31"/>
      <c r="B3621"/>
      <c r="D3621" s="8"/>
      <c r="F3621" s="8"/>
      <c r="G3621" s="8"/>
      <c r="H3621"/>
      <c r="I3621"/>
    </row>
    <row r="3622" spans="1:9" s="7" customFormat="1" x14ac:dyDescent="0.35">
      <c r="A3622" s="31"/>
      <c r="B3622"/>
      <c r="D3622" s="8"/>
      <c r="F3622" s="8"/>
      <c r="G3622" s="8"/>
      <c r="H3622"/>
      <c r="I3622"/>
    </row>
    <row r="3623" spans="1:9" s="7" customFormat="1" x14ac:dyDescent="0.35">
      <c r="A3623" s="31"/>
      <c r="B3623"/>
      <c r="D3623" s="8"/>
      <c r="F3623" s="8"/>
      <c r="G3623" s="8"/>
      <c r="H3623"/>
      <c r="I3623"/>
    </row>
    <row r="3624" spans="1:9" s="7" customFormat="1" x14ac:dyDescent="0.35">
      <c r="A3624" s="31"/>
      <c r="B3624"/>
      <c r="D3624" s="8"/>
      <c r="F3624" s="8"/>
      <c r="G3624" s="8"/>
      <c r="H3624"/>
      <c r="I3624"/>
    </row>
    <row r="3625" spans="1:9" s="7" customFormat="1" x14ac:dyDescent="0.35">
      <c r="A3625" s="31"/>
      <c r="B3625"/>
      <c r="D3625" s="8"/>
      <c r="F3625" s="8"/>
      <c r="G3625" s="8"/>
      <c r="H3625"/>
      <c r="I3625"/>
    </row>
    <row r="3626" spans="1:9" s="7" customFormat="1" x14ac:dyDescent="0.35">
      <c r="A3626" s="31"/>
      <c r="B3626"/>
      <c r="D3626" s="8"/>
      <c r="F3626" s="8"/>
      <c r="G3626" s="8"/>
      <c r="H3626"/>
      <c r="I3626"/>
    </row>
    <row r="3627" spans="1:9" s="7" customFormat="1" x14ac:dyDescent="0.35">
      <c r="A3627" s="31"/>
      <c r="B3627"/>
      <c r="D3627" s="8"/>
      <c r="F3627" s="8"/>
      <c r="G3627" s="8"/>
      <c r="H3627"/>
      <c r="I3627"/>
    </row>
    <row r="3628" spans="1:9" s="7" customFormat="1" x14ac:dyDescent="0.35">
      <c r="A3628" s="31"/>
      <c r="B3628"/>
      <c r="D3628" s="8"/>
      <c r="F3628" s="8"/>
      <c r="G3628" s="8"/>
      <c r="H3628"/>
      <c r="I3628"/>
    </row>
    <row r="3629" spans="1:9" s="7" customFormat="1" x14ac:dyDescent="0.35">
      <c r="A3629" s="31"/>
      <c r="B3629"/>
      <c r="D3629" s="8"/>
      <c r="F3629" s="8"/>
      <c r="G3629" s="8"/>
      <c r="H3629"/>
      <c r="I3629"/>
    </row>
    <row r="3630" spans="1:9" s="7" customFormat="1" x14ac:dyDescent="0.35">
      <c r="A3630" s="31"/>
      <c r="B3630"/>
      <c r="D3630" s="8"/>
      <c r="F3630" s="8"/>
      <c r="G3630" s="8"/>
      <c r="H3630"/>
      <c r="I3630"/>
    </row>
    <row r="3631" spans="1:9" s="7" customFormat="1" x14ac:dyDescent="0.35">
      <c r="A3631" s="31"/>
      <c r="B3631"/>
      <c r="D3631" s="8"/>
      <c r="F3631" s="8"/>
      <c r="G3631" s="8"/>
      <c r="H3631"/>
      <c r="I3631"/>
    </row>
    <row r="3632" spans="1:9" s="7" customFormat="1" x14ac:dyDescent="0.35">
      <c r="A3632" s="31"/>
      <c r="B3632"/>
      <c r="D3632" s="8"/>
      <c r="F3632" s="8"/>
      <c r="G3632" s="8"/>
      <c r="H3632"/>
      <c r="I3632"/>
    </row>
    <row r="3633" spans="1:9" s="7" customFormat="1" x14ac:dyDescent="0.35">
      <c r="A3633" s="31"/>
      <c r="B3633"/>
      <c r="D3633" s="8"/>
      <c r="F3633" s="8"/>
      <c r="G3633" s="8"/>
      <c r="H3633"/>
      <c r="I3633"/>
    </row>
    <row r="3634" spans="1:9" s="7" customFormat="1" x14ac:dyDescent="0.35">
      <c r="A3634" s="31"/>
      <c r="B3634"/>
      <c r="D3634" s="8"/>
      <c r="F3634" s="8"/>
      <c r="G3634" s="8"/>
      <c r="H3634"/>
      <c r="I3634"/>
    </row>
    <row r="3635" spans="1:9" s="7" customFormat="1" x14ac:dyDescent="0.35">
      <c r="A3635" s="31"/>
      <c r="B3635"/>
      <c r="D3635" s="8"/>
      <c r="F3635" s="8"/>
      <c r="G3635" s="8"/>
      <c r="H3635"/>
      <c r="I3635"/>
    </row>
    <row r="3636" spans="1:9" s="7" customFormat="1" x14ac:dyDescent="0.35">
      <c r="A3636" s="31"/>
      <c r="B3636"/>
      <c r="D3636" s="8"/>
      <c r="F3636" s="8"/>
      <c r="G3636" s="8"/>
      <c r="H3636"/>
      <c r="I3636"/>
    </row>
    <row r="3637" spans="1:9" s="7" customFormat="1" x14ac:dyDescent="0.35">
      <c r="A3637" s="31"/>
      <c r="B3637"/>
      <c r="D3637" s="8"/>
      <c r="F3637" s="8"/>
      <c r="G3637" s="8"/>
      <c r="H3637"/>
      <c r="I3637"/>
    </row>
    <row r="3638" spans="1:9" s="7" customFormat="1" x14ac:dyDescent="0.35">
      <c r="A3638" s="31"/>
      <c r="B3638"/>
      <c r="D3638" s="8"/>
      <c r="F3638" s="8"/>
      <c r="G3638" s="8"/>
      <c r="H3638"/>
      <c r="I3638"/>
    </row>
    <row r="3639" spans="1:9" s="7" customFormat="1" x14ac:dyDescent="0.35">
      <c r="A3639" s="31"/>
      <c r="B3639"/>
      <c r="D3639" s="8"/>
      <c r="F3639" s="8"/>
      <c r="G3639" s="8"/>
      <c r="H3639"/>
      <c r="I3639"/>
    </row>
    <row r="3640" spans="1:9" s="7" customFormat="1" x14ac:dyDescent="0.35">
      <c r="A3640" s="31"/>
      <c r="B3640"/>
      <c r="D3640" s="8"/>
      <c r="F3640" s="8"/>
      <c r="G3640" s="8"/>
      <c r="H3640"/>
      <c r="I3640"/>
    </row>
    <row r="3641" spans="1:9" s="7" customFormat="1" x14ac:dyDescent="0.35">
      <c r="A3641" s="31"/>
      <c r="B3641"/>
      <c r="D3641" s="8"/>
      <c r="F3641" s="8"/>
      <c r="G3641" s="8"/>
      <c r="H3641"/>
      <c r="I3641"/>
    </row>
    <row r="3642" spans="1:9" s="7" customFormat="1" x14ac:dyDescent="0.35">
      <c r="A3642" s="31"/>
      <c r="B3642"/>
      <c r="D3642" s="8"/>
      <c r="F3642" s="8"/>
      <c r="G3642" s="8"/>
      <c r="H3642"/>
      <c r="I3642"/>
    </row>
    <row r="3643" spans="1:9" s="7" customFormat="1" x14ac:dyDescent="0.35">
      <c r="A3643" s="31"/>
      <c r="B3643"/>
      <c r="D3643" s="8"/>
      <c r="F3643" s="8"/>
      <c r="G3643" s="8"/>
      <c r="H3643"/>
      <c r="I3643"/>
    </row>
    <row r="3644" spans="1:9" s="7" customFormat="1" x14ac:dyDescent="0.35">
      <c r="A3644" s="31"/>
      <c r="B3644"/>
      <c r="D3644" s="8"/>
      <c r="F3644" s="8"/>
      <c r="G3644" s="8"/>
      <c r="H3644"/>
      <c r="I3644"/>
    </row>
    <row r="3645" spans="1:9" s="7" customFormat="1" x14ac:dyDescent="0.35">
      <c r="A3645" s="31"/>
      <c r="B3645"/>
      <c r="D3645" s="8"/>
      <c r="F3645" s="8"/>
      <c r="G3645" s="8"/>
      <c r="H3645"/>
      <c r="I3645"/>
    </row>
    <row r="3646" spans="1:9" s="7" customFormat="1" x14ac:dyDescent="0.35">
      <c r="A3646" s="31"/>
      <c r="B3646"/>
      <c r="D3646" s="8"/>
      <c r="F3646" s="8"/>
      <c r="G3646" s="8"/>
      <c r="H3646"/>
      <c r="I3646"/>
    </row>
    <row r="3647" spans="1:9" s="7" customFormat="1" x14ac:dyDescent="0.35">
      <c r="A3647" s="31"/>
      <c r="B3647"/>
      <c r="D3647" s="8"/>
      <c r="F3647" s="8"/>
      <c r="G3647" s="8"/>
      <c r="H3647"/>
      <c r="I3647"/>
    </row>
    <row r="3648" spans="1:9" s="7" customFormat="1" x14ac:dyDescent="0.35">
      <c r="A3648" s="31"/>
      <c r="B3648"/>
      <c r="D3648" s="8"/>
      <c r="F3648" s="8"/>
      <c r="G3648" s="8"/>
      <c r="H3648"/>
      <c r="I3648"/>
    </row>
    <row r="3649" spans="1:9" s="7" customFormat="1" x14ac:dyDescent="0.35">
      <c r="A3649" s="31"/>
      <c r="B3649"/>
      <c r="D3649" s="8"/>
      <c r="F3649" s="8"/>
      <c r="G3649" s="8"/>
      <c r="H3649"/>
      <c r="I3649"/>
    </row>
    <row r="3650" spans="1:9" s="7" customFormat="1" x14ac:dyDescent="0.35">
      <c r="A3650" s="31"/>
      <c r="B3650"/>
      <c r="D3650" s="8"/>
      <c r="F3650" s="8"/>
      <c r="G3650" s="8"/>
      <c r="H3650"/>
      <c r="I3650"/>
    </row>
    <row r="3651" spans="1:9" s="7" customFormat="1" x14ac:dyDescent="0.35">
      <c r="A3651" s="31"/>
      <c r="B3651"/>
      <c r="D3651" s="8"/>
      <c r="F3651" s="8"/>
      <c r="G3651" s="8"/>
      <c r="H3651"/>
      <c r="I3651"/>
    </row>
    <row r="3652" spans="1:9" s="7" customFormat="1" x14ac:dyDescent="0.35">
      <c r="A3652" s="31"/>
      <c r="B3652"/>
      <c r="D3652" s="8"/>
      <c r="F3652" s="8"/>
      <c r="G3652" s="8"/>
      <c r="H3652"/>
      <c r="I3652"/>
    </row>
    <row r="3653" spans="1:9" s="7" customFormat="1" x14ac:dyDescent="0.35">
      <c r="A3653" s="31"/>
      <c r="B3653"/>
      <c r="D3653" s="8"/>
      <c r="F3653" s="8"/>
      <c r="G3653" s="8"/>
      <c r="H3653"/>
      <c r="I3653"/>
    </row>
    <row r="3654" spans="1:9" s="7" customFormat="1" x14ac:dyDescent="0.35">
      <c r="A3654" s="31"/>
      <c r="B3654"/>
      <c r="D3654" s="8"/>
      <c r="F3654" s="8"/>
      <c r="G3654" s="8"/>
      <c r="H3654"/>
      <c r="I3654"/>
    </row>
    <row r="3655" spans="1:9" s="7" customFormat="1" x14ac:dyDescent="0.35">
      <c r="A3655" s="31"/>
      <c r="B3655"/>
      <c r="D3655" s="8"/>
      <c r="F3655" s="8"/>
      <c r="G3655" s="8"/>
      <c r="H3655"/>
      <c r="I3655"/>
    </row>
    <row r="3656" spans="1:9" s="7" customFormat="1" x14ac:dyDescent="0.35">
      <c r="A3656" s="31"/>
      <c r="B3656"/>
      <c r="D3656" s="8"/>
      <c r="F3656" s="8"/>
      <c r="G3656" s="8"/>
      <c r="H3656"/>
      <c r="I3656"/>
    </row>
    <row r="3657" spans="1:9" s="7" customFormat="1" x14ac:dyDescent="0.35">
      <c r="A3657" s="31"/>
      <c r="B3657"/>
      <c r="D3657" s="8"/>
      <c r="F3657" s="8"/>
      <c r="G3657" s="8"/>
      <c r="H3657"/>
      <c r="I3657"/>
    </row>
    <row r="3658" spans="1:9" s="7" customFormat="1" x14ac:dyDescent="0.35">
      <c r="A3658" s="31"/>
      <c r="B3658"/>
      <c r="D3658" s="8"/>
      <c r="F3658" s="8"/>
      <c r="G3658" s="8"/>
      <c r="H3658"/>
      <c r="I3658"/>
    </row>
    <row r="3659" spans="1:9" s="7" customFormat="1" x14ac:dyDescent="0.35">
      <c r="A3659" s="31"/>
      <c r="B3659"/>
      <c r="D3659" s="8"/>
      <c r="F3659" s="8"/>
      <c r="G3659" s="8"/>
      <c r="H3659"/>
      <c r="I3659"/>
    </row>
    <row r="3660" spans="1:9" s="7" customFormat="1" x14ac:dyDescent="0.35">
      <c r="A3660" s="31"/>
      <c r="B3660"/>
      <c r="D3660" s="8"/>
      <c r="F3660" s="8"/>
      <c r="G3660" s="8"/>
      <c r="H3660"/>
      <c r="I3660"/>
    </row>
    <row r="3661" spans="1:9" s="7" customFormat="1" x14ac:dyDescent="0.35">
      <c r="A3661" s="31"/>
      <c r="B3661"/>
      <c r="D3661" s="8"/>
      <c r="F3661" s="8"/>
      <c r="G3661" s="8"/>
      <c r="H3661"/>
      <c r="I3661"/>
    </row>
    <row r="3662" spans="1:9" s="7" customFormat="1" x14ac:dyDescent="0.35">
      <c r="A3662" s="31"/>
      <c r="B3662"/>
      <c r="D3662" s="8"/>
      <c r="F3662" s="8"/>
      <c r="G3662" s="8"/>
      <c r="H3662"/>
      <c r="I3662"/>
    </row>
    <row r="3663" spans="1:9" s="7" customFormat="1" x14ac:dyDescent="0.35">
      <c r="A3663" s="31"/>
      <c r="B3663"/>
      <c r="D3663" s="8"/>
      <c r="F3663" s="8"/>
      <c r="G3663" s="8"/>
      <c r="H3663"/>
      <c r="I3663"/>
    </row>
    <row r="3664" spans="1:9" s="7" customFormat="1" x14ac:dyDescent="0.35">
      <c r="A3664" s="31"/>
      <c r="B3664"/>
      <c r="D3664" s="8"/>
      <c r="F3664" s="8"/>
      <c r="G3664" s="8"/>
      <c r="H3664"/>
      <c r="I3664"/>
    </row>
    <row r="3665" spans="1:9" s="7" customFormat="1" x14ac:dyDescent="0.35">
      <c r="A3665" s="31"/>
      <c r="B3665"/>
      <c r="D3665" s="8"/>
      <c r="F3665" s="8"/>
      <c r="G3665" s="8"/>
      <c r="H3665"/>
      <c r="I3665"/>
    </row>
    <row r="3666" spans="1:9" s="7" customFormat="1" x14ac:dyDescent="0.35">
      <c r="A3666" s="31"/>
      <c r="B3666"/>
      <c r="D3666" s="8"/>
      <c r="F3666" s="8"/>
      <c r="G3666" s="8"/>
      <c r="H3666"/>
      <c r="I3666"/>
    </row>
    <row r="3667" spans="1:9" s="7" customFormat="1" x14ac:dyDescent="0.35">
      <c r="A3667" s="31"/>
      <c r="B3667"/>
      <c r="D3667" s="8"/>
      <c r="F3667" s="8"/>
      <c r="G3667" s="8"/>
      <c r="H3667"/>
      <c r="I3667"/>
    </row>
    <row r="3668" spans="1:9" s="7" customFormat="1" x14ac:dyDescent="0.35">
      <c r="A3668" s="31"/>
      <c r="B3668"/>
      <c r="D3668" s="8"/>
      <c r="F3668" s="8"/>
      <c r="G3668" s="8"/>
      <c r="H3668"/>
      <c r="I3668"/>
    </row>
    <row r="3669" spans="1:9" s="7" customFormat="1" x14ac:dyDescent="0.35">
      <c r="A3669" s="31"/>
      <c r="B3669"/>
      <c r="D3669" s="8"/>
      <c r="F3669" s="8"/>
      <c r="G3669" s="8"/>
      <c r="H3669"/>
      <c r="I3669"/>
    </row>
    <row r="3670" spans="1:9" s="7" customFormat="1" x14ac:dyDescent="0.35">
      <c r="A3670" s="31"/>
      <c r="B3670"/>
      <c r="D3670" s="8"/>
      <c r="F3670" s="8"/>
      <c r="G3670" s="8"/>
      <c r="H3670"/>
      <c r="I3670"/>
    </row>
    <row r="3671" spans="1:9" s="7" customFormat="1" x14ac:dyDescent="0.35">
      <c r="A3671" s="31"/>
      <c r="B3671"/>
      <c r="D3671" s="8"/>
      <c r="F3671" s="8"/>
      <c r="G3671" s="8"/>
      <c r="H3671"/>
      <c r="I3671"/>
    </row>
    <row r="3672" spans="1:9" s="7" customFormat="1" x14ac:dyDescent="0.35">
      <c r="A3672" s="31"/>
      <c r="B3672"/>
      <c r="D3672" s="8"/>
      <c r="F3672" s="8"/>
      <c r="G3672" s="8"/>
      <c r="H3672"/>
      <c r="I3672"/>
    </row>
    <row r="3673" spans="1:9" s="7" customFormat="1" x14ac:dyDescent="0.35">
      <c r="A3673" s="31"/>
      <c r="B3673"/>
      <c r="D3673" s="8"/>
      <c r="F3673" s="8"/>
      <c r="G3673" s="8"/>
      <c r="H3673"/>
      <c r="I3673"/>
    </row>
    <row r="3674" spans="1:9" s="7" customFormat="1" x14ac:dyDescent="0.35">
      <c r="A3674" s="31"/>
      <c r="B3674"/>
      <c r="D3674" s="8"/>
      <c r="F3674" s="8"/>
      <c r="G3674" s="8"/>
      <c r="H3674"/>
      <c r="I3674"/>
    </row>
    <row r="3675" spans="1:9" s="7" customFormat="1" x14ac:dyDescent="0.35">
      <c r="A3675" s="31"/>
      <c r="B3675"/>
      <c r="D3675" s="8"/>
      <c r="F3675" s="8"/>
      <c r="G3675" s="8"/>
      <c r="H3675"/>
      <c r="I3675"/>
    </row>
    <row r="3676" spans="1:9" s="7" customFormat="1" x14ac:dyDescent="0.35">
      <c r="A3676" s="31"/>
      <c r="B3676"/>
      <c r="D3676" s="8"/>
      <c r="F3676" s="8"/>
      <c r="G3676" s="8"/>
      <c r="H3676"/>
      <c r="I3676"/>
    </row>
    <row r="3677" spans="1:9" s="7" customFormat="1" x14ac:dyDescent="0.35">
      <c r="A3677" s="31"/>
      <c r="B3677"/>
      <c r="D3677" s="8"/>
      <c r="F3677" s="8"/>
      <c r="G3677" s="8"/>
      <c r="H3677"/>
      <c r="I3677"/>
    </row>
    <row r="3678" spans="1:9" s="7" customFormat="1" x14ac:dyDescent="0.35">
      <c r="A3678" s="31"/>
      <c r="B3678"/>
      <c r="D3678" s="8"/>
      <c r="F3678" s="8"/>
      <c r="G3678" s="8"/>
      <c r="H3678"/>
      <c r="I3678"/>
    </row>
    <row r="3679" spans="1:9" s="7" customFormat="1" x14ac:dyDescent="0.35">
      <c r="A3679" s="31"/>
      <c r="B3679"/>
      <c r="D3679" s="8"/>
      <c r="F3679" s="8"/>
      <c r="G3679" s="8"/>
      <c r="H3679"/>
      <c r="I3679"/>
    </row>
    <row r="3680" spans="1:9" s="7" customFormat="1" x14ac:dyDescent="0.35">
      <c r="A3680" s="31"/>
      <c r="B3680"/>
      <c r="D3680" s="8"/>
      <c r="F3680" s="8"/>
      <c r="G3680" s="8"/>
      <c r="H3680"/>
      <c r="I3680"/>
    </row>
    <row r="3681" spans="1:9" s="7" customFormat="1" x14ac:dyDescent="0.35">
      <c r="A3681" s="31"/>
      <c r="B3681"/>
      <c r="D3681" s="8"/>
      <c r="F3681" s="8"/>
      <c r="G3681" s="8"/>
      <c r="H3681"/>
      <c r="I3681"/>
    </row>
    <row r="3682" spans="1:9" s="7" customFormat="1" x14ac:dyDescent="0.35">
      <c r="A3682" s="31"/>
      <c r="B3682"/>
      <c r="D3682" s="8"/>
      <c r="F3682" s="8"/>
      <c r="G3682" s="8"/>
      <c r="H3682"/>
      <c r="I3682"/>
    </row>
    <row r="3683" spans="1:9" s="7" customFormat="1" x14ac:dyDescent="0.35">
      <c r="A3683" s="31"/>
      <c r="B3683"/>
      <c r="D3683" s="8"/>
      <c r="F3683" s="8"/>
      <c r="G3683" s="8"/>
      <c r="H3683"/>
      <c r="I3683"/>
    </row>
    <row r="3684" spans="1:9" s="7" customFormat="1" x14ac:dyDescent="0.35">
      <c r="A3684" s="31"/>
      <c r="B3684"/>
      <c r="D3684" s="8"/>
      <c r="F3684" s="8"/>
      <c r="G3684" s="8"/>
      <c r="H3684"/>
      <c r="I3684"/>
    </row>
    <row r="3685" spans="1:9" s="7" customFormat="1" x14ac:dyDescent="0.35">
      <c r="A3685" s="31"/>
      <c r="B3685"/>
      <c r="D3685" s="8"/>
      <c r="F3685" s="8"/>
      <c r="G3685" s="8"/>
      <c r="H3685"/>
      <c r="I3685"/>
    </row>
    <row r="3686" spans="1:9" s="7" customFormat="1" x14ac:dyDescent="0.35">
      <c r="A3686" s="31"/>
      <c r="B3686"/>
      <c r="D3686" s="8"/>
      <c r="F3686" s="8"/>
      <c r="G3686" s="8"/>
      <c r="H3686"/>
      <c r="I3686"/>
    </row>
    <row r="3687" spans="1:9" s="7" customFormat="1" x14ac:dyDescent="0.35">
      <c r="A3687" s="31"/>
      <c r="B3687"/>
      <c r="D3687" s="8"/>
      <c r="F3687" s="8"/>
      <c r="G3687" s="8"/>
      <c r="H3687"/>
      <c r="I3687"/>
    </row>
    <row r="3688" spans="1:9" s="7" customFormat="1" x14ac:dyDescent="0.35">
      <c r="A3688" s="31"/>
      <c r="B3688"/>
      <c r="D3688" s="8"/>
      <c r="F3688" s="8"/>
      <c r="G3688" s="8"/>
      <c r="H3688"/>
      <c r="I3688"/>
    </row>
    <row r="3689" spans="1:9" s="7" customFormat="1" x14ac:dyDescent="0.35">
      <c r="A3689" s="31"/>
      <c r="B3689"/>
      <c r="D3689" s="8"/>
      <c r="F3689" s="8"/>
      <c r="G3689" s="8"/>
      <c r="H3689"/>
      <c r="I3689"/>
    </row>
    <row r="3690" spans="1:9" s="7" customFormat="1" x14ac:dyDescent="0.35">
      <c r="A3690" s="31"/>
      <c r="B3690"/>
      <c r="D3690" s="8"/>
      <c r="F3690" s="8"/>
      <c r="G3690" s="8"/>
      <c r="H3690"/>
      <c r="I3690"/>
    </row>
    <row r="3691" spans="1:9" s="7" customFormat="1" x14ac:dyDescent="0.35">
      <c r="A3691" s="31"/>
      <c r="B3691"/>
      <c r="D3691" s="8"/>
      <c r="F3691" s="8"/>
      <c r="G3691" s="8"/>
      <c r="H3691"/>
      <c r="I3691"/>
    </row>
    <row r="3692" spans="1:9" s="7" customFormat="1" x14ac:dyDescent="0.35">
      <c r="A3692" s="31"/>
      <c r="B3692"/>
      <c r="D3692" s="8"/>
      <c r="F3692" s="8"/>
      <c r="G3692" s="8"/>
      <c r="H3692"/>
      <c r="I3692"/>
    </row>
    <row r="3693" spans="1:9" s="7" customFormat="1" x14ac:dyDescent="0.35">
      <c r="A3693" s="31"/>
      <c r="B3693"/>
      <c r="D3693" s="8"/>
      <c r="F3693" s="8"/>
      <c r="G3693" s="8"/>
      <c r="H3693"/>
      <c r="I3693"/>
    </row>
    <row r="3694" spans="1:9" s="7" customFormat="1" x14ac:dyDescent="0.35">
      <c r="A3694" s="31"/>
      <c r="B3694"/>
      <c r="D3694" s="8"/>
      <c r="F3694" s="8"/>
      <c r="G3694" s="8"/>
      <c r="H3694"/>
      <c r="I3694"/>
    </row>
    <row r="3695" spans="1:9" s="7" customFormat="1" x14ac:dyDescent="0.35">
      <c r="A3695" s="31"/>
      <c r="B3695"/>
      <c r="D3695" s="8"/>
      <c r="F3695" s="8"/>
      <c r="G3695" s="8"/>
      <c r="H3695"/>
      <c r="I3695"/>
    </row>
    <row r="3696" spans="1:9" s="7" customFormat="1" x14ac:dyDescent="0.35">
      <c r="A3696" s="31"/>
      <c r="B3696"/>
      <c r="D3696" s="8"/>
      <c r="F3696" s="8"/>
      <c r="G3696" s="8"/>
      <c r="H3696"/>
      <c r="I3696"/>
    </row>
    <row r="3697" spans="1:9" s="7" customFormat="1" x14ac:dyDescent="0.35">
      <c r="A3697" s="31"/>
      <c r="B3697"/>
      <c r="D3697" s="8"/>
      <c r="F3697" s="8"/>
      <c r="G3697" s="8"/>
      <c r="H3697"/>
      <c r="I3697"/>
    </row>
    <row r="3698" spans="1:9" s="7" customFormat="1" x14ac:dyDescent="0.35">
      <c r="A3698" s="31"/>
      <c r="B3698"/>
      <c r="D3698" s="8"/>
      <c r="F3698" s="8"/>
      <c r="G3698" s="8"/>
      <c r="H3698"/>
      <c r="I3698"/>
    </row>
    <row r="3699" spans="1:9" s="7" customFormat="1" x14ac:dyDescent="0.35">
      <c r="A3699" s="31"/>
      <c r="B3699"/>
      <c r="D3699" s="8"/>
      <c r="F3699" s="8"/>
      <c r="G3699" s="8"/>
      <c r="H3699"/>
      <c r="I3699"/>
    </row>
    <row r="3700" spans="1:9" s="7" customFormat="1" x14ac:dyDescent="0.35">
      <c r="A3700" s="31"/>
      <c r="B3700"/>
      <c r="D3700" s="8"/>
      <c r="F3700" s="8"/>
      <c r="G3700" s="8"/>
      <c r="H3700"/>
      <c r="I3700"/>
    </row>
    <row r="3701" spans="1:9" s="7" customFormat="1" x14ac:dyDescent="0.35">
      <c r="A3701" s="31"/>
      <c r="B3701"/>
      <c r="D3701" s="8"/>
      <c r="F3701" s="8"/>
      <c r="G3701" s="8"/>
      <c r="H3701"/>
      <c r="I3701"/>
    </row>
    <row r="3702" spans="1:9" s="7" customFormat="1" x14ac:dyDescent="0.35">
      <c r="A3702" s="31"/>
      <c r="B3702"/>
      <c r="D3702" s="8"/>
      <c r="F3702" s="8"/>
      <c r="G3702" s="8"/>
      <c r="H3702"/>
      <c r="I3702"/>
    </row>
    <row r="3703" spans="1:9" s="7" customFormat="1" x14ac:dyDescent="0.35">
      <c r="A3703" s="31"/>
      <c r="B3703"/>
      <c r="D3703" s="8"/>
      <c r="F3703" s="8"/>
      <c r="G3703" s="8"/>
      <c r="H3703"/>
      <c r="I3703"/>
    </row>
    <row r="3704" spans="1:9" s="7" customFormat="1" x14ac:dyDescent="0.35">
      <c r="A3704" s="31"/>
      <c r="B3704"/>
      <c r="D3704" s="8"/>
      <c r="F3704" s="8"/>
      <c r="G3704" s="8"/>
      <c r="H3704"/>
      <c r="I3704"/>
    </row>
    <row r="3705" spans="1:9" s="7" customFormat="1" x14ac:dyDescent="0.35">
      <c r="A3705" s="31"/>
      <c r="B3705"/>
      <c r="D3705" s="8"/>
      <c r="F3705" s="8"/>
      <c r="G3705" s="8"/>
      <c r="H3705"/>
      <c r="I3705"/>
    </row>
    <row r="3706" spans="1:9" s="7" customFormat="1" x14ac:dyDescent="0.35">
      <c r="A3706" s="31"/>
      <c r="B3706"/>
      <c r="D3706" s="8"/>
      <c r="F3706" s="8"/>
      <c r="G3706" s="8"/>
      <c r="H3706"/>
      <c r="I3706"/>
    </row>
    <row r="3707" spans="1:9" s="7" customFormat="1" x14ac:dyDescent="0.35">
      <c r="A3707" s="31"/>
      <c r="B3707"/>
      <c r="D3707" s="8"/>
      <c r="F3707" s="8"/>
      <c r="G3707" s="8"/>
      <c r="H3707"/>
      <c r="I3707"/>
    </row>
    <row r="3708" spans="1:9" s="7" customFormat="1" x14ac:dyDescent="0.35">
      <c r="A3708" s="31"/>
      <c r="B3708"/>
      <c r="D3708" s="8"/>
      <c r="F3708" s="8"/>
      <c r="G3708" s="8"/>
      <c r="H3708"/>
      <c r="I3708"/>
    </row>
    <row r="3709" spans="1:9" s="7" customFormat="1" x14ac:dyDescent="0.35">
      <c r="A3709" s="31"/>
      <c r="B3709"/>
      <c r="D3709" s="8"/>
      <c r="F3709" s="8"/>
      <c r="G3709" s="8"/>
      <c r="H3709"/>
      <c r="I3709"/>
    </row>
    <row r="3710" spans="1:9" s="7" customFormat="1" x14ac:dyDescent="0.35">
      <c r="A3710" s="31"/>
      <c r="B3710"/>
      <c r="D3710" s="8"/>
      <c r="F3710" s="8"/>
      <c r="G3710" s="8"/>
      <c r="H3710"/>
      <c r="I3710"/>
    </row>
    <row r="3711" spans="1:9" s="7" customFormat="1" x14ac:dyDescent="0.35">
      <c r="A3711" s="31"/>
      <c r="B3711"/>
      <c r="D3711" s="8"/>
      <c r="F3711" s="8"/>
      <c r="G3711" s="8"/>
      <c r="H3711"/>
      <c r="I3711"/>
    </row>
    <row r="3712" spans="1:9" s="7" customFormat="1" x14ac:dyDescent="0.35">
      <c r="A3712" s="31"/>
      <c r="B3712"/>
      <c r="D3712" s="8"/>
      <c r="F3712" s="8"/>
      <c r="G3712" s="8"/>
      <c r="H3712"/>
      <c r="I3712"/>
    </row>
    <row r="3713" spans="1:9" s="7" customFormat="1" x14ac:dyDescent="0.35">
      <c r="A3713" s="31"/>
      <c r="B3713"/>
      <c r="D3713" s="8"/>
      <c r="F3713" s="8"/>
      <c r="G3713" s="8"/>
      <c r="H3713"/>
      <c r="I3713"/>
    </row>
    <row r="3714" spans="1:9" s="7" customFormat="1" x14ac:dyDescent="0.35">
      <c r="A3714" s="31"/>
      <c r="B3714"/>
      <c r="D3714" s="8"/>
      <c r="F3714" s="8"/>
      <c r="G3714" s="8"/>
      <c r="H3714"/>
      <c r="I3714"/>
    </row>
    <row r="3715" spans="1:9" s="7" customFormat="1" x14ac:dyDescent="0.35">
      <c r="A3715" s="31"/>
      <c r="B3715"/>
      <c r="D3715" s="8"/>
      <c r="F3715" s="8"/>
      <c r="G3715" s="8"/>
      <c r="H3715"/>
      <c r="I3715"/>
    </row>
    <row r="3716" spans="1:9" s="7" customFormat="1" x14ac:dyDescent="0.35">
      <c r="A3716" s="31"/>
      <c r="B3716"/>
      <c r="D3716" s="8"/>
      <c r="F3716" s="8"/>
      <c r="G3716" s="8"/>
      <c r="H3716"/>
      <c r="I3716"/>
    </row>
    <row r="3717" spans="1:9" s="7" customFormat="1" x14ac:dyDescent="0.35">
      <c r="A3717" s="31"/>
      <c r="B3717"/>
      <c r="D3717" s="8"/>
      <c r="F3717" s="8"/>
      <c r="G3717" s="8"/>
      <c r="H3717"/>
      <c r="I3717"/>
    </row>
    <row r="3718" spans="1:9" s="7" customFormat="1" x14ac:dyDescent="0.35">
      <c r="A3718" s="31"/>
      <c r="B3718"/>
      <c r="D3718" s="8"/>
      <c r="F3718" s="8"/>
      <c r="G3718" s="8"/>
      <c r="H3718"/>
      <c r="I3718"/>
    </row>
    <row r="3719" spans="1:9" s="7" customFormat="1" x14ac:dyDescent="0.35">
      <c r="A3719" s="31"/>
      <c r="B3719"/>
      <c r="D3719" s="8"/>
      <c r="F3719" s="8"/>
      <c r="G3719" s="8"/>
      <c r="H3719"/>
      <c r="I3719"/>
    </row>
    <row r="3720" spans="1:9" s="7" customFormat="1" x14ac:dyDescent="0.35">
      <c r="A3720" s="31"/>
      <c r="B3720"/>
      <c r="D3720" s="8"/>
      <c r="F3720" s="8"/>
      <c r="G3720" s="8"/>
      <c r="H3720"/>
      <c r="I3720"/>
    </row>
    <row r="3721" spans="1:9" s="7" customFormat="1" x14ac:dyDescent="0.35">
      <c r="A3721" s="31"/>
      <c r="B3721"/>
      <c r="D3721" s="8"/>
      <c r="F3721" s="8"/>
      <c r="G3721" s="8"/>
      <c r="H3721"/>
      <c r="I3721"/>
    </row>
    <row r="3722" spans="1:9" s="7" customFormat="1" x14ac:dyDescent="0.35">
      <c r="A3722" s="31"/>
      <c r="B3722"/>
      <c r="D3722" s="8"/>
      <c r="F3722" s="8"/>
      <c r="G3722" s="8"/>
      <c r="H3722"/>
      <c r="I3722"/>
    </row>
    <row r="3723" spans="1:9" s="7" customFormat="1" x14ac:dyDescent="0.35">
      <c r="A3723" s="31"/>
      <c r="B3723"/>
      <c r="D3723" s="8"/>
      <c r="F3723" s="8"/>
      <c r="G3723" s="8"/>
      <c r="H3723"/>
      <c r="I3723"/>
    </row>
    <row r="3724" spans="1:9" s="7" customFormat="1" x14ac:dyDescent="0.35">
      <c r="A3724" s="31"/>
      <c r="B3724"/>
      <c r="D3724" s="8"/>
      <c r="F3724" s="8"/>
      <c r="G3724" s="8"/>
      <c r="H3724"/>
      <c r="I3724"/>
    </row>
    <row r="3725" spans="1:9" s="7" customFormat="1" x14ac:dyDescent="0.35">
      <c r="A3725" s="31"/>
      <c r="B3725"/>
      <c r="D3725" s="8"/>
      <c r="F3725" s="8"/>
      <c r="G3725" s="8"/>
      <c r="H3725"/>
      <c r="I3725"/>
    </row>
    <row r="3726" spans="1:9" s="7" customFormat="1" x14ac:dyDescent="0.35">
      <c r="A3726" s="31"/>
      <c r="B3726"/>
      <c r="D3726" s="8"/>
      <c r="F3726" s="8"/>
      <c r="G3726" s="8"/>
      <c r="H3726"/>
      <c r="I3726"/>
    </row>
    <row r="3727" spans="1:9" s="7" customFormat="1" x14ac:dyDescent="0.35">
      <c r="A3727" s="31"/>
      <c r="B3727"/>
      <c r="D3727" s="8"/>
      <c r="F3727" s="8"/>
      <c r="G3727" s="8"/>
      <c r="H3727"/>
      <c r="I3727"/>
    </row>
    <row r="3728" spans="1:9" s="7" customFormat="1" x14ac:dyDescent="0.35">
      <c r="A3728" s="31"/>
      <c r="B3728"/>
      <c r="D3728" s="8"/>
      <c r="F3728" s="8"/>
      <c r="G3728" s="8"/>
      <c r="H3728"/>
      <c r="I3728"/>
    </row>
    <row r="3729" spans="1:9" s="7" customFormat="1" x14ac:dyDescent="0.35">
      <c r="A3729" s="31"/>
      <c r="B3729"/>
      <c r="D3729" s="8"/>
      <c r="F3729" s="8"/>
      <c r="G3729" s="8"/>
      <c r="H3729"/>
      <c r="I3729"/>
    </row>
    <row r="3730" spans="1:9" s="7" customFormat="1" x14ac:dyDescent="0.35">
      <c r="A3730" s="31"/>
      <c r="B3730"/>
      <c r="D3730" s="8"/>
      <c r="F3730" s="8"/>
      <c r="G3730" s="8"/>
      <c r="H3730"/>
      <c r="I3730"/>
    </row>
    <row r="3731" spans="1:9" s="7" customFormat="1" x14ac:dyDescent="0.35">
      <c r="A3731" s="31"/>
      <c r="B3731"/>
      <c r="D3731" s="8"/>
      <c r="F3731" s="8"/>
      <c r="G3731" s="8"/>
      <c r="H3731"/>
      <c r="I3731"/>
    </row>
    <row r="3732" spans="1:9" s="7" customFormat="1" x14ac:dyDescent="0.35">
      <c r="A3732" s="31"/>
      <c r="B3732"/>
      <c r="D3732" s="8"/>
      <c r="F3732" s="8"/>
      <c r="G3732" s="8"/>
      <c r="H3732"/>
      <c r="I3732"/>
    </row>
    <row r="3733" spans="1:9" s="7" customFormat="1" x14ac:dyDescent="0.35">
      <c r="A3733" s="31"/>
      <c r="B3733"/>
      <c r="D3733" s="8"/>
      <c r="F3733" s="8"/>
      <c r="G3733" s="8"/>
      <c r="H3733"/>
      <c r="I3733"/>
    </row>
    <row r="3734" spans="1:9" s="7" customFormat="1" x14ac:dyDescent="0.35">
      <c r="A3734" s="31"/>
      <c r="B3734"/>
      <c r="D3734" s="8"/>
      <c r="F3734" s="8"/>
      <c r="G3734" s="8"/>
      <c r="H3734"/>
      <c r="I3734"/>
    </row>
    <row r="3735" spans="1:9" s="7" customFormat="1" x14ac:dyDescent="0.35">
      <c r="A3735" s="31"/>
      <c r="B3735"/>
      <c r="D3735" s="8"/>
      <c r="F3735" s="8"/>
      <c r="G3735" s="8"/>
      <c r="H3735"/>
      <c r="I3735"/>
    </row>
    <row r="3736" spans="1:9" s="7" customFormat="1" x14ac:dyDescent="0.35">
      <c r="A3736" s="31"/>
      <c r="B3736"/>
      <c r="D3736" s="8"/>
      <c r="F3736" s="8"/>
      <c r="G3736" s="8"/>
      <c r="H3736"/>
      <c r="I3736"/>
    </row>
    <row r="3737" spans="1:9" s="7" customFormat="1" x14ac:dyDescent="0.35">
      <c r="A3737" s="31"/>
      <c r="B3737"/>
      <c r="D3737" s="8"/>
      <c r="F3737" s="8"/>
      <c r="G3737" s="8"/>
      <c r="H3737"/>
      <c r="I3737"/>
    </row>
    <row r="3738" spans="1:9" s="7" customFormat="1" x14ac:dyDescent="0.35">
      <c r="A3738" s="31"/>
      <c r="B3738"/>
      <c r="D3738" s="8"/>
      <c r="F3738" s="8"/>
      <c r="G3738" s="8"/>
      <c r="H3738"/>
      <c r="I3738"/>
    </row>
    <row r="3739" spans="1:9" s="7" customFormat="1" x14ac:dyDescent="0.35">
      <c r="A3739" s="31"/>
      <c r="B3739"/>
      <c r="D3739" s="8"/>
      <c r="F3739" s="8"/>
      <c r="G3739" s="8"/>
      <c r="H3739"/>
      <c r="I3739"/>
    </row>
    <row r="3740" spans="1:9" s="7" customFormat="1" x14ac:dyDescent="0.35">
      <c r="A3740" s="31"/>
      <c r="B3740"/>
      <c r="D3740" s="8"/>
      <c r="F3740" s="8"/>
      <c r="G3740" s="8"/>
      <c r="H3740"/>
      <c r="I3740"/>
    </row>
    <row r="3741" spans="1:9" s="7" customFormat="1" x14ac:dyDescent="0.35">
      <c r="A3741" s="31"/>
      <c r="B3741"/>
      <c r="D3741" s="8"/>
      <c r="F3741" s="8"/>
      <c r="G3741" s="8"/>
      <c r="H3741"/>
      <c r="I3741"/>
    </row>
    <row r="3742" spans="1:9" s="7" customFormat="1" x14ac:dyDescent="0.35">
      <c r="A3742" s="31"/>
      <c r="B3742"/>
      <c r="D3742" s="8"/>
      <c r="F3742" s="8"/>
      <c r="G3742" s="8"/>
      <c r="H3742"/>
      <c r="I3742"/>
    </row>
    <row r="3743" spans="1:9" s="7" customFormat="1" x14ac:dyDescent="0.35">
      <c r="A3743" s="31"/>
      <c r="B3743"/>
      <c r="D3743" s="8"/>
      <c r="F3743" s="8"/>
      <c r="G3743" s="8"/>
      <c r="H3743"/>
      <c r="I3743"/>
    </row>
    <row r="3744" spans="1:9" s="7" customFormat="1" x14ac:dyDescent="0.35">
      <c r="A3744" s="31"/>
      <c r="B3744"/>
      <c r="D3744" s="8"/>
      <c r="F3744" s="8"/>
      <c r="G3744" s="8"/>
      <c r="H3744"/>
      <c r="I3744"/>
    </row>
    <row r="3745" spans="1:9" s="7" customFormat="1" x14ac:dyDescent="0.35">
      <c r="A3745" s="31"/>
      <c r="B3745"/>
      <c r="D3745" s="8"/>
      <c r="F3745" s="8"/>
      <c r="G3745" s="8"/>
      <c r="H3745"/>
      <c r="I3745"/>
    </row>
    <row r="3746" spans="1:9" s="7" customFormat="1" x14ac:dyDescent="0.35">
      <c r="A3746" s="31"/>
      <c r="B3746"/>
      <c r="D3746" s="8"/>
      <c r="F3746" s="8"/>
      <c r="G3746" s="8"/>
      <c r="H3746"/>
      <c r="I3746"/>
    </row>
    <row r="3747" spans="1:9" s="7" customFormat="1" x14ac:dyDescent="0.35">
      <c r="A3747" s="31"/>
      <c r="B3747"/>
      <c r="D3747" s="8"/>
      <c r="F3747" s="8"/>
      <c r="G3747" s="8"/>
      <c r="H3747"/>
      <c r="I3747"/>
    </row>
    <row r="3748" spans="1:9" s="7" customFormat="1" x14ac:dyDescent="0.35">
      <c r="A3748" s="31"/>
      <c r="B3748"/>
      <c r="D3748" s="8"/>
      <c r="F3748" s="8"/>
      <c r="G3748" s="8"/>
      <c r="H3748"/>
      <c r="I3748"/>
    </row>
    <row r="3749" spans="1:9" s="7" customFormat="1" x14ac:dyDescent="0.35">
      <c r="A3749" s="31"/>
      <c r="B3749"/>
      <c r="D3749" s="8"/>
      <c r="F3749" s="8"/>
      <c r="G3749" s="8"/>
      <c r="H3749"/>
      <c r="I3749"/>
    </row>
    <row r="3750" spans="1:9" s="7" customFormat="1" x14ac:dyDescent="0.35">
      <c r="A3750" s="31"/>
      <c r="B3750"/>
      <c r="D3750" s="8"/>
      <c r="F3750" s="8"/>
      <c r="G3750" s="8"/>
      <c r="H3750"/>
      <c r="I3750"/>
    </row>
    <row r="3751" spans="1:9" s="7" customFormat="1" x14ac:dyDescent="0.35">
      <c r="A3751" s="31"/>
      <c r="B3751"/>
      <c r="D3751" s="8"/>
      <c r="F3751" s="8"/>
      <c r="G3751" s="8"/>
      <c r="H3751"/>
      <c r="I3751"/>
    </row>
    <row r="3752" spans="1:9" s="7" customFormat="1" x14ac:dyDescent="0.35">
      <c r="A3752" s="31"/>
      <c r="B3752"/>
      <c r="D3752" s="8"/>
      <c r="F3752" s="8"/>
      <c r="G3752" s="8"/>
      <c r="H3752"/>
      <c r="I3752"/>
    </row>
    <row r="3753" spans="1:9" s="7" customFormat="1" x14ac:dyDescent="0.35">
      <c r="A3753" s="31"/>
      <c r="B3753"/>
      <c r="D3753" s="8"/>
      <c r="F3753" s="8"/>
      <c r="G3753" s="8"/>
      <c r="H3753"/>
      <c r="I3753"/>
    </row>
    <row r="3754" spans="1:9" s="7" customFormat="1" x14ac:dyDescent="0.35">
      <c r="A3754" s="31"/>
      <c r="B3754"/>
      <c r="D3754" s="8"/>
      <c r="F3754" s="8"/>
      <c r="G3754" s="8"/>
      <c r="H3754"/>
      <c r="I3754"/>
    </row>
    <row r="3755" spans="1:9" s="7" customFormat="1" x14ac:dyDescent="0.35">
      <c r="A3755" s="31"/>
      <c r="B3755"/>
      <c r="D3755" s="8"/>
      <c r="F3755" s="8"/>
      <c r="G3755" s="8"/>
      <c r="H3755"/>
      <c r="I3755"/>
    </row>
    <row r="3756" spans="1:9" s="7" customFormat="1" x14ac:dyDescent="0.35">
      <c r="A3756" s="31"/>
      <c r="B3756"/>
      <c r="D3756" s="8"/>
      <c r="F3756" s="8"/>
      <c r="G3756" s="8"/>
      <c r="H3756"/>
      <c r="I3756"/>
    </row>
    <row r="3757" spans="1:9" s="7" customFormat="1" x14ac:dyDescent="0.35">
      <c r="A3757" s="31"/>
      <c r="B3757"/>
      <c r="D3757" s="8"/>
      <c r="F3757" s="8"/>
      <c r="G3757" s="8"/>
      <c r="H3757"/>
      <c r="I3757"/>
    </row>
    <row r="3758" spans="1:9" s="7" customFormat="1" x14ac:dyDescent="0.35">
      <c r="A3758" s="31"/>
      <c r="B3758"/>
      <c r="D3758" s="8"/>
      <c r="F3758" s="8"/>
      <c r="G3758" s="8"/>
      <c r="H3758"/>
      <c r="I3758"/>
    </row>
    <row r="3759" spans="1:9" s="7" customFormat="1" x14ac:dyDescent="0.35">
      <c r="A3759" s="31"/>
      <c r="B3759"/>
      <c r="D3759" s="8"/>
      <c r="F3759" s="8"/>
      <c r="G3759" s="8"/>
      <c r="H3759"/>
      <c r="I3759"/>
    </row>
    <row r="3760" spans="1:9" s="7" customFormat="1" x14ac:dyDescent="0.35">
      <c r="A3760" s="31"/>
      <c r="B3760"/>
      <c r="D3760" s="8"/>
      <c r="F3760" s="8"/>
      <c r="G3760" s="8"/>
      <c r="H3760"/>
      <c r="I3760"/>
    </row>
    <row r="3761" spans="1:9" s="7" customFormat="1" x14ac:dyDescent="0.35">
      <c r="A3761" s="31"/>
      <c r="B3761"/>
      <c r="D3761" s="8"/>
      <c r="F3761" s="8"/>
      <c r="G3761" s="8"/>
      <c r="H3761"/>
      <c r="I3761"/>
    </row>
    <row r="3762" spans="1:9" s="7" customFormat="1" x14ac:dyDescent="0.35">
      <c r="A3762" s="31"/>
      <c r="B3762"/>
      <c r="D3762" s="8"/>
      <c r="F3762" s="8"/>
      <c r="G3762" s="8"/>
      <c r="H3762"/>
      <c r="I3762"/>
    </row>
    <row r="3763" spans="1:9" s="7" customFormat="1" x14ac:dyDescent="0.35">
      <c r="A3763" s="31"/>
      <c r="B3763"/>
      <c r="D3763" s="8"/>
      <c r="F3763" s="8"/>
      <c r="G3763" s="8"/>
      <c r="H3763"/>
      <c r="I3763"/>
    </row>
    <row r="3764" spans="1:9" s="7" customFormat="1" x14ac:dyDescent="0.35">
      <c r="A3764" s="31"/>
      <c r="B3764"/>
      <c r="D3764" s="8"/>
      <c r="F3764" s="8"/>
      <c r="G3764" s="8"/>
      <c r="H3764"/>
      <c r="I3764"/>
    </row>
    <row r="3765" spans="1:9" s="7" customFormat="1" x14ac:dyDescent="0.35">
      <c r="A3765" s="31"/>
      <c r="B3765"/>
      <c r="D3765" s="8"/>
      <c r="F3765" s="8"/>
      <c r="G3765" s="8"/>
      <c r="H3765"/>
      <c r="I3765"/>
    </row>
    <row r="3766" spans="1:9" s="7" customFormat="1" x14ac:dyDescent="0.35">
      <c r="A3766" s="31"/>
      <c r="B3766"/>
      <c r="D3766" s="8"/>
      <c r="F3766" s="8"/>
      <c r="G3766" s="8"/>
      <c r="H3766"/>
      <c r="I3766"/>
    </row>
    <row r="3767" spans="1:9" s="7" customFormat="1" x14ac:dyDescent="0.35">
      <c r="A3767" s="31"/>
      <c r="B3767"/>
      <c r="D3767" s="8"/>
      <c r="F3767" s="8"/>
      <c r="G3767" s="8"/>
      <c r="H3767"/>
      <c r="I3767"/>
    </row>
    <row r="3768" spans="1:9" s="7" customFormat="1" x14ac:dyDescent="0.35">
      <c r="A3768" s="31"/>
      <c r="B3768"/>
      <c r="D3768" s="8"/>
      <c r="F3768" s="8"/>
      <c r="G3768" s="8"/>
      <c r="H3768"/>
      <c r="I3768"/>
    </row>
    <row r="3769" spans="1:9" s="7" customFormat="1" x14ac:dyDescent="0.35">
      <c r="A3769" s="31"/>
      <c r="B3769"/>
      <c r="D3769" s="8"/>
      <c r="F3769" s="8"/>
      <c r="G3769" s="8"/>
      <c r="H3769"/>
      <c r="I3769"/>
    </row>
    <row r="3770" spans="1:9" s="7" customFormat="1" x14ac:dyDescent="0.35">
      <c r="A3770" s="31"/>
      <c r="B3770"/>
      <c r="D3770" s="8"/>
      <c r="F3770" s="8"/>
      <c r="G3770" s="8"/>
      <c r="H3770"/>
      <c r="I3770"/>
    </row>
    <row r="3771" spans="1:9" s="7" customFormat="1" x14ac:dyDescent="0.35">
      <c r="A3771" s="31"/>
      <c r="B3771"/>
      <c r="D3771" s="8"/>
      <c r="F3771" s="8"/>
      <c r="G3771" s="8"/>
      <c r="H3771"/>
      <c r="I3771"/>
    </row>
    <row r="3772" spans="1:9" s="7" customFormat="1" x14ac:dyDescent="0.35">
      <c r="A3772" s="31"/>
      <c r="B3772"/>
      <c r="D3772" s="8"/>
      <c r="F3772" s="8"/>
      <c r="G3772" s="8"/>
      <c r="H3772"/>
      <c r="I3772"/>
    </row>
    <row r="3773" spans="1:9" s="7" customFormat="1" x14ac:dyDescent="0.35">
      <c r="A3773" s="31"/>
      <c r="B3773"/>
      <c r="D3773" s="8"/>
      <c r="F3773" s="8"/>
      <c r="G3773" s="8"/>
      <c r="H3773"/>
      <c r="I3773"/>
    </row>
    <row r="3774" spans="1:9" s="7" customFormat="1" x14ac:dyDescent="0.35">
      <c r="A3774" s="31"/>
      <c r="B3774"/>
      <c r="D3774" s="8"/>
      <c r="F3774" s="8"/>
      <c r="G3774" s="8"/>
      <c r="H3774"/>
      <c r="I3774"/>
    </row>
    <row r="3775" spans="1:9" s="7" customFormat="1" x14ac:dyDescent="0.35">
      <c r="A3775" s="31"/>
      <c r="B3775"/>
      <c r="D3775" s="8"/>
      <c r="F3775" s="8"/>
      <c r="G3775" s="8"/>
      <c r="H3775"/>
      <c r="I3775"/>
    </row>
    <row r="3776" spans="1:9" s="7" customFormat="1" x14ac:dyDescent="0.35">
      <c r="A3776" s="31"/>
      <c r="B3776"/>
      <c r="D3776" s="8"/>
      <c r="F3776" s="8"/>
      <c r="G3776" s="8"/>
      <c r="H3776"/>
      <c r="I3776"/>
    </row>
    <row r="3777" spans="1:9" s="7" customFormat="1" x14ac:dyDescent="0.35">
      <c r="A3777" s="31"/>
      <c r="B3777"/>
      <c r="D3777" s="8"/>
      <c r="F3777" s="8"/>
      <c r="G3777" s="8"/>
      <c r="H3777"/>
      <c r="I3777"/>
    </row>
    <row r="3778" spans="1:9" s="7" customFormat="1" x14ac:dyDescent="0.35">
      <c r="A3778" s="31"/>
      <c r="B3778"/>
      <c r="D3778" s="8"/>
      <c r="F3778" s="8"/>
      <c r="G3778" s="8"/>
      <c r="H3778"/>
      <c r="I3778"/>
    </row>
    <row r="3779" spans="1:9" s="7" customFormat="1" x14ac:dyDescent="0.35">
      <c r="A3779" s="31"/>
      <c r="B3779"/>
      <c r="D3779" s="8"/>
      <c r="F3779" s="8"/>
      <c r="G3779" s="8"/>
      <c r="H3779"/>
      <c r="I3779"/>
    </row>
    <row r="3780" spans="1:9" s="7" customFormat="1" x14ac:dyDescent="0.35">
      <c r="A3780" s="31"/>
      <c r="B3780"/>
      <c r="D3780" s="8"/>
      <c r="F3780" s="8"/>
      <c r="G3780" s="8"/>
      <c r="H3780"/>
      <c r="I3780"/>
    </row>
    <row r="3781" spans="1:9" s="7" customFormat="1" x14ac:dyDescent="0.35">
      <c r="A3781" s="31"/>
      <c r="B3781"/>
      <c r="D3781" s="8"/>
      <c r="F3781" s="8"/>
      <c r="G3781" s="8"/>
      <c r="H3781"/>
      <c r="I3781"/>
    </row>
    <row r="3782" spans="1:9" s="7" customFormat="1" x14ac:dyDescent="0.35">
      <c r="A3782" s="31"/>
      <c r="B3782"/>
      <c r="D3782" s="8"/>
      <c r="F3782" s="8"/>
      <c r="G3782" s="8"/>
      <c r="H3782"/>
      <c r="I3782"/>
    </row>
    <row r="3783" spans="1:9" s="7" customFormat="1" x14ac:dyDescent="0.35">
      <c r="A3783" s="31"/>
      <c r="B3783"/>
      <c r="D3783" s="8"/>
      <c r="F3783" s="8"/>
      <c r="G3783" s="8"/>
      <c r="H3783"/>
      <c r="I3783"/>
    </row>
    <row r="3784" spans="1:9" s="7" customFormat="1" x14ac:dyDescent="0.35">
      <c r="A3784" s="31"/>
      <c r="B3784"/>
      <c r="D3784" s="8"/>
      <c r="F3784" s="8"/>
      <c r="G3784" s="8"/>
      <c r="H3784"/>
      <c r="I3784"/>
    </row>
    <row r="3785" spans="1:9" s="7" customFormat="1" x14ac:dyDescent="0.35">
      <c r="A3785" s="31"/>
      <c r="B3785"/>
      <c r="D3785" s="8"/>
      <c r="F3785" s="8"/>
      <c r="G3785" s="8"/>
      <c r="H3785"/>
      <c r="I3785"/>
    </row>
    <row r="3786" spans="1:9" s="7" customFormat="1" x14ac:dyDescent="0.35">
      <c r="A3786" s="31"/>
      <c r="B3786"/>
      <c r="D3786" s="8"/>
      <c r="F3786" s="8"/>
      <c r="G3786" s="8"/>
      <c r="H3786"/>
      <c r="I3786"/>
    </row>
    <row r="3787" spans="1:9" s="7" customFormat="1" x14ac:dyDescent="0.35">
      <c r="A3787" s="31"/>
      <c r="B3787"/>
      <c r="D3787" s="8"/>
      <c r="F3787" s="8"/>
      <c r="G3787" s="8"/>
      <c r="H3787"/>
      <c r="I3787"/>
    </row>
    <row r="3788" spans="1:9" s="7" customFormat="1" x14ac:dyDescent="0.35">
      <c r="A3788" s="31"/>
      <c r="B3788"/>
      <c r="D3788" s="8"/>
      <c r="F3788" s="8"/>
      <c r="G3788" s="8"/>
      <c r="H3788"/>
      <c r="I3788"/>
    </row>
    <row r="3789" spans="1:9" s="7" customFormat="1" x14ac:dyDescent="0.35">
      <c r="A3789" s="31"/>
      <c r="B3789"/>
      <c r="D3789" s="8"/>
      <c r="F3789" s="8"/>
      <c r="G3789" s="8"/>
      <c r="H3789"/>
      <c r="I3789"/>
    </row>
    <row r="3790" spans="1:9" s="7" customFormat="1" x14ac:dyDescent="0.35">
      <c r="A3790" s="31"/>
      <c r="B3790"/>
      <c r="D3790" s="8"/>
      <c r="F3790" s="8"/>
      <c r="G3790" s="8"/>
      <c r="H3790"/>
      <c r="I3790"/>
    </row>
    <row r="3791" spans="1:9" s="7" customFormat="1" x14ac:dyDescent="0.35">
      <c r="A3791" s="31"/>
      <c r="B3791"/>
      <c r="D3791" s="8"/>
      <c r="F3791" s="8"/>
      <c r="G3791" s="8"/>
      <c r="H3791"/>
      <c r="I3791"/>
    </row>
    <row r="3792" spans="1:9" s="7" customFormat="1" x14ac:dyDescent="0.35">
      <c r="A3792" s="31"/>
      <c r="B3792"/>
      <c r="D3792" s="8"/>
      <c r="F3792" s="8"/>
      <c r="G3792" s="8"/>
      <c r="H3792"/>
      <c r="I3792"/>
    </row>
    <row r="3793" spans="1:9" s="7" customFormat="1" x14ac:dyDescent="0.35">
      <c r="A3793" s="31"/>
      <c r="B3793"/>
      <c r="D3793" s="8"/>
      <c r="F3793" s="8"/>
      <c r="G3793" s="8"/>
      <c r="H3793"/>
      <c r="I3793"/>
    </row>
    <row r="3794" spans="1:9" s="7" customFormat="1" x14ac:dyDescent="0.35">
      <c r="A3794" s="31"/>
      <c r="B3794"/>
      <c r="D3794" s="8"/>
      <c r="F3794" s="8"/>
      <c r="G3794" s="8"/>
      <c r="H3794"/>
      <c r="I3794"/>
    </row>
    <row r="3795" spans="1:9" s="7" customFormat="1" x14ac:dyDescent="0.35">
      <c r="A3795" s="31"/>
      <c r="B3795"/>
      <c r="D3795" s="8"/>
      <c r="F3795" s="8"/>
      <c r="G3795" s="8"/>
      <c r="H3795"/>
      <c r="I3795"/>
    </row>
    <row r="3796" spans="1:9" s="7" customFormat="1" x14ac:dyDescent="0.35">
      <c r="A3796" s="31"/>
      <c r="B3796"/>
      <c r="D3796" s="8"/>
      <c r="F3796" s="8"/>
      <c r="G3796" s="8"/>
      <c r="H3796"/>
      <c r="I3796"/>
    </row>
    <row r="3797" spans="1:9" s="7" customFormat="1" x14ac:dyDescent="0.35">
      <c r="A3797" s="31"/>
      <c r="B3797"/>
      <c r="D3797" s="8"/>
      <c r="F3797" s="8"/>
      <c r="G3797" s="8"/>
      <c r="H3797"/>
      <c r="I3797"/>
    </row>
    <row r="3798" spans="1:9" s="7" customFormat="1" x14ac:dyDescent="0.35">
      <c r="A3798" s="31"/>
      <c r="B3798"/>
      <c r="D3798" s="8"/>
      <c r="F3798" s="8"/>
      <c r="G3798" s="8"/>
      <c r="H3798"/>
      <c r="I3798"/>
    </row>
    <row r="3799" spans="1:9" s="7" customFormat="1" x14ac:dyDescent="0.35">
      <c r="A3799" s="31"/>
      <c r="B3799"/>
      <c r="D3799" s="8"/>
      <c r="F3799" s="8"/>
      <c r="G3799" s="8"/>
      <c r="H3799"/>
      <c r="I3799"/>
    </row>
    <row r="3800" spans="1:9" s="7" customFormat="1" x14ac:dyDescent="0.35">
      <c r="A3800" s="31"/>
      <c r="B3800"/>
      <c r="D3800" s="8"/>
      <c r="F3800" s="8"/>
      <c r="G3800" s="8"/>
      <c r="H3800"/>
      <c r="I3800"/>
    </row>
    <row r="3801" spans="1:9" s="7" customFormat="1" x14ac:dyDescent="0.35">
      <c r="A3801" s="31"/>
      <c r="B3801"/>
      <c r="D3801" s="8"/>
      <c r="F3801" s="8"/>
      <c r="G3801" s="8"/>
      <c r="H3801"/>
      <c r="I3801"/>
    </row>
    <row r="3802" spans="1:9" s="7" customFormat="1" x14ac:dyDescent="0.35">
      <c r="A3802" s="31"/>
      <c r="B3802"/>
      <c r="D3802" s="8"/>
      <c r="F3802" s="8"/>
      <c r="G3802" s="8"/>
      <c r="H3802"/>
      <c r="I3802"/>
    </row>
    <row r="3803" spans="1:9" s="7" customFormat="1" x14ac:dyDescent="0.35">
      <c r="A3803" s="31"/>
      <c r="B3803"/>
      <c r="D3803" s="8"/>
      <c r="F3803" s="8"/>
      <c r="G3803" s="8"/>
      <c r="H3803"/>
      <c r="I3803"/>
    </row>
    <row r="3804" spans="1:9" s="7" customFormat="1" x14ac:dyDescent="0.35">
      <c r="A3804" s="31"/>
      <c r="B3804"/>
      <c r="D3804" s="8"/>
      <c r="F3804" s="8"/>
      <c r="G3804" s="8"/>
      <c r="H3804"/>
      <c r="I3804"/>
    </row>
    <row r="3805" spans="1:9" s="7" customFormat="1" x14ac:dyDescent="0.35">
      <c r="A3805" s="31"/>
      <c r="B3805"/>
      <c r="D3805" s="8"/>
      <c r="F3805" s="8"/>
      <c r="G3805" s="8"/>
      <c r="H3805"/>
      <c r="I3805"/>
    </row>
    <row r="3806" spans="1:9" s="7" customFormat="1" x14ac:dyDescent="0.35">
      <c r="A3806" s="31"/>
      <c r="B3806"/>
      <c r="D3806" s="8"/>
      <c r="F3806" s="8"/>
      <c r="G3806" s="8"/>
      <c r="H3806"/>
      <c r="I3806"/>
    </row>
    <row r="3807" spans="1:9" s="7" customFormat="1" x14ac:dyDescent="0.35">
      <c r="A3807" s="31"/>
      <c r="B3807"/>
      <c r="D3807" s="8"/>
      <c r="F3807" s="8"/>
      <c r="G3807" s="8"/>
      <c r="H3807"/>
      <c r="I3807"/>
    </row>
    <row r="3808" spans="1:9" s="7" customFormat="1" x14ac:dyDescent="0.35">
      <c r="A3808" s="31"/>
      <c r="B3808"/>
      <c r="D3808" s="8"/>
      <c r="F3808" s="8"/>
      <c r="G3808" s="8"/>
      <c r="H3808"/>
      <c r="I3808"/>
    </row>
    <row r="3809" spans="1:9" s="7" customFormat="1" x14ac:dyDescent="0.35">
      <c r="A3809" s="31"/>
      <c r="B3809"/>
      <c r="D3809" s="8"/>
      <c r="F3809" s="8"/>
      <c r="G3809" s="8"/>
      <c r="H3809"/>
      <c r="I3809"/>
    </row>
    <row r="3810" spans="1:9" s="7" customFormat="1" x14ac:dyDescent="0.35">
      <c r="A3810" s="31"/>
      <c r="B3810"/>
      <c r="D3810" s="8"/>
      <c r="F3810" s="8"/>
      <c r="G3810" s="8"/>
      <c r="H3810"/>
      <c r="I3810"/>
    </row>
    <row r="3811" spans="1:9" s="7" customFormat="1" x14ac:dyDescent="0.35">
      <c r="A3811" s="31"/>
      <c r="B3811"/>
      <c r="D3811" s="8"/>
      <c r="F3811" s="8"/>
      <c r="G3811" s="8"/>
      <c r="H3811"/>
      <c r="I3811"/>
    </row>
    <row r="3812" spans="1:9" s="7" customFormat="1" x14ac:dyDescent="0.35">
      <c r="A3812" s="31"/>
      <c r="B3812"/>
      <c r="D3812" s="8"/>
      <c r="F3812" s="8"/>
      <c r="G3812" s="8"/>
      <c r="H3812"/>
      <c r="I3812"/>
    </row>
    <row r="3813" spans="1:9" s="7" customFormat="1" x14ac:dyDescent="0.35">
      <c r="A3813" s="31"/>
      <c r="B3813"/>
      <c r="D3813" s="8"/>
      <c r="F3813" s="8"/>
      <c r="G3813" s="8"/>
      <c r="H3813"/>
      <c r="I3813"/>
    </row>
    <row r="3814" spans="1:9" s="7" customFormat="1" x14ac:dyDescent="0.35">
      <c r="A3814" s="31"/>
      <c r="B3814"/>
      <c r="D3814" s="8"/>
      <c r="F3814" s="8"/>
      <c r="G3814" s="8"/>
      <c r="H3814"/>
      <c r="I3814"/>
    </row>
    <row r="3815" spans="1:9" s="7" customFormat="1" x14ac:dyDescent="0.35">
      <c r="A3815" s="31"/>
      <c r="B3815"/>
      <c r="D3815" s="8"/>
      <c r="F3815" s="8"/>
      <c r="G3815" s="8"/>
      <c r="H3815"/>
      <c r="I3815"/>
    </row>
    <row r="3816" spans="1:9" s="7" customFormat="1" x14ac:dyDescent="0.35">
      <c r="A3816" s="31"/>
      <c r="B3816"/>
      <c r="D3816" s="8"/>
      <c r="F3816" s="8"/>
      <c r="G3816" s="8"/>
      <c r="H3816"/>
      <c r="I3816"/>
    </row>
    <row r="3817" spans="1:9" s="7" customFormat="1" x14ac:dyDescent="0.35">
      <c r="A3817" s="31"/>
      <c r="B3817"/>
      <c r="D3817" s="8"/>
      <c r="F3817" s="8"/>
      <c r="G3817" s="8"/>
      <c r="H3817"/>
      <c r="I3817"/>
    </row>
    <row r="3818" spans="1:9" s="7" customFormat="1" x14ac:dyDescent="0.35">
      <c r="A3818" s="31"/>
      <c r="B3818"/>
      <c r="D3818" s="8"/>
      <c r="F3818" s="8"/>
      <c r="G3818" s="8"/>
      <c r="H3818"/>
      <c r="I3818"/>
    </row>
    <row r="3819" spans="1:9" s="7" customFormat="1" x14ac:dyDescent="0.35">
      <c r="A3819" s="31"/>
      <c r="B3819"/>
      <c r="D3819" s="8"/>
      <c r="F3819" s="8"/>
      <c r="G3819" s="8"/>
      <c r="H3819"/>
      <c r="I3819"/>
    </row>
    <row r="3820" spans="1:9" s="7" customFormat="1" x14ac:dyDescent="0.35">
      <c r="A3820" s="31"/>
      <c r="B3820"/>
      <c r="D3820" s="8"/>
      <c r="F3820" s="8"/>
      <c r="G3820" s="8"/>
      <c r="H3820"/>
      <c r="I3820"/>
    </row>
    <row r="3821" spans="1:9" s="7" customFormat="1" x14ac:dyDescent="0.35">
      <c r="A3821" s="31"/>
      <c r="B3821"/>
      <c r="D3821" s="8"/>
      <c r="F3821" s="8"/>
      <c r="G3821" s="8"/>
      <c r="H3821"/>
      <c r="I3821"/>
    </row>
    <row r="3822" spans="1:9" s="7" customFormat="1" x14ac:dyDescent="0.35">
      <c r="A3822" s="31"/>
      <c r="B3822"/>
      <c r="D3822" s="8"/>
      <c r="F3822" s="8"/>
      <c r="G3822" s="8"/>
      <c r="H3822"/>
      <c r="I3822"/>
    </row>
    <row r="3823" spans="1:9" s="7" customFormat="1" x14ac:dyDescent="0.35">
      <c r="A3823" s="31"/>
      <c r="B3823"/>
      <c r="D3823" s="8"/>
      <c r="F3823" s="8"/>
      <c r="G3823" s="8"/>
      <c r="H3823"/>
      <c r="I3823"/>
    </row>
    <row r="3824" spans="1:9" s="7" customFormat="1" x14ac:dyDescent="0.35">
      <c r="A3824" s="31"/>
      <c r="B3824"/>
      <c r="D3824" s="8"/>
      <c r="F3824" s="8"/>
      <c r="G3824" s="8"/>
      <c r="H3824"/>
      <c r="I3824"/>
    </row>
    <row r="3825" spans="1:9" s="7" customFormat="1" x14ac:dyDescent="0.35">
      <c r="A3825" s="31"/>
      <c r="B3825"/>
      <c r="D3825" s="8"/>
      <c r="F3825" s="8"/>
      <c r="G3825" s="8"/>
      <c r="H3825"/>
      <c r="I3825"/>
    </row>
    <row r="3826" spans="1:9" s="7" customFormat="1" x14ac:dyDescent="0.35">
      <c r="A3826" s="31"/>
      <c r="B3826"/>
      <c r="D3826" s="8"/>
      <c r="F3826" s="8"/>
      <c r="G3826" s="8"/>
      <c r="H3826"/>
      <c r="I3826"/>
    </row>
    <row r="3827" spans="1:9" s="7" customFormat="1" x14ac:dyDescent="0.35">
      <c r="A3827" s="31"/>
      <c r="B3827"/>
      <c r="D3827" s="8"/>
      <c r="F3827" s="8"/>
      <c r="G3827" s="8"/>
      <c r="H3827"/>
      <c r="I3827"/>
    </row>
    <row r="3828" spans="1:9" s="7" customFormat="1" x14ac:dyDescent="0.35">
      <c r="A3828" s="31"/>
      <c r="B3828"/>
      <c r="D3828" s="8"/>
      <c r="F3828" s="8"/>
      <c r="G3828" s="8"/>
      <c r="H3828"/>
      <c r="I3828"/>
    </row>
    <row r="3829" spans="1:9" s="7" customFormat="1" x14ac:dyDescent="0.35">
      <c r="A3829" s="31"/>
      <c r="B3829"/>
      <c r="D3829" s="8"/>
      <c r="F3829" s="8"/>
      <c r="G3829" s="8"/>
      <c r="H3829"/>
      <c r="I3829"/>
    </row>
    <row r="3830" spans="1:9" s="7" customFormat="1" x14ac:dyDescent="0.35">
      <c r="A3830" s="31"/>
      <c r="B3830"/>
      <c r="D3830" s="8"/>
      <c r="F3830" s="8"/>
      <c r="G3830" s="8"/>
      <c r="H3830"/>
      <c r="I3830"/>
    </row>
    <row r="3831" spans="1:9" s="7" customFormat="1" x14ac:dyDescent="0.35">
      <c r="A3831" s="31"/>
      <c r="B3831"/>
      <c r="D3831" s="8"/>
      <c r="F3831" s="8"/>
      <c r="G3831" s="8"/>
      <c r="H3831"/>
      <c r="I3831"/>
    </row>
    <row r="3832" spans="1:9" s="7" customFormat="1" x14ac:dyDescent="0.35">
      <c r="A3832" s="31"/>
      <c r="B3832"/>
      <c r="D3832" s="8"/>
      <c r="F3832" s="8"/>
      <c r="G3832" s="8"/>
      <c r="H3832"/>
      <c r="I3832"/>
    </row>
    <row r="3833" spans="1:9" s="7" customFormat="1" x14ac:dyDescent="0.35">
      <c r="A3833" s="31"/>
      <c r="B3833"/>
      <c r="D3833" s="8"/>
      <c r="F3833" s="8"/>
      <c r="G3833" s="8"/>
      <c r="H3833"/>
      <c r="I3833"/>
    </row>
    <row r="3834" spans="1:9" s="7" customFormat="1" x14ac:dyDescent="0.35">
      <c r="A3834" s="31"/>
      <c r="B3834"/>
      <c r="D3834" s="8"/>
      <c r="F3834" s="8"/>
      <c r="G3834" s="8"/>
      <c r="H3834"/>
      <c r="I3834"/>
    </row>
    <row r="3835" spans="1:9" s="7" customFormat="1" x14ac:dyDescent="0.35">
      <c r="A3835" s="31"/>
      <c r="B3835"/>
      <c r="D3835" s="8"/>
      <c r="F3835" s="8"/>
      <c r="G3835" s="8"/>
      <c r="H3835"/>
      <c r="I3835"/>
    </row>
    <row r="3836" spans="1:9" s="7" customFormat="1" x14ac:dyDescent="0.35">
      <c r="A3836" s="31"/>
      <c r="B3836"/>
      <c r="D3836" s="8"/>
      <c r="F3836" s="8"/>
      <c r="G3836" s="8"/>
      <c r="H3836"/>
      <c r="I3836"/>
    </row>
    <row r="3837" spans="1:9" s="7" customFormat="1" x14ac:dyDescent="0.35">
      <c r="A3837" s="31"/>
      <c r="B3837"/>
      <c r="D3837" s="8"/>
      <c r="F3837" s="8"/>
      <c r="G3837" s="8"/>
      <c r="H3837"/>
      <c r="I3837"/>
    </row>
    <row r="3838" spans="1:9" s="7" customFormat="1" x14ac:dyDescent="0.35">
      <c r="A3838" s="31"/>
      <c r="B3838"/>
      <c r="D3838" s="8"/>
      <c r="F3838" s="8"/>
      <c r="G3838" s="8"/>
      <c r="H3838"/>
      <c r="I3838"/>
    </row>
    <row r="3839" spans="1:9" s="7" customFormat="1" x14ac:dyDescent="0.35">
      <c r="A3839" s="31"/>
      <c r="B3839"/>
      <c r="D3839" s="8"/>
      <c r="F3839" s="8"/>
      <c r="G3839" s="8"/>
      <c r="H3839"/>
      <c r="I3839"/>
    </row>
    <row r="3840" spans="1:9" s="7" customFormat="1" x14ac:dyDescent="0.35">
      <c r="A3840" s="31"/>
      <c r="B3840"/>
      <c r="D3840" s="8"/>
      <c r="F3840" s="8"/>
      <c r="G3840" s="8"/>
      <c r="H3840"/>
      <c r="I3840"/>
    </row>
    <row r="3841" spans="1:9" s="7" customFormat="1" x14ac:dyDescent="0.35">
      <c r="A3841" s="31"/>
      <c r="B3841"/>
      <c r="D3841" s="8"/>
      <c r="F3841" s="8"/>
      <c r="G3841" s="8"/>
      <c r="H3841"/>
      <c r="I3841"/>
    </row>
    <row r="3842" spans="1:9" s="7" customFormat="1" x14ac:dyDescent="0.35">
      <c r="A3842" s="31"/>
      <c r="B3842"/>
      <c r="D3842" s="8"/>
      <c r="F3842" s="8"/>
      <c r="G3842" s="8"/>
      <c r="H3842"/>
      <c r="I3842"/>
    </row>
    <row r="3843" spans="1:9" s="7" customFormat="1" x14ac:dyDescent="0.35">
      <c r="A3843" s="31"/>
      <c r="B3843"/>
      <c r="D3843" s="8"/>
      <c r="F3843" s="8"/>
      <c r="G3843" s="8"/>
      <c r="H3843"/>
      <c r="I3843"/>
    </row>
    <row r="3844" spans="1:9" s="7" customFormat="1" x14ac:dyDescent="0.35">
      <c r="A3844" s="31"/>
      <c r="B3844"/>
      <c r="D3844" s="8"/>
      <c r="F3844" s="8"/>
      <c r="G3844" s="8"/>
      <c r="H3844"/>
      <c r="I3844"/>
    </row>
    <row r="3845" spans="1:9" s="7" customFormat="1" x14ac:dyDescent="0.35">
      <c r="A3845" s="31"/>
      <c r="B3845"/>
      <c r="D3845" s="8"/>
      <c r="F3845" s="8"/>
      <c r="G3845" s="8"/>
      <c r="H3845"/>
      <c r="I3845"/>
    </row>
    <row r="3846" spans="1:9" s="7" customFormat="1" x14ac:dyDescent="0.35">
      <c r="A3846" s="31"/>
      <c r="B3846"/>
      <c r="D3846" s="8"/>
      <c r="F3846" s="8"/>
      <c r="G3846" s="8"/>
      <c r="H3846"/>
      <c r="I3846"/>
    </row>
    <row r="3847" spans="1:9" s="7" customFormat="1" x14ac:dyDescent="0.35">
      <c r="A3847" s="31"/>
      <c r="B3847"/>
      <c r="D3847" s="8"/>
      <c r="F3847" s="8"/>
      <c r="G3847" s="8"/>
      <c r="H3847"/>
      <c r="I3847"/>
    </row>
    <row r="3848" spans="1:9" s="7" customFormat="1" x14ac:dyDescent="0.35">
      <c r="A3848" s="31"/>
      <c r="B3848"/>
      <c r="D3848" s="8"/>
      <c r="F3848" s="8"/>
      <c r="G3848" s="8"/>
      <c r="H3848"/>
      <c r="I3848"/>
    </row>
    <row r="3849" spans="1:9" s="7" customFormat="1" x14ac:dyDescent="0.35">
      <c r="A3849" s="31"/>
      <c r="B3849"/>
      <c r="D3849" s="8"/>
      <c r="F3849" s="8"/>
      <c r="G3849" s="8"/>
      <c r="H3849"/>
      <c r="I3849"/>
    </row>
    <row r="3850" spans="1:9" s="7" customFormat="1" x14ac:dyDescent="0.35">
      <c r="A3850" s="31"/>
      <c r="B3850"/>
      <c r="D3850" s="8"/>
      <c r="F3850" s="8"/>
      <c r="G3850" s="8"/>
      <c r="H3850"/>
      <c r="I3850"/>
    </row>
    <row r="3851" spans="1:9" s="7" customFormat="1" x14ac:dyDescent="0.35">
      <c r="A3851" s="31"/>
      <c r="B3851"/>
      <c r="D3851" s="8"/>
      <c r="F3851" s="8"/>
      <c r="G3851" s="8"/>
      <c r="H3851"/>
      <c r="I3851"/>
    </row>
    <row r="3852" spans="1:9" s="7" customFormat="1" x14ac:dyDescent="0.35">
      <c r="A3852" s="31"/>
      <c r="B3852"/>
      <c r="D3852" s="8"/>
      <c r="F3852" s="8"/>
      <c r="G3852" s="8"/>
      <c r="H3852"/>
      <c r="I3852"/>
    </row>
    <row r="3853" spans="1:9" s="7" customFormat="1" x14ac:dyDescent="0.35">
      <c r="A3853" s="31"/>
      <c r="B3853"/>
      <c r="D3853" s="8"/>
      <c r="F3853" s="8"/>
      <c r="G3853" s="8"/>
      <c r="H3853"/>
      <c r="I3853"/>
    </row>
    <row r="3854" spans="1:9" s="7" customFormat="1" x14ac:dyDescent="0.35">
      <c r="A3854" s="31"/>
      <c r="B3854"/>
      <c r="D3854" s="8"/>
      <c r="F3854" s="8"/>
      <c r="G3854" s="8"/>
      <c r="H3854"/>
      <c r="I3854"/>
    </row>
    <row r="3855" spans="1:9" s="7" customFormat="1" x14ac:dyDescent="0.35">
      <c r="A3855" s="31"/>
      <c r="B3855"/>
      <c r="D3855" s="8"/>
      <c r="F3855" s="8"/>
      <c r="G3855" s="8"/>
      <c r="H3855"/>
      <c r="I3855"/>
    </row>
    <row r="3856" spans="1:9" s="7" customFormat="1" x14ac:dyDescent="0.35">
      <c r="A3856" s="31"/>
      <c r="B3856"/>
      <c r="D3856" s="8"/>
      <c r="F3856" s="8"/>
      <c r="G3856" s="8"/>
      <c r="H3856"/>
      <c r="I3856"/>
    </row>
    <row r="3857" spans="1:9" s="7" customFormat="1" x14ac:dyDescent="0.35">
      <c r="A3857" s="31"/>
      <c r="B3857"/>
      <c r="D3857" s="8"/>
      <c r="F3857" s="8"/>
      <c r="G3857" s="8"/>
      <c r="H3857"/>
      <c r="I3857"/>
    </row>
    <row r="3858" spans="1:9" s="7" customFormat="1" x14ac:dyDescent="0.35">
      <c r="A3858" s="31"/>
      <c r="B3858"/>
      <c r="D3858" s="8"/>
      <c r="F3858" s="8"/>
      <c r="G3858" s="8"/>
      <c r="H3858"/>
      <c r="I3858"/>
    </row>
    <row r="3859" spans="1:9" s="7" customFormat="1" x14ac:dyDescent="0.35">
      <c r="A3859" s="31"/>
      <c r="B3859"/>
      <c r="D3859" s="8"/>
      <c r="F3859" s="8"/>
      <c r="G3859" s="8"/>
      <c r="H3859"/>
      <c r="I3859"/>
    </row>
    <row r="3860" spans="1:9" s="7" customFormat="1" x14ac:dyDescent="0.35">
      <c r="A3860" s="31"/>
      <c r="B3860"/>
      <c r="D3860" s="8"/>
      <c r="F3860" s="8"/>
      <c r="G3860" s="8"/>
      <c r="H3860"/>
      <c r="I3860"/>
    </row>
    <row r="3861" spans="1:9" s="7" customFormat="1" x14ac:dyDescent="0.35">
      <c r="A3861" s="31"/>
      <c r="B3861"/>
      <c r="D3861" s="8"/>
      <c r="F3861" s="8"/>
      <c r="G3861" s="8"/>
      <c r="H3861"/>
      <c r="I3861"/>
    </row>
    <row r="3862" spans="1:9" s="7" customFormat="1" x14ac:dyDescent="0.35">
      <c r="A3862" s="31"/>
      <c r="B3862"/>
      <c r="D3862" s="8"/>
      <c r="F3862" s="8"/>
      <c r="G3862" s="8"/>
      <c r="H3862"/>
      <c r="I3862"/>
    </row>
    <row r="3863" spans="1:9" s="7" customFormat="1" x14ac:dyDescent="0.35">
      <c r="A3863" s="31"/>
      <c r="B3863"/>
      <c r="D3863" s="8"/>
      <c r="F3863" s="8"/>
      <c r="G3863" s="8"/>
      <c r="H3863"/>
      <c r="I3863"/>
    </row>
    <row r="3864" spans="1:9" s="7" customFormat="1" x14ac:dyDescent="0.35">
      <c r="A3864" s="31"/>
      <c r="B3864"/>
      <c r="D3864" s="8"/>
      <c r="F3864" s="8"/>
      <c r="G3864" s="8"/>
      <c r="H3864"/>
      <c r="I3864"/>
    </row>
    <row r="3865" spans="1:9" s="7" customFormat="1" x14ac:dyDescent="0.35">
      <c r="A3865" s="31"/>
      <c r="B3865"/>
      <c r="D3865" s="8"/>
      <c r="F3865" s="8"/>
      <c r="G3865" s="8"/>
      <c r="H3865"/>
      <c r="I3865"/>
    </row>
    <row r="3866" spans="1:9" s="7" customFormat="1" x14ac:dyDescent="0.35">
      <c r="A3866" s="31"/>
      <c r="B3866"/>
      <c r="D3866" s="8"/>
      <c r="F3866" s="8"/>
      <c r="G3866" s="8"/>
      <c r="H3866"/>
      <c r="I3866"/>
    </row>
    <row r="3867" spans="1:9" s="7" customFormat="1" x14ac:dyDescent="0.35">
      <c r="A3867" s="31"/>
      <c r="B3867"/>
      <c r="D3867" s="8"/>
      <c r="F3867" s="8"/>
      <c r="G3867" s="8"/>
      <c r="H3867"/>
      <c r="I3867"/>
    </row>
    <row r="3868" spans="1:9" s="7" customFormat="1" x14ac:dyDescent="0.35">
      <c r="A3868" s="31"/>
      <c r="B3868"/>
      <c r="D3868" s="8"/>
      <c r="F3868" s="8"/>
      <c r="G3868" s="8"/>
      <c r="H3868"/>
      <c r="I3868"/>
    </row>
    <row r="3869" spans="1:9" s="7" customFormat="1" x14ac:dyDescent="0.35">
      <c r="A3869" s="31"/>
      <c r="B3869"/>
      <c r="D3869" s="8"/>
      <c r="F3869" s="8"/>
      <c r="G3869" s="8"/>
      <c r="H3869"/>
      <c r="I3869"/>
    </row>
    <row r="3870" spans="1:9" s="7" customFormat="1" x14ac:dyDescent="0.35">
      <c r="A3870" s="31"/>
      <c r="B3870"/>
      <c r="D3870" s="8"/>
      <c r="F3870" s="8"/>
      <c r="G3870" s="8"/>
      <c r="H3870"/>
      <c r="I3870"/>
    </row>
    <row r="3871" spans="1:9" s="7" customFormat="1" x14ac:dyDescent="0.35">
      <c r="A3871" s="31"/>
      <c r="B3871"/>
      <c r="D3871" s="8"/>
      <c r="F3871" s="8"/>
      <c r="G3871" s="8"/>
      <c r="H3871"/>
      <c r="I3871"/>
    </row>
    <row r="3872" spans="1:9" s="7" customFormat="1" x14ac:dyDescent="0.35">
      <c r="A3872" s="31"/>
      <c r="B3872"/>
      <c r="D3872" s="8"/>
      <c r="F3872" s="8"/>
      <c r="G3872" s="8"/>
      <c r="H3872"/>
      <c r="I3872"/>
    </row>
    <row r="3873" spans="1:9" s="7" customFormat="1" x14ac:dyDescent="0.35">
      <c r="A3873" s="31"/>
      <c r="B3873"/>
      <c r="D3873" s="8"/>
      <c r="F3873" s="8"/>
      <c r="G3873" s="8"/>
      <c r="H3873"/>
      <c r="I3873"/>
    </row>
    <row r="3874" spans="1:9" s="7" customFormat="1" x14ac:dyDescent="0.35">
      <c r="A3874" s="31"/>
      <c r="B3874"/>
      <c r="D3874" s="8"/>
      <c r="F3874" s="8"/>
      <c r="G3874" s="8"/>
      <c r="H3874"/>
      <c r="I3874"/>
    </row>
    <row r="3875" spans="1:9" s="7" customFormat="1" x14ac:dyDescent="0.35">
      <c r="A3875" s="31"/>
      <c r="B3875"/>
      <c r="D3875" s="8"/>
      <c r="F3875" s="8"/>
      <c r="G3875" s="8"/>
      <c r="H3875"/>
      <c r="I3875"/>
    </row>
    <row r="3876" spans="1:9" s="7" customFormat="1" x14ac:dyDescent="0.35">
      <c r="A3876" s="31"/>
      <c r="B3876"/>
      <c r="D3876" s="8"/>
      <c r="F3876" s="8"/>
      <c r="G3876" s="8"/>
      <c r="H3876"/>
      <c r="I3876"/>
    </row>
    <row r="3877" spans="1:9" s="7" customFormat="1" x14ac:dyDescent="0.35">
      <c r="A3877" s="31"/>
      <c r="B3877"/>
      <c r="D3877" s="8"/>
      <c r="F3877" s="8"/>
      <c r="G3877" s="8"/>
      <c r="H3877"/>
      <c r="I3877"/>
    </row>
    <row r="3878" spans="1:9" s="7" customFormat="1" x14ac:dyDescent="0.35">
      <c r="A3878" s="31"/>
      <c r="B3878"/>
      <c r="D3878" s="8"/>
      <c r="F3878" s="8"/>
      <c r="G3878" s="8"/>
      <c r="H3878"/>
      <c r="I3878"/>
    </row>
    <row r="3879" spans="1:9" s="7" customFormat="1" x14ac:dyDescent="0.35">
      <c r="A3879" s="31"/>
      <c r="B3879"/>
      <c r="D3879" s="8"/>
      <c r="F3879" s="8"/>
      <c r="G3879" s="8"/>
      <c r="H3879"/>
      <c r="I3879"/>
    </row>
    <row r="3880" spans="1:9" s="7" customFormat="1" x14ac:dyDescent="0.35">
      <c r="A3880" s="31"/>
      <c r="B3880"/>
      <c r="D3880" s="8"/>
      <c r="F3880" s="8"/>
      <c r="G3880" s="8"/>
      <c r="H3880"/>
      <c r="I3880"/>
    </row>
    <row r="3881" spans="1:9" s="7" customFormat="1" x14ac:dyDescent="0.35">
      <c r="A3881" s="31"/>
      <c r="B3881"/>
      <c r="D3881" s="8"/>
      <c r="F3881" s="8"/>
      <c r="G3881" s="8"/>
      <c r="H3881"/>
      <c r="I3881"/>
    </row>
    <row r="3882" spans="1:9" s="7" customFormat="1" x14ac:dyDescent="0.35">
      <c r="A3882" s="31"/>
      <c r="B3882"/>
      <c r="D3882" s="8"/>
      <c r="F3882" s="8"/>
      <c r="G3882" s="8"/>
      <c r="H3882"/>
      <c r="I3882"/>
    </row>
    <row r="3883" spans="1:9" s="7" customFormat="1" x14ac:dyDescent="0.35">
      <c r="A3883" s="31"/>
      <c r="B3883"/>
      <c r="D3883" s="8"/>
      <c r="F3883" s="8"/>
      <c r="G3883" s="8"/>
      <c r="H3883"/>
      <c r="I3883"/>
    </row>
    <row r="3884" spans="1:9" s="7" customFormat="1" x14ac:dyDescent="0.35">
      <c r="A3884" s="31"/>
      <c r="B3884"/>
      <c r="D3884" s="8"/>
      <c r="F3884" s="8"/>
      <c r="G3884" s="8"/>
      <c r="H3884"/>
      <c r="I3884"/>
    </row>
    <row r="3885" spans="1:9" s="7" customFormat="1" x14ac:dyDescent="0.35">
      <c r="A3885" s="31"/>
      <c r="B3885"/>
      <c r="D3885" s="8"/>
      <c r="F3885" s="8"/>
      <c r="G3885" s="8"/>
      <c r="H3885"/>
      <c r="I3885"/>
    </row>
    <row r="3886" spans="1:9" s="7" customFormat="1" x14ac:dyDescent="0.35">
      <c r="A3886" s="31"/>
      <c r="B3886"/>
      <c r="D3886" s="8"/>
      <c r="F3886" s="8"/>
      <c r="G3886" s="8"/>
      <c r="H3886"/>
      <c r="I3886"/>
    </row>
    <row r="3887" spans="1:9" s="7" customFormat="1" x14ac:dyDescent="0.35">
      <c r="A3887" s="31"/>
      <c r="B3887"/>
      <c r="D3887" s="8"/>
      <c r="F3887" s="8"/>
      <c r="G3887" s="8"/>
      <c r="H3887"/>
      <c r="I3887"/>
    </row>
    <row r="3888" spans="1:9" s="7" customFormat="1" x14ac:dyDescent="0.35">
      <c r="A3888" s="31"/>
      <c r="B3888"/>
      <c r="D3888" s="8"/>
      <c r="F3888" s="8"/>
      <c r="G3888" s="8"/>
      <c r="H3888"/>
      <c r="I3888"/>
    </row>
    <row r="3889" spans="1:9" s="7" customFormat="1" x14ac:dyDescent="0.35">
      <c r="A3889" s="31"/>
      <c r="B3889"/>
      <c r="D3889" s="8"/>
      <c r="F3889" s="8"/>
      <c r="G3889" s="8"/>
      <c r="H3889"/>
      <c r="I3889"/>
    </row>
    <row r="3890" spans="1:9" s="7" customFormat="1" x14ac:dyDescent="0.35">
      <c r="A3890" s="31"/>
      <c r="B3890"/>
      <c r="D3890" s="8"/>
      <c r="F3890" s="8"/>
      <c r="G3890" s="8"/>
      <c r="H3890"/>
      <c r="I3890"/>
    </row>
    <row r="3891" spans="1:9" s="7" customFormat="1" x14ac:dyDescent="0.35">
      <c r="A3891" s="31"/>
      <c r="B3891"/>
      <c r="D3891" s="8"/>
      <c r="F3891" s="8"/>
      <c r="G3891" s="8"/>
      <c r="H3891"/>
      <c r="I3891"/>
    </row>
    <row r="3892" spans="1:9" s="7" customFormat="1" x14ac:dyDescent="0.35">
      <c r="A3892" s="31"/>
      <c r="B3892"/>
      <c r="D3892" s="8"/>
      <c r="F3892" s="8"/>
      <c r="G3892" s="8"/>
      <c r="H3892"/>
      <c r="I3892"/>
    </row>
    <row r="3893" spans="1:9" s="7" customFormat="1" x14ac:dyDescent="0.35">
      <c r="A3893" s="31"/>
      <c r="B3893"/>
      <c r="D3893" s="8"/>
      <c r="F3893" s="8"/>
      <c r="G3893" s="8"/>
      <c r="H3893"/>
      <c r="I3893"/>
    </row>
    <row r="3894" spans="1:9" s="7" customFormat="1" x14ac:dyDescent="0.35">
      <c r="A3894" s="31"/>
      <c r="B3894"/>
      <c r="D3894" s="8"/>
      <c r="F3894" s="8"/>
      <c r="G3894" s="8"/>
      <c r="H3894"/>
      <c r="I3894"/>
    </row>
    <row r="3895" spans="1:9" s="7" customFormat="1" x14ac:dyDescent="0.35">
      <c r="A3895" s="31"/>
      <c r="B3895"/>
      <c r="D3895" s="8"/>
      <c r="F3895" s="8"/>
      <c r="G3895" s="8"/>
      <c r="H3895"/>
      <c r="I3895"/>
    </row>
    <row r="3896" spans="1:9" s="7" customFormat="1" x14ac:dyDescent="0.35">
      <c r="A3896" s="31"/>
      <c r="B3896"/>
      <c r="D3896" s="8"/>
      <c r="F3896" s="8"/>
      <c r="G3896" s="8"/>
      <c r="H3896"/>
      <c r="I3896"/>
    </row>
    <row r="3897" spans="1:9" s="7" customFormat="1" x14ac:dyDescent="0.35">
      <c r="A3897" s="31"/>
      <c r="B3897"/>
      <c r="D3897" s="8"/>
      <c r="F3897" s="8"/>
      <c r="G3897" s="8"/>
      <c r="H3897"/>
      <c r="I3897"/>
    </row>
    <row r="3898" spans="1:9" s="7" customFormat="1" x14ac:dyDescent="0.35">
      <c r="A3898" s="31"/>
      <c r="B3898"/>
      <c r="D3898" s="8"/>
      <c r="F3898" s="8"/>
      <c r="G3898" s="8"/>
      <c r="H3898"/>
      <c r="I3898"/>
    </row>
    <row r="3899" spans="1:9" s="7" customFormat="1" x14ac:dyDescent="0.35">
      <c r="A3899" s="31"/>
      <c r="B3899"/>
      <c r="D3899" s="8"/>
      <c r="F3899" s="8"/>
      <c r="G3899" s="8"/>
      <c r="H3899"/>
      <c r="I3899"/>
    </row>
    <row r="3900" spans="1:9" s="7" customFormat="1" x14ac:dyDescent="0.35">
      <c r="A3900" s="31"/>
      <c r="B3900"/>
      <c r="D3900" s="8"/>
      <c r="F3900" s="8"/>
      <c r="G3900" s="8"/>
      <c r="H3900"/>
      <c r="I3900"/>
    </row>
    <row r="3901" spans="1:9" s="7" customFormat="1" x14ac:dyDescent="0.35">
      <c r="A3901" s="31"/>
      <c r="B3901"/>
      <c r="D3901" s="8"/>
      <c r="F3901" s="8"/>
      <c r="G3901" s="8"/>
      <c r="H3901"/>
      <c r="I3901"/>
    </row>
    <row r="3902" spans="1:9" s="7" customFormat="1" x14ac:dyDescent="0.35">
      <c r="A3902" s="31"/>
      <c r="B3902"/>
      <c r="D3902" s="8"/>
      <c r="F3902" s="8"/>
      <c r="G3902" s="8"/>
      <c r="H3902"/>
      <c r="I3902"/>
    </row>
    <row r="3903" spans="1:9" s="7" customFormat="1" x14ac:dyDescent="0.35">
      <c r="A3903" s="31"/>
      <c r="B3903"/>
      <c r="D3903" s="8"/>
      <c r="F3903" s="8"/>
      <c r="G3903" s="8"/>
      <c r="H3903"/>
      <c r="I3903"/>
    </row>
    <row r="3904" spans="1:9" s="7" customFormat="1" x14ac:dyDescent="0.35">
      <c r="A3904" s="31"/>
      <c r="B3904"/>
      <c r="D3904" s="8"/>
      <c r="F3904" s="8"/>
      <c r="G3904" s="8"/>
      <c r="H3904"/>
      <c r="I3904"/>
    </row>
    <row r="3905" spans="1:9" s="7" customFormat="1" x14ac:dyDescent="0.35">
      <c r="A3905" s="31"/>
      <c r="B3905"/>
      <c r="D3905" s="8"/>
      <c r="F3905" s="8"/>
      <c r="G3905" s="8"/>
      <c r="H3905"/>
      <c r="I3905"/>
    </row>
    <row r="3906" spans="1:9" s="7" customFormat="1" x14ac:dyDescent="0.35">
      <c r="A3906" s="31"/>
      <c r="B3906"/>
      <c r="D3906" s="8"/>
      <c r="F3906" s="8"/>
      <c r="G3906" s="8"/>
      <c r="H3906"/>
      <c r="I3906"/>
    </row>
    <row r="3907" spans="1:9" s="7" customFormat="1" x14ac:dyDescent="0.35">
      <c r="A3907" s="31"/>
      <c r="B3907"/>
      <c r="D3907" s="8"/>
      <c r="F3907" s="8"/>
      <c r="G3907" s="8"/>
      <c r="H3907"/>
      <c r="I3907"/>
    </row>
    <row r="3908" spans="1:9" s="7" customFormat="1" x14ac:dyDescent="0.35">
      <c r="A3908" s="31"/>
      <c r="B3908"/>
      <c r="D3908" s="8"/>
      <c r="F3908" s="8"/>
      <c r="G3908" s="8"/>
      <c r="H3908"/>
      <c r="I3908"/>
    </row>
    <row r="3909" spans="1:9" s="7" customFormat="1" x14ac:dyDescent="0.35">
      <c r="A3909" s="31"/>
      <c r="B3909"/>
      <c r="D3909" s="8"/>
      <c r="F3909" s="8"/>
      <c r="G3909" s="8"/>
      <c r="H3909"/>
      <c r="I3909"/>
    </row>
    <row r="3910" spans="1:9" s="7" customFormat="1" x14ac:dyDescent="0.35">
      <c r="A3910" s="31"/>
      <c r="B3910"/>
      <c r="D3910" s="8"/>
      <c r="F3910" s="8"/>
      <c r="G3910" s="8"/>
      <c r="H3910"/>
      <c r="I3910"/>
    </row>
    <row r="3911" spans="1:9" s="7" customFormat="1" x14ac:dyDescent="0.35">
      <c r="A3911" s="31"/>
      <c r="B3911"/>
      <c r="D3911" s="8"/>
      <c r="F3911" s="8"/>
      <c r="G3911" s="8"/>
      <c r="H3911"/>
      <c r="I3911"/>
    </row>
    <row r="3912" spans="1:9" s="7" customFormat="1" x14ac:dyDescent="0.35">
      <c r="A3912" s="31"/>
      <c r="B3912"/>
      <c r="D3912" s="8"/>
      <c r="F3912" s="8"/>
      <c r="G3912" s="8"/>
      <c r="H3912"/>
      <c r="I3912"/>
    </row>
    <row r="3913" spans="1:9" s="7" customFormat="1" x14ac:dyDescent="0.35">
      <c r="A3913" s="31"/>
      <c r="B3913"/>
      <c r="D3913" s="8"/>
      <c r="F3913" s="8"/>
      <c r="G3913" s="8"/>
      <c r="H3913"/>
      <c r="I3913"/>
    </row>
    <row r="3914" spans="1:9" s="7" customFormat="1" x14ac:dyDescent="0.35">
      <c r="A3914" s="31"/>
      <c r="B3914"/>
      <c r="D3914" s="8"/>
      <c r="F3914" s="8"/>
      <c r="G3914" s="8"/>
      <c r="H3914"/>
      <c r="I3914"/>
    </row>
    <row r="3915" spans="1:9" s="7" customFormat="1" x14ac:dyDescent="0.35">
      <c r="A3915" s="31"/>
      <c r="B3915"/>
      <c r="D3915" s="8"/>
      <c r="F3915" s="8"/>
      <c r="G3915" s="8"/>
      <c r="H3915"/>
      <c r="I3915"/>
    </row>
    <row r="3916" spans="1:9" s="7" customFormat="1" x14ac:dyDescent="0.35">
      <c r="A3916" s="31"/>
      <c r="B3916"/>
      <c r="D3916" s="8"/>
      <c r="F3916" s="8"/>
      <c r="G3916" s="8"/>
      <c r="H3916"/>
      <c r="I3916"/>
    </row>
    <row r="3917" spans="1:9" s="7" customFormat="1" x14ac:dyDescent="0.35">
      <c r="A3917" s="31"/>
      <c r="B3917"/>
      <c r="D3917" s="8"/>
      <c r="F3917" s="8"/>
      <c r="G3917" s="8"/>
      <c r="H3917"/>
      <c r="I3917"/>
    </row>
    <row r="3918" spans="1:9" s="7" customFormat="1" x14ac:dyDescent="0.35">
      <c r="A3918" s="31"/>
      <c r="B3918"/>
      <c r="D3918" s="8"/>
      <c r="F3918" s="8"/>
      <c r="G3918" s="8"/>
      <c r="H3918"/>
      <c r="I3918"/>
    </row>
    <row r="3919" spans="1:9" s="7" customFormat="1" x14ac:dyDescent="0.35">
      <c r="A3919" s="31"/>
      <c r="B3919"/>
      <c r="D3919" s="8"/>
      <c r="F3919" s="8"/>
      <c r="G3919" s="8"/>
      <c r="H3919"/>
      <c r="I3919"/>
    </row>
    <row r="3920" spans="1:9" s="7" customFormat="1" x14ac:dyDescent="0.35">
      <c r="A3920" s="31"/>
      <c r="B3920"/>
      <c r="D3920" s="8"/>
      <c r="F3920" s="8"/>
      <c r="G3920" s="8"/>
      <c r="H3920"/>
      <c r="I3920"/>
    </row>
    <row r="3921" spans="1:9" s="7" customFormat="1" x14ac:dyDescent="0.35">
      <c r="A3921" s="31"/>
      <c r="B3921"/>
      <c r="D3921" s="8"/>
      <c r="F3921" s="8"/>
      <c r="G3921" s="8"/>
      <c r="H3921"/>
      <c r="I3921"/>
    </row>
    <row r="3922" spans="1:9" s="7" customFormat="1" x14ac:dyDescent="0.35">
      <c r="A3922" s="31"/>
      <c r="B3922"/>
      <c r="D3922" s="8"/>
      <c r="F3922" s="8"/>
      <c r="G3922" s="8"/>
      <c r="H3922"/>
      <c r="I3922"/>
    </row>
    <row r="3923" spans="1:9" s="7" customFormat="1" x14ac:dyDescent="0.35">
      <c r="A3923" s="31"/>
      <c r="B3923"/>
      <c r="D3923" s="8"/>
      <c r="F3923" s="8"/>
      <c r="G3923" s="8"/>
      <c r="H3923"/>
      <c r="I3923"/>
    </row>
    <row r="3924" spans="1:9" s="7" customFormat="1" x14ac:dyDescent="0.35">
      <c r="A3924" s="31"/>
      <c r="B3924"/>
      <c r="D3924" s="8"/>
      <c r="F3924" s="8"/>
      <c r="G3924" s="8"/>
      <c r="H3924"/>
      <c r="I3924"/>
    </row>
    <row r="3925" spans="1:9" s="7" customFormat="1" x14ac:dyDescent="0.35">
      <c r="A3925" s="31"/>
      <c r="B3925"/>
      <c r="D3925" s="8"/>
      <c r="F3925" s="8"/>
      <c r="G3925" s="8"/>
      <c r="H3925"/>
      <c r="I3925"/>
    </row>
    <row r="3926" spans="1:9" s="7" customFormat="1" x14ac:dyDescent="0.35">
      <c r="A3926" s="31"/>
      <c r="B3926"/>
      <c r="D3926" s="8"/>
      <c r="F3926" s="8"/>
      <c r="G3926" s="8"/>
      <c r="H3926"/>
      <c r="I3926"/>
    </row>
    <row r="3927" spans="1:9" s="7" customFormat="1" x14ac:dyDescent="0.35">
      <c r="A3927" s="31"/>
      <c r="B3927"/>
      <c r="D3927" s="8"/>
      <c r="F3927" s="8"/>
      <c r="G3927" s="8"/>
      <c r="H3927"/>
      <c r="I3927"/>
    </row>
    <row r="3928" spans="1:9" s="7" customFormat="1" x14ac:dyDescent="0.35">
      <c r="A3928" s="31"/>
      <c r="B3928"/>
      <c r="D3928" s="8"/>
      <c r="F3928" s="8"/>
      <c r="G3928" s="8"/>
      <c r="H3928"/>
      <c r="I3928"/>
    </row>
    <row r="3929" spans="1:9" s="7" customFormat="1" x14ac:dyDescent="0.35">
      <c r="A3929" s="31"/>
      <c r="B3929"/>
      <c r="D3929" s="8"/>
      <c r="F3929" s="8"/>
      <c r="G3929" s="8"/>
      <c r="H3929"/>
      <c r="I3929"/>
    </row>
    <row r="3930" spans="1:9" s="7" customFormat="1" x14ac:dyDescent="0.35">
      <c r="A3930" s="31"/>
      <c r="B3930"/>
      <c r="D3930" s="8"/>
      <c r="F3930" s="8"/>
      <c r="G3930" s="8"/>
      <c r="H3930"/>
      <c r="I3930"/>
    </row>
    <row r="3931" spans="1:9" s="7" customFormat="1" x14ac:dyDescent="0.35">
      <c r="A3931" s="31"/>
      <c r="B3931"/>
      <c r="D3931" s="8"/>
      <c r="F3931" s="8"/>
      <c r="G3931" s="8"/>
      <c r="H3931"/>
      <c r="I3931"/>
    </row>
    <row r="3932" spans="1:9" s="7" customFormat="1" x14ac:dyDescent="0.35">
      <c r="A3932" s="31"/>
      <c r="B3932"/>
      <c r="D3932" s="8"/>
      <c r="F3932" s="8"/>
      <c r="G3932" s="8"/>
      <c r="H3932"/>
      <c r="I3932"/>
    </row>
    <row r="3933" spans="1:9" s="7" customFormat="1" x14ac:dyDescent="0.35">
      <c r="A3933" s="31"/>
      <c r="B3933"/>
      <c r="D3933" s="8"/>
      <c r="F3933" s="8"/>
      <c r="G3933" s="8"/>
      <c r="H3933"/>
      <c r="I3933"/>
    </row>
    <row r="3934" spans="1:9" s="7" customFormat="1" x14ac:dyDescent="0.35">
      <c r="A3934" s="31"/>
      <c r="B3934"/>
      <c r="D3934" s="8"/>
      <c r="F3934" s="8"/>
      <c r="G3934" s="8"/>
      <c r="H3934"/>
      <c r="I3934"/>
    </row>
    <row r="3935" spans="1:9" s="7" customFormat="1" x14ac:dyDescent="0.35">
      <c r="A3935" s="31"/>
      <c r="B3935"/>
      <c r="D3935" s="8"/>
      <c r="F3935" s="8"/>
      <c r="G3935" s="8"/>
      <c r="H3935"/>
      <c r="I3935"/>
    </row>
    <row r="3936" spans="1:9" s="7" customFormat="1" x14ac:dyDescent="0.35">
      <c r="A3936" s="31"/>
      <c r="B3936"/>
      <c r="D3936" s="8"/>
      <c r="F3936" s="8"/>
      <c r="G3936" s="8"/>
      <c r="H3936"/>
      <c r="I3936"/>
    </row>
    <row r="3937" spans="1:9" s="7" customFormat="1" x14ac:dyDescent="0.35">
      <c r="A3937" s="31"/>
      <c r="B3937"/>
      <c r="D3937" s="8"/>
      <c r="F3937" s="8"/>
      <c r="G3937" s="8"/>
      <c r="H3937"/>
      <c r="I3937"/>
    </row>
    <row r="3938" spans="1:9" s="7" customFormat="1" x14ac:dyDescent="0.35">
      <c r="A3938" s="31"/>
      <c r="B3938"/>
      <c r="D3938" s="8"/>
      <c r="F3938" s="8"/>
      <c r="G3938" s="8"/>
      <c r="H3938"/>
      <c r="I3938"/>
    </row>
    <row r="3939" spans="1:9" s="7" customFormat="1" x14ac:dyDescent="0.35">
      <c r="A3939" s="31"/>
      <c r="B3939"/>
      <c r="D3939" s="8"/>
      <c r="F3939" s="8"/>
      <c r="G3939" s="8"/>
      <c r="H3939"/>
      <c r="I3939"/>
    </row>
    <row r="3940" spans="1:9" s="7" customFormat="1" x14ac:dyDescent="0.35">
      <c r="A3940" s="31"/>
      <c r="B3940"/>
      <c r="D3940" s="8"/>
      <c r="F3940" s="8"/>
      <c r="G3940" s="8"/>
      <c r="H3940"/>
      <c r="I3940"/>
    </row>
    <row r="3941" spans="1:9" s="7" customFormat="1" x14ac:dyDescent="0.35">
      <c r="A3941" s="31"/>
      <c r="B3941"/>
      <c r="D3941" s="8"/>
      <c r="F3941" s="8"/>
      <c r="G3941" s="8"/>
      <c r="H3941"/>
      <c r="I3941"/>
    </row>
    <row r="3942" spans="1:9" s="7" customFormat="1" x14ac:dyDescent="0.35">
      <c r="A3942" s="31"/>
      <c r="B3942"/>
      <c r="D3942" s="8"/>
      <c r="F3942" s="8"/>
      <c r="G3942" s="8"/>
      <c r="H3942"/>
      <c r="I3942"/>
    </row>
    <row r="3943" spans="1:9" s="7" customFormat="1" x14ac:dyDescent="0.35">
      <c r="A3943" s="31"/>
      <c r="B3943"/>
      <c r="D3943" s="8"/>
      <c r="F3943" s="8"/>
      <c r="G3943" s="8"/>
      <c r="H3943"/>
      <c r="I3943"/>
    </row>
    <row r="3944" spans="1:9" s="7" customFormat="1" x14ac:dyDescent="0.35">
      <c r="A3944" s="31"/>
      <c r="B3944"/>
      <c r="D3944" s="8"/>
      <c r="F3944" s="8"/>
      <c r="G3944" s="8"/>
      <c r="H3944"/>
      <c r="I3944"/>
    </row>
    <row r="3945" spans="1:9" s="7" customFormat="1" x14ac:dyDescent="0.35">
      <c r="A3945" s="31"/>
      <c r="B3945"/>
      <c r="D3945" s="8"/>
      <c r="F3945" s="8"/>
      <c r="G3945" s="8"/>
      <c r="H3945"/>
      <c r="I3945"/>
    </row>
    <row r="3946" spans="1:9" s="7" customFormat="1" x14ac:dyDescent="0.35">
      <c r="A3946" s="31"/>
      <c r="B3946"/>
      <c r="D3946" s="8"/>
      <c r="F3946" s="8"/>
      <c r="G3946" s="8"/>
      <c r="H3946"/>
      <c r="I3946"/>
    </row>
    <row r="3947" spans="1:9" s="7" customFormat="1" x14ac:dyDescent="0.35">
      <c r="A3947" s="31"/>
      <c r="B3947"/>
      <c r="D3947" s="8"/>
      <c r="F3947" s="8"/>
      <c r="G3947" s="8"/>
      <c r="H3947"/>
      <c r="I3947"/>
    </row>
    <row r="3948" spans="1:9" s="7" customFormat="1" x14ac:dyDescent="0.35">
      <c r="A3948" s="31"/>
      <c r="B3948"/>
      <c r="D3948" s="8"/>
      <c r="F3948" s="8"/>
      <c r="G3948" s="8"/>
      <c r="H3948"/>
      <c r="I3948"/>
    </row>
    <row r="3949" spans="1:9" s="7" customFormat="1" x14ac:dyDescent="0.35">
      <c r="A3949" s="31"/>
      <c r="B3949"/>
      <c r="D3949" s="8"/>
      <c r="F3949" s="8"/>
      <c r="G3949" s="8"/>
      <c r="H3949"/>
      <c r="I3949"/>
    </row>
    <row r="3950" spans="1:9" s="7" customFormat="1" x14ac:dyDescent="0.35">
      <c r="A3950" s="31"/>
      <c r="B3950"/>
      <c r="D3950" s="8"/>
      <c r="F3950" s="8"/>
      <c r="G3950" s="8"/>
      <c r="H3950"/>
      <c r="I3950"/>
    </row>
    <row r="3951" spans="1:9" s="7" customFormat="1" x14ac:dyDescent="0.35">
      <c r="A3951" s="31"/>
      <c r="B3951"/>
      <c r="D3951" s="8"/>
      <c r="F3951" s="8"/>
      <c r="G3951" s="8"/>
      <c r="H3951"/>
      <c r="I3951"/>
    </row>
    <row r="3952" spans="1:9" s="7" customFormat="1" x14ac:dyDescent="0.35">
      <c r="A3952" s="31"/>
      <c r="B3952"/>
      <c r="D3952" s="8"/>
      <c r="F3952" s="8"/>
      <c r="G3952" s="8"/>
      <c r="H3952"/>
      <c r="I3952"/>
    </row>
    <row r="3953" spans="1:9" s="7" customFormat="1" x14ac:dyDescent="0.35">
      <c r="A3953" s="31"/>
      <c r="B3953"/>
      <c r="D3953" s="8"/>
      <c r="F3953" s="8"/>
      <c r="G3953" s="8"/>
      <c r="H3953"/>
      <c r="I3953"/>
    </row>
    <row r="3954" spans="1:9" s="7" customFormat="1" x14ac:dyDescent="0.35">
      <c r="A3954" s="31"/>
      <c r="B3954"/>
      <c r="D3954" s="8"/>
      <c r="F3954" s="8"/>
      <c r="G3954" s="8"/>
      <c r="H3954"/>
      <c r="I3954"/>
    </row>
    <row r="3955" spans="1:9" s="7" customFormat="1" x14ac:dyDescent="0.35">
      <c r="A3955" s="31"/>
      <c r="B3955"/>
      <c r="D3955" s="8"/>
      <c r="F3955" s="8"/>
      <c r="G3955" s="8"/>
      <c r="H3955"/>
      <c r="I3955"/>
    </row>
    <row r="3956" spans="1:9" s="7" customFormat="1" x14ac:dyDescent="0.35">
      <c r="A3956" s="31"/>
      <c r="B3956"/>
      <c r="D3956" s="8"/>
      <c r="F3956" s="8"/>
      <c r="G3956" s="8"/>
      <c r="H3956"/>
      <c r="I3956"/>
    </row>
    <row r="3957" spans="1:9" s="7" customFormat="1" x14ac:dyDescent="0.35">
      <c r="A3957" s="31"/>
      <c r="B3957"/>
      <c r="D3957" s="8"/>
      <c r="F3957" s="8"/>
      <c r="G3957" s="8"/>
      <c r="H3957"/>
      <c r="I3957"/>
    </row>
    <row r="3958" spans="1:9" s="7" customFormat="1" x14ac:dyDescent="0.35">
      <c r="A3958" s="31"/>
      <c r="B3958"/>
      <c r="D3958" s="8"/>
      <c r="F3958" s="8"/>
      <c r="G3958" s="8"/>
      <c r="H3958"/>
      <c r="I3958"/>
    </row>
    <row r="3959" spans="1:9" s="7" customFormat="1" x14ac:dyDescent="0.35">
      <c r="A3959" s="31"/>
      <c r="B3959"/>
      <c r="D3959" s="8"/>
      <c r="F3959" s="8"/>
      <c r="G3959" s="8"/>
      <c r="H3959"/>
      <c r="I3959"/>
    </row>
    <row r="3960" spans="1:9" s="7" customFormat="1" x14ac:dyDescent="0.35">
      <c r="A3960" s="31"/>
      <c r="B3960"/>
      <c r="D3960" s="8"/>
      <c r="F3960" s="8"/>
      <c r="G3960" s="8"/>
      <c r="H3960"/>
      <c r="I3960"/>
    </row>
    <row r="3961" spans="1:9" s="7" customFormat="1" x14ac:dyDescent="0.35">
      <c r="A3961" s="31"/>
      <c r="B3961"/>
      <c r="D3961" s="8"/>
      <c r="F3961" s="8"/>
      <c r="G3961" s="8"/>
      <c r="H3961"/>
      <c r="I3961"/>
    </row>
    <row r="3962" spans="1:9" s="7" customFormat="1" x14ac:dyDescent="0.35">
      <c r="A3962" s="31"/>
      <c r="B3962"/>
      <c r="D3962" s="8"/>
      <c r="F3962" s="8"/>
      <c r="G3962" s="8"/>
      <c r="H3962"/>
      <c r="I3962"/>
    </row>
    <row r="3963" spans="1:9" s="7" customFormat="1" x14ac:dyDescent="0.35">
      <c r="A3963" s="31"/>
      <c r="B3963"/>
      <c r="D3963" s="8"/>
      <c r="F3963" s="8"/>
      <c r="G3963" s="8"/>
      <c r="H3963"/>
      <c r="I3963"/>
    </row>
    <row r="3964" spans="1:9" s="7" customFormat="1" x14ac:dyDescent="0.35">
      <c r="A3964" s="31"/>
      <c r="B3964"/>
      <c r="D3964" s="8"/>
      <c r="F3964" s="8"/>
      <c r="G3964" s="8"/>
      <c r="H3964"/>
      <c r="I3964"/>
    </row>
    <row r="3965" spans="1:9" s="7" customFormat="1" x14ac:dyDescent="0.35">
      <c r="A3965" s="31"/>
      <c r="B3965"/>
      <c r="D3965" s="8"/>
      <c r="F3965" s="8"/>
      <c r="G3965" s="8"/>
      <c r="H3965"/>
      <c r="I3965"/>
    </row>
    <row r="3966" spans="1:9" s="7" customFormat="1" x14ac:dyDescent="0.35">
      <c r="A3966" s="31"/>
      <c r="B3966"/>
      <c r="D3966" s="8"/>
      <c r="F3966" s="8"/>
      <c r="G3966" s="8"/>
      <c r="H3966"/>
      <c r="I3966"/>
    </row>
    <row r="3967" spans="1:9" s="7" customFormat="1" x14ac:dyDescent="0.35">
      <c r="A3967" s="31"/>
      <c r="B3967"/>
      <c r="D3967" s="8"/>
      <c r="F3967" s="8"/>
      <c r="G3967" s="8"/>
      <c r="H3967"/>
      <c r="I3967"/>
    </row>
    <row r="3968" spans="1:9" s="7" customFormat="1" x14ac:dyDescent="0.35">
      <c r="A3968" s="31"/>
      <c r="B3968"/>
      <c r="D3968" s="8"/>
      <c r="F3968" s="8"/>
      <c r="G3968" s="8"/>
      <c r="H3968"/>
      <c r="I3968"/>
    </row>
    <row r="3969" spans="1:9" s="7" customFormat="1" x14ac:dyDescent="0.35">
      <c r="A3969" s="31"/>
      <c r="B3969"/>
      <c r="D3969" s="8"/>
      <c r="F3969" s="8"/>
      <c r="G3969" s="8"/>
      <c r="H3969"/>
      <c r="I3969"/>
    </row>
    <row r="3970" spans="1:9" s="7" customFormat="1" x14ac:dyDescent="0.35">
      <c r="A3970" s="31"/>
      <c r="B3970"/>
      <c r="D3970" s="8"/>
      <c r="F3970" s="8"/>
      <c r="G3970" s="8"/>
      <c r="H3970"/>
      <c r="I3970"/>
    </row>
    <row r="3971" spans="1:9" s="7" customFormat="1" x14ac:dyDescent="0.35">
      <c r="A3971" s="31"/>
      <c r="B3971"/>
      <c r="D3971" s="8"/>
      <c r="F3971" s="8"/>
      <c r="G3971" s="8"/>
      <c r="H3971"/>
      <c r="I3971"/>
    </row>
    <row r="3972" spans="1:9" s="7" customFormat="1" x14ac:dyDescent="0.35">
      <c r="A3972" s="31"/>
      <c r="B3972"/>
      <c r="D3972" s="8"/>
      <c r="F3972" s="8"/>
      <c r="G3972" s="8"/>
      <c r="H3972"/>
      <c r="I3972"/>
    </row>
    <row r="3973" spans="1:9" s="7" customFormat="1" x14ac:dyDescent="0.35">
      <c r="A3973" s="31"/>
      <c r="B3973"/>
      <c r="D3973" s="8"/>
      <c r="F3973" s="8"/>
      <c r="G3973" s="8"/>
      <c r="H3973"/>
      <c r="I3973"/>
    </row>
    <row r="3974" spans="1:9" s="7" customFormat="1" x14ac:dyDescent="0.35">
      <c r="A3974" s="31"/>
      <c r="B3974"/>
      <c r="D3974" s="8"/>
      <c r="F3974" s="8"/>
      <c r="G3974" s="8"/>
      <c r="H3974"/>
      <c r="I3974"/>
    </row>
    <row r="3975" spans="1:9" s="7" customFormat="1" x14ac:dyDescent="0.35">
      <c r="A3975" s="31"/>
      <c r="B3975"/>
      <c r="D3975" s="8"/>
      <c r="F3975" s="8"/>
      <c r="G3975" s="8"/>
      <c r="H3975"/>
      <c r="I3975"/>
    </row>
    <row r="3976" spans="1:9" s="7" customFormat="1" x14ac:dyDescent="0.35">
      <c r="A3976" s="31"/>
      <c r="B3976"/>
      <c r="D3976" s="8"/>
      <c r="F3976" s="8"/>
      <c r="G3976" s="8"/>
      <c r="H3976"/>
      <c r="I3976"/>
    </row>
    <row r="3977" spans="1:9" s="7" customFormat="1" x14ac:dyDescent="0.35">
      <c r="A3977" s="31"/>
      <c r="B3977"/>
      <c r="D3977" s="8"/>
      <c r="F3977" s="8"/>
      <c r="G3977" s="8"/>
      <c r="H3977"/>
      <c r="I3977"/>
    </row>
    <row r="3978" spans="1:9" s="7" customFormat="1" x14ac:dyDescent="0.35">
      <c r="A3978" s="31"/>
      <c r="B3978"/>
      <c r="D3978" s="8"/>
      <c r="F3978" s="8"/>
      <c r="G3978" s="8"/>
      <c r="H3978"/>
      <c r="I3978"/>
    </row>
    <row r="3979" spans="1:9" s="7" customFormat="1" x14ac:dyDescent="0.35">
      <c r="A3979" s="31"/>
      <c r="B3979"/>
      <c r="D3979" s="8"/>
      <c r="F3979" s="8"/>
      <c r="G3979" s="8"/>
      <c r="H3979"/>
      <c r="I3979"/>
    </row>
    <row r="3980" spans="1:9" s="7" customFormat="1" x14ac:dyDescent="0.35">
      <c r="A3980" s="31"/>
      <c r="B3980"/>
      <c r="D3980" s="8"/>
      <c r="F3980" s="8"/>
      <c r="G3980" s="8"/>
      <c r="H3980"/>
      <c r="I3980"/>
    </row>
    <row r="3981" spans="1:9" s="7" customFormat="1" x14ac:dyDescent="0.35">
      <c r="A3981" s="31"/>
      <c r="B3981"/>
      <c r="D3981" s="8"/>
      <c r="F3981" s="8"/>
      <c r="G3981" s="8"/>
      <c r="H3981"/>
      <c r="I3981"/>
    </row>
    <row r="3982" spans="1:9" s="7" customFormat="1" x14ac:dyDescent="0.35">
      <c r="A3982" s="31"/>
      <c r="B3982"/>
      <c r="D3982" s="8"/>
      <c r="F3982" s="8"/>
      <c r="G3982" s="8"/>
      <c r="H3982"/>
      <c r="I3982"/>
    </row>
    <row r="3983" spans="1:9" s="7" customFormat="1" x14ac:dyDescent="0.35">
      <c r="A3983" s="31"/>
      <c r="B3983"/>
      <c r="D3983" s="8"/>
      <c r="F3983" s="8"/>
      <c r="G3983" s="8"/>
      <c r="H3983"/>
      <c r="I3983"/>
    </row>
    <row r="3984" spans="1:9" s="7" customFormat="1" x14ac:dyDescent="0.35">
      <c r="A3984" s="31"/>
      <c r="B3984"/>
      <c r="D3984" s="8"/>
      <c r="F3984" s="8"/>
      <c r="G3984" s="8"/>
      <c r="H3984"/>
      <c r="I3984"/>
    </row>
    <row r="3985" spans="1:9" s="7" customFormat="1" x14ac:dyDescent="0.35">
      <c r="A3985" s="31"/>
      <c r="B3985"/>
      <c r="D3985" s="8"/>
      <c r="F3985" s="8"/>
      <c r="G3985" s="8"/>
      <c r="H3985"/>
      <c r="I3985"/>
    </row>
    <row r="3986" spans="1:9" s="7" customFormat="1" x14ac:dyDescent="0.35">
      <c r="A3986" s="31"/>
      <c r="B3986"/>
      <c r="D3986" s="8"/>
      <c r="F3986" s="8"/>
      <c r="G3986" s="8"/>
      <c r="H3986"/>
      <c r="I3986"/>
    </row>
    <row r="3987" spans="1:9" s="7" customFormat="1" x14ac:dyDescent="0.35">
      <c r="A3987" s="31"/>
      <c r="B3987"/>
      <c r="D3987" s="8"/>
      <c r="F3987" s="8"/>
      <c r="G3987" s="8"/>
      <c r="H3987"/>
      <c r="I3987"/>
    </row>
    <row r="3988" spans="1:9" s="7" customFormat="1" x14ac:dyDescent="0.35">
      <c r="A3988" s="31"/>
      <c r="B3988"/>
      <c r="D3988" s="8"/>
      <c r="F3988" s="8"/>
      <c r="G3988" s="8"/>
      <c r="H3988"/>
      <c r="I3988"/>
    </row>
    <row r="3989" spans="1:9" s="7" customFormat="1" x14ac:dyDescent="0.35">
      <c r="A3989" s="31"/>
      <c r="B3989"/>
      <c r="D3989" s="8"/>
      <c r="F3989" s="8"/>
      <c r="G3989" s="8"/>
      <c r="H3989"/>
      <c r="I3989"/>
    </row>
    <row r="3990" spans="1:9" s="7" customFormat="1" x14ac:dyDescent="0.35">
      <c r="A3990" s="31"/>
      <c r="B3990"/>
      <c r="D3990" s="8"/>
      <c r="F3990" s="8"/>
      <c r="G3990" s="8"/>
      <c r="H3990"/>
      <c r="I3990"/>
    </row>
    <row r="3991" spans="1:9" s="7" customFormat="1" x14ac:dyDescent="0.35">
      <c r="A3991" s="31"/>
      <c r="B3991"/>
      <c r="D3991" s="8"/>
      <c r="F3991" s="8"/>
      <c r="G3991" s="8"/>
      <c r="H3991"/>
      <c r="I3991"/>
    </row>
    <row r="3992" spans="1:9" s="7" customFormat="1" x14ac:dyDescent="0.35">
      <c r="A3992" s="31"/>
      <c r="B3992"/>
      <c r="D3992" s="8"/>
      <c r="F3992" s="8"/>
      <c r="G3992" s="8"/>
      <c r="H3992"/>
      <c r="I3992"/>
    </row>
    <row r="3993" spans="1:9" s="7" customFormat="1" x14ac:dyDescent="0.35">
      <c r="A3993" s="31"/>
      <c r="B3993"/>
      <c r="D3993" s="8"/>
      <c r="F3993" s="8"/>
      <c r="G3993" s="8"/>
      <c r="H3993"/>
      <c r="I3993"/>
    </row>
    <row r="3994" spans="1:9" s="7" customFormat="1" x14ac:dyDescent="0.35">
      <c r="A3994" s="31"/>
      <c r="B3994"/>
      <c r="D3994" s="8"/>
      <c r="F3994" s="8"/>
      <c r="G3994" s="8"/>
      <c r="H3994"/>
      <c r="I3994"/>
    </row>
    <row r="3995" spans="1:9" s="7" customFormat="1" x14ac:dyDescent="0.35">
      <c r="A3995" s="31"/>
      <c r="B3995"/>
      <c r="D3995" s="8"/>
      <c r="F3995" s="8"/>
      <c r="G3995" s="8"/>
      <c r="H3995"/>
      <c r="I3995"/>
    </row>
    <row r="3996" spans="1:9" s="7" customFormat="1" x14ac:dyDescent="0.35">
      <c r="A3996" s="31"/>
      <c r="B3996"/>
      <c r="D3996" s="8"/>
      <c r="F3996" s="8"/>
      <c r="G3996" s="8"/>
      <c r="H3996"/>
      <c r="I3996"/>
    </row>
    <row r="3997" spans="1:9" s="7" customFormat="1" x14ac:dyDescent="0.35">
      <c r="A3997" s="31"/>
      <c r="B3997"/>
      <c r="D3997" s="8"/>
      <c r="F3997" s="8"/>
      <c r="G3997" s="8"/>
      <c r="H3997"/>
      <c r="I3997"/>
    </row>
    <row r="3998" spans="1:9" s="7" customFormat="1" x14ac:dyDescent="0.35">
      <c r="A3998" s="31"/>
      <c r="B3998"/>
      <c r="D3998" s="8"/>
      <c r="F3998" s="8"/>
      <c r="G3998" s="8"/>
      <c r="H3998"/>
      <c r="I3998"/>
    </row>
    <row r="3999" spans="1:9" s="7" customFormat="1" x14ac:dyDescent="0.35">
      <c r="A3999" s="31"/>
      <c r="B3999"/>
      <c r="D3999" s="8"/>
      <c r="F3999" s="8"/>
      <c r="G3999" s="8"/>
      <c r="H3999"/>
      <c r="I3999"/>
    </row>
    <row r="4000" spans="1:9" s="7" customFormat="1" x14ac:dyDescent="0.35">
      <c r="A4000" s="31"/>
      <c r="B4000"/>
      <c r="D4000" s="8"/>
      <c r="F4000" s="8"/>
      <c r="G4000" s="8"/>
      <c r="H4000"/>
      <c r="I4000"/>
    </row>
    <row r="4001" spans="1:9" s="7" customFormat="1" x14ac:dyDescent="0.35">
      <c r="A4001" s="31"/>
      <c r="B4001"/>
      <c r="D4001" s="8"/>
      <c r="F4001" s="8"/>
      <c r="G4001" s="8"/>
      <c r="H4001"/>
      <c r="I4001"/>
    </row>
    <row r="4002" spans="1:9" s="7" customFormat="1" x14ac:dyDescent="0.35">
      <c r="A4002" s="31"/>
      <c r="B4002"/>
      <c r="D4002" s="8"/>
      <c r="F4002" s="8"/>
      <c r="G4002" s="8"/>
      <c r="H4002"/>
      <c r="I4002"/>
    </row>
    <row r="4003" spans="1:9" s="7" customFormat="1" x14ac:dyDescent="0.35">
      <c r="A4003" s="31"/>
      <c r="B4003"/>
      <c r="D4003" s="8"/>
      <c r="F4003" s="8"/>
      <c r="G4003" s="8"/>
      <c r="H4003"/>
      <c r="I4003"/>
    </row>
    <row r="4004" spans="1:9" s="7" customFormat="1" x14ac:dyDescent="0.35">
      <c r="A4004" s="31"/>
      <c r="B4004"/>
      <c r="D4004" s="8"/>
      <c r="F4004" s="8"/>
      <c r="G4004" s="8"/>
      <c r="H4004"/>
      <c r="I4004"/>
    </row>
    <row r="4005" spans="1:9" s="7" customFormat="1" x14ac:dyDescent="0.35">
      <c r="A4005" s="31"/>
      <c r="B4005"/>
      <c r="D4005" s="8"/>
      <c r="F4005" s="8"/>
      <c r="G4005" s="8"/>
      <c r="H4005"/>
      <c r="I4005"/>
    </row>
    <row r="4006" spans="1:9" s="7" customFormat="1" x14ac:dyDescent="0.35">
      <c r="A4006" s="31"/>
      <c r="B4006"/>
      <c r="D4006" s="8"/>
      <c r="F4006" s="8"/>
      <c r="G4006" s="8"/>
      <c r="H4006"/>
      <c r="I4006"/>
    </row>
    <row r="4007" spans="1:9" s="7" customFormat="1" x14ac:dyDescent="0.35">
      <c r="A4007" s="31"/>
      <c r="B4007"/>
      <c r="D4007" s="8"/>
      <c r="F4007" s="8"/>
      <c r="G4007" s="8"/>
      <c r="H4007"/>
      <c r="I4007"/>
    </row>
    <row r="4008" spans="1:9" s="7" customFormat="1" x14ac:dyDescent="0.35">
      <c r="A4008" s="31"/>
      <c r="B4008"/>
      <c r="D4008" s="8"/>
      <c r="F4008" s="8"/>
      <c r="G4008" s="8"/>
      <c r="H4008"/>
      <c r="I4008"/>
    </row>
    <row r="4009" spans="1:9" s="7" customFormat="1" x14ac:dyDescent="0.35">
      <c r="A4009" s="31"/>
      <c r="B4009"/>
      <c r="D4009" s="8"/>
      <c r="F4009" s="8"/>
      <c r="G4009" s="8"/>
      <c r="H4009"/>
      <c r="I4009"/>
    </row>
    <row r="4010" spans="1:9" s="7" customFormat="1" x14ac:dyDescent="0.35">
      <c r="A4010" s="31"/>
      <c r="B4010"/>
      <c r="D4010" s="8"/>
      <c r="F4010" s="8"/>
      <c r="G4010" s="8"/>
      <c r="H4010"/>
      <c r="I4010"/>
    </row>
    <row r="4011" spans="1:9" s="7" customFormat="1" x14ac:dyDescent="0.35">
      <c r="A4011" s="31"/>
      <c r="B4011"/>
      <c r="D4011" s="8"/>
      <c r="F4011" s="8"/>
      <c r="G4011" s="8"/>
      <c r="H4011"/>
      <c r="I4011"/>
    </row>
    <row r="4012" spans="1:9" s="7" customFormat="1" x14ac:dyDescent="0.35">
      <c r="A4012" s="31"/>
      <c r="B4012"/>
      <c r="D4012" s="8"/>
      <c r="F4012" s="8"/>
      <c r="G4012" s="8"/>
      <c r="H4012"/>
      <c r="I4012"/>
    </row>
    <row r="4013" spans="1:9" s="7" customFormat="1" x14ac:dyDescent="0.35">
      <c r="A4013" s="31"/>
      <c r="B4013"/>
      <c r="D4013" s="8"/>
      <c r="F4013" s="8"/>
      <c r="G4013" s="8"/>
      <c r="H4013"/>
      <c r="I4013"/>
    </row>
    <row r="4014" spans="1:9" s="7" customFormat="1" x14ac:dyDescent="0.35">
      <c r="A4014" s="31"/>
      <c r="B4014"/>
      <c r="D4014" s="8"/>
      <c r="F4014" s="8"/>
      <c r="G4014" s="8"/>
      <c r="H4014"/>
      <c r="I4014"/>
    </row>
    <row r="4015" spans="1:9" s="7" customFormat="1" x14ac:dyDescent="0.35">
      <c r="A4015" s="31"/>
      <c r="B4015"/>
      <c r="D4015" s="8"/>
      <c r="F4015" s="8"/>
      <c r="G4015" s="8"/>
      <c r="H4015"/>
      <c r="I4015"/>
    </row>
    <row r="4016" spans="1:9" s="7" customFormat="1" x14ac:dyDescent="0.35">
      <c r="A4016" s="31"/>
      <c r="B4016"/>
      <c r="D4016" s="8"/>
      <c r="F4016" s="8"/>
      <c r="G4016" s="8"/>
      <c r="H4016"/>
      <c r="I4016"/>
    </row>
    <row r="4017" spans="1:9" s="7" customFormat="1" x14ac:dyDescent="0.35">
      <c r="A4017" s="31"/>
      <c r="B4017"/>
      <c r="D4017" s="8"/>
      <c r="F4017" s="8"/>
      <c r="G4017" s="8"/>
      <c r="H4017"/>
      <c r="I4017"/>
    </row>
    <row r="4018" spans="1:9" s="7" customFormat="1" x14ac:dyDescent="0.35">
      <c r="A4018" s="31"/>
      <c r="B4018"/>
      <c r="D4018" s="8"/>
      <c r="F4018" s="8"/>
      <c r="G4018" s="8"/>
      <c r="H4018"/>
      <c r="I4018"/>
    </row>
    <row r="4019" spans="1:9" s="7" customFormat="1" x14ac:dyDescent="0.35">
      <c r="A4019" s="31"/>
      <c r="B4019"/>
      <c r="D4019" s="8"/>
      <c r="F4019" s="8"/>
      <c r="G4019" s="8"/>
      <c r="H4019"/>
      <c r="I4019"/>
    </row>
    <row r="4020" spans="1:9" s="7" customFormat="1" x14ac:dyDescent="0.35">
      <c r="A4020" s="31"/>
      <c r="B4020"/>
      <c r="D4020" s="8"/>
      <c r="F4020" s="8"/>
      <c r="G4020" s="8"/>
      <c r="H4020"/>
      <c r="I4020"/>
    </row>
    <row r="4021" spans="1:9" s="7" customFormat="1" x14ac:dyDescent="0.35">
      <c r="A4021" s="31"/>
      <c r="B4021"/>
      <c r="D4021" s="8"/>
      <c r="F4021" s="8"/>
      <c r="G4021" s="8"/>
      <c r="H4021"/>
      <c r="I4021"/>
    </row>
    <row r="4022" spans="1:9" s="7" customFormat="1" x14ac:dyDescent="0.35">
      <c r="A4022" s="31"/>
      <c r="B4022"/>
      <c r="D4022" s="8"/>
      <c r="F4022" s="8"/>
      <c r="G4022" s="8"/>
      <c r="H4022"/>
      <c r="I4022"/>
    </row>
    <row r="4023" spans="1:9" s="7" customFormat="1" x14ac:dyDescent="0.35">
      <c r="A4023" s="31"/>
      <c r="B4023"/>
      <c r="D4023" s="8"/>
      <c r="F4023" s="8"/>
      <c r="G4023" s="8"/>
      <c r="H4023"/>
      <c r="I4023"/>
    </row>
    <row r="4024" spans="1:9" s="7" customFormat="1" x14ac:dyDescent="0.35">
      <c r="A4024" s="31"/>
      <c r="B4024"/>
      <c r="D4024" s="8"/>
      <c r="F4024" s="8"/>
      <c r="G4024" s="8"/>
      <c r="H4024"/>
      <c r="I4024"/>
    </row>
    <row r="4025" spans="1:9" s="7" customFormat="1" x14ac:dyDescent="0.35">
      <c r="A4025" s="31"/>
      <c r="B4025"/>
      <c r="D4025" s="8"/>
      <c r="F4025" s="8"/>
      <c r="G4025" s="8"/>
      <c r="H4025"/>
      <c r="I4025"/>
    </row>
    <row r="4026" spans="1:9" s="7" customFormat="1" x14ac:dyDescent="0.35">
      <c r="A4026" s="31"/>
      <c r="B4026"/>
      <c r="D4026" s="8"/>
      <c r="F4026" s="8"/>
      <c r="G4026" s="8"/>
      <c r="H4026"/>
      <c r="I4026"/>
    </row>
    <row r="4027" spans="1:9" s="7" customFormat="1" x14ac:dyDescent="0.35">
      <c r="A4027" s="31"/>
      <c r="B4027"/>
      <c r="D4027" s="8"/>
      <c r="F4027" s="8"/>
      <c r="G4027" s="8"/>
      <c r="H4027"/>
      <c r="I4027"/>
    </row>
    <row r="4028" spans="1:9" s="7" customFormat="1" x14ac:dyDescent="0.35">
      <c r="A4028" s="31"/>
      <c r="B4028"/>
      <c r="D4028" s="8"/>
      <c r="F4028" s="8"/>
      <c r="G4028" s="8"/>
      <c r="H4028"/>
      <c r="I4028"/>
    </row>
    <row r="4029" spans="1:9" s="7" customFormat="1" x14ac:dyDescent="0.35">
      <c r="A4029" s="31"/>
      <c r="B4029"/>
      <c r="D4029" s="8"/>
      <c r="F4029" s="8"/>
      <c r="G4029" s="8"/>
      <c r="H4029"/>
      <c r="I4029"/>
    </row>
    <row r="4030" spans="1:9" s="7" customFormat="1" x14ac:dyDescent="0.35">
      <c r="A4030" s="31"/>
      <c r="B4030"/>
      <c r="D4030" s="8"/>
      <c r="F4030" s="8"/>
      <c r="G4030" s="8"/>
      <c r="H4030"/>
      <c r="I4030"/>
    </row>
    <row r="4031" spans="1:9" s="7" customFormat="1" x14ac:dyDescent="0.35">
      <c r="A4031" s="31"/>
      <c r="B4031"/>
      <c r="D4031" s="8"/>
      <c r="F4031" s="8"/>
      <c r="G4031" s="8"/>
      <c r="H4031"/>
      <c r="I4031"/>
    </row>
    <row r="4032" spans="1:9" s="7" customFormat="1" x14ac:dyDescent="0.35">
      <c r="A4032" s="31"/>
      <c r="B4032"/>
      <c r="D4032" s="8"/>
      <c r="F4032" s="8"/>
      <c r="G4032" s="8"/>
      <c r="H4032"/>
      <c r="I4032"/>
    </row>
    <row r="4033" spans="1:9" s="7" customFormat="1" x14ac:dyDescent="0.35">
      <c r="A4033" s="31"/>
      <c r="B4033"/>
      <c r="D4033" s="8"/>
      <c r="F4033" s="8"/>
      <c r="G4033" s="8"/>
      <c r="H4033"/>
      <c r="I4033"/>
    </row>
    <row r="4034" spans="1:9" s="7" customFormat="1" x14ac:dyDescent="0.35">
      <c r="A4034" s="31"/>
      <c r="B4034"/>
      <c r="D4034" s="8"/>
      <c r="F4034" s="8"/>
      <c r="G4034" s="8"/>
      <c r="H4034"/>
      <c r="I4034"/>
    </row>
    <row r="4035" spans="1:9" s="7" customFormat="1" x14ac:dyDescent="0.35">
      <c r="A4035" s="31"/>
      <c r="B4035"/>
      <c r="D4035" s="8"/>
      <c r="F4035" s="8"/>
      <c r="G4035" s="8"/>
      <c r="H4035"/>
      <c r="I4035"/>
    </row>
    <row r="4036" spans="1:9" s="7" customFormat="1" x14ac:dyDescent="0.35">
      <c r="A4036" s="31"/>
      <c r="B4036"/>
      <c r="D4036" s="8"/>
      <c r="F4036" s="8"/>
      <c r="G4036" s="8"/>
      <c r="H4036"/>
      <c r="I4036"/>
    </row>
    <row r="4037" spans="1:9" s="7" customFormat="1" x14ac:dyDescent="0.35">
      <c r="A4037" s="31"/>
      <c r="B4037"/>
      <c r="D4037" s="8"/>
      <c r="F4037" s="8"/>
      <c r="G4037" s="8"/>
      <c r="H4037"/>
      <c r="I4037"/>
    </row>
    <row r="4038" spans="1:9" s="7" customFormat="1" x14ac:dyDescent="0.35">
      <c r="A4038" s="31"/>
      <c r="B4038"/>
      <c r="D4038" s="8"/>
      <c r="F4038" s="8"/>
      <c r="G4038" s="8"/>
      <c r="H4038"/>
      <c r="I4038"/>
    </row>
    <row r="4039" spans="1:9" s="7" customFormat="1" x14ac:dyDescent="0.35">
      <c r="A4039" s="31"/>
      <c r="B4039"/>
      <c r="D4039" s="8"/>
      <c r="F4039" s="8"/>
      <c r="G4039" s="8"/>
      <c r="H4039"/>
      <c r="I4039"/>
    </row>
    <row r="4040" spans="1:9" s="7" customFormat="1" x14ac:dyDescent="0.35">
      <c r="A4040" s="31"/>
      <c r="B4040"/>
      <c r="D4040" s="8"/>
      <c r="F4040" s="8"/>
      <c r="G4040" s="8"/>
      <c r="H4040"/>
      <c r="I4040"/>
    </row>
    <row r="4041" spans="1:9" s="7" customFormat="1" x14ac:dyDescent="0.35">
      <c r="A4041" s="31"/>
      <c r="B4041"/>
      <c r="D4041" s="8"/>
      <c r="F4041" s="8"/>
      <c r="G4041" s="8"/>
      <c r="H4041"/>
      <c r="I4041"/>
    </row>
    <row r="4042" spans="1:9" s="7" customFormat="1" x14ac:dyDescent="0.35">
      <c r="A4042" s="31"/>
      <c r="B4042"/>
      <c r="D4042" s="8"/>
      <c r="F4042" s="8"/>
      <c r="G4042" s="8"/>
      <c r="H4042"/>
      <c r="I4042"/>
    </row>
    <row r="4043" spans="1:9" s="7" customFormat="1" x14ac:dyDescent="0.35">
      <c r="A4043" s="31"/>
      <c r="B4043"/>
      <c r="D4043" s="8"/>
      <c r="F4043" s="8"/>
      <c r="G4043" s="8"/>
      <c r="H4043"/>
      <c r="I4043"/>
    </row>
    <row r="4044" spans="1:9" s="7" customFormat="1" x14ac:dyDescent="0.35">
      <c r="A4044" s="31"/>
      <c r="B4044"/>
      <c r="D4044" s="8"/>
      <c r="F4044" s="8"/>
      <c r="G4044" s="8"/>
      <c r="H4044"/>
      <c r="I4044"/>
    </row>
    <row r="4045" spans="1:9" s="7" customFormat="1" x14ac:dyDescent="0.35">
      <c r="A4045" s="31"/>
      <c r="B4045"/>
      <c r="D4045" s="8"/>
      <c r="F4045" s="8"/>
      <c r="G4045" s="8"/>
      <c r="H4045"/>
      <c r="I4045"/>
    </row>
    <row r="4046" spans="1:9" s="7" customFormat="1" x14ac:dyDescent="0.35">
      <c r="A4046" s="31"/>
      <c r="B4046"/>
      <c r="D4046" s="8"/>
      <c r="F4046" s="8"/>
      <c r="G4046" s="8"/>
      <c r="H4046"/>
      <c r="I4046"/>
    </row>
    <row r="4047" spans="1:9" s="7" customFormat="1" x14ac:dyDescent="0.35">
      <c r="A4047" s="31"/>
      <c r="B4047"/>
      <c r="D4047" s="8"/>
      <c r="F4047" s="8"/>
      <c r="G4047" s="8"/>
      <c r="H4047"/>
      <c r="I4047"/>
    </row>
    <row r="4048" spans="1:9" s="7" customFormat="1" x14ac:dyDescent="0.35">
      <c r="A4048" s="31"/>
      <c r="B4048"/>
      <c r="D4048" s="8"/>
      <c r="F4048" s="8"/>
      <c r="G4048" s="8"/>
      <c r="H4048"/>
      <c r="I4048"/>
    </row>
    <row r="4049" spans="1:9" s="7" customFormat="1" x14ac:dyDescent="0.35">
      <c r="A4049" s="31"/>
      <c r="B4049"/>
      <c r="D4049" s="8"/>
      <c r="F4049" s="8"/>
      <c r="G4049" s="8"/>
      <c r="H4049"/>
      <c r="I4049"/>
    </row>
    <row r="4050" spans="1:9" s="7" customFormat="1" x14ac:dyDescent="0.35">
      <c r="A4050" s="31"/>
      <c r="B4050"/>
      <c r="D4050" s="8"/>
      <c r="F4050" s="8"/>
      <c r="G4050" s="8"/>
      <c r="H4050"/>
      <c r="I4050"/>
    </row>
    <row r="4051" spans="1:9" s="7" customFormat="1" x14ac:dyDescent="0.35">
      <c r="A4051" s="31"/>
      <c r="B4051"/>
      <c r="D4051" s="8"/>
      <c r="F4051" s="8"/>
      <c r="G4051" s="8"/>
      <c r="H4051"/>
      <c r="I4051"/>
    </row>
    <row r="4052" spans="1:9" s="7" customFormat="1" x14ac:dyDescent="0.35">
      <c r="A4052" s="31"/>
      <c r="B4052"/>
      <c r="D4052" s="8"/>
      <c r="F4052" s="8"/>
      <c r="G4052" s="8"/>
      <c r="H4052"/>
      <c r="I4052"/>
    </row>
    <row r="4053" spans="1:9" s="7" customFormat="1" x14ac:dyDescent="0.35">
      <c r="A4053" s="31"/>
      <c r="B4053"/>
      <c r="D4053" s="8"/>
      <c r="F4053" s="8"/>
      <c r="G4053" s="8"/>
      <c r="H4053"/>
      <c r="I4053"/>
    </row>
    <row r="4054" spans="1:9" s="7" customFormat="1" x14ac:dyDescent="0.35">
      <c r="A4054" s="31"/>
      <c r="B4054"/>
      <c r="D4054" s="8"/>
      <c r="F4054" s="8"/>
      <c r="G4054" s="8"/>
      <c r="H4054"/>
      <c r="I4054"/>
    </row>
    <row r="4055" spans="1:9" s="7" customFormat="1" x14ac:dyDescent="0.35">
      <c r="A4055" s="31"/>
      <c r="B4055"/>
      <c r="D4055" s="8"/>
      <c r="F4055" s="8"/>
      <c r="G4055" s="8"/>
      <c r="H4055"/>
      <c r="I4055"/>
    </row>
    <row r="4056" spans="1:9" s="7" customFormat="1" x14ac:dyDescent="0.35">
      <c r="A4056" s="31"/>
      <c r="B4056"/>
      <c r="D4056" s="8"/>
      <c r="F4056" s="8"/>
      <c r="G4056" s="8"/>
      <c r="H4056"/>
      <c r="I4056"/>
    </row>
    <row r="4057" spans="1:9" s="7" customFormat="1" x14ac:dyDescent="0.35">
      <c r="A4057" s="31"/>
      <c r="B4057"/>
      <c r="D4057" s="8"/>
      <c r="F4057" s="8"/>
      <c r="G4057" s="8"/>
      <c r="H4057"/>
      <c r="I4057"/>
    </row>
    <row r="4058" spans="1:9" s="7" customFormat="1" x14ac:dyDescent="0.35">
      <c r="A4058" s="31"/>
      <c r="B4058"/>
      <c r="D4058" s="8"/>
      <c r="F4058" s="8"/>
      <c r="G4058" s="8"/>
      <c r="H4058"/>
      <c r="I4058"/>
    </row>
    <row r="4059" spans="1:9" s="7" customFormat="1" x14ac:dyDescent="0.35">
      <c r="A4059" s="31"/>
      <c r="B4059"/>
      <c r="D4059" s="8"/>
      <c r="F4059" s="8"/>
      <c r="G4059" s="8"/>
      <c r="H4059"/>
      <c r="I4059"/>
    </row>
    <row r="4060" spans="1:9" s="7" customFormat="1" x14ac:dyDescent="0.35">
      <c r="A4060" s="31"/>
      <c r="B4060"/>
      <c r="D4060" s="8"/>
      <c r="F4060" s="8"/>
      <c r="G4060" s="8"/>
      <c r="H4060"/>
      <c r="I4060"/>
    </row>
    <row r="4061" spans="1:9" s="7" customFormat="1" x14ac:dyDescent="0.35">
      <c r="A4061" s="31"/>
      <c r="B4061"/>
      <c r="D4061" s="8"/>
      <c r="F4061" s="8"/>
      <c r="G4061" s="8"/>
      <c r="H4061"/>
      <c r="I4061"/>
    </row>
    <row r="4062" spans="1:9" s="7" customFormat="1" x14ac:dyDescent="0.35">
      <c r="A4062" s="31"/>
      <c r="B4062"/>
      <c r="D4062" s="8"/>
      <c r="F4062" s="8"/>
      <c r="G4062" s="8"/>
      <c r="H4062"/>
      <c r="I4062"/>
    </row>
    <row r="4063" spans="1:9" s="7" customFormat="1" x14ac:dyDescent="0.35">
      <c r="A4063" s="31"/>
      <c r="B4063"/>
      <c r="D4063" s="8"/>
      <c r="F4063" s="8"/>
      <c r="G4063" s="8"/>
      <c r="H4063"/>
      <c r="I4063"/>
    </row>
    <row r="4064" spans="1:9" s="7" customFormat="1" x14ac:dyDescent="0.35">
      <c r="A4064" s="31"/>
      <c r="B4064"/>
      <c r="D4064" s="8"/>
      <c r="F4064" s="8"/>
      <c r="G4064" s="8"/>
      <c r="H4064"/>
      <c r="I4064"/>
    </row>
    <row r="4065" spans="1:9" s="7" customFormat="1" x14ac:dyDescent="0.35">
      <c r="A4065" s="31"/>
      <c r="B4065"/>
      <c r="D4065" s="8"/>
      <c r="F4065" s="8"/>
      <c r="G4065" s="8"/>
      <c r="H4065"/>
      <c r="I4065"/>
    </row>
    <row r="4066" spans="1:9" s="7" customFormat="1" x14ac:dyDescent="0.35">
      <c r="A4066" s="31"/>
      <c r="B4066"/>
      <c r="D4066" s="8"/>
      <c r="F4066" s="8"/>
      <c r="G4066" s="8"/>
      <c r="H4066"/>
      <c r="I4066"/>
    </row>
    <row r="4067" spans="1:9" s="7" customFormat="1" x14ac:dyDescent="0.35">
      <c r="A4067" s="31"/>
      <c r="B4067"/>
      <c r="D4067" s="8"/>
      <c r="F4067" s="8"/>
      <c r="G4067" s="8"/>
      <c r="H4067"/>
      <c r="I4067"/>
    </row>
    <row r="4068" spans="1:9" s="7" customFormat="1" x14ac:dyDescent="0.35">
      <c r="A4068" s="31"/>
      <c r="B4068"/>
      <c r="D4068" s="8"/>
      <c r="F4068" s="8"/>
      <c r="G4068" s="8"/>
      <c r="H4068"/>
      <c r="I4068"/>
    </row>
    <row r="4069" spans="1:9" s="7" customFormat="1" x14ac:dyDescent="0.35">
      <c r="A4069" s="31"/>
      <c r="B4069"/>
      <c r="D4069" s="8"/>
      <c r="F4069" s="8"/>
      <c r="G4069" s="8"/>
      <c r="H4069"/>
      <c r="I4069"/>
    </row>
    <row r="4070" spans="1:9" s="7" customFormat="1" x14ac:dyDescent="0.35">
      <c r="A4070" s="31"/>
      <c r="B4070"/>
      <c r="D4070" s="8"/>
      <c r="F4070" s="8"/>
      <c r="G4070" s="8"/>
      <c r="H4070"/>
      <c r="I4070"/>
    </row>
    <row r="4071" spans="1:9" s="7" customFormat="1" x14ac:dyDescent="0.35">
      <c r="A4071" s="31"/>
      <c r="B4071"/>
      <c r="D4071" s="8"/>
      <c r="F4071" s="8"/>
      <c r="G4071" s="8"/>
      <c r="H4071"/>
      <c r="I4071"/>
    </row>
    <row r="4072" spans="1:9" s="7" customFormat="1" x14ac:dyDescent="0.35">
      <c r="A4072" s="31"/>
      <c r="B4072"/>
      <c r="D4072" s="8"/>
      <c r="F4072" s="8"/>
      <c r="G4072" s="8"/>
      <c r="H4072"/>
      <c r="I4072"/>
    </row>
    <row r="4073" spans="1:9" s="7" customFormat="1" x14ac:dyDescent="0.35">
      <c r="A4073" s="31"/>
      <c r="B4073"/>
      <c r="D4073" s="8"/>
      <c r="F4073" s="8"/>
      <c r="G4073" s="8"/>
      <c r="H4073"/>
      <c r="I4073"/>
    </row>
    <row r="4074" spans="1:9" s="7" customFormat="1" x14ac:dyDescent="0.35">
      <c r="A4074" s="31"/>
      <c r="B4074"/>
      <c r="D4074" s="8"/>
      <c r="F4074" s="8"/>
      <c r="G4074" s="8"/>
      <c r="H4074"/>
      <c r="I4074"/>
    </row>
    <row r="4075" spans="1:9" s="7" customFormat="1" x14ac:dyDescent="0.35">
      <c r="A4075" s="31"/>
      <c r="B4075"/>
      <c r="D4075" s="8"/>
      <c r="F4075" s="8"/>
      <c r="G4075" s="8"/>
      <c r="H4075"/>
      <c r="I4075"/>
    </row>
    <row r="4076" spans="1:9" s="7" customFormat="1" x14ac:dyDescent="0.35">
      <c r="A4076" s="31"/>
      <c r="B4076"/>
      <c r="D4076" s="8"/>
      <c r="F4076" s="8"/>
      <c r="G4076" s="8"/>
      <c r="H4076"/>
      <c r="I4076"/>
    </row>
    <row r="4077" spans="1:9" s="7" customFormat="1" x14ac:dyDescent="0.35">
      <c r="A4077" s="31"/>
      <c r="B4077"/>
      <c r="D4077" s="8"/>
      <c r="F4077" s="8"/>
      <c r="G4077" s="8"/>
      <c r="H4077"/>
      <c r="I4077"/>
    </row>
    <row r="4078" spans="1:9" s="7" customFormat="1" x14ac:dyDescent="0.35">
      <c r="A4078" s="31"/>
      <c r="B4078"/>
      <c r="D4078" s="8"/>
      <c r="F4078" s="8"/>
      <c r="G4078" s="8"/>
      <c r="H4078"/>
      <c r="I4078"/>
    </row>
    <row r="4079" spans="1:9" s="7" customFormat="1" x14ac:dyDescent="0.35">
      <c r="A4079" s="31"/>
      <c r="B4079"/>
      <c r="D4079" s="8"/>
      <c r="F4079" s="8"/>
      <c r="G4079" s="8"/>
      <c r="H4079"/>
      <c r="I4079"/>
    </row>
    <row r="4080" spans="1:9" s="7" customFormat="1" x14ac:dyDescent="0.35">
      <c r="A4080" s="31"/>
      <c r="B4080"/>
      <c r="D4080" s="8"/>
      <c r="F4080" s="8"/>
      <c r="G4080" s="8"/>
      <c r="H4080"/>
      <c r="I4080"/>
    </row>
    <row r="4081" spans="1:9" s="7" customFormat="1" x14ac:dyDescent="0.35">
      <c r="A4081" s="31"/>
      <c r="B4081"/>
      <c r="D4081" s="8"/>
      <c r="F4081" s="8"/>
      <c r="G4081" s="8"/>
      <c r="H4081"/>
      <c r="I4081"/>
    </row>
    <row r="4082" spans="1:9" s="7" customFormat="1" x14ac:dyDescent="0.35">
      <c r="A4082" s="31"/>
      <c r="B4082"/>
      <c r="D4082" s="8"/>
      <c r="F4082" s="8"/>
      <c r="G4082" s="8"/>
      <c r="H4082"/>
      <c r="I4082"/>
    </row>
    <row r="4083" spans="1:9" s="7" customFormat="1" x14ac:dyDescent="0.35">
      <c r="A4083" s="31"/>
      <c r="B4083"/>
      <c r="D4083" s="8"/>
      <c r="F4083" s="8"/>
      <c r="G4083" s="8"/>
      <c r="H4083"/>
      <c r="I4083"/>
    </row>
    <row r="4084" spans="1:9" s="7" customFormat="1" x14ac:dyDescent="0.35">
      <c r="A4084" s="31"/>
      <c r="B4084"/>
      <c r="D4084" s="8"/>
      <c r="F4084" s="8"/>
      <c r="G4084" s="8"/>
      <c r="H4084"/>
      <c r="I4084"/>
    </row>
    <row r="4085" spans="1:9" s="7" customFormat="1" x14ac:dyDescent="0.35">
      <c r="A4085" s="31"/>
      <c r="B4085"/>
      <c r="D4085" s="8"/>
      <c r="F4085" s="8"/>
      <c r="G4085" s="8"/>
      <c r="H4085"/>
      <c r="I4085"/>
    </row>
    <row r="4086" spans="1:9" s="7" customFormat="1" x14ac:dyDescent="0.35">
      <c r="A4086" s="31"/>
      <c r="B4086"/>
      <c r="D4086" s="8"/>
      <c r="F4086" s="8"/>
      <c r="G4086" s="8"/>
      <c r="H4086"/>
      <c r="I4086"/>
    </row>
    <row r="4087" spans="1:9" s="7" customFormat="1" x14ac:dyDescent="0.35">
      <c r="A4087" s="31"/>
      <c r="B4087"/>
      <c r="D4087" s="8"/>
      <c r="F4087" s="8"/>
      <c r="G4087" s="8"/>
      <c r="H4087"/>
      <c r="I4087"/>
    </row>
    <row r="4088" spans="1:9" s="7" customFormat="1" x14ac:dyDescent="0.35">
      <c r="A4088" s="31"/>
      <c r="B4088"/>
      <c r="D4088" s="8"/>
      <c r="F4088" s="8"/>
      <c r="G4088" s="8"/>
      <c r="H4088"/>
      <c r="I4088"/>
    </row>
    <row r="4089" spans="1:9" s="7" customFormat="1" x14ac:dyDescent="0.35">
      <c r="A4089" s="31"/>
      <c r="B4089"/>
      <c r="D4089" s="8"/>
      <c r="F4089" s="8"/>
      <c r="G4089" s="8"/>
      <c r="H4089"/>
      <c r="I4089"/>
    </row>
    <row r="4090" spans="1:9" s="7" customFormat="1" x14ac:dyDescent="0.35">
      <c r="A4090" s="31"/>
      <c r="B4090"/>
      <c r="D4090" s="8"/>
      <c r="F4090" s="8"/>
      <c r="G4090" s="8"/>
      <c r="H4090"/>
      <c r="I4090"/>
    </row>
    <row r="4091" spans="1:9" s="7" customFormat="1" x14ac:dyDescent="0.35">
      <c r="A4091" s="31"/>
      <c r="B4091"/>
      <c r="D4091" s="8"/>
      <c r="F4091" s="8"/>
      <c r="G4091" s="8"/>
      <c r="H4091"/>
      <c r="I4091"/>
    </row>
    <row r="4092" spans="1:9" s="7" customFormat="1" x14ac:dyDescent="0.35">
      <c r="A4092" s="31"/>
      <c r="B4092"/>
      <c r="D4092" s="8"/>
      <c r="F4092" s="8"/>
      <c r="G4092" s="8"/>
      <c r="H4092"/>
      <c r="I4092"/>
    </row>
    <row r="4093" spans="1:9" s="7" customFormat="1" x14ac:dyDescent="0.35">
      <c r="A4093" s="31"/>
      <c r="B4093"/>
      <c r="D4093" s="8"/>
      <c r="F4093" s="8"/>
      <c r="G4093" s="8"/>
      <c r="H4093"/>
      <c r="I4093"/>
    </row>
    <row r="4094" spans="1:9" s="7" customFormat="1" x14ac:dyDescent="0.35">
      <c r="A4094" s="31"/>
      <c r="B4094"/>
      <c r="D4094" s="8"/>
      <c r="F4094" s="8"/>
      <c r="G4094" s="8"/>
      <c r="H4094"/>
      <c r="I4094"/>
    </row>
    <row r="4095" spans="1:9" s="7" customFormat="1" x14ac:dyDescent="0.35">
      <c r="A4095" s="31"/>
      <c r="B4095"/>
      <c r="D4095" s="8"/>
      <c r="F4095" s="8"/>
      <c r="G4095" s="8"/>
      <c r="H4095"/>
      <c r="I4095"/>
    </row>
    <row r="4096" spans="1:9" s="7" customFormat="1" x14ac:dyDescent="0.35">
      <c r="A4096" s="31"/>
      <c r="B4096"/>
      <c r="D4096" s="8"/>
      <c r="F4096" s="8"/>
      <c r="G4096" s="8"/>
      <c r="H4096"/>
      <c r="I4096"/>
    </row>
    <row r="4097" spans="1:9" s="7" customFormat="1" x14ac:dyDescent="0.35">
      <c r="A4097" s="31"/>
      <c r="B4097"/>
      <c r="D4097" s="8"/>
      <c r="F4097" s="8"/>
      <c r="G4097" s="8"/>
      <c r="H4097"/>
      <c r="I4097"/>
    </row>
    <row r="4098" spans="1:9" s="7" customFormat="1" x14ac:dyDescent="0.35">
      <c r="A4098" s="31"/>
      <c r="B4098"/>
      <c r="D4098" s="8"/>
      <c r="F4098" s="8"/>
      <c r="G4098" s="8"/>
      <c r="H4098"/>
      <c r="I4098"/>
    </row>
    <row r="4099" spans="1:9" s="7" customFormat="1" x14ac:dyDescent="0.35">
      <c r="A4099" s="31"/>
      <c r="B4099"/>
      <c r="D4099" s="8"/>
      <c r="F4099" s="8"/>
      <c r="G4099" s="8"/>
      <c r="H4099"/>
      <c r="I4099"/>
    </row>
    <row r="4100" spans="1:9" s="7" customFormat="1" x14ac:dyDescent="0.35">
      <c r="A4100" s="31"/>
      <c r="B4100"/>
      <c r="D4100" s="8"/>
      <c r="F4100" s="8"/>
      <c r="G4100" s="8"/>
      <c r="H4100"/>
      <c r="I4100"/>
    </row>
    <row r="4101" spans="1:9" s="7" customFormat="1" x14ac:dyDescent="0.35">
      <c r="A4101" s="31"/>
      <c r="B4101"/>
      <c r="D4101" s="8"/>
      <c r="F4101" s="8"/>
      <c r="G4101" s="8"/>
      <c r="H4101"/>
      <c r="I4101"/>
    </row>
    <row r="4102" spans="1:9" s="7" customFormat="1" x14ac:dyDescent="0.35">
      <c r="A4102" s="31"/>
      <c r="B4102"/>
      <c r="D4102" s="8"/>
      <c r="F4102" s="8"/>
      <c r="G4102" s="8"/>
      <c r="H4102"/>
      <c r="I4102"/>
    </row>
    <row r="4103" spans="1:9" s="7" customFormat="1" x14ac:dyDescent="0.35">
      <c r="A4103" s="31"/>
      <c r="B4103"/>
      <c r="D4103" s="8"/>
      <c r="F4103" s="8"/>
      <c r="G4103" s="8"/>
      <c r="H4103"/>
      <c r="I4103"/>
    </row>
    <row r="4104" spans="1:9" s="7" customFormat="1" x14ac:dyDescent="0.35">
      <c r="A4104" s="31"/>
      <c r="B4104"/>
      <c r="D4104" s="8"/>
      <c r="F4104" s="8"/>
      <c r="G4104" s="8"/>
      <c r="H4104"/>
      <c r="I4104"/>
    </row>
    <row r="4105" spans="1:9" s="7" customFormat="1" x14ac:dyDescent="0.35">
      <c r="A4105" s="31"/>
      <c r="B4105"/>
      <c r="D4105" s="8"/>
      <c r="F4105" s="8"/>
      <c r="G4105" s="8"/>
      <c r="H4105"/>
      <c r="I4105"/>
    </row>
    <row r="4106" spans="1:9" s="7" customFormat="1" x14ac:dyDescent="0.35">
      <c r="A4106" s="31"/>
      <c r="B4106"/>
      <c r="D4106" s="8"/>
      <c r="F4106" s="8"/>
      <c r="G4106" s="8"/>
      <c r="H4106"/>
      <c r="I4106"/>
    </row>
    <row r="4107" spans="1:9" s="7" customFormat="1" x14ac:dyDescent="0.35">
      <c r="A4107" s="31"/>
      <c r="B4107"/>
      <c r="D4107" s="8"/>
      <c r="F4107" s="8"/>
      <c r="G4107" s="8"/>
      <c r="H4107"/>
      <c r="I4107"/>
    </row>
    <row r="4108" spans="1:9" s="7" customFormat="1" x14ac:dyDescent="0.35">
      <c r="A4108" s="31"/>
      <c r="B4108"/>
      <c r="D4108" s="8"/>
      <c r="F4108" s="8"/>
      <c r="G4108" s="8"/>
      <c r="H4108"/>
      <c r="I4108"/>
    </row>
    <row r="4109" spans="1:9" s="7" customFormat="1" x14ac:dyDescent="0.35">
      <c r="A4109" s="31"/>
      <c r="B4109"/>
      <c r="D4109" s="8"/>
      <c r="F4109" s="8"/>
      <c r="G4109" s="8"/>
      <c r="H4109"/>
      <c r="I4109"/>
    </row>
    <row r="4110" spans="1:9" s="7" customFormat="1" x14ac:dyDescent="0.35">
      <c r="A4110" s="31"/>
      <c r="B4110"/>
      <c r="D4110" s="8"/>
      <c r="F4110" s="8"/>
      <c r="G4110" s="8"/>
      <c r="H4110"/>
      <c r="I4110"/>
    </row>
    <row r="4111" spans="1:9" s="7" customFormat="1" x14ac:dyDescent="0.35">
      <c r="A4111" s="31"/>
      <c r="B4111"/>
      <c r="D4111" s="8"/>
      <c r="F4111" s="8"/>
      <c r="G4111" s="8"/>
      <c r="H4111"/>
      <c r="I4111"/>
    </row>
    <row r="4112" spans="1:9" s="7" customFormat="1" x14ac:dyDescent="0.35">
      <c r="A4112" s="31"/>
      <c r="B4112"/>
      <c r="D4112" s="8"/>
      <c r="F4112" s="8"/>
      <c r="G4112" s="8"/>
      <c r="H4112"/>
      <c r="I4112"/>
    </row>
    <row r="4113" spans="1:9" s="7" customFormat="1" x14ac:dyDescent="0.35">
      <c r="A4113" s="31"/>
      <c r="B4113"/>
      <c r="D4113" s="8"/>
      <c r="F4113" s="8"/>
      <c r="G4113" s="8"/>
      <c r="H4113"/>
      <c r="I4113"/>
    </row>
    <row r="4114" spans="1:9" s="7" customFormat="1" x14ac:dyDescent="0.35">
      <c r="A4114" s="31"/>
      <c r="B4114"/>
      <c r="D4114" s="8"/>
      <c r="F4114" s="8"/>
      <c r="G4114" s="8"/>
      <c r="H4114"/>
      <c r="I4114"/>
    </row>
    <row r="4115" spans="1:9" s="7" customFormat="1" x14ac:dyDescent="0.35">
      <c r="A4115" s="31"/>
      <c r="B4115"/>
      <c r="D4115" s="8"/>
      <c r="F4115" s="8"/>
      <c r="G4115" s="8"/>
      <c r="H4115"/>
      <c r="I4115"/>
    </row>
    <row r="4116" spans="1:9" s="7" customFormat="1" x14ac:dyDescent="0.35">
      <c r="A4116" s="31"/>
      <c r="B4116"/>
      <c r="D4116" s="8"/>
      <c r="F4116" s="8"/>
      <c r="G4116" s="8"/>
      <c r="H4116"/>
      <c r="I4116"/>
    </row>
    <row r="4117" spans="1:9" s="7" customFormat="1" x14ac:dyDescent="0.35">
      <c r="A4117" s="31"/>
      <c r="B4117"/>
      <c r="D4117" s="8"/>
      <c r="F4117" s="8"/>
      <c r="G4117" s="8"/>
      <c r="H4117"/>
      <c r="I4117"/>
    </row>
    <row r="4118" spans="1:9" s="7" customFormat="1" x14ac:dyDescent="0.35">
      <c r="A4118" s="31"/>
      <c r="B4118"/>
      <c r="D4118" s="8"/>
      <c r="F4118" s="8"/>
      <c r="G4118" s="8"/>
      <c r="H4118"/>
      <c r="I4118"/>
    </row>
    <row r="4119" spans="1:9" s="7" customFormat="1" x14ac:dyDescent="0.35">
      <c r="A4119" s="31"/>
      <c r="B4119"/>
      <c r="D4119" s="8"/>
      <c r="F4119" s="8"/>
      <c r="G4119" s="8"/>
      <c r="H4119"/>
      <c r="I4119"/>
    </row>
    <row r="4120" spans="1:9" s="7" customFormat="1" x14ac:dyDescent="0.35">
      <c r="A4120" s="31"/>
      <c r="B4120"/>
      <c r="D4120" s="8"/>
      <c r="F4120" s="8"/>
      <c r="G4120" s="8"/>
      <c r="H4120"/>
      <c r="I4120"/>
    </row>
    <row r="4121" spans="1:9" s="7" customFormat="1" x14ac:dyDescent="0.35">
      <c r="A4121" s="31"/>
      <c r="B4121"/>
      <c r="D4121" s="8"/>
      <c r="F4121" s="8"/>
      <c r="G4121" s="8"/>
      <c r="H4121"/>
      <c r="I4121"/>
    </row>
    <row r="4122" spans="1:9" s="7" customFormat="1" x14ac:dyDescent="0.35">
      <c r="A4122" s="31"/>
      <c r="B4122"/>
      <c r="D4122" s="8"/>
      <c r="F4122" s="8"/>
      <c r="G4122" s="8"/>
      <c r="H4122"/>
      <c r="I4122"/>
    </row>
    <row r="4123" spans="1:9" s="7" customFormat="1" x14ac:dyDescent="0.35">
      <c r="A4123" s="31"/>
      <c r="B4123"/>
      <c r="D4123" s="8"/>
      <c r="F4123" s="8"/>
      <c r="G4123" s="8"/>
      <c r="H4123"/>
      <c r="I4123"/>
    </row>
    <row r="4124" spans="1:9" s="7" customFormat="1" x14ac:dyDescent="0.35">
      <c r="A4124" s="31"/>
      <c r="B4124"/>
      <c r="D4124" s="8"/>
      <c r="F4124" s="8"/>
      <c r="G4124" s="8"/>
      <c r="H4124"/>
      <c r="I4124"/>
    </row>
    <row r="4125" spans="1:9" s="7" customFormat="1" x14ac:dyDescent="0.35">
      <c r="A4125" s="31"/>
      <c r="B4125"/>
      <c r="D4125" s="8"/>
      <c r="F4125" s="8"/>
      <c r="G4125" s="8"/>
      <c r="H4125"/>
      <c r="I4125"/>
    </row>
    <row r="4126" spans="1:9" s="7" customFormat="1" x14ac:dyDescent="0.35">
      <c r="A4126" s="31"/>
      <c r="B4126"/>
      <c r="D4126" s="8"/>
      <c r="F4126" s="8"/>
      <c r="G4126" s="8"/>
      <c r="H4126"/>
      <c r="I4126"/>
    </row>
    <row r="4127" spans="1:9" s="7" customFormat="1" x14ac:dyDescent="0.35">
      <c r="A4127" s="31"/>
      <c r="B4127"/>
      <c r="D4127" s="8"/>
      <c r="F4127" s="8"/>
      <c r="G4127" s="8"/>
      <c r="H4127"/>
      <c r="I4127"/>
    </row>
    <row r="4128" spans="1:9" s="7" customFormat="1" x14ac:dyDescent="0.35">
      <c r="A4128" s="31"/>
      <c r="B4128"/>
      <c r="D4128" s="8"/>
      <c r="F4128" s="8"/>
      <c r="G4128" s="8"/>
      <c r="H4128"/>
      <c r="I4128"/>
    </row>
    <row r="4129" spans="1:9" s="7" customFormat="1" x14ac:dyDescent="0.35">
      <c r="A4129" s="31"/>
      <c r="B4129"/>
      <c r="D4129" s="8"/>
      <c r="F4129" s="8"/>
      <c r="G4129" s="8"/>
      <c r="H4129"/>
      <c r="I4129"/>
    </row>
    <row r="4130" spans="1:9" s="7" customFormat="1" x14ac:dyDescent="0.35">
      <c r="A4130" s="31"/>
      <c r="B4130"/>
      <c r="D4130" s="8"/>
      <c r="F4130" s="8"/>
      <c r="G4130" s="8"/>
      <c r="H4130"/>
      <c r="I4130"/>
    </row>
    <row r="4131" spans="1:9" s="7" customFormat="1" x14ac:dyDescent="0.35">
      <c r="A4131" s="31"/>
      <c r="B4131"/>
      <c r="D4131" s="8"/>
      <c r="F4131" s="8"/>
      <c r="G4131" s="8"/>
      <c r="H4131"/>
      <c r="I4131"/>
    </row>
    <row r="4132" spans="1:9" s="7" customFormat="1" x14ac:dyDescent="0.35">
      <c r="A4132" s="31"/>
      <c r="B4132"/>
      <c r="D4132" s="8"/>
      <c r="F4132" s="8"/>
      <c r="G4132" s="8"/>
      <c r="H4132"/>
      <c r="I4132"/>
    </row>
    <row r="4133" spans="1:9" s="7" customFormat="1" x14ac:dyDescent="0.35">
      <c r="A4133" s="31"/>
      <c r="B4133"/>
      <c r="D4133" s="8"/>
      <c r="F4133" s="8"/>
      <c r="G4133" s="8"/>
      <c r="H4133"/>
      <c r="I4133"/>
    </row>
    <row r="4134" spans="1:9" s="7" customFormat="1" x14ac:dyDescent="0.35">
      <c r="A4134" s="31"/>
      <c r="B4134"/>
      <c r="D4134" s="8"/>
      <c r="F4134" s="8"/>
      <c r="G4134" s="8"/>
      <c r="H4134"/>
      <c r="I4134"/>
    </row>
    <row r="4135" spans="1:9" s="7" customFormat="1" x14ac:dyDescent="0.35">
      <c r="A4135" s="31"/>
      <c r="B4135"/>
      <c r="D4135" s="8"/>
      <c r="F4135" s="8"/>
      <c r="G4135" s="8"/>
      <c r="H4135"/>
      <c r="I4135"/>
    </row>
    <row r="4136" spans="1:9" s="7" customFormat="1" x14ac:dyDescent="0.35">
      <c r="A4136" s="31"/>
      <c r="B4136"/>
      <c r="D4136" s="8"/>
      <c r="F4136" s="8"/>
      <c r="G4136" s="8"/>
      <c r="H4136"/>
      <c r="I4136"/>
    </row>
    <row r="4137" spans="1:9" s="7" customFormat="1" x14ac:dyDescent="0.35">
      <c r="A4137" s="31"/>
      <c r="B4137"/>
      <c r="D4137" s="8"/>
      <c r="F4137" s="8"/>
      <c r="G4137" s="8"/>
      <c r="H4137"/>
      <c r="I4137"/>
    </row>
    <row r="4138" spans="1:9" s="7" customFormat="1" x14ac:dyDescent="0.35">
      <c r="A4138" s="31"/>
      <c r="B4138"/>
      <c r="D4138" s="8"/>
      <c r="F4138" s="8"/>
      <c r="G4138" s="8"/>
      <c r="H4138"/>
      <c r="I4138"/>
    </row>
    <row r="4139" spans="1:9" s="7" customFormat="1" x14ac:dyDescent="0.35">
      <c r="A4139" s="31"/>
      <c r="B4139"/>
      <c r="D4139" s="8"/>
      <c r="F4139" s="8"/>
      <c r="G4139" s="8"/>
      <c r="H4139"/>
      <c r="I4139"/>
    </row>
    <row r="4140" spans="1:9" s="7" customFormat="1" x14ac:dyDescent="0.35">
      <c r="A4140" s="31"/>
      <c r="B4140"/>
      <c r="D4140" s="8"/>
      <c r="F4140" s="8"/>
      <c r="G4140" s="8"/>
      <c r="H4140"/>
      <c r="I4140"/>
    </row>
    <row r="4141" spans="1:9" s="7" customFormat="1" x14ac:dyDescent="0.35">
      <c r="A4141" s="31"/>
      <c r="B4141"/>
      <c r="D4141" s="8"/>
      <c r="F4141" s="8"/>
      <c r="G4141" s="8"/>
      <c r="H4141"/>
      <c r="I4141"/>
    </row>
    <row r="4142" spans="1:9" s="7" customFormat="1" x14ac:dyDescent="0.35">
      <c r="A4142" s="31"/>
      <c r="B4142"/>
      <c r="D4142" s="8"/>
      <c r="F4142" s="8"/>
      <c r="G4142" s="8"/>
      <c r="H4142"/>
      <c r="I4142"/>
    </row>
    <row r="4143" spans="1:9" s="7" customFormat="1" x14ac:dyDescent="0.35">
      <c r="A4143" s="31"/>
      <c r="B4143"/>
      <c r="D4143" s="8"/>
      <c r="F4143" s="8"/>
      <c r="G4143" s="8"/>
      <c r="H4143"/>
      <c r="I4143"/>
    </row>
    <row r="4144" spans="1:9" s="7" customFormat="1" x14ac:dyDescent="0.35">
      <c r="A4144" s="31"/>
      <c r="B4144"/>
      <c r="D4144" s="8"/>
      <c r="F4144" s="8"/>
      <c r="G4144" s="8"/>
      <c r="H4144"/>
      <c r="I4144"/>
    </row>
    <row r="4145" spans="1:9" s="7" customFormat="1" x14ac:dyDescent="0.35">
      <c r="A4145" s="31"/>
      <c r="B4145"/>
      <c r="D4145" s="8"/>
      <c r="F4145" s="8"/>
      <c r="G4145" s="8"/>
      <c r="H4145"/>
      <c r="I4145"/>
    </row>
    <row r="4146" spans="1:9" s="7" customFormat="1" x14ac:dyDescent="0.35">
      <c r="A4146" s="31"/>
      <c r="B4146"/>
      <c r="D4146" s="8"/>
      <c r="F4146" s="8"/>
      <c r="G4146" s="8"/>
      <c r="H4146"/>
      <c r="I4146"/>
    </row>
    <row r="4147" spans="1:9" s="7" customFormat="1" x14ac:dyDescent="0.35">
      <c r="A4147" s="31"/>
      <c r="B4147"/>
      <c r="D4147" s="8"/>
      <c r="F4147" s="8"/>
      <c r="G4147" s="8"/>
      <c r="H4147"/>
      <c r="I4147"/>
    </row>
    <row r="4148" spans="1:9" s="7" customFormat="1" x14ac:dyDescent="0.35">
      <c r="A4148" s="31"/>
      <c r="B4148"/>
      <c r="D4148" s="8"/>
      <c r="F4148" s="8"/>
      <c r="G4148" s="8"/>
      <c r="H4148"/>
      <c r="I4148"/>
    </row>
    <row r="4149" spans="1:9" s="7" customFormat="1" x14ac:dyDescent="0.35">
      <c r="A4149" s="31"/>
      <c r="B4149"/>
      <c r="D4149" s="8"/>
      <c r="F4149" s="8"/>
      <c r="G4149" s="8"/>
      <c r="H4149"/>
      <c r="I4149"/>
    </row>
    <row r="4150" spans="1:9" s="7" customFormat="1" x14ac:dyDescent="0.35">
      <c r="A4150" s="31"/>
      <c r="B4150"/>
      <c r="D4150" s="8"/>
      <c r="F4150" s="8"/>
      <c r="G4150" s="8"/>
      <c r="H4150"/>
      <c r="I4150"/>
    </row>
    <row r="4151" spans="1:9" s="7" customFormat="1" x14ac:dyDescent="0.35">
      <c r="A4151" s="31"/>
      <c r="B4151"/>
      <c r="D4151" s="8"/>
      <c r="F4151" s="8"/>
      <c r="G4151" s="8"/>
      <c r="H4151"/>
      <c r="I4151"/>
    </row>
    <row r="4152" spans="1:9" s="7" customFormat="1" x14ac:dyDescent="0.35">
      <c r="A4152" s="31"/>
      <c r="B4152"/>
      <c r="D4152" s="8"/>
      <c r="F4152" s="8"/>
      <c r="G4152" s="8"/>
      <c r="H4152"/>
      <c r="I4152"/>
    </row>
    <row r="4153" spans="1:9" s="7" customFormat="1" x14ac:dyDescent="0.35">
      <c r="A4153" s="31"/>
      <c r="B4153"/>
      <c r="D4153" s="8"/>
      <c r="F4153" s="8"/>
      <c r="G4153" s="8"/>
      <c r="H4153"/>
      <c r="I4153"/>
    </row>
    <row r="4154" spans="1:9" s="7" customFormat="1" x14ac:dyDescent="0.35">
      <c r="A4154" s="31"/>
      <c r="B4154"/>
      <c r="D4154" s="8"/>
      <c r="F4154" s="8"/>
      <c r="G4154" s="8"/>
      <c r="H4154"/>
      <c r="I4154"/>
    </row>
    <row r="4155" spans="1:9" s="7" customFormat="1" x14ac:dyDescent="0.35">
      <c r="A4155" s="31"/>
      <c r="B4155"/>
      <c r="D4155" s="8"/>
      <c r="F4155" s="8"/>
      <c r="G4155" s="8"/>
      <c r="H4155"/>
      <c r="I4155"/>
    </row>
    <row r="4156" spans="1:9" s="7" customFormat="1" x14ac:dyDescent="0.35">
      <c r="A4156" s="31"/>
      <c r="B4156"/>
      <c r="D4156" s="8"/>
      <c r="F4156" s="8"/>
      <c r="G4156" s="8"/>
      <c r="H4156"/>
      <c r="I4156"/>
    </row>
    <row r="4157" spans="1:9" s="7" customFormat="1" x14ac:dyDescent="0.35">
      <c r="A4157" s="31"/>
      <c r="B4157"/>
      <c r="D4157" s="8"/>
      <c r="F4157" s="8"/>
      <c r="G4157" s="8"/>
      <c r="H4157"/>
      <c r="I4157"/>
    </row>
    <row r="4158" spans="1:9" s="7" customFormat="1" x14ac:dyDescent="0.35">
      <c r="A4158" s="31"/>
      <c r="B4158"/>
      <c r="D4158" s="8"/>
      <c r="F4158" s="8"/>
      <c r="G4158" s="8"/>
      <c r="H4158"/>
      <c r="I4158"/>
    </row>
    <row r="4159" spans="1:9" s="7" customFormat="1" x14ac:dyDescent="0.35">
      <c r="A4159" s="31"/>
      <c r="B4159"/>
      <c r="D4159" s="8"/>
      <c r="F4159" s="8"/>
      <c r="G4159" s="8"/>
      <c r="H4159"/>
      <c r="I4159"/>
    </row>
    <row r="4160" spans="1:9" s="7" customFormat="1" x14ac:dyDescent="0.35">
      <c r="A4160" s="31"/>
      <c r="B4160"/>
      <c r="D4160" s="8"/>
      <c r="F4160" s="8"/>
      <c r="G4160" s="8"/>
      <c r="H4160"/>
      <c r="I4160"/>
    </row>
    <row r="4161" spans="1:9" s="7" customFormat="1" x14ac:dyDescent="0.35">
      <c r="A4161" s="31"/>
      <c r="B4161"/>
      <c r="D4161" s="8"/>
      <c r="F4161" s="8"/>
      <c r="G4161" s="8"/>
      <c r="H4161"/>
      <c r="I4161"/>
    </row>
    <row r="4162" spans="1:9" s="7" customFormat="1" x14ac:dyDescent="0.35">
      <c r="A4162" s="31"/>
      <c r="B4162"/>
      <c r="D4162" s="8"/>
      <c r="F4162" s="8"/>
      <c r="G4162" s="8"/>
      <c r="H4162"/>
      <c r="I4162"/>
    </row>
    <row r="4163" spans="1:9" s="7" customFormat="1" x14ac:dyDescent="0.35">
      <c r="A4163" s="31"/>
      <c r="B4163"/>
      <c r="D4163" s="8"/>
      <c r="F4163" s="8"/>
      <c r="G4163" s="8"/>
      <c r="H4163"/>
      <c r="I4163"/>
    </row>
    <row r="4164" spans="1:9" s="7" customFormat="1" x14ac:dyDescent="0.35">
      <c r="A4164" s="31"/>
      <c r="B4164"/>
      <c r="D4164" s="8"/>
      <c r="F4164" s="8"/>
      <c r="G4164" s="8"/>
      <c r="H4164"/>
      <c r="I4164"/>
    </row>
    <row r="4165" spans="1:9" s="7" customFormat="1" x14ac:dyDescent="0.35">
      <c r="A4165" s="31"/>
      <c r="B4165"/>
      <c r="D4165" s="8"/>
      <c r="F4165" s="8"/>
      <c r="G4165" s="8"/>
      <c r="H4165"/>
      <c r="I4165"/>
    </row>
    <row r="4166" spans="1:9" s="7" customFormat="1" x14ac:dyDescent="0.35">
      <c r="A4166" s="31"/>
      <c r="B4166"/>
      <c r="D4166" s="8"/>
      <c r="F4166" s="8"/>
      <c r="G4166" s="8"/>
      <c r="H4166"/>
      <c r="I4166"/>
    </row>
    <row r="4167" spans="1:9" s="7" customFormat="1" x14ac:dyDescent="0.35">
      <c r="A4167" s="31"/>
      <c r="B4167"/>
      <c r="D4167" s="8"/>
      <c r="F4167" s="8"/>
      <c r="G4167" s="8"/>
      <c r="H4167"/>
      <c r="I4167"/>
    </row>
    <row r="4168" spans="1:9" s="7" customFormat="1" x14ac:dyDescent="0.35">
      <c r="A4168" s="31"/>
      <c r="B4168"/>
      <c r="D4168" s="8"/>
      <c r="F4168" s="8"/>
      <c r="G4168" s="8"/>
      <c r="H4168"/>
      <c r="I4168"/>
    </row>
    <row r="4169" spans="1:9" s="7" customFormat="1" x14ac:dyDescent="0.35">
      <c r="A4169" s="31"/>
      <c r="B4169"/>
      <c r="D4169" s="8"/>
      <c r="F4169" s="8"/>
      <c r="G4169" s="8"/>
      <c r="H4169"/>
      <c r="I4169"/>
    </row>
    <row r="4170" spans="1:9" s="7" customFormat="1" x14ac:dyDescent="0.35">
      <c r="A4170" s="31"/>
      <c r="B4170"/>
      <c r="D4170" s="8"/>
      <c r="F4170" s="8"/>
      <c r="G4170" s="8"/>
      <c r="H4170"/>
      <c r="I4170"/>
    </row>
    <row r="4171" spans="1:9" s="7" customFormat="1" x14ac:dyDescent="0.35">
      <c r="A4171" s="31"/>
      <c r="B4171"/>
      <c r="D4171" s="8"/>
      <c r="F4171" s="8"/>
      <c r="G4171" s="8"/>
      <c r="H4171"/>
      <c r="I4171"/>
    </row>
    <row r="4172" spans="1:9" s="7" customFormat="1" x14ac:dyDescent="0.35">
      <c r="A4172" s="31"/>
      <c r="B4172"/>
      <c r="D4172" s="8"/>
      <c r="F4172" s="8"/>
      <c r="G4172" s="8"/>
      <c r="H4172"/>
      <c r="I4172"/>
    </row>
    <row r="4173" spans="1:9" s="7" customFormat="1" x14ac:dyDescent="0.35">
      <c r="A4173" s="31"/>
      <c r="B4173"/>
      <c r="D4173" s="8"/>
      <c r="F4173" s="8"/>
      <c r="G4173" s="8"/>
      <c r="H4173"/>
      <c r="I4173"/>
    </row>
    <row r="4174" spans="1:9" s="7" customFormat="1" x14ac:dyDescent="0.35">
      <c r="A4174" s="31"/>
      <c r="B4174"/>
      <c r="D4174" s="8"/>
      <c r="F4174" s="8"/>
      <c r="G4174" s="8"/>
      <c r="H4174"/>
      <c r="I4174"/>
    </row>
    <row r="4175" spans="1:9" s="7" customFormat="1" x14ac:dyDescent="0.35">
      <c r="A4175" s="31"/>
      <c r="B4175"/>
      <c r="D4175" s="8"/>
      <c r="F4175" s="8"/>
      <c r="G4175" s="8"/>
      <c r="H4175"/>
      <c r="I4175"/>
    </row>
    <row r="4176" spans="1:9" s="7" customFormat="1" x14ac:dyDescent="0.35">
      <c r="A4176" s="31"/>
      <c r="B4176"/>
      <c r="D4176" s="8"/>
      <c r="F4176" s="8"/>
      <c r="G4176" s="8"/>
      <c r="H4176"/>
      <c r="I4176"/>
    </row>
    <row r="4177" spans="1:9" s="7" customFormat="1" x14ac:dyDescent="0.35">
      <c r="A4177" s="31"/>
      <c r="B4177"/>
      <c r="D4177" s="8"/>
      <c r="F4177" s="8"/>
      <c r="G4177" s="8"/>
      <c r="H4177"/>
      <c r="I4177"/>
    </row>
    <row r="4178" spans="1:9" s="7" customFormat="1" x14ac:dyDescent="0.35">
      <c r="A4178" s="31"/>
      <c r="B4178"/>
      <c r="D4178" s="8"/>
      <c r="F4178" s="8"/>
      <c r="G4178" s="8"/>
      <c r="H4178"/>
      <c r="I4178"/>
    </row>
    <row r="4179" spans="1:9" s="7" customFormat="1" x14ac:dyDescent="0.35">
      <c r="A4179" s="31"/>
      <c r="B4179"/>
      <c r="D4179" s="8"/>
      <c r="F4179" s="8"/>
      <c r="G4179" s="8"/>
      <c r="H4179"/>
      <c r="I4179"/>
    </row>
    <row r="4180" spans="1:9" s="7" customFormat="1" x14ac:dyDescent="0.35">
      <c r="A4180" s="31"/>
      <c r="B4180"/>
      <c r="D4180" s="8"/>
      <c r="F4180" s="8"/>
      <c r="G4180" s="8"/>
      <c r="H4180"/>
      <c r="I4180"/>
    </row>
    <row r="4181" spans="1:9" s="7" customFormat="1" x14ac:dyDescent="0.35">
      <c r="A4181" s="31"/>
      <c r="B4181"/>
      <c r="D4181" s="8"/>
      <c r="F4181" s="8"/>
      <c r="G4181" s="8"/>
      <c r="H4181"/>
      <c r="I4181"/>
    </row>
    <row r="4182" spans="1:9" s="7" customFormat="1" x14ac:dyDescent="0.35">
      <c r="A4182" s="31"/>
      <c r="B4182"/>
      <c r="D4182" s="8"/>
      <c r="F4182" s="8"/>
      <c r="G4182" s="8"/>
      <c r="H4182"/>
      <c r="I4182"/>
    </row>
    <row r="4183" spans="1:9" s="7" customFormat="1" x14ac:dyDescent="0.35">
      <c r="A4183" s="31"/>
      <c r="B4183"/>
      <c r="D4183" s="8"/>
      <c r="F4183" s="8"/>
      <c r="G4183" s="8"/>
      <c r="H4183"/>
      <c r="I4183"/>
    </row>
    <row r="4184" spans="1:9" s="7" customFormat="1" x14ac:dyDescent="0.35">
      <c r="A4184" s="31"/>
      <c r="B4184"/>
      <c r="D4184" s="8"/>
      <c r="F4184" s="8"/>
      <c r="G4184" s="8"/>
      <c r="H4184"/>
      <c r="I4184"/>
    </row>
    <row r="4185" spans="1:9" s="7" customFormat="1" x14ac:dyDescent="0.35">
      <c r="A4185" s="31"/>
      <c r="B4185"/>
      <c r="D4185" s="8"/>
      <c r="F4185" s="8"/>
      <c r="G4185" s="8"/>
      <c r="H4185"/>
      <c r="I4185"/>
    </row>
    <row r="4186" spans="1:9" s="7" customFormat="1" x14ac:dyDescent="0.35">
      <c r="A4186" s="31"/>
      <c r="B4186"/>
      <c r="D4186" s="8"/>
      <c r="F4186" s="8"/>
      <c r="G4186" s="8"/>
      <c r="H4186"/>
      <c r="I4186"/>
    </row>
    <row r="4187" spans="1:9" s="7" customFormat="1" x14ac:dyDescent="0.35">
      <c r="A4187" s="31"/>
      <c r="B4187"/>
      <c r="D4187" s="8"/>
      <c r="F4187" s="8"/>
      <c r="G4187" s="8"/>
      <c r="H4187"/>
      <c r="I4187"/>
    </row>
    <row r="4188" spans="1:9" s="7" customFormat="1" x14ac:dyDescent="0.35">
      <c r="A4188" s="31"/>
      <c r="B4188"/>
      <c r="D4188" s="8"/>
      <c r="F4188" s="8"/>
      <c r="G4188" s="8"/>
      <c r="H4188"/>
      <c r="I4188"/>
    </row>
    <row r="4189" spans="1:9" s="7" customFormat="1" x14ac:dyDescent="0.35">
      <c r="A4189" s="31"/>
      <c r="B4189"/>
      <c r="D4189" s="8"/>
      <c r="F4189" s="8"/>
      <c r="G4189" s="8"/>
      <c r="H4189"/>
      <c r="I4189"/>
    </row>
    <row r="4190" spans="1:9" s="7" customFormat="1" x14ac:dyDescent="0.35">
      <c r="A4190" s="31"/>
      <c r="B4190"/>
      <c r="D4190" s="8"/>
      <c r="F4190" s="8"/>
      <c r="G4190" s="8"/>
      <c r="H4190"/>
      <c r="I4190"/>
    </row>
    <row r="4191" spans="1:9" s="7" customFormat="1" x14ac:dyDescent="0.35">
      <c r="A4191" s="31"/>
      <c r="B4191"/>
      <c r="D4191" s="8"/>
      <c r="F4191" s="8"/>
      <c r="G4191" s="8"/>
      <c r="H4191"/>
      <c r="I4191"/>
    </row>
    <row r="4192" spans="1:9" s="7" customFormat="1" x14ac:dyDescent="0.35">
      <c r="A4192" s="31"/>
      <c r="B4192"/>
      <c r="D4192" s="8"/>
      <c r="F4192" s="8"/>
      <c r="G4192" s="8"/>
      <c r="H4192"/>
      <c r="I4192"/>
    </row>
    <row r="4193" spans="1:9" s="7" customFormat="1" x14ac:dyDescent="0.35">
      <c r="A4193" s="31"/>
      <c r="B4193"/>
      <c r="D4193" s="8"/>
      <c r="F4193" s="8"/>
      <c r="G4193" s="8"/>
      <c r="H4193"/>
      <c r="I4193"/>
    </row>
    <row r="4194" spans="1:9" s="7" customFormat="1" x14ac:dyDescent="0.35">
      <c r="A4194" s="31"/>
      <c r="B4194"/>
      <c r="D4194" s="8"/>
      <c r="F4194" s="8"/>
      <c r="G4194" s="8"/>
      <c r="H4194"/>
      <c r="I4194"/>
    </row>
    <row r="4195" spans="1:9" s="7" customFormat="1" x14ac:dyDescent="0.35">
      <c r="A4195" s="31"/>
      <c r="B4195"/>
      <c r="D4195" s="8"/>
      <c r="F4195" s="8"/>
      <c r="G4195" s="8"/>
      <c r="H4195"/>
      <c r="I4195"/>
    </row>
    <row r="4196" spans="1:9" s="7" customFormat="1" x14ac:dyDescent="0.35">
      <c r="A4196" s="31"/>
      <c r="B4196"/>
      <c r="D4196" s="8"/>
      <c r="F4196" s="8"/>
      <c r="G4196" s="8"/>
      <c r="H4196"/>
      <c r="I4196"/>
    </row>
    <row r="4197" spans="1:9" s="7" customFormat="1" x14ac:dyDescent="0.35">
      <c r="A4197" s="31"/>
      <c r="B4197"/>
      <c r="D4197" s="8"/>
      <c r="F4197" s="8"/>
      <c r="G4197" s="8"/>
      <c r="H4197"/>
      <c r="I4197"/>
    </row>
    <row r="4198" spans="1:9" s="7" customFormat="1" x14ac:dyDescent="0.35">
      <c r="A4198" s="31"/>
      <c r="B4198"/>
      <c r="D4198" s="8"/>
      <c r="F4198" s="8"/>
      <c r="G4198" s="8"/>
      <c r="H4198"/>
      <c r="I4198"/>
    </row>
    <row r="4199" spans="1:9" s="7" customFormat="1" x14ac:dyDescent="0.35">
      <c r="A4199" s="31"/>
      <c r="B4199"/>
      <c r="D4199" s="8"/>
      <c r="F4199" s="8"/>
      <c r="G4199" s="8"/>
      <c r="H4199"/>
      <c r="I4199"/>
    </row>
    <row r="4200" spans="1:9" s="7" customFormat="1" x14ac:dyDescent="0.35">
      <c r="A4200" s="31"/>
      <c r="B4200"/>
      <c r="D4200" s="8"/>
      <c r="F4200" s="8"/>
      <c r="G4200" s="8"/>
      <c r="H4200"/>
      <c r="I4200"/>
    </row>
    <row r="4201" spans="1:9" s="7" customFormat="1" x14ac:dyDescent="0.35">
      <c r="A4201" s="31"/>
      <c r="B4201"/>
      <c r="D4201" s="8"/>
      <c r="F4201" s="8"/>
      <c r="G4201" s="8"/>
      <c r="H4201"/>
      <c r="I4201"/>
    </row>
    <row r="4202" spans="1:9" s="7" customFormat="1" x14ac:dyDescent="0.35">
      <c r="A4202" s="31"/>
      <c r="B4202"/>
      <c r="D4202" s="8"/>
      <c r="F4202" s="8"/>
      <c r="G4202" s="8"/>
      <c r="H4202"/>
      <c r="I4202"/>
    </row>
    <row r="4203" spans="1:9" s="7" customFormat="1" x14ac:dyDescent="0.35">
      <c r="A4203" s="31"/>
      <c r="B4203"/>
      <c r="D4203" s="8"/>
      <c r="F4203" s="8"/>
      <c r="G4203" s="8"/>
      <c r="H4203"/>
      <c r="I4203"/>
    </row>
    <row r="4204" spans="1:9" s="7" customFormat="1" x14ac:dyDescent="0.35">
      <c r="A4204" s="31"/>
      <c r="B4204"/>
      <c r="D4204" s="8"/>
      <c r="F4204" s="8"/>
      <c r="G4204" s="8"/>
      <c r="H4204"/>
      <c r="I4204"/>
    </row>
    <row r="4205" spans="1:9" s="7" customFormat="1" x14ac:dyDescent="0.35">
      <c r="A4205" s="31"/>
      <c r="B4205"/>
      <c r="D4205" s="8"/>
      <c r="F4205" s="8"/>
      <c r="G4205" s="8"/>
      <c r="H4205"/>
      <c r="I4205"/>
    </row>
    <row r="4206" spans="1:9" s="7" customFormat="1" x14ac:dyDescent="0.35">
      <c r="A4206" s="31"/>
      <c r="B4206"/>
      <c r="D4206" s="8"/>
      <c r="F4206" s="8"/>
      <c r="G4206" s="8"/>
      <c r="H4206"/>
      <c r="I4206"/>
    </row>
    <row r="4207" spans="1:9" s="7" customFormat="1" x14ac:dyDescent="0.35">
      <c r="A4207" s="31"/>
      <c r="B4207"/>
      <c r="D4207" s="8"/>
      <c r="F4207" s="8"/>
      <c r="G4207" s="8"/>
      <c r="H4207"/>
      <c r="I4207"/>
    </row>
    <row r="4208" spans="1:9" s="7" customFormat="1" x14ac:dyDescent="0.35">
      <c r="A4208" s="31"/>
      <c r="B4208"/>
      <c r="D4208" s="8"/>
      <c r="F4208" s="8"/>
      <c r="G4208" s="8"/>
      <c r="H4208"/>
      <c r="I4208"/>
    </row>
    <row r="4209" spans="1:9" s="7" customFormat="1" x14ac:dyDescent="0.35">
      <c r="A4209" s="31"/>
      <c r="B4209"/>
      <c r="D4209" s="8"/>
      <c r="F4209" s="8"/>
      <c r="G4209" s="8"/>
      <c r="H4209"/>
      <c r="I4209"/>
    </row>
    <row r="4210" spans="1:9" s="7" customFormat="1" x14ac:dyDescent="0.35">
      <c r="A4210" s="31"/>
      <c r="B4210"/>
      <c r="D4210" s="8"/>
      <c r="F4210" s="8"/>
      <c r="G4210" s="8"/>
      <c r="H4210"/>
      <c r="I4210"/>
    </row>
    <row r="4211" spans="1:9" s="7" customFormat="1" x14ac:dyDescent="0.35">
      <c r="A4211" s="31"/>
      <c r="B4211"/>
      <c r="D4211" s="8"/>
      <c r="F4211" s="8"/>
      <c r="G4211" s="8"/>
      <c r="H4211"/>
      <c r="I4211"/>
    </row>
    <row r="4212" spans="1:9" s="7" customFormat="1" x14ac:dyDescent="0.35">
      <c r="A4212" s="31"/>
      <c r="B4212"/>
      <c r="D4212" s="8"/>
      <c r="F4212" s="8"/>
      <c r="G4212" s="8"/>
      <c r="H4212"/>
      <c r="I4212"/>
    </row>
    <row r="4213" spans="1:9" s="7" customFormat="1" x14ac:dyDescent="0.35">
      <c r="A4213" s="31"/>
      <c r="B4213"/>
      <c r="D4213" s="8"/>
      <c r="F4213" s="8"/>
      <c r="G4213" s="8"/>
      <c r="H4213"/>
      <c r="I4213"/>
    </row>
    <row r="4214" spans="1:9" s="7" customFormat="1" x14ac:dyDescent="0.35">
      <c r="A4214" s="31"/>
      <c r="B4214"/>
      <c r="D4214" s="8"/>
      <c r="F4214" s="8"/>
      <c r="G4214" s="8"/>
      <c r="H4214"/>
      <c r="I4214"/>
    </row>
    <row r="4215" spans="1:9" s="7" customFormat="1" x14ac:dyDescent="0.35">
      <c r="A4215" s="31"/>
      <c r="B4215"/>
      <c r="D4215" s="8"/>
      <c r="F4215" s="8"/>
      <c r="G4215" s="8"/>
      <c r="H4215"/>
      <c r="I4215"/>
    </row>
    <row r="4216" spans="1:9" s="7" customFormat="1" x14ac:dyDescent="0.35">
      <c r="A4216" s="31"/>
      <c r="B4216"/>
      <c r="D4216" s="8"/>
      <c r="F4216" s="8"/>
      <c r="G4216" s="8"/>
      <c r="H4216"/>
      <c r="I4216"/>
    </row>
    <row r="4217" spans="1:9" s="7" customFormat="1" x14ac:dyDescent="0.35">
      <c r="A4217" s="31"/>
      <c r="B4217"/>
      <c r="D4217" s="8"/>
      <c r="F4217" s="8"/>
      <c r="G4217" s="8"/>
      <c r="H4217"/>
      <c r="I4217"/>
    </row>
    <row r="4218" spans="1:9" s="7" customFormat="1" x14ac:dyDescent="0.35">
      <c r="A4218" s="31"/>
      <c r="B4218"/>
      <c r="D4218" s="8"/>
      <c r="F4218" s="8"/>
      <c r="G4218" s="8"/>
      <c r="H4218"/>
      <c r="I4218"/>
    </row>
    <row r="4219" spans="1:9" s="7" customFormat="1" x14ac:dyDescent="0.35">
      <c r="A4219" s="31"/>
      <c r="B4219"/>
      <c r="D4219" s="8"/>
      <c r="F4219" s="8"/>
      <c r="G4219" s="8"/>
      <c r="H4219"/>
      <c r="I4219"/>
    </row>
    <row r="4220" spans="1:9" s="7" customFormat="1" x14ac:dyDescent="0.35">
      <c r="A4220" s="31"/>
      <c r="B4220"/>
      <c r="D4220" s="8"/>
      <c r="F4220" s="8"/>
      <c r="G4220" s="8"/>
      <c r="H4220"/>
      <c r="I4220"/>
    </row>
    <row r="4221" spans="1:9" s="7" customFormat="1" x14ac:dyDescent="0.35">
      <c r="A4221" s="31"/>
      <c r="B4221"/>
      <c r="D4221" s="8"/>
      <c r="F4221" s="8"/>
      <c r="G4221" s="8"/>
      <c r="H4221"/>
      <c r="I4221"/>
    </row>
    <row r="4222" spans="1:9" s="7" customFormat="1" x14ac:dyDescent="0.35">
      <c r="A4222" s="31"/>
      <c r="B4222"/>
      <c r="D4222" s="8"/>
      <c r="F4222" s="8"/>
      <c r="G4222" s="8"/>
      <c r="H4222"/>
      <c r="I4222"/>
    </row>
    <row r="4223" spans="1:9" s="7" customFormat="1" x14ac:dyDescent="0.35">
      <c r="A4223" s="31"/>
      <c r="B4223"/>
      <c r="D4223" s="8"/>
      <c r="F4223" s="8"/>
      <c r="G4223" s="8"/>
      <c r="H4223"/>
      <c r="I4223"/>
    </row>
    <row r="4224" spans="1:9" s="7" customFormat="1" x14ac:dyDescent="0.35">
      <c r="A4224" s="31"/>
      <c r="B4224"/>
      <c r="D4224" s="8"/>
      <c r="F4224" s="8"/>
      <c r="G4224" s="8"/>
      <c r="H4224"/>
      <c r="I4224"/>
    </row>
    <row r="4225" spans="1:9" s="7" customFormat="1" x14ac:dyDescent="0.35">
      <c r="A4225" s="31"/>
      <c r="B4225"/>
      <c r="D4225" s="8"/>
      <c r="F4225" s="8"/>
      <c r="G4225" s="8"/>
      <c r="H4225"/>
      <c r="I4225"/>
    </row>
    <row r="4226" spans="1:9" s="7" customFormat="1" x14ac:dyDescent="0.35">
      <c r="A4226" s="31"/>
      <c r="B4226"/>
      <c r="D4226" s="8"/>
      <c r="F4226" s="8"/>
      <c r="G4226" s="8"/>
      <c r="H4226"/>
      <c r="I4226"/>
    </row>
    <row r="4227" spans="1:9" s="7" customFormat="1" x14ac:dyDescent="0.35">
      <c r="A4227" s="31"/>
      <c r="B4227"/>
      <c r="D4227" s="8"/>
      <c r="F4227" s="8"/>
      <c r="G4227" s="8"/>
      <c r="H4227"/>
      <c r="I4227"/>
    </row>
    <row r="4228" spans="1:9" s="7" customFormat="1" x14ac:dyDescent="0.35">
      <c r="A4228" s="31"/>
      <c r="B4228"/>
      <c r="D4228" s="8"/>
      <c r="F4228" s="8"/>
      <c r="G4228" s="8"/>
      <c r="H4228"/>
      <c r="I4228"/>
    </row>
    <row r="4229" spans="1:9" s="7" customFormat="1" x14ac:dyDescent="0.35">
      <c r="A4229" s="31"/>
      <c r="B4229"/>
      <c r="D4229" s="8"/>
      <c r="F4229" s="8"/>
      <c r="G4229" s="8"/>
      <c r="H4229"/>
      <c r="I4229"/>
    </row>
    <row r="4230" spans="1:9" s="7" customFormat="1" x14ac:dyDescent="0.35">
      <c r="A4230" s="31"/>
      <c r="B4230"/>
      <c r="D4230" s="8"/>
      <c r="F4230" s="8"/>
      <c r="G4230" s="8"/>
      <c r="H4230"/>
      <c r="I4230"/>
    </row>
    <row r="4231" spans="1:9" s="7" customFormat="1" x14ac:dyDescent="0.35">
      <c r="A4231" s="31"/>
      <c r="B4231"/>
      <c r="D4231" s="8"/>
      <c r="F4231" s="8"/>
      <c r="G4231" s="8"/>
      <c r="H4231"/>
      <c r="I4231"/>
    </row>
    <row r="4232" spans="1:9" s="7" customFormat="1" x14ac:dyDescent="0.35">
      <c r="A4232" s="31"/>
      <c r="B4232"/>
      <c r="D4232" s="8"/>
      <c r="F4232" s="8"/>
      <c r="G4232" s="8"/>
      <c r="H4232"/>
      <c r="I4232"/>
    </row>
    <row r="4233" spans="1:9" s="7" customFormat="1" x14ac:dyDescent="0.35">
      <c r="A4233" s="31"/>
      <c r="B4233"/>
      <c r="D4233" s="8"/>
      <c r="F4233" s="8"/>
      <c r="G4233" s="8"/>
      <c r="H4233"/>
      <c r="I4233"/>
    </row>
    <row r="4234" spans="1:9" s="7" customFormat="1" x14ac:dyDescent="0.35">
      <c r="A4234" s="31"/>
      <c r="B4234"/>
      <c r="D4234" s="8"/>
      <c r="F4234" s="8"/>
      <c r="G4234" s="8"/>
      <c r="H4234"/>
      <c r="I4234"/>
    </row>
    <row r="4235" spans="1:9" s="7" customFormat="1" x14ac:dyDescent="0.35">
      <c r="A4235" s="31"/>
      <c r="B4235"/>
      <c r="D4235" s="8"/>
      <c r="F4235" s="8"/>
      <c r="G4235" s="8"/>
      <c r="H4235"/>
      <c r="I4235"/>
    </row>
    <row r="4236" spans="1:9" s="7" customFormat="1" x14ac:dyDescent="0.35">
      <c r="A4236" s="31"/>
      <c r="B4236"/>
      <c r="D4236" s="8"/>
      <c r="F4236" s="8"/>
      <c r="G4236" s="8"/>
      <c r="H4236"/>
      <c r="I4236"/>
    </row>
    <row r="4237" spans="1:9" s="7" customFormat="1" x14ac:dyDescent="0.35">
      <c r="A4237" s="31"/>
      <c r="B4237"/>
      <c r="D4237" s="8"/>
      <c r="F4237" s="8"/>
      <c r="G4237" s="8"/>
      <c r="H4237"/>
      <c r="I4237"/>
    </row>
    <row r="4238" spans="1:9" s="7" customFormat="1" x14ac:dyDescent="0.35">
      <c r="A4238" s="31"/>
      <c r="B4238"/>
      <c r="D4238" s="8"/>
      <c r="F4238" s="8"/>
      <c r="G4238" s="8"/>
      <c r="H4238"/>
      <c r="I4238"/>
    </row>
    <row r="4239" spans="1:9" s="7" customFormat="1" x14ac:dyDescent="0.35">
      <c r="A4239" s="31"/>
      <c r="B4239"/>
      <c r="D4239" s="8"/>
      <c r="F4239" s="8"/>
      <c r="G4239" s="8"/>
      <c r="H4239"/>
      <c r="I4239"/>
    </row>
    <row r="4240" spans="1:9" s="7" customFormat="1" x14ac:dyDescent="0.35">
      <c r="A4240" s="31"/>
      <c r="B4240"/>
      <c r="D4240" s="8"/>
      <c r="F4240" s="8"/>
      <c r="G4240" s="8"/>
      <c r="H4240"/>
      <c r="I4240"/>
    </row>
    <row r="4241" spans="1:9" s="7" customFormat="1" x14ac:dyDescent="0.35">
      <c r="A4241" s="31"/>
      <c r="B4241"/>
      <c r="D4241" s="8"/>
      <c r="F4241" s="8"/>
      <c r="G4241" s="8"/>
      <c r="H4241"/>
      <c r="I4241"/>
    </row>
    <row r="4242" spans="1:9" s="7" customFormat="1" x14ac:dyDescent="0.35">
      <c r="A4242" s="31"/>
      <c r="B4242"/>
      <c r="D4242" s="8"/>
      <c r="F4242" s="8"/>
      <c r="G4242" s="8"/>
      <c r="H4242"/>
      <c r="I4242"/>
    </row>
    <row r="4243" spans="1:9" s="7" customFormat="1" x14ac:dyDescent="0.35">
      <c r="A4243" s="31"/>
      <c r="B4243"/>
      <c r="D4243" s="8"/>
      <c r="F4243" s="8"/>
      <c r="G4243" s="8"/>
      <c r="H4243"/>
      <c r="I4243"/>
    </row>
    <row r="4244" spans="1:9" s="7" customFormat="1" x14ac:dyDescent="0.35">
      <c r="A4244" s="31"/>
      <c r="B4244"/>
      <c r="D4244" s="8"/>
      <c r="F4244" s="8"/>
      <c r="G4244" s="8"/>
      <c r="H4244"/>
      <c r="I4244"/>
    </row>
    <row r="4245" spans="1:9" s="7" customFormat="1" x14ac:dyDescent="0.35">
      <c r="A4245" s="31"/>
      <c r="B4245"/>
      <c r="D4245" s="8"/>
      <c r="F4245" s="8"/>
      <c r="G4245" s="8"/>
      <c r="H4245"/>
      <c r="I4245"/>
    </row>
    <row r="4246" spans="1:9" s="7" customFormat="1" x14ac:dyDescent="0.35">
      <c r="A4246" s="31"/>
      <c r="B4246"/>
      <c r="D4246" s="8"/>
      <c r="F4246" s="8"/>
      <c r="G4246" s="8"/>
      <c r="H4246"/>
      <c r="I4246"/>
    </row>
    <row r="4247" spans="1:9" s="7" customFormat="1" x14ac:dyDescent="0.35">
      <c r="A4247" s="31"/>
      <c r="B4247"/>
      <c r="D4247" s="8"/>
      <c r="F4247" s="8"/>
      <c r="G4247" s="8"/>
      <c r="H4247"/>
      <c r="I4247"/>
    </row>
    <row r="4248" spans="1:9" s="7" customFormat="1" x14ac:dyDescent="0.35">
      <c r="A4248" s="31"/>
      <c r="B4248"/>
      <c r="D4248" s="8"/>
      <c r="F4248" s="8"/>
      <c r="G4248" s="8"/>
      <c r="H4248"/>
      <c r="I4248"/>
    </row>
    <row r="4249" spans="1:9" s="7" customFormat="1" x14ac:dyDescent="0.35">
      <c r="A4249" s="31"/>
      <c r="B4249"/>
      <c r="D4249" s="8"/>
      <c r="F4249" s="8"/>
      <c r="G4249" s="8"/>
      <c r="H4249"/>
      <c r="I4249"/>
    </row>
    <row r="4250" spans="1:9" s="7" customFormat="1" x14ac:dyDescent="0.35">
      <c r="A4250" s="31"/>
      <c r="B4250"/>
      <c r="D4250" s="8"/>
      <c r="F4250" s="8"/>
      <c r="G4250" s="8"/>
      <c r="H4250"/>
      <c r="I4250"/>
    </row>
    <row r="4251" spans="1:9" s="7" customFormat="1" x14ac:dyDescent="0.35">
      <c r="A4251" s="31"/>
      <c r="B4251"/>
      <c r="D4251" s="8"/>
      <c r="F4251" s="8"/>
      <c r="G4251" s="8"/>
      <c r="H4251"/>
      <c r="I4251"/>
    </row>
    <row r="4252" spans="1:9" s="7" customFormat="1" x14ac:dyDescent="0.35">
      <c r="A4252" s="31"/>
      <c r="B4252"/>
      <c r="D4252" s="8"/>
      <c r="F4252" s="8"/>
      <c r="G4252" s="8"/>
      <c r="H4252"/>
      <c r="I4252"/>
    </row>
    <row r="4253" spans="1:9" s="7" customFormat="1" x14ac:dyDescent="0.35">
      <c r="A4253" s="31"/>
      <c r="B4253"/>
      <c r="D4253" s="8"/>
      <c r="F4253" s="8"/>
      <c r="G4253" s="8"/>
      <c r="H4253"/>
      <c r="I4253"/>
    </row>
    <row r="4254" spans="1:9" s="7" customFormat="1" x14ac:dyDescent="0.35">
      <c r="A4254" s="31"/>
      <c r="B4254"/>
      <c r="D4254" s="8"/>
      <c r="F4254" s="8"/>
      <c r="G4254" s="8"/>
      <c r="H4254"/>
      <c r="I4254"/>
    </row>
    <row r="4255" spans="1:9" s="7" customFormat="1" x14ac:dyDescent="0.35">
      <c r="A4255" s="31"/>
      <c r="B4255"/>
      <c r="D4255" s="8"/>
      <c r="F4255" s="8"/>
      <c r="G4255" s="8"/>
      <c r="H4255"/>
      <c r="I4255"/>
    </row>
    <row r="4256" spans="1:9" s="7" customFormat="1" x14ac:dyDescent="0.35">
      <c r="A4256" s="31"/>
      <c r="B4256"/>
      <c r="D4256" s="8"/>
      <c r="F4256" s="8"/>
      <c r="G4256" s="8"/>
      <c r="H4256"/>
      <c r="I4256"/>
    </row>
    <row r="4257" spans="1:9" s="7" customFormat="1" x14ac:dyDescent="0.35">
      <c r="A4257" s="31"/>
      <c r="B4257"/>
      <c r="D4257" s="8"/>
      <c r="F4257" s="8"/>
      <c r="G4257" s="8"/>
      <c r="H4257"/>
      <c r="I4257"/>
    </row>
    <row r="4258" spans="1:9" s="7" customFormat="1" x14ac:dyDescent="0.35">
      <c r="A4258" s="31"/>
      <c r="B4258"/>
      <c r="D4258" s="8"/>
      <c r="F4258" s="8"/>
      <c r="G4258" s="8"/>
      <c r="H4258"/>
      <c r="I4258"/>
    </row>
    <row r="4259" spans="1:9" s="7" customFormat="1" x14ac:dyDescent="0.35">
      <c r="A4259" s="31"/>
      <c r="B4259"/>
      <c r="D4259" s="8"/>
      <c r="F4259" s="8"/>
      <c r="G4259" s="8"/>
      <c r="H4259"/>
      <c r="I4259"/>
    </row>
    <row r="4260" spans="1:9" s="7" customFormat="1" x14ac:dyDescent="0.35">
      <c r="A4260" s="31"/>
      <c r="B4260"/>
      <c r="D4260" s="8"/>
      <c r="F4260" s="8"/>
      <c r="G4260" s="8"/>
      <c r="H4260"/>
      <c r="I4260"/>
    </row>
    <row r="4261" spans="1:9" s="7" customFormat="1" x14ac:dyDescent="0.35">
      <c r="A4261" s="31"/>
      <c r="B4261"/>
      <c r="D4261" s="8"/>
      <c r="F4261" s="8"/>
      <c r="G4261" s="8"/>
      <c r="H4261"/>
      <c r="I4261"/>
    </row>
    <row r="4262" spans="1:9" s="7" customFormat="1" x14ac:dyDescent="0.35">
      <c r="A4262" s="31"/>
      <c r="B4262"/>
      <c r="D4262" s="8"/>
      <c r="F4262" s="8"/>
      <c r="G4262" s="8"/>
      <c r="H4262"/>
      <c r="I4262"/>
    </row>
    <row r="4263" spans="1:9" s="7" customFormat="1" x14ac:dyDescent="0.35">
      <c r="A4263" s="31"/>
      <c r="B4263"/>
      <c r="D4263" s="8"/>
      <c r="F4263" s="8"/>
      <c r="G4263" s="8"/>
      <c r="H4263"/>
      <c r="I4263"/>
    </row>
    <row r="4264" spans="1:9" s="7" customFormat="1" x14ac:dyDescent="0.35">
      <c r="A4264" s="31"/>
      <c r="B4264"/>
      <c r="D4264" s="8"/>
      <c r="F4264" s="8"/>
      <c r="G4264" s="8"/>
      <c r="H4264"/>
      <c r="I4264"/>
    </row>
    <row r="4265" spans="1:9" s="7" customFormat="1" x14ac:dyDescent="0.35">
      <c r="A4265" s="31"/>
      <c r="B4265"/>
      <c r="D4265" s="8"/>
      <c r="F4265" s="8"/>
      <c r="G4265" s="8"/>
      <c r="H4265"/>
      <c r="I4265"/>
    </row>
    <row r="4266" spans="1:9" s="7" customFormat="1" x14ac:dyDescent="0.35">
      <c r="A4266" s="31"/>
      <c r="B4266"/>
      <c r="D4266" s="8"/>
      <c r="F4266" s="8"/>
      <c r="G4266" s="8"/>
      <c r="H4266"/>
      <c r="I4266"/>
    </row>
    <row r="4267" spans="1:9" s="7" customFormat="1" x14ac:dyDescent="0.35">
      <c r="A4267" s="31"/>
      <c r="B4267"/>
      <c r="D4267" s="8"/>
      <c r="F4267" s="8"/>
      <c r="G4267" s="8"/>
      <c r="H4267"/>
      <c r="I4267"/>
    </row>
    <row r="4268" spans="1:9" s="7" customFormat="1" x14ac:dyDescent="0.35">
      <c r="A4268" s="31"/>
      <c r="B4268"/>
      <c r="D4268" s="8"/>
      <c r="F4268" s="8"/>
      <c r="G4268" s="8"/>
      <c r="H4268"/>
      <c r="I4268"/>
    </row>
    <row r="4269" spans="1:9" s="7" customFormat="1" x14ac:dyDescent="0.35">
      <c r="A4269" s="31"/>
      <c r="B4269"/>
      <c r="D4269" s="8"/>
      <c r="F4269" s="8"/>
      <c r="G4269" s="8"/>
      <c r="H4269"/>
      <c r="I4269"/>
    </row>
    <row r="4270" spans="1:9" s="7" customFormat="1" x14ac:dyDescent="0.35">
      <c r="A4270" s="31"/>
      <c r="B4270"/>
      <c r="D4270" s="8"/>
      <c r="F4270" s="8"/>
      <c r="G4270" s="8"/>
      <c r="H4270"/>
      <c r="I4270"/>
    </row>
    <row r="4271" spans="1:9" s="7" customFormat="1" x14ac:dyDescent="0.35">
      <c r="A4271" s="31"/>
      <c r="B4271"/>
      <c r="D4271" s="8"/>
      <c r="F4271" s="8"/>
      <c r="G4271" s="8"/>
      <c r="H4271"/>
      <c r="I4271"/>
    </row>
    <row r="4272" spans="1:9" s="7" customFormat="1" x14ac:dyDescent="0.35">
      <c r="A4272" s="31"/>
      <c r="B4272"/>
      <c r="D4272" s="8"/>
      <c r="F4272" s="8"/>
      <c r="G4272" s="8"/>
      <c r="H4272"/>
      <c r="I4272"/>
    </row>
    <row r="4273" spans="1:9" s="7" customFormat="1" x14ac:dyDescent="0.35">
      <c r="A4273" s="31"/>
      <c r="B4273"/>
      <c r="D4273" s="8"/>
      <c r="F4273" s="8"/>
      <c r="G4273" s="8"/>
      <c r="H4273"/>
      <c r="I4273"/>
    </row>
    <row r="4274" spans="1:9" s="7" customFormat="1" x14ac:dyDescent="0.35">
      <c r="A4274" s="31"/>
      <c r="B4274"/>
      <c r="D4274" s="8"/>
      <c r="F4274" s="8"/>
      <c r="G4274" s="8"/>
      <c r="H4274"/>
      <c r="I4274"/>
    </row>
    <row r="4275" spans="1:9" s="7" customFormat="1" x14ac:dyDescent="0.35">
      <c r="A4275" s="31"/>
      <c r="B4275"/>
      <c r="D4275" s="8"/>
      <c r="F4275" s="8"/>
      <c r="G4275" s="8"/>
      <c r="H4275"/>
      <c r="I4275"/>
    </row>
    <row r="4276" spans="1:9" s="7" customFormat="1" x14ac:dyDescent="0.35">
      <c r="A4276" s="31"/>
      <c r="B4276"/>
      <c r="D4276" s="8"/>
      <c r="F4276" s="8"/>
      <c r="G4276" s="8"/>
      <c r="H4276"/>
      <c r="I4276"/>
    </row>
    <row r="4277" spans="1:9" s="7" customFormat="1" x14ac:dyDescent="0.35">
      <c r="A4277" s="31"/>
      <c r="B4277"/>
      <c r="D4277" s="8"/>
      <c r="F4277" s="8"/>
      <c r="G4277" s="8"/>
      <c r="H4277"/>
      <c r="I4277"/>
    </row>
    <row r="4278" spans="1:9" s="7" customFormat="1" x14ac:dyDescent="0.35">
      <c r="A4278" s="31"/>
      <c r="B4278"/>
      <c r="D4278" s="8"/>
      <c r="F4278" s="8"/>
      <c r="G4278" s="8"/>
      <c r="H4278"/>
      <c r="I4278"/>
    </row>
    <row r="4279" spans="1:9" s="7" customFormat="1" x14ac:dyDescent="0.35">
      <c r="A4279" s="31"/>
      <c r="B4279"/>
      <c r="D4279" s="8"/>
      <c r="F4279" s="8"/>
      <c r="G4279" s="8"/>
      <c r="H4279"/>
      <c r="I4279"/>
    </row>
    <row r="4280" spans="1:9" s="7" customFormat="1" x14ac:dyDescent="0.35">
      <c r="A4280" s="31"/>
      <c r="B4280"/>
      <c r="D4280" s="8"/>
      <c r="F4280" s="8"/>
      <c r="G4280" s="8"/>
      <c r="H4280"/>
      <c r="I4280"/>
    </row>
    <row r="4281" spans="1:9" s="7" customFormat="1" x14ac:dyDescent="0.35">
      <c r="A4281" s="31"/>
      <c r="B4281"/>
      <c r="D4281" s="8"/>
      <c r="F4281" s="8"/>
      <c r="G4281" s="8"/>
      <c r="H4281"/>
      <c r="I4281"/>
    </row>
    <row r="4282" spans="1:9" s="7" customFormat="1" x14ac:dyDescent="0.35">
      <c r="A4282" s="31"/>
      <c r="B4282"/>
      <c r="D4282" s="8"/>
      <c r="F4282" s="8"/>
      <c r="G4282" s="8"/>
      <c r="H4282"/>
      <c r="I4282"/>
    </row>
    <row r="4283" spans="1:9" s="7" customFormat="1" x14ac:dyDescent="0.35">
      <c r="A4283" s="31"/>
      <c r="B4283"/>
      <c r="D4283" s="8"/>
      <c r="F4283" s="8"/>
      <c r="G4283" s="8"/>
      <c r="H4283"/>
      <c r="I4283"/>
    </row>
    <row r="4284" spans="1:9" s="7" customFormat="1" x14ac:dyDescent="0.35">
      <c r="A4284" s="31"/>
      <c r="B4284"/>
      <c r="D4284" s="8"/>
      <c r="F4284" s="8"/>
      <c r="G4284" s="8"/>
      <c r="H4284"/>
      <c r="I4284"/>
    </row>
    <row r="4285" spans="1:9" s="7" customFormat="1" x14ac:dyDescent="0.35">
      <c r="A4285" s="31"/>
      <c r="B4285"/>
      <c r="D4285" s="8"/>
      <c r="F4285" s="8"/>
      <c r="G4285" s="8"/>
      <c r="H4285"/>
      <c r="I4285"/>
    </row>
    <row r="4286" spans="1:9" s="7" customFormat="1" x14ac:dyDescent="0.35">
      <c r="A4286" s="31"/>
      <c r="B4286"/>
      <c r="D4286" s="8"/>
      <c r="F4286" s="8"/>
      <c r="G4286" s="8"/>
      <c r="H4286"/>
      <c r="I4286"/>
    </row>
    <row r="4287" spans="1:9" s="7" customFormat="1" x14ac:dyDescent="0.35">
      <c r="A4287" s="31"/>
      <c r="B4287"/>
      <c r="D4287" s="8"/>
      <c r="F4287" s="8"/>
      <c r="G4287" s="8"/>
      <c r="H4287"/>
      <c r="I4287"/>
    </row>
    <row r="4288" spans="1:9" s="7" customFormat="1" x14ac:dyDescent="0.35">
      <c r="A4288" s="31"/>
      <c r="B4288"/>
      <c r="D4288" s="8"/>
      <c r="F4288" s="8"/>
      <c r="G4288" s="8"/>
      <c r="H4288"/>
      <c r="I4288"/>
    </row>
    <row r="4289" spans="1:9" s="7" customFormat="1" x14ac:dyDescent="0.35">
      <c r="A4289" s="31"/>
      <c r="B4289"/>
      <c r="D4289" s="8"/>
      <c r="F4289" s="8"/>
      <c r="G4289" s="8"/>
      <c r="H4289"/>
      <c r="I4289"/>
    </row>
    <row r="4290" spans="1:9" s="7" customFormat="1" x14ac:dyDescent="0.35">
      <c r="A4290" s="31"/>
      <c r="B4290"/>
      <c r="D4290" s="8"/>
      <c r="F4290" s="8"/>
      <c r="G4290" s="8"/>
      <c r="H4290"/>
      <c r="I4290"/>
    </row>
    <row r="4291" spans="1:9" s="7" customFormat="1" x14ac:dyDescent="0.35">
      <c r="A4291" s="31"/>
      <c r="B4291"/>
      <c r="D4291" s="8"/>
      <c r="F4291" s="8"/>
      <c r="G4291" s="8"/>
      <c r="H4291"/>
      <c r="I4291"/>
    </row>
    <row r="4292" spans="1:9" s="7" customFormat="1" x14ac:dyDescent="0.35">
      <c r="A4292" s="31"/>
      <c r="B4292"/>
      <c r="D4292" s="8"/>
      <c r="F4292" s="8"/>
      <c r="G4292" s="8"/>
      <c r="H4292"/>
      <c r="I4292"/>
    </row>
    <row r="4293" spans="1:9" s="7" customFormat="1" x14ac:dyDescent="0.35">
      <c r="A4293" s="31"/>
      <c r="B4293"/>
      <c r="D4293" s="8"/>
      <c r="F4293" s="8"/>
      <c r="G4293" s="8"/>
      <c r="H4293"/>
      <c r="I4293"/>
    </row>
    <row r="4294" spans="1:9" s="7" customFormat="1" x14ac:dyDescent="0.35">
      <c r="A4294" s="31"/>
      <c r="B4294"/>
      <c r="D4294" s="8"/>
      <c r="F4294" s="8"/>
      <c r="G4294" s="8"/>
      <c r="H4294"/>
      <c r="I4294"/>
    </row>
    <row r="4295" spans="1:9" s="7" customFormat="1" x14ac:dyDescent="0.35">
      <c r="A4295" s="31"/>
      <c r="B4295"/>
      <c r="D4295" s="8"/>
      <c r="F4295" s="8"/>
      <c r="G4295" s="8"/>
      <c r="H4295"/>
      <c r="I4295"/>
    </row>
    <row r="4296" spans="1:9" s="7" customFormat="1" x14ac:dyDescent="0.35">
      <c r="A4296" s="31"/>
      <c r="B4296"/>
      <c r="D4296" s="8"/>
      <c r="F4296" s="8"/>
      <c r="G4296" s="8"/>
      <c r="H4296"/>
      <c r="I4296"/>
    </row>
    <row r="4297" spans="1:9" s="7" customFormat="1" x14ac:dyDescent="0.35">
      <c r="A4297" s="31"/>
      <c r="B4297"/>
      <c r="D4297" s="8"/>
      <c r="F4297" s="8"/>
      <c r="G4297" s="8"/>
      <c r="H4297"/>
      <c r="I4297"/>
    </row>
    <row r="4298" spans="1:9" s="7" customFormat="1" x14ac:dyDescent="0.35">
      <c r="A4298" s="31"/>
      <c r="B4298"/>
      <c r="D4298" s="8"/>
      <c r="F4298" s="8"/>
      <c r="G4298" s="8"/>
      <c r="H4298"/>
      <c r="I4298"/>
    </row>
    <row r="4299" spans="1:9" s="7" customFormat="1" x14ac:dyDescent="0.35">
      <c r="A4299" s="31"/>
      <c r="B4299"/>
      <c r="D4299" s="8"/>
      <c r="F4299" s="8"/>
      <c r="G4299" s="8"/>
      <c r="H4299"/>
      <c r="I4299"/>
    </row>
    <row r="4300" spans="1:9" s="7" customFormat="1" x14ac:dyDescent="0.35">
      <c r="A4300" s="31"/>
      <c r="B4300"/>
      <c r="D4300" s="8"/>
      <c r="F4300" s="8"/>
      <c r="G4300" s="8"/>
      <c r="H4300"/>
      <c r="I4300"/>
    </row>
    <row r="4301" spans="1:9" s="7" customFormat="1" x14ac:dyDescent="0.35">
      <c r="A4301" s="31"/>
      <c r="B4301"/>
      <c r="D4301" s="8"/>
      <c r="F4301" s="8"/>
      <c r="G4301" s="8"/>
      <c r="H4301"/>
      <c r="I4301"/>
    </row>
    <row r="4302" spans="1:9" s="7" customFormat="1" x14ac:dyDescent="0.35">
      <c r="A4302" s="31"/>
      <c r="B4302"/>
      <c r="D4302" s="8"/>
      <c r="F4302" s="8"/>
      <c r="G4302" s="8"/>
      <c r="H4302"/>
      <c r="I4302"/>
    </row>
    <row r="4303" spans="1:9" s="7" customFormat="1" x14ac:dyDescent="0.35">
      <c r="A4303" s="31"/>
      <c r="B4303"/>
      <c r="D4303" s="8"/>
      <c r="F4303" s="8"/>
      <c r="G4303" s="8"/>
      <c r="H4303"/>
      <c r="I4303"/>
    </row>
    <row r="4304" spans="1:9" s="7" customFormat="1" x14ac:dyDescent="0.35">
      <c r="A4304" s="31"/>
      <c r="B4304"/>
      <c r="D4304" s="8"/>
      <c r="F4304" s="8"/>
      <c r="G4304" s="8"/>
      <c r="H4304"/>
      <c r="I4304"/>
    </row>
    <row r="4305" spans="1:9" s="7" customFormat="1" x14ac:dyDescent="0.35">
      <c r="A4305" s="31"/>
      <c r="B4305"/>
      <c r="D4305" s="8"/>
      <c r="F4305" s="8"/>
      <c r="G4305" s="8"/>
      <c r="H4305"/>
      <c r="I4305"/>
    </row>
    <row r="4306" spans="1:9" s="7" customFormat="1" x14ac:dyDescent="0.35">
      <c r="A4306" s="31"/>
      <c r="B4306"/>
      <c r="D4306" s="8"/>
      <c r="F4306" s="8"/>
      <c r="G4306" s="8"/>
      <c r="H4306"/>
      <c r="I4306"/>
    </row>
    <row r="4307" spans="1:9" s="7" customFormat="1" x14ac:dyDescent="0.35">
      <c r="A4307" s="31"/>
      <c r="B4307"/>
      <c r="D4307" s="8"/>
      <c r="F4307" s="8"/>
      <c r="G4307" s="8"/>
      <c r="H4307"/>
      <c r="I4307"/>
    </row>
    <row r="4308" spans="1:9" s="7" customFormat="1" x14ac:dyDescent="0.35">
      <c r="A4308" s="31"/>
      <c r="B4308"/>
      <c r="D4308" s="8"/>
      <c r="F4308" s="8"/>
      <c r="G4308" s="8"/>
      <c r="H4308"/>
      <c r="I4308"/>
    </row>
    <row r="4309" spans="1:9" s="7" customFormat="1" x14ac:dyDescent="0.35">
      <c r="A4309" s="31"/>
      <c r="B4309"/>
      <c r="D4309" s="8"/>
      <c r="F4309" s="8"/>
      <c r="G4309" s="8"/>
      <c r="H4309"/>
      <c r="I4309"/>
    </row>
    <row r="4310" spans="1:9" s="7" customFormat="1" x14ac:dyDescent="0.35">
      <c r="A4310" s="31"/>
      <c r="B4310"/>
      <c r="D4310" s="8"/>
      <c r="F4310" s="8"/>
      <c r="G4310" s="8"/>
      <c r="H4310"/>
      <c r="I4310"/>
    </row>
    <row r="4311" spans="1:9" s="7" customFormat="1" x14ac:dyDescent="0.35">
      <c r="A4311" s="31"/>
      <c r="B4311"/>
      <c r="D4311" s="8"/>
      <c r="F4311" s="8"/>
      <c r="G4311" s="8"/>
      <c r="H4311"/>
      <c r="I4311"/>
    </row>
    <row r="4312" spans="1:9" s="7" customFormat="1" x14ac:dyDescent="0.35">
      <c r="A4312" s="31"/>
      <c r="B4312"/>
      <c r="D4312" s="8"/>
      <c r="F4312" s="8"/>
      <c r="G4312" s="8"/>
      <c r="H4312"/>
      <c r="I4312"/>
    </row>
    <row r="4313" spans="1:9" s="7" customFormat="1" x14ac:dyDescent="0.35">
      <c r="A4313" s="31"/>
      <c r="B4313"/>
      <c r="D4313" s="8"/>
      <c r="F4313" s="8"/>
      <c r="G4313" s="8"/>
      <c r="H4313"/>
      <c r="I4313"/>
    </row>
    <row r="4314" spans="1:9" s="7" customFormat="1" x14ac:dyDescent="0.35">
      <c r="A4314" s="31"/>
      <c r="B4314"/>
      <c r="D4314" s="8"/>
      <c r="F4314" s="8"/>
      <c r="G4314" s="8"/>
      <c r="H4314"/>
      <c r="I4314"/>
    </row>
    <row r="4315" spans="1:9" s="7" customFormat="1" x14ac:dyDescent="0.35">
      <c r="A4315" s="31"/>
      <c r="B4315"/>
      <c r="D4315" s="8"/>
      <c r="F4315" s="8"/>
      <c r="G4315" s="8"/>
      <c r="H4315"/>
      <c r="I4315"/>
    </row>
    <row r="4316" spans="1:9" s="7" customFormat="1" x14ac:dyDescent="0.35">
      <c r="A4316" s="31"/>
      <c r="B4316"/>
      <c r="D4316" s="8"/>
      <c r="F4316" s="8"/>
      <c r="G4316" s="8"/>
      <c r="H4316"/>
      <c r="I4316"/>
    </row>
    <row r="4317" spans="1:9" s="7" customFormat="1" x14ac:dyDescent="0.35">
      <c r="A4317" s="31"/>
      <c r="B4317"/>
      <c r="D4317" s="8"/>
      <c r="F4317" s="8"/>
      <c r="G4317" s="8"/>
      <c r="H4317"/>
      <c r="I4317"/>
    </row>
    <row r="4318" spans="1:9" s="7" customFormat="1" x14ac:dyDescent="0.35">
      <c r="A4318" s="31"/>
      <c r="B4318"/>
      <c r="D4318" s="8"/>
      <c r="F4318" s="8"/>
      <c r="G4318" s="8"/>
      <c r="H4318"/>
      <c r="I4318"/>
    </row>
    <row r="4319" spans="1:9" s="7" customFormat="1" x14ac:dyDescent="0.35">
      <c r="A4319" s="31"/>
      <c r="B4319"/>
      <c r="D4319" s="8"/>
      <c r="F4319" s="8"/>
      <c r="G4319" s="8"/>
      <c r="H4319"/>
      <c r="I4319"/>
    </row>
    <row r="4320" spans="1:9" s="7" customFormat="1" x14ac:dyDescent="0.35">
      <c r="A4320" s="31"/>
      <c r="B4320"/>
      <c r="D4320" s="8"/>
      <c r="F4320" s="8"/>
      <c r="G4320" s="8"/>
      <c r="H4320"/>
      <c r="I4320"/>
    </row>
    <row r="4321" spans="1:9" s="7" customFormat="1" x14ac:dyDescent="0.35">
      <c r="A4321" s="31"/>
      <c r="B4321"/>
      <c r="D4321" s="8"/>
      <c r="F4321" s="8"/>
      <c r="G4321" s="8"/>
      <c r="H4321"/>
      <c r="I4321"/>
    </row>
    <row r="4322" spans="1:9" s="7" customFormat="1" x14ac:dyDescent="0.35">
      <c r="A4322" s="31"/>
      <c r="B4322"/>
      <c r="D4322" s="8"/>
      <c r="F4322" s="8"/>
      <c r="G4322" s="8"/>
      <c r="H4322"/>
      <c r="I4322"/>
    </row>
    <row r="4323" spans="1:9" s="7" customFormat="1" x14ac:dyDescent="0.35">
      <c r="A4323" s="31"/>
      <c r="B4323"/>
      <c r="D4323" s="8"/>
      <c r="F4323" s="8"/>
      <c r="G4323" s="8"/>
      <c r="H4323"/>
      <c r="I4323"/>
    </row>
    <row r="4324" spans="1:9" s="7" customFormat="1" x14ac:dyDescent="0.35">
      <c r="A4324" s="31"/>
      <c r="B4324"/>
      <c r="D4324" s="8"/>
      <c r="F4324" s="8"/>
      <c r="G4324" s="8"/>
      <c r="H4324"/>
      <c r="I4324"/>
    </row>
    <row r="4325" spans="1:9" s="7" customFormat="1" x14ac:dyDescent="0.35">
      <c r="A4325" s="31"/>
      <c r="B4325"/>
      <c r="D4325" s="8"/>
      <c r="F4325" s="8"/>
      <c r="G4325" s="8"/>
      <c r="H4325"/>
      <c r="I4325"/>
    </row>
    <row r="4326" spans="1:9" s="7" customFormat="1" x14ac:dyDescent="0.35">
      <c r="A4326" s="31"/>
      <c r="B4326"/>
      <c r="D4326" s="8"/>
      <c r="F4326" s="8"/>
      <c r="G4326" s="8"/>
      <c r="H4326"/>
      <c r="I4326"/>
    </row>
    <row r="4327" spans="1:9" s="7" customFormat="1" x14ac:dyDescent="0.35">
      <c r="A4327" s="31"/>
      <c r="B4327"/>
      <c r="D4327" s="8"/>
      <c r="F4327" s="8"/>
      <c r="G4327" s="8"/>
      <c r="H4327"/>
      <c r="I4327"/>
    </row>
    <row r="4328" spans="1:9" s="7" customFormat="1" x14ac:dyDescent="0.35">
      <c r="A4328" s="31"/>
      <c r="B4328"/>
      <c r="D4328" s="8"/>
      <c r="F4328" s="8"/>
      <c r="G4328" s="8"/>
      <c r="H4328"/>
      <c r="I4328"/>
    </row>
    <row r="4329" spans="1:9" s="7" customFormat="1" x14ac:dyDescent="0.35">
      <c r="A4329" s="31"/>
      <c r="B4329"/>
      <c r="D4329" s="8"/>
      <c r="F4329" s="8"/>
      <c r="G4329" s="8"/>
      <c r="H4329"/>
      <c r="I4329"/>
    </row>
    <row r="4330" spans="1:9" s="7" customFormat="1" x14ac:dyDescent="0.35">
      <c r="A4330" s="31"/>
      <c r="B4330"/>
      <c r="D4330" s="8"/>
      <c r="F4330" s="8"/>
      <c r="G4330" s="8"/>
      <c r="H4330"/>
      <c r="I4330"/>
    </row>
    <row r="4331" spans="1:9" s="7" customFormat="1" x14ac:dyDescent="0.35">
      <c r="A4331" s="31"/>
      <c r="B4331"/>
      <c r="D4331" s="8"/>
      <c r="F4331" s="8"/>
      <c r="G4331" s="8"/>
      <c r="H4331"/>
      <c r="I4331"/>
    </row>
    <row r="4332" spans="1:9" s="7" customFormat="1" x14ac:dyDescent="0.35">
      <c r="A4332" s="31"/>
      <c r="B4332"/>
      <c r="D4332" s="8"/>
      <c r="F4332" s="8"/>
      <c r="G4332" s="8"/>
      <c r="H4332"/>
      <c r="I4332"/>
    </row>
    <row r="4333" spans="1:9" s="7" customFormat="1" x14ac:dyDescent="0.35">
      <c r="A4333" s="31"/>
      <c r="B4333"/>
      <c r="D4333" s="8"/>
      <c r="F4333" s="8"/>
      <c r="G4333" s="8"/>
      <c r="H4333"/>
      <c r="I4333"/>
    </row>
    <row r="4334" spans="1:9" s="7" customFormat="1" x14ac:dyDescent="0.35">
      <c r="A4334" s="31"/>
      <c r="B4334"/>
      <c r="D4334" s="8"/>
      <c r="F4334" s="8"/>
      <c r="G4334" s="8"/>
      <c r="H4334"/>
      <c r="I4334"/>
    </row>
    <row r="4335" spans="1:9" s="7" customFormat="1" x14ac:dyDescent="0.35">
      <c r="A4335" s="31"/>
      <c r="B4335"/>
      <c r="D4335" s="8"/>
      <c r="F4335" s="8"/>
      <c r="G4335" s="8"/>
      <c r="H4335"/>
      <c r="I4335"/>
    </row>
    <row r="4336" spans="1:9" s="7" customFormat="1" x14ac:dyDescent="0.35">
      <c r="A4336" s="31"/>
      <c r="B4336"/>
      <c r="D4336" s="8"/>
      <c r="F4336" s="8"/>
      <c r="G4336" s="8"/>
      <c r="H4336"/>
      <c r="I4336"/>
    </row>
    <row r="4337" spans="1:9" s="7" customFormat="1" x14ac:dyDescent="0.35">
      <c r="A4337" s="31"/>
      <c r="B4337"/>
      <c r="D4337" s="8"/>
      <c r="F4337" s="8"/>
      <c r="G4337" s="8"/>
      <c r="H4337"/>
      <c r="I4337"/>
    </row>
    <row r="4338" spans="1:9" s="7" customFormat="1" x14ac:dyDescent="0.35">
      <c r="A4338" s="31"/>
      <c r="B4338"/>
      <c r="D4338" s="8"/>
      <c r="F4338" s="8"/>
      <c r="G4338" s="8"/>
      <c r="H4338"/>
      <c r="I4338"/>
    </row>
    <row r="4339" spans="1:9" s="7" customFormat="1" x14ac:dyDescent="0.35">
      <c r="A4339" s="31"/>
      <c r="B4339"/>
      <c r="D4339" s="8"/>
      <c r="F4339" s="8"/>
      <c r="G4339" s="8"/>
      <c r="H4339"/>
      <c r="I4339"/>
    </row>
    <row r="4340" spans="1:9" s="7" customFormat="1" x14ac:dyDescent="0.35">
      <c r="A4340" s="31"/>
      <c r="B4340"/>
      <c r="D4340" s="8"/>
      <c r="F4340" s="8"/>
      <c r="G4340" s="8"/>
      <c r="H4340"/>
      <c r="I4340"/>
    </row>
    <row r="4341" spans="1:9" s="7" customFormat="1" x14ac:dyDescent="0.35">
      <c r="A4341" s="31"/>
      <c r="B4341"/>
      <c r="D4341" s="8"/>
      <c r="F4341" s="8"/>
      <c r="G4341" s="8"/>
      <c r="H4341"/>
      <c r="I4341"/>
    </row>
    <row r="4342" spans="1:9" s="7" customFormat="1" x14ac:dyDescent="0.35">
      <c r="A4342" s="31"/>
      <c r="B4342"/>
      <c r="D4342" s="8"/>
      <c r="F4342" s="8"/>
      <c r="G4342" s="8"/>
      <c r="H4342"/>
      <c r="I4342"/>
    </row>
    <row r="4343" spans="1:9" s="7" customFormat="1" x14ac:dyDescent="0.35">
      <c r="A4343" s="31"/>
      <c r="B4343"/>
      <c r="D4343" s="8"/>
      <c r="F4343" s="8"/>
      <c r="G4343" s="8"/>
      <c r="H4343"/>
      <c r="I4343"/>
    </row>
    <row r="4344" spans="1:9" s="7" customFormat="1" x14ac:dyDescent="0.35">
      <c r="A4344" s="31"/>
      <c r="B4344"/>
      <c r="D4344" s="8"/>
      <c r="F4344" s="8"/>
      <c r="G4344" s="8"/>
      <c r="H4344"/>
      <c r="I4344"/>
    </row>
    <row r="4345" spans="1:9" s="7" customFormat="1" x14ac:dyDescent="0.35">
      <c r="A4345" s="31"/>
      <c r="B4345"/>
      <c r="D4345" s="8"/>
      <c r="F4345" s="8"/>
      <c r="G4345" s="8"/>
      <c r="H4345"/>
      <c r="I4345"/>
    </row>
    <row r="4346" spans="1:9" s="7" customFormat="1" x14ac:dyDescent="0.35">
      <c r="A4346" s="31"/>
      <c r="B4346"/>
      <c r="D4346" s="8"/>
      <c r="F4346" s="8"/>
      <c r="G4346" s="8"/>
      <c r="H4346"/>
      <c r="I4346"/>
    </row>
    <row r="4347" spans="1:9" s="7" customFormat="1" x14ac:dyDescent="0.35">
      <c r="A4347" s="31"/>
      <c r="B4347"/>
      <c r="D4347" s="8"/>
      <c r="F4347" s="8"/>
      <c r="G4347" s="8"/>
      <c r="H4347"/>
      <c r="I4347"/>
    </row>
    <row r="4348" spans="1:9" s="7" customFormat="1" x14ac:dyDescent="0.35">
      <c r="A4348" s="31"/>
      <c r="B4348"/>
      <c r="D4348" s="8"/>
      <c r="F4348" s="8"/>
      <c r="G4348" s="8"/>
      <c r="H4348"/>
      <c r="I4348"/>
    </row>
    <row r="4349" spans="1:9" s="7" customFormat="1" x14ac:dyDescent="0.35">
      <c r="A4349" s="31"/>
      <c r="B4349"/>
      <c r="D4349" s="8"/>
      <c r="F4349" s="8"/>
      <c r="G4349" s="8"/>
      <c r="H4349"/>
      <c r="I4349"/>
    </row>
    <row r="4350" spans="1:9" s="7" customFormat="1" x14ac:dyDescent="0.35">
      <c r="A4350" s="31"/>
      <c r="B4350"/>
      <c r="D4350" s="8"/>
      <c r="F4350" s="8"/>
      <c r="G4350" s="8"/>
      <c r="H4350"/>
      <c r="I4350"/>
    </row>
    <row r="4351" spans="1:9" s="7" customFormat="1" x14ac:dyDescent="0.35">
      <c r="A4351" s="31"/>
      <c r="B4351"/>
      <c r="D4351" s="8"/>
      <c r="F4351" s="8"/>
      <c r="G4351" s="8"/>
      <c r="H4351"/>
      <c r="I4351"/>
    </row>
    <row r="4352" spans="1:9" s="7" customFormat="1" x14ac:dyDescent="0.35">
      <c r="A4352" s="31"/>
      <c r="B4352"/>
      <c r="D4352" s="8"/>
      <c r="F4352" s="8"/>
      <c r="G4352" s="8"/>
      <c r="H4352"/>
      <c r="I4352"/>
    </row>
    <row r="4353" spans="1:9" s="7" customFormat="1" x14ac:dyDescent="0.35">
      <c r="A4353" s="31"/>
      <c r="B4353"/>
      <c r="D4353" s="8"/>
      <c r="F4353" s="8"/>
      <c r="G4353" s="8"/>
      <c r="H4353"/>
      <c r="I4353"/>
    </row>
    <row r="4354" spans="1:9" s="7" customFormat="1" x14ac:dyDescent="0.35">
      <c r="A4354" s="31"/>
      <c r="B4354"/>
      <c r="D4354" s="8"/>
      <c r="F4354" s="8"/>
      <c r="G4354" s="8"/>
      <c r="H4354"/>
      <c r="I4354"/>
    </row>
    <row r="4355" spans="1:9" s="7" customFormat="1" x14ac:dyDescent="0.35">
      <c r="A4355" s="31"/>
      <c r="B4355"/>
      <c r="D4355" s="8"/>
      <c r="F4355" s="8"/>
      <c r="G4355" s="8"/>
      <c r="H4355"/>
      <c r="I4355"/>
    </row>
    <row r="4356" spans="1:9" s="7" customFormat="1" x14ac:dyDescent="0.35">
      <c r="A4356" s="31"/>
      <c r="B4356"/>
      <c r="D4356" s="8"/>
      <c r="F4356" s="8"/>
      <c r="G4356" s="8"/>
      <c r="H4356"/>
      <c r="I4356"/>
    </row>
    <row r="4357" spans="1:9" s="7" customFormat="1" x14ac:dyDescent="0.35">
      <c r="A4357" s="31"/>
      <c r="B4357"/>
      <c r="D4357" s="8"/>
      <c r="F4357" s="8"/>
      <c r="G4357" s="8"/>
      <c r="H4357"/>
      <c r="I4357"/>
    </row>
    <row r="4358" spans="1:9" s="7" customFormat="1" x14ac:dyDescent="0.35">
      <c r="A4358" s="31"/>
      <c r="B4358"/>
      <c r="D4358" s="8"/>
      <c r="F4358" s="8"/>
      <c r="G4358" s="8"/>
      <c r="H4358"/>
      <c r="I4358"/>
    </row>
    <row r="4359" spans="1:9" s="7" customFormat="1" x14ac:dyDescent="0.35">
      <c r="A4359" s="31"/>
      <c r="B4359"/>
      <c r="D4359" s="8"/>
      <c r="F4359" s="8"/>
      <c r="G4359" s="8"/>
      <c r="H4359"/>
      <c r="I4359"/>
    </row>
    <row r="4360" spans="1:9" s="7" customFormat="1" x14ac:dyDescent="0.35">
      <c r="A4360" s="31"/>
      <c r="B4360"/>
      <c r="D4360" s="8"/>
      <c r="F4360" s="8"/>
      <c r="G4360" s="8"/>
      <c r="H4360"/>
      <c r="I4360"/>
    </row>
    <row r="4361" spans="1:9" s="7" customFormat="1" x14ac:dyDescent="0.35">
      <c r="A4361" s="31"/>
      <c r="B4361"/>
      <c r="D4361" s="8"/>
      <c r="F4361" s="8"/>
      <c r="G4361" s="8"/>
      <c r="H4361"/>
      <c r="I4361"/>
    </row>
    <row r="4362" spans="1:9" s="7" customFormat="1" x14ac:dyDescent="0.35">
      <c r="A4362" s="31"/>
      <c r="B4362"/>
      <c r="D4362" s="8"/>
      <c r="F4362" s="8"/>
      <c r="G4362" s="8"/>
      <c r="H4362"/>
      <c r="I4362"/>
    </row>
    <row r="4363" spans="1:9" s="7" customFormat="1" x14ac:dyDescent="0.35">
      <c r="A4363" s="31"/>
      <c r="B4363"/>
      <c r="D4363" s="8"/>
      <c r="F4363" s="8"/>
      <c r="G4363" s="8"/>
      <c r="H4363"/>
      <c r="I4363"/>
    </row>
    <row r="4364" spans="1:9" s="7" customFormat="1" x14ac:dyDescent="0.35">
      <c r="A4364" s="31"/>
      <c r="B4364"/>
      <c r="D4364" s="8"/>
      <c r="F4364" s="8"/>
      <c r="G4364" s="8"/>
      <c r="H4364"/>
      <c r="I4364"/>
    </row>
    <row r="4365" spans="1:9" s="7" customFormat="1" x14ac:dyDescent="0.35">
      <c r="A4365" s="31"/>
      <c r="B4365"/>
      <c r="D4365" s="8"/>
      <c r="F4365" s="8"/>
      <c r="G4365" s="8"/>
      <c r="H4365"/>
      <c r="I4365"/>
    </row>
    <row r="4366" spans="1:9" s="7" customFormat="1" x14ac:dyDescent="0.35">
      <c r="A4366" s="31"/>
      <c r="B4366"/>
      <c r="D4366" s="8"/>
      <c r="F4366" s="8"/>
      <c r="G4366" s="8"/>
      <c r="H4366"/>
      <c r="I4366"/>
    </row>
    <row r="4367" spans="1:9" s="7" customFormat="1" x14ac:dyDescent="0.35">
      <c r="A4367" s="31"/>
      <c r="B4367"/>
      <c r="D4367" s="8"/>
      <c r="F4367" s="8"/>
      <c r="G4367" s="8"/>
      <c r="H4367"/>
      <c r="I4367"/>
    </row>
    <row r="4368" spans="1:9" s="7" customFormat="1" x14ac:dyDescent="0.35">
      <c r="A4368" s="31"/>
      <c r="B4368"/>
      <c r="D4368" s="8"/>
      <c r="F4368" s="8"/>
      <c r="G4368" s="8"/>
      <c r="H4368"/>
      <c r="I4368"/>
    </row>
    <row r="4369" spans="1:9" s="7" customFormat="1" x14ac:dyDescent="0.35">
      <c r="A4369" s="31"/>
      <c r="B4369"/>
      <c r="D4369" s="8"/>
      <c r="F4369" s="8"/>
      <c r="G4369" s="8"/>
      <c r="H4369"/>
      <c r="I4369"/>
    </row>
    <row r="4370" spans="1:9" s="7" customFormat="1" x14ac:dyDescent="0.35">
      <c r="A4370" s="31"/>
      <c r="B4370"/>
      <c r="D4370" s="8"/>
      <c r="F4370" s="8"/>
      <c r="G4370" s="8"/>
      <c r="H4370"/>
      <c r="I4370"/>
    </row>
    <row r="4371" spans="1:9" s="7" customFormat="1" x14ac:dyDescent="0.35">
      <c r="A4371" s="31"/>
      <c r="B4371"/>
      <c r="D4371" s="8"/>
      <c r="F4371" s="8"/>
      <c r="G4371" s="8"/>
      <c r="H4371"/>
      <c r="I4371"/>
    </row>
    <row r="4372" spans="1:9" s="7" customFormat="1" x14ac:dyDescent="0.35">
      <c r="A4372" s="31"/>
      <c r="B4372"/>
      <c r="D4372" s="8"/>
      <c r="F4372" s="8"/>
      <c r="G4372" s="8"/>
      <c r="H4372"/>
      <c r="I4372"/>
    </row>
    <row r="4373" spans="1:9" s="7" customFormat="1" x14ac:dyDescent="0.35">
      <c r="A4373" s="31"/>
      <c r="B4373"/>
      <c r="D4373" s="8"/>
      <c r="F4373" s="8"/>
      <c r="G4373" s="8"/>
      <c r="H4373"/>
      <c r="I4373"/>
    </row>
    <row r="4374" spans="1:9" s="7" customFormat="1" x14ac:dyDescent="0.35">
      <c r="A4374" s="31"/>
      <c r="B4374"/>
      <c r="D4374" s="8"/>
      <c r="F4374" s="8"/>
      <c r="G4374" s="8"/>
      <c r="H4374"/>
      <c r="I4374"/>
    </row>
    <row r="4375" spans="1:9" s="7" customFormat="1" x14ac:dyDescent="0.35">
      <c r="A4375" s="31"/>
      <c r="B4375"/>
      <c r="D4375" s="8"/>
      <c r="F4375" s="8"/>
      <c r="G4375" s="8"/>
      <c r="H4375"/>
      <c r="I4375"/>
    </row>
    <row r="4376" spans="1:9" s="7" customFormat="1" x14ac:dyDescent="0.35">
      <c r="A4376" s="31"/>
      <c r="B4376"/>
      <c r="D4376" s="8"/>
      <c r="F4376" s="8"/>
      <c r="G4376" s="8"/>
      <c r="H4376"/>
      <c r="I4376"/>
    </row>
    <row r="4377" spans="1:9" s="7" customFormat="1" x14ac:dyDescent="0.35">
      <c r="A4377" s="31"/>
      <c r="B4377"/>
      <c r="D4377" s="8"/>
      <c r="F4377" s="8"/>
      <c r="G4377" s="8"/>
      <c r="H4377"/>
      <c r="I4377"/>
    </row>
    <row r="4378" spans="1:9" s="7" customFormat="1" x14ac:dyDescent="0.35">
      <c r="A4378" s="31"/>
      <c r="B4378"/>
      <c r="D4378" s="8"/>
      <c r="F4378" s="8"/>
      <c r="G4378" s="8"/>
      <c r="H4378"/>
      <c r="I4378"/>
    </row>
    <row r="4379" spans="1:9" s="7" customFormat="1" x14ac:dyDescent="0.35">
      <c r="A4379" s="31"/>
      <c r="B4379"/>
      <c r="D4379" s="8"/>
      <c r="F4379" s="8"/>
      <c r="G4379" s="8"/>
      <c r="H4379"/>
      <c r="I4379"/>
    </row>
    <row r="4380" spans="1:9" s="7" customFormat="1" x14ac:dyDescent="0.35">
      <c r="A4380" s="31"/>
      <c r="B4380"/>
      <c r="D4380" s="8"/>
      <c r="F4380" s="8"/>
      <c r="G4380" s="8"/>
      <c r="H4380"/>
      <c r="I4380"/>
    </row>
    <row r="4381" spans="1:9" s="7" customFormat="1" x14ac:dyDescent="0.35">
      <c r="A4381" s="31"/>
      <c r="B4381"/>
      <c r="D4381" s="8"/>
      <c r="F4381" s="8"/>
      <c r="G4381" s="8"/>
      <c r="H4381"/>
      <c r="I4381"/>
    </row>
    <row r="4382" spans="1:9" s="7" customFormat="1" x14ac:dyDescent="0.35">
      <c r="A4382" s="31"/>
      <c r="B4382"/>
      <c r="D4382" s="8"/>
      <c r="F4382" s="8"/>
      <c r="G4382" s="8"/>
      <c r="H4382"/>
      <c r="I4382"/>
    </row>
    <row r="4383" spans="1:9" s="7" customFormat="1" x14ac:dyDescent="0.35">
      <c r="A4383" s="31"/>
      <c r="B4383"/>
      <c r="D4383" s="8"/>
      <c r="F4383" s="8"/>
      <c r="G4383" s="8"/>
      <c r="H4383"/>
      <c r="I4383"/>
    </row>
    <row r="4384" spans="1:9" s="7" customFormat="1" x14ac:dyDescent="0.35">
      <c r="A4384" s="31"/>
      <c r="B4384"/>
      <c r="D4384" s="8"/>
      <c r="F4384" s="8"/>
      <c r="G4384" s="8"/>
      <c r="H4384"/>
      <c r="I4384"/>
    </row>
    <row r="4385" spans="1:9" s="7" customFormat="1" x14ac:dyDescent="0.35">
      <c r="A4385" s="31"/>
      <c r="B4385"/>
      <c r="D4385" s="8"/>
      <c r="F4385" s="8"/>
      <c r="G4385" s="8"/>
      <c r="H4385"/>
      <c r="I4385"/>
    </row>
    <row r="4386" spans="1:9" s="7" customFormat="1" x14ac:dyDescent="0.35">
      <c r="A4386" s="31"/>
      <c r="B4386"/>
      <c r="D4386" s="8"/>
      <c r="F4386" s="8"/>
      <c r="G4386" s="8"/>
      <c r="H4386"/>
      <c r="I4386"/>
    </row>
    <row r="4387" spans="1:9" s="7" customFormat="1" x14ac:dyDescent="0.35">
      <c r="A4387" s="31"/>
      <c r="B4387"/>
      <c r="D4387" s="8"/>
      <c r="F4387" s="8"/>
      <c r="G4387" s="8"/>
      <c r="H4387"/>
      <c r="I4387"/>
    </row>
    <row r="4388" spans="1:9" s="7" customFormat="1" x14ac:dyDescent="0.35">
      <c r="A4388" s="31"/>
      <c r="B4388"/>
      <c r="D4388" s="8"/>
      <c r="F4388" s="8"/>
      <c r="G4388" s="8"/>
      <c r="H4388"/>
      <c r="I4388"/>
    </row>
    <row r="4389" spans="1:9" s="7" customFormat="1" x14ac:dyDescent="0.35">
      <c r="A4389" s="31"/>
      <c r="B4389"/>
      <c r="D4389" s="8"/>
      <c r="F4389" s="8"/>
      <c r="G4389" s="8"/>
      <c r="H4389"/>
      <c r="I4389"/>
    </row>
    <row r="4390" spans="1:9" s="7" customFormat="1" x14ac:dyDescent="0.35">
      <c r="A4390" s="31"/>
      <c r="B4390"/>
      <c r="D4390" s="8"/>
      <c r="F4390" s="8"/>
      <c r="G4390" s="8"/>
      <c r="H4390"/>
      <c r="I4390"/>
    </row>
    <row r="4391" spans="1:9" s="7" customFormat="1" x14ac:dyDescent="0.35">
      <c r="A4391" s="31"/>
      <c r="B4391"/>
      <c r="D4391" s="8"/>
      <c r="F4391" s="8"/>
      <c r="G4391" s="8"/>
      <c r="H4391"/>
      <c r="I4391"/>
    </row>
    <row r="4392" spans="1:9" s="7" customFormat="1" x14ac:dyDescent="0.35">
      <c r="A4392" s="31"/>
      <c r="B4392"/>
      <c r="D4392" s="8"/>
      <c r="F4392" s="8"/>
      <c r="G4392" s="8"/>
      <c r="H4392"/>
      <c r="I4392"/>
    </row>
    <row r="4393" spans="1:9" s="7" customFormat="1" x14ac:dyDescent="0.35">
      <c r="A4393" s="31"/>
      <c r="B4393"/>
      <c r="D4393" s="8"/>
      <c r="F4393" s="8"/>
      <c r="G4393" s="8"/>
      <c r="H4393"/>
      <c r="I4393"/>
    </row>
    <row r="4394" spans="1:9" s="7" customFormat="1" x14ac:dyDescent="0.35">
      <c r="A4394" s="31"/>
      <c r="B4394"/>
      <c r="D4394" s="8"/>
      <c r="F4394" s="8"/>
      <c r="G4394" s="8"/>
      <c r="H4394"/>
      <c r="I4394"/>
    </row>
    <row r="4395" spans="1:9" s="7" customFormat="1" x14ac:dyDescent="0.35">
      <c r="A4395" s="31"/>
      <c r="B4395"/>
      <c r="D4395" s="8"/>
      <c r="F4395" s="8"/>
      <c r="G4395" s="8"/>
      <c r="H4395"/>
      <c r="I4395"/>
    </row>
    <row r="4396" spans="1:9" s="7" customFormat="1" x14ac:dyDescent="0.35">
      <c r="A4396" s="31"/>
      <c r="B4396"/>
      <c r="D4396" s="8"/>
      <c r="F4396" s="8"/>
      <c r="G4396" s="8"/>
      <c r="H4396"/>
      <c r="I4396"/>
    </row>
    <row r="4397" spans="1:9" s="7" customFormat="1" x14ac:dyDescent="0.35">
      <c r="A4397" s="31"/>
      <c r="B4397"/>
      <c r="D4397" s="8"/>
      <c r="F4397" s="8"/>
      <c r="G4397" s="8"/>
      <c r="H4397"/>
      <c r="I4397"/>
    </row>
    <row r="4398" spans="1:9" s="7" customFormat="1" x14ac:dyDescent="0.35">
      <c r="A4398" s="31"/>
      <c r="B4398"/>
      <c r="D4398" s="8"/>
      <c r="F4398" s="8"/>
      <c r="G4398" s="8"/>
      <c r="H4398"/>
      <c r="I4398"/>
    </row>
    <row r="4399" spans="1:9" s="7" customFormat="1" x14ac:dyDescent="0.35">
      <c r="A4399" s="31"/>
      <c r="B4399"/>
      <c r="D4399" s="8"/>
      <c r="F4399" s="8"/>
      <c r="G4399" s="8"/>
      <c r="H4399"/>
      <c r="I4399"/>
    </row>
    <row r="4400" spans="1:9" s="7" customFormat="1" x14ac:dyDescent="0.35">
      <c r="A4400" s="31"/>
      <c r="B4400"/>
      <c r="D4400" s="8"/>
      <c r="F4400" s="8"/>
      <c r="G4400" s="8"/>
      <c r="H4400"/>
      <c r="I4400"/>
    </row>
    <row r="4401" spans="1:9" s="7" customFormat="1" x14ac:dyDescent="0.35">
      <c r="A4401" s="31"/>
      <c r="B4401"/>
      <c r="D4401" s="8"/>
      <c r="F4401" s="8"/>
      <c r="G4401" s="8"/>
      <c r="H4401"/>
      <c r="I4401"/>
    </row>
    <row r="4402" spans="1:9" s="7" customFormat="1" x14ac:dyDescent="0.35">
      <c r="A4402" s="31"/>
      <c r="B4402"/>
      <c r="D4402" s="8"/>
      <c r="F4402" s="8"/>
      <c r="G4402" s="8"/>
      <c r="H4402"/>
      <c r="I4402"/>
    </row>
    <row r="4403" spans="1:9" s="7" customFormat="1" x14ac:dyDescent="0.35">
      <c r="A4403" s="31"/>
      <c r="B4403"/>
      <c r="D4403" s="8"/>
      <c r="F4403" s="8"/>
      <c r="G4403" s="8"/>
      <c r="H4403"/>
      <c r="I4403"/>
    </row>
    <row r="4404" spans="1:9" s="7" customFormat="1" x14ac:dyDescent="0.35">
      <c r="A4404" s="31"/>
      <c r="B4404"/>
      <c r="D4404" s="8"/>
      <c r="F4404" s="8"/>
      <c r="G4404" s="8"/>
      <c r="H4404"/>
      <c r="I4404"/>
    </row>
    <row r="4405" spans="1:9" s="7" customFormat="1" x14ac:dyDescent="0.35">
      <c r="A4405" s="31"/>
      <c r="B4405"/>
      <c r="D4405" s="8"/>
      <c r="F4405" s="8"/>
      <c r="G4405" s="8"/>
      <c r="H4405"/>
      <c r="I4405"/>
    </row>
    <row r="4406" spans="1:9" s="7" customFormat="1" x14ac:dyDescent="0.35">
      <c r="A4406" s="31"/>
      <c r="B4406"/>
      <c r="D4406" s="8"/>
      <c r="F4406" s="8"/>
      <c r="G4406" s="8"/>
      <c r="H4406"/>
      <c r="I4406"/>
    </row>
    <row r="4407" spans="1:9" s="7" customFormat="1" x14ac:dyDescent="0.35">
      <c r="A4407" s="31"/>
      <c r="B4407"/>
      <c r="D4407" s="8"/>
      <c r="F4407" s="8"/>
      <c r="G4407" s="8"/>
      <c r="H4407"/>
      <c r="I4407"/>
    </row>
    <row r="4408" spans="1:9" s="7" customFormat="1" x14ac:dyDescent="0.35">
      <c r="A4408" s="31"/>
      <c r="B4408"/>
      <c r="D4408" s="8"/>
      <c r="F4408" s="8"/>
      <c r="G4408" s="8"/>
      <c r="H4408"/>
      <c r="I4408"/>
    </row>
    <row r="4409" spans="1:9" s="7" customFormat="1" x14ac:dyDescent="0.35">
      <c r="A4409" s="31"/>
      <c r="B4409"/>
      <c r="D4409" s="8"/>
      <c r="F4409" s="8"/>
      <c r="G4409" s="8"/>
      <c r="H4409"/>
      <c r="I4409"/>
    </row>
    <row r="4410" spans="1:9" s="7" customFormat="1" x14ac:dyDescent="0.35">
      <c r="A4410" s="31"/>
      <c r="B4410"/>
      <c r="D4410" s="8"/>
      <c r="F4410" s="8"/>
      <c r="G4410" s="8"/>
      <c r="H4410"/>
      <c r="I4410"/>
    </row>
    <row r="4411" spans="1:9" s="7" customFormat="1" x14ac:dyDescent="0.35">
      <c r="A4411" s="31"/>
      <c r="B4411"/>
      <c r="D4411" s="8"/>
      <c r="F4411" s="8"/>
      <c r="G4411" s="8"/>
      <c r="H4411"/>
      <c r="I4411"/>
    </row>
    <row r="4412" spans="1:9" s="7" customFormat="1" x14ac:dyDescent="0.35">
      <c r="A4412" s="31"/>
      <c r="B4412"/>
      <c r="D4412" s="8"/>
      <c r="F4412" s="8"/>
      <c r="G4412" s="8"/>
      <c r="H4412"/>
      <c r="I4412"/>
    </row>
    <row r="4413" spans="1:9" s="7" customFormat="1" x14ac:dyDescent="0.35">
      <c r="A4413" s="31"/>
      <c r="B4413"/>
      <c r="D4413" s="8"/>
      <c r="F4413" s="8"/>
      <c r="G4413" s="8"/>
      <c r="H4413"/>
      <c r="I4413"/>
    </row>
    <row r="4414" spans="1:9" s="7" customFormat="1" x14ac:dyDescent="0.35">
      <c r="A4414" s="31"/>
      <c r="B4414"/>
      <c r="D4414" s="8"/>
      <c r="F4414" s="8"/>
      <c r="G4414" s="8"/>
      <c r="H4414"/>
      <c r="I4414"/>
    </row>
    <row r="4415" spans="1:9" s="7" customFormat="1" x14ac:dyDescent="0.35">
      <c r="A4415" s="31"/>
      <c r="B4415"/>
      <c r="D4415" s="8"/>
      <c r="F4415" s="8"/>
      <c r="G4415" s="8"/>
      <c r="H4415"/>
      <c r="I4415"/>
    </row>
    <row r="4416" spans="1:9" s="7" customFormat="1" x14ac:dyDescent="0.35">
      <c r="A4416" s="31"/>
      <c r="B4416"/>
      <c r="D4416" s="8"/>
      <c r="F4416" s="8"/>
      <c r="G4416" s="8"/>
      <c r="H4416"/>
      <c r="I4416"/>
    </row>
    <row r="4417" spans="1:9" s="7" customFormat="1" x14ac:dyDescent="0.35">
      <c r="A4417" s="31"/>
      <c r="B4417"/>
      <c r="D4417" s="8"/>
      <c r="F4417" s="8"/>
      <c r="G4417" s="8"/>
      <c r="H4417"/>
      <c r="I4417"/>
    </row>
    <row r="4418" spans="1:9" s="7" customFormat="1" x14ac:dyDescent="0.35">
      <c r="A4418" s="31"/>
      <c r="B4418"/>
      <c r="D4418" s="8"/>
      <c r="F4418" s="8"/>
      <c r="G4418" s="8"/>
      <c r="H4418"/>
      <c r="I4418"/>
    </row>
    <row r="4419" spans="1:9" s="7" customFormat="1" x14ac:dyDescent="0.35">
      <c r="A4419" s="31"/>
      <c r="B4419"/>
      <c r="D4419" s="8"/>
      <c r="F4419" s="8"/>
      <c r="G4419" s="8"/>
      <c r="H4419"/>
      <c r="I4419"/>
    </row>
    <row r="4420" spans="1:9" s="7" customFormat="1" x14ac:dyDescent="0.35">
      <c r="A4420" s="31"/>
      <c r="B4420"/>
      <c r="D4420" s="8"/>
      <c r="F4420" s="8"/>
      <c r="G4420" s="8"/>
      <c r="H4420"/>
      <c r="I4420"/>
    </row>
    <row r="4421" spans="1:9" s="7" customFormat="1" x14ac:dyDescent="0.35">
      <c r="A4421" s="31"/>
      <c r="B4421"/>
      <c r="D4421" s="8"/>
      <c r="F4421" s="8"/>
      <c r="G4421" s="8"/>
      <c r="H4421"/>
      <c r="I4421"/>
    </row>
    <row r="4422" spans="1:9" s="7" customFormat="1" x14ac:dyDescent="0.35">
      <c r="A4422" s="31"/>
      <c r="B4422"/>
      <c r="D4422" s="8"/>
      <c r="F4422" s="8"/>
      <c r="G4422" s="8"/>
      <c r="H4422"/>
      <c r="I4422"/>
    </row>
    <row r="4423" spans="1:9" s="7" customFormat="1" x14ac:dyDescent="0.35">
      <c r="A4423" s="31"/>
      <c r="B4423"/>
      <c r="D4423" s="8"/>
      <c r="F4423" s="8"/>
      <c r="G4423" s="8"/>
      <c r="H4423"/>
      <c r="I4423"/>
    </row>
    <row r="4424" spans="1:9" s="7" customFormat="1" x14ac:dyDescent="0.35">
      <c r="A4424" s="31"/>
      <c r="B4424"/>
      <c r="D4424" s="8"/>
      <c r="F4424" s="8"/>
      <c r="G4424" s="8"/>
      <c r="H4424"/>
      <c r="I4424"/>
    </row>
    <row r="4425" spans="1:9" s="7" customFormat="1" x14ac:dyDescent="0.35">
      <c r="A4425" s="31"/>
      <c r="B4425"/>
      <c r="D4425" s="8"/>
      <c r="F4425" s="8"/>
      <c r="G4425" s="8"/>
      <c r="H4425"/>
      <c r="I4425"/>
    </row>
    <row r="4426" spans="1:9" s="7" customFormat="1" x14ac:dyDescent="0.35">
      <c r="A4426" s="31"/>
      <c r="B4426"/>
      <c r="D4426" s="8"/>
      <c r="F4426" s="8"/>
      <c r="G4426" s="8"/>
      <c r="H4426"/>
      <c r="I4426"/>
    </row>
    <row r="4427" spans="1:9" s="7" customFormat="1" x14ac:dyDescent="0.35">
      <c r="A4427" s="31"/>
      <c r="B4427"/>
      <c r="D4427" s="8"/>
      <c r="F4427" s="8"/>
      <c r="G4427" s="8"/>
      <c r="H4427"/>
      <c r="I4427"/>
    </row>
    <row r="4428" spans="1:9" s="7" customFormat="1" x14ac:dyDescent="0.35">
      <c r="A4428" s="31"/>
      <c r="B4428"/>
      <c r="D4428" s="8"/>
      <c r="F4428" s="8"/>
      <c r="G4428" s="8"/>
      <c r="H4428"/>
      <c r="I4428"/>
    </row>
    <row r="4429" spans="1:9" s="7" customFormat="1" x14ac:dyDescent="0.35">
      <c r="A4429" s="31"/>
      <c r="B4429"/>
      <c r="D4429" s="8"/>
      <c r="F4429" s="8"/>
      <c r="G4429" s="8"/>
      <c r="H4429"/>
      <c r="I4429"/>
    </row>
    <row r="4430" spans="1:9" s="7" customFormat="1" x14ac:dyDescent="0.35">
      <c r="A4430" s="31"/>
      <c r="B4430"/>
      <c r="D4430" s="8"/>
      <c r="F4430" s="8"/>
      <c r="G4430" s="8"/>
      <c r="H4430"/>
      <c r="I4430"/>
    </row>
    <row r="4431" spans="1:9" s="7" customFormat="1" x14ac:dyDescent="0.35">
      <c r="A4431" s="31"/>
      <c r="B4431"/>
      <c r="D4431" s="8"/>
      <c r="F4431" s="8"/>
      <c r="G4431" s="8"/>
      <c r="H4431"/>
      <c r="I4431"/>
    </row>
    <row r="4432" spans="1:9" s="7" customFormat="1" x14ac:dyDescent="0.35">
      <c r="A4432" s="31"/>
      <c r="B4432"/>
      <c r="D4432" s="8"/>
      <c r="F4432" s="8"/>
      <c r="G4432" s="8"/>
      <c r="H4432"/>
      <c r="I4432"/>
    </row>
    <row r="4433" spans="1:9" s="7" customFormat="1" x14ac:dyDescent="0.35">
      <c r="A4433" s="31"/>
      <c r="B4433"/>
      <c r="D4433" s="8"/>
      <c r="F4433" s="8"/>
      <c r="G4433" s="8"/>
      <c r="H4433"/>
      <c r="I4433"/>
    </row>
    <row r="4434" spans="1:9" s="7" customFormat="1" x14ac:dyDescent="0.35">
      <c r="A4434" s="31"/>
      <c r="B4434"/>
      <c r="D4434" s="8"/>
      <c r="F4434" s="8"/>
      <c r="G4434" s="8"/>
      <c r="H4434"/>
      <c r="I4434"/>
    </row>
    <row r="4435" spans="1:9" s="7" customFormat="1" x14ac:dyDescent="0.35">
      <c r="A4435" s="31"/>
      <c r="B4435"/>
      <c r="D4435" s="8"/>
      <c r="F4435" s="8"/>
      <c r="G4435" s="8"/>
      <c r="H4435"/>
      <c r="I4435"/>
    </row>
    <row r="4436" spans="1:9" s="7" customFormat="1" x14ac:dyDescent="0.35">
      <c r="A4436" s="31"/>
      <c r="B4436"/>
      <c r="D4436" s="8"/>
      <c r="F4436" s="8"/>
      <c r="G4436" s="8"/>
      <c r="H4436"/>
      <c r="I4436"/>
    </row>
    <row r="4437" spans="1:9" s="7" customFormat="1" x14ac:dyDescent="0.35">
      <c r="A4437" s="31"/>
      <c r="B4437"/>
      <c r="D4437" s="8"/>
      <c r="F4437" s="8"/>
      <c r="G4437" s="8"/>
      <c r="H4437"/>
      <c r="I4437"/>
    </row>
    <row r="4438" spans="1:9" s="7" customFormat="1" x14ac:dyDescent="0.35">
      <c r="A4438" s="31"/>
      <c r="B4438"/>
      <c r="D4438" s="8"/>
      <c r="F4438" s="8"/>
      <c r="G4438" s="8"/>
      <c r="H4438"/>
      <c r="I4438"/>
    </row>
    <row r="4439" spans="1:9" s="7" customFormat="1" x14ac:dyDescent="0.35">
      <c r="A4439" s="31"/>
      <c r="B4439"/>
      <c r="D4439" s="8"/>
      <c r="F4439" s="8"/>
      <c r="G4439" s="8"/>
      <c r="H4439"/>
      <c r="I4439"/>
    </row>
    <row r="4440" spans="1:9" s="7" customFormat="1" x14ac:dyDescent="0.35">
      <c r="A4440" s="31"/>
      <c r="B4440"/>
      <c r="D4440" s="8"/>
      <c r="F4440" s="8"/>
      <c r="G4440" s="8"/>
      <c r="H4440"/>
      <c r="I4440"/>
    </row>
    <row r="4441" spans="1:9" s="7" customFormat="1" x14ac:dyDescent="0.35">
      <c r="A4441" s="31"/>
      <c r="B4441"/>
      <c r="D4441" s="8"/>
      <c r="F4441" s="8"/>
      <c r="G4441" s="8"/>
      <c r="H4441"/>
      <c r="I4441"/>
    </row>
    <row r="4442" spans="1:9" s="7" customFormat="1" x14ac:dyDescent="0.35">
      <c r="A4442" s="31"/>
      <c r="B4442"/>
      <c r="D4442" s="8"/>
      <c r="F4442" s="8"/>
      <c r="G4442" s="8"/>
      <c r="H4442"/>
      <c r="I4442"/>
    </row>
    <row r="4443" spans="1:9" s="7" customFormat="1" x14ac:dyDescent="0.35">
      <c r="A4443" s="31"/>
      <c r="B4443"/>
      <c r="D4443" s="8"/>
      <c r="F4443" s="8"/>
      <c r="G4443" s="8"/>
      <c r="H4443"/>
      <c r="I4443"/>
    </row>
    <row r="4444" spans="1:9" s="7" customFormat="1" x14ac:dyDescent="0.35">
      <c r="A4444" s="31"/>
      <c r="B4444"/>
      <c r="D4444" s="8"/>
      <c r="F4444" s="8"/>
      <c r="G4444" s="8"/>
      <c r="H4444"/>
      <c r="I4444"/>
    </row>
    <row r="4445" spans="1:9" s="7" customFormat="1" x14ac:dyDescent="0.35">
      <c r="A4445" s="31"/>
      <c r="B4445"/>
      <c r="D4445" s="8"/>
      <c r="F4445" s="8"/>
      <c r="G4445" s="8"/>
      <c r="H4445"/>
      <c r="I4445"/>
    </row>
    <row r="4446" spans="1:9" s="7" customFormat="1" x14ac:dyDescent="0.35">
      <c r="A4446" s="31"/>
      <c r="B4446"/>
      <c r="D4446" s="8"/>
      <c r="F4446" s="8"/>
      <c r="G4446" s="8"/>
      <c r="H4446"/>
      <c r="I4446"/>
    </row>
    <row r="4447" spans="1:9" s="7" customFormat="1" x14ac:dyDescent="0.35">
      <c r="A4447" s="31"/>
      <c r="B4447"/>
      <c r="D4447" s="8"/>
      <c r="F4447" s="8"/>
      <c r="G4447" s="8"/>
      <c r="H4447"/>
      <c r="I4447"/>
    </row>
    <row r="4448" spans="1:9" s="7" customFormat="1" x14ac:dyDescent="0.35">
      <c r="A4448" s="31"/>
      <c r="B4448"/>
      <c r="D4448" s="8"/>
      <c r="F4448" s="8"/>
      <c r="G4448" s="8"/>
      <c r="H4448"/>
      <c r="I4448"/>
    </row>
    <row r="4449" spans="1:9" s="7" customFormat="1" x14ac:dyDescent="0.35">
      <c r="A4449" s="31"/>
      <c r="B4449"/>
      <c r="D4449" s="8"/>
      <c r="F4449" s="8"/>
      <c r="G4449" s="8"/>
      <c r="H4449"/>
      <c r="I4449"/>
    </row>
    <row r="4450" spans="1:9" s="7" customFormat="1" x14ac:dyDescent="0.35">
      <c r="A4450" s="31"/>
      <c r="B4450"/>
      <c r="D4450" s="8"/>
      <c r="F4450" s="8"/>
      <c r="G4450" s="8"/>
      <c r="H4450"/>
      <c r="I4450"/>
    </row>
    <row r="4451" spans="1:9" s="7" customFormat="1" x14ac:dyDescent="0.35">
      <c r="A4451" s="31"/>
      <c r="B4451"/>
      <c r="D4451" s="8"/>
      <c r="F4451" s="8"/>
      <c r="G4451" s="8"/>
      <c r="H4451"/>
      <c r="I4451"/>
    </row>
    <row r="4452" spans="1:9" s="7" customFormat="1" x14ac:dyDescent="0.35">
      <c r="A4452" s="31"/>
      <c r="B4452"/>
      <c r="D4452" s="8"/>
      <c r="F4452" s="8"/>
      <c r="G4452" s="8"/>
      <c r="H4452"/>
      <c r="I4452"/>
    </row>
    <row r="4453" spans="1:9" s="7" customFormat="1" x14ac:dyDescent="0.35">
      <c r="A4453" s="31"/>
      <c r="B4453"/>
      <c r="D4453" s="8"/>
      <c r="F4453" s="8"/>
      <c r="G4453" s="8"/>
      <c r="H4453"/>
      <c r="I4453"/>
    </row>
    <row r="4454" spans="1:9" s="7" customFormat="1" x14ac:dyDescent="0.35">
      <c r="A4454" s="31"/>
      <c r="B4454"/>
      <c r="D4454" s="8"/>
      <c r="F4454" s="8"/>
      <c r="G4454" s="8"/>
      <c r="H4454"/>
      <c r="I4454"/>
    </row>
    <row r="4455" spans="1:9" s="7" customFormat="1" x14ac:dyDescent="0.35">
      <c r="A4455" s="31"/>
      <c r="B4455"/>
      <c r="D4455" s="8"/>
      <c r="F4455" s="8"/>
      <c r="G4455" s="8"/>
      <c r="H4455"/>
      <c r="I4455"/>
    </row>
    <row r="4456" spans="1:9" s="7" customFormat="1" x14ac:dyDescent="0.35">
      <c r="A4456" s="31"/>
      <c r="B4456"/>
      <c r="D4456" s="8"/>
      <c r="F4456" s="8"/>
      <c r="G4456" s="8"/>
      <c r="H4456"/>
      <c r="I4456"/>
    </row>
    <row r="4457" spans="1:9" s="7" customFormat="1" x14ac:dyDescent="0.35">
      <c r="A4457" s="31"/>
      <c r="B4457"/>
      <c r="D4457" s="8"/>
      <c r="F4457" s="8"/>
      <c r="G4457" s="8"/>
      <c r="H4457"/>
      <c r="I4457"/>
    </row>
    <row r="4458" spans="1:9" s="7" customFormat="1" x14ac:dyDescent="0.35">
      <c r="A4458" s="31"/>
      <c r="B4458"/>
      <c r="D4458" s="8"/>
      <c r="F4458" s="8"/>
      <c r="G4458" s="8"/>
      <c r="H4458"/>
      <c r="I4458"/>
    </row>
    <row r="4459" spans="1:9" s="7" customFormat="1" x14ac:dyDescent="0.35">
      <c r="A4459" s="31"/>
      <c r="B4459"/>
      <c r="D4459" s="8"/>
      <c r="F4459" s="8"/>
      <c r="G4459" s="8"/>
      <c r="H4459"/>
      <c r="I4459"/>
    </row>
    <row r="4460" spans="1:9" s="7" customFormat="1" x14ac:dyDescent="0.35">
      <c r="A4460" s="31"/>
      <c r="B4460"/>
      <c r="D4460" s="8"/>
      <c r="F4460" s="8"/>
      <c r="G4460" s="8"/>
      <c r="H4460"/>
      <c r="I4460"/>
    </row>
    <row r="4461" spans="1:9" s="7" customFormat="1" x14ac:dyDescent="0.35">
      <c r="A4461" s="31"/>
      <c r="B4461"/>
      <c r="D4461" s="8"/>
      <c r="F4461" s="8"/>
      <c r="G4461" s="8"/>
      <c r="H4461"/>
      <c r="I4461"/>
    </row>
    <row r="4462" spans="1:9" s="7" customFormat="1" x14ac:dyDescent="0.35">
      <c r="A4462" s="31"/>
      <c r="B4462"/>
      <c r="D4462" s="8"/>
      <c r="F4462" s="8"/>
      <c r="G4462" s="8"/>
      <c r="H4462"/>
      <c r="I4462"/>
    </row>
    <row r="4463" spans="1:9" s="7" customFormat="1" x14ac:dyDescent="0.35">
      <c r="A4463" s="31"/>
      <c r="B4463"/>
      <c r="D4463" s="8"/>
      <c r="F4463" s="8"/>
      <c r="G4463" s="8"/>
      <c r="H4463"/>
      <c r="I4463"/>
    </row>
    <row r="4464" spans="1:9" s="7" customFormat="1" x14ac:dyDescent="0.35">
      <c r="A4464" s="31"/>
      <c r="B4464"/>
      <c r="D4464" s="8"/>
      <c r="F4464" s="8"/>
      <c r="G4464" s="8"/>
      <c r="H4464"/>
      <c r="I4464"/>
    </row>
    <row r="4465" spans="1:9" s="7" customFormat="1" x14ac:dyDescent="0.35">
      <c r="A4465" s="31"/>
      <c r="B4465"/>
      <c r="D4465" s="8"/>
      <c r="F4465" s="8"/>
      <c r="G4465" s="8"/>
      <c r="H4465"/>
      <c r="I4465"/>
    </row>
    <row r="4466" spans="1:9" s="7" customFormat="1" x14ac:dyDescent="0.35">
      <c r="A4466" s="31"/>
      <c r="B4466"/>
      <c r="D4466" s="8"/>
      <c r="F4466" s="8"/>
      <c r="G4466" s="8"/>
      <c r="H4466"/>
      <c r="I4466"/>
    </row>
    <row r="4467" spans="1:9" s="7" customFormat="1" x14ac:dyDescent="0.35">
      <c r="A4467" s="31"/>
      <c r="B4467"/>
      <c r="D4467" s="8"/>
      <c r="F4467" s="8"/>
      <c r="G4467" s="8"/>
      <c r="H4467"/>
      <c r="I4467"/>
    </row>
    <row r="4468" spans="1:9" s="7" customFormat="1" x14ac:dyDescent="0.35">
      <c r="A4468" s="31"/>
      <c r="B4468"/>
      <c r="D4468" s="8"/>
      <c r="F4468" s="8"/>
      <c r="G4468" s="8"/>
      <c r="H4468"/>
      <c r="I4468"/>
    </row>
    <row r="4469" spans="1:9" s="7" customFormat="1" x14ac:dyDescent="0.35">
      <c r="A4469" s="31"/>
      <c r="B4469"/>
      <c r="D4469" s="8"/>
      <c r="F4469" s="8"/>
      <c r="G4469" s="8"/>
      <c r="H4469"/>
      <c r="I4469"/>
    </row>
    <row r="4470" spans="1:9" s="7" customFormat="1" x14ac:dyDescent="0.35">
      <c r="A4470" s="31"/>
      <c r="B4470"/>
      <c r="D4470" s="8"/>
      <c r="F4470" s="8"/>
      <c r="G4470" s="8"/>
      <c r="H4470"/>
      <c r="I4470"/>
    </row>
    <row r="4471" spans="1:9" s="7" customFormat="1" x14ac:dyDescent="0.35">
      <c r="A4471" s="31"/>
      <c r="B4471"/>
      <c r="D4471" s="8"/>
      <c r="F4471" s="8"/>
      <c r="G4471" s="8"/>
      <c r="H4471"/>
      <c r="I4471"/>
    </row>
    <row r="4472" spans="1:9" s="7" customFormat="1" x14ac:dyDescent="0.35">
      <c r="A4472" s="31"/>
      <c r="B4472"/>
      <c r="D4472" s="8"/>
      <c r="F4472" s="8"/>
      <c r="G4472" s="8"/>
      <c r="H4472"/>
      <c r="I4472"/>
    </row>
    <row r="4473" spans="1:9" s="7" customFormat="1" x14ac:dyDescent="0.35">
      <c r="A4473" s="31"/>
      <c r="B4473"/>
      <c r="D4473" s="8"/>
      <c r="F4473" s="8"/>
      <c r="G4473" s="8"/>
      <c r="H4473"/>
      <c r="I4473"/>
    </row>
    <row r="4474" spans="1:9" s="7" customFormat="1" x14ac:dyDescent="0.35">
      <c r="A4474" s="31"/>
      <c r="B4474"/>
      <c r="D4474" s="8"/>
      <c r="F4474" s="8"/>
      <c r="G4474" s="8"/>
      <c r="H4474"/>
      <c r="I4474"/>
    </row>
    <row r="4475" spans="1:9" s="7" customFormat="1" x14ac:dyDescent="0.35">
      <c r="A4475" s="31"/>
      <c r="B4475"/>
      <c r="D4475" s="8"/>
      <c r="F4475" s="8"/>
      <c r="G4475" s="8"/>
      <c r="H4475"/>
      <c r="I4475"/>
    </row>
    <row r="4476" spans="1:9" s="7" customFormat="1" x14ac:dyDescent="0.35">
      <c r="A4476" s="31"/>
      <c r="B4476"/>
      <c r="D4476" s="8"/>
      <c r="F4476" s="8"/>
      <c r="G4476" s="8"/>
      <c r="H4476"/>
      <c r="I4476"/>
    </row>
    <row r="4477" spans="1:9" s="7" customFormat="1" x14ac:dyDescent="0.35">
      <c r="A4477" s="31"/>
      <c r="B4477"/>
      <c r="D4477" s="8"/>
      <c r="F4477" s="8"/>
      <c r="G4477" s="8"/>
      <c r="H4477"/>
      <c r="I4477"/>
    </row>
    <row r="4478" spans="1:9" s="7" customFormat="1" x14ac:dyDescent="0.35">
      <c r="A4478" s="31"/>
      <c r="B4478"/>
      <c r="D4478" s="8"/>
      <c r="F4478" s="8"/>
      <c r="G4478" s="8"/>
      <c r="H4478"/>
      <c r="I4478"/>
    </row>
    <row r="4479" spans="1:9" s="7" customFormat="1" x14ac:dyDescent="0.35">
      <c r="A4479" s="31"/>
      <c r="B4479"/>
      <c r="D4479" s="8"/>
      <c r="F4479" s="8"/>
      <c r="G4479" s="8"/>
      <c r="H4479"/>
      <c r="I4479"/>
    </row>
    <row r="4480" spans="1:9" s="7" customFormat="1" x14ac:dyDescent="0.35">
      <c r="A4480" s="31"/>
      <c r="B4480"/>
      <c r="D4480" s="8"/>
      <c r="F4480" s="8"/>
      <c r="G4480" s="8"/>
      <c r="H4480"/>
      <c r="I4480"/>
    </row>
    <row r="4481" spans="1:9" s="7" customFormat="1" x14ac:dyDescent="0.35">
      <c r="A4481" s="31"/>
      <c r="B4481"/>
      <c r="D4481" s="8"/>
      <c r="F4481" s="8"/>
      <c r="G4481" s="8"/>
      <c r="H4481"/>
      <c r="I4481"/>
    </row>
    <row r="4482" spans="1:9" s="7" customFormat="1" x14ac:dyDescent="0.35">
      <c r="A4482" s="31"/>
      <c r="B4482"/>
      <c r="D4482" s="8"/>
      <c r="F4482" s="8"/>
      <c r="G4482" s="8"/>
      <c r="H4482"/>
      <c r="I4482"/>
    </row>
    <row r="4483" spans="1:9" s="7" customFormat="1" x14ac:dyDescent="0.35">
      <c r="A4483" s="31"/>
      <c r="B4483"/>
      <c r="D4483" s="8"/>
      <c r="F4483" s="8"/>
      <c r="G4483" s="8"/>
      <c r="H4483"/>
      <c r="I4483"/>
    </row>
    <row r="4484" spans="1:9" s="7" customFormat="1" x14ac:dyDescent="0.35">
      <c r="A4484" s="31"/>
      <c r="B4484"/>
      <c r="D4484" s="8"/>
      <c r="F4484" s="8"/>
      <c r="G4484" s="8"/>
      <c r="H4484"/>
      <c r="I4484"/>
    </row>
    <row r="4485" spans="1:9" s="7" customFormat="1" x14ac:dyDescent="0.35">
      <c r="A4485" s="31"/>
      <c r="B4485"/>
      <c r="D4485" s="8"/>
      <c r="F4485" s="8"/>
      <c r="G4485" s="8"/>
      <c r="H4485"/>
      <c r="I4485"/>
    </row>
    <row r="4486" spans="1:9" s="7" customFormat="1" x14ac:dyDescent="0.35">
      <c r="A4486" s="31"/>
      <c r="B4486"/>
      <c r="D4486" s="8"/>
      <c r="F4486" s="8"/>
      <c r="G4486" s="8"/>
      <c r="H4486"/>
      <c r="I4486"/>
    </row>
    <row r="4487" spans="1:9" s="7" customFormat="1" x14ac:dyDescent="0.35">
      <c r="A4487" s="31"/>
      <c r="B4487"/>
      <c r="D4487" s="8"/>
      <c r="F4487" s="8"/>
      <c r="G4487" s="8"/>
      <c r="H4487"/>
      <c r="I4487"/>
    </row>
    <row r="4488" spans="1:9" s="7" customFormat="1" x14ac:dyDescent="0.35">
      <c r="A4488" s="31"/>
      <c r="B4488"/>
      <c r="D4488" s="8"/>
      <c r="F4488" s="8"/>
      <c r="G4488" s="8"/>
      <c r="H4488"/>
      <c r="I4488"/>
    </row>
    <row r="4489" spans="1:9" s="7" customFormat="1" x14ac:dyDescent="0.35">
      <c r="A4489" s="31"/>
      <c r="B4489"/>
      <c r="D4489" s="8"/>
      <c r="F4489" s="8"/>
      <c r="G4489" s="8"/>
      <c r="H4489"/>
      <c r="I4489"/>
    </row>
    <row r="4490" spans="1:9" s="7" customFormat="1" x14ac:dyDescent="0.35">
      <c r="A4490" s="31"/>
      <c r="B4490"/>
      <c r="D4490" s="8"/>
      <c r="F4490" s="8"/>
      <c r="G4490" s="8"/>
      <c r="H4490"/>
      <c r="I4490"/>
    </row>
    <row r="4491" spans="1:9" s="7" customFormat="1" x14ac:dyDescent="0.35">
      <c r="A4491" s="31"/>
      <c r="B4491"/>
      <c r="D4491" s="8"/>
      <c r="F4491" s="8"/>
      <c r="G4491" s="8"/>
      <c r="H4491"/>
      <c r="I4491"/>
    </row>
    <row r="4492" spans="1:9" s="7" customFormat="1" x14ac:dyDescent="0.35">
      <c r="A4492" s="31"/>
      <c r="B4492"/>
      <c r="D4492" s="8"/>
      <c r="F4492" s="8"/>
      <c r="G4492" s="8"/>
      <c r="H4492"/>
      <c r="I4492"/>
    </row>
    <row r="4493" spans="1:9" s="7" customFormat="1" x14ac:dyDescent="0.35">
      <c r="A4493" s="31"/>
      <c r="B4493"/>
      <c r="D4493" s="8"/>
      <c r="F4493" s="8"/>
      <c r="G4493" s="8"/>
      <c r="H4493"/>
      <c r="I4493"/>
    </row>
    <row r="4494" spans="1:9" s="7" customFormat="1" x14ac:dyDescent="0.35">
      <c r="A4494" s="31"/>
      <c r="B4494"/>
      <c r="D4494" s="8"/>
      <c r="F4494" s="8"/>
      <c r="G4494" s="8"/>
      <c r="H4494"/>
      <c r="I4494"/>
    </row>
    <row r="4495" spans="1:9" s="7" customFormat="1" x14ac:dyDescent="0.35">
      <c r="A4495" s="31"/>
      <c r="B4495"/>
      <c r="D4495" s="8"/>
      <c r="F4495" s="8"/>
      <c r="G4495" s="8"/>
      <c r="H4495"/>
      <c r="I4495"/>
    </row>
    <row r="4496" spans="1:9" s="7" customFormat="1" x14ac:dyDescent="0.35">
      <c r="A4496" s="31"/>
      <c r="B4496"/>
      <c r="D4496" s="8"/>
      <c r="F4496" s="8"/>
      <c r="G4496" s="8"/>
      <c r="H4496"/>
      <c r="I4496"/>
    </row>
    <row r="4497" spans="1:9" s="7" customFormat="1" x14ac:dyDescent="0.35">
      <c r="A4497" s="31"/>
      <c r="B4497"/>
      <c r="D4497" s="8"/>
      <c r="F4497" s="8"/>
      <c r="G4497" s="8"/>
      <c r="H4497"/>
      <c r="I4497"/>
    </row>
    <row r="4498" spans="1:9" s="7" customFormat="1" x14ac:dyDescent="0.35">
      <c r="A4498" s="31"/>
      <c r="B4498"/>
      <c r="D4498" s="8"/>
      <c r="F4498" s="8"/>
      <c r="G4498" s="8"/>
      <c r="H4498"/>
      <c r="I4498"/>
    </row>
    <row r="4499" spans="1:9" s="7" customFormat="1" x14ac:dyDescent="0.35">
      <c r="A4499" s="31"/>
      <c r="B4499"/>
      <c r="D4499" s="8"/>
      <c r="F4499" s="8"/>
      <c r="G4499" s="8"/>
      <c r="H4499"/>
      <c r="I4499"/>
    </row>
    <row r="4500" spans="1:9" s="7" customFormat="1" x14ac:dyDescent="0.35">
      <c r="A4500" s="31"/>
      <c r="B4500"/>
      <c r="D4500" s="8"/>
      <c r="F4500" s="8"/>
      <c r="G4500" s="8"/>
      <c r="H4500"/>
      <c r="I4500"/>
    </row>
    <row r="4501" spans="1:9" s="7" customFormat="1" x14ac:dyDescent="0.35">
      <c r="A4501" s="31"/>
      <c r="B4501"/>
      <c r="D4501" s="8"/>
      <c r="F4501" s="8"/>
      <c r="G4501" s="8"/>
      <c r="H4501"/>
      <c r="I4501"/>
    </row>
    <row r="4502" spans="1:9" s="7" customFormat="1" x14ac:dyDescent="0.35">
      <c r="A4502" s="31"/>
      <c r="B4502"/>
      <c r="D4502" s="8"/>
      <c r="F4502" s="8"/>
      <c r="G4502" s="8"/>
      <c r="H4502"/>
      <c r="I4502"/>
    </row>
    <row r="4503" spans="1:9" s="7" customFormat="1" x14ac:dyDescent="0.35">
      <c r="A4503" s="31"/>
      <c r="B4503"/>
      <c r="D4503" s="8"/>
      <c r="F4503" s="8"/>
      <c r="G4503" s="8"/>
      <c r="H4503"/>
      <c r="I4503"/>
    </row>
    <row r="4504" spans="1:9" s="7" customFormat="1" x14ac:dyDescent="0.35">
      <c r="A4504" s="31"/>
      <c r="B4504"/>
      <c r="D4504" s="8"/>
      <c r="F4504" s="8"/>
      <c r="G4504" s="8"/>
      <c r="H4504"/>
      <c r="I4504"/>
    </row>
    <row r="4505" spans="1:9" s="7" customFormat="1" x14ac:dyDescent="0.35">
      <c r="A4505" s="31"/>
      <c r="B4505"/>
      <c r="D4505" s="8"/>
      <c r="F4505" s="8"/>
      <c r="G4505" s="8"/>
      <c r="H4505"/>
      <c r="I4505"/>
    </row>
    <row r="4506" spans="1:9" s="7" customFormat="1" x14ac:dyDescent="0.35">
      <c r="A4506" s="31"/>
      <c r="B4506"/>
      <c r="D4506" s="8"/>
      <c r="F4506" s="8"/>
      <c r="G4506" s="8"/>
      <c r="H4506"/>
      <c r="I4506"/>
    </row>
    <row r="4507" spans="1:9" s="7" customFormat="1" x14ac:dyDescent="0.35">
      <c r="A4507" s="31"/>
      <c r="B4507"/>
      <c r="D4507" s="8"/>
      <c r="F4507" s="8"/>
      <c r="G4507" s="8"/>
      <c r="H4507"/>
      <c r="I4507"/>
    </row>
    <row r="4508" spans="1:9" s="7" customFormat="1" x14ac:dyDescent="0.35">
      <c r="A4508" s="31"/>
      <c r="B4508"/>
      <c r="D4508" s="8"/>
      <c r="F4508" s="8"/>
      <c r="G4508" s="8"/>
      <c r="H4508"/>
      <c r="I4508"/>
    </row>
    <row r="4509" spans="1:9" s="7" customFormat="1" x14ac:dyDescent="0.35">
      <c r="A4509" s="31"/>
      <c r="B4509"/>
      <c r="D4509" s="8"/>
      <c r="F4509" s="8"/>
      <c r="G4509" s="8"/>
      <c r="H4509"/>
      <c r="I4509"/>
    </row>
    <row r="4510" spans="1:9" s="7" customFormat="1" x14ac:dyDescent="0.35">
      <c r="A4510" s="31"/>
      <c r="B4510"/>
      <c r="D4510" s="8"/>
      <c r="F4510" s="8"/>
      <c r="G4510" s="8"/>
      <c r="H4510"/>
      <c r="I4510"/>
    </row>
    <row r="4511" spans="1:9" s="7" customFormat="1" x14ac:dyDescent="0.35">
      <c r="A4511" s="31"/>
      <c r="B4511"/>
      <c r="D4511" s="8"/>
      <c r="F4511" s="8"/>
      <c r="G4511" s="8"/>
      <c r="H4511"/>
      <c r="I4511"/>
    </row>
    <row r="4512" spans="1:9" s="7" customFormat="1" x14ac:dyDescent="0.35">
      <c r="A4512" s="31"/>
      <c r="B4512"/>
      <c r="D4512" s="8"/>
      <c r="F4512" s="8"/>
      <c r="G4512" s="8"/>
      <c r="H4512"/>
      <c r="I4512"/>
    </row>
    <row r="4513" spans="1:9" s="7" customFormat="1" x14ac:dyDescent="0.35">
      <c r="A4513" s="31"/>
      <c r="B4513"/>
      <c r="D4513" s="8"/>
      <c r="F4513" s="8"/>
      <c r="G4513" s="8"/>
      <c r="H4513"/>
      <c r="I4513"/>
    </row>
    <row r="4514" spans="1:9" s="7" customFormat="1" x14ac:dyDescent="0.35">
      <c r="A4514" s="31"/>
      <c r="B4514"/>
      <c r="D4514" s="8"/>
      <c r="F4514" s="8"/>
      <c r="G4514" s="8"/>
      <c r="H4514"/>
      <c r="I4514"/>
    </row>
    <row r="4515" spans="1:9" s="7" customFormat="1" x14ac:dyDescent="0.35">
      <c r="A4515" s="31"/>
      <c r="B4515"/>
      <c r="D4515" s="8"/>
      <c r="F4515" s="8"/>
      <c r="G4515" s="8"/>
      <c r="H4515"/>
      <c r="I4515"/>
    </row>
    <row r="4516" spans="1:9" s="7" customFormat="1" x14ac:dyDescent="0.35">
      <c r="A4516" s="31"/>
      <c r="B4516"/>
      <c r="D4516" s="8"/>
      <c r="F4516" s="8"/>
      <c r="G4516" s="8"/>
      <c r="H4516"/>
      <c r="I4516"/>
    </row>
    <row r="4517" spans="1:9" s="7" customFormat="1" x14ac:dyDescent="0.35">
      <c r="A4517" s="31"/>
      <c r="B4517"/>
      <c r="D4517" s="8"/>
      <c r="F4517" s="8"/>
      <c r="G4517" s="8"/>
      <c r="H4517"/>
      <c r="I4517"/>
    </row>
    <row r="4518" spans="1:9" s="7" customFormat="1" x14ac:dyDescent="0.35">
      <c r="A4518" s="31"/>
      <c r="B4518"/>
      <c r="D4518" s="8"/>
      <c r="F4518" s="8"/>
      <c r="G4518" s="8"/>
      <c r="H4518"/>
      <c r="I4518"/>
    </row>
    <row r="4519" spans="1:9" s="7" customFormat="1" x14ac:dyDescent="0.35">
      <c r="A4519" s="31"/>
      <c r="B4519"/>
      <c r="D4519" s="8"/>
      <c r="F4519" s="8"/>
      <c r="G4519" s="8"/>
      <c r="H4519"/>
      <c r="I4519"/>
    </row>
    <row r="4520" spans="1:9" s="7" customFormat="1" x14ac:dyDescent="0.35">
      <c r="A4520" s="31"/>
      <c r="B4520"/>
      <c r="D4520" s="8"/>
      <c r="F4520" s="8"/>
      <c r="G4520" s="8"/>
      <c r="H4520"/>
      <c r="I4520"/>
    </row>
    <row r="4521" spans="1:9" s="7" customFormat="1" x14ac:dyDescent="0.35">
      <c r="A4521" s="31"/>
      <c r="B4521"/>
      <c r="D4521" s="8"/>
      <c r="F4521" s="8"/>
      <c r="G4521" s="8"/>
      <c r="H4521"/>
      <c r="I4521"/>
    </row>
    <row r="4522" spans="1:9" s="7" customFormat="1" x14ac:dyDescent="0.35">
      <c r="A4522" s="31"/>
      <c r="B4522"/>
      <c r="D4522" s="8"/>
      <c r="F4522" s="8"/>
      <c r="G4522" s="8"/>
      <c r="H4522"/>
      <c r="I4522"/>
    </row>
    <row r="4523" spans="1:9" s="7" customFormat="1" x14ac:dyDescent="0.35">
      <c r="A4523" s="31"/>
      <c r="B4523"/>
      <c r="D4523" s="8"/>
      <c r="F4523" s="8"/>
      <c r="G4523" s="8"/>
      <c r="H4523"/>
      <c r="I4523"/>
    </row>
    <row r="4524" spans="1:9" s="7" customFormat="1" x14ac:dyDescent="0.35">
      <c r="A4524" s="31"/>
      <c r="B4524"/>
      <c r="D4524" s="8"/>
      <c r="F4524" s="8"/>
      <c r="G4524" s="8"/>
      <c r="H4524"/>
      <c r="I4524"/>
    </row>
    <row r="4525" spans="1:9" s="7" customFormat="1" x14ac:dyDescent="0.35">
      <c r="A4525" s="31"/>
      <c r="B4525"/>
      <c r="D4525" s="8"/>
      <c r="F4525" s="8"/>
      <c r="G4525" s="8"/>
      <c r="H4525"/>
      <c r="I4525"/>
    </row>
    <row r="4526" spans="1:9" s="7" customFormat="1" x14ac:dyDescent="0.35">
      <c r="A4526" s="31"/>
      <c r="B4526"/>
      <c r="D4526" s="8"/>
      <c r="F4526" s="8"/>
      <c r="G4526" s="8"/>
      <c r="H4526"/>
      <c r="I4526"/>
    </row>
    <row r="4527" spans="1:9" s="7" customFormat="1" x14ac:dyDescent="0.35">
      <c r="A4527" s="31"/>
      <c r="B4527"/>
      <c r="D4527" s="8"/>
      <c r="F4527" s="8"/>
      <c r="G4527" s="8"/>
      <c r="H4527"/>
      <c r="I4527"/>
    </row>
    <row r="4528" spans="1:9" s="7" customFormat="1" x14ac:dyDescent="0.35">
      <c r="A4528" s="31"/>
      <c r="B4528"/>
      <c r="D4528" s="8"/>
      <c r="F4528" s="8"/>
      <c r="G4528" s="8"/>
      <c r="H4528"/>
      <c r="I4528"/>
    </row>
    <row r="4529" spans="1:9" s="7" customFormat="1" x14ac:dyDescent="0.35">
      <c r="A4529" s="31"/>
      <c r="B4529"/>
      <c r="D4529" s="8"/>
      <c r="F4529" s="8"/>
      <c r="G4529" s="8"/>
      <c r="H4529"/>
      <c r="I4529"/>
    </row>
    <row r="4530" spans="1:9" s="7" customFormat="1" x14ac:dyDescent="0.35">
      <c r="A4530" s="31"/>
      <c r="B4530"/>
      <c r="D4530" s="8"/>
      <c r="F4530" s="8"/>
      <c r="G4530" s="8"/>
      <c r="H4530"/>
      <c r="I4530"/>
    </row>
    <row r="4531" spans="1:9" s="7" customFormat="1" x14ac:dyDescent="0.35">
      <c r="A4531" s="31"/>
      <c r="B4531"/>
      <c r="D4531" s="8"/>
      <c r="F4531" s="8"/>
      <c r="G4531" s="8"/>
      <c r="H4531"/>
      <c r="I4531"/>
    </row>
    <row r="4532" spans="1:9" s="7" customFormat="1" x14ac:dyDescent="0.35">
      <c r="A4532" s="31"/>
      <c r="B4532"/>
      <c r="D4532" s="8"/>
      <c r="F4532" s="8"/>
      <c r="G4532" s="8"/>
      <c r="H4532"/>
      <c r="I4532"/>
    </row>
    <row r="4533" spans="1:9" s="7" customFormat="1" x14ac:dyDescent="0.35">
      <c r="A4533" s="31"/>
      <c r="B4533"/>
      <c r="D4533" s="8"/>
      <c r="F4533" s="8"/>
      <c r="G4533" s="8"/>
      <c r="H4533"/>
      <c r="I4533"/>
    </row>
    <row r="4534" spans="1:9" s="7" customFormat="1" x14ac:dyDescent="0.35">
      <c r="A4534" s="31"/>
      <c r="B4534"/>
      <c r="D4534" s="8"/>
      <c r="F4534" s="8"/>
      <c r="G4534" s="8"/>
      <c r="H4534"/>
      <c r="I4534"/>
    </row>
    <row r="4535" spans="1:9" s="7" customFormat="1" x14ac:dyDescent="0.35">
      <c r="A4535" s="31"/>
      <c r="B4535"/>
      <c r="D4535" s="8"/>
      <c r="F4535" s="8"/>
      <c r="G4535" s="8"/>
      <c r="H4535"/>
      <c r="I4535"/>
    </row>
    <row r="4536" spans="1:9" s="7" customFormat="1" x14ac:dyDescent="0.35">
      <c r="A4536" s="31"/>
      <c r="B4536"/>
      <c r="D4536" s="8"/>
      <c r="F4536" s="8"/>
      <c r="G4536" s="8"/>
      <c r="H4536"/>
      <c r="I4536"/>
    </row>
    <row r="4537" spans="1:9" s="7" customFormat="1" x14ac:dyDescent="0.35">
      <c r="A4537" s="31"/>
      <c r="B4537"/>
      <c r="D4537" s="8"/>
      <c r="F4537" s="8"/>
      <c r="G4537" s="8"/>
      <c r="H4537"/>
      <c r="I4537"/>
    </row>
    <row r="4538" spans="1:9" s="7" customFormat="1" x14ac:dyDescent="0.35">
      <c r="A4538" s="31"/>
      <c r="B4538"/>
      <c r="D4538" s="8"/>
      <c r="F4538" s="8"/>
      <c r="G4538" s="8"/>
      <c r="H4538"/>
      <c r="I4538"/>
    </row>
    <row r="4539" spans="1:9" s="7" customFormat="1" x14ac:dyDescent="0.35">
      <c r="A4539" s="31"/>
      <c r="B4539"/>
      <c r="D4539" s="8"/>
      <c r="F4539" s="8"/>
      <c r="G4539" s="8"/>
      <c r="H4539"/>
      <c r="I4539"/>
    </row>
    <row r="4540" spans="1:9" s="7" customFormat="1" x14ac:dyDescent="0.35">
      <c r="A4540" s="31"/>
      <c r="B4540"/>
      <c r="D4540" s="8"/>
      <c r="F4540" s="8"/>
      <c r="G4540" s="8"/>
      <c r="H4540"/>
      <c r="I4540"/>
    </row>
    <row r="4541" spans="1:9" s="7" customFormat="1" x14ac:dyDescent="0.35">
      <c r="A4541" s="31"/>
      <c r="B4541"/>
      <c r="D4541" s="8"/>
      <c r="F4541" s="8"/>
      <c r="G4541" s="8"/>
      <c r="H4541"/>
      <c r="I4541"/>
    </row>
    <row r="4542" spans="1:9" s="7" customFormat="1" x14ac:dyDescent="0.35">
      <c r="A4542" s="31"/>
      <c r="B4542"/>
      <c r="D4542" s="8"/>
      <c r="F4542" s="8"/>
      <c r="G4542" s="8"/>
      <c r="H4542"/>
      <c r="I4542"/>
    </row>
    <row r="4543" spans="1:9" s="7" customFormat="1" x14ac:dyDescent="0.35">
      <c r="A4543" s="31"/>
      <c r="B4543"/>
      <c r="D4543" s="8"/>
      <c r="F4543" s="8"/>
      <c r="G4543" s="8"/>
      <c r="H4543"/>
      <c r="I4543"/>
    </row>
    <row r="4544" spans="1:9" s="7" customFormat="1" x14ac:dyDescent="0.35">
      <c r="A4544" s="31"/>
      <c r="B4544"/>
      <c r="D4544" s="8"/>
      <c r="F4544" s="8"/>
      <c r="G4544" s="8"/>
      <c r="H4544"/>
      <c r="I4544"/>
    </row>
    <row r="4545" spans="1:9" s="7" customFormat="1" x14ac:dyDescent="0.35">
      <c r="A4545" s="31"/>
      <c r="B4545"/>
      <c r="D4545" s="8"/>
      <c r="F4545" s="8"/>
      <c r="G4545" s="8"/>
      <c r="H4545"/>
      <c r="I4545"/>
    </row>
    <row r="4546" spans="1:9" s="7" customFormat="1" x14ac:dyDescent="0.35">
      <c r="A4546" s="31"/>
      <c r="B4546"/>
      <c r="D4546" s="8"/>
      <c r="F4546" s="8"/>
      <c r="G4546" s="8"/>
      <c r="H4546"/>
      <c r="I4546"/>
    </row>
    <row r="4547" spans="1:9" s="7" customFormat="1" x14ac:dyDescent="0.35">
      <c r="A4547" s="31"/>
      <c r="B4547"/>
      <c r="D4547" s="8"/>
      <c r="F4547" s="8"/>
      <c r="G4547" s="8"/>
      <c r="H4547"/>
      <c r="I4547"/>
    </row>
    <row r="4548" spans="1:9" s="7" customFormat="1" x14ac:dyDescent="0.35">
      <c r="A4548" s="31"/>
      <c r="B4548"/>
      <c r="D4548" s="8"/>
      <c r="F4548" s="8"/>
      <c r="G4548" s="8"/>
      <c r="H4548"/>
      <c r="I4548"/>
    </row>
    <row r="4549" spans="1:9" s="7" customFormat="1" x14ac:dyDescent="0.35">
      <c r="A4549" s="31"/>
      <c r="B4549"/>
      <c r="D4549" s="8"/>
      <c r="F4549" s="8"/>
      <c r="G4549" s="8"/>
      <c r="H4549"/>
      <c r="I4549"/>
    </row>
    <row r="4550" spans="1:9" s="7" customFormat="1" x14ac:dyDescent="0.35">
      <c r="A4550" s="31"/>
      <c r="B4550"/>
      <c r="D4550" s="8"/>
      <c r="F4550" s="8"/>
      <c r="G4550" s="8"/>
      <c r="H4550"/>
      <c r="I4550"/>
    </row>
    <row r="4551" spans="1:9" s="7" customFormat="1" x14ac:dyDescent="0.35">
      <c r="A4551" s="31"/>
      <c r="B4551"/>
      <c r="D4551" s="8"/>
      <c r="F4551" s="8"/>
      <c r="G4551" s="8"/>
      <c r="H4551"/>
      <c r="I4551"/>
    </row>
    <row r="4552" spans="1:9" s="7" customFormat="1" x14ac:dyDescent="0.35">
      <c r="A4552" s="31"/>
      <c r="B4552"/>
      <c r="D4552" s="8"/>
      <c r="F4552" s="8"/>
      <c r="G4552" s="8"/>
      <c r="H4552"/>
      <c r="I4552"/>
    </row>
    <row r="4553" spans="1:9" s="7" customFormat="1" x14ac:dyDescent="0.35">
      <c r="A4553" s="31"/>
      <c r="B4553"/>
      <c r="D4553" s="8"/>
      <c r="F4553" s="8"/>
      <c r="G4553" s="8"/>
      <c r="H4553"/>
      <c r="I4553"/>
    </row>
    <row r="4554" spans="1:9" s="7" customFormat="1" x14ac:dyDescent="0.35">
      <c r="A4554" s="31"/>
      <c r="B4554"/>
      <c r="D4554" s="8"/>
      <c r="F4554" s="8"/>
      <c r="G4554" s="8"/>
      <c r="H4554"/>
      <c r="I4554"/>
    </row>
    <row r="4555" spans="1:9" s="7" customFormat="1" x14ac:dyDescent="0.35">
      <c r="A4555" s="31"/>
      <c r="B4555"/>
      <c r="D4555" s="8"/>
      <c r="F4555" s="8"/>
      <c r="G4555" s="8"/>
      <c r="H4555"/>
      <c r="I4555"/>
    </row>
    <row r="4556" spans="1:9" s="7" customFormat="1" x14ac:dyDescent="0.35">
      <c r="A4556" s="31"/>
      <c r="B4556"/>
      <c r="D4556" s="8"/>
      <c r="F4556" s="8"/>
      <c r="G4556" s="8"/>
      <c r="H4556"/>
      <c r="I4556"/>
    </row>
    <row r="4557" spans="1:9" s="7" customFormat="1" x14ac:dyDescent="0.35">
      <c r="A4557" s="31"/>
      <c r="B4557"/>
      <c r="D4557" s="8"/>
      <c r="F4557" s="8"/>
      <c r="G4557" s="8"/>
      <c r="H4557"/>
      <c r="I4557"/>
    </row>
    <row r="4558" spans="1:9" s="7" customFormat="1" x14ac:dyDescent="0.35">
      <c r="A4558" s="31"/>
      <c r="B4558"/>
      <c r="D4558" s="8"/>
      <c r="F4558" s="8"/>
      <c r="G4558" s="8"/>
      <c r="H4558"/>
      <c r="I4558"/>
    </row>
    <row r="4559" spans="1:9" s="7" customFormat="1" x14ac:dyDescent="0.35">
      <c r="A4559" s="31"/>
      <c r="B4559"/>
      <c r="D4559" s="8"/>
      <c r="F4559" s="8"/>
      <c r="G4559" s="8"/>
      <c r="H4559"/>
      <c r="I4559"/>
    </row>
    <row r="4560" spans="1:9" s="7" customFormat="1" x14ac:dyDescent="0.35">
      <c r="A4560" s="31"/>
      <c r="B4560"/>
      <c r="D4560" s="8"/>
      <c r="F4560" s="8"/>
      <c r="G4560" s="8"/>
      <c r="H4560"/>
      <c r="I4560"/>
    </row>
    <row r="4561" spans="1:9" s="7" customFormat="1" x14ac:dyDescent="0.35">
      <c r="A4561" s="31"/>
      <c r="B4561"/>
      <c r="D4561" s="8"/>
      <c r="F4561" s="8"/>
      <c r="G4561" s="8"/>
      <c r="H4561"/>
      <c r="I4561"/>
    </row>
    <row r="4562" spans="1:9" s="7" customFormat="1" x14ac:dyDescent="0.35">
      <c r="A4562" s="31"/>
      <c r="B4562"/>
      <c r="D4562" s="8"/>
      <c r="F4562" s="8"/>
      <c r="G4562" s="8"/>
      <c r="H4562"/>
      <c r="I4562"/>
    </row>
    <row r="4563" spans="1:9" s="7" customFormat="1" x14ac:dyDescent="0.35">
      <c r="A4563" s="31"/>
      <c r="B4563"/>
      <c r="D4563" s="8"/>
      <c r="F4563" s="8"/>
      <c r="G4563" s="8"/>
      <c r="H4563"/>
      <c r="I4563"/>
    </row>
    <row r="4564" spans="1:9" s="7" customFormat="1" x14ac:dyDescent="0.35">
      <c r="A4564" s="31"/>
      <c r="B4564"/>
      <c r="D4564" s="8"/>
      <c r="F4564" s="8"/>
      <c r="G4564" s="8"/>
      <c r="H4564"/>
      <c r="I4564"/>
    </row>
    <row r="4565" spans="1:9" s="7" customFormat="1" x14ac:dyDescent="0.35">
      <c r="A4565" s="31"/>
      <c r="B4565"/>
      <c r="D4565" s="8"/>
      <c r="F4565" s="8"/>
      <c r="G4565" s="8"/>
      <c r="H4565"/>
      <c r="I4565"/>
    </row>
    <row r="4566" spans="1:9" s="7" customFormat="1" x14ac:dyDescent="0.35">
      <c r="A4566" s="31"/>
      <c r="B4566"/>
      <c r="D4566" s="8"/>
      <c r="F4566" s="8"/>
      <c r="G4566" s="8"/>
      <c r="H4566"/>
      <c r="I4566"/>
    </row>
    <row r="4567" spans="1:9" s="7" customFormat="1" x14ac:dyDescent="0.35">
      <c r="A4567" s="31"/>
      <c r="B4567"/>
      <c r="D4567" s="8"/>
      <c r="F4567" s="8"/>
      <c r="G4567" s="8"/>
      <c r="H4567"/>
      <c r="I4567"/>
    </row>
    <row r="4568" spans="1:9" s="7" customFormat="1" x14ac:dyDescent="0.35">
      <c r="A4568" s="31"/>
      <c r="B4568"/>
      <c r="D4568" s="8"/>
      <c r="F4568" s="8"/>
      <c r="G4568" s="8"/>
      <c r="H4568"/>
      <c r="I4568"/>
    </row>
    <row r="4569" spans="1:9" s="7" customFormat="1" x14ac:dyDescent="0.35">
      <c r="A4569" s="31"/>
      <c r="B4569"/>
      <c r="D4569" s="8"/>
      <c r="F4569" s="8"/>
      <c r="G4569" s="8"/>
      <c r="H4569"/>
      <c r="I4569"/>
    </row>
    <row r="4570" spans="1:9" s="7" customFormat="1" x14ac:dyDescent="0.35">
      <c r="A4570" s="31"/>
      <c r="B4570"/>
      <c r="D4570" s="8"/>
      <c r="F4570" s="8"/>
      <c r="G4570" s="8"/>
      <c r="H4570"/>
      <c r="I4570"/>
    </row>
    <row r="4571" spans="1:9" s="7" customFormat="1" x14ac:dyDescent="0.35">
      <c r="A4571" s="31"/>
      <c r="B4571"/>
      <c r="D4571" s="8"/>
      <c r="F4571" s="8"/>
      <c r="G4571" s="8"/>
      <c r="H4571"/>
      <c r="I4571"/>
    </row>
    <row r="4572" spans="1:9" s="7" customFormat="1" x14ac:dyDescent="0.35">
      <c r="A4572" s="31"/>
      <c r="B4572"/>
      <c r="D4572" s="8"/>
      <c r="F4572" s="8"/>
      <c r="G4572" s="8"/>
      <c r="H4572"/>
      <c r="I4572"/>
    </row>
    <row r="4573" spans="1:9" s="7" customFormat="1" x14ac:dyDescent="0.35">
      <c r="A4573" s="31"/>
      <c r="B4573"/>
      <c r="D4573" s="8"/>
      <c r="F4573" s="8"/>
      <c r="G4573" s="8"/>
      <c r="H4573"/>
      <c r="I4573"/>
    </row>
    <row r="4574" spans="1:9" s="7" customFormat="1" x14ac:dyDescent="0.35">
      <c r="A4574" s="31"/>
      <c r="B4574"/>
      <c r="D4574" s="8"/>
      <c r="F4574" s="8"/>
      <c r="G4574" s="8"/>
      <c r="H4574"/>
      <c r="I4574"/>
    </row>
    <row r="4575" spans="1:9" s="7" customFormat="1" x14ac:dyDescent="0.35">
      <c r="A4575" s="31"/>
      <c r="B4575"/>
      <c r="D4575" s="8"/>
      <c r="F4575" s="8"/>
      <c r="G4575" s="8"/>
      <c r="H4575"/>
      <c r="I4575"/>
    </row>
    <row r="4576" spans="1:9" s="7" customFormat="1" x14ac:dyDescent="0.35">
      <c r="A4576" s="31"/>
      <c r="B4576"/>
      <c r="D4576" s="8"/>
      <c r="F4576" s="8"/>
      <c r="G4576" s="8"/>
      <c r="H4576"/>
      <c r="I4576"/>
    </row>
    <row r="4577" spans="1:9" s="7" customFormat="1" x14ac:dyDescent="0.35">
      <c r="A4577" s="31"/>
      <c r="B4577"/>
      <c r="D4577" s="8"/>
      <c r="F4577" s="8"/>
      <c r="G4577" s="8"/>
      <c r="H4577"/>
      <c r="I4577"/>
    </row>
    <row r="4578" spans="1:9" s="7" customFormat="1" x14ac:dyDescent="0.35">
      <c r="A4578" s="31"/>
      <c r="B4578"/>
      <c r="D4578" s="8"/>
      <c r="F4578" s="8"/>
      <c r="G4578" s="8"/>
      <c r="H4578"/>
      <c r="I4578"/>
    </row>
    <row r="4579" spans="1:9" s="7" customFormat="1" x14ac:dyDescent="0.35">
      <c r="A4579" s="31"/>
      <c r="B4579"/>
      <c r="D4579" s="8"/>
      <c r="F4579" s="8"/>
      <c r="G4579" s="8"/>
      <c r="H4579"/>
      <c r="I4579"/>
    </row>
    <row r="4580" spans="1:9" s="7" customFormat="1" x14ac:dyDescent="0.35">
      <c r="A4580" s="31"/>
      <c r="B4580"/>
      <c r="D4580" s="8"/>
      <c r="F4580" s="8"/>
      <c r="G4580" s="8"/>
      <c r="H4580"/>
      <c r="I4580"/>
    </row>
    <row r="4581" spans="1:9" s="7" customFormat="1" x14ac:dyDescent="0.35">
      <c r="A4581" s="31"/>
      <c r="B4581"/>
      <c r="D4581" s="8"/>
      <c r="F4581" s="8"/>
      <c r="G4581" s="8"/>
      <c r="H4581"/>
      <c r="I4581"/>
    </row>
    <row r="4582" spans="1:9" s="7" customFormat="1" x14ac:dyDescent="0.35">
      <c r="A4582" s="31"/>
      <c r="B4582"/>
      <c r="D4582" s="8"/>
      <c r="F4582" s="8"/>
      <c r="G4582" s="8"/>
      <c r="H4582"/>
      <c r="I4582"/>
    </row>
    <row r="4583" spans="1:9" s="7" customFormat="1" x14ac:dyDescent="0.35">
      <c r="A4583" s="31"/>
      <c r="B4583"/>
      <c r="D4583" s="8"/>
      <c r="F4583" s="8"/>
      <c r="G4583" s="8"/>
      <c r="H4583"/>
      <c r="I4583"/>
    </row>
    <row r="4584" spans="1:9" s="7" customFormat="1" x14ac:dyDescent="0.35">
      <c r="A4584" s="31"/>
      <c r="B4584"/>
      <c r="D4584" s="8"/>
      <c r="F4584" s="8"/>
      <c r="G4584" s="8"/>
      <c r="H4584"/>
      <c r="I4584"/>
    </row>
    <row r="4585" spans="1:9" s="7" customFormat="1" x14ac:dyDescent="0.35">
      <c r="A4585" s="31"/>
      <c r="B4585"/>
      <c r="D4585" s="8"/>
      <c r="F4585" s="8"/>
      <c r="G4585" s="8"/>
      <c r="H4585"/>
      <c r="I4585"/>
    </row>
    <row r="4586" spans="1:9" s="7" customFormat="1" x14ac:dyDescent="0.35">
      <c r="A4586" s="31"/>
      <c r="B4586"/>
      <c r="D4586" s="8"/>
      <c r="F4586" s="8"/>
      <c r="G4586" s="8"/>
      <c r="H4586"/>
      <c r="I4586"/>
    </row>
    <row r="4587" spans="1:9" s="7" customFormat="1" x14ac:dyDescent="0.35">
      <c r="A4587" s="31"/>
      <c r="B4587"/>
      <c r="D4587" s="8"/>
      <c r="F4587" s="8"/>
      <c r="G4587" s="8"/>
      <c r="H4587"/>
      <c r="I4587"/>
    </row>
    <row r="4588" spans="1:9" s="7" customFormat="1" x14ac:dyDescent="0.35">
      <c r="A4588" s="31"/>
      <c r="B4588"/>
      <c r="D4588" s="8"/>
      <c r="F4588" s="8"/>
      <c r="G4588" s="8"/>
      <c r="H4588"/>
      <c r="I4588"/>
    </row>
    <row r="4589" spans="1:9" s="7" customFormat="1" x14ac:dyDescent="0.35">
      <c r="A4589" s="31"/>
      <c r="B4589"/>
      <c r="D4589" s="8"/>
      <c r="F4589" s="8"/>
      <c r="G4589" s="8"/>
      <c r="H4589"/>
      <c r="I4589"/>
    </row>
    <row r="4590" spans="1:9" s="7" customFormat="1" x14ac:dyDescent="0.35">
      <c r="A4590" s="31"/>
      <c r="B4590"/>
      <c r="D4590" s="8"/>
      <c r="F4590" s="8"/>
      <c r="G4590" s="8"/>
      <c r="H4590"/>
      <c r="I4590"/>
    </row>
    <row r="4591" spans="1:9" s="7" customFormat="1" x14ac:dyDescent="0.35">
      <c r="A4591" s="31"/>
      <c r="B4591"/>
      <c r="D4591" s="8"/>
      <c r="F4591" s="8"/>
      <c r="G4591" s="8"/>
      <c r="H4591"/>
      <c r="I4591"/>
    </row>
    <row r="4592" spans="1:9" s="7" customFormat="1" x14ac:dyDescent="0.35">
      <c r="A4592" s="31"/>
      <c r="B4592"/>
      <c r="D4592" s="8"/>
      <c r="F4592" s="8"/>
      <c r="G4592" s="8"/>
      <c r="H4592"/>
      <c r="I4592"/>
    </row>
    <row r="4593" spans="1:9" s="7" customFormat="1" x14ac:dyDescent="0.35">
      <c r="A4593" s="31"/>
      <c r="B4593"/>
      <c r="D4593" s="8"/>
      <c r="F4593" s="8"/>
      <c r="G4593" s="8"/>
      <c r="H4593"/>
      <c r="I4593"/>
    </row>
    <row r="4594" spans="1:9" s="7" customFormat="1" x14ac:dyDescent="0.35">
      <c r="A4594" s="31"/>
      <c r="B4594"/>
      <c r="D4594" s="8"/>
      <c r="F4594" s="8"/>
      <c r="G4594" s="8"/>
      <c r="H4594"/>
      <c r="I4594"/>
    </row>
    <row r="4595" spans="1:9" s="7" customFormat="1" x14ac:dyDescent="0.35">
      <c r="A4595" s="31"/>
      <c r="B4595"/>
      <c r="D4595" s="8"/>
      <c r="F4595" s="8"/>
      <c r="G4595" s="8"/>
      <c r="H4595"/>
      <c r="I4595"/>
    </row>
    <row r="4596" spans="1:9" s="7" customFormat="1" x14ac:dyDescent="0.35">
      <c r="A4596" s="31"/>
      <c r="B4596"/>
      <c r="D4596" s="8"/>
      <c r="F4596" s="8"/>
      <c r="G4596" s="8"/>
      <c r="H4596"/>
      <c r="I4596"/>
    </row>
    <row r="4597" spans="1:9" s="7" customFormat="1" x14ac:dyDescent="0.35">
      <c r="A4597" s="31"/>
      <c r="B4597"/>
      <c r="D4597" s="8"/>
      <c r="F4597" s="8"/>
      <c r="G4597" s="8"/>
      <c r="H4597"/>
      <c r="I4597"/>
    </row>
    <row r="4598" spans="1:9" s="7" customFormat="1" x14ac:dyDescent="0.35">
      <c r="A4598" s="31"/>
      <c r="B4598"/>
      <c r="D4598" s="8"/>
      <c r="F4598" s="8"/>
      <c r="G4598" s="8"/>
      <c r="H4598"/>
      <c r="I4598"/>
    </row>
    <row r="4599" spans="1:9" s="7" customFormat="1" x14ac:dyDescent="0.35">
      <c r="A4599" s="31"/>
      <c r="B4599"/>
      <c r="D4599" s="8"/>
      <c r="F4599" s="8"/>
      <c r="G4599" s="8"/>
      <c r="H4599"/>
      <c r="I4599"/>
    </row>
    <row r="4600" spans="1:9" s="7" customFormat="1" x14ac:dyDescent="0.35">
      <c r="A4600" s="31"/>
      <c r="B4600"/>
      <c r="D4600" s="8"/>
      <c r="F4600" s="8"/>
      <c r="G4600" s="8"/>
      <c r="H4600"/>
      <c r="I4600"/>
    </row>
    <row r="4601" spans="1:9" s="7" customFormat="1" x14ac:dyDescent="0.35">
      <c r="A4601" s="31"/>
      <c r="B4601"/>
      <c r="D4601" s="8"/>
      <c r="F4601" s="8"/>
      <c r="G4601" s="8"/>
      <c r="H4601"/>
      <c r="I4601"/>
    </row>
    <row r="4602" spans="1:9" s="7" customFormat="1" x14ac:dyDescent="0.35">
      <c r="A4602" s="31"/>
      <c r="B4602"/>
      <c r="D4602" s="8"/>
      <c r="F4602" s="8"/>
      <c r="G4602" s="8"/>
      <c r="H4602"/>
      <c r="I4602"/>
    </row>
    <row r="4603" spans="1:9" s="7" customFormat="1" x14ac:dyDescent="0.35">
      <c r="A4603" s="31"/>
      <c r="B4603"/>
      <c r="D4603" s="8"/>
      <c r="F4603" s="8"/>
      <c r="G4603" s="8"/>
      <c r="H4603"/>
      <c r="I4603"/>
    </row>
    <row r="4604" spans="1:9" s="7" customFormat="1" x14ac:dyDescent="0.35">
      <c r="A4604" s="31"/>
      <c r="B4604"/>
      <c r="D4604" s="8"/>
      <c r="F4604" s="8"/>
      <c r="G4604" s="8"/>
      <c r="H4604"/>
      <c r="I4604"/>
    </row>
    <row r="4605" spans="1:9" s="7" customFormat="1" x14ac:dyDescent="0.35">
      <c r="A4605" s="31"/>
      <c r="B4605"/>
      <c r="D4605" s="8"/>
      <c r="F4605" s="8"/>
      <c r="G4605" s="8"/>
      <c r="H4605"/>
      <c r="I4605"/>
    </row>
    <row r="4606" spans="1:9" s="7" customFormat="1" x14ac:dyDescent="0.35">
      <c r="A4606" s="31"/>
      <c r="B4606"/>
      <c r="D4606" s="8"/>
      <c r="F4606" s="8"/>
      <c r="G4606" s="8"/>
      <c r="H4606"/>
      <c r="I4606"/>
    </row>
    <row r="4607" spans="1:9" s="7" customFormat="1" x14ac:dyDescent="0.35">
      <c r="A4607" s="31"/>
      <c r="B4607"/>
      <c r="D4607" s="8"/>
      <c r="F4607" s="8"/>
      <c r="G4607" s="8"/>
      <c r="H4607"/>
      <c r="I4607"/>
    </row>
    <row r="4608" spans="1:9" s="7" customFormat="1" x14ac:dyDescent="0.35">
      <c r="A4608" s="31"/>
      <c r="B4608"/>
      <c r="D4608" s="8"/>
      <c r="F4608" s="8"/>
      <c r="G4608" s="8"/>
      <c r="H4608"/>
      <c r="I4608"/>
    </row>
    <row r="4609" spans="1:9" s="7" customFormat="1" x14ac:dyDescent="0.35">
      <c r="A4609" s="31"/>
      <c r="B4609"/>
      <c r="D4609" s="8"/>
      <c r="F4609" s="8"/>
      <c r="G4609" s="8"/>
      <c r="H4609"/>
      <c r="I4609"/>
    </row>
    <row r="4610" spans="1:9" s="7" customFormat="1" x14ac:dyDescent="0.35">
      <c r="A4610" s="31"/>
      <c r="B4610"/>
      <c r="D4610" s="8"/>
      <c r="F4610" s="8"/>
      <c r="G4610" s="8"/>
      <c r="H4610"/>
      <c r="I4610"/>
    </row>
    <row r="4611" spans="1:9" s="7" customFormat="1" x14ac:dyDescent="0.35">
      <c r="A4611" s="31"/>
      <c r="B4611"/>
      <c r="D4611" s="8"/>
      <c r="F4611" s="8"/>
      <c r="G4611" s="8"/>
      <c r="H4611"/>
      <c r="I4611"/>
    </row>
    <row r="4612" spans="1:9" s="7" customFormat="1" x14ac:dyDescent="0.35">
      <c r="A4612" s="31"/>
      <c r="B4612"/>
      <c r="D4612" s="8"/>
      <c r="F4612" s="8"/>
      <c r="G4612" s="8"/>
      <c r="H4612"/>
      <c r="I4612"/>
    </row>
    <row r="4613" spans="1:9" s="7" customFormat="1" x14ac:dyDescent="0.35">
      <c r="A4613" s="31"/>
      <c r="B4613"/>
      <c r="D4613" s="8"/>
      <c r="F4613" s="8"/>
      <c r="G4613" s="8"/>
      <c r="H4613"/>
      <c r="I4613"/>
    </row>
    <row r="4614" spans="1:9" s="7" customFormat="1" x14ac:dyDescent="0.35">
      <c r="A4614" s="31"/>
      <c r="B4614"/>
      <c r="D4614" s="8"/>
      <c r="F4614" s="8"/>
      <c r="G4614" s="8"/>
      <c r="H4614"/>
      <c r="I4614"/>
    </row>
    <row r="4615" spans="1:9" s="7" customFormat="1" x14ac:dyDescent="0.35">
      <c r="A4615" s="31"/>
      <c r="B4615"/>
      <c r="D4615" s="8"/>
      <c r="F4615" s="8"/>
      <c r="G4615" s="8"/>
      <c r="H4615"/>
      <c r="I4615"/>
    </row>
    <row r="4616" spans="1:9" s="7" customFormat="1" x14ac:dyDescent="0.35">
      <c r="A4616" s="31"/>
      <c r="B4616"/>
      <c r="D4616" s="8"/>
      <c r="F4616" s="8"/>
      <c r="G4616" s="8"/>
      <c r="H4616"/>
      <c r="I4616"/>
    </row>
    <row r="4617" spans="1:9" s="7" customFormat="1" x14ac:dyDescent="0.35">
      <c r="A4617" s="31"/>
      <c r="B4617"/>
      <c r="D4617" s="8"/>
      <c r="F4617" s="8"/>
      <c r="G4617" s="8"/>
      <c r="H4617"/>
      <c r="I4617"/>
    </row>
    <row r="4618" spans="1:9" s="7" customFormat="1" x14ac:dyDescent="0.35">
      <c r="A4618" s="31"/>
      <c r="B4618"/>
      <c r="D4618" s="8"/>
      <c r="F4618" s="8"/>
      <c r="G4618" s="8"/>
      <c r="H4618"/>
      <c r="I4618"/>
    </row>
    <row r="4619" spans="1:9" s="7" customFormat="1" x14ac:dyDescent="0.35">
      <c r="A4619" s="31"/>
      <c r="B4619"/>
      <c r="D4619" s="8"/>
      <c r="F4619" s="8"/>
      <c r="G4619" s="8"/>
      <c r="H4619"/>
      <c r="I4619"/>
    </row>
    <row r="4620" spans="1:9" s="7" customFormat="1" x14ac:dyDescent="0.35">
      <c r="A4620" s="31"/>
      <c r="B4620"/>
      <c r="D4620" s="8"/>
      <c r="F4620" s="8"/>
      <c r="G4620" s="8"/>
      <c r="H4620"/>
      <c r="I4620"/>
    </row>
    <row r="4621" spans="1:9" s="7" customFormat="1" x14ac:dyDescent="0.35">
      <c r="A4621" s="31"/>
      <c r="B4621"/>
      <c r="D4621" s="8"/>
      <c r="F4621" s="8"/>
      <c r="G4621" s="8"/>
      <c r="H4621"/>
      <c r="I4621"/>
    </row>
    <row r="4622" spans="1:9" s="7" customFormat="1" x14ac:dyDescent="0.35">
      <c r="A4622" s="31"/>
      <c r="B4622"/>
      <c r="D4622" s="8"/>
      <c r="F4622" s="8"/>
      <c r="G4622" s="8"/>
      <c r="H4622"/>
      <c r="I4622"/>
    </row>
    <row r="4623" spans="1:9" s="7" customFormat="1" x14ac:dyDescent="0.35">
      <c r="A4623" s="31"/>
      <c r="B4623"/>
      <c r="D4623" s="8"/>
      <c r="F4623" s="8"/>
      <c r="G4623" s="8"/>
      <c r="H4623"/>
      <c r="I4623"/>
    </row>
    <row r="4624" spans="1:9" s="7" customFormat="1" x14ac:dyDescent="0.35">
      <c r="A4624" s="31"/>
      <c r="B4624"/>
      <c r="D4624" s="8"/>
      <c r="F4624" s="8"/>
      <c r="G4624" s="8"/>
      <c r="H4624"/>
      <c r="I4624"/>
    </row>
    <row r="4625" spans="1:9" s="7" customFormat="1" x14ac:dyDescent="0.35">
      <c r="A4625" s="31"/>
      <c r="B4625"/>
      <c r="D4625" s="8"/>
      <c r="F4625" s="8"/>
      <c r="G4625" s="8"/>
      <c r="H4625"/>
      <c r="I4625"/>
    </row>
    <row r="4626" spans="1:9" s="7" customFormat="1" x14ac:dyDescent="0.35">
      <c r="A4626" s="31"/>
      <c r="B4626"/>
      <c r="D4626" s="8"/>
      <c r="F4626" s="8"/>
      <c r="G4626" s="8"/>
      <c r="H4626"/>
      <c r="I4626"/>
    </row>
    <row r="4627" spans="1:9" s="7" customFormat="1" x14ac:dyDescent="0.35">
      <c r="A4627" s="31"/>
      <c r="B4627"/>
      <c r="D4627" s="8"/>
      <c r="F4627" s="8"/>
      <c r="G4627" s="8"/>
      <c r="H4627"/>
      <c r="I4627"/>
    </row>
    <row r="4628" spans="1:9" s="7" customFormat="1" x14ac:dyDescent="0.35">
      <c r="A4628" s="31"/>
      <c r="B4628"/>
      <c r="D4628" s="8"/>
      <c r="F4628" s="8"/>
      <c r="G4628" s="8"/>
      <c r="H4628"/>
      <c r="I4628"/>
    </row>
    <row r="4629" spans="1:9" s="7" customFormat="1" x14ac:dyDescent="0.35">
      <c r="A4629" s="31"/>
      <c r="B4629"/>
      <c r="D4629" s="8"/>
      <c r="F4629" s="8"/>
      <c r="G4629" s="8"/>
      <c r="H4629"/>
      <c r="I4629"/>
    </row>
    <row r="4630" spans="1:9" s="7" customFormat="1" x14ac:dyDescent="0.35">
      <c r="A4630" s="31"/>
      <c r="B4630"/>
      <c r="D4630" s="8"/>
      <c r="F4630" s="8"/>
      <c r="G4630" s="8"/>
      <c r="H4630"/>
      <c r="I4630"/>
    </row>
    <row r="4631" spans="1:9" s="7" customFormat="1" x14ac:dyDescent="0.35">
      <c r="A4631" s="31"/>
      <c r="B4631"/>
      <c r="D4631" s="8"/>
      <c r="F4631" s="8"/>
      <c r="G4631" s="8"/>
      <c r="H4631"/>
      <c r="I4631"/>
    </row>
    <row r="4632" spans="1:9" s="7" customFormat="1" x14ac:dyDescent="0.35">
      <c r="A4632" s="31"/>
      <c r="B4632"/>
      <c r="D4632" s="8"/>
      <c r="F4632" s="8"/>
      <c r="G4632" s="8"/>
      <c r="H4632"/>
      <c r="I4632"/>
    </row>
    <row r="4633" spans="1:9" s="7" customFormat="1" x14ac:dyDescent="0.35">
      <c r="A4633" s="31"/>
      <c r="B4633"/>
      <c r="D4633" s="8"/>
      <c r="F4633" s="8"/>
      <c r="G4633" s="8"/>
      <c r="H4633"/>
      <c r="I4633"/>
    </row>
    <row r="4634" spans="1:9" s="7" customFormat="1" x14ac:dyDescent="0.35">
      <c r="A4634" s="31"/>
      <c r="B4634"/>
      <c r="D4634" s="8"/>
      <c r="F4634" s="8"/>
      <c r="G4634" s="8"/>
      <c r="H4634"/>
      <c r="I4634"/>
    </row>
    <row r="4635" spans="1:9" s="7" customFormat="1" x14ac:dyDescent="0.35">
      <c r="A4635" s="31"/>
      <c r="B4635"/>
      <c r="D4635" s="8"/>
      <c r="F4635" s="8"/>
      <c r="G4635" s="8"/>
      <c r="H4635"/>
      <c r="I4635"/>
    </row>
    <row r="4636" spans="1:9" s="7" customFormat="1" x14ac:dyDescent="0.35">
      <c r="A4636" s="31"/>
      <c r="B4636"/>
      <c r="D4636" s="8"/>
      <c r="F4636" s="8"/>
      <c r="G4636" s="8"/>
      <c r="H4636"/>
      <c r="I4636"/>
    </row>
    <row r="4637" spans="1:9" s="7" customFormat="1" x14ac:dyDescent="0.35">
      <c r="A4637" s="31"/>
      <c r="B4637"/>
      <c r="D4637" s="8"/>
      <c r="F4637" s="8"/>
      <c r="G4637" s="8"/>
      <c r="H4637"/>
      <c r="I4637"/>
    </row>
    <row r="4638" spans="1:9" s="7" customFormat="1" x14ac:dyDescent="0.35">
      <c r="A4638" s="31"/>
      <c r="B4638"/>
      <c r="D4638" s="8"/>
      <c r="F4638" s="8"/>
      <c r="G4638" s="8"/>
      <c r="H4638"/>
      <c r="I4638"/>
    </row>
    <row r="4639" spans="1:9" s="7" customFormat="1" x14ac:dyDescent="0.35">
      <c r="A4639" s="31"/>
      <c r="B4639"/>
      <c r="D4639" s="8"/>
      <c r="F4639" s="8"/>
      <c r="G4639" s="8"/>
      <c r="H4639"/>
      <c r="I4639"/>
    </row>
    <row r="4640" spans="1:9" s="7" customFormat="1" x14ac:dyDescent="0.35">
      <c r="A4640" s="31"/>
      <c r="B4640"/>
      <c r="D4640" s="8"/>
      <c r="F4640" s="8"/>
      <c r="G4640" s="8"/>
      <c r="H4640"/>
      <c r="I4640"/>
    </row>
    <row r="4641" spans="1:9" s="7" customFormat="1" x14ac:dyDescent="0.35">
      <c r="A4641" s="31"/>
      <c r="B4641"/>
      <c r="D4641" s="8"/>
      <c r="F4641" s="8"/>
      <c r="G4641" s="8"/>
      <c r="H4641"/>
      <c r="I4641"/>
    </row>
    <row r="4642" spans="1:9" s="7" customFormat="1" x14ac:dyDescent="0.35">
      <c r="A4642" s="31"/>
      <c r="B4642"/>
      <c r="D4642" s="8"/>
      <c r="F4642" s="8"/>
      <c r="G4642" s="8"/>
      <c r="H4642"/>
      <c r="I4642"/>
    </row>
    <row r="4643" spans="1:9" s="7" customFormat="1" x14ac:dyDescent="0.35">
      <c r="A4643" s="31"/>
      <c r="B4643"/>
      <c r="D4643" s="8"/>
      <c r="F4643" s="8"/>
      <c r="G4643" s="8"/>
      <c r="H4643"/>
      <c r="I4643"/>
    </row>
    <row r="4644" spans="1:9" s="7" customFormat="1" x14ac:dyDescent="0.35">
      <c r="A4644" s="31"/>
      <c r="B4644"/>
      <c r="D4644" s="8"/>
      <c r="F4644" s="8"/>
      <c r="G4644" s="8"/>
      <c r="H4644"/>
      <c r="I4644"/>
    </row>
    <row r="4645" spans="1:9" s="7" customFormat="1" x14ac:dyDescent="0.35">
      <c r="A4645" s="31"/>
      <c r="B4645"/>
      <c r="D4645" s="8"/>
      <c r="F4645" s="8"/>
      <c r="G4645" s="8"/>
      <c r="H4645"/>
      <c r="I4645"/>
    </row>
    <row r="4646" spans="1:9" s="7" customFormat="1" x14ac:dyDescent="0.35">
      <c r="A4646" s="31"/>
      <c r="B4646"/>
      <c r="D4646" s="8"/>
      <c r="F4646" s="8"/>
      <c r="G4646" s="8"/>
      <c r="H4646"/>
      <c r="I4646"/>
    </row>
    <row r="4647" spans="1:9" s="7" customFormat="1" x14ac:dyDescent="0.35">
      <c r="A4647" s="31"/>
      <c r="B4647"/>
      <c r="D4647" s="8"/>
      <c r="F4647" s="8"/>
      <c r="G4647" s="8"/>
      <c r="H4647"/>
      <c r="I4647"/>
    </row>
    <row r="4648" spans="1:9" s="7" customFormat="1" x14ac:dyDescent="0.35">
      <c r="A4648" s="31"/>
      <c r="B4648"/>
      <c r="D4648" s="8"/>
      <c r="F4648" s="8"/>
      <c r="G4648" s="8"/>
      <c r="H4648"/>
      <c r="I4648"/>
    </row>
    <row r="4649" spans="1:9" s="7" customFormat="1" x14ac:dyDescent="0.35">
      <c r="A4649" s="31"/>
      <c r="B4649"/>
      <c r="D4649" s="8"/>
      <c r="F4649" s="8"/>
      <c r="G4649" s="8"/>
      <c r="H4649"/>
      <c r="I4649"/>
    </row>
    <row r="4650" spans="1:9" s="7" customFormat="1" x14ac:dyDescent="0.35">
      <c r="A4650" s="31"/>
      <c r="B4650"/>
      <c r="D4650" s="8"/>
      <c r="F4650" s="8"/>
      <c r="G4650" s="8"/>
      <c r="H4650"/>
      <c r="I4650"/>
    </row>
    <row r="4651" spans="1:9" s="7" customFormat="1" x14ac:dyDescent="0.35">
      <c r="A4651" s="31"/>
      <c r="B4651"/>
      <c r="D4651" s="8"/>
      <c r="F4651" s="8"/>
      <c r="G4651" s="8"/>
      <c r="H4651"/>
      <c r="I4651"/>
    </row>
    <row r="4652" spans="1:9" s="7" customFormat="1" x14ac:dyDescent="0.35">
      <c r="A4652" s="31"/>
      <c r="B4652"/>
      <c r="D4652" s="8"/>
      <c r="F4652" s="8"/>
      <c r="G4652" s="8"/>
      <c r="H4652"/>
      <c r="I4652"/>
    </row>
    <row r="4653" spans="1:9" s="7" customFormat="1" x14ac:dyDescent="0.35">
      <c r="A4653" s="31"/>
      <c r="B4653"/>
      <c r="D4653" s="8"/>
      <c r="F4653" s="8"/>
      <c r="G4653" s="8"/>
      <c r="H4653"/>
      <c r="I4653"/>
    </row>
    <row r="4654" spans="1:9" s="7" customFormat="1" x14ac:dyDescent="0.35">
      <c r="A4654" s="31"/>
      <c r="B4654"/>
      <c r="D4654" s="8"/>
      <c r="F4654" s="8"/>
      <c r="G4654" s="8"/>
      <c r="H4654"/>
      <c r="I4654"/>
    </row>
    <row r="4655" spans="1:9" s="7" customFormat="1" x14ac:dyDescent="0.35">
      <c r="A4655" s="31"/>
      <c r="B4655"/>
      <c r="D4655" s="8"/>
      <c r="F4655" s="8"/>
      <c r="G4655" s="8"/>
      <c r="H4655"/>
      <c r="I4655"/>
    </row>
    <row r="4656" spans="1:9" s="7" customFormat="1" x14ac:dyDescent="0.35">
      <c r="A4656" s="31"/>
      <c r="B4656"/>
      <c r="D4656" s="8"/>
      <c r="F4656" s="8"/>
      <c r="G4656" s="8"/>
      <c r="H4656"/>
      <c r="I4656"/>
    </row>
    <row r="4657" spans="1:9" s="7" customFormat="1" x14ac:dyDescent="0.35">
      <c r="A4657" s="31"/>
      <c r="B4657"/>
      <c r="D4657" s="8"/>
      <c r="F4657" s="8"/>
      <c r="G4657" s="8"/>
      <c r="H4657"/>
      <c r="I4657"/>
    </row>
    <row r="4658" spans="1:9" s="7" customFormat="1" x14ac:dyDescent="0.35">
      <c r="A4658" s="31"/>
      <c r="B4658"/>
      <c r="D4658" s="8"/>
      <c r="F4658" s="8"/>
      <c r="G4658" s="8"/>
      <c r="H4658"/>
      <c r="I4658"/>
    </row>
    <row r="4659" spans="1:9" s="7" customFormat="1" x14ac:dyDescent="0.35">
      <c r="A4659" s="31"/>
      <c r="B4659"/>
      <c r="D4659" s="8"/>
      <c r="F4659" s="8"/>
      <c r="G4659" s="8"/>
      <c r="H4659"/>
      <c r="I4659"/>
    </row>
    <row r="4660" spans="1:9" s="7" customFormat="1" x14ac:dyDescent="0.35">
      <c r="A4660" s="31"/>
      <c r="B4660"/>
      <c r="D4660" s="8"/>
      <c r="F4660" s="8"/>
      <c r="G4660" s="8"/>
      <c r="H4660"/>
      <c r="I4660"/>
    </row>
    <row r="4661" spans="1:9" s="7" customFormat="1" x14ac:dyDescent="0.35">
      <c r="A4661" s="31"/>
      <c r="B4661"/>
      <c r="D4661" s="8"/>
      <c r="F4661" s="8"/>
      <c r="G4661" s="8"/>
      <c r="H4661"/>
      <c r="I4661"/>
    </row>
    <row r="4662" spans="1:9" s="7" customFormat="1" x14ac:dyDescent="0.35">
      <c r="A4662" s="31"/>
      <c r="B4662"/>
      <c r="D4662" s="8"/>
      <c r="F4662" s="8"/>
      <c r="G4662" s="8"/>
      <c r="H4662"/>
      <c r="I4662"/>
    </row>
    <row r="4663" spans="1:9" s="7" customFormat="1" x14ac:dyDescent="0.35">
      <c r="A4663" s="31"/>
      <c r="B4663"/>
      <c r="D4663" s="8"/>
      <c r="F4663" s="8"/>
      <c r="G4663" s="8"/>
      <c r="H4663"/>
      <c r="I4663"/>
    </row>
    <row r="4664" spans="1:9" s="7" customFormat="1" x14ac:dyDescent="0.35">
      <c r="A4664" s="31"/>
      <c r="B4664"/>
      <c r="D4664" s="8"/>
      <c r="F4664" s="8"/>
      <c r="G4664" s="8"/>
      <c r="H4664"/>
      <c r="I4664"/>
    </row>
    <row r="4665" spans="1:9" s="7" customFormat="1" x14ac:dyDescent="0.35">
      <c r="A4665" s="31"/>
      <c r="B4665"/>
      <c r="D4665" s="8"/>
      <c r="F4665" s="8"/>
      <c r="G4665" s="8"/>
      <c r="H4665"/>
      <c r="I4665"/>
    </row>
    <row r="4666" spans="1:9" s="7" customFormat="1" x14ac:dyDescent="0.35">
      <c r="A4666" s="31"/>
      <c r="B4666"/>
      <c r="D4666" s="8"/>
      <c r="F4666" s="8"/>
      <c r="G4666" s="8"/>
      <c r="H4666"/>
      <c r="I4666"/>
    </row>
    <row r="4667" spans="1:9" s="7" customFormat="1" x14ac:dyDescent="0.35">
      <c r="A4667" s="31"/>
      <c r="B4667"/>
      <c r="D4667" s="8"/>
      <c r="F4667" s="8"/>
      <c r="G4667" s="8"/>
      <c r="H4667"/>
      <c r="I4667"/>
    </row>
    <row r="4668" spans="1:9" s="7" customFormat="1" x14ac:dyDescent="0.35">
      <c r="A4668" s="31"/>
      <c r="B4668"/>
      <c r="D4668" s="8"/>
      <c r="F4668" s="8"/>
      <c r="G4668" s="8"/>
      <c r="H4668"/>
      <c r="I4668"/>
    </row>
    <row r="4669" spans="1:9" s="7" customFormat="1" x14ac:dyDescent="0.35">
      <c r="A4669" s="31"/>
      <c r="B4669"/>
      <c r="D4669" s="8"/>
      <c r="F4669" s="8"/>
      <c r="G4669" s="8"/>
      <c r="H4669"/>
      <c r="I4669"/>
    </row>
    <row r="4670" spans="1:9" s="7" customFormat="1" x14ac:dyDescent="0.35">
      <c r="A4670" s="31"/>
      <c r="B4670"/>
      <c r="D4670" s="8"/>
      <c r="F4670" s="8"/>
      <c r="G4670" s="8"/>
      <c r="H4670"/>
      <c r="I4670"/>
    </row>
    <row r="4671" spans="1:9" s="7" customFormat="1" x14ac:dyDescent="0.35">
      <c r="A4671" s="31"/>
      <c r="B4671"/>
      <c r="D4671" s="8"/>
      <c r="F4671" s="8"/>
      <c r="G4671" s="8"/>
      <c r="H4671"/>
      <c r="I4671"/>
    </row>
    <row r="4672" spans="1:9" s="7" customFormat="1" x14ac:dyDescent="0.35">
      <c r="A4672" s="31"/>
      <c r="B4672"/>
      <c r="D4672" s="8"/>
      <c r="F4672" s="8"/>
      <c r="G4672" s="8"/>
      <c r="H4672"/>
      <c r="I4672"/>
    </row>
    <row r="4673" spans="1:9" s="7" customFormat="1" x14ac:dyDescent="0.35">
      <c r="A4673" s="31"/>
      <c r="B4673"/>
      <c r="D4673" s="8"/>
      <c r="F4673" s="8"/>
      <c r="G4673" s="8"/>
      <c r="H4673"/>
      <c r="I4673"/>
    </row>
    <row r="4674" spans="1:9" s="7" customFormat="1" x14ac:dyDescent="0.35">
      <c r="A4674" s="31"/>
      <c r="B4674"/>
      <c r="D4674" s="8"/>
      <c r="F4674" s="8"/>
      <c r="G4674" s="8"/>
      <c r="H4674"/>
      <c r="I4674"/>
    </row>
    <row r="4675" spans="1:9" s="7" customFormat="1" x14ac:dyDescent="0.35">
      <c r="A4675" s="31"/>
      <c r="B4675"/>
      <c r="D4675" s="8"/>
      <c r="F4675" s="8"/>
      <c r="G4675" s="8"/>
      <c r="H4675"/>
      <c r="I4675"/>
    </row>
    <row r="4676" spans="1:9" s="7" customFormat="1" x14ac:dyDescent="0.35">
      <c r="A4676" s="31"/>
      <c r="B4676"/>
      <c r="D4676" s="8"/>
      <c r="F4676" s="8"/>
      <c r="G4676" s="8"/>
      <c r="H4676"/>
      <c r="I4676"/>
    </row>
    <row r="4677" spans="1:9" s="7" customFormat="1" x14ac:dyDescent="0.35">
      <c r="A4677" s="31"/>
      <c r="B4677"/>
      <c r="D4677" s="8"/>
      <c r="F4677" s="8"/>
      <c r="G4677" s="8"/>
      <c r="H4677"/>
      <c r="I4677"/>
    </row>
    <row r="4678" spans="1:9" s="7" customFormat="1" x14ac:dyDescent="0.35">
      <c r="A4678" s="31"/>
      <c r="B4678"/>
      <c r="D4678" s="8"/>
      <c r="F4678" s="8"/>
      <c r="G4678" s="8"/>
      <c r="H4678"/>
      <c r="I4678"/>
    </row>
    <row r="4679" spans="1:9" s="7" customFormat="1" x14ac:dyDescent="0.35">
      <c r="A4679" s="31"/>
      <c r="B4679"/>
      <c r="D4679" s="8"/>
      <c r="F4679" s="8"/>
      <c r="G4679" s="8"/>
      <c r="H4679"/>
      <c r="I4679"/>
    </row>
    <row r="4680" spans="1:9" s="7" customFormat="1" x14ac:dyDescent="0.35">
      <c r="A4680" s="31"/>
      <c r="B4680"/>
      <c r="D4680" s="8"/>
      <c r="F4680" s="8"/>
      <c r="G4680" s="8"/>
      <c r="H4680"/>
      <c r="I4680"/>
    </row>
    <row r="4681" spans="1:9" s="7" customFormat="1" x14ac:dyDescent="0.35">
      <c r="A4681" s="31"/>
      <c r="B4681"/>
      <c r="D4681" s="8"/>
      <c r="F4681" s="8"/>
      <c r="G4681" s="8"/>
      <c r="H4681"/>
      <c r="I4681"/>
    </row>
    <row r="4682" spans="1:9" s="7" customFormat="1" x14ac:dyDescent="0.35">
      <c r="A4682" s="31"/>
      <c r="B4682"/>
      <c r="D4682" s="8"/>
      <c r="F4682" s="8"/>
      <c r="G4682" s="8"/>
      <c r="H4682"/>
      <c r="I4682"/>
    </row>
    <row r="4683" spans="1:9" s="7" customFormat="1" x14ac:dyDescent="0.35">
      <c r="A4683" s="31"/>
      <c r="B4683"/>
      <c r="D4683" s="8"/>
      <c r="F4683" s="8"/>
      <c r="G4683" s="8"/>
      <c r="H4683"/>
      <c r="I4683"/>
    </row>
    <row r="4684" spans="1:9" s="7" customFormat="1" x14ac:dyDescent="0.35">
      <c r="A4684" s="31"/>
      <c r="B4684"/>
      <c r="D4684" s="8"/>
      <c r="F4684" s="8"/>
      <c r="G4684" s="8"/>
      <c r="H4684"/>
      <c r="I4684"/>
    </row>
    <row r="4685" spans="1:9" s="7" customFormat="1" x14ac:dyDescent="0.35">
      <c r="A4685" s="31"/>
      <c r="B4685"/>
      <c r="D4685" s="8"/>
      <c r="F4685" s="8"/>
      <c r="G4685" s="8"/>
      <c r="H4685"/>
      <c r="I4685"/>
    </row>
    <row r="4686" spans="1:9" s="7" customFormat="1" x14ac:dyDescent="0.35">
      <c r="A4686" s="31"/>
      <c r="B4686"/>
      <c r="D4686" s="8"/>
      <c r="F4686" s="8"/>
      <c r="G4686" s="8"/>
      <c r="H4686"/>
      <c r="I4686"/>
    </row>
    <row r="4687" spans="1:9" s="7" customFormat="1" x14ac:dyDescent="0.35">
      <c r="A4687" s="31"/>
      <c r="B4687"/>
      <c r="D4687" s="8"/>
      <c r="F4687" s="8"/>
      <c r="G4687" s="8"/>
      <c r="H4687"/>
      <c r="I4687"/>
    </row>
    <row r="4688" spans="1:9" s="7" customFormat="1" x14ac:dyDescent="0.35">
      <c r="A4688" s="31"/>
      <c r="B4688"/>
      <c r="D4688" s="8"/>
      <c r="F4688" s="8"/>
      <c r="G4688" s="8"/>
      <c r="H4688"/>
      <c r="I4688"/>
    </row>
    <row r="4689" spans="1:9" s="7" customFormat="1" x14ac:dyDescent="0.35">
      <c r="A4689" s="31"/>
      <c r="B4689"/>
      <c r="D4689" s="8"/>
      <c r="F4689" s="8"/>
      <c r="G4689" s="8"/>
      <c r="H4689"/>
      <c r="I4689"/>
    </row>
    <row r="4690" spans="1:9" s="7" customFormat="1" x14ac:dyDescent="0.35">
      <c r="A4690" s="31"/>
      <c r="B4690"/>
      <c r="D4690" s="8"/>
      <c r="F4690" s="8"/>
      <c r="G4690" s="8"/>
      <c r="H4690"/>
      <c r="I4690"/>
    </row>
    <row r="4691" spans="1:9" s="7" customFormat="1" x14ac:dyDescent="0.35">
      <c r="A4691" s="31"/>
      <c r="B4691"/>
      <c r="D4691" s="8"/>
      <c r="F4691" s="8"/>
      <c r="G4691" s="8"/>
      <c r="H4691"/>
      <c r="I4691"/>
    </row>
    <row r="4692" spans="1:9" s="7" customFormat="1" x14ac:dyDescent="0.35">
      <c r="A4692" s="31"/>
      <c r="B4692"/>
      <c r="D4692" s="8"/>
      <c r="F4692" s="8"/>
      <c r="G4692" s="8"/>
      <c r="H4692"/>
      <c r="I4692"/>
    </row>
    <row r="4693" spans="1:9" s="7" customFormat="1" x14ac:dyDescent="0.35">
      <c r="A4693" s="31"/>
      <c r="B4693"/>
      <c r="D4693" s="8"/>
      <c r="F4693" s="8"/>
      <c r="G4693" s="8"/>
      <c r="H4693"/>
      <c r="I4693"/>
    </row>
    <row r="4694" spans="1:9" s="7" customFormat="1" x14ac:dyDescent="0.35">
      <c r="A4694" s="31"/>
      <c r="B4694"/>
      <c r="D4694" s="8"/>
      <c r="F4694" s="8"/>
      <c r="G4694" s="8"/>
      <c r="H4694"/>
      <c r="I4694"/>
    </row>
    <row r="4695" spans="1:9" s="7" customFormat="1" x14ac:dyDescent="0.35">
      <c r="A4695" s="31"/>
      <c r="B4695"/>
      <c r="D4695" s="8"/>
      <c r="F4695" s="8"/>
      <c r="G4695" s="8"/>
      <c r="H4695"/>
      <c r="I4695"/>
    </row>
    <row r="4696" spans="1:9" s="7" customFormat="1" x14ac:dyDescent="0.35">
      <c r="A4696" s="31"/>
      <c r="B4696"/>
      <c r="D4696" s="8"/>
      <c r="F4696" s="8"/>
      <c r="G4696" s="8"/>
      <c r="H4696"/>
      <c r="I4696"/>
    </row>
    <row r="4697" spans="1:9" s="7" customFormat="1" x14ac:dyDescent="0.35">
      <c r="A4697" s="31"/>
      <c r="B4697"/>
      <c r="D4697" s="8"/>
      <c r="F4697" s="8"/>
      <c r="G4697" s="8"/>
      <c r="H4697"/>
      <c r="I4697"/>
    </row>
    <row r="4698" spans="1:9" s="7" customFormat="1" x14ac:dyDescent="0.35">
      <c r="A4698" s="31"/>
      <c r="B4698"/>
      <c r="D4698" s="8"/>
      <c r="F4698" s="8"/>
      <c r="G4698" s="8"/>
      <c r="H4698"/>
      <c r="I4698"/>
    </row>
    <row r="4699" spans="1:9" s="7" customFormat="1" x14ac:dyDescent="0.35">
      <c r="A4699" s="31"/>
      <c r="B4699"/>
      <c r="D4699" s="8"/>
      <c r="F4699" s="8"/>
      <c r="G4699" s="8"/>
      <c r="H4699"/>
      <c r="I4699"/>
    </row>
    <row r="4700" spans="1:9" s="7" customFormat="1" x14ac:dyDescent="0.35">
      <c r="A4700" s="31"/>
      <c r="B4700"/>
      <c r="D4700" s="8"/>
      <c r="F4700" s="8"/>
      <c r="G4700" s="8"/>
      <c r="H4700"/>
      <c r="I4700"/>
    </row>
    <row r="4701" spans="1:9" s="7" customFormat="1" x14ac:dyDescent="0.35">
      <c r="A4701" s="31"/>
      <c r="B4701"/>
      <c r="D4701" s="8"/>
      <c r="F4701" s="8"/>
      <c r="G4701" s="8"/>
      <c r="H4701"/>
      <c r="I4701"/>
    </row>
    <row r="4702" spans="1:9" s="7" customFormat="1" x14ac:dyDescent="0.35">
      <c r="A4702" s="31"/>
      <c r="B4702"/>
      <c r="D4702" s="8"/>
      <c r="F4702" s="8"/>
      <c r="G4702" s="8"/>
      <c r="H4702"/>
      <c r="I4702"/>
    </row>
    <row r="4703" spans="1:9" s="7" customFormat="1" x14ac:dyDescent="0.35">
      <c r="A4703" s="31"/>
      <c r="B4703"/>
      <c r="D4703" s="8"/>
      <c r="F4703" s="8"/>
      <c r="G4703" s="8"/>
      <c r="H4703"/>
      <c r="I4703"/>
    </row>
    <row r="4704" spans="1:9" s="7" customFormat="1" x14ac:dyDescent="0.35">
      <c r="A4704" s="31"/>
      <c r="B4704"/>
      <c r="D4704" s="8"/>
      <c r="F4704" s="8"/>
      <c r="G4704" s="8"/>
      <c r="H4704"/>
      <c r="I4704"/>
    </row>
    <row r="4705" spans="1:9" s="7" customFormat="1" x14ac:dyDescent="0.35">
      <c r="A4705" s="31"/>
      <c r="B4705"/>
      <c r="D4705" s="8"/>
      <c r="F4705" s="8"/>
      <c r="G4705" s="8"/>
      <c r="H4705"/>
      <c r="I4705"/>
    </row>
    <row r="4706" spans="1:9" s="7" customFormat="1" x14ac:dyDescent="0.35">
      <c r="A4706" s="31"/>
      <c r="B4706"/>
      <c r="D4706" s="8"/>
      <c r="F4706" s="8"/>
      <c r="G4706" s="8"/>
      <c r="H4706"/>
      <c r="I4706"/>
    </row>
    <row r="4707" spans="1:9" s="7" customFormat="1" x14ac:dyDescent="0.35">
      <c r="A4707" s="31"/>
      <c r="B4707"/>
      <c r="D4707" s="8"/>
      <c r="F4707" s="8"/>
      <c r="G4707" s="8"/>
      <c r="H4707"/>
      <c r="I4707"/>
    </row>
    <row r="4708" spans="1:9" s="7" customFormat="1" x14ac:dyDescent="0.35">
      <c r="A4708" s="31"/>
      <c r="B4708"/>
      <c r="D4708" s="8"/>
      <c r="F4708" s="8"/>
      <c r="G4708" s="8"/>
      <c r="H4708"/>
      <c r="I4708"/>
    </row>
    <row r="4709" spans="1:9" s="7" customFormat="1" x14ac:dyDescent="0.35">
      <c r="A4709" s="31"/>
      <c r="B4709"/>
      <c r="D4709" s="8"/>
      <c r="F4709" s="8"/>
      <c r="G4709" s="8"/>
      <c r="H4709"/>
      <c r="I4709"/>
    </row>
    <row r="4710" spans="1:9" s="7" customFormat="1" x14ac:dyDescent="0.35">
      <c r="A4710" s="31"/>
      <c r="B4710"/>
      <c r="D4710" s="8"/>
      <c r="F4710" s="8"/>
      <c r="G4710" s="8"/>
      <c r="H4710"/>
      <c r="I4710"/>
    </row>
    <row r="4711" spans="1:9" s="7" customFormat="1" x14ac:dyDescent="0.35">
      <c r="A4711" s="31"/>
      <c r="B4711"/>
      <c r="D4711" s="8"/>
      <c r="F4711" s="8"/>
      <c r="G4711" s="8"/>
      <c r="H4711"/>
      <c r="I4711"/>
    </row>
    <row r="4712" spans="1:9" s="7" customFormat="1" x14ac:dyDescent="0.35">
      <c r="A4712" s="31"/>
      <c r="B4712"/>
      <c r="D4712" s="8"/>
      <c r="F4712" s="8"/>
      <c r="G4712" s="8"/>
      <c r="H4712"/>
      <c r="I4712"/>
    </row>
    <row r="4713" spans="1:9" s="7" customFormat="1" x14ac:dyDescent="0.35">
      <c r="A4713" s="31"/>
      <c r="B4713"/>
      <c r="D4713" s="8"/>
      <c r="F4713" s="8"/>
      <c r="G4713" s="8"/>
      <c r="H4713"/>
      <c r="I4713"/>
    </row>
    <row r="4714" spans="1:9" s="7" customFormat="1" x14ac:dyDescent="0.35">
      <c r="A4714" s="31"/>
      <c r="B4714"/>
      <c r="D4714" s="8"/>
      <c r="F4714" s="8"/>
      <c r="G4714" s="8"/>
      <c r="H4714"/>
      <c r="I4714"/>
    </row>
    <row r="4715" spans="1:9" s="7" customFormat="1" x14ac:dyDescent="0.35">
      <c r="A4715" s="31"/>
      <c r="B4715"/>
      <c r="D4715" s="8"/>
      <c r="F4715" s="8"/>
      <c r="G4715" s="8"/>
      <c r="H4715"/>
      <c r="I4715"/>
    </row>
    <row r="4716" spans="1:9" s="7" customFormat="1" x14ac:dyDescent="0.35">
      <c r="A4716" s="31"/>
      <c r="B4716"/>
      <c r="D4716" s="8"/>
      <c r="F4716" s="8"/>
      <c r="G4716" s="8"/>
      <c r="H4716"/>
      <c r="I4716"/>
    </row>
    <row r="4717" spans="1:9" s="7" customFormat="1" x14ac:dyDescent="0.35">
      <c r="A4717" s="31"/>
      <c r="B4717"/>
      <c r="D4717" s="8"/>
      <c r="F4717" s="8"/>
      <c r="G4717" s="8"/>
      <c r="H4717"/>
      <c r="I4717"/>
    </row>
    <row r="4718" spans="1:9" s="7" customFormat="1" x14ac:dyDescent="0.35">
      <c r="A4718" s="31"/>
      <c r="B4718"/>
      <c r="D4718" s="8"/>
      <c r="F4718" s="8"/>
      <c r="G4718" s="8"/>
      <c r="H4718"/>
      <c r="I4718"/>
    </row>
    <row r="4719" spans="1:9" s="7" customFormat="1" x14ac:dyDescent="0.35">
      <c r="A4719" s="31"/>
      <c r="B4719"/>
      <c r="D4719" s="8"/>
      <c r="F4719" s="8"/>
      <c r="G4719" s="8"/>
      <c r="H4719"/>
      <c r="I4719"/>
    </row>
    <row r="4720" spans="1:9" s="7" customFormat="1" x14ac:dyDescent="0.35">
      <c r="A4720" s="31"/>
      <c r="B4720"/>
      <c r="D4720" s="8"/>
      <c r="F4720" s="8"/>
      <c r="G4720" s="8"/>
      <c r="H4720"/>
      <c r="I4720"/>
    </row>
    <row r="4721" spans="1:9" s="7" customFormat="1" x14ac:dyDescent="0.35">
      <c r="A4721" s="31"/>
      <c r="B4721"/>
      <c r="D4721" s="8"/>
      <c r="F4721" s="8"/>
      <c r="G4721" s="8"/>
      <c r="H4721"/>
      <c r="I4721"/>
    </row>
    <row r="4722" spans="1:9" s="7" customFormat="1" x14ac:dyDescent="0.35">
      <c r="A4722" s="31"/>
      <c r="B4722"/>
      <c r="D4722" s="8"/>
      <c r="F4722" s="8"/>
      <c r="G4722" s="8"/>
      <c r="H4722"/>
      <c r="I4722"/>
    </row>
    <row r="4723" spans="1:9" s="7" customFormat="1" x14ac:dyDescent="0.35">
      <c r="A4723" s="31"/>
      <c r="B4723"/>
      <c r="D4723" s="8"/>
      <c r="F4723" s="8"/>
      <c r="G4723" s="8"/>
      <c r="H4723"/>
      <c r="I4723"/>
    </row>
    <row r="4724" spans="1:9" s="7" customFormat="1" x14ac:dyDescent="0.35">
      <c r="A4724" s="31"/>
      <c r="B4724"/>
      <c r="D4724" s="8"/>
      <c r="F4724" s="8"/>
      <c r="G4724" s="8"/>
      <c r="H4724"/>
      <c r="I4724"/>
    </row>
    <row r="4725" spans="1:9" s="7" customFormat="1" x14ac:dyDescent="0.35">
      <c r="A4725" s="31"/>
      <c r="B4725"/>
      <c r="D4725" s="8"/>
      <c r="F4725" s="8"/>
      <c r="G4725" s="8"/>
      <c r="H4725"/>
      <c r="I4725"/>
    </row>
    <row r="4726" spans="1:9" s="7" customFormat="1" x14ac:dyDescent="0.35">
      <c r="A4726" s="31"/>
      <c r="B4726"/>
      <c r="D4726" s="8"/>
      <c r="F4726" s="8"/>
      <c r="G4726" s="8"/>
      <c r="H4726"/>
      <c r="I4726"/>
    </row>
    <row r="4727" spans="1:9" s="7" customFormat="1" x14ac:dyDescent="0.35">
      <c r="A4727" s="31"/>
      <c r="B4727"/>
      <c r="D4727" s="8"/>
      <c r="F4727" s="8"/>
      <c r="G4727" s="8"/>
      <c r="H4727"/>
      <c r="I4727"/>
    </row>
    <row r="4728" spans="1:9" s="7" customFormat="1" x14ac:dyDescent="0.35">
      <c r="A4728" s="31"/>
      <c r="B4728"/>
      <c r="D4728" s="8"/>
      <c r="F4728" s="8"/>
      <c r="G4728" s="8"/>
      <c r="H4728"/>
      <c r="I4728"/>
    </row>
    <row r="4729" spans="1:9" s="7" customFormat="1" x14ac:dyDescent="0.35">
      <c r="A4729" s="31"/>
      <c r="B4729"/>
      <c r="D4729" s="8"/>
      <c r="F4729" s="8"/>
      <c r="G4729" s="8"/>
      <c r="H4729"/>
      <c r="I4729"/>
    </row>
    <row r="4730" spans="1:9" s="7" customFormat="1" x14ac:dyDescent="0.35">
      <c r="A4730" s="31"/>
      <c r="B4730"/>
      <c r="D4730" s="8"/>
      <c r="F4730" s="8"/>
      <c r="G4730" s="8"/>
      <c r="H4730"/>
      <c r="I4730"/>
    </row>
    <row r="4731" spans="1:9" s="7" customFormat="1" x14ac:dyDescent="0.35">
      <c r="A4731" s="31"/>
      <c r="B4731"/>
      <c r="D4731" s="8"/>
      <c r="F4731" s="8"/>
      <c r="G4731" s="8"/>
      <c r="H4731"/>
      <c r="I4731"/>
    </row>
    <row r="4732" spans="1:9" s="7" customFormat="1" x14ac:dyDescent="0.35">
      <c r="A4732" s="31"/>
      <c r="B4732"/>
      <c r="D4732" s="8"/>
      <c r="F4732" s="8"/>
      <c r="G4732" s="8"/>
      <c r="H4732"/>
      <c r="I4732"/>
    </row>
    <row r="4733" spans="1:9" s="7" customFormat="1" x14ac:dyDescent="0.35">
      <c r="A4733" s="31"/>
      <c r="B4733"/>
      <c r="D4733" s="8"/>
      <c r="F4733" s="8"/>
      <c r="G4733" s="8"/>
      <c r="H4733"/>
      <c r="I4733"/>
    </row>
    <row r="4734" spans="1:9" s="7" customFormat="1" x14ac:dyDescent="0.35">
      <c r="A4734" s="31"/>
      <c r="B4734"/>
      <c r="D4734" s="8"/>
      <c r="F4734" s="8"/>
      <c r="G4734" s="8"/>
      <c r="H4734"/>
      <c r="I4734"/>
    </row>
    <row r="4735" spans="1:9" s="7" customFormat="1" x14ac:dyDescent="0.35">
      <c r="A4735" s="31"/>
      <c r="B4735"/>
      <c r="D4735" s="8"/>
      <c r="F4735" s="8"/>
      <c r="G4735" s="8"/>
      <c r="H4735"/>
      <c r="I4735"/>
    </row>
    <row r="4736" spans="1:9" s="7" customFormat="1" x14ac:dyDescent="0.35">
      <c r="A4736" s="31"/>
      <c r="B4736"/>
      <c r="D4736" s="8"/>
      <c r="F4736" s="8"/>
      <c r="G4736" s="8"/>
      <c r="H4736"/>
      <c r="I4736"/>
    </row>
    <row r="4737" spans="1:9" s="7" customFormat="1" x14ac:dyDescent="0.35">
      <c r="A4737" s="31"/>
      <c r="B4737"/>
      <c r="D4737" s="8"/>
      <c r="F4737" s="8"/>
      <c r="G4737" s="8"/>
      <c r="H4737"/>
      <c r="I4737"/>
    </row>
    <row r="4738" spans="1:9" s="7" customFormat="1" x14ac:dyDescent="0.35">
      <c r="A4738" s="31"/>
      <c r="B4738"/>
      <c r="D4738" s="8"/>
      <c r="F4738" s="8"/>
      <c r="G4738" s="8"/>
      <c r="H4738"/>
      <c r="I4738"/>
    </row>
    <row r="4739" spans="1:9" s="7" customFormat="1" x14ac:dyDescent="0.35">
      <c r="A4739" s="31"/>
      <c r="B4739"/>
      <c r="D4739" s="8"/>
      <c r="F4739" s="8"/>
      <c r="G4739" s="8"/>
      <c r="H4739"/>
      <c r="I4739"/>
    </row>
    <row r="4740" spans="1:9" s="7" customFormat="1" x14ac:dyDescent="0.35">
      <c r="A4740" s="31"/>
      <c r="B4740"/>
      <c r="D4740" s="8"/>
      <c r="F4740" s="8"/>
      <c r="G4740" s="8"/>
      <c r="H4740"/>
      <c r="I4740"/>
    </row>
    <row r="4741" spans="1:9" s="7" customFormat="1" x14ac:dyDescent="0.35">
      <c r="A4741" s="31"/>
      <c r="B4741"/>
      <c r="D4741" s="8"/>
      <c r="F4741" s="8"/>
      <c r="G4741" s="8"/>
      <c r="H4741"/>
      <c r="I4741"/>
    </row>
    <row r="4742" spans="1:9" s="7" customFormat="1" x14ac:dyDescent="0.35">
      <c r="A4742" s="31"/>
      <c r="B4742"/>
      <c r="D4742" s="8"/>
      <c r="F4742" s="8"/>
      <c r="G4742" s="8"/>
      <c r="H4742"/>
      <c r="I4742"/>
    </row>
    <row r="4743" spans="1:9" s="7" customFormat="1" x14ac:dyDescent="0.35">
      <c r="A4743" s="31"/>
      <c r="B4743"/>
      <c r="D4743" s="8"/>
      <c r="F4743" s="8"/>
      <c r="G4743" s="8"/>
      <c r="H4743"/>
      <c r="I4743"/>
    </row>
    <row r="4744" spans="1:9" s="7" customFormat="1" x14ac:dyDescent="0.35">
      <c r="A4744" s="31"/>
      <c r="B4744"/>
      <c r="D4744" s="8"/>
      <c r="F4744" s="8"/>
      <c r="G4744" s="8"/>
      <c r="H4744"/>
      <c r="I4744"/>
    </row>
    <row r="4745" spans="1:9" s="7" customFormat="1" x14ac:dyDescent="0.35">
      <c r="A4745" s="31"/>
      <c r="B4745"/>
      <c r="D4745" s="8"/>
      <c r="F4745" s="8"/>
      <c r="G4745" s="8"/>
      <c r="H4745"/>
      <c r="I4745"/>
    </row>
    <row r="4746" spans="1:9" s="7" customFormat="1" x14ac:dyDescent="0.35">
      <c r="A4746" s="31"/>
      <c r="B4746"/>
      <c r="D4746" s="8"/>
      <c r="F4746" s="8"/>
      <c r="G4746" s="8"/>
      <c r="H4746"/>
      <c r="I4746"/>
    </row>
    <row r="4747" spans="1:9" s="7" customFormat="1" x14ac:dyDescent="0.35">
      <c r="A4747" s="31"/>
      <c r="B4747"/>
      <c r="D4747" s="8"/>
      <c r="F4747" s="8"/>
      <c r="G4747" s="8"/>
      <c r="H4747"/>
      <c r="I4747"/>
    </row>
    <row r="4748" spans="1:9" s="7" customFormat="1" x14ac:dyDescent="0.35">
      <c r="A4748" s="31"/>
      <c r="B4748"/>
      <c r="D4748" s="8"/>
      <c r="F4748" s="8"/>
      <c r="G4748" s="8"/>
      <c r="H4748"/>
      <c r="I4748"/>
    </row>
    <row r="4749" spans="1:9" s="7" customFormat="1" x14ac:dyDescent="0.35">
      <c r="A4749" s="31"/>
      <c r="B4749"/>
      <c r="D4749" s="8"/>
      <c r="F4749" s="8"/>
      <c r="G4749" s="8"/>
      <c r="H4749"/>
      <c r="I4749"/>
    </row>
    <row r="4750" spans="1:9" s="7" customFormat="1" x14ac:dyDescent="0.35">
      <c r="A4750" s="31"/>
      <c r="B4750"/>
      <c r="D4750" s="8"/>
      <c r="F4750" s="8"/>
      <c r="G4750" s="8"/>
      <c r="H4750"/>
      <c r="I4750"/>
    </row>
    <row r="4751" spans="1:9" s="7" customFormat="1" x14ac:dyDescent="0.35">
      <c r="A4751" s="31"/>
      <c r="B4751"/>
      <c r="D4751" s="8"/>
      <c r="F4751" s="8"/>
      <c r="G4751" s="8"/>
      <c r="H4751"/>
      <c r="I4751"/>
    </row>
    <row r="4752" spans="1:9" s="7" customFormat="1" x14ac:dyDescent="0.35">
      <c r="A4752" s="31"/>
      <c r="B4752"/>
      <c r="D4752" s="8"/>
      <c r="F4752" s="8"/>
      <c r="G4752" s="8"/>
      <c r="H4752"/>
      <c r="I4752"/>
    </row>
    <row r="4753" spans="1:9" s="7" customFormat="1" x14ac:dyDescent="0.35">
      <c r="A4753" s="31"/>
      <c r="B4753"/>
      <c r="D4753" s="8"/>
      <c r="F4753" s="8"/>
      <c r="G4753" s="8"/>
      <c r="H4753"/>
      <c r="I4753"/>
    </row>
    <row r="4754" spans="1:9" s="7" customFormat="1" x14ac:dyDescent="0.35">
      <c r="A4754" s="31"/>
      <c r="B4754"/>
      <c r="D4754" s="8"/>
      <c r="F4754" s="8"/>
      <c r="G4754" s="8"/>
      <c r="H4754"/>
      <c r="I4754"/>
    </row>
    <row r="4755" spans="1:9" s="7" customFormat="1" x14ac:dyDescent="0.35">
      <c r="A4755" s="31"/>
      <c r="B4755"/>
      <c r="D4755" s="8"/>
      <c r="F4755" s="8"/>
      <c r="G4755" s="8"/>
      <c r="H4755"/>
      <c r="I4755"/>
    </row>
    <row r="4756" spans="1:9" s="7" customFormat="1" x14ac:dyDescent="0.35">
      <c r="A4756" s="31"/>
      <c r="B4756"/>
      <c r="D4756" s="8"/>
      <c r="F4756" s="8"/>
      <c r="G4756" s="8"/>
      <c r="H4756"/>
      <c r="I4756"/>
    </row>
    <row r="4757" spans="1:9" s="7" customFormat="1" x14ac:dyDescent="0.35">
      <c r="A4757" s="31"/>
      <c r="B4757"/>
      <c r="D4757" s="8"/>
      <c r="F4757" s="8"/>
      <c r="G4757" s="8"/>
      <c r="H4757"/>
      <c r="I4757"/>
    </row>
    <row r="4758" spans="1:9" s="7" customFormat="1" x14ac:dyDescent="0.35">
      <c r="A4758" s="31"/>
      <c r="B4758"/>
      <c r="D4758" s="8"/>
      <c r="F4758" s="8"/>
      <c r="G4758" s="8"/>
      <c r="H4758"/>
      <c r="I4758"/>
    </row>
    <row r="4759" spans="1:9" s="7" customFormat="1" x14ac:dyDescent="0.35">
      <c r="A4759" s="31"/>
      <c r="B4759"/>
      <c r="D4759" s="8"/>
      <c r="F4759" s="8"/>
      <c r="G4759" s="8"/>
      <c r="H4759"/>
      <c r="I4759"/>
    </row>
    <row r="4760" spans="1:9" s="7" customFormat="1" x14ac:dyDescent="0.35">
      <c r="A4760" s="31"/>
      <c r="B4760"/>
      <c r="D4760" s="8"/>
      <c r="F4760" s="8"/>
      <c r="G4760" s="8"/>
      <c r="H4760"/>
      <c r="I4760"/>
    </row>
    <row r="4761" spans="1:9" s="7" customFormat="1" x14ac:dyDescent="0.35">
      <c r="A4761" s="31"/>
      <c r="B4761"/>
      <c r="D4761" s="8"/>
      <c r="F4761" s="8"/>
      <c r="G4761" s="8"/>
      <c r="H4761"/>
      <c r="I4761"/>
    </row>
    <row r="4762" spans="1:9" s="7" customFormat="1" x14ac:dyDescent="0.35">
      <c r="A4762" s="31"/>
      <c r="B4762"/>
      <c r="D4762" s="8"/>
      <c r="F4762" s="8"/>
      <c r="G4762" s="8"/>
      <c r="H4762"/>
      <c r="I4762"/>
    </row>
    <row r="4763" spans="1:9" s="7" customFormat="1" x14ac:dyDescent="0.35">
      <c r="A4763" s="31"/>
      <c r="B4763"/>
      <c r="D4763" s="8"/>
      <c r="F4763" s="8"/>
      <c r="G4763" s="8"/>
      <c r="H4763"/>
      <c r="I4763"/>
    </row>
    <row r="4764" spans="1:9" s="7" customFormat="1" x14ac:dyDescent="0.35">
      <c r="A4764" s="31"/>
      <c r="B4764"/>
      <c r="D4764" s="8"/>
      <c r="F4764" s="8"/>
      <c r="G4764" s="8"/>
      <c r="H4764"/>
      <c r="I4764"/>
    </row>
    <row r="4765" spans="1:9" s="7" customFormat="1" x14ac:dyDescent="0.35">
      <c r="A4765" s="31"/>
      <c r="B4765"/>
      <c r="D4765" s="8"/>
      <c r="F4765" s="8"/>
      <c r="G4765" s="8"/>
      <c r="H4765"/>
      <c r="I4765"/>
    </row>
    <row r="4766" spans="1:9" s="7" customFormat="1" x14ac:dyDescent="0.35">
      <c r="A4766" s="31"/>
      <c r="B4766"/>
      <c r="D4766" s="8"/>
      <c r="F4766" s="8"/>
      <c r="G4766" s="8"/>
      <c r="H4766"/>
      <c r="I4766"/>
    </row>
    <row r="4767" spans="1:9" s="7" customFormat="1" x14ac:dyDescent="0.35">
      <c r="A4767" s="31"/>
      <c r="B4767"/>
      <c r="D4767" s="8"/>
      <c r="F4767" s="8"/>
      <c r="G4767" s="8"/>
      <c r="H4767"/>
      <c r="I4767"/>
    </row>
    <row r="4768" spans="1:9" s="7" customFormat="1" x14ac:dyDescent="0.35">
      <c r="A4768" s="31"/>
      <c r="B4768"/>
      <c r="D4768" s="8"/>
      <c r="F4768" s="8"/>
      <c r="G4768" s="8"/>
      <c r="H4768"/>
      <c r="I4768"/>
    </row>
    <row r="4769" spans="1:9" s="7" customFormat="1" x14ac:dyDescent="0.35">
      <c r="A4769" s="31"/>
      <c r="B4769"/>
      <c r="D4769" s="8"/>
      <c r="F4769" s="8"/>
      <c r="G4769" s="8"/>
      <c r="H4769"/>
      <c r="I4769"/>
    </row>
    <row r="4770" spans="1:9" s="7" customFormat="1" x14ac:dyDescent="0.35">
      <c r="A4770" s="31"/>
      <c r="B4770"/>
      <c r="D4770" s="8"/>
      <c r="F4770" s="8"/>
      <c r="G4770" s="8"/>
      <c r="H4770"/>
      <c r="I4770"/>
    </row>
    <row r="4771" spans="1:9" s="7" customFormat="1" x14ac:dyDescent="0.35">
      <c r="A4771" s="31"/>
      <c r="B4771"/>
      <c r="D4771" s="8"/>
      <c r="F4771" s="8"/>
      <c r="G4771" s="8"/>
      <c r="H4771"/>
      <c r="I4771"/>
    </row>
    <row r="4772" spans="1:9" s="7" customFormat="1" x14ac:dyDescent="0.35">
      <c r="A4772" s="31"/>
      <c r="B4772"/>
      <c r="D4772" s="8"/>
      <c r="F4772" s="8"/>
      <c r="G4772" s="8"/>
      <c r="H4772"/>
      <c r="I4772"/>
    </row>
    <row r="4773" spans="1:9" s="7" customFormat="1" x14ac:dyDescent="0.35">
      <c r="A4773" s="31"/>
      <c r="B4773"/>
      <c r="D4773" s="8"/>
      <c r="F4773" s="8"/>
      <c r="G4773" s="8"/>
      <c r="H4773"/>
      <c r="I4773"/>
    </row>
    <row r="4774" spans="1:9" s="7" customFormat="1" x14ac:dyDescent="0.35">
      <c r="A4774" s="31"/>
      <c r="B4774"/>
      <c r="D4774" s="8"/>
      <c r="F4774" s="8"/>
      <c r="G4774" s="8"/>
      <c r="H4774"/>
      <c r="I4774"/>
    </row>
    <row r="4775" spans="1:9" s="7" customFormat="1" x14ac:dyDescent="0.35">
      <c r="A4775" s="31"/>
      <c r="B4775"/>
      <c r="D4775" s="8"/>
      <c r="F4775" s="8"/>
      <c r="G4775" s="8"/>
      <c r="H4775"/>
      <c r="I4775"/>
    </row>
    <row r="4776" spans="1:9" s="7" customFormat="1" x14ac:dyDescent="0.35">
      <c r="A4776" s="31"/>
      <c r="B4776"/>
      <c r="D4776" s="8"/>
      <c r="F4776" s="8"/>
      <c r="G4776" s="8"/>
      <c r="H4776"/>
      <c r="I4776"/>
    </row>
    <row r="4777" spans="1:9" s="7" customFormat="1" x14ac:dyDescent="0.35">
      <c r="A4777" s="31"/>
      <c r="B4777"/>
      <c r="D4777" s="8"/>
      <c r="F4777" s="8"/>
      <c r="G4777" s="8"/>
      <c r="H4777"/>
      <c r="I4777"/>
    </row>
    <row r="4778" spans="1:9" s="7" customFormat="1" x14ac:dyDescent="0.35">
      <c r="A4778" s="31"/>
      <c r="B4778"/>
      <c r="D4778" s="8"/>
      <c r="F4778" s="8"/>
      <c r="G4778" s="8"/>
      <c r="H4778"/>
      <c r="I4778"/>
    </row>
    <row r="4779" spans="1:9" s="7" customFormat="1" x14ac:dyDescent="0.35">
      <c r="A4779" s="31"/>
      <c r="B4779"/>
      <c r="D4779" s="8"/>
      <c r="F4779" s="8"/>
      <c r="G4779" s="8"/>
      <c r="H4779"/>
      <c r="I4779"/>
    </row>
    <row r="4780" spans="1:9" s="7" customFormat="1" x14ac:dyDescent="0.35">
      <c r="A4780" s="31"/>
      <c r="B4780"/>
      <c r="D4780" s="8"/>
      <c r="F4780" s="8"/>
      <c r="G4780" s="8"/>
      <c r="H4780"/>
      <c r="I4780"/>
    </row>
    <row r="4781" spans="1:9" s="7" customFormat="1" x14ac:dyDescent="0.35">
      <c r="A4781" s="31"/>
      <c r="B4781"/>
      <c r="D4781" s="8"/>
      <c r="F4781" s="8"/>
      <c r="G4781" s="8"/>
      <c r="H4781"/>
      <c r="I4781"/>
    </row>
    <row r="4782" spans="1:9" s="7" customFormat="1" x14ac:dyDescent="0.35">
      <c r="A4782" s="31"/>
      <c r="B4782"/>
      <c r="D4782" s="8"/>
      <c r="F4782" s="8"/>
      <c r="G4782" s="8"/>
      <c r="H4782"/>
      <c r="I4782"/>
    </row>
    <row r="4783" spans="1:9" s="7" customFormat="1" x14ac:dyDescent="0.35">
      <c r="A4783" s="31"/>
      <c r="B4783"/>
      <c r="D4783" s="8"/>
      <c r="F4783" s="8"/>
      <c r="G4783" s="8"/>
      <c r="H4783"/>
      <c r="I4783"/>
    </row>
    <row r="4784" spans="1:9" s="7" customFormat="1" x14ac:dyDescent="0.35">
      <c r="A4784" s="31"/>
      <c r="B4784"/>
      <c r="D4784" s="8"/>
      <c r="F4784" s="8"/>
      <c r="G4784" s="8"/>
      <c r="H4784"/>
      <c r="I4784"/>
    </row>
    <row r="4785" spans="1:9" s="7" customFormat="1" x14ac:dyDescent="0.35">
      <c r="A4785" s="31"/>
      <c r="B4785"/>
      <c r="D4785" s="8"/>
      <c r="F4785" s="8"/>
      <c r="G4785" s="8"/>
      <c r="H4785"/>
      <c r="I4785"/>
    </row>
    <row r="4786" spans="1:9" s="7" customFormat="1" x14ac:dyDescent="0.35">
      <c r="A4786" s="31"/>
      <c r="B4786"/>
      <c r="D4786" s="8"/>
      <c r="F4786" s="8"/>
      <c r="G4786" s="8"/>
      <c r="H4786"/>
      <c r="I4786"/>
    </row>
    <row r="4787" spans="1:9" s="7" customFormat="1" x14ac:dyDescent="0.35">
      <c r="A4787" s="31"/>
      <c r="B4787"/>
      <c r="D4787" s="8"/>
      <c r="F4787" s="8"/>
      <c r="G4787" s="8"/>
      <c r="H4787"/>
      <c r="I4787"/>
    </row>
    <row r="4788" spans="1:9" s="7" customFormat="1" x14ac:dyDescent="0.35">
      <c r="A4788" s="31"/>
      <c r="B4788"/>
      <c r="D4788" s="8"/>
      <c r="F4788" s="8"/>
      <c r="G4788" s="8"/>
      <c r="H4788"/>
      <c r="I4788"/>
    </row>
    <row r="4789" spans="1:9" s="7" customFormat="1" x14ac:dyDescent="0.35">
      <c r="A4789" s="31"/>
      <c r="B4789"/>
      <c r="D4789" s="8"/>
      <c r="F4789" s="8"/>
      <c r="G4789" s="8"/>
      <c r="H4789"/>
      <c r="I4789"/>
    </row>
    <row r="4790" spans="1:9" s="7" customFormat="1" x14ac:dyDescent="0.35">
      <c r="A4790" s="31"/>
      <c r="B4790"/>
      <c r="D4790" s="8"/>
      <c r="F4790" s="8"/>
      <c r="G4790" s="8"/>
      <c r="H4790"/>
      <c r="I4790"/>
    </row>
    <row r="4791" spans="1:9" s="7" customFormat="1" x14ac:dyDescent="0.35">
      <c r="A4791" s="31"/>
      <c r="B4791"/>
      <c r="D4791" s="8"/>
      <c r="F4791" s="8"/>
      <c r="G4791" s="8"/>
      <c r="H4791"/>
      <c r="I4791"/>
    </row>
    <row r="4792" spans="1:9" s="7" customFormat="1" x14ac:dyDescent="0.35">
      <c r="A4792" s="31"/>
      <c r="B4792"/>
      <c r="D4792" s="8"/>
      <c r="F4792" s="8"/>
      <c r="G4792" s="8"/>
      <c r="H4792"/>
      <c r="I4792"/>
    </row>
    <row r="4793" spans="1:9" s="7" customFormat="1" x14ac:dyDescent="0.35">
      <c r="A4793" s="31"/>
      <c r="B4793"/>
      <c r="D4793" s="8"/>
      <c r="F4793" s="8"/>
      <c r="G4793" s="8"/>
      <c r="H4793"/>
      <c r="I4793"/>
    </row>
    <row r="4794" spans="1:9" s="7" customFormat="1" x14ac:dyDescent="0.35">
      <c r="A4794" s="31"/>
      <c r="B4794"/>
      <c r="D4794" s="8"/>
      <c r="F4794" s="8"/>
      <c r="G4794" s="8"/>
      <c r="H4794"/>
      <c r="I4794"/>
    </row>
    <row r="4795" spans="1:9" s="7" customFormat="1" x14ac:dyDescent="0.35">
      <c r="A4795" s="31"/>
      <c r="B4795"/>
      <c r="D4795" s="8"/>
      <c r="F4795" s="8"/>
      <c r="G4795" s="8"/>
      <c r="H4795"/>
      <c r="I4795"/>
    </row>
    <row r="4796" spans="1:9" s="7" customFormat="1" x14ac:dyDescent="0.35">
      <c r="A4796" s="31"/>
      <c r="B4796"/>
      <c r="D4796" s="8"/>
      <c r="F4796" s="8"/>
      <c r="G4796" s="8"/>
      <c r="H4796"/>
      <c r="I4796"/>
    </row>
    <row r="4797" spans="1:9" s="7" customFormat="1" x14ac:dyDescent="0.35">
      <c r="A4797" s="31"/>
      <c r="B4797"/>
      <c r="D4797" s="8"/>
      <c r="F4797" s="8"/>
      <c r="G4797" s="8"/>
      <c r="H4797"/>
      <c r="I4797"/>
    </row>
    <row r="4798" spans="1:9" s="7" customFormat="1" x14ac:dyDescent="0.35">
      <c r="A4798" s="31"/>
      <c r="B4798"/>
      <c r="D4798" s="8"/>
      <c r="F4798" s="8"/>
      <c r="G4798" s="8"/>
      <c r="H4798"/>
      <c r="I4798"/>
    </row>
    <row r="4799" spans="1:9" s="7" customFormat="1" x14ac:dyDescent="0.35">
      <c r="A4799" s="31"/>
      <c r="B4799"/>
      <c r="D4799" s="8"/>
      <c r="F4799" s="8"/>
      <c r="G4799" s="8"/>
      <c r="H4799"/>
      <c r="I4799"/>
    </row>
    <row r="4800" spans="1:9" s="7" customFormat="1" x14ac:dyDescent="0.35">
      <c r="A4800" s="31"/>
      <c r="B4800"/>
      <c r="D4800" s="8"/>
      <c r="F4800" s="8"/>
      <c r="G4800" s="8"/>
      <c r="H4800"/>
      <c r="I4800"/>
    </row>
    <row r="4801" spans="1:9" s="7" customFormat="1" x14ac:dyDescent="0.35">
      <c r="A4801" s="31"/>
      <c r="B4801"/>
      <c r="D4801" s="8"/>
      <c r="F4801" s="8"/>
      <c r="G4801" s="8"/>
      <c r="H4801"/>
      <c r="I4801"/>
    </row>
    <row r="4802" spans="1:9" s="7" customFormat="1" x14ac:dyDescent="0.35">
      <c r="A4802" s="31"/>
      <c r="B4802"/>
      <c r="D4802" s="8"/>
      <c r="F4802" s="8"/>
      <c r="G4802" s="8"/>
      <c r="H4802"/>
      <c r="I4802"/>
    </row>
    <row r="4803" spans="1:9" s="7" customFormat="1" x14ac:dyDescent="0.35">
      <c r="A4803" s="31"/>
      <c r="B4803"/>
      <c r="D4803" s="8"/>
      <c r="F4803" s="8"/>
      <c r="G4803" s="8"/>
      <c r="H4803"/>
      <c r="I4803"/>
    </row>
    <row r="4804" spans="1:9" s="7" customFormat="1" x14ac:dyDescent="0.35">
      <c r="A4804" s="31"/>
      <c r="B4804"/>
      <c r="D4804" s="8"/>
      <c r="F4804" s="8"/>
      <c r="G4804" s="8"/>
      <c r="H4804"/>
      <c r="I4804"/>
    </row>
    <row r="4805" spans="1:9" s="7" customFormat="1" x14ac:dyDescent="0.35">
      <c r="A4805" s="31"/>
      <c r="B4805"/>
      <c r="D4805" s="8"/>
      <c r="F4805" s="8"/>
      <c r="G4805" s="8"/>
      <c r="H4805"/>
      <c r="I4805"/>
    </row>
    <row r="4806" spans="1:9" s="7" customFormat="1" x14ac:dyDescent="0.35">
      <c r="A4806" s="31"/>
      <c r="B4806"/>
      <c r="D4806" s="8"/>
      <c r="F4806" s="8"/>
      <c r="G4806" s="8"/>
      <c r="H4806"/>
      <c r="I4806"/>
    </row>
    <row r="4807" spans="1:9" s="7" customFormat="1" x14ac:dyDescent="0.35">
      <c r="A4807" s="31"/>
      <c r="B4807"/>
      <c r="D4807" s="8"/>
      <c r="F4807" s="8"/>
      <c r="G4807" s="8"/>
      <c r="H4807"/>
      <c r="I4807"/>
    </row>
    <row r="4808" spans="1:9" s="7" customFormat="1" x14ac:dyDescent="0.35">
      <c r="A4808" s="31"/>
      <c r="B4808"/>
      <c r="D4808" s="8"/>
      <c r="F4808" s="8"/>
      <c r="G4808" s="8"/>
      <c r="H4808"/>
      <c r="I4808"/>
    </row>
    <row r="4809" spans="1:9" s="7" customFormat="1" x14ac:dyDescent="0.35">
      <c r="A4809" s="31"/>
      <c r="B4809"/>
      <c r="D4809" s="8"/>
      <c r="F4809" s="8"/>
      <c r="G4809" s="8"/>
      <c r="H4809"/>
      <c r="I4809"/>
    </row>
    <row r="4810" spans="1:9" s="7" customFormat="1" x14ac:dyDescent="0.35">
      <c r="A4810" s="31"/>
      <c r="B4810"/>
      <c r="D4810" s="8"/>
      <c r="F4810" s="8"/>
      <c r="G4810" s="8"/>
      <c r="H4810"/>
      <c r="I4810"/>
    </row>
    <row r="4811" spans="1:9" s="7" customFormat="1" x14ac:dyDescent="0.35">
      <c r="A4811" s="31"/>
      <c r="B4811"/>
      <c r="D4811" s="8"/>
      <c r="F4811" s="8"/>
      <c r="G4811" s="8"/>
      <c r="H4811"/>
      <c r="I4811"/>
    </row>
    <row r="4812" spans="1:9" s="7" customFormat="1" x14ac:dyDescent="0.35">
      <c r="A4812" s="31"/>
      <c r="B4812"/>
      <c r="D4812" s="8"/>
      <c r="F4812" s="8"/>
      <c r="G4812" s="8"/>
      <c r="H4812"/>
      <c r="I4812"/>
    </row>
    <row r="4813" spans="1:9" s="7" customFormat="1" x14ac:dyDescent="0.35">
      <c r="A4813" s="31"/>
      <c r="B4813"/>
      <c r="D4813" s="8"/>
      <c r="F4813" s="8"/>
      <c r="G4813" s="8"/>
      <c r="H4813"/>
      <c r="I4813"/>
    </row>
    <row r="4814" spans="1:9" s="7" customFormat="1" x14ac:dyDescent="0.35">
      <c r="A4814" s="31"/>
      <c r="B4814"/>
      <c r="D4814" s="8"/>
      <c r="F4814" s="8"/>
      <c r="G4814" s="8"/>
      <c r="H4814"/>
      <c r="I4814"/>
    </row>
    <row r="4815" spans="1:9" s="7" customFormat="1" x14ac:dyDescent="0.35">
      <c r="A4815" s="31"/>
      <c r="B4815"/>
      <c r="D4815" s="8"/>
      <c r="F4815" s="8"/>
      <c r="G4815" s="8"/>
      <c r="H4815"/>
      <c r="I4815"/>
    </row>
    <row r="4816" spans="1:9" s="7" customFormat="1" x14ac:dyDescent="0.35">
      <c r="A4816" s="31"/>
      <c r="B4816"/>
      <c r="D4816" s="8"/>
      <c r="F4816" s="8"/>
      <c r="G4816" s="8"/>
      <c r="H4816"/>
      <c r="I4816"/>
    </row>
    <row r="4817" spans="1:9" s="7" customFormat="1" x14ac:dyDescent="0.35">
      <c r="A4817" s="31"/>
      <c r="B4817"/>
      <c r="D4817" s="8"/>
      <c r="F4817" s="8"/>
      <c r="G4817" s="8"/>
      <c r="H4817"/>
      <c r="I4817"/>
    </row>
    <row r="4818" spans="1:9" s="7" customFormat="1" x14ac:dyDescent="0.35">
      <c r="A4818" s="31"/>
      <c r="B4818"/>
      <c r="D4818" s="8"/>
      <c r="F4818" s="8"/>
      <c r="G4818" s="8"/>
      <c r="H4818"/>
      <c r="I4818"/>
    </row>
    <row r="4819" spans="1:9" s="7" customFormat="1" x14ac:dyDescent="0.35">
      <c r="A4819" s="31"/>
      <c r="B4819"/>
      <c r="D4819" s="8"/>
      <c r="F4819" s="8"/>
      <c r="G4819" s="8"/>
      <c r="H4819"/>
      <c r="I4819"/>
    </row>
    <row r="4820" spans="1:9" s="7" customFormat="1" x14ac:dyDescent="0.35">
      <c r="A4820" s="31"/>
      <c r="B4820"/>
      <c r="D4820" s="8"/>
      <c r="F4820" s="8"/>
      <c r="G4820" s="8"/>
      <c r="H4820"/>
      <c r="I4820"/>
    </row>
    <row r="4821" spans="1:9" s="7" customFormat="1" x14ac:dyDescent="0.35">
      <c r="A4821" s="31"/>
      <c r="B4821"/>
      <c r="D4821" s="8"/>
      <c r="F4821" s="8"/>
      <c r="G4821" s="8"/>
      <c r="H4821"/>
      <c r="I4821"/>
    </row>
    <row r="4822" spans="1:9" s="7" customFormat="1" x14ac:dyDescent="0.35">
      <c r="A4822" s="31"/>
      <c r="B4822"/>
      <c r="D4822" s="8"/>
      <c r="F4822" s="8"/>
      <c r="G4822" s="8"/>
      <c r="H4822"/>
      <c r="I4822"/>
    </row>
    <row r="4823" spans="1:9" s="7" customFormat="1" x14ac:dyDescent="0.35">
      <c r="A4823" s="31"/>
      <c r="B4823"/>
      <c r="D4823" s="8"/>
      <c r="F4823" s="8"/>
      <c r="G4823" s="8"/>
      <c r="H4823"/>
      <c r="I4823"/>
    </row>
    <row r="4824" spans="1:9" s="7" customFormat="1" x14ac:dyDescent="0.35">
      <c r="A4824" s="31"/>
      <c r="B4824"/>
      <c r="D4824" s="8"/>
      <c r="F4824" s="8"/>
      <c r="G4824" s="8"/>
      <c r="H4824"/>
      <c r="I4824"/>
    </row>
    <row r="4825" spans="1:9" s="7" customFormat="1" x14ac:dyDescent="0.35">
      <c r="A4825" s="31"/>
      <c r="B4825"/>
      <c r="D4825" s="8"/>
      <c r="F4825" s="8"/>
      <c r="G4825" s="8"/>
      <c r="H4825"/>
      <c r="I4825"/>
    </row>
    <row r="4826" spans="1:9" s="7" customFormat="1" x14ac:dyDescent="0.35">
      <c r="A4826" s="31"/>
      <c r="B4826"/>
      <c r="D4826" s="8"/>
      <c r="F4826" s="8"/>
      <c r="G4826" s="8"/>
      <c r="H4826"/>
      <c r="I4826"/>
    </row>
    <row r="4827" spans="1:9" s="7" customFormat="1" x14ac:dyDescent="0.35">
      <c r="A4827" s="31"/>
      <c r="B4827"/>
      <c r="D4827" s="8"/>
      <c r="F4827" s="8"/>
      <c r="G4827" s="8"/>
      <c r="H4827"/>
      <c r="I4827"/>
    </row>
    <row r="4828" spans="1:9" s="7" customFormat="1" x14ac:dyDescent="0.35">
      <c r="A4828" s="31"/>
      <c r="B4828"/>
      <c r="D4828" s="8"/>
      <c r="F4828" s="8"/>
      <c r="G4828" s="8"/>
      <c r="H4828"/>
      <c r="I4828"/>
    </row>
    <row r="4829" spans="1:9" s="7" customFormat="1" x14ac:dyDescent="0.35">
      <c r="A4829" s="31"/>
      <c r="B4829"/>
      <c r="D4829" s="8"/>
      <c r="F4829" s="8"/>
      <c r="G4829" s="8"/>
      <c r="H4829"/>
      <c r="I4829"/>
    </row>
    <row r="4830" spans="1:9" s="7" customFormat="1" x14ac:dyDescent="0.35">
      <c r="A4830" s="31"/>
      <c r="B4830"/>
      <c r="D4830" s="8"/>
      <c r="F4830" s="8"/>
      <c r="G4830" s="8"/>
      <c r="H4830"/>
      <c r="I4830"/>
    </row>
    <row r="4831" spans="1:9" s="7" customFormat="1" x14ac:dyDescent="0.35">
      <c r="A4831" s="31"/>
      <c r="B4831"/>
      <c r="D4831" s="8"/>
      <c r="F4831" s="8"/>
      <c r="G4831" s="8"/>
      <c r="H4831"/>
      <c r="I4831"/>
    </row>
    <row r="4832" spans="1:9" s="7" customFormat="1" x14ac:dyDescent="0.35">
      <c r="A4832" s="31"/>
      <c r="B4832"/>
      <c r="D4832" s="8"/>
      <c r="F4832" s="8"/>
      <c r="G4832" s="8"/>
      <c r="H4832"/>
      <c r="I4832"/>
    </row>
    <row r="4833" spans="1:9" s="7" customFormat="1" x14ac:dyDescent="0.35">
      <c r="A4833" s="31"/>
      <c r="B4833"/>
      <c r="D4833" s="8"/>
      <c r="F4833" s="8"/>
      <c r="G4833" s="8"/>
      <c r="H4833"/>
      <c r="I4833"/>
    </row>
    <row r="4834" spans="1:9" s="7" customFormat="1" x14ac:dyDescent="0.35">
      <c r="A4834" s="31"/>
      <c r="B4834"/>
      <c r="D4834" s="8"/>
      <c r="F4834" s="8"/>
      <c r="G4834" s="8"/>
      <c r="H4834"/>
      <c r="I4834"/>
    </row>
    <row r="4835" spans="1:9" s="7" customFormat="1" x14ac:dyDescent="0.35">
      <c r="A4835" s="31"/>
      <c r="B4835"/>
      <c r="D4835" s="8"/>
      <c r="F4835" s="8"/>
      <c r="G4835" s="8"/>
      <c r="H4835"/>
      <c r="I4835"/>
    </row>
    <row r="4836" spans="1:9" s="7" customFormat="1" x14ac:dyDescent="0.35">
      <c r="A4836" s="31"/>
      <c r="B4836"/>
      <c r="D4836" s="8"/>
      <c r="F4836" s="8"/>
      <c r="G4836" s="8"/>
      <c r="H4836"/>
      <c r="I4836"/>
    </row>
    <row r="4837" spans="1:9" s="7" customFormat="1" x14ac:dyDescent="0.35">
      <c r="A4837" s="31"/>
      <c r="B4837"/>
      <c r="D4837" s="8"/>
      <c r="F4837" s="8"/>
      <c r="G4837" s="8"/>
      <c r="H4837"/>
      <c r="I4837"/>
    </row>
    <row r="4838" spans="1:9" s="7" customFormat="1" x14ac:dyDescent="0.35">
      <c r="A4838" s="31"/>
      <c r="B4838"/>
      <c r="D4838" s="8"/>
      <c r="F4838" s="8"/>
      <c r="G4838" s="8"/>
      <c r="H4838"/>
      <c r="I4838"/>
    </row>
    <row r="4839" spans="1:9" s="7" customFormat="1" x14ac:dyDescent="0.35">
      <c r="A4839" s="31"/>
      <c r="B4839"/>
      <c r="D4839" s="8"/>
      <c r="F4839" s="8"/>
      <c r="G4839" s="8"/>
      <c r="H4839"/>
      <c r="I4839"/>
    </row>
    <row r="4840" spans="1:9" s="7" customFormat="1" x14ac:dyDescent="0.35">
      <c r="A4840" s="31"/>
      <c r="B4840"/>
      <c r="D4840" s="8"/>
      <c r="F4840" s="8"/>
      <c r="G4840" s="8"/>
      <c r="H4840"/>
      <c r="I4840"/>
    </row>
    <row r="4841" spans="1:9" s="7" customFormat="1" x14ac:dyDescent="0.35">
      <c r="A4841" s="31"/>
      <c r="B4841"/>
      <c r="D4841" s="8"/>
      <c r="F4841" s="8"/>
      <c r="G4841" s="8"/>
      <c r="H4841"/>
      <c r="I4841"/>
    </row>
    <row r="4842" spans="1:9" s="7" customFormat="1" x14ac:dyDescent="0.35">
      <c r="A4842" s="31"/>
      <c r="B4842"/>
      <c r="D4842" s="8"/>
      <c r="F4842" s="8"/>
      <c r="G4842" s="8"/>
      <c r="H4842"/>
      <c r="I4842"/>
    </row>
    <row r="4843" spans="1:9" s="7" customFormat="1" x14ac:dyDescent="0.35">
      <c r="A4843" s="31"/>
      <c r="B4843"/>
      <c r="D4843" s="8"/>
      <c r="F4843" s="8"/>
      <c r="G4843" s="8"/>
      <c r="H4843"/>
      <c r="I4843"/>
    </row>
    <row r="4844" spans="1:9" s="7" customFormat="1" x14ac:dyDescent="0.35">
      <c r="A4844" s="31"/>
      <c r="B4844"/>
      <c r="D4844" s="8"/>
      <c r="F4844" s="8"/>
      <c r="G4844" s="8"/>
      <c r="H4844"/>
      <c r="I4844"/>
    </row>
    <row r="4845" spans="1:9" s="7" customFormat="1" x14ac:dyDescent="0.35">
      <c r="A4845" s="31"/>
      <c r="B4845"/>
      <c r="D4845" s="8"/>
      <c r="F4845" s="8"/>
      <c r="G4845" s="8"/>
      <c r="H4845"/>
      <c r="I4845"/>
    </row>
    <row r="4846" spans="1:9" s="7" customFormat="1" x14ac:dyDescent="0.35">
      <c r="A4846" s="31"/>
      <c r="B4846"/>
      <c r="D4846" s="8"/>
      <c r="F4846" s="8"/>
      <c r="G4846" s="8"/>
      <c r="H4846"/>
      <c r="I4846"/>
    </row>
    <row r="4847" spans="1:9" s="7" customFormat="1" x14ac:dyDescent="0.35">
      <c r="A4847" s="31"/>
      <c r="B4847"/>
      <c r="D4847" s="8"/>
      <c r="F4847" s="8"/>
      <c r="G4847" s="8"/>
      <c r="H4847"/>
      <c r="I4847"/>
    </row>
    <row r="4848" spans="1:9" s="7" customFormat="1" x14ac:dyDescent="0.35">
      <c r="A4848" s="31"/>
      <c r="B4848"/>
      <c r="D4848" s="8"/>
      <c r="F4848" s="8"/>
      <c r="G4848" s="8"/>
      <c r="H4848"/>
      <c r="I4848"/>
    </row>
    <row r="4849" spans="1:9" s="7" customFormat="1" x14ac:dyDescent="0.35">
      <c r="A4849" s="31"/>
      <c r="B4849"/>
      <c r="D4849" s="8"/>
      <c r="F4849" s="8"/>
      <c r="G4849" s="8"/>
      <c r="H4849"/>
      <c r="I4849"/>
    </row>
    <row r="4850" spans="1:9" s="7" customFormat="1" x14ac:dyDescent="0.35">
      <c r="A4850" s="31"/>
      <c r="B4850"/>
      <c r="D4850" s="8"/>
      <c r="F4850" s="8"/>
      <c r="G4850" s="8"/>
      <c r="H4850"/>
      <c r="I4850"/>
    </row>
    <row r="4851" spans="1:9" s="7" customFormat="1" x14ac:dyDescent="0.35">
      <c r="A4851" s="31"/>
      <c r="B4851"/>
      <c r="D4851" s="8"/>
      <c r="F4851" s="8"/>
      <c r="G4851" s="8"/>
      <c r="H4851"/>
      <c r="I4851"/>
    </row>
    <row r="4852" spans="1:9" s="7" customFormat="1" x14ac:dyDescent="0.35">
      <c r="A4852" s="31"/>
      <c r="B4852"/>
      <c r="D4852" s="8"/>
      <c r="F4852" s="8"/>
      <c r="G4852" s="8"/>
      <c r="H4852"/>
      <c r="I4852"/>
    </row>
    <row r="4853" spans="1:9" s="7" customFormat="1" x14ac:dyDescent="0.35">
      <c r="A4853" s="31"/>
      <c r="B4853"/>
      <c r="D4853" s="8"/>
      <c r="F4853" s="8"/>
      <c r="G4853" s="8"/>
      <c r="H4853"/>
      <c r="I4853"/>
    </row>
    <row r="4854" spans="1:9" s="7" customFormat="1" x14ac:dyDescent="0.35">
      <c r="A4854" s="31"/>
      <c r="B4854"/>
      <c r="D4854" s="8"/>
      <c r="F4854" s="8"/>
      <c r="G4854" s="8"/>
      <c r="H4854"/>
      <c r="I4854"/>
    </row>
    <row r="4855" spans="1:9" s="7" customFormat="1" x14ac:dyDescent="0.35">
      <c r="A4855" s="31"/>
      <c r="B4855"/>
      <c r="D4855" s="8"/>
      <c r="F4855" s="8"/>
      <c r="G4855" s="8"/>
      <c r="H4855"/>
      <c r="I4855"/>
    </row>
    <row r="4856" spans="1:9" s="7" customFormat="1" x14ac:dyDescent="0.35">
      <c r="A4856" s="31"/>
      <c r="B4856"/>
      <c r="D4856" s="8"/>
      <c r="F4856" s="8"/>
      <c r="G4856" s="8"/>
      <c r="H4856"/>
      <c r="I4856"/>
    </row>
    <row r="4857" spans="1:9" s="7" customFormat="1" x14ac:dyDescent="0.35">
      <c r="A4857" s="31"/>
      <c r="B4857"/>
      <c r="D4857" s="8"/>
      <c r="F4857" s="8"/>
      <c r="G4857" s="8"/>
      <c r="H4857"/>
      <c r="I4857"/>
    </row>
    <row r="4858" spans="1:9" s="7" customFormat="1" x14ac:dyDescent="0.35">
      <c r="A4858" s="31"/>
      <c r="B4858"/>
      <c r="D4858" s="8"/>
      <c r="F4858" s="8"/>
      <c r="G4858" s="8"/>
      <c r="H4858"/>
      <c r="I4858"/>
    </row>
    <row r="4859" spans="1:9" s="7" customFormat="1" x14ac:dyDescent="0.35">
      <c r="A4859" s="31"/>
      <c r="B4859"/>
      <c r="D4859" s="8"/>
      <c r="F4859" s="8"/>
      <c r="G4859" s="8"/>
      <c r="H4859"/>
      <c r="I4859"/>
    </row>
    <row r="4860" spans="1:9" s="7" customFormat="1" x14ac:dyDescent="0.35">
      <c r="A4860" s="31"/>
      <c r="B4860"/>
      <c r="D4860" s="8"/>
      <c r="F4860" s="8"/>
      <c r="G4860" s="8"/>
      <c r="H4860"/>
      <c r="I4860"/>
    </row>
    <row r="4861" spans="1:9" s="7" customFormat="1" x14ac:dyDescent="0.35">
      <c r="A4861" s="31"/>
      <c r="B4861"/>
      <c r="D4861" s="8"/>
      <c r="F4861" s="8"/>
      <c r="G4861" s="8"/>
      <c r="H4861"/>
      <c r="I4861"/>
    </row>
    <row r="4862" spans="1:9" s="7" customFormat="1" x14ac:dyDescent="0.35">
      <c r="A4862" s="31"/>
      <c r="B4862"/>
      <c r="D4862" s="8"/>
      <c r="F4862" s="8"/>
      <c r="G4862" s="8"/>
      <c r="H4862"/>
      <c r="I4862"/>
    </row>
    <row r="4863" spans="1:9" s="7" customFormat="1" x14ac:dyDescent="0.35">
      <c r="A4863" s="31"/>
      <c r="B4863"/>
      <c r="D4863" s="8"/>
      <c r="F4863" s="8"/>
      <c r="G4863" s="8"/>
      <c r="H4863"/>
      <c r="I4863"/>
    </row>
    <row r="4864" spans="1:9" s="7" customFormat="1" x14ac:dyDescent="0.35">
      <c r="A4864" s="31"/>
      <c r="B4864"/>
      <c r="D4864" s="8"/>
      <c r="F4864" s="8"/>
      <c r="G4864" s="8"/>
      <c r="H4864"/>
      <c r="I4864"/>
    </row>
    <row r="4865" spans="1:9" s="7" customFormat="1" x14ac:dyDescent="0.35">
      <c r="A4865" s="31"/>
      <c r="B4865"/>
      <c r="D4865" s="8"/>
      <c r="F4865" s="8"/>
      <c r="G4865" s="8"/>
      <c r="H4865"/>
      <c r="I4865"/>
    </row>
    <row r="4866" spans="1:9" s="7" customFormat="1" x14ac:dyDescent="0.35">
      <c r="A4866" s="31"/>
      <c r="B4866"/>
      <c r="D4866" s="8"/>
      <c r="F4866" s="8"/>
      <c r="G4866" s="8"/>
      <c r="H4866"/>
      <c r="I4866"/>
    </row>
    <row r="4867" spans="1:9" s="7" customFormat="1" x14ac:dyDescent="0.35">
      <c r="A4867" s="31"/>
      <c r="B4867"/>
      <c r="D4867" s="8"/>
      <c r="F4867" s="8"/>
      <c r="G4867" s="8"/>
      <c r="H4867"/>
      <c r="I4867"/>
    </row>
    <row r="4868" spans="1:9" s="7" customFormat="1" x14ac:dyDescent="0.35">
      <c r="A4868" s="31"/>
      <c r="B4868"/>
      <c r="D4868" s="8"/>
      <c r="F4868" s="8"/>
      <c r="G4868" s="8"/>
      <c r="H4868"/>
      <c r="I4868"/>
    </row>
    <row r="4869" spans="1:9" s="7" customFormat="1" x14ac:dyDescent="0.35">
      <c r="A4869" s="31"/>
      <c r="B4869"/>
      <c r="D4869" s="8"/>
      <c r="F4869" s="8"/>
      <c r="G4869" s="8"/>
      <c r="H4869"/>
      <c r="I4869"/>
    </row>
    <row r="4870" spans="1:9" s="7" customFormat="1" x14ac:dyDescent="0.35">
      <c r="A4870" s="31"/>
      <c r="B4870"/>
      <c r="D4870" s="8"/>
      <c r="F4870" s="8"/>
      <c r="G4870" s="8"/>
      <c r="H4870"/>
      <c r="I4870"/>
    </row>
    <row r="4871" spans="1:9" s="7" customFormat="1" x14ac:dyDescent="0.35">
      <c r="A4871" s="31"/>
      <c r="B4871"/>
      <c r="D4871" s="8"/>
      <c r="F4871" s="8"/>
      <c r="G4871" s="8"/>
      <c r="H4871"/>
      <c r="I4871"/>
    </row>
    <row r="4872" spans="1:9" s="7" customFormat="1" x14ac:dyDescent="0.35">
      <c r="A4872" s="31"/>
      <c r="B4872"/>
      <c r="D4872" s="8"/>
      <c r="F4872" s="8"/>
      <c r="G4872" s="8"/>
      <c r="H4872"/>
      <c r="I4872"/>
    </row>
    <row r="4873" spans="1:9" s="7" customFormat="1" x14ac:dyDescent="0.35">
      <c r="A4873" s="31"/>
      <c r="B4873"/>
      <c r="D4873" s="8"/>
      <c r="F4873" s="8"/>
      <c r="G4873" s="8"/>
      <c r="H4873"/>
      <c r="I4873"/>
    </row>
    <row r="4874" spans="1:9" s="7" customFormat="1" x14ac:dyDescent="0.35">
      <c r="A4874" s="31"/>
      <c r="B4874"/>
      <c r="D4874" s="8"/>
      <c r="F4874" s="8"/>
      <c r="G4874" s="8"/>
      <c r="H4874"/>
      <c r="I4874"/>
    </row>
    <row r="4875" spans="1:9" s="7" customFormat="1" x14ac:dyDescent="0.35">
      <c r="A4875" s="31"/>
      <c r="B4875"/>
      <c r="D4875" s="8"/>
      <c r="F4875" s="8"/>
      <c r="G4875" s="8"/>
      <c r="H4875"/>
      <c r="I4875"/>
    </row>
    <row r="4876" spans="1:9" s="7" customFormat="1" x14ac:dyDescent="0.35">
      <c r="A4876" s="31"/>
      <c r="B4876"/>
      <c r="D4876" s="8"/>
      <c r="F4876" s="8"/>
      <c r="G4876" s="8"/>
      <c r="H4876"/>
      <c r="I4876"/>
    </row>
    <row r="4877" spans="1:9" s="7" customFormat="1" x14ac:dyDescent="0.35">
      <c r="A4877" s="31"/>
      <c r="B4877"/>
      <c r="D4877" s="8"/>
      <c r="F4877" s="8"/>
      <c r="G4877" s="8"/>
      <c r="H4877"/>
      <c r="I4877"/>
    </row>
    <row r="4878" spans="1:9" s="7" customFormat="1" x14ac:dyDescent="0.35">
      <c r="A4878" s="31"/>
      <c r="B4878"/>
      <c r="D4878" s="8"/>
      <c r="F4878" s="8"/>
      <c r="G4878" s="8"/>
      <c r="H4878"/>
      <c r="I4878"/>
    </row>
    <row r="4879" spans="1:9" s="7" customFormat="1" x14ac:dyDescent="0.35">
      <c r="A4879" s="31"/>
      <c r="B4879"/>
      <c r="D4879" s="8"/>
      <c r="F4879" s="8"/>
      <c r="G4879" s="8"/>
      <c r="H4879"/>
      <c r="I4879"/>
    </row>
    <row r="4880" spans="1:9" s="7" customFormat="1" x14ac:dyDescent="0.35">
      <c r="A4880" s="31"/>
      <c r="B4880"/>
      <c r="D4880" s="8"/>
      <c r="F4880" s="8"/>
      <c r="G4880" s="8"/>
      <c r="H4880"/>
      <c r="I4880"/>
    </row>
    <row r="4881" spans="1:9" s="7" customFormat="1" x14ac:dyDescent="0.35">
      <c r="A4881" s="31"/>
      <c r="B4881"/>
      <c r="D4881" s="8"/>
      <c r="F4881" s="8"/>
      <c r="G4881" s="8"/>
      <c r="H4881"/>
      <c r="I4881"/>
    </row>
    <row r="4882" spans="1:9" s="7" customFormat="1" x14ac:dyDescent="0.35">
      <c r="A4882" s="31"/>
      <c r="B4882"/>
      <c r="D4882" s="8"/>
      <c r="F4882" s="8"/>
      <c r="G4882" s="8"/>
      <c r="H4882"/>
      <c r="I4882"/>
    </row>
    <row r="4883" spans="1:9" s="7" customFormat="1" x14ac:dyDescent="0.35">
      <c r="A4883" s="31"/>
      <c r="B4883"/>
      <c r="D4883" s="8"/>
      <c r="F4883" s="8"/>
      <c r="G4883" s="8"/>
      <c r="H4883"/>
      <c r="I4883"/>
    </row>
    <row r="4884" spans="1:9" s="7" customFormat="1" x14ac:dyDescent="0.35">
      <c r="A4884" s="31"/>
      <c r="B4884"/>
      <c r="D4884" s="8"/>
      <c r="F4884" s="8"/>
      <c r="G4884" s="8"/>
      <c r="H4884"/>
      <c r="I4884"/>
    </row>
    <row r="4885" spans="1:9" s="7" customFormat="1" x14ac:dyDescent="0.35">
      <c r="A4885" s="31"/>
      <c r="B4885"/>
      <c r="D4885" s="8"/>
      <c r="F4885" s="8"/>
      <c r="G4885" s="8"/>
      <c r="H4885"/>
      <c r="I4885"/>
    </row>
    <row r="4886" spans="1:9" s="7" customFormat="1" x14ac:dyDescent="0.35">
      <c r="A4886" s="31"/>
      <c r="B4886"/>
      <c r="D4886" s="8"/>
      <c r="F4886" s="8"/>
      <c r="G4886" s="8"/>
      <c r="H4886"/>
      <c r="I4886"/>
    </row>
    <row r="4887" spans="1:9" s="7" customFormat="1" x14ac:dyDescent="0.35">
      <c r="A4887" s="31"/>
      <c r="B4887"/>
      <c r="D4887" s="8"/>
      <c r="F4887" s="8"/>
      <c r="G4887" s="8"/>
      <c r="H4887"/>
      <c r="I4887"/>
    </row>
    <row r="4888" spans="1:9" s="7" customFormat="1" x14ac:dyDescent="0.35">
      <c r="A4888" s="31"/>
      <c r="B4888"/>
      <c r="D4888" s="8"/>
      <c r="F4888" s="8"/>
      <c r="G4888" s="8"/>
      <c r="H4888"/>
      <c r="I4888"/>
    </row>
    <row r="4889" spans="1:9" s="7" customFormat="1" x14ac:dyDescent="0.35">
      <c r="A4889" s="31"/>
      <c r="B4889"/>
      <c r="D4889" s="8"/>
      <c r="F4889" s="8"/>
      <c r="G4889" s="8"/>
      <c r="H4889"/>
      <c r="I4889"/>
    </row>
    <row r="4890" spans="1:9" s="7" customFormat="1" x14ac:dyDescent="0.35">
      <c r="A4890" s="31"/>
      <c r="B4890"/>
      <c r="D4890" s="8"/>
      <c r="F4890" s="8"/>
      <c r="G4890" s="8"/>
      <c r="H4890"/>
      <c r="I4890"/>
    </row>
    <row r="4891" spans="1:9" s="7" customFormat="1" x14ac:dyDescent="0.35">
      <c r="A4891" s="31"/>
      <c r="B4891"/>
      <c r="D4891" s="8"/>
      <c r="F4891" s="8"/>
      <c r="G4891" s="8"/>
      <c r="H4891"/>
      <c r="I4891"/>
    </row>
    <row r="4892" spans="1:9" s="7" customFormat="1" x14ac:dyDescent="0.35">
      <c r="A4892" s="31"/>
      <c r="B4892"/>
      <c r="D4892" s="8"/>
      <c r="F4892" s="8"/>
      <c r="G4892" s="8"/>
      <c r="H4892"/>
      <c r="I4892"/>
    </row>
    <row r="4893" spans="1:9" s="7" customFormat="1" x14ac:dyDescent="0.35">
      <c r="A4893" s="31"/>
      <c r="B4893"/>
      <c r="D4893" s="8"/>
      <c r="F4893" s="8"/>
      <c r="G4893" s="8"/>
      <c r="H4893"/>
      <c r="I4893"/>
    </row>
    <row r="4894" spans="1:9" s="7" customFormat="1" x14ac:dyDescent="0.35">
      <c r="A4894" s="31"/>
      <c r="B4894"/>
      <c r="D4894" s="8"/>
      <c r="F4894" s="8"/>
      <c r="G4894" s="8"/>
      <c r="H4894"/>
      <c r="I4894"/>
    </row>
    <row r="4895" spans="1:9" s="7" customFormat="1" x14ac:dyDescent="0.35">
      <c r="A4895" s="31"/>
      <c r="B4895"/>
      <c r="D4895" s="8"/>
      <c r="F4895" s="8"/>
      <c r="G4895" s="8"/>
      <c r="H4895"/>
      <c r="I4895"/>
    </row>
    <row r="4896" spans="1:9" s="7" customFormat="1" x14ac:dyDescent="0.35">
      <c r="A4896" s="31"/>
      <c r="B4896"/>
      <c r="D4896" s="8"/>
      <c r="F4896" s="8"/>
      <c r="G4896" s="8"/>
      <c r="H4896"/>
      <c r="I4896"/>
    </row>
    <row r="4897" spans="1:9" s="7" customFormat="1" x14ac:dyDescent="0.35">
      <c r="A4897" s="31"/>
      <c r="B4897"/>
      <c r="D4897" s="8"/>
      <c r="F4897" s="8"/>
      <c r="G4897" s="8"/>
      <c r="H4897"/>
      <c r="I4897"/>
    </row>
    <row r="4898" spans="1:9" s="7" customFormat="1" x14ac:dyDescent="0.35">
      <c r="A4898" s="31"/>
      <c r="B4898"/>
      <c r="D4898" s="8"/>
      <c r="F4898" s="8"/>
      <c r="G4898" s="8"/>
      <c r="H4898"/>
      <c r="I4898"/>
    </row>
    <row r="4899" spans="1:9" s="7" customFormat="1" x14ac:dyDescent="0.35">
      <c r="A4899" s="31"/>
      <c r="B4899"/>
      <c r="D4899" s="8"/>
      <c r="F4899" s="8"/>
      <c r="G4899" s="8"/>
      <c r="H4899"/>
      <c r="I4899"/>
    </row>
    <row r="4900" spans="1:9" s="7" customFormat="1" x14ac:dyDescent="0.35">
      <c r="A4900" s="31"/>
      <c r="B4900"/>
      <c r="D4900" s="8"/>
      <c r="F4900" s="8"/>
      <c r="G4900" s="8"/>
      <c r="H4900"/>
      <c r="I4900"/>
    </row>
    <row r="4901" spans="1:9" s="7" customFormat="1" x14ac:dyDescent="0.35">
      <c r="A4901" s="31"/>
      <c r="B4901"/>
      <c r="D4901" s="8"/>
      <c r="F4901" s="8"/>
      <c r="G4901" s="8"/>
      <c r="H4901"/>
      <c r="I4901"/>
    </row>
    <row r="4902" spans="1:9" s="7" customFormat="1" x14ac:dyDescent="0.35">
      <c r="A4902" s="31"/>
      <c r="B4902"/>
      <c r="D4902" s="8"/>
      <c r="F4902" s="8"/>
      <c r="G4902" s="8"/>
      <c r="H4902"/>
      <c r="I4902"/>
    </row>
    <row r="4903" spans="1:9" s="7" customFormat="1" x14ac:dyDescent="0.35">
      <c r="A4903" s="31"/>
      <c r="B4903"/>
      <c r="D4903" s="8"/>
      <c r="F4903" s="8"/>
      <c r="G4903" s="8"/>
      <c r="H4903"/>
      <c r="I4903"/>
    </row>
    <row r="4904" spans="1:9" s="7" customFormat="1" x14ac:dyDescent="0.35">
      <c r="A4904" s="31"/>
      <c r="B4904"/>
      <c r="D4904" s="8"/>
      <c r="F4904" s="8"/>
      <c r="G4904" s="8"/>
      <c r="H4904"/>
      <c r="I4904"/>
    </row>
    <row r="4905" spans="1:9" s="7" customFormat="1" x14ac:dyDescent="0.35">
      <c r="A4905" s="31"/>
      <c r="B4905"/>
      <c r="D4905" s="8"/>
      <c r="F4905" s="8"/>
      <c r="G4905" s="8"/>
      <c r="H4905"/>
      <c r="I4905"/>
    </row>
    <row r="4906" spans="1:9" s="7" customFormat="1" x14ac:dyDescent="0.35">
      <c r="A4906" s="31"/>
      <c r="B4906"/>
      <c r="D4906" s="8"/>
      <c r="F4906" s="8"/>
      <c r="G4906" s="8"/>
      <c r="H4906"/>
      <c r="I4906"/>
    </row>
    <row r="4907" spans="1:9" s="7" customFormat="1" x14ac:dyDescent="0.35">
      <c r="A4907" s="31"/>
      <c r="B4907"/>
      <c r="D4907" s="8"/>
      <c r="F4907" s="8"/>
      <c r="G4907" s="8"/>
      <c r="H4907"/>
      <c r="I4907"/>
    </row>
    <row r="4908" spans="1:9" s="7" customFormat="1" x14ac:dyDescent="0.35">
      <c r="A4908" s="31"/>
      <c r="B4908"/>
      <c r="D4908" s="8"/>
      <c r="F4908" s="8"/>
      <c r="G4908" s="8"/>
      <c r="H4908"/>
      <c r="I4908"/>
    </row>
    <row r="4909" spans="1:9" s="7" customFormat="1" x14ac:dyDescent="0.35">
      <c r="A4909" s="31"/>
      <c r="B4909"/>
      <c r="D4909" s="8"/>
      <c r="F4909" s="8"/>
      <c r="G4909" s="8"/>
      <c r="H4909"/>
      <c r="I4909"/>
    </row>
    <row r="4910" spans="1:9" s="7" customFormat="1" x14ac:dyDescent="0.35">
      <c r="A4910" s="31"/>
      <c r="B4910"/>
      <c r="D4910" s="8"/>
      <c r="F4910" s="8"/>
      <c r="G4910" s="8"/>
      <c r="H4910"/>
      <c r="I4910"/>
    </row>
    <row r="4911" spans="1:9" s="7" customFormat="1" x14ac:dyDescent="0.35">
      <c r="A4911" s="31"/>
      <c r="B4911"/>
      <c r="D4911" s="8"/>
      <c r="F4911" s="8"/>
      <c r="G4911" s="8"/>
      <c r="H4911"/>
      <c r="I4911"/>
    </row>
    <row r="4912" spans="1:9" s="7" customFormat="1" x14ac:dyDescent="0.35">
      <c r="A4912" s="31"/>
      <c r="B4912"/>
      <c r="D4912" s="8"/>
      <c r="F4912" s="8"/>
      <c r="G4912" s="8"/>
      <c r="H4912"/>
      <c r="I4912"/>
    </row>
    <row r="4913" spans="1:9" s="7" customFormat="1" x14ac:dyDescent="0.35">
      <c r="A4913" s="31"/>
      <c r="B4913"/>
      <c r="D4913" s="8"/>
      <c r="F4913" s="8"/>
      <c r="G4913" s="8"/>
      <c r="H4913"/>
      <c r="I4913"/>
    </row>
    <row r="4914" spans="1:9" s="7" customFormat="1" x14ac:dyDescent="0.35">
      <c r="A4914" s="31"/>
      <c r="B4914"/>
      <c r="D4914" s="8"/>
      <c r="F4914" s="8"/>
      <c r="G4914" s="8"/>
      <c r="H4914"/>
      <c r="I4914"/>
    </row>
    <row r="4915" spans="1:9" s="7" customFormat="1" x14ac:dyDescent="0.35">
      <c r="A4915" s="31"/>
      <c r="B4915"/>
      <c r="D4915" s="8"/>
      <c r="F4915" s="8"/>
      <c r="G4915" s="8"/>
      <c r="H4915"/>
      <c r="I4915"/>
    </row>
    <row r="4916" spans="1:9" s="7" customFormat="1" x14ac:dyDescent="0.35">
      <c r="A4916" s="31"/>
      <c r="B4916"/>
      <c r="D4916" s="8"/>
      <c r="F4916" s="8"/>
      <c r="G4916" s="8"/>
      <c r="H4916"/>
      <c r="I4916"/>
    </row>
    <row r="4917" spans="1:9" s="7" customFormat="1" x14ac:dyDescent="0.35">
      <c r="A4917" s="31"/>
      <c r="B4917"/>
      <c r="D4917" s="8"/>
      <c r="F4917" s="8"/>
      <c r="G4917" s="8"/>
      <c r="H4917"/>
      <c r="I4917"/>
    </row>
    <row r="4918" spans="1:9" s="7" customFormat="1" x14ac:dyDescent="0.35">
      <c r="A4918" s="31"/>
      <c r="B4918"/>
      <c r="D4918" s="8"/>
      <c r="F4918" s="8"/>
      <c r="G4918" s="8"/>
      <c r="H4918"/>
      <c r="I4918"/>
    </row>
    <row r="4919" spans="1:9" s="7" customFormat="1" x14ac:dyDescent="0.35">
      <c r="A4919" s="31"/>
      <c r="B4919"/>
      <c r="D4919" s="8"/>
      <c r="F4919" s="8"/>
      <c r="G4919" s="8"/>
      <c r="H4919"/>
      <c r="I4919"/>
    </row>
    <row r="4920" spans="1:9" s="7" customFormat="1" x14ac:dyDescent="0.35">
      <c r="A4920" s="31"/>
      <c r="B4920"/>
      <c r="D4920" s="8"/>
      <c r="F4920" s="8"/>
      <c r="G4920" s="8"/>
      <c r="H4920"/>
      <c r="I4920"/>
    </row>
    <row r="4921" spans="1:9" s="7" customFormat="1" x14ac:dyDescent="0.35">
      <c r="A4921" s="31"/>
      <c r="B4921"/>
      <c r="D4921" s="8"/>
      <c r="F4921" s="8"/>
      <c r="G4921" s="8"/>
      <c r="H4921"/>
      <c r="I4921"/>
    </row>
    <row r="4922" spans="1:9" s="7" customFormat="1" x14ac:dyDescent="0.35">
      <c r="A4922" s="31"/>
      <c r="B4922"/>
      <c r="D4922" s="8"/>
      <c r="F4922" s="8"/>
      <c r="G4922" s="8"/>
      <c r="H4922"/>
      <c r="I4922"/>
    </row>
    <row r="4923" spans="1:9" s="7" customFormat="1" x14ac:dyDescent="0.35">
      <c r="A4923" s="31"/>
      <c r="B4923"/>
      <c r="D4923" s="8"/>
      <c r="F4923" s="8"/>
      <c r="G4923" s="8"/>
      <c r="H4923"/>
      <c r="I4923"/>
    </row>
    <row r="4924" spans="1:9" s="7" customFormat="1" x14ac:dyDescent="0.35">
      <c r="A4924" s="31"/>
      <c r="B4924"/>
      <c r="D4924" s="8"/>
      <c r="F4924" s="8"/>
      <c r="G4924" s="8"/>
      <c r="H4924"/>
      <c r="I4924"/>
    </row>
    <row r="4925" spans="1:9" s="7" customFormat="1" x14ac:dyDescent="0.35">
      <c r="A4925" s="31"/>
      <c r="B4925"/>
      <c r="D4925" s="8"/>
      <c r="F4925" s="8"/>
      <c r="G4925" s="8"/>
      <c r="H4925"/>
      <c r="I4925"/>
    </row>
    <row r="4926" spans="1:9" s="7" customFormat="1" x14ac:dyDescent="0.35">
      <c r="A4926" s="31"/>
      <c r="B4926"/>
      <c r="D4926" s="8"/>
      <c r="F4926" s="8"/>
      <c r="G4926" s="8"/>
      <c r="H4926"/>
      <c r="I4926"/>
    </row>
    <row r="4927" spans="1:9" s="7" customFormat="1" x14ac:dyDescent="0.35">
      <c r="A4927" s="31"/>
      <c r="B4927"/>
      <c r="D4927" s="8"/>
      <c r="F4927" s="8"/>
      <c r="G4927" s="8"/>
      <c r="H4927"/>
      <c r="I4927"/>
    </row>
    <row r="4928" spans="1:9" s="7" customFormat="1" x14ac:dyDescent="0.35">
      <c r="A4928" s="31"/>
      <c r="B4928"/>
      <c r="D4928" s="8"/>
      <c r="F4928" s="8"/>
      <c r="G4928" s="8"/>
      <c r="H4928"/>
      <c r="I4928"/>
    </row>
    <row r="4929" spans="1:9" s="7" customFormat="1" x14ac:dyDescent="0.35">
      <c r="A4929" s="31"/>
      <c r="B4929"/>
      <c r="D4929" s="8"/>
      <c r="F4929" s="8"/>
      <c r="G4929" s="8"/>
      <c r="H4929"/>
      <c r="I4929"/>
    </row>
    <row r="4930" spans="1:9" s="7" customFormat="1" x14ac:dyDescent="0.35">
      <c r="A4930" s="31"/>
      <c r="B4930"/>
      <c r="D4930" s="8"/>
      <c r="F4930" s="8"/>
      <c r="G4930" s="8"/>
      <c r="H4930"/>
      <c r="I4930"/>
    </row>
    <row r="4931" spans="1:9" s="7" customFormat="1" x14ac:dyDescent="0.35">
      <c r="A4931" s="31"/>
      <c r="B4931"/>
      <c r="D4931" s="8"/>
      <c r="F4931" s="8"/>
      <c r="G4931" s="8"/>
      <c r="H4931"/>
      <c r="I4931"/>
    </row>
    <row r="4932" spans="1:9" s="7" customFormat="1" x14ac:dyDescent="0.35">
      <c r="A4932" s="31"/>
      <c r="B4932"/>
      <c r="D4932" s="8"/>
      <c r="F4932" s="8"/>
      <c r="G4932" s="8"/>
      <c r="H4932"/>
      <c r="I4932"/>
    </row>
    <row r="4933" spans="1:9" s="7" customFormat="1" x14ac:dyDescent="0.35">
      <c r="A4933" s="31"/>
      <c r="B4933"/>
      <c r="D4933" s="8"/>
      <c r="F4933" s="8"/>
      <c r="G4933" s="8"/>
      <c r="H4933"/>
      <c r="I4933"/>
    </row>
    <row r="4934" spans="1:9" s="7" customFormat="1" x14ac:dyDescent="0.35">
      <c r="A4934" s="31"/>
      <c r="B4934"/>
      <c r="D4934" s="8"/>
      <c r="F4934" s="8"/>
      <c r="G4934" s="8"/>
      <c r="H4934"/>
      <c r="I4934"/>
    </row>
    <row r="4935" spans="1:9" s="7" customFormat="1" x14ac:dyDescent="0.35">
      <c r="A4935" s="31"/>
      <c r="B4935"/>
      <c r="D4935" s="8"/>
      <c r="F4935" s="8"/>
      <c r="G4935" s="8"/>
      <c r="H4935"/>
      <c r="I4935"/>
    </row>
    <row r="4936" spans="1:9" s="7" customFormat="1" x14ac:dyDescent="0.35">
      <c r="A4936" s="31"/>
      <c r="B4936"/>
      <c r="D4936" s="8"/>
      <c r="F4936" s="8"/>
      <c r="G4936" s="8"/>
      <c r="H4936"/>
      <c r="I4936"/>
    </row>
    <row r="4937" spans="1:9" s="7" customFormat="1" x14ac:dyDescent="0.35">
      <c r="A4937" s="31"/>
      <c r="B4937"/>
      <c r="D4937" s="8"/>
      <c r="F4937" s="8"/>
      <c r="G4937" s="8"/>
      <c r="H4937"/>
      <c r="I4937"/>
    </row>
    <row r="4938" spans="1:9" s="7" customFormat="1" x14ac:dyDescent="0.35">
      <c r="A4938" s="31"/>
      <c r="B4938"/>
      <c r="D4938" s="8"/>
      <c r="F4938" s="8"/>
      <c r="G4938" s="8"/>
      <c r="H4938"/>
      <c r="I4938"/>
    </row>
    <row r="4939" spans="1:9" s="7" customFormat="1" x14ac:dyDescent="0.35">
      <c r="A4939" s="31"/>
      <c r="B4939"/>
      <c r="D4939" s="8"/>
      <c r="F4939" s="8"/>
      <c r="G4939" s="8"/>
      <c r="H4939"/>
      <c r="I4939"/>
    </row>
    <row r="4940" spans="1:9" s="7" customFormat="1" x14ac:dyDescent="0.35">
      <c r="A4940" s="31"/>
      <c r="B4940"/>
      <c r="D4940" s="8"/>
      <c r="F4940" s="8"/>
      <c r="G4940" s="8"/>
      <c r="H4940"/>
      <c r="I4940"/>
    </row>
    <row r="4941" spans="1:9" s="7" customFormat="1" x14ac:dyDescent="0.35">
      <c r="A4941" s="31"/>
      <c r="B4941"/>
      <c r="D4941" s="8"/>
      <c r="F4941" s="8"/>
      <c r="G4941" s="8"/>
      <c r="H4941"/>
      <c r="I4941"/>
    </row>
    <row r="4942" spans="1:9" s="7" customFormat="1" x14ac:dyDescent="0.35">
      <c r="A4942" s="31"/>
      <c r="B4942"/>
      <c r="D4942" s="8"/>
      <c r="F4942" s="8"/>
      <c r="G4942" s="8"/>
      <c r="H4942"/>
      <c r="I4942"/>
    </row>
    <row r="4943" spans="1:9" s="7" customFormat="1" x14ac:dyDescent="0.35">
      <c r="A4943" s="31"/>
      <c r="B4943"/>
      <c r="D4943" s="8"/>
      <c r="F4943" s="8"/>
      <c r="G4943" s="8"/>
      <c r="H4943"/>
      <c r="I4943"/>
    </row>
    <row r="4944" spans="1:9" s="7" customFormat="1" x14ac:dyDescent="0.35">
      <c r="A4944" s="31"/>
      <c r="B4944"/>
      <c r="D4944" s="8"/>
      <c r="F4944" s="8"/>
      <c r="G4944" s="8"/>
      <c r="H4944"/>
      <c r="I4944"/>
    </row>
    <row r="4945" spans="1:9" s="7" customFormat="1" x14ac:dyDescent="0.35">
      <c r="A4945" s="31"/>
      <c r="B4945"/>
      <c r="D4945" s="8"/>
      <c r="F4945" s="8"/>
      <c r="G4945" s="8"/>
      <c r="H4945"/>
      <c r="I4945"/>
    </row>
    <row r="4946" spans="1:9" s="7" customFormat="1" x14ac:dyDescent="0.35">
      <c r="A4946" s="31"/>
      <c r="B4946"/>
      <c r="D4946" s="8"/>
      <c r="F4946" s="8"/>
      <c r="G4946" s="8"/>
      <c r="H4946"/>
      <c r="I4946"/>
    </row>
    <row r="4947" spans="1:9" s="7" customFormat="1" x14ac:dyDescent="0.35">
      <c r="A4947" s="31"/>
      <c r="B4947"/>
      <c r="D4947" s="8"/>
      <c r="F4947" s="8"/>
      <c r="G4947" s="8"/>
      <c r="H4947"/>
      <c r="I4947"/>
    </row>
    <row r="4948" spans="1:9" s="7" customFormat="1" x14ac:dyDescent="0.35">
      <c r="A4948" s="31"/>
      <c r="B4948"/>
      <c r="D4948" s="8"/>
      <c r="F4948" s="8"/>
      <c r="G4948" s="8"/>
      <c r="H4948"/>
      <c r="I4948"/>
    </row>
    <row r="4949" spans="1:9" s="7" customFormat="1" x14ac:dyDescent="0.35">
      <c r="A4949" s="31"/>
      <c r="B4949"/>
      <c r="D4949" s="8"/>
      <c r="F4949" s="8"/>
      <c r="G4949" s="8"/>
      <c r="H4949"/>
      <c r="I4949"/>
    </row>
    <row r="4950" spans="1:9" s="7" customFormat="1" x14ac:dyDescent="0.35">
      <c r="A4950" s="31"/>
      <c r="B4950"/>
      <c r="D4950" s="8"/>
      <c r="F4950" s="8"/>
      <c r="G4950" s="8"/>
      <c r="H4950"/>
      <c r="I4950"/>
    </row>
    <row r="4951" spans="1:9" s="7" customFormat="1" x14ac:dyDescent="0.35">
      <c r="A4951" s="31"/>
      <c r="B4951"/>
      <c r="D4951" s="8"/>
      <c r="F4951" s="8"/>
      <c r="G4951" s="8"/>
      <c r="H4951"/>
      <c r="I4951"/>
    </row>
    <row r="4952" spans="1:9" s="7" customFormat="1" x14ac:dyDescent="0.35">
      <c r="A4952" s="31"/>
      <c r="B4952"/>
      <c r="D4952" s="8"/>
      <c r="F4952" s="8"/>
      <c r="G4952" s="8"/>
      <c r="H4952"/>
      <c r="I4952"/>
    </row>
    <row r="4953" spans="1:9" s="7" customFormat="1" x14ac:dyDescent="0.35">
      <c r="A4953" s="31"/>
      <c r="B4953"/>
      <c r="D4953" s="8"/>
      <c r="F4953" s="8"/>
      <c r="G4953" s="8"/>
      <c r="H4953"/>
      <c r="I4953"/>
    </row>
    <row r="4954" spans="1:9" s="7" customFormat="1" x14ac:dyDescent="0.35">
      <c r="A4954" s="31"/>
      <c r="B4954"/>
      <c r="D4954" s="8"/>
      <c r="F4954" s="8"/>
      <c r="G4954" s="8"/>
      <c r="H4954"/>
      <c r="I4954"/>
    </row>
    <row r="4955" spans="1:9" s="7" customFormat="1" x14ac:dyDescent="0.35">
      <c r="A4955" s="31"/>
      <c r="B4955"/>
      <c r="D4955" s="8"/>
      <c r="F4955" s="8"/>
      <c r="G4955" s="8"/>
      <c r="H4955"/>
      <c r="I4955"/>
    </row>
    <row r="4956" spans="1:9" s="7" customFormat="1" x14ac:dyDescent="0.35">
      <c r="A4956" s="31"/>
      <c r="B4956"/>
      <c r="D4956" s="8"/>
      <c r="F4956" s="8"/>
      <c r="G4956" s="8"/>
      <c r="H4956"/>
      <c r="I4956"/>
    </row>
    <row r="4957" spans="1:9" s="7" customFormat="1" x14ac:dyDescent="0.35">
      <c r="A4957" s="31"/>
      <c r="B4957"/>
      <c r="D4957" s="8"/>
      <c r="F4957" s="8"/>
      <c r="G4957" s="8"/>
      <c r="H4957"/>
      <c r="I4957"/>
    </row>
    <row r="4958" spans="1:9" s="7" customFormat="1" x14ac:dyDescent="0.35">
      <c r="A4958" s="31"/>
      <c r="B4958"/>
      <c r="D4958" s="8"/>
      <c r="F4958" s="8"/>
      <c r="G4958" s="8"/>
      <c r="H4958"/>
      <c r="I4958"/>
    </row>
    <row r="4959" spans="1:9" s="7" customFormat="1" x14ac:dyDescent="0.35">
      <c r="A4959" s="31"/>
      <c r="B4959"/>
      <c r="D4959" s="8"/>
      <c r="F4959" s="8"/>
      <c r="G4959" s="8"/>
      <c r="H4959"/>
      <c r="I4959"/>
    </row>
    <row r="4960" spans="1:9" s="7" customFormat="1" x14ac:dyDescent="0.35">
      <c r="A4960" s="31"/>
      <c r="B4960"/>
      <c r="D4960" s="8"/>
      <c r="F4960" s="8"/>
      <c r="G4960" s="8"/>
      <c r="H4960"/>
      <c r="I4960"/>
    </row>
    <row r="4961" spans="1:9" s="7" customFormat="1" x14ac:dyDescent="0.35">
      <c r="A4961" s="31"/>
      <c r="B4961"/>
      <c r="D4961" s="8"/>
      <c r="F4961" s="8"/>
      <c r="G4961" s="8"/>
      <c r="H4961"/>
      <c r="I4961"/>
    </row>
    <row r="4962" spans="1:9" s="7" customFormat="1" x14ac:dyDescent="0.35">
      <c r="A4962" s="31"/>
      <c r="B4962"/>
      <c r="D4962" s="8"/>
      <c r="F4962" s="8"/>
      <c r="G4962" s="8"/>
      <c r="H4962"/>
      <c r="I4962"/>
    </row>
    <row r="4963" spans="1:9" s="7" customFormat="1" x14ac:dyDescent="0.35">
      <c r="A4963" s="31"/>
      <c r="B4963"/>
      <c r="D4963" s="8"/>
      <c r="F4963" s="8"/>
      <c r="G4963" s="8"/>
      <c r="H4963"/>
      <c r="I4963"/>
    </row>
    <row r="4964" spans="1:9" s="7" customFormat="1" x14ac:dyDescent="0.35">
      <c r="A4964" s="31"/>
      <c r="B4964"/>
      <c r="D4964" s="8"/>
      <c r="F4964" s="8"/>
      <c r="G4964" s="8"/>
      <c r="H4964"/>
      <c r="I4964"/>
    </row>
    <row r="4965" spans="1:9" s="7" customFormat="1" x14ac:dyDescent="0.35">
      <c r="A4965" s="31"/>
      <c r="B4965"/>
      <c r="D4965" s="8"/>
      <c r="F4965" s="8"/>
      <c r="G4965" s="8"/>
      <c r="H4965"/>
      <c r="I4965"/>
    </row>
    <row r="4966" spans="1:9" s="7" customFormat="1" x14ac:dyDescent="0.35">
      <c r="A4966" s="31"/>
      <c r="B4966"/>
      <c r="D4966" s="8"/>
      <c r="F4966" s="8"/>
      <c r="G4966" s="8"/>
      <c r="H4966"/>
      <c r="I4966"/>
    </row>
    <row r="4967" spans="1:9" s="7" customFormat="1" x14ac:dyDescent="0.35">
      <c r="A4967" s="31"/>
      <c r="B4967"/>
      <c r="D4967" s="8"/>
      <c r="F4967" s="8"/>
      <c r="G4967" s="8"/>
      <c r="H4967"/>
      <c r="I4967"/>
    </row>
    <row r="4968" spans="1:9" s="7" customFormat="1" x14ac:dyDescent="0.35">
      <c r="A4968" s="31"/>
      <c r="B4968"/>
      <c r="D4968" s="8"/>
      <c r="F4968" s="8"/>
      <c r="G4968" s="8"/>
      <c r="H4968"/>
      <c r="I4968"/>
    </row>
    <row r="4969" spans="1:9" s="7" customFormat="1" x14ac:dyDescent="0.35">
      <c r="A4969" s="31"/>
      <c r="B4969"/>
      <c r="D4969" s="8"/>
      <c r="F4969" s="8"/>
      <c r="G4969" s="8"/>
      <c r="H4969"/>
      <c r="I4969"/>
    </row>
    <row r="4970" spans="1:9" s="7" customFormat="1" x14ac:dyDescent="0.35">
      <c r="A4970" s="31"/>
      <c r="B4970"/>
      <c r="D4970" s="8"/>
      <c r="F4970" s="8"/>
      <c r="G4970" s="8"/>
      <c r="H4970"/>
      <c r="I4970"/>
    </row>
    <row r="4971" spans="1:9" s="7" customFormat="1" x14ac:dyDescent="0.35">
      <c r="A4971" s="31"/>
      <c r="B4971"/>
      <c r="D4971" s="8"/>
      <c r="F4971" s="8"/>
      <c r="G4971" s="8"/>
      <c r="H4971"/>
      <c r="I4971"/>
    </row>
    <row r="4972" spans="1:9" s="7" customFormat="1" x14ac:dyDescent="0.35">
      <c r="A4972" s="31"/>
      <c r="B4972"/>
      <c r="D4972" s="8"/>
      <c r="F4972" s="8"/>
      <c r="G4972" s="8"/>
      <c r="H4972"/>
      <c r="I4972"/>
    </row>
    <row r="4973" spans="1:9" s="7" customFormat="1" x14ac:dyDescent="0.35">
      <c r="A4973" s="31"/>
      <c r="B4973"/>
      <c r="D4973" s="8"/>
      <c r="F4973" s="8"/>
      <c r="G4973" s="8"/>
      <c r="H4973"/>
      <c r="I4973"/>
    </row>
    <row r="4974" spans="1:9" s="7" customFormat="1" x14ac:dyDescent="0.35">
      <c r="A4974" s="31"/>
      <c r="B4974"/>
      <c r="D4974" s="8"/>
      <c r="F4974" s="8"/>
      <c r="G4974" s="8"/>
      <c r="H4974"/>
      <c r="I4974"/>
    </row>
    <row r="4975" spans="1:9" s="7" customFormat="1" x14ac:dyDescent="0.35">
      <c r="A4975" s="31"/>
      <c r="B4975"/>
      <c r="D4975" s="8"/>
      <c r="F4975" s="8"/>
      <c r="G4975" s="8"/>
      <c r="H4975"/>
      <c r="I4975"/>
    </row>
    <row r="4976" spans="1:9" s="7" customFormat="1" x14ac:dyDescent="0.35">
      <c r="A4976" s="31"/>
      <c r="B4976"/>
      <c r="D4976" s="8"/>
      <c r="F4976" s="8"/>
      <c r="G4976" s="8"/>
      <c r="H4976"/>
      <c r="I4976"/>
    </row>
    <row r="4977" spans="1:9" s="7" customFormat="1" x14ac:dyDescent="0.35">
      <c r="A4977" s="31"/>
      <c r="B4977"/>
      <c r="D4977" s="8"/>
      <c r="F4977" s="8"/>
      <c r="G4977" s="8"/>
      <c r="H4977"/>
      <c r="I4977"/>
    </row>
    <row r="4978" spans="1:9" s="7" customFormat="1" x14ac:dyDescent="0.35">
      <c r="A4978" s="31"/>
      <c r="B4978"/>
      <c r="D4978" s="8"/>
      <c r="F4978" s="8"/>
      <c r="G4978" s="8"/>
      <c r="H4978"/>
      <c r="I4978"/>
    </row>
    <row r="4979" spans="1:9" s="7" customFormat="1" x14ac:dyDescent="0.35">
      <c r="A4979" s="31"/>
      <c r="B4979"/>
      <c r="D4979" s="8"/>
      <c r="F4979" s="8"/>
      <c r="G4979" s="8"/>
      <c r="H4979"/>
      <c r="I4979"/>
    </row>
    <row r="4980" spans="1:9" s="7" customFormat="1" x14ac:dyDescent="0.35">
      <c r="A4980" s="31"/>
      <c r="B4980"/>
      <c r="D4980" s="8"/>
      <c r="F4980" s="8"/>
      <c r="G4980" s="8"/>
      <c r="H4980"/>
      <c r="I4980"/>
    </row>
    <row r="4981" spans="1:9" s="7" customFormat="1" x14ac:dyDescent="0.35">
      <c r="A4981" s="31"/>
      <c r="B4981"/>
      <c r="D4981" s="8"/>
      <c r="F4981" s="8"/>
      <c r="G4981" s="8"/>
      <c r="H4981"/>
      <c r="I4981"/>
    </row>
    <row r="4982" spans="1:9" s="7" customFormat="1" x14ac:dyDescent="0.35">
      <c r="A4982" s="31"/>
      <c r="B4982"/>
      <c r="D4982" s="8"/>
      <c r="F4982" s="8"/>
      <c r="G4982" s="8"/>
      <c r="H4982"/>
      <c r="I4982"/>
    </row>
    <row r="4983" spans="1:9" s="7" customFormat="1" x14ac:dyDescent="0.35">
      <c r="A4983" s="31"/>
      <c r="B4983"/>
      <c r="D4983" s="8"/>
      <c r="F4983" s="8"/>
      <c r="G4983" s="8"/>
      <c r="H4983"/>
      <c r="I4983"/>
    </row>
    <row r="4984" spans="1:9" s="7" customFormat="1" x14ac:dyDescent="0.35">
      <c r="A4984" s="31"/>
      <c r="B4984"/>
      <c r="D4984" s="8"/>
      <c r="F4984" s="8"/>
      <c r="G4984" s="8"/>
      <c r="H4984"/>
      <c r="I4984"/>
    </row>
    <row r="4985" spans="1:9" s="7" customFormat="1" x14ac:dyDescent="0.35">
      <c r="A4985" s="31"/>
      <c r="B4985"/>
      <c r="D4985" s="8"/>
      <c r="F4985" s="8"/>
      <c r="G4985" s="8"/>
      <c r="H4985"/>
      <c r="I4985"/>
    </row>
    <row r="4986" spans="1:9" s="7" customFormat="1" x14ac:dyDescent="0.35">
      <c r="A4986" s="31"/>
      <c r="B4986"/>
      <c r="D4986" s="8"/>
      <c r="F4986" s="8"/>
      <c r="G4986" s="8"/>
      <c r="H4986"/>
      <c r="I4986"/>
    </row>
    <row r="4987" spans="1:9" s="7" customFormat="1" x14ac:dyDescent="0.35">
      <c r="A4987" s="31"/>
      <c r="B4987"/>
      <c r="D4987" s="8"/>
      <c r="F4987" s="8"/>
      <c r="G4987" s="8"/>
      <c r="H4987"/>
      <c r="I4987"/>
    </row>
    <row r="4988" spans="1:9" s="7" customFormat="1" x14ac:dyDescent="0.35">
      <c r="A4988" s="31"/>
      <c r="B4988"/>
      <c r="D4988" s="8"/>
      <c r="F4988" s="8"/>
      <c r="G4988" s="8"/>
      <c r="H4988"/>
      <c r="I4988"/>
    </row>
    <row r="4989" spans="1:9" s="7" customFormat="1" x14ac:dyDescent="0.35">
      <c r="A4989" s="31"/>
      <c r="B4989"/>
      <c r="D4989" s="8"/>
      <c r="F4989" s="8"/>
      <c r="G4989" s="8"/>
      <c r="H4989"/>
      <c r="I4989"/>
    </row>
    <row r="4990" spans="1:9" s="7" customFormat="1" x14ac:dyDescent="0.35">
      <c r="A4990" s="31"/>
      <c r="B4990"/>
      <c r="D4990" s="8"/>
      <c r="F4990" s="8"/>
      <c r="G4990" s="8"/>
      <c r="H4990"/>
      <c r="I4990"/>
    </row>
    <row r="4991" spans="1:9" s="7" customFormat="1" x14ac:dyDescent="0.35">
      <c r="A4991" s="31"/>
      <c r="B4991"/>
      <c r="D4991" s="8"/>
      <c r="F4991" s="8"/>
      <c r="G4991" s="8"/>
      <c r="H4991"/>
      <c r="I4991"/>
    </row>
    <row r="4992" spans="1:9" s="7" customFormat="1" x14ac:dyDescent="0.35">
      <c r="A4992" s="31"/>
      <c r="B4992"/>
      <c r="D4992" s="8"/>
      <c r="F4992" s="8"/>
      <c r="G4992" s="8"/>
      <c r="H4992"/>
      <c r="I4992"/>
    </row>
    <row r="4993" spans="1:9" s="7" customFormat="1" x14ac:dyDescent="0.35">
      <c r="A4993" s="31"/>
      <c r="B4993"/>
      <c r="D4993" s="8"/>
      <c r="F4993" s="8"/>
      <c r="G4993" s="8"/>
      <c r="H4993"/>
      <c r="I4993"/>
    </row>
    <row r="4994" spans="1:9" s="7" customFormat="1" x14ac:dyDescent="0.35">
      <c r="A4994" s="31"/>
      <c r="B4994"/>
      <c r="D4994" s="8"/>
      <c r="F4994" s="8"/>
      <c r="G4994" s="8"/>
      <c r="H4994"/>
      <c r="I4994"/>
    </row>
    <row r="4995" spans="1:9" s="7" customFormat="1" x14ac:dyDescent="0.35">
      <c r="A4995" s="31"/>
      <c r="B4995"/>
      <c r="D4995" s="8"/>
      <c r="F4995" s="8"/>
      <c r="G4995" s="8"/>
      <c r="H4995"/>
      <c r="I4995"/>
    </row>
    <row r="4996" spans="1:9" s="7" customFormat="1" x14ac:dyDescent="0.35">
      <c r="A4996" s="31"/>
      <c r="B4996"/>
      <c r="D4996" s="8"/>
      <c r="F4996" s="8"/>
      <c r="G4996" s="8"/>
      <c r="H4996"/>
      <c r="I4996"/>
    </row>
    <row r="4997" spans="1:9" s="7" customFormat="1" x14ac:dyDescent="0.35">
      <c r="A4997" s="31"/>
      <c r="B4997"/>
      <c r="D4997" s="8"/>
      <c r="F4997" s="8"/>
      <c r="G4997" s="8"/>
      <c r="H4997"/>
      <c r="I4997"/>
    </row>
    <row r="4998" spans="1:9" s="7" customFormat="1" x14ac:dyDescent="0.35">
      <c r="A4998" s="31"/>
      <c r="B4998"/>
      <c r="D4998" s="8"/>
      <c r="F4998" s="8"/>
      <c r="G4998" s="8"/>
      <c r="H4998"/>
      <c r="I4998"/>
    </row>
    <row r="4999" spans="1:9" s="7" customFormat="1" x14ac:dyDescent="0.35">
      <c r="A4999" s="31"/>
      <c r="B4999"/>
      <c r="D4999" s="8"/>
      <c r="F4999" s="8"/>
      <c r="G4999" s="8"/>
      <c r="H4999"/>
      <c r="I4999"/>
    </row>
    <row r="5000" spans="1:9" s="7" customFormat="1" x14ac:dyDescent="0.35">
      <c r="A5000" s="31"/>
      <c r="B5000"/>
      <c r="D5000" s="8"/>
      <c r="F5000" s="8"/>
      <c r="G5000" s="8"/>
      <c r="H5000"/>
      <c r="I5000"/>
    </row>
    <row r="5001" spans="1:9" s="7" customFormat="1" x14ac:dyDescent="0.35">
      <c r="A5001" s="31"/>
      <c r="B5001"/>
      <c r="D5001" s="8"/>
      <c r="F5001" s="8"/>
      <c r="G5001" s="8"/>
      <c r="H5001"/>
      <c r="I5001"/>
    </row>
    <row r="5002" spans="1:9" s="7" customFormat="1" x14ac:dyDescent="0.35">
      <c r="A5002" s="31"/>
      <c r="B5002"/>
      <c r="D5002" s="8"/>
      <c r="F5002" s="8"/>
      <c r="G5002" s="8"/>
      <c r="H5002"/>
      <c r="I5002"/>
    </row>
    <row r="5003" spans="1:9" s="7" customFormat="1" x14ac:dyDescent="0.35">
      <c r="A5003" s="31"/>
      <c r="B5003"/>
      <c r="D5003" s="8"/>
      <c r="F5003" s="8"/>
      <c r="G5003" s="8"/>
      <c r="H5003"/>
      <c r="I5003"/>
    </row>
    <row r="5004" spans="1:9" s="7" customFormat="1" x14ac:dyDescent="0.35">
      <c r="A5004" s="31"/>
      <c r="B5004"/>
      <c r="D5004" s="8"/>
      <c r="F5004" s="8"/>
      <c r="G5004" s="8"/>
      <c r="H5004"/>
      <c r="I5004"/>
    </row>
    <row r="5005" spans="1:9" s="7" customFormat="1" x14ac:dyDescent="0.35">
      <c r="A5005" s="31"/>
      <c r="B5005"/>
      <c r="D5005" s="8"/>
      <c r="F5005" s="8"/>
      <c r="G5005" s="8"/>
      <c r="H5005"/>
      <c r="I5005"/>
    </row>
    <row r="5006" spans="1:9" s="7" customFormat="1" x14ac:dyDescent="0.35">
      <c r="A5006" s="31"/>
      <c r="B5006"/>
      <c r="D5006" s="8"/>
      <c r="F5006" s="8"/>
      <c r="G5006" s="8"/>
      <c r="H5006"/>
      <c r="I5006"/>
    </row>
    <row r="5007" spans="1:9" s="7" customFormat="1" x14ac:dyDescent="0.35">
      <c r="A5007" s="31"/>
      <c r="B5007"/>
      <c r="D5007" s="8"/>
      <c r="F5007" s="8"/>
      <c r="G5007" s="8"/>
      <c r="H5007"/>
      <c r="I5007"/>
    </row>
    <row r="5008" spans="1:9" s="7" customFormat="1" x14ac:dyDescent="0.35">
      <c r="A5008" s="31"/>
      <c r="B5008"/>
      <c r="D5008" s="8"/>
      <c r="F5008" s="8"/>
      <c r="G5008" s="8"/>
      <c r="H5008"/>
      <c r="I5008"/>
    </row>
    <row r="5009" spans="1:9" s="7" customFormat="1" x14ac:dyDescent="0.35">
      <c r="A5009" s="31"/>
      <c r="B5009"/>
      <c r="D5009" s="8"/>
      <c r="F5009" s="8"/>
      <c r="G5009" s="8"/>
      <c r="H5009"/>
      <c r="I5009"/>
    </row>
    <row r="5010" spans="1:9" s="7" customFormat="1" x14ac:dyDescent="0.35">
      <c r="A5010" s="31"/>
      <c r="B5010"/>
      <c r="D5010" s="8"/>
      <c r="F5010" s="8"/>
      <c r="G5010" s="8"/>
      <c r="H5010"/>
      <c r="I5010"/>
    </row>
    <row r="5011" spans="1:9" s="7" customFormat="1" x14ac:dyDescent="0.35">
      <c r="A5011" s="31"/>
      <c r="B5011"/>
      <c r="D5011" s="8"/>
      <c r="F5011" s="8"/>
      <c r="G5011" s="8"/>
      <c r="H5011"/>
      <c r="I5011"/>
    </row>
    <row r="5012" spans="1:9" s="7" customFormat="1" x14ac:dyDescent="0.35">
      <c r="A5012" s="31"/>
      <c r="B5012"/>
      <c r="D5012" s="8"/>
      <c r="F5012" s="8"/>
      <c r="G5012" s="8"/>
      <c r="H5012"/>
      <c r="I5012"/>
    </row>
    <row r="5013" spans="1:9" s="7" customFormat="1" x14ac:dyDescent="0.35">
      <c r="A5013" s="31"/>
      <c r="B5013"/>
      <c r="D5013" s="8"/>
      <c r="F5013" s="8"/>
      <c r="G5013" s="8"/>
      <c r="H5013"/>
      <c r="I5013"/>
    </row>
    <row r="5014" spans="1:9" s="7" customFormat="1" x14ac:dyDescent="0.35">
      <c r="A5014" s="31"/>
      <c r="B5014"/>
      <c r="D5014" s="8"/>
      <c r="F5014" s="8"/>
      <c r="G5014" s="8"/>
      <c r="H5014"/>
      <c r="I5014"/>
    </row>
    <row r="5015" spans="1:9" s="7" customFormat="1" x14ac:dyDescent="0.35">
      <c r="A5015" s="31"/>
      <c r="B5015"/>
      <c r="D5015" s="8"/>
      <c r="F5015" s="8"/>
      <c r="G5015" s="8"/>
      <c r="H5015"/>
      <c r="I5015"/>
    </row>
    <row r="5016" spans="1:9" s="7" customFormat="1" x14ac:dyDescent="0.35">
      <c r="A5016" s="31"/>
      <c r="B5016"/>
      <c r="D5016" s="8"/>
      <c r="F5016" s="8"/>
      <c r="G5016" s="8"/>
      <c r="H5016"/>
      <c r="I5016"/>
    </row>
    <row r="5017" spans="1:9" s="7" customFormat="1" x14ac:dyDescent="0.35">
      <c r="A5017" s="31"/>
      <c r="B5017"/>
      <c r="D5017" s="8"/>
      <c r="F5017" s="8"/>
      <c r="G5017" s="8"/>
      <c r="H5017"/>
      <c r="I5017"/>
    </row>
    <row r="5018" spans="1:9" s="7" customFormat="1" x14ac:dyDescent="0.35">
      <c r="A5018" s="31"/>
      <c r="B5018"/>
      <c r="D5018" s="8"/>
      <c r="F5018" s="8"/>
      <c r="G5018" s="8"/>
      <c r="H5018"/>
      <c r="I5018"/>
    </row>
    <row r="5019" spans="1:9" s="7" customFormat="1" x14ac:dyDescent="0.35">
      <c r="A5019" s="31"/>
      <c r="B5019"/>
      <c r="D5019" s="8"/>
      <c r="F5019" s="8"/>
      <c r="G5019" s="8"/>
      <c r="H5019"/>
      <c r="I5019"/>
    </row>
    <row r="5020" spans="1:9" s="7" customFormat="1" x14ac:dyDescent="0.35">
      <c r="A5020" s="31"/>
      <c r="B5020"/>
      <c r="D5020" s="8"/>
      <c r="F5020" s="8"/>
      <c r="G5020" s="8"/>
      <c r="H5020"/>
      <c r="I5020"/>
    </row>
    <row r="5021" spans="1:9" s="7" customFormat="1" x14ac:dyDescent="0.35">
      <c r="A5021" s="31"/>
      <c r="B5021"/>
      <c r="D5021" s="8"/>
      <c r="F5021" s="8"/>
      <c r="G5021" s="8"/>
      <c r="H5021"/>
      <c r="I5021"/>
    </row>
    <row r="5022" spans="1:9" s="7" customFormat="1" x14ac:dyDescent="0.35">
      <c r="A5022" s="31"/>
      <c r="B5022"/>
      <c r="D5022" s="8"/>
      <c r="F5022" s="8"/>
      <c r="G5022" s="8"/>
      <c r="H5022"/>
      <c r="I5022"/>
    </row>
    <row r="5023" spans="1:9" s="7" customFormat="1" x14ac:dyDescent="0.35">
      <c r="A5023" s="31"/>
      <c r="B5023"/>
      <c r="D5023" s="8"/>
      <c r="F5023" s="8"/>
      <c r="G5023" s="8"/>
      <c r="H5023"/>
      <c r="I5023"/>
    </row>
    <row r="5024" spans="1:9" s="7" customFormat="1" x14ac:dyDescent="0.35">
      <c r="A5024" s="31"/>
      <c r="B5024"/>
      <c r="D5024" s="8"/>
      <c r="F5024" s="8"/>
      <c r="G5024" s="8"/>
      <c r="H5024"/>
      <c r="I5024"/>
    </row>
    <row r="5025" spans="1:9" s="7" customFormat="1" x14ac:dyDescent="0.35">
      <c r="A5025" s="31"/>
      <c r="B5025"/>
      <c r="D5025" s="8"/>
      <c r="F5025" s="8"/>
      <c r="G5025" s="8"/>
      <c r="H5025"/>
      <c r="I5025"/>
    </row>
    <row r="5026" spans="1:9" s="7" customFormat="1" x14ac:dyDescent="0.35">
      <c r="A5026" s="31"/>
      <c r="B5026"/>
      <c r="D5026" s="8"/>
      <c r="F5026" s="8"/>
      <c r="G5026" s="8"/>
      <c r="H5026"/>
      <c r="I5026"/>
    </row>
    <row r="5027" spans="1:9" s="7" customFormat="1" x14ac:dyDescent="0.35">
      <c r="A5027" s="31"/>
      <c r="B5027"/>
      <c r="D5027" s="8"/>
      <c r="F5027" s="8"/>
      <c r="G5027" s="8"/>
      <c r="H5027"/>
      <c r="I5027"/>
    </row>
    <row r="5028" spans="1:9" s="7" customFormat="1" x14ac:dyDescent="0.35">
      <c r="A5028" s="31"/>
      <c r="B5028"/>
      <c r="D5028" s="8"/>
      <c r="F5028" s="8"/>
      <c r="G5028" s="8"/>
      <c r="H5028"/>
      <c r="I5028"/>
    </row>
    <row r="5029" spans="1:9" s="7" customFormat="1" x14ac:dyDescent="0.35">
      <c r="A5029" s="31"/>
      <c r="B5029"/>
      <c r="D5029" s="8"/>
      <c r="F5029" s="8"/>
      <c r="G5029" s="8"/>
      <c r="H5029"/>
      <c r="I5029"/>
    </row>
    <row r="5030" spans="1:9" s="7" customFormat="1" x14ac:dyDescent="0.35">
      <c r="A5030" s="31"/>
      <c r="B5030"/>
      <c r="D5030" s="8"/>
      <c r="F5030" s="8"/>
      <c r="G5030" s="8"/>
      <c r="H5030"/>
      <c r="I5030"/>
    </row>
    <row r="5031" spans="1:9" s="7" customFormat="1" x14ac:dyDescent="0.35">
      <c r="A5031" s="31"/>
      <c r="B5031"/>
      <c r="D5031" s="8"/>
      <c r="F5031" s="8"/>
      <c r="G5031" s="8"/>
      <c r="H5031"/>
      <c r="I5031"/>
    </row>
    <row r="5032" spans="1:9" s="7" customFormat="1" x14ac:dyDescent="0.35">
      <c r="A5032" s="31"/>
      <c r="B5032"/>
      <c r="D5032" s="8"/>
      <c r="F5032" s="8"/>
      <c r="G5032" s="8"/>
      <c r="H5032"/>
      <c r="I5032"/>
    </row>
    <row r="5033" spans="1:9" s="7" customFormat="1" x14ac:dyDescent="0.35">
      <c r="A5033" s="31"/>
      <c r="B5033"/>
      <c r="D5033" s="8"/>
      <c r="F5033" s="8"/>
      <c r="G5033" s="8"/>
      <c r="H5033"/>
      <c r="I5033"/>
    </row>
    <row r="5034" spans="1:9" s="7" customFormat="1" x14ac:dyDescent="0.35">
      <c r="A5034" s="31"/>
      <c r="B5034"/>
      <c r="D5034" s="8"/>
      <c r="F5034" s="8"/>
      <c r="G5034" s="8"/>
      <c r="H5034"/>
      <c r="I5034"/>
    </row>
    <row r="5035" spans="1:9" s="7" customFormat="1" x14ac:dyDescent="0.35">
      <c r="A5035" s="31"/>
      <c r="B5035"/>
      <c r="D5035" s="8"/>
      <c r="F5035" s="8"/>
      <c r="G5035" s="8"/>
      <c r="H5035"/>
      <c r="I5035"/>
    </row>
    <row r="5036" spans="1:9" s="7" customFormat="1" x14ac:dyDescent="0.35">
      <c r="A5036" s="31"/>
      <c r="B5036"/>
      <c r="D5036" s="8"/>
      <c r="F5036" s="8"/>
      <c r="G5036" s="8"/>
      <c r="H5036"/>
      <c r="I5036"/>
    </row>
    <row r="5037" spans="1:9" s="7" customFormat="1" x14ac:dyDescent="0.35">
      <c r="A5037" s="31"/>
      <c r="B5037"/>
      <c r="D5037" s="8"/>
      <c r="F5037" s="8"/>
      <c r="G5037" s="8"/>
      <c r="H5037"/>
      <c r="I5037"/>
    </row>
    <row r="5038" spans="1:9" s="7" customFormat="1" x14ac:dyDescent="0.35">
      <c r="A5038" s="31"/>
      <c r="B5038"/>
      <c r="D5038" s="8"/>
      <c r="F5038" s="8"/>
      <c r="G5038" s="8"/>
      <c r="H5038"/>
      <c r="I5038"/>
    </row>
    <row r="5039" spans="1:9" s="7" customFormat="1" x14ac:dyDescent="0.35">
      <c r="A5039" s="31"/>
      <c r="B5039"/>
      <c r="D5039" s="8"/>
      <c r="F5039" s="8"/>
      <c r="G5039" s="8"/>
      <c r="H5039"/>
      <c r="I5039"/>
    </row>
    <row r="5040" spans="1:9" s="7" customFormat="1" x14ac:dyDescent="0.35">
      <c r="A5040" s="31"/>
      <c r="B5040"/>
      <c r="D5040" s="8"/>
      <c r="F5040" s="8"/>
      <c r="G5040" s="8"/>
      <c r="H5040"/>
      <c r="I5040"/>
    </row>
    <row r="5041" spans="1:9" s="7" customFormat="1" x14ac:dyDescent="0.35">
      <c r="A5041" s="31"/>
      <c r="B5041"/>
      <c r="D5041" s="8"/>
      <c r="F5041" s="8"/>
      <c r="G5041" s="8"/>
      <c r="H5041"/>
      <c r="I5041"/>
    </row>
    <row r="5042" spans="1:9" s="7" customFormat="1" x14ac:dyDescent="0.35">
      <c r="A5042" s="31"/>
      <c r="B5042"/>
      <c r="D5042" s="8"/>
      <c r="F5042" s="8"/>
      <c r="G5042" s="8"/>
      <c r="H5042"/>
      <c r="I5042"/>
    </row>
    <row r="5043" spans="1:9" s="7" customFormat="1" x14ac:dyDescent="0.35">
      <c r="A5043" s="31"/>
      <c r="B5043"/>
      <c r="D5043" s="8"/>
      <c r="F5043" s="8"/>
      <c r="G5043" s="8"/>
      <c r="H5043"/>
      <c r="I5043"/>
    </row>
    <row r="5044" spans="1:9" s="7" customFormat="1" x14ac:dyDescent="0.35">
      <c r="A5044" s="31"/>
      <c r="B5044"/>
      <c r="D5044" s="8"/>
      <c r="F5044" s="8"/>
      <c r="G5044" s="8"/>
      <c r="H5044"/>
      <c r="I5044"/>
    </row>
    <row r="5045" spans="1:9" s="7" customFormat="1" x14ac:dyDescent="0.35">
      <c r="A5045" s="31"/>
      <c r="B5045"/>
      <c r="D5045" s="8"/>
      <c r="F5045" s="8"/>
      <c r="G5045" s="8"/>
      <c r="H5045"/>
      <c r="I5045"/>
    </row>
    <row r="5046" spans="1:9" s="7" customFormat="1" x14ac:dyDescent="0.35">
      <c r="A5046" s="31"/>
      <c r="B5046"/>
      <c r="D5046" s="8"/>
      <c r="F5046" s="8"/>
      <c r="G5046" s="8"/>
      <c r="H5046"/>
      <c r="I5046"/>
    </row>
    <row r="5047" spans="1:9" s="7" customFormat="1" x14ac:dyDescent="0.35">
      <c r="A5047" s="31"/>
      <c r="B5047"/>
      <c r="D5047" s="8"/>
      <c r="F5047" s="8"/>
      <c r="G5047" s="8"/>
      <c r="H5047"/>
      <c r="I5047"/>
    </row>
    <row r="5048" spans="1:9" s="7" customFormat="1" x14ac:dyDescent="0.35">
      <c r="A5048" s="31"/>
      <c r="B5048"/>
      <c r="D5048" s="8"/>
      <c r="F5048" s="8"/>
      <c r="G5048" s="8"/>
      <c r="H5048"/>
      <c r="I5048"/>
    </row>
    <row r="5049" spans="1:9" s="7" customFormat="1" x14ac:dyDescent="0.35">
      <c r="A5049" s="31"/>
      <c r="B5049"/>
      <c r="D5049" s="8"/>
      <c r="F5049" s="8"/>
      <c r="G5049" s="8"/>
      <c r="H5049"/>
      <c r="I5049"/>
    </row>
    <row r="5050" spans="1:9" s="7" customFormat="1" x14ac:dyDescent="0.35">
      <c r="A5050" s="31"/>
      <c r="B5050"/>
      <c r="D5050" s="8"/>
      <c r="F5050" s="8"/>
      <c r="G5050" s="8"/>
      <c r="H5050"/>
      <c r="I5050"/>
    </row>
    <row r="5051" spans="1:9" s="7" customFormat="1" x14ac:dyDescent="0.35">
      <c r="A5051" s="31"/>
      <c r="B5051"/>
      <c r="D5051" s="8"/>
      <c r="F5051" s="8"/>
      <c r="G5051" s="8"/>
      <c r="H5051"/>
      <c r="I5051"/>
    </row>
    <row r="5052" spans="1:9" s="7" customFormat="1" x14ac:dyDescent="0.35">
      <c r="A5052" s="31"/>
      <c r="B5052"/>
      <c r="D5052" s="8"/>
      <c r="F5052" s="8"/>
      <c r="G5052" s="8"/>
      <c r="H5052"/>
      <c r="I5052"/>
    </row>
    <row r="5053" spans="1:9" s="7" customFormat="1" x14ac:dyDescent="0.35">
      <c r="A5053" s="31"/>
      <c r="B5053"/>
      <c r="D5053" s="8"/>
      <c r="F5053" s="8"/>
      <c r="G5053" s="8"/>
      <c r="H5053"/>
      <c r="I5053"/>
    </row>
    <row r="5054" spans="1:9" s="7" customFormat="1" x14ac:dyDescent="0.35">
      <c r="A5054" s="31"/>
      <c r="B5054"/>
      <c r="D5054" s="8"/>
      <c r="F5054" s="8"/>
      <c r="G5054" s="8"/>
      <c r="H5054"/>
      <c r="I5054"/>
    </row>
    <row r="5055" spans="1:9" s="7" customFormat="1" x14ac:dyDescent="0.35">
      <c r="A5055" s="31"/>
      <c r="B5055"/>
      <c r="D5055" s="8"/>
      <c r="F5055" s="8"/>
      <c r="G5055" s="8"/>
      <c r="H5055"/>
      <c r="I5055"/>
    </row>
    <row r="5056" spans="1:9" s="7" customFormat="1" x14ac:dyDescent="0.35">
      <c r="A5056" s="31"/>
      <c r="B5056"/>
      <c r="D5056" s="8"/>
      <c r="F5056" s="8"/>
      <c r="G5056" s="8"/>
      <c r="H5056"/>
      <c r="I5056"/>
    </row>
    <row r="5057" spans="1:9" s="7" customFormat="1" x14ac:dyDescent="0.35">
      <c r="A5057" s="31"/>
      <c r="B5057"/>
      <c r="D5057" s="8"/>
      <c r="F5057" s="8"/>
      <c r="G5057" s="8"/>
      <c r="H5057"/>
      <c r="I5057"/>
    </row>
    <row r="5058" spans="1:9" s="7" customFormat="1" x14ac:dyDescent="0.35">
      <c r="A5058" s="31"/>
      <c r="B5058"/>
      <c r="D5058" s="8"/>
      <c r="F5058" s="8"/>
      <c r="G5058" s="8"/>
      <c r="H5058"/>
      <c r="I5058"/>
    </row>
    <row r="5059" spans="1:9" s="7" customFormat="1" x14ac:dyDescent="0.35">
      <c r="A5059" s="31"/>
      <c r="B5059"/>
      <c r="D5059" s="8"/>
      <c r="F5059" s="8"/>
      <c r="G5059" s="8"/>
      <c r="H5059"/>
      <c r="I5059"/>
    </row>
    <row r="5060" spans="1:9" s="7" customFormat="1" x14ac:dyDescent="0.35">
      <c r="A5060" s="31"/>
      <c r="B5060"/>
      <c r="D5060" s="8"/>
      <c r="F5060" s="8"/>
      <c r="G5060" s="8"/>
      <c r="H5060"/>
      <c r="I5060"/>
    </row>
    <row r="5061" spans="1:9" s="7" customFormat="1" x14ac:dyDescent="0.35">
      <c r="A5061" s="31"/>
      <c r="B5061"/>
      <c r="D5061" s="8"/>
      <c r="F5061" s="8"/>
      <c r="G5061" s="8"/>
      <c r="H5061"/>
      <c r="I5061"/>
    </row>
    <row r="5062" spans="1:9" s="7" customFormat="1" x14ac:dyDescent="0.35">
      <c r="A5062" s="31"/>
      <c r="B5062"/>
      <c r="D5062" s="8"/>
      <c r="F5062" s="8"/>
      <c r="G5062" s="8"/>
      <c r="H5062"/>
      <c r="I5062"/>
    </row>
    <row r="5063" spans="1:9" s="7" customFormat="1" x14ac:dyDescent="0.35">
      <c r="A5063" s="31"/>
      <c r="B5063"/>
      <c r="D5063" s="8"/>
      <c r="F5063" s="8"/>
      <c r="G5063" s="8"/>
      <c r="H5063"/>
      <c r="I5063"/>
    </row>
    <row r="5064" spans="1:9" s="7" customFormat="1" x14ac:dyDescent="0.35">
      <c r="A5064" s="31"/>
      <c r="B5064"/>
      <c r="D5064" s="8"/>
      <c r="F5064" s="8"/>
      <c r="G5064" s="8"/>
      <c r="H5064"/>
      <c r="I5064"/>
    </row>
    <row r="5065" spans="1:9" s="7" customFormat="1" x14ac:dyDescent="0.35">
      <c r="A5065" s="31"/>
      <c r="B5065"/>
      <c r="D5065" s="8"/>
      <c r="F5065" s="8"/>
      <c r="G5065" s="8"/>
      <c r="H5065"/>
      <c r="I5065"/>
    </row>
    <row r="5066" spans="1:9" s="7" customFormat="1" x14ac:dyDescent="0.35">
      <c r="A5066" s="31"/>
      <c r="B5066"/>
      <c r="D5066" s="8"/>
      <c r="F5066" s="8"/>
      <c r="G5066" s="8"/>
      <c r="H5066"/>
      <c r="I5066"/>
    </row>
    <row r="5067" spans="1:9" s="7" customFormat="1" x14ac:dyDescent="0.35">
      <c r="A5067" s="31"/>
      <c r="B5067"/>
      <c r="D5067" s="8"/>
      <c r="F5067" s="8"/>
      <c r="G5067" s="8"/>
      <c r="H5067"/>
      <c r="I5067"/>
    </row>
    <row r="5068" spans="1:9" s="7" customFormat="1" x14ac:dyDescent="0.35">
      <c r="A5068" s="31"/>
      <c r="B5068"/>
      <c r="D5068" s="8"/>
      <c r="F5068" s="8"/>
      <c r="G5068" s="8"/>
      <c r="H5068"/>
      <c r="I5068"/>
    </row>
    <row r="5069" spans="1:9" s="7" customFormat="1" x14ac:dyDescent="0.35">
      <c r="A5069" s="31"/>
      <c r="B5069"/>
      <c r="D5069" s="8"/>
      <c r="F5069" s="8"/>
      <c r="G5069" s="8"/>
      <c r="H5069"/>
      <c r="I5069"/>
    </row>
    <row r="5070" spans="1:9" s="7" customFormat="1" x14ac:dyDescent="0.35">
      <c r="A5070" s="31"/>
      <c r="B5070"/>
      <c r="D5070" s="8"/>
      <c r="F5070" s="8"/>
      <c r="G5070" s="8"/>
      <c r="H5070"/>
      <c r="I5070"/>
    </row>
    <row r="5071" spans="1:9" s="7" customFormat="1" x14ac:dyDescent="0.35">
      <c r="A5071" s="31"/>
      <c r="B5071"/>
      <c r="D5071" s="8"/>
      <c r="F5071" s="8"/>
      <c r="G5071" s="8"/>
      <c r="H5071"/>
      <c r="I5071"/>
    </row>
    <row r="5072" spans="1:9" s="7" customFormat="1" x14ac:dyDescent="0.35">
      <c r="A5072" s="31"/>
      <c r="B5072"/>
      <c r="D5072" s="8"/>
      <c r="F5072" s="8"/>
      <c r="G5072" s="8"/>
      <c r="H5072"/>
      <c r="I5072"/>
    </row>
    <row r="5073" spans="1:9" s="7" customFormat="1" x14ac:dyDescent="0.35">
      <c r="A5073" s="31"/>
      <c r="B5073"/>
      <c r="D5073" s="8"/>
      <c r="F5073" s="8"/>
      <c r="G5073" s="8"/>
      <c r="H5073"/>
      <c r="I5073"/>
    </row>
    <row r="5074" spans="1:9" s="7" customFormat="1" x14ac:dyDescent="0.35">
      <c r="A5074" s="31"/>
      <c r="B5074"/>
      <c r="D5074" s="8"/>
      <c r="F5074" s="8"/>
      <c r="G5074" s="8"/>
      <c r="H5074"/>
      <c r="I5074"/>
    </row>
    <row r="5075" spans="1:9" s="7" customFormat="1" x14ac:dyDescent="0.35">
      <c r="A5075" s="31"/>
      <c r="B5075"/>
      <c r="D5075" s="8"/>
      <c r="F5075" s="8"/>
      <c r="G5075" s="8"/>
      <c r="H5075"/>
      <c r="I5075"/>
    </row>
    <row r="5076" spans="1:9" s="7" customFormat="1" x14ac:dyDescent="0.35">
      <c r="A5076" s="31"/>
      <c r="B5076"/>
      <c r="D5076" s="8"/>
      <c r="F5076" s="8"/>
      <c r="G5076" s="8"/>
      <c r="H5076"/>
      <c r="I5076"/>
    </row>
    <row r="5077" spans="1:9" s="7" customFormat="1" x14ac:dyDescent="0.35">
      <c r="A5077" s="31"/>
      <c r="B5077"/>
      <c r="D5077" s="8"/>
      <c r="F5077" s="8"/>
      <c r="G5077" s="8"/>
      <c r="H5077"/>
      <c r="I5077"/>
    </row>
    <row r="5078" spans="1:9" s="7" customFormat="1" x14ac:dyDescent="0.35">
      <c r="A5078" s="31"/>
      <c r="B5078"/>
      <c r="D5078" s="8"/>
      <c r="F5078" s="8"/>
      <c r="G5078" s="8"/>
      <c r="H5078"/>
      <c r="I5078"/>
    </row>
    <row r="5079" spans="1:9" s="7" customFormat="1" x14ac:dyDescent="0.35">
      <c r="A5079" s="31"/>
      <c r="B5079"/>
      <c r="D5079" s="8"/>
      <c r="F5079" s="8"/>
      <c r="G5079" s="8"/>
      <c r="H5079"/>
      <c r="I5079"/>
    </row>
    <row r="5080" spans="1:9" s="7" customFormat="1" x14ac:dyDescent="0.35">
      <c r="A5080" s="31"/>
      <c r="B5080"/>
      <c r="D5080" s="8"/>
      <c r="F5080" s="8"/>
      <c r="G5080" s="8"/>
      <c r="H5080"/>
      <c r="I5080"/>
    </row>
    <row r="5081" spans="1:9" s="7" customFormat="1" x14ac:dyDescent="0.35">
      <c r="A5081" s="31"/>
      <c r="B5081"/>
      <c r="D5081" s="8"/>
      <c r="F5081" s="8"/>
      <c r="G5081" s="8"/>
      <c r="H5081"/>
      <c r="I5081"/>
    </row>
    <row r="5082" spans="1:9" s="7" customFormat="1" x14ac:dyDescent="0.35">
      <c r="A5082" s="31"/>
      <c r="B5082"/>
      <c r="D5082" s="8"/>
      <c r="F5082" s="8"/>
      <c r="G5082" s="8"/>
      <c r="H5082"/>
      <c r="I5082"/>
    </row>
    <row r="5083" spans="1:9" s="7" customFormat="1" x14ac:dyDescent="0.35">
      <c r="A5083" s="31"/>
      <c r="B5083"/>
      <c r="D5083" s="8"/>
      <c r="F5083" s="8"/>
      <c r="G5083" s="8"/>
      <c r="H5083"/>
      <c r="I5083"/>
    </row>
    <row r="5084" spans="1:9" s="7" customFormat="1" x14ac:dyDescent="0.35">
      <c r="A5084" s="31"/>
      <c r="B5084"/>
      <c r="D5084" s="8"/>
      <c r="F5084" s="8"/>
      <c r="G5084" s="8"/>
      <c r="H5084"/>
      <c r="I5084"/>
    </row>
    <row r="5085" spans="1:9" s="7" customFormat="1" x14ac:dyDescent="0.35">
      <c r="A5085" s="31"/>
      <c r="B5085"/>
      <c r="D5085" s="8"/>
      <c r="F5085" s="8"/>
      <c r="G5085" s="8"/>
      <c r="H5085"/>
      <c r="I5085"/>
    </row>
    <row r="5086" spans="1:9" s="7" customFormat="1" x14ac:dyDescent="0.35">
      <c r="A5086" s="31"/>
      <c r="B5086"/>
      <c r="D5086" s="8"/>
      <c r="F5086" s="8"/>
      <c r="G5086" s="8"/>
      <c r="H5086"/>
      <c r="I5086"/>
    </row>
    <row r="5087" spans="1:9" s="7" customFormat="1" x14ac:dyDescent="0.35">
      <c r="A5087" s="31"/>
      <c r="B5087"/>
      <c r="D5087" s="8"/>
      <c r="F5087" s="8"/>
      <c r="G5087" s="8"/>
      <c r="H5087"/>
      <c r="I5087"/>
    </row>
    <row r="5088" spans="1:9" s="7" customFormat="1" x14ac:dyDescent="0.35">
      <c r="A5088" s="31"/>
      <c r="B5088"/>
      <c r="D5088" s="8"/>
      <c r="F5088" s="8"/>
      <c r="G5088" s="8"/>
      <c r="H5088"/>
      <c r="I5088"/>
    </row>
    <row r="5089" spans="1:9" s="7" customFormat="1" x14ac:dyDescent="0.35">
      <c r="A5089" s="31"/>
      <c r="B5089"/>
      <c r="D5089" s="8"/>
      <c r="F5089" s="8"/>
      <c r="G5089" s="8"/>
      <c r="H5089"/>
      <c r="I5089"/>
    </row>
    <row r="5090" spans="1:9" s="7" customFormat="1" x14ac:dyDescent="0.35">
      <c r="A5090" s="31"/>
      <c r="B5090"/>
      <c r="D5090" s="8"/>
      <c r="F5090" s="8"/>
      <c r="G5090" s="8"/>
      <c r="H5090"/>
      <c r="I5090"/>
    </row>
    <row r="5091" spans="1:9" s="7" customFormat="1" x14ac:dyDescent="0.35">
      <c r="A5091" s="31"/>
      <c r="B5091"/>
      <c r="D5091" s="8"/>
      <c r="F5091" s="8"/>
      <c r="G5091" s="8"/>
      <c r="H5091"/>
      <c r="I5091"/>
    </row>
    <row r="5092" spans="1:9" s="7" customFormat="1" x14ac:dyDescent="0.35">
      <c r="A5092" s="31"/>
      <c r="B5092"/>
      <c r="D5092" s="8"/>
      <c r="F5092" s="8"/>
      <c r="G5092" s="8"/>
      <c r="H5092"/>
      <c r="I5092"/>
    </row>
    <row r="5093" spans="1:9" s="7" customFormat="1" x14ac:dyDescent="0.35">
      <c r="A5093" s="31"/>
      <c r="B5093"/>
      <c r="D5093" s="8"/>
      <c r="F5093" s="8"/>
      <c r="G5093" s="8"/>
      <c r="H5093"/>
      <c r="I5093"/>
    </row>
    <row r="5094" spans="1:9" s="7" customFormat="1" x14ac:dyDescent="0.35">
      <c r="A5094" s="31"/>
      <c r="B5094"/>
      <c r="D5094" s="8"/>
      <c r="F5094" s="8"/>
      <c r="G5094" s="8"/>
      <c r="H5094"/>
      <c r="I5094"/>
    </row>
    <row r="5095" spans="1:9" s="7" customFormat="1" x14ac:dyDescent="0.35">
      <c r="A5095" s="31"/>
      <c r="B5095"/>
      <c r="D5095" s="8"/>
      <c r="F5095" s="8"/>
      <c r="G5095" s="8"/>
      <c r="H5095"/>
      <c r="I5095"/>
    </row>
    <row r="5096" spans="1:9" s="7" customFormat="1" x14ac:dyDescent="0.35">
      <c r="A5096" s="31"/>
      <c r="B5096"/>
      <c r="D5096" s="8"/>
      <c r="F5096" s="8"/>
      <c r="G5096" s="8"/>
      <c r="H5096"/>
      <c r="I5096"/>
    </row>
    <row r="5097" spans="1:9" s="7" customFormat="1" x14ac:dyDescent="0.35">
      <c r="A5097" s="31"/>
      <c r="B5097"/>
      <c r="D5097" s="8"/>
      <c r="F5097" s="8"/>
      <c r="G5097" s="8"/>
      <c r="H5097"/>
      <c r="I5097"/>
    </row>
    <row r="5098" spans="1:9" s="7" customFormat="1" x14ac:dyDescent="0.35">
      <c r="A5098" s="31"/>
      <c r="B5098"/>
      <c r="D5098" s="8"/>
      <c r="F5098" s="8"/>
      <c r="G5098" s="8"/>
      <c r="H5098"/>
      <c r="I5098"/>
    </row>
    <row r="5099" spans="1:9" s="7" customFormat="1" x14ac:dyDescent="0.35">
      <c r="A5099" s="31"/>
      <c r="B5099"/>
      <c r="D5099" s="8"/>
      <c r="F5099" s="8"/>
      <c r="G5099" s="8"/>
      <c r="H5099"/>
      <c r="I5099"/>
    </row>
    <row r="5100" spans="1:9" s="7" customFormat="1" x14ac:dyDescent="0.35">
      <c r="A5100" s="31"/>
      <c r="B5100"/>
      <c r="D5100" s="8"/>
      <c r="F5100" s="8"/>
      <c r="G5100" s="8"/>
      <c r="H5100"/>
      <c r="I5100"/>
    </row>
    <row r="5101" spans="1:9" s="7" customFormat="1" x14ac:dyDescent="0.35">
      <c r="A5101" s="31"/>
      <c r="B5101"/>
      <c r="D5101" s="8"/>
      <c r="F5101" s="8"/>
      <c r="G5101" s="8"/>
      <c r="H5101"/>
      <c r="I5101"/>
    </row>
    <row r="5102" spans="1:9" s="7" customFormat="1" x14ac:dyDescent="0.35">
      <c r="A5102" s="31"/>
      <c r="B5102"/>
      <c r="D5102" s="8"/>
      <c r="F5102" s="8"/>
      <c r="G5102" s="8"/>
      <c r="H5102"/>
      <c r="I5102"/>
    </row>
    <row r="5103" spans="1:9" s="7" customFormat="1" x14ac:dyDescent="0.35">
      <c r="A5103" s="31"/>
      <c r="B5103"/>
      <c r="D5103" s="8"/>
      <c r="F5103" s="8"/>
      <c r="G5103" s="8"/>
      <c r="H5103"/>
      <c r="I5103"/>
    </row>
    <row r="5104" spans="1:9" s="7" customFormat="1" x14ac:dyDescent="0.35">
      <c r="A5104" s="31"/>
      <c r="B5104"/>
      <c r="D5104" s="8"/>
      <c r="F5104" s="8"/>
      <c r="G5104" s="8"/>
      <c r="H5104"/>
      <c r="I5104"/>
    </row>
    <row r="5105" spans="1:9" s="7" customFormat="1" x14ac:dyDescent="0.35">
      <c r="A5105" s="31"/>
      <c r="B5105"/>
      <c r="D5105" s="8"/>
      <c r="F5105" s="8"/>
      <c r="G5105" s="8"/>
      <c r="H5105"/>
      <c r="I5105"/>
    </row>
    <row r="5106" spans="1:9" s="7" customFormat="1" x14ac:dyDescent="0.35">
      <c r="A5106" s="31"/>
      <c r="B5106"/>
      <c r="D5106" s="8"/>
      <c r="F5106" s="8"/>
      <c r="G5106" s="8"/>
      <c r="H5106"/>
      <c r="I5106"/>
    </row>
    <row r="5107" spans="1:9" s="7" customFormat="1" x14ac:dyDescent="0.35">
      <c r="A5107" s="31"/>
      <c r="B5107"/>
      <c r="D5107" s="8"/>
      <c r="F5107" s="8"/>
      <c r="G5107" s="8"/>
      <c r="H5107"/>
      <c r="I5107"/>
    </row>
    <row r="5108" spans="1:9" s="7" customFormat="1" x14ac:dyDescent="0.35">
      <c r="A5108" s="31"/>
      <c r="B5108"/>
      <c r="D5108" s="8"/>
      <c r="F5108" s="8"/>
      <c r="G5108" s="8"/>
      <c r="H5108"/>
      <c r="I5108"/>
    </row>
    <row r="5109" spans="1:9" s="7" customFormat="1" x14ac:dyDescent="0.35">
      <c r="A5109" s="31"/>
      <c r="B5109"/>
      <c r="D5109" s="8"/>
      <c r="F5109" s="8"/>
      <c r="G5109" s="8"/>
      <c r="H5109"/>
      <c r="I5109"/>
    </row>
    <row r="5110" spans="1:9" s="7" customFormat="1" x14ac:dyDescent="0.35">
      <c r="A5110" s="31"/>
      <c r="B5110"/>
      <c r="D5110" s="8"/>
      <c r="F5110" s="8"/>
      <c r="G5110" s="8"/>
      <c r="H5110"/>
      <c r="I5110"/>
    </row>
    <row r="5111" spans="1:9" s="7" customFormat="1" x14ac:dyDescent="0.35">
      <c r="A5111" s="31"/>
      <c r="B5111"/>
      <c r="D5111" s="8"/>
      <c r="F5111" s="8"/>
      <c r="G5111" s="8"/>
      <c r="H5111"/>
      <c r="I5111"/>
    </row>
    <row r="5112" spans="1:9" s="7" customFormat="1" x14ac:dyDescent="0.35">
      <c r="A5112" s="31"/>
      <c r="B5112"/>
      <c r="D5112" s="8"/>
      <c r="F5112" s="8"/>
      <c r="G5112" s="8"/>
      <c r="H5112"/>
      <c r="I5112"/>
    </row>
    <row r="5113" spans="1:9" s="7" customFormat="1" x14ac:dyDescent="0.35">
      <c r="A5113" s="31"/>
      <c r="B5113"/>
      <c r="D5113" s="8"/>
      <c r="F5113" s="8"/>
      <c r="G5113" s="8"/>
      <c r="H5113"/>
      <c r="I5113"/>
    </row>
    <row r="5114" spans="1:9" s="7" customFormat="1" x14ac:dyDescent="0.35">
      <c r="A5114" s="31"/>
      <c r="B5114"/>
      <c r="D5114" s="8"/>
      <c r="F5114" s="8"/>
      <c r="G5114" s="8"/>
      <c r="H5114"/>
      <c r="I5114"/>
    </row>
    <row r="5115" spans="1:9" s="7" customFormat="1" x14ac:dyDescent="0.35">
      <c r="A5115" s="31"/>
      <c r="B5115"/>
      <c r="D5115" s="8"/>
      <c r="F5115" s="8"/>
      <c r="G5115" s="8"/>
      <c r="H5115"/>
      <c r="I5115"/>
    </row>
    <row r="5116" spans="1:9" s="7" customFormat="1" x14ac:dyDescent="0.35">
      <c r="A5116" s="31"/>
      <c r="B5116"/>
      <c r="D5116" s="8"/>
      <c r="F5116" s="8"/>
      <c r="G5116" s="8"/>
      <c r="H5116"/>
      <c r="I5116"/>
    </row>
    <row r="5117" spans="1:9" s="7" customFormat="1" x14ac:dyDescent="0.35">
      <c r="A5117" s="31"/>
      <c r="B5117"/>
      <c r="D5117" s="8"/>
      <c r="F5117" s="8"/>
      <c r="G5117" s="8"/>
      <c r="H5117"/>
      <c r="I5117"/>
    </row>
    <row r="5118" spans="1:9" s="7" customFormat="1" x14ac:dyDescent="0.35">
      <c r="A5118" s="31"/>
      <c r="B5118"/>
      <c r="D5118" s="8"/>
      <c r="F5118" s="8"/>
      <c r="G5118" s="8"/>
      <c r="H5118"/>
      <c r="I5118"/>
    </row>
    <row r="5119" spans="1:9" s="7" customFormat="1" x14ac:dyDescent="0.35">
      <c r="A5119" s="31"/>
      <c r="B5119"/>
      <c r="D5119" s="8"/>
      <c r="F5119" s="8"/>
      <c r="G5119" s="8"/>
      <c r="H5119"/>
      <c r="I5119"/>
    </row>
    <row r="5120" spans="1:9" s="7" customFormat="1" x14ac:dyDescent="0.35">
      <c r="A5120" s="31"/>
      <c r="B5120"/>
      <c r="D5120" s="8"/>
      <c r="F5120" s="8"/>
      <c r="G5120" s="8"/>
      <c r="H5120"/>
      <c r="I5120"/>
    </row>
    <row r="5121" spans="1:9" s="7" customFormat="1" x14ac:dyDescent="0.35">
      <c r="A5121" s="31"/>
      <c r="B5121"/>
      <c r="D5121" s="8"/>
      <c r="F5121" s="8"/>
      <c r="G5121" s="8"/>
      <c r="H5121"/>
      <c r="I5121"/>
    </row>
    <row r="5122" spans="1:9" s="7" customFormat="1" x14ac:dyDescent="0.35">
      <c r="A5122" s="31"/>
      <c r="B5122"/>
      <c r="D5122" s="8"/>
      <c r="F5122" s="8"/>
      <c r="G5122" s="8"/>
      <c r="H5122"/>
      <c r="I5122"/>
    </row>
    <row r="5123" spans="1:9" s="7" customFormat="1" x14ac:dyDescent="0.35">
      <c r="A5123" s="31"/>
      <c r="B5123"/>
      <c r="D5123" s="8"/>
      <c r="F5123" s="8"/>
      <c r="G5123" s="8"/>
      <c r="H5123"/>
      <c r="I5123"/>
    </row>
    <row r="5124" spans="1:9" s="7" customFormat="1" x14ac:dyDescent="0.35">
      <c r="A5124" s="31"/>
      <c r="B5124"/>
      <c r="D5124" s="8"/>
      <c r="F5124" s="8"/>
      <c r="G5124" s="8"/>
      <c r="H5124"/>
      <c r="I5124"/>
    </row>
    <row r="5125" spans="1:9" s="7" customFormat="1" x14ac:dyDescent="0.35">
      <c r="A5125" s="31"/>
      <c r="B5125"/>
      <c r="D5125" s="8"/>
      <c r="F5125" s="8"/>
      <c r="G5125" s="8"/>
      <c r="H5125"/>
      <c r="I5125"/>
    </row>
    <row r="5126" spans="1:9" s="7" customFormat="1" x14ac:dyDescent="0.35">
      <c r="A5126" s="31"/>
      <c r="B5126"/>
      <c r="D5126" s="8"/>
      <c r="F5126" s="8"/>
      <c r="G5126" s="8"/>
      <c r="H5126"/>
      <c r="I5126"/>
    </row>
    <row r="5127" spans="1:9" s="7" customFormat="1" x14ac:dyDescent="0.35">
      <c r="A5127" s="31"/>
      <c r="B5127"/>
      <c r="D5127" s="8"/>
      <c r="F5127" s="8"/>
      <c r="G5127" s="8"/>
      <c r="H5127"/>
      <c r="I5127"/>
    </row>
    <row r="5128" spans="1:9" s="7" customFormat="1" x14ac:dyDescent="0.35">
      <c r="A5128" s="31"/>
      <c r="B5128"/>
      <c r="D5128" s="8"/>
      <c r="F5128" s="8"/>
      <c r="G5128" s="8"/>
      <c r="H5128"/>
      <c r="I5128"/>
    </row>
    <row r="5129" spans="1:9" s="7" customFormat="1" x14ac:dyDescent="0.35">
      <c r="A5129" s="31"/>
      <c r="B5129"/>
      <c r="D5129" s="8"/>
      <c r="F5129" s="8"/>
      <c r="G5129" s="8"/>
      <c r="H5129"/>
      <c r="I5129"/>
    </row>
    <row r="5130" spans="1:9" s="7" customFormat="1" x14ac:dyDescent="0.35">
      <c r="A5130" s="31"/>
      <c r="B5130"/>
      <c r="D5130" s="8"/>
      <c r="F5130" s="8"/>
      <c r="G5130" s="8"/>
      <c r="H5130"/>
      <c r="I5130"/>
    </row>
    <row r="5131" spans="1:9" s="7" customFormat="1" x14ac:dyDescent="0.35">
      <c r="A5131" s="31"/>
      <c r="B5131"/>
      <c r="D5131" s="8"/>
      <c r="F5131" s="8"/>
      <c r="G5131" s="8"/>
      <c r="H5131"/>
      <c r="I5131"/>
    </row>
    <row r="5132" spans="1:9" s="7" customFormat="1" x14ac:dyDescent="0.35">
      <c r="A5132" s="31"/>
      <c r="B5132"/>
      <c r="D5132" s="8"/>
      <c r="F5132" s="8"/>
      <c r="G5132" s="8"/>
      <c r="H5132"/>
      <c r="I5132"/>
    </row>
    <row r="5133" spans="1:9" s="7" customFormat="1" x14ac:dyDescent="0.35">
      <c r="A5133" s="31"/>
      <c r="B5133"/>
      <c r="D5133" s="8"/>
      <c r="F5133" s="8"/>
      <c r="G5133" s="8"/>
      <c r="H5133"/>
      <c r="I5133"/>
    </row>
    <row r="5134" spans="1:9" s="7" customFormat="1" x14ac:dyDescent="0.35">
      <c r="A5134" s="31"/>
      <c r="B5134"/>
      <c r="D5134" s="8"/>
      <c r="F5134" s="8"/>
      <c r="G5134" s="8"/>
      <c r="H5134"/>
      <c r="I5134"/>
    </row>
    <row r="5135" spans="1:9" s="7" customFormat="1" x14ac:dyDescent="0.35">
      <c r="A5135" s="31"/>
      <c r="B5135"/>
      <c r="D5135" s="8"/>
      <c r="F5135" s="8"/>
      <c r="G5135" s="8"/>
      <c r="H5135"/>
      <c r="I5135"/>
    </row>
    <row r="5136" spans="1:9" s="7" customFormat="1" x14ac:dyDescent="0.35">
      <c r="A5136" s="31"/>
      <c r="B5136"/>
      <c r="D5136" s="8"/>
      <c r="F5136" s="8"/>
      <c r="G5136" s="8"/>
      <c r="H5136"/>
      <c r="I5136"/>
    </row>
    <row r="5137" spans="1:9" s="7" customFormat="1" x14ac:dyDescent="0.35">
      <c r="A5137" s="31"/>
      <c r="B5137"/>
      <c r="D5137" s="8"/>
      <c r="F5137" s="8"/>
      <c r="G5137" s="8"/>
      <c r="H5137"/>
      <c r="I5137"/>
    </row>
    <row r="5138" spans="1:9" s="7" customFormat="1" x14ac:dyDescent="0.35">
      <c r="A5138" s="31"/>
      <c r="B5138"/>
      <c r="D5138" s="8"/>
      <c r="F5138" s="8"/>
      <c r="G5138" s="8"/>
      <c r="H5138"/>
      <c r="I5138"/>
    </row>
    <row r="5139" spans="1:9" s="7" customFormat="1" x14ac:dyDescent="0.35">
      <c r="A5139" s="31"/>
      <c r="B5139"/>
      <c r="D5139" s="8"/>
      <c r="F5139" s="8"/>
      <c r="G5139" s="8"/>
      <c r="H5139"/>
      <c r="I5139"/>
    </row>
    <row r="5140" spans="1:9" s="7" customFormat="1" x14ac:dyDescent="0.35">
      <c r="A5140" s="31"/>
      <c r="B5140"/>
      <c r="D5140" s="8"/>
      <c r="F5140" s="8"/>
      <c r="G5140" s="8"/>
      <c r="H5140"/>
      <c r="I5140"/>
    </row>
    <row r="5141" spans="1:9" s="7" customFormat="1" x14ac:dyDescent="0.35">
      <c r="A5141" s="31"/>
      <c r="B5141"/>
      <c r="D5141" s="8"/>
      <c r="F5141" s="8"/>
      <c r="G5141" s="8"/>
      <c r="H5141"/>
      <c r="I5141"/>
    </row>
    <row r="5142" spans="1:9" s="7" customFormat="1" x14ac:dyDescent="0.35">
      <c r="A5142" s="31"/>
      <c r="B5142"/>
      <c r="D5142" s="8"/>
      <c r="F5142" s="8"/>
      <c r="G5142" s="8"/>
      <c r="H5142"/>
      <c r="I5142"/>
    </row>
    <row r="5143" spans="1:9" s="7" customFormat="1" x14ac:dyDescent="0.35">
      <c r="A5143" s="31"/>
      <c r="B5143"/>
      <c r="D5143" s="8"/>
      <c r="F5143" s="8"/>
      <c r="G5143" s="8"/>
      <c r="H5143"/>
      <c r="I5143"/>
    </row>
    <row r="5144" spans="1:9" s="7" customFormat="1" x14ac:dyDescent="0.35">
      <c r="A5144" s="31"/>
      <c r="B5144"/>
      <c r="D5144" s="8"/>
      <c r="F5144" s="8"/>
      <c r="G5144" s="8"/>
      <c r="H5144"/>
      <c r="I5144"/>
    </row>
    <row r="5145" spans="1:9" s="7" customFormat="1" x14ac:dyDescent="0.35">
      <c r="A5145" s="31"/>
      <c r="B5145"/>
      <c r="D5145" s="8"/>
      <c r="F5145" s="8"/>
      <c r="G5145" s="8"/>
      <c r="H5145"/>
      <c r="I5145"/>
    </row>
    <row r="5146" spans="1:9" s="7" customFormat="1" x14ac:dyDescent="0.35">
      <c r="A5146" s="31"/>
      <c r="B5146"/>
      <c r="D5146" s="8"/>
      <c r="F5146" s="8"/>
      <c r="G5146" s="8"/>
      <c r="H5146"/>
      <c r="I5146"/>
    </row>
    <row r="5147" spans="1:9" s="7" customFormat="1" x14ac:dyDescent="0.35">
      <c r="A5147" s="31"/>
      <c r="B5147"/>
      <c r="D5147" s="8"/>
      <c r="F5147" s="8"/>
      <c r="G5147" s="8"/>
      <c r="H5147"/>
      <c r="I5147"/>
    </row>
    <row r="5148" spans="1:9" s="7" customFormat="1" x14ac:dyDescent="0.35">
      <c r="A5148" s="31"/>
      <c r="B5148"/>
      <c r="D5148" s="8"/>
      <c r="F5148" s="8"/>
      <c r="G5148" s="8"/>
      <c r="H5148"/>
      <c r="I5148"/>
    </row>
    <row r="5149" spans="1:9" s="7" customFormat="1" x14ac:dyDescent="0.35">
      <c r="A5149" s="31"/>
      <c r="B5149"/>
      <c r="D5149" s="8"/>
      <c r="F5149" s="8"/>
      <c r="G5149" s="8"/>
      <c r="H5149"/>
      <c r="I5149"/>
    </row>
    <row r="5150" spans="1:9" s="7" customFormat="1" x14ac:dyDescent="0.35">
      <c r="A5150" s="31"/>
      <c r="B5150"/>
      <c r="D5150" s="8"/>
      <c r="F5150" s="8"/>
      <c r="G5150" s="8"/>
      <c r="H5150"/>
      <c r="I5150"/>
    </row>
    <row r="5151" spans="1:9" s="7" customFormat="1" x14ac:dyDescent="0.35">
      <c r="A5151" s="31"/>
      <c r="B5151"/>
      <c r="D5151" s="8"/>
      <c r="F5151" s="8"/>
      <c r="G5151" s="8"/>
      <c r="H5151"/>
      <c r="I5151"/>
    </row>
    <row r="5152" spans="1:9" s="7" customFormat="1" x14ac:dyDescent="0.35">
      <c r="A5152" s="31"/>
      <c r="B5152"/>
      <c r="D5152" s="8"/>
      <c r="F5152" s="8"/>
      <c r="G5152" s="8"/>
      <c r="H5152"/>
      <c r="I5152"/>
    </row>
    <row r="5153" spans="1:9" s="7" customFormat="1" x14ac:dyDescent="0.35">
      <c r="A5153" s="31"/>
      <c r="B5153"/>
      <c r="D5153" s="8"/>
      <c r="F5153" s="8"/>
      <c r="G5153" s="8"/>
      <c r="H5153"/>
      <c r="I5153"/>
    </row>
    <row r="5154" spans="1:9" s="7" customFormat="1" x14ac:dyDescent="0.35">
      <c r="A5154" s="31"/>
      <c r="B5154"/>
      <c r="D5154" s="8"/>
      <c r="F5154" s="8"/>
      <c r="G5154" s="8"/>
      <c r="H5154"/>
      <c r="I5154"/>
    </row>
    <row r="5155" spans="1:9" s="7" customFormat="1" x14ac:dyDescent="0.35">
      <c r="A5155" s="31"/>
      <c r="B5155"/>
      <c r="D5155" s="8"/>
      <c r="F5155" s="8"/>
      <c r="G5155" s="8"/>
      <c r="H5155"/>
      <c r="I5155"/>
    </row>
    <row r="5156" spans="1:9" s="7" customFormat="1" x14ac:dyDescent="0.35">
      <c r="A5156" s="31"/>
      <c r="B5156"/>
      <c r="D5156" s="8"/>
      <c r="F5156" s="8"/>
      <c r="G5156" s="8"/>
      <c r="H5156"/>
      <c r="I5156"/>
    </row>
    <row r="5157" spans="1:9" s="7" customFormat="1" x14ac:dyDescent="0.35">
      <c r="A5157" s="31"/>
      <c r="B5157"/>
      <c r="D5157" s="8"/>
      <c r="F5157" s="8"/>
      <c r="G5157" s="8"/>
      <c r="H5157"/>
      <c r="I5157"/>
    </row>
    <row r="5158" spans="1:9" s="7" customFormat="1" x14ac:dyDescent="0.35">
      <c r="A5158" s="31"/>
      <c r="B5158"/>
      <c r="D5158" s="8"/>
      <c r="F5158" s="8"/>
      <c r="G5158" s="8"/>
      <c r="H5158"/>
      <c r="I5158"/>
    </row>
    <row r="5159" spans="1:9" s="7" customFormat="1" x14ac:dyDescent="0.35">
      <c r="A5159" s="31"/>
      <c r="B5159"/>
      <c r="D5159" s="8"/>
      <c r="F5159" s="8"/>
      <c r="G5159" s="8"/>
      <c r="H5159"/>
      <c r="I5159"/>
    </row>
    <row r="5160" spans="1:9" s="7" customFormat="1" x14ac:dyDescent="0.35">
      <c r="A5160" s="31"/>
      <c r="B5160"/>
      <c r="D5160" s="8"/>
      <c r="F5160" s="8"/>
      <c r="G5160" s="8"/>
      <c r="H5160"/>
      <c r="I5160"/>
    </row>
    <row r="5161" spans="1:9" s="7" customFormat="1" x14ac:dyDescent="0.35">
      <c r="A5161" s="31"/>
      <c r="B5161"/>
      <c r="D5161" s="8"/>
      <c r="F5161" s="8"/>
      <c r="G5161" s="8"/>
      <c r="H5161"/>
      <c r="I5161"/>
    </row>
    <row r="5162" spans="1:9" s="7" customFormat="1" x14ac:dyDescent="0.35">
      <c r="A5162" s="31"/>
      <c r="B5162"/>
      <c r="D5162" s="8"/>
      <c r="F5162" s="8"/>
      <c r="G5162" s="8"/>
      <c r="H5162"/>
      <c r="I5162"/>
    </row>
    <row r="5163" spans="1:9" s="7" customFormat="1" x14ac:dyDescent="0.35">
      <c r="A5163" s="31"/>
      <c r="B5163"/>
      <c r="D5163" s="8"/>
      <c r="F5163" s="8"/>
      <c r="G5163" s="8"/>
      <c r="H5163"/>
      <c r="I5163"/>
    </row>
    <row r="5164" spans="1:9" s="7" customFormat="1" x14ac:dyDescent="0.35">
      <c r="A5164" s="31"/>
      <c r="B5164"/>
      <c r="D5164" s="8"/>
      <c r="F5164" s="8"/>
      <c r="G5164" s="8"/>
      <c r="H5164"/>
      <c r="I5164"/>
    </row>
    <row r="5165" spans="1:9" s="7" customFormat="1" x14ac:dyDescent="0.35">
      <c r="A5165" s="31"/>
      <c r="B5165"/>
      <c r="D5165" s="8"/>
      <c r="F5165" s="8"/>
      <c r="G5165" s="8"/>
      <c r="H5165"/>
      <c r="I5165"/>
    </row>
    <row r="5166" spans="1:9" s="7" customFormat="1" x14ac:dyDescent="0.35">
      <c r="A5166" s="31"/>
      <c r="B5166"/>
      <c r="D5166" s="8"/>
      <c r="F5166" s="8"/>
      <c r="G5166" s="8"/>
      <c r="H5166"/>
      <c r="I5166"/>
    </row>
    <row r="5167" spans="1:9" s="7" customFormat="1" x14ac:dyDescent="0.35">
      <c r="A5167" s="31"/>
      <c r="B5167"/>
      <c r="D5167" s="8"/>
      <c r="F5167" s="8"/>
      <c r="G5167" s="8"/>
      <c r="H5167"/>
      <c r="I5167"/>
    </row>
    <row r="5168" spans="1:9" s="7" customFormat="1" x14ac:dyDescent="0.35">
      <c r="A5168" s="31"/>
      <c r="B5168"/>
      <c r="D5168" s="8"/>
      <c r="F5168" s="8"/>
      <c r="G5168" s="8"/>
      <c r="H5168"/>
      <c r="I5168"/>
    </row>
    <row r="5169" spans="1:9" s="7" customFormat="1" x14ac:dyDescent="0.35">
      <c r="A5169" s="31"/>
      <c r="B5169"/>
      <c r="D5169" s="8"/>
      <c r="F5169" s="8"/>
      <c r="G5169" s="8"/>
      <c r="H5169"/>
      <c r="I5169"/>
    </row>
    <row r="5170" spans="1:9" s="7" customFormat="1" x14ac:dyDescent="0.35">
      <c r="A5170" s="31"/>
      <c r="B5170"/>
      <c r="D5170" s="8"/>
      <c r="F5170" s="8"/>
      <c r="G5170" s="8"/>
      <c r="H5170"/>
      <c r="I5170"/>
    </row>
    <row r="5171" spans="1:9" s="7" customFormat="1" x14ac:dyDescent="0.35">
      <c r="A5171" s="31"/>
      <c r="B5171"/>
      <c r="D5171" s="8"/>
      <c r="F5171" s="8"/>
      <c r="G5171" s="8"/>
      <c r="H5171"/>
      <c r="I5171"/>
    </row>
    <row r="5172" spans="1:9" s="7" customFormat="1" x14ac:dyDescent="0.35">
      <c r="A5172" s="31"/>
      <c r="B5172"/>
      <c r="D5172" s="8"/>
      <c r="F5172" s="8"/>
      <c r="G5172" s="8"/>
      <c r="H5172"/>
      <c r="I5172"/>
    </row>
    <row r="5173" spans="1:9" s="7" customFormat="1" x14ac:dyDescent="0.35">
      <c r="A5173" s="31"/>
      <c r="B5173"/>
      <c r="D5173" s="8"/>
      <c r="F5173" s="8"/>
      <c r="G5173" s="8"/>
      <c r="H5173"/>
      <c r="I5173"/>
    </row>
    <row r="5174" spans="1:9" s="7" customFormat="1" x14ac:dyDescent="0.35">
      <c r="A5174" s="31"/>
      <c r="B5174"/>
      <c r="D5174" s="8"/>
      <c r="F5174" s="8"/>
      <c r="G5174" s="8"/>
      <c r="H5174"/>
      <c r="I5174"/>
    </row>
    <row r="5175" spans="1:9" s="7" customFormat="1" x14ac:dyDescent="0.35">
      <c r="A5175" s="31"/>
      <c r="B5175"/>
      <c r="D5175" s="8"/>
      <c r="F5175" s="8"/>
      <c r="G5175" s="8"/>
      <c r="H5175"/>
      <c r="I5175"/>
    </row>
    <row r="5176" spans="1:9" s="7" customFormat="1" x14ac:dyDescent="0.35">
      <c r="A5176" s="31"/>
      <c r="B5176"/>
      <c r="D5176" s="8"/>
      <c r="F5176" s="8"/>
      <c r="G5176" s="8"/>
      <c r="H5176"/>
      <c r="I5176"/>
    </row>
    <row r="5177" spans="1:9" s="7" customFormat="1" x14ac:dyDescent="0.35">
      <c r="A5177" s="31"/>
      <c r="B5177"/>
      <c r="D5177" s="8"/>
      <c r="F5177" s="8"/>
      <c r="G5177" s="8"/>
      <c r="H5177"/>
      <c r="I5177"/>
    </row>
    <row r="5178" spans="1:9" s="7" customFormat="1" x14ac:dyDescent="0.35">
      <c r="A5178" s="31"/>
      <c r="B5178"/>
      <c r="D5178" s="8"/>
      <c r="F5178" s="8"/>
      <c r="G5178" s="8"/>
      <c r="H5178"/>
      <c r="I5178"/>
    </row>
    <row r="5179" spans="1:9" s="7" customFormat="1" x14ac:dyDescent="0.35">
      <c r="A5179" s="31"/>
      <c r="B5179"/>
      <c r="D5179" s="8"/>
      <c r="F5179" s="8"/>
      <c r="G5179" s="8"/>
      <c r="H5179"/>
      <c r="I5179"/>
    </row>
    <row r="5180" spans="1:9" s="7" customFormat="1" x14ac:dyDescent="0.35">
      <c r="A5180" s="31"/>
      <c r="B5180"/>
      <c r="D5180" s="8"/>
      <c r="F5180" s="8"/>
      <c r="G5180" s="8"/>
      <c r="H5180"/>
      <c r="I5180"/>
    </row>
    <row r="5181" spans="1:9" s="7" customFormat="1" x14ac:dyDescent="0.35">
      <c r="A5181" s="31"/>
      <c r="B5181"/>
      <c r="D5181" s="8"/>
      <c r="F5181" s="8"/>
      <c r="G5181" s="8"/>
      <c r="H5181"/>
      <c r="I5181"/>
    </row>
    <row r="5182" spans="1:9" s="7" customFormat="1" x14ac:dyDescent="0.35">
      <c r="A5182" s="31"/>
      <c r="B5182"/>
      <c r="D5182" s="8"/>
      <c r="F5182" s="8"/>
      <c r="G5182" s="8"/>
      <c r="H5182"/>
      <c r="I5182"/>
    </row>
    <row r="5183" spans="1:9" s="7" customFormat="1" x14ac:dyDescent="0.35">
      <c r="A5183" s="31"/>
      <c r="B5183"/>
      <c r="D5183" s="8"/>
      <c r="F5183" s="8"/>
      <c r="G5183" s="8"/>
      <c r="H5183"/>
      <c r="I5183"/>
    </row>
    <row r="5184" spans="1:9" s="7" customFormat="1" x14ac:dyDescent="0.35">
      <c r="A5184" s="31"/>
      <c r="B5184"/>
      <c r="D5184" s="8"/>
      <c r="F5184" s="8"/>
      <c r="G5184" s="8"/>
      <c r="H5184"/>
      <c r="I5184"/>
    </row>
    <row r="5185" spans="1:9" s="7" customFormat="1" x14ac:dyDescent="0.35">
      <c r="A5185" s="31"/>
      <c r="B5185"/>
      <c r="D5185" s="8"/>
      <c r="F5185" s="8"/>
      <c r="G5185" s="8"/>
      <c r="H5185"/>
      <c r="I5185"/>
    </row>
    <row r="5186" spans="1:9" s="7" customFormat="1" x14ac:dyDescent="0.35">
      <c r="A5186" s="31"/>
      <c r="B5186"/>
      <c r="D5186" s="8"/>
      <c r="F5186" s="8"/>
      <c r="G5186" s="8"/>
      <c r="H5186"/>
      <c r="I5186"/>
    </row>
    <row r="5187" spans="1:9" s="7" customFormat="1" x14ac:dyDescent="0.35">
      <c r="A5187" s="31"/>
      <c r="B5187"/>
      <c r="D5187" s="8"/>
      <c r="F5187" s="8"/>
      <c r="G5187" s="8"/>
      <c r="H5187"/>
      <c r="I5187"/>
    </row>
    <row r="5188" spans="1:9" s="7" customFormat="1" x14ac:dyDescent="0.35">
      <c r="A5188" s="31"/>
      <c r="B5188"/>
      <c r="D5188" s="8"/>
      <c r="F5188" s="8"/>
      <c r="G5188" s="8"/>
      <c r="H5188"/>
      <c r="I5188"/>
    </row>
    <row r="5189" spans="1:9" s="7" customFormat="1" x14ac:dyDescent="0.35">
      <c r="A5189" s="31"/>
      <c r="B5189"/>
      <c r="D5189" s="8"/>
      <c r="F5189" s="8"/>
      <c r="G5189" s="8"/>
      <c r="H5189"/>
      <c r="I5189"/>
    </row>
    <row r="5190" spans="1:9" s="7" customFormat="1" x14ac:dyDescent="0.35">
      <c r="A5190" s="31"/>
      <c r="B5190"/>
      <c r="D5190" s="8"/>
      <c r="F5190" s="8"/>
      <c r="G5190" s="8"/>
      <c r="H5190"/>
      <c r="I5190"/>
    </row>
    <row r="5191" spans="1:9" s="7" customFormat="1" x14ac:dyDescent="0.35">
      <c r="A5191" s="31"/>
      <c r="B5191"/>
      <c r="D5191" s="8"/>
      <c r="F5191" s="8"/>
      <c r="G5191" s="8"/>
      <c r="H5191"/>
      <c r="I5191"/>
    </row>
    <row r="5192" spans="1:9" s="7" customFormat="1" x14ac:dyDescent="0.35">
      <c r="A5192" s="31"/>
      <c r="B5192"/>
      <c r="D5192" s="8"/>
      <c r="F5192" s="8"/>
      <c r="G5192" s="8"/>
      <c r="H5192"/>
      <c r="I5192"/>
    </row>
    <row r="5193" spans="1:9" s="7" customFormat="1" x14ac:dyDescent="0.35">
      <c r="A5193" s="31"/>
      <c r="B5193"/>
      <c r="D5193" s="8"/>
      <c r="F5193" s="8"/>
      <c r="G5193" s="8"/>
      <c r="H5193"/>
      <c r="I5193"/>
    </row>
    <row r="5194" spans="1:9" s="7" customFormat="1" x14ac:dyDescent="0.35">
      <c r="A5194" s="31"/>
      <c r="B5194"/>
      <c r="D5194" s="8"/>
      <c r="F5194" s="8"/>
      <c r="G5194" s="8"/>
      <c r="H5194"/>
      <c r="I5194"/>
    </row>
    <row r="5195" spans="1:9" s="7" customFormat="1" x14ac:dyDescent="0.35">
      <c r="A5195" s="31"/>
      <c r="B5195"/>
      <c r="D5195" s="8"/>
      <c r="F5195" s="8"/>
      <c r="G5195" s="8"/>
      <c r="H5195"/>
      <c r="I5195"/>
    </row>
    <row r="5196" spans="1:9" s="7" customFormat="1" x14ac:dyDescent="0.35">
      <c r="A5196" s="31"/>
      <c r="B5196"/>
      <c r="D5196" s="8"/>
      <c r="F5196" s="8"/>
      <c r="G5196" s="8"/>
      <c r="H5196"/>
      <c r="I5196"/>
    </row>
    <row r="5197" spans="1:9" s="7" customFormat="1" x14ac:dyDescent="0.35">
      <c r="A5197" s="31"/>
      <c r="B5197"/>
      <c r="D5197" s="8"/>
      <c r="F5197" s="8"/>
      <c r="G5197" s="8"/>
      <c r="H5197"/>
      <c r="I5197"/>
    </row>
    <row r="5198" spans="1:9" s="7" customFormat="1" x14ac:dyDescent="0.35">
      <c r="A5198" s="31"/>
      <c r="B5198"/>
      <c r="D5198" s="8"/>
      <c r="F5198" s="8"/>
      <c r="G5198" s="8"/>
      <c r="H5198"/>
      <c r="I5198"/>
    </row>
    <row r="5199" spans="1:9" s="7" customFormat="1" x14ac:dyDescent="0.35">
      <c r="A5199" s="31"/>
      <c r="B5199"/>
      <c r="D5199" s="8"/>
      <c r="F5199" s="8"/>
      <c r="G5199" s="8"/>
      <c r="H5199"/>
      <c r="I5199"/>
    </row>
    <row r="5200" spans="1:9" s="7" customFormat="1" x14ac:dyDescent="0.35">
      <c r="A5200" s="31"/>
      <c r="B5200"/>
      <c r="D5200" s="8"/>
      <c r="F5200" s="8"/>
      <c r="G5200" s="8"/>
      <c r="H5200"/>
      <c r="I5200"/>
    </row>
    <row r="5201" spans="1:9" s="7" customFormat="1" x14ac:dyDescent="0.35">
      <c r="A5201" s="31"/>
      <c r="B5201"/>
      <c r="D5201" s="8"/>
      <c r="F5201" s="8"/>
      <c r="G5201" s="8"/>
      <c r="H5201"/>
      <c r="I5201"/>
    </row>
    <row r="5202" spans="1:9" s="7" customFormat="1" x14ac:dyDescent="0.35">
      <c r="A5202" s="31"/>
      <c r="B5202"/>
      <c r="D5202" s="8"/>
      <c r="F5202" s="8"/>
      <c r="G5202" s="8"/>
      <c r="H5202"/>
      <c r="I5202"/>
    </row>
    <row r="5203" spans="1:9" s="7" customFormat="1" x14ac:dyDescent="0.35">
      <c r="A5203" s="31"/>
      <c r="B5203"/>
      <c r="D5203" s="8"/>
      <c r="F5203" s="8"/>
      <c r="G5203" s="8"/>
      <c r="H5203"/>
      <c r="I5203"/>
    </row>
    <row r="5204" spans="1:9" s="7" customFormat="1" x14ac:dyDescent="0.35">
      <c r="A5204" s="31"/>
      <c r="B5204"/>
      <c r="D5204" s="8"/>
      <c r="F5204" s="8"/>
      <c r="G5204" s="8"/>
      <c r="H5204"/>
      <c r="I5204"/>
    </row>
    <row r="5205" spans="1:9" s="7" customFormat="1" x14ac:dyDescent="0.35">
      <c r="A5205" s="31"/>
      <c r="B5205"/>
      <c r="D5205" s="8"/>
      <c r="F5205" s="8"/>
      <c r="G5205" s="8"/>
      <c r="H5205"/>
      <c r="I5205"/>
    </row>
    <row r="5206" spans="1:9" s="7" customFormat="1" x14ac:dyDescent="0.35">
      <c r="A5206" s="31"/>
      <c r="B5206"/>
      <c r="D5206" s="8"/>
      <c r="F5206" s="8"/>
      <c r="G5206" s="8"/>
      <c r="H5206"/>
      <c r="I5206"/>
    </row>
    <row r="5207" spans="1:9" s="7" customFormat="1" x14ac:dyDescent="0.35">
      <c r="A5207" s="31"/>
      <c r="B5207"/>
      <c r="D5207" s="8"/>
      <c r="F5207" s="8"/>
      <c r="G5207" s="8"/>
      <c r="H5207"/>
      <c r="I5207"/>
    </row>
    <row r="5208" spans="1:9" s="7" customFormat="1" x14ac:dyDescent="0.35">
      <c r="A5208" s="31"/>
      <c r="B5208"/>
      <c r="D5208" s="8"/>
      <c r="F5208" s="8"/>
      <c r="G5208" s="8"/>
      <c r="H5208"/>
      <c r="I5208"/>
    </row>
    <row r="5209" spans="1:9" s="7" customFormat="1" x14ac:dyDescent="0.35">
      <c r="A5209" s="31"/>
      <c r="B5209"/>
      <c r="D5209" s="8"/>
      <c r="F5209" s="8"/>
      <c r="G5209" s="8"/>
      <c r="H5209"/>
      <c r="I5209"/>
    </row>
    <row r="5210" spans="1:9" s="7" customFormat="1" x14ac:dyDescent="0.35">
      <c r="A5210" s="31"/>
      <c r="B5210"/>
      <c r="D5210" s="8"/>
      <c r="F5210" s="8"/>
      <c r="G5210" s="8"/>
      <c r="H5210"/>
      <c r="I5210"/>
    </row>
    <row r="5211" spans="1:9" s="7" customFormat="1" x14ac:dyDescent="0.35">
      <c r="A5211" s="31"/>
      <c r="B5211"/>
      <c r="D5211" s="8"/>
      <c r="F5211" s="8"/>
      <c r="G5211" s="8"/>
      <c r="H5211"/>
      <c r="I5211"/>
    </row>
    <row r="5212" spans="1:9" s="7" customFormat="1" x14ac:dyDescent="0.35">
      <c r="A5212" s="31"/>
      <c r="B5212"/>
      <c r="D5212" s="8"/>
      <c r="F5212" s="8"/>
      <c r="G5212" s="8"/>
      <c r="H5212"/>
      <c r="I5212"/>
    </row>
    <row r="5213" spans="1:9" s="7" customFormat="1" x14ac:dyDescent="0.35">
      <c r="A5213" s="31"/>
      <c r="B5213"/>
      <c r="D5213" s="8"/>
      <c r="F5213" s="8"/>
      <c r="G5213" s="8"/>
      <c r="H5213"/>
      <c r="I5213"/>
    </row>
    <row r="5214" spans="1:9" s="7" customFormat="1" x14ac:dyDescent="0.35">
      <c r="A5214" s="31"/>
      <c r="B5214"/>
      <c r="D5214" s="8"/>
      <c r="F5214" s="8"/>
      <c r="G5214" s="8"/>
      <c r="H5214"/>
      <c r="I5214"/>
    </row>
    <row r="5215" spans="1:9" s="7" customFormat="1" x14ac:dyDescent="0.35">
      <c r="A5215" s="31"/>
      <c r="B5215"/>
      <c r="D5215" s="8"/>
      <c r="F5215" s="8"/>
      <c r="G5215" s="8"/>
      <c r="H5215"/>
      <c r="I5215"/>
    </row>
    <row r="5216" spans="1:9" s="7" customFormat="1" x14ac:dyDescent="0.35">
      <c r="A5216" s="31"/>
      <c r="B5216"/>
      <c r="D5216" s="8"/>
      <c r="F5216" s="8"/>
      <c r="G5216" s="8"/>
      <c r="H5216"/>
      <c r="I5216"/>
    </row>
    <row r="5217" spans="1:9" s="7" customFormat="1" x14ac:dyDescent="0.35">
      <c r="A5217" s="31"/>
      <c r="B5217"/>
      <c r="D5217" s="8"/>
      <c r="F5217" s="8"/>
      <c r="G5217" s="8"/>
      <c r="H5217"/>
      <c r="I5217"/>
    </row>
    <row r="5218" spans="1:9" s="7" customFormat="1" x14ac:dyDescent="0.35">
      <c r="A5218" s="31"/>
      <c r="B5218"/>
      <c r="D5218" s="8"/>
      <c r="F5218" s="8"/>
      <c r="G5218" s="8"/>
      <c r="H5218"/>
      <c r="I5218"/>
    </row>
    <row r="5219" spans="1:9" s="7" customFormat="1" x14ac:dyDescent="0.35">
      <c r="A5219" s="31"/>
      <c r="B5219"/>
      <c r="D5219" s="8"/>
      <c r="F5219" s="8"/>
      <c r="G5219" s="8"/>
      <c r="H5219"/>
      <c r="I5219"/>
    </row>
    <row r="5220" spans="1:9" s="7" customFormat="1" x14ac:dyDescent="0.35">
      <c r="A5220" s="31"/>
      <c r="B5220"/>
      <c r="D5220" s="8"/>
      <c r="F5220" s="8"/>
      <c r="G5220" s="8"/>
      <c r="H5220"/>
      <c r="I5220"/>
    </row>
    <row r="5221" spans="1:9" s="7" customFormat="1" x14ac:dyDescent="0.35">
      <c r="A5221" s="31"/>
      <c r="B5221"/>
      <c r="D5221" s="8"/>
      <c r="F5221" s="8"/>
      <c r="G5221" s="8"/>
      <c r="H5221"/>
      <c r="I5221"/>
    </row>
    <row r="5222" spans="1:9" s="7" customFormat="1" x14ac:dyDescent="0.35">
      <c r="A5222" s="31"/>
      <c r="B5222"/>
      <c r="D5222" s="8"/>
      <c r="F5222" s="8"/>
      <c r="G5222" s="8"/>
      <c r="H5222"/>
      <c r="I5222"/>
    </row>
    <row r="5223" spans="1:9" s="7" customFormat="1" x14ac:dyDescent="0.35">
      <c r="A5223" s="31"/>
      <c r="B5223"/>
      <c r="D5223" s="8"/>
      <c r="F5223" s="8"/>
      <c r="G5223" s="8"/>
      <c r="H5223"/>
      <c r="I5223"/>
    </row>
    <row r="5224" spans="1:9" s="7" customFormat="1" x14ac:dyDescent="0.35">
      <c r="A5224" s="31"/>
      <c r="B5224"/>
      <c r="D5224" s="8"/>
      <c r="F5224" s="8"/>
      <c r="G5224" s="8"/>
      <c r="H5224"/>
      <c r="I5224"/>
    </row>
    <row r="5225" spans="1:9" s="7" customFormat="1" x14ac:dyDescent="0.35">
      <c r="A5225" s="31"/>
      <c r="B5225"/>
      <c r="D5225" s="8"/>
      <c r="F5225" s="8"/>
      <c r="G5225" s="8"/>
      <c r="H5225"/>
      <c r="I5225"/>
    </row>
    <row r="5226" spans="1:9" s="7" customFormat="1" x14ac:dyDescent="0.35">
      <c r="A5226" s="31"/>
      <c r="B5226"/>
      <c r="D5226" s="8"/>
      <c r="F5226" s="8"/>
      <c r="G5226" s="8"/>
      <c r="H5226"/>
      <c r="I5226"/>
    </row>
    <row r="5227" spans="1:9" s="7" customFormat="1" x14ac:dyDescent="0.35">
      <c r="A5227" s="31"/>
      <c r="B5227"/>
      <c r="D5227" s="8"/>
      <c r="F5227" s="8"/>
      <c r="G5227" s="8"/>
      <c r="H5227"/>
      <c r="I5227"/>
    </row>
    <row r="5228" spans="1:9" s="7" customFormat="1" x14ac:dyDescent="0.35">
      <c r="A5228" s="31"/>
      <c r="B5228"/>
      <c r="D5228" s="8"/>
      <c r="F5228" s="8"/>
      <c r="G5228" s="8"/>
      <c r="H5228"/>
      <c r="I5228"/>
    </row>
    <row r="5229" spans="1:9" s="7" customFormat="1" x14ac:dyDescent="0.35">
      <c r="A5229" s="31"/>
      <c r="B5229"/>
      <c r="D5229" s="8"/>
      <c r="F5229" s="8"/>
      <c r="G5229" s="8"/>
      <c r="H5229"/>
      <c r="I5229"/>
    </row>
    <row r="5230" spans="1:9" s="7" customFormat="1" x14ac:dyDescent="0.35">
      <c r="A5230" s="31"/>
      <c r="B5230"/>
      <c r="D5230" s="8"/>
      <c r="F5230" s="8"/>
      <c r="G5230" s="8"/>
      <c r="H5230"/>
      <c r="I5230"/>
    </row>
    <row r="5231" spans="1:9" s="7" customFormat="1" x14ac:dyDescent="0.35">
      <c r="A5231" s="31"/>
      <c r="B5231"/>
      <c r="D5231" s="8"/>
      <c r="F5231" s="8"/>
      <c r="G5231" s="8"/>
      <c r="H5231"/>
      <c r="I5231"/>
    </row>
    <row r="5232" spans="1:9" s="7" customFormat="1" x14ac:dyDescent="0.35">
      <c r="A5232" s="31"/>
      <c r="B5232"/>
      <c r="D5232" s="8"/>
      <c r="F5232" s="8"/>
      <c r="G5232" s="8"/>
      <c r="H5232"/>
      <c r="I5232"/>
    </row>
    <row r="5233" spans="1:9" s="7" customFormat="1" x14ac:dyDescent="0.35">
      <c r="A5233" s="31"/>
      <c r="B5233"/>
      <c r="D5233" s="8"/>
      <c r="F5233" s="8"/>
      <c r="G5233" s="8"/>
      <c r="H5233"/>
      <c r="I5233"/>
    </row>
    <row r="5234" spans="1:9" s="7" customFormat="1" x14ac:dyDescent="0.35">
      <c r="A5234" s="31"/>
      <c r="B5234"/>
      <c r="D5234" s="8"/>
      <c r="F5234" s="8"/>
      <c r="G5234" s="8"/>
      <c r="H5234"/>
      <c r="I5234"/>
    </row>
    <row r="5235" spans="1:9" s="7" customFormat="1" x14ac:dyDescent="0.35">
      <c r="A5235" s="31"/>
      <c r="B5235"/>
      <c r="D5235" s="8"/>
      <c r="F5235" s="8"/>
      <c r="G5235" s="8"/>
      <c r="H5235"/>
      <c r="I5235"/>
    </row>
    <row r="5236" spans="1:9" s="7" customFormat="1" x14ac:dyDescent="0.35">
      <c r="A5236" s="31"/>
      <c r="B5236"/>
      <c r="D5236" s="8"/>
      <c r="F5236" s="8"/>
      <c r="G5236" s="8"/>
      <c r="H5236"/>
      <c r="I5236"/>
    </row>
    <row r="5237" spans="1:9" s="7" customFormat="1" x14ac:dyDescent="0.35">
      <c r="A5237" s="31"/>
      <c r="B5237"/>
      <c r="D5237" s="8"/>
      <c r="F5237" s="8"/>
      <c r="G5237" s="8"/>
      <c r="H5237"/>
      <c r="I5237"/>
    </row>
    <row r="5238" spans="1:9" s="7" customFormat="1" x14ac:dyDescent="0.35">
      <c r="A5238" s="31"/>
      <c r="B5238"/>
      <c r="D5238" s="8"/>
      <c r="F5238" s="8"/>
      <c r="G5238" s="8"/>
      <c r="H5238"/>
      <c r="I5238"/>
    </row>
    <row r="5239" spans="1:9" s="7" customFormat="1" x14ac:dyDescent="0.35">
      <c r="A5239" s="31"/>
      <c r="B5239"/>
      <c r="D5239" s="8"/>
      <c r="F5239" s="8"/>
      <c r="G5239" s="8"/>
      <c r="H5239"/>
      <c r="I5239"/>
    </row>
    <row r="5240" spans="1:9" s="7" customFormat="1" x14ac:dyDescent="0.35">
      <c r="A5240" s="31"/>
      <c r="B5240"/>
      <c r="D5240" s="8"/>
      <c r="F5240" s="8"/>
      <c r="G5240" s="8"/>
      <c r="H5240"/>
      <c r="I5240"/>
    </row>
    <row r="5241" spans="1:9" s="7" customFormat="1" x14ac:dyDescent="0.35">
      <c r="A5241" s="31"/>
      <c r="B5241"/>
      <c r="D5241" s="8"/>
      <c r="F5241" s="8"/>
      <c r="G5241" s="8"/>
      <c r="H5241"/>
      <c r="I5241"/>
    </row>
    <row r="5242" spans="1:9" s="7" customFormat="1" x14ac:dyDescent="0.35">
      <c r="A5242" s="31"/>
      <c r="B5242"/>
      <c r="D5242" s="8"/>
      <c r="F5242" s="8"/>
      <c r="G5242" s="8"/>
      <c r="H5242"/>
      <c r="I5242"/>
    </row>
    <row r="5243" spans="1:9" s="7" customFormat="1" x14ac:dyDescent="0.35">
      <c r="A5243" s="31"/>
      <c r="B5243"/>
      <c r="D5243" s="8"/>
      <c r="F5243" s="8"/>
      <c r="G5243" s="8"/>
      <c r="H5243"/>
      <c r="I5243"/>
    </row>
    <row r="5244" spans="1:9" s="7" customFormat="1" x14ac:dyDescent="0.35">
      <c r="A5244" s="31"/>
      <c r="B5244"/>
      <c r="D5244" s="8"/>
      <c r="F5244" s="8"/>
      <c r="G5244" s="8"/>
      <c r="H5244"/>
      <c r="I5244"/>
    </row>
    <row r="5245" spans="1:9" s="7" customFormat="1" x14ac:dyDescent="0.35">
      <c r="A5245" s="31"/>
      <c r="B5245"/>
      <c r="D5245" s="8"/>
      <c r="F5245" s="8"/>
      <c r="G5245" s="8"/>
      <c r="H5245"/>
      <c r="I5245"/>
    </row>
    <row r="5246" spans="1:9" s="7" customFormat="1" x14ac:dyDescent="0.35">
      <c r="A5246" s="31"/>
      <c r="B5246"/>
      <c r="D5246" s="8"/>
      <c r="F5246" s="8"/>
      <c r="G5246" s="8"/>
      <c r="H5246"/>
      <c r="I5246"/>
    </row>
    <row r="5247" spans="1:9" s="7" customFormat="1" x14ac:dyDescent="0.35">
      <c r="A5247" s="31"/>
      <c r="B5247"/>
      <c r="D5247" s="8"/>
      <c r="F5247" s="8"/>
      <c r="G5247" s="8"/>
      <c r="H5247"/>
      <c r="I5247"/>
    </row>
    <row r="5248" spans="1:9" s="7" customFormat="1" x14ac:dyDescent="0.35">
      <c r="A5248" s="31"/>
      <c r="B5248"/>
      <c r="D5248" s="8"/>
      <c r="F5248" s="8"/>
      <c r="G5248" s="8"/>
      <c r="H5248"/>
      <c r="I5248"/>
    </row>
    <row r="5249" spans="1:9" s="7" customFormat="1" x14ac:dyDescent="0.35">
      <c r="A5249" s="31"/>
      <c r="B5249"/>
      <c r="D5249" s="8"/>
      <c r="F5249" s="8"/>
      <c r="G5249" s="8"/>
      <c r="H5249"/>
      <c r="I5249"/>
    </row>
    <row r="5250" spans="1:9" s="7" customFormat="1" x14ac:dyDescent="0.35">
      <c r="A5250" s="31"/>
      <c r="B5250"/>
      <c r="D5250" s="8"/>
      <c r="F5250" s="8"/>
      <c r="G5250" s="8"/>
      <c r="H5250"/>
      <c r="I5250"/>
    </row>
    <row r="5251" spans="1:9" s="7" customFormat="1" x14ac:dyDescent="0.35">
      <c r="A5251" s="31"/>
      <c r="B5251"/>
      <c r="D5251" s="8"/>
      <c r="F5251" s="8"/>
      <c r="G5251" s="8"/>
      <c r="H5251"/>
      <c r="I5251"/>
    </row>
    <row r="5252" spans="1:9" s="7" customFormat="1" x14ac:dyDescent="0.35">
      <c r="A5252" s="31"/>
      <c r="B5252"/>
      <c r="D5252" s="8"/>
      <c r="F5252" s="8"/>
      <c r="G5252" s="8"/>
      <c r="H5252"/>
      <c r="I5252"/>
    </row>
    <row r="5253" spans="1:9" s="7" customFormat="1" x14ac:dyDescent="0.35">
      <c r="A5253" s="31"/>
      <c r="B5253"/>
      <c r="D5253" s="8"/>
      <c r="F5253" s="8"/>
      <c r="G5253" s="8"/>
      <c r="H5253"/>
      <c r="I5253"/>
    </row>
    <row r="5254" spans="1:9" s="7" customFormat="1" x14ac:dyDescent="0.35">
      <c r="A5254" s="31"/>
      <c r="B5254"/>
      <c r="D5254" s="8"/>
      <c r="F5254" s="8"/>
      <c r="G5254" s="8"/>
      <c r="H5254"/>
      <c r="I5254"/>
    </row>
    <row r="5255" spans="1:9" s="7" customFormat="1" x14ac:dyDescent="0.35">
      <c r="A5255" s="31"/>
      <c r="B5255"/>
      <c r="D5255" s="8"/>
      <c r="F5255" s="8"/>
      <c r="G5255" s="8"/>
      <c r="H5255"/>
      <c r="I5255"/>
    </row>
    <row r="5256" spans="1:9" s="7" customFormat="1" x14ac:dyDescent="0.35">
      <c r="A5256" s="31"/>
      <c r="B5256"/>
      <c r="D5256" s="8"/>
      <c r="F5256" s="8"/>
      <c r="G5256" s="8"/>
      <c r="H5256"/>
      <c r="I5256"/>
    </row>
    <row r="5257" spans="1:9" s="7" customFormat="1" x14ac:dyDescent="0.35">
      <c r="A5257" s="31"/>
      <c r="B5257"/>
      <c r="D5257" s="8"/>
      <c r="F5257" s="8"/>
      <c r="G5257" s="8"/>
      <c r="H5257"/>
      <c r="I5257"/>
    </row>
    <row r="5258" spans="1:9" s="7" customFormat="1" x14ac:dyDescent="0.35">
      <c r="A5258" s="31"/>
      <c r="B5258"/>
      <c r="D5258" s="8"/>
      <c r="F5258" s="8"/>
      <c r="G5258" s="8"/>
      <c r="H5258"/>
      <c r="I5258"/>
    </row>
    <row r="5259" spans="1:9" s="7" customFormat="1" x14ac:dyDescent="0.35">
      <c r="A5259" s="31"/>
      <c r="B5259"/>
      <c r="D5259" s="8"/>
      <c r="F5259" s="8"/>
      <c r="G5259" s="8"/>
      <c r="H5259"/>
      <c r="I5259"/>
    </row>
    <row r="5260" spans="1:9" s="7" customFormat="1" x14ac:dyDescent="0.35">
      <c r="A5260" s="31"/>
      <c r="B5260"/>
      <c r="D5260" s="8"/>
      <c r="F5260" s="8"/>
      <c r="G5260" s="8"/>
      <c r="H5260"/>
      <c r="I5260"/>
    </row>
    <row r="5261" spans="1:9" s="7" customFormat="1" x14ac:dyDescent="0.35">
      <c r="A5261" s="31"/>
      <c r="B5261"/>
      <c r="D5261" s="8"/>
      <c r="F5261" s="8"/>
      <c r="G5261" s="8"/>
      <c r="H5261"/>
      <c r="I5261"/>
    </row>
    <row r="5262" spans="1:9" s="7" customFormat="1" x14ac:dyDescent="0.35">
      <c r="A5262" s="31"/>
      <c r="B5262"/>
      <c r="D5262" s="8"/>
      <c r="F5262" s="8"/>
      <c r="G5262" s="8"/>
      <c r="H5262"/>
      <c r="I5262"/>
    </row>
    <row r="5263" spans="1:9" s="7" customFormat="1" x14ac:dyDescent="0.35">
      <c r="A5263" s="31"/>
      <c r="B5263"/>
      <c r="D5263" s="8"/>
      <c r="F5263" s="8"/>
      <c r="G5263" s="8"/>
      <c r="H5263"/>
      <c r="I5263"/>
    </row>
    <row r="5264" spans="1:9" s="7" customFormat="1" x14ac:dyDescent="0.35">
      <c r="A5264" s="31"/>
      <c r="B5264"/>
      <c r="D5264" s="8"/>
      <c r="F5264" s="8"/>
      <c r="G5264" s="8"/>
      <c r="H5264"/>
      <c r="I5264"/>
    </row>
    <row r="5265" spans="1:9" s="7" customFormat="1" x14ac:dyDescent="0.35">
      <c r="A5265" s="31"/>
      <c r="B5265"/>
      <c r="D5265" s="8"/>
      <c r="F5265" s="8"/>
      <c r="G5265" s="8"/>
      <c r="H5265"/>
      <c r="I5265"/>
    </row>
    <row r="5266" spans="1:9" s="7" customFormat="1" x14ac:dyDescent="0.35">
      <c r="A5266" s="31"/>
      <c r="B5266"/>
      <c r="D5266" s="8"/>
      <c r="F5266" s="8"/>
      <c r="G5266" s="8"/>
      <c r="H5266"/>
      <c r="I5266"/>
    </row>
    <row r="5267" spans="1:9" s="7" customFormat="1" x14ac:dyDescent="0.35">
      <c r="A5267" s="31"/>
      <c r="B5267"/>
      <c r="D5267" s="8"/>
      <c r="F5267" s="8"/>
      <c r="G5267" s="8"/>
      <c r="H5267"/>
      <c r="I5267"/>
    </row>
    <row r="5268" spans="1:9" s="7" customFormat="1" x14ac:dyDescent="0.35">
      <c r="A5268" s="31"/>
      <c r="B5268"/>
      <c r="D5268" s="8"/>
      <c r="F5268" s="8"/>
      <c r="G5268" s="8"/>
      <c r="H5268"/>
      <c r="I5268"/>
    </row>
    <row r="5269" spans="1:9" s="7" customFormat="1" x14ac:dyDescent="0.35">
      <c r="A5269" s="31"/>
      <c r="B5269"/>
      <c r="D5269" s="8"/>
      <c r="F5269" s="8"/>
      <c r="G5269" s="8"/>
      <c r="H5269"/>
      <c r="I5269"/>
    </row>
    <row r="5270" spans="1:9" s="7" customFormat="1" x14ac:dyDescent="0.35">
      <c r="A5270" s="31"/>
      <c r="B5270"/>
      <c r="D5270" s="8"/>
      <c r="F5270" s="8"/>
      <c r="G5270" s="8"/>
      <c r="H5270"/>
      <c r="I5270"/>
    </row>
    <row r="5271" spans="1:9" s="7" customFormat="1" x14ac:dyDescent="0.35">
      <c r="A5271" s="31"/>
      <c r="B5271"/>
      <c r="D5271" s="8"/>
      <c r="F5271" s="8"/>
      <c r="G5271" s="8"/>
      <c r="H5271"/>
      <c r="I5271"/>
    </row>
    <row r="5272" spans="1:9" s="7" customFormat="1" x14ac:dyDescent="0.35">
      <c r="A5272" s="31"/>
      <c r="B5272"/>
      <c r="D5272" s="8"/>
      <c r="F5272" s="8"/>
      <c r="G5272" s="8"/>
      <c r="H5272"/>
      <c r="I5272"/>
    </row>
    <row r="5273" spans="1:9" s="7" customFormat="1" x14ac:dyDescent="0.35">
      <c r="A5273" s="31"/>
      <c r="B5273"/>
      <c r="D5273" s="8"/>
      <c r="F5273" s="8"/>
      <c r="G5273" s="8"/>
      <c r="H5273"/>
      <c r="I5273"/>
    </row>
    <row r="5274" spans="1:9" s="7" customFormat="1" x14ac:dyDescent="0.35">
      <c r="A5274" s="31"/>
      <c r="B5274"/>
      <c r="D5274" s="8"/>
      <c r="F5274" s="8"/>
      <c r="G5274" s="8"/>
      <c r="H5274"/>
      <c r="I5274"/>
    </row>
    <row r="5275" spans="1:9" s="7" customFormat="1" x14ac:dyDescent="0.35">
      <c r="A5275" s="31"/>
      <c r="B5275"/>
      <c r="D5275" s="8"/>
      <c r="F5275" s="8"/>
      <c r="G5275" s="8"/>
      <c r="H5275"/>
      <c r="I5275"/>
    </row>
    <row r="5276" spans="1:9" s="7" customFormat="1" x14ac:dyDescent="0.35">
      <c r="A5276" s="31"/>
      <c r="B5276"/>
      <c r="D5276" s="8"/>
      <c r="F5276" s="8"/>
      <c r="G5276" s="8"/>
      <c r="H5276"/>
      <c r="I5276"/>
    </row>
    <row r="5277" spans="1:9" s="7" customFormat="1" x14ac:dyDescent="0.35">
      <c r="A5277" s="31"/>
      <c r="B5277"/>
      <c r="D5277" s="8"/>
      <c r="F5277" s="8"/>
      <c r="G5277" s="8"/>
      <c r="H5277"/>
      <c r="I5277"/>
    </row>
    <row r="5278" spans="1:9" s="7" customFormat="1" x14ac:dyDescent="0.35">
      <c r="A5278" s="31"/>
      <c r="B5278"/>
      <c r="D5278" s="8"/>
      <c r="F5278" s="8"/>
      <c r="G5278" s="8"/>
      <c r="H5278"/>
      <c r="I5278"/>
    </row>
    <row r="5279" spans="1:9" s="7" customFormat="1" x14ac:dyDescent="0.35">
      <c r="A5279" s="31"/>
      <c r="B5279"/>
      <c r="D5279" s="8"/>
      <c r="F5279" s="8"/>
      <c r="G5279" s="8"/>
      <c r="H5279"/>
      <c r="I5279"/>
    </row>
    <row r="5280" spans="1:9" s="7" customFormat="1" x14ac:dyDescent="0.35">
      <c r="A5280" s="31"/>
      <c r="B5280"/>
      <c r="D5280" s="8"/>
      <c r="F5280" s="8"/>
      <c r="G5280" s="8"/>
      <c r="H5280"/>
      <c r="I5280"/>
    </row>
    <row r="5281" spans="1:9" s="7" customFormat="1" x14ac:dyDescent="0.35">
      <c r="A5281" s="31"/>
      <c r="B5281"/>
      <c r="D5281" s="8"/>
      <c r="F5281" s="8"/>
      <c r="G5281" s="8"/>
      <c r="H5281"/>
      <c r="I5281"/>
    </row>
    <row r="5282" spans="1:9" s="7" customFormat="1" x14ac:dyDescent="0.35">
      <c r="A5282" s="31"/>
      <c r="B5282"/>
      <c r="D5282" s="8"/>
      <c r="F5282" s="8"/>
      <c r="G5282" s="8"/>
      <c r="H5282"/>
      <c r="I5282"/>
    </row>
    <row r="5283" spans="1:9" s="7" customFormat="1" x14ac:dyDescent="0.35">
      <c r="A5283" s="31"/>
      <c r="B5283"/>
      <c r="D5283" s="8"/>
      <c r="F5283" s="8"/>
      <c r="G5283" s="8"/>
      <c r="H5283"/>
      <c r="I5283"/>
    </row>
    <row r="5284" spans="1:9" s="7" customFormat="1" x14ac:dyDescent="0.35">
      <c r="A5284" s="31"/>
      <c r="B5284"/>
      <c r="D5284" s="8"/>
      <c r="F5284" s="8"/>
      <c r="G5284" s="8"/>
      <c r="H5284"/>
      <c r="I5284"/>
    </row>
    <row r="5285" spans="1:9" s="7" customFormat="1" x14ac:dyDescent="0.35">
      <c r="A5285" s="31"/>
      <c r="B5285"/>
      <c r="D5285" s="8"/>
      <c r="F5285" s="8"/>
      <c r="G5285" s="8"/>
      <c r="H5285"/>
      <c r="I5285"/>
    </row>
    <row r="5286" spans="1:9" s="7" customFormat="1" x14ac:dyDescent="0.35">
      <c r="A5286" s="31"/>
      <c r="B5286"/>
      <c r="D5286" s="8"/>
      <c r="F5286" s="8"/>
      <c r="G5286" s="8"/>
      <c r="H5286"/>
      <c r="I5286"/>
    </row>
    <row r="5287" spans="1:9" s="7" customFormat="1" x14ac:dyDescent="0.35">
      <c r="A5287" s="31"/>
      <c r="B5287"/>
      <c r="D5287" s="8"/>
      <c r="F5287" s="8"/>
      <c r="G5287" s="8"/>
      <c r="H5287"/>
      <c r="I5287"/>
    </row>
    <row r="5288" spans="1:9" s="7" customFormat="1" x14ac:dyDescent="0.35">
      <c r="A5288" s="31"/>
      <c r="B5288"/>
      <c r="D5288" s="8"/>
      <c r="F5288" s="8"/>
      <c r="G5288" s="8"/>
      <c r="H5288"/>
      <c r="I5288"/>
    </row>
    <row r="5289" spans="1:9" s="7" customFormat="1" x14ac:dyDescent="0.35">
      <c r="A5289" s="31"/>
      <c r="B5289"/>
      <c r="D5289" s="8"/>
      <c r="F5289" s="8"/>
      <c r="G5289" s="8"/>
      <c r="H5289"/>
      <c r="I5289"/>
    </row>
    <row r="5290" spans="1:9" s="7" customFormat="1" x14ac:dyDescent="0.35">
      <c r="A5290" s="31"/>
      <c r="B5290"/>
      <c r="D5290" s="8"/>
      <c r="F5290" s="8"/>
      <c r="G5290" s="8"/>
      <c r="H5290"/>
      <c r="I5290"/>
    </row>
    <row r="5291" spans="1:9" s="7" customFormat="1" x14ac:dyDescent="0.35">
      <c r="A5291" s="31"/>
      <c r="B5291"/>
      <c r="D5291" s="8"/>
      <c r="F5291" s="8"/>
      <c r="G5291" s="8"/>
      <c r="H5291"/>
      <c r="I5291"/>
    </row>
    <row r="5292" spans="1:9" s="7" customFormat="1" x14ac:dyDescent="0.35">
      <c r="A5292" s="31"/>
      <c r="B5292"/>
      <c r="D5292" s="8"/>
      <c r="F5292" s="8"/>
      <c r="G5292" s="8"/>
      <c r="H5292"/>
      <c r="I5292"/>
    </row>
    <row r="5293" spans="1:9" s="7" customFormat="1" x14ac:dyDescent="0.35">
      <c r="A5293" s="31"/>
      <c r="B5293"/>
      <c r="D5293" s="8"/>
      <c r="F5293" s="8"/>
      <c r="G5293" s="8"/>
      <c r="H5293"/>
      <c r="I5293"/>
    </row>
    <row r="5294" spans="1:9" s="7" customFormat="1" x14ac:dyDescent="0.35">
      <c r="A5294" s="31"/>
      <c r="B5294"/>
      <c r="D5294" s="8"/>
      <c r="F5294" s="8"/>
      <c r="G5294" s="8"/>
      <c r="H5294"/>
      <c r="I5294"/>
    </row>
    <row r="5295" spans="1:9" s="7" customFormat="1" x14ac:dyDescent="0.35">
      <c r="A5295" s="31"/>
      <c r="B5295"/>
      <c r="D5295" s="8"/>
      <c r="F5295" s="8"/>
      <c r="G5295" s="8"/>
      <c r="H5295"/>
      <c r="I5295"/>
    </row>
    <row r="5296" spans="1:9" s="7" customFormat="1" x14ac:dyDescent="0.35">
      <c r="A5296" s="31"/>
      <c r="B5296"/>
      <c r="D5296" s="8"/>
      <c r="F5296" s="8"/>
      <c r="G5296" s="8"/>
      <c r="H5296"/>
      <c r="I5296"/>
    </row>
    <row r="5297" spans="1:9" s="7" customFormat="1" x14ac:dyDescent="0.35">
      <c r="A5297" s="31"/>
      <c r="B5297"/>
      <c r="D5297" s="8"/>
      <c r="F5297" s="8"/>
      <c r="G5297" s="8"/>
      <c r="H5297"/>
      <c r="I5297"/>
    </row>
    <row r="5298" spans="1:9" s="7" customFormat="1" x14ac:dyDescent="0.35">
      <c r="A5298" s="31"/>
      <c r="B5298"/>
      <c r="D5298" s="8"/>
      <c r="F5298" s="8"/>
      <c r="G5298" s="8"/>
      <c r="H5298"/>
      <c r="I5298"/>
    </row>
    <row r="5299" spans="1:9" s="7" customFormat="1" x14ac:dyDescent="0.35">
      <c r="A5299" s="31"/>
      <c r="B5299"/>
      <c r="D5299" s="8"/>
      <c r="F5299" s="8"/>
      <c r="G5299" s="8"/>
      <c r="H5299"/>
      <c r="I5299"/>
    </row>
    <row r="5300" spans="1:9" s="7" customFormat="1" x14ac:dyDescent="0.35">
      <c r="A5300" s="31"/>
      <c r="B5300"/>
      <c r="D5300" s="8"/>
      <c r="F5300" s="8"/>
      <c r="G5300" s="8"/>
      <c r="H5300"/>
      <c r="I5300"/>
    </row>
    <row r="5301" spans="1:9" s="7" customFormat="1" x14ac:dyDescent="0.35">
      <c r="A5301" s="31"/>
      <c r="B5301"/>
      <c r="D5301" s="8"/>
      <c r="F5301" s="8"/>
      <c r="G5301" s="8"/>
      <c r="H5301"/>
      <c r="I5301"/>
    </row>
    <row r="5302" spans="1:9" s="7" customFormat="1" x14ac:dyDescent="0.35">
      <c r="A5302" s="31"/>
      <c r="B5302"/>
      <c r="D5302" s="8"/>
      <c r="F5302" s="8"/>
      <c r="G5302" s="8"/>
      <c r="H5302"/>
      <c r="I5302"/>
    </row>
    <row r="5303" spans="1:9" s="7" customFormat="1" x14ac:dyDescent="0.35">
      <c r="A5303" s="31"/>
      <c r="B5303"/>
      <c r="D5303" s="8"/>
      <c r="F5303" s="8"/>
      <c r="G5303" s="8"/>
      <c r="H5303"/>
      <c r="I5303"/>
    </row>
    <row r="5304" spans="1:9" s="7" customFormat="1" x14ac:dyDescent="0.35">
      <c r="A5304" s="31"/>
      <c r="B5304"/>
      <c r="D5304" s="8"/>
      <c r="F5304" s="8"/>
      <c r="G5304" s="8"/>
      <c r="H5304"/>
      <c r="I5304"/>
    </row>
    <row r="5305" spans="1:9" s="7" customFormat="1" x14ac:dyDescent="0.35">
      <c r="A5305" s="31"/>
      <c r="B5305"/>
      <c r="D5305" s="8"/>
      <c r="F5305" s="8"/>
      <c r="G5305" s="8"/>
      <c r="H5305"/>
      <c r="I5305"/>
    </row>
    <row r="5306" spans="1:9" s="7" customFormat="1" x14ac:dyDescent="0.35">
      <c r="A5306" s="31"/>
      <c r="B5306"/>
      <c r="D5306" s="8"/>
      <c r="F5306" s="8"/>
      <c r="G5306" s="8"/>
      <c r="H5306"/>
      <c r="I5306"/>
    </row>
    <row r="5307" spans="1:9" s="7" customFormat="1" x14ac:dyDescent="0.35">
      <c r="A5307" s="31"/>
      <c r="B5307"/>
      <c r="D5307" s="8"/>
      <c r="F5307" s="8"/>
      <c r="G5307" s="8"/>
      <c r="H5307"/>
      <c r="I5307"/>
    </row>
    <row r="5308" spans="1:9" s="7" customFormat="1" x14ac:dyDescent="0.35">
      <c r="A5308" s="31"/>
      <c r="B5308"/>
      <c r="D5308" s="8"/>
      <c r="F5308" s="8"/>
      <c r="G5308" s="8"/>
      <c r="H5308"/>
      <c r="I5308"/>
    </row>
    <row r="5309" spans="1:9" s="7" customFormat="1" x14ac:dyDescent="0.35">
      <c r="A5309" s="31"/>
      <c r="B5309"/>
      <c r="D5309" s="8"/>
      <c r="F5309" s="8"/>
      <c r="G5309" s="8"/>
      <c r="H5309"/>
      <c r="I5309"/>
    </row>
    <row r="5310" spans="1:9" s="7" customFormat="1" x14ac:dyDescent="0.35">
      <c r="A5310" s="31"/>
      <c r="B5310"/>
      <c r="D5310" s="8"/>
      <c r="F5310" s="8"/>
      <c r="G5310" s="8"/>
      <c r="H5310"/>
      <c r="I5310"/>
    </row>
    <row r="5311" spans="1:9" s="7" customFormat="1" x14ac:dyDescent="0.35">
      <c r="A5311" s="31"/>
      <c r="B5311"/>
      <c r="D5311" s="8"/>
      <c r="F5311" s="8"/>
      <c r="G5311" s="8"/>
      <c r="H5311"/>
      <c r="I5311"/>
    </row>
    <row r="5312" spans="1:9" s="7" customFormat="1" x14ac:dyDescent="0.35">
      <c r="A5312" s="31"/>
      <c r="B5312"/>
      <c r="D5312" s="8"/>
      <c r="F5312" s="8"/>
      <c r="G5312" s="8"/>
      <c r="H5312"/>
      <c r="I5312"/>
    </row>
    <row r="5313" spans="1:9" s="7" customFormat="1" x14ac:dyDescent="0.35">
      <c r="A5313" s="31"/>
      <c r="B5313"/>
      <c r="D5313" s="8"/>
      <c r="F5313" s="8"/>
      <c r="G5313" s="8"/>
      <c r="H5313"/>
      <c r="I5313"/>
    </row>
    <row r="5314" spans="1:9" s="7" customFormat="1" x14ac:dyDescent="0.35">
      <c r="A5314" s="31"/>
      <c r="B5314"/>
      <c r="D5314" s="8"/>
      <c r="F5314" s="8"/>
      <c r="G5314" s="8"/>
      <c r="H5314"/>
      <c r="I5314"/>
    </row>
    <row r="5315" spans="1:9" s="7" customFormat="1" x14ac:dyDescent="0.35">
      <c r="A5315" s="31"/>
      <c r="B5315"/>
      <c r="D5315" s="8"/>
      <c r="F5315" s="8"/>
      <c r="G5315" s="8"/>
      <c r="H5315"/>
      <c r="I5315"/>
    </row>
    <row r="5316" spans="1:9" s="7" customFormat="1" x14ac:dyDescent="0.35">
      <c r="A5316" s="31"/>
      <c r="B5316"/>
      <c r="D5316" s="8"/>
      <c r="F5316" s="8"/>
      <c r="G5316" s="8"/>
      <c r="H5316"/>
      <c r="I5316"/>
    </row>
    <row r="5317" spans="1:9" s="7" customFormat="1" x14ac:dyDescent="0.35">
      <c r="A5317" s="31"/>
      <c r="B5317"/>
      <c r="D5317" s="8"/>
      <c r="F5317" s="8"/>
      <c r="G5317" s="8"/>
      <c r="H5317"/>
      <c r="I5317"/>
    </row>
    <row r="5318" spans="1:9" s="7" customFormat="1" x14ac:dyDescent="0.35">
      <c r="A5318" s="31"/>
      <c r="B5318"/>
      <c r="D5318" s="8"/>
      <c r="F5318" s="8"/>
      <c r="G5318" s="8"/>
      <c r="H5318"/>
      <c r="I5318"/>
    </row>
    <row r="5319" spans="1:9" s="7" customFormat="1" x14ac:dyDescent="0.35">
      <c r="A5319" s="31"/>
      <c r="B5319"/>
      <c r="D5319" s="8"/>
      <c r="F5319" s="8"/>
      <c r="G5319" s="8"/>
      <c r="H5319"/>
      <c r="I5319"/>
    </row>
    <row r="5320" spans="1:9" s="7" customFormat="1" x14ac:dyDescent="0.35">
      <c r="A5320" s="31"/>
      <c r="B5320"/>
      <c r="D5320" s="8"/>
      <c r="F5320" s="8"/>
      <c r="G5320" s="8"/>
      <c r="H5320"/>
      <c r="I5320"/>
    </row>
    <row r="5321" spans="1:9" s="7" customFormat="1" x14ac:dyDescent="0.35">
      <c r="A5321" s="31"/>
      <c r="B5321"/>
      <c r="D5321" s="8"/>
      <c r="F5321" s="8"/>
      <c r="G5321" s="8"/>
      <c r="H5321"/>
      <c r="I5321"/>
    </row>
    <row r="5322" spans="1:9" s="7" customFormat="1" x14ac:dyDescent="0.35">
      <c r="A5322" s="31"/>
      <c r="B5322"/>
      <c r="D5322" s="8"/>
      <c r="F5322" s="8"/>
      <c r="G5322" s="8"/>
      <c r="H5322"/>
      <c r="I5322"/>
    </row>
    <row r="5323" spans="1:9" s="7" customFormat="1" x14ac:dyDescent="0.35">
      <c r="A5323" s="31"/>
      <c r="B5323"/>
      <c r="D5323" s="8"/>
      <c r="F5323" s="8"/>
      <c r="G5323" s="8"/>
      <c r="H5323"/>
      <c r="I5323"/>
    </row>
    <row r="5324" spans="1:9" s="7" customFormat="1" x14ac:dyDescent="0.35">
      <c r="A5324" s="31"/>
      <c r="B5324"/>
      <c r="D5324" s="8"/>
      <c r="F5324" s="8"/>
      <c r="G5324" s="8"/>
      <c r="H5324"/>
      <c r="I5324"/>
    </row>
    <row r="5325" spans="1:9" s="7" customFormat="1" x14ac:dyDescent="0.35">
      <c r="A5325" s="31"/>
      <c r="B5325"/>
      <c r="D5325" s="8"/>
      <c r="F5325" s="8"/>
      <c r="G5325" s="8"/>
      <c r="H5325"/>
      <c r="I5325"/>
    </row>
    <row r="5326" spans="1:9" s="7" customFormat="1" x14ac:dyDescent="0.35">
      <c r="A5326" s="31"/>
      <c r="B5326"/>
      <c r="D5326" s="8"/>
      <c r="F5326" s="8"/>
      <c r="G5326" s="8"/>
      <c r="H5326"/>
      <c r="I5326"/>
    </row>
    <row r="5327" spans="1:9" s="7" customFormat="1" x14ac:dyDescent="0.35">
      <c r="A5327" s="31"/>
      <c r="B5327"/>
      <c r="D5327" s="8"/>
      <c r="F5327" s="8"/>
      <c r="G5327" s="8"/>
      <c r="H5327"/>
      <c r="I5327"/>
    </row>
    <row r="5328" spans="1:9" s="7" customFormat="1" x14ac:dyDescent="0.35">
      <c r="A5328" s="31"/>
      <c r="B5328"/>
      <c r="D5328" s="8"/>
      <c r="F5328" s="8"/>
      <c r="G5328" s="8"/>
      <c r="H5328"/>
      <c r="I5328"/>
    </row>
    <row r="5329" spans="1:9" s="7" customFormat="1" x14ac:dyDescent="0.35">
      <c r="A5329" s="31"/>
      <c r="B5329"/>
      <c r="D5329" s="8"/>
      <c r="F5329" s="8"/>
      <c r="G5329" s="8"/>
      <c r="H5329"/>
      <c r="I5329"/>
    </row>
    <row r="5330" spans="1:9" s="7" customFormat="1" x14ac:dyDescent="0.35">
      <c r="A5330" s="31"/>
      <c r="B5330"/>
      <c r="D5330" s="8"/>
      <c r="F5330" s="8"/>
      <c r="G5330" s="8"/>
      <c r="H5330"/>
      <c r="I5330"/>
    </row>
    <row r="5331" spans="1:9" s="7" customFormat="1" x14ac:dyDescent="0.35">
      <c r="A5331" s="31"/>
      <c r="B5331"/>
      <c r="D5331" s="8"/>
      <c r="F5331" s="8"/>
      <c r="G5331" s="8"/>
      <c r="H5331"/>
      <c r="I5331"/>
    </row>
    <row r="5332" spans="1:9" s="7" customFormat="1" x14ac:dyDescent="0.35">
      <c r="A5332" s="31"/>
      <c r="B5332"/>
      <c r="D5332" s="8"/>
      <c r="F5332" s="8"/>
      <c r="G5332" s="8"/>
      <c r="H5332"/>
      <c r="I5332"/>
    </row>
    <row r="5333" spans="1:9" s="7" customFormat="1" x14ac:dyDescent="0.35">
      <c r="A5333" s="31"/>
      <c r="B5333"/>
      <c r="D5333" s="8"/>
      <c r="F5333" s="8"/>
      <c r="G5333" s="8"/>
      <c r="H5333"/>
      <c r="I5333"/>
    </row>
    <row r="5334" spans="1:9" s="7" customFormat="1" x14ac:dyDescent="0.35">
      <c r="A5334" s="31"/>
      <c r="B5334"/>
      <c r="D5334" s="8"/>
      <c r="F5334" s="8"/>
      <c r="G5334" s="8"/>
      <c r="H5334"/>
      <c r="I5334"/>
    </row>
    <row r="5335" spans="1:9" s="7" customFormat="1" x14ac:dyDescent="0.35">
      <c r="A5335" s="31"/>
      <c r="B5335"/>
      <c r="D5335" s="8"/>
      <c r="F5335" s="8"/>
      <c r="G5335" s="8"/>
      <c r="H5335"/>
      <c r="I5335"/>
    </row>
    <row r="5336" spans="1:9" s="7" customFormat="1" x14ac:dyDescent="0.35">
      <c r="A5336" s="31"/>
      <c r="B5336"/>
      <c r="D5336" s="8"/>
      <c r="F5336" s="8"/>
      <c r="G5336" s="8"/>
      <c r="H5336"/>
      <c r="I5336"/>
    </row>
    <row r="5337" spans="1:9" s="7" customFormat="1" x14ac:dyDescent="0.35">
      <c r="A5337" s="31"/>
      <c r="B5337"/>
      <c r="D5337" s="8"/>
      <c r="F5337" s="8"/>
      <c r="G5337" s="8"/>
      <c r="H5337"/>
      <c r="I5337"/>
    </row>
    <row r="5338" spans="1:9" s="7" customFormat="1" x14ac:dyDescent="0.35">
      <c r="A5338" s="31"/>
      <c r="B5338"/>
      <c r="D5338" s="8"/>
      <c r="F5338" s="8"/>
      <c r="G5338" s="8"/>
      <c r="H5338"/>
      <c r="I5338"/>
    </row>
    <row r="5339" spans="1:9" s="7" customFormat="1" x14ac:dyDescent="0.35">
      <c r="A5339" s="31"/>
      <c r="B5339"/>
      <c r="D5339" s="8"/>
      <c r="F5339" s="8"/>
      <c r="G5339" s="8"/>
      <c r="H5339"/>
      <c r="I5339"/>
    </row>
    <row r="5340" spans="1:9" s="7" customFormat="1" x14ac:dyDescent="0.35">
      <c r="A5340" s="31"/>
      <c r="B5340"/>
      <c r="D5340" s="8"/>
      <c r="F5340" s="8"/>
      <c r="G5340" s="8"/>
      <c r="H5340"/>
      <c r="I5340"/>
    </row>
    <row r="5341" spans="1:9" s="7" customFormat="1" x14ac:dyDescent="0.35">
      <c r="A5341" s="31"/>
      <c r="B5341"/>
      <c r="D5341" s="8"/>
      <c r="F5341" s="8"/>
      <c r="G5341" s="8"/>
      <c r="H5341"/>
      <c r="I5341"/>
    </row>
    <row r="5342" spans="1:9" s="7" customFormat="1" x14ac:dyDescent="0.35">
      <c r="A5342" s="31"/>
      <c r="B5342"/>
      <c r="D5342" s="8"/>
      <c r="F5342" s="8"/>
      <c r="G5342" s="8"/>
      <c r="H5342"/>
      <c r="I5342"/>
    </row>
    <row r="5343" spans="1:9" s="7" customFormat="1" x14ac:dyDescent="0.35">
      <c r="A5343" s="31"/>
      <c r="B5343"/>
      <c r="D5343" s="8"/>
      <c r="F5343" s="8"/>
      <c r="G5343" s="8"/>
      <c r="H5343"/>
      <c r="I5343"/>
    </row>
    <row r="5344" spans="1:9" s="7" customFormat="1" x14ac:dyDescent="0.35">
      <c r="A5344" s="31"/>
      <c r="B5344"/>
      <c r="D5344" s="8"/>
      <c r="F5344" s="8"/>
      <c r="G5344" s="8"/>
      <c r="H5344"/>
      <c r="I5344"/>
    </row>
    <row r="5345" spans="1:9" s="7" customFormat="1" x14ac:dyDescent="0.35">
      <c r="A5345" s="31"/>
      <c r="B5345"/>
      <c r="D5345" s="8"/>
      <c r="F5345" s="8"/>
      <c r="G5345" s="8"/>
      <c r="H5345"/>
      <c r="I5345"/>
    </row>
    <row r="5346" spans="1:9" s="7" customFormat="1" x14ac:dyDescent="0.35">
      <c r="A5346" s="31"/>
      <c r="B5346"/>
      <c r="D5346" s="8"/>
      <c r="F5346" s="8"/>
      <c r="G5346" s="8"/>
      <c r="H5346"/>
      <c r="I5346"/>
    </row>
    <row r="5347" spans="1:9" s="7" customFormat="1" x14ac:dyDescent="0.35">
      <c r="A5347" s="31"/>
      <c r="B5347"/>
      <c r="D5347" s="8"/>
      <c r="F5347" s="8"/>
      <c r="G5347" s="8"/>
      <c r="H5347"/>
      <c r="I5347"/>
    </row>
    <row r="5348" spans="1:9" s="7" customFormat="1" x14ac:dyDescent="0.35">
      <c r="A5348" s="31"/>
      <c r="B5348"/>
      <c r="D5348" s="8"/>
      <c r="F5348" s="8"/>
      <c r="G5348" s="8"/>
      <c r="H5348"/>
      <c r="I5348"/>
    </row>
    <row r="5349" spans="1:9" s="7" customFormat="1" x14ac:dyDescent="0.35">
      <c r="A5349" s="31"/>
      <c r="B5349"/>
      <c r="D5349" s="8"/>
      <c r="F5349" s="8"/>
      <c r="G5349" s="8"/>
      <c r="H5349"/>
      <c r="I5349"/>
    </row>
    <row r="5350" spans="1:9" s="7" customFormat="1" x14ac:dyDescent="0.35">
      <c r="A5350" s="31"/>
      <c r="B5350"/>
      <c r="D5350" s="8"/>
      <c r="F5350" s="8"/>
      <c r="G5350" s="8"/>
      <c r="H5350"/>
      <c r="I5350"/>
    </row>
    <row r="5351" spans="1:9" s="7" customFormat="1" x14ac:dyDescent="0.35">
      <c r="A5351" s="31"/>
      <c r="B5351"/>
      <c r="D5351" s="8"/>
      <c r="F5351" s="8"/>
      <c r="G5351" s="8"/>
      <c r="H5351"/>
      <c r="I5351"/>
    </row>
    <row r="5352" spans="1:9" s="7" customFormat="1" x14ac:dyDescent="0.35">
      <c r="A5352" s="31"/>
      <c r="B5352"/>
      <c r="D5352" s="8"/>
      <c r="F5352" s="8"/>
      <c r="G5352" s="8"/>
      <c r="H5352"/>
      <c r="I5352"/>
    </row>
    <row r="5353" spans="1:9" s="7" customFormat="1" x14ac:dyDescent="0.35">
      <c r="A5353" s="31"/>
      <c r="B5353"/>
      <c r="D5353" s="8"/>
      <c r="F5353" s="8"/>
      <c r="G5353" s="8"/>
      <c r="H5353"/>
      <c r="I5353"/>
    </row>
    <row r="5354" spans="1:9" s="7" customFormat="1" x14ac:dyDescent="0.35">
      <c r="A5354" s="31"/>
      <c r="B5354"/>
      <c r="D5354" s="8"/>
      <c r="F5354" s="8"/>
      <c r="G5354" s="8"/>
      <c r="H5354"/>
      <c r="I5354"/>
    </row>
    <row r="5355" spans="1:9" s="7" customFormat="1" x14ac:dyDescent="0.35">
      <c r="A5355" s="31"/>
      <c r="B5355"/>
      <c r="D5355" s="8"/>
      <c r="F5355" s="8"/>
      <c r="G5355" s="8"/>
      <c r="H5355"/>
      <c r="I5355"/>
    </row>
    <row r="5356" spans="1:9" s="7" customFormat="1" x14ac:dyDescent="0.35">
      <c r="A5356" s="31"/>
      <c r="B5356"/>
      <c r="D5356" s="8"/>
      <c r="F5356" s="8"/>
      <c r="G5356" s="8"/>
      <c r="H5356"/>
      <c r="I5356"/>
    </row>
    <row r="5357" spans="1:9" s="7" customFormat="1" x14ac:dyDescent="0.35">
      <c r="A5357" s="31"/>
      <c r="B5357"/>
      <c r="D5357" s="8"/>
      <c r="F5357" s="8"/>
      <c r="G5357" s="8"/>
      <c r="H5357"/>
      <c r="I5357"/>
    </row>
    <row r="5358" spans="1:9" s="7" customFormat="1" x14ac:dyDescent="0.35">
      <c r="A5358" s="31"/>
      <c r="B5358"/>
      <c r="D5358" s="8"/>
      <c r="F5358" s="8"/>
      <c r="G5358" s="8"/>
      <c r="H5358"/>
      <c r="I5358"/>
    </row>
    <row r="5359" spans="1:9" s="7" customFormat="1" x14ac:dyDescent="0.35">
      <c r="A5359" s="31"/>
      <c r="B5359"/>
      <c r="D5359" s="8"/>
      <c r="F5359" s="8"/>
      <c r="G5359" s="8"/>
      <c r="H5359"/>
      <c r="I5359"/>
    </row>
    <row r="5360" spans="1:9" s="7" customFormat="1" x14ac:dyDescent="0.35">
      <c r="A5360" s="31"/>
      <c r="B5360"/>
      <c r="D5360" s="8"/>
      <c r="F5360" s="8"/>
      <c r="G5360" s="8"/>
      <c r="H5360"/>
      <c r="I5360"/>
    </row>
    <row r="5361" spans="1:9" s="7" customFormat="1" x14ac:dyDescent="0.35">
      <c r="A5361" s="31"/>
      <c r="B5361"/>
      <c r="D5361" s="8"/>
      <c r="F5361" s="8"/>
      <c r="G5361" s="8"/>
      <c r="H5361"/>
      <c r="I5361"/>
    </row>
    <row r="5362" spans="1:9" s="7" customFormat="1" x14ac:dyDescent="0.35">
      <c r="A5362" s="31"/>
      <c r="B5362"/>
      <c r="D5362" s="8"/>
      <c r="F5362" s="8"/>
      <c r="G5362" s="8"/>
      <c r="H5362"/>
      <c r="I5362"/>
    </row>
    <row r="5363" spans="1:9" s="7" customFormat="1" x14ac:dyDescent="0.35">
      <c r="A5363" s="31"/>
      <c r="B5363"/>
      <c r="D5363" s="8"/>
      <c r="F5363" s="8"/>
      <c r="G5363" s="8"/>
      <c r="H5363"/>
      <c r="I5363"/>
    </row>
    <row r="5364" spans="1:9" s="7" customFormat="1" x14ac:dyDescent="0.35">
      <c r="A5364" s="31"/>
      <c r="B5364"/>
      <c r="D5364" s="8"/>
      <c r="F5364" s="8"/>
      <c r="G5364" s="8"/>
      <c r="H5364"/>
      <c r="I5364"/>
    </row>
    <row r="5365" spans="1:9" s="7" customFormat="1" x14ac:dyDescent="0.35">
      <c r="A5365" s="31"/>
      <c r="B5365"/>
      <c r="D5365" s="8"/>
      <c r="F5365" s="8"/>
      <c r="G5365" s="8"/>
      <c r="H5365"/>
      <c r="I5365"/>
    </row>
    <row r="5366" spans="1:9" s="7" customFormat="1" x14ac:dyDescent="0.35">
      <c r="A5366" s="31"/>
      <c r="B5366"/>
      <c r="D5366" s="8"/>
      <c r="F5366" s="8"/>
      <c r="G5366" s="8"/>
      <c r="H5366"/>
      <c r="I5366"/>
    </row>
    <row r="5367" spans="1:9" s="7" customFormat="1" x14ac:dyDescent="0.35">
      <c r="A5367" s="31"/>
      <c r="B5367"/>
      <c r="D5367" s="8"/>
      <c r="F5367" s="8"/>
      <c r="G5367" s="8"/>
      <c r="H5367"/>
      <c r="I5367"/>
    </row>
    <row r="5368" spans="1:9" s="7" customFormat="1" x14ac:dyDescent="0.35">
      <c r="A5368" s="31"/>
      <c r="B5368"/>
      <c r="D5368" s="8"/>
      <c r="F5368" s="8"/>
      <c r="G5368" s="8"/>
      <c r="H5368"/>
      <c r="I5368"/>
    </row>
    <row r="5369" spans="1:9" s="7" customFormat="1" x14ac:dyDescent="0.35">
      <c r="A5369" s="31"/>
      <c r="B5369"/>
      <c r="D5369" s="8"/>
      <c r="F5369" s="8"/>
      <c r="G5369" s="8"/>
      <c r="H5369"/>
      <c r="I5369"/>
    </row>
    <row r="5370" spans="1:9" s="7" customFormat="1" x14ac:dyDescent="0.35">
      <c r="A5370" s="31"/>
      <c r="B5370"/>
      <c r="D5370" s="8"/>
      <c r="F5370" s="8"/>
      <c r="G5370" s="8"/>
      <c r="H5370"/>
      <c r="I5370"/>
    </row>
    <row r="5371" spans="1:9" s="7" customFormat="1" x14ac:dyDescent="0.35">
      <c r="A5371" s="31"/>
      <c r="B5371"/>
      <c r="D5371" s="8"/>
      <c r="F5371" s="8"/>
      <c r="G5371" s="8"/>
      <c r="H5371"/>
      <c r="I5371"/>
    </row>
    <row r="5372" spans="1:9" s="7" customFormat="1" x14ac:dyDescent="0.35">
      <c r="A5372" s="31"/>
      <c r="B5372"/>
      <c r="D5372" s="8"/>
      <c r="F5372" s="8"/>
      <c r="G5372" s="8"/>
      <c r="H5372"/>
      <c r="I5372"/>
    </row>
    <row r="5373" spans="1:9" s="7" customFormat="1" x14ac:dyDescent="0.35">
      <c r="A5373" s="31"/>
      <c r="B5373"/>
      <c r="D5373" s="8"/>
      <c r="F5373" s="8"/>
      <c r="G5373" s="8"/>
      <c r="H5373"/>
      <c r="I5373"/>
    </row>
    <row r="5374" spans="1:9" s="7" customFormat="1" x14ac:dyDescent="0.35">
      <c r="A5374" s="31"/>
      <c r="B5374"/>
      <c r="D5374" s="8"/>
      <c r="F5374" s="8"/>
      <c r="G5374" s="8"/>
      <c r="H5374"/>
      <c r="I5374"/>
    </row>
    <row r="5375" spans="1:9" s="7" customFormat="1" x14ac:dyDescent="0.35">
      <c r="A5375" s="31"/>
      <c r="B5375"/>
      <c r="D5375" s="8"/>
      <c r="F5375" s="8"/>
      <c r="G5375" s="8"/>
      <c r="H5375"/>
      <c r="I5375"/>
    </row>
    <row r="5376" spans="1:9" s="7" customFormat="1" x14ac:dyDescent="0.35">
      <c r="A5376" s="31"/>
      <c r="B5376"/>
      <c r="D5376" s="8"/>
      <c r="F5376" s="8"/>
      <c r="G5376" s="8"/>
      <c r="H5376"/>
      <c r="I5376"/>
    </row>
    <row r="5377" spans="1:9" s="7" customFormat="1" x14ac:dyDescent="0.35">
      <c r="A5377" s="31"/>
      <c r="B5377"/>
      <c r="D5377" s="8"/>
      <c r="F5377" s="8"/>
      <c r="G5377" s="8"/>
      <c r="H5377"/>
      <c r="I5377"/>
    </row>
    <row r="5378" spans="1:9" s="7" customFormat="1" x14ac:dyDescent="0.35">
      <c r="A5378" s="31"/>
      <c r="B5378"/>
      <c r="D5378" s="8"/>
      <c r="F5378" s="8"/>
      <c r="G5378" s="8"/>
      <c r="H5378"/>
      <c r="I5378"/>
    </row>
    <row r="5379" spans="1:9" s="7" customFormat="1" x14ac:dyDescent="0.35">
      <c r="A5379" s="31"/>
      <c r="B5379"/>
      <c r="D5379" s="8"/>
      <c r="F5379" s="8"/>
      <c r="G5379" s="8"/>
      <c r="H5379"/>
      <c r="I5379"/>
    </row>
    <row r="5380" spans="1:9" s="7" customFormat="1" x14ac:dyDescent="0.35">
      <c r="A5380" s="31"/>
      <c r="B5380"/>
      <c r="D5380" s="8"/>
      <c r="F5380" s="8"/>
      <c r="G5380" s="8"/>
      <c r="H5380"/>
      <c r="I5380"/>
    </row>
    <row r="5381" spans="1:9" s="7" customFormat="1" x14ac:dyDescent="0.35">
      <c r="A5381" s="31"/>
      <c r="B5381"/>
      <c r="D5381" s="8"/>
      <c r="F5381" s="8"/>
      <c r="G5381" s="8"/>
      <c r="H5381"/>
      <c r="I5381"/>
    </row>
    <row r="5382" spans="1:9" s="7" customFormat="1" x14ac:dyDescent="0.35">
      <c r="A5382" s="31"/>
      <c r="B5382"/>
      <c r="D5382" s="8"/>
      <c r="F5382" s="8"/>
      <c r="G5382" s="8"/>
      <c r="H5382"/>
      <c r="I5382"/>
    </row>
    <row r="5383" spans="1:9" s="7" customFormat="1" x14ac:dyDescent="0.35">
      <c r="A5383" s="31"/>
      <c r="B5383"/>
      <c r="D5383" s="8"/>
      <c r="F5383" s="8"/>
      <c r="G5383" s="8"/>
      <c r="H5383"/>
      <c r="I5383"/>
    </row>
    <row r="5384" spans="1:9" s="7" customFormat="1" x14ac:dyDescent="0.35">
      <c r="A5384" s="31"/>
      <c r="B5384"/>
      <c r="D5384" s="8"/>
      <c r="F5384" s="8"/>
      <c r="G5384" s="8"/>
      <c r="H5384"/>
      <c r="I5384"/>
    </row>
    <row r="5385" spans="1:9" s="7" customFormat="1" x14ac:dyDescent="0.35">
      <c r="A5385" s="31"/>
      <c r="B5385"/>
      <c r="D5385" s="8"/>
      <c r="F5385" s="8"/>
      <c r="G5385" s="8"/>
      <c r="H5385"/>
      <c r="I5385"/>
    </row>
    <row r="5386" spans="1:9" s="7" customFormat="1" x14ac:dyDescent="0.35">
      <c r="A5386" s="31"/>
      <c r="B5386"/>
      <c r="D5386" s="8"/>
      <c r="F5386" s="8"/>
      <c r="G5386" s="8"/>
      <c r="H5386"/>
      <c r="I5386"/>
    </row>
    <row r="5387" spans="1:9" s="7" customFormat="1" x14ac:dyDescent="0.35">
      <c r="A5387" s="31"/>
      <c r="B5387"/>
      <c r="D5387" s="8"/>
      <c r="F5387" s="8"/>
      <c r="G5387" s="8"/>
      <c r="H5387"/>
      <c r="I5387"/>
    </row>
    <row r="5388" spans="1:9" s="7" customFormat="1" x14ac:dyDescent="0.35">
      <c r="A5388" s="31"/>
      <c r="B5388"/>
      <c r="D5388" s="8"/>
      <c r="F5388" s="8"/>
      <c r="G5388" s="8"/>
      <c r="H5388"/>
      <c r="I5388"/>
    </row>
    <row r="5389" spans="1:9" s="7" customFormat="1" x14ac:dyDescent="0.35">
      <c r="A5389" s="31"/>
      <c r="B5389"/>
      <c r="D5389" s="8"/>
      <c r="F5389" s="8"/>
      <c r="G5389" s="8"/>
      <c r="H5389"/>
      <c r="I5389"/>
    </row>
    <row r="5390" spans="1:9" s="7" customFormat="1" x14ac:dyDescent="0.35">
      <c r="A5390" s="31"/>
      <c r="B5390"/>
      <c r="D5390" s="8"/>
      <c r="F5390" s="8"/>
      <c r="G5390" s="8"/>
      <c r="H5390"/>
      <c r="I5390"/>
    </row>
    <row r="5391" spans="1:9" s="7" customFormat="1" x14ac:dyDescent="0.35">
      <c r="A5391" s="31"/>
      <c r="B5391"/>
      <c r="D5391" s="8"/>
      <c r="F5391" s="8"/>
      <c r="G5391" s="8"/>
      <c r="H5391"/>
      <c r="I5391"/>
    </row>
    <row r="5392" spans="1:9" s="7" customFormat="1" x14ac:dyDescent="0.35">
      <c r="A5392" s="31"/>
      <c r="B5392"/>
      <c r="D5392" s="8"/>
      <c r="F5392" s="8"/>
      <c r="G5392" s="8"/>
      <c r="H5392"/>
      <c r="I5392"/>
    </row>
    <row r="5393" spans="1:9" s="7" customFormat="1" x14ac:dyDescent="0.35">
      <c r="A5393" s="31"/>
      <c r="B5393"/>
      <c r="D5393" s="8"/>
      <c r="F5393" s="8"/>
      <c r="G5393" s="8"/>
      <c r="H5393"/>
      <c r="I5393"/>
    </row>
    <row r="5394" spans="1:9" s="7" customFormat="1" x14ac:dyDescent="0.35">
      <c r="A5394" s="31"/>
      <c r="B5394"/>
      <c r="D5394" s="8"/>
      <c r="F5394" s="8"/>
      <c r="G5394" s="8"/>
      <c r="H5394"/>
      <c r="I5394"/>
    </row>
    <row r="5395" spans="1:9" s="7" customFormat="1" x14ac:dyDescent="0.35">
      <c r="A5395" s="31"/>
      <c r="B5395"/>
      <c r="D5395" s="8"/>
      <c r="F5395" s="8"/>
      <c r="G5395" s="8"/>
      <c r="H5395"/>
      <c r="I5395"/>
    </row>
    <row r="5396" spans="1:9" s="7" customFormat="1" x14ac:dyDescent="0.35">
      <c r="A5396" s="31"/>
      <c r="B5396"/>
      <c r="D5396" s="8"/>
      <c r="F5396" s="8"/>
      <c r="G5396" s="8"/>
      <c r="H5396"/>
      <c r="I5396"/>
    </row>
    <row r="5397" spans="1:9" s="7" customFormat="1" x14ac:dyDescent="0.35">
      <c r="A5397" s="31"/>
      <c r="B5397"/>
      <c r="D5397" s="8"/>
      <c r="F5397" s="8"/>
      <c r="G5397" s="8"/>
      <c r="H5397"/>
      <c r="I5397"/>
    </row>
    <row r="5398" spans="1:9" s="7" customFormat="1" x14ac:dyDescent="0.35">
      <c r="A5398" s="31"/>
      <c r="B5398"/>
      <c r="D5398" s="8"/>
      <c r="F5398" s="8"/>
      <c r="G5398" s="8"/>
      <c r="H5398"/>
      <c r="I5398"/>
    </row>
    <row r="5399" spans="1:9" s="7" customFormat="1" x14ac:dyDescent="0.35">
      <c r="A5399" s="31"/>
      <c r="B5399"/>
      <c r="D5399" s="8"/>
      <c r="F5399" s="8"/>
      <c r="G5399" s="8"/>
      <c r="H5399"/>
      <c r="I5399"/>
    </row>
    <row r="5400" spans="1:9" s="7" customFormat="1" x14ac:dyDescent="0.35">
      <c r="A5400" s="31"/>
      <c r="B5400"/>
      <c r="D5400" s="8"/>
      <c r="F5400" s="8"/>
      <c r="G5400" s="8"/>
      <c r="H5400"/>
      <c r="I5400"/>
    </row>
    <row r="5401" spans="1:9" s="7" customFormat="1" x14ac:dyDescent="0.35">
      <c r="A5401" s="31"/>
      <c r="B5401"/>
      <c r="D5401" s="8"/>
      <c r="F5401" s="8"/>
      <c r="G5401" s="8"/>
      <c r="H5401"/>
      <c r="I5401"/>
    </row>
    <row r="5402" spans="1:9" s="7" customFormat="1" x14ac:dyDescent="0.35">
      <c r="A5402" s="31"/>
      <c r="B5402"/>
      <c r="D5402" s="8"/>
      <c r="F5402" s="8"/>
      <c r="G5402" s="8"/>
      <c r="H5402"/>
      <c r="I5402"/>
    </row>
    <row r="5403" spans="1:9" s="7" customFormat="1" x14ac:dyDescent="0.35">
      <c r="A5403" s="31"/>
      <c r="B5403"/>
      <c r="D5403" s="8"/>
      <c r="F5403" s="8"/>
      <c r="G5403" s="8"/>
      <c r="H5403"/>
      <c r="I5403"/>
    </row>
    <row r="5404" spans="1:9" s="7" customFormat="1" x14ac:dyDescent="0.35">
      <c r="A5404" s="31"/>
      <c r="B5404"/>
      <c r="D5404" s="8"/>
      <c r="F5404" s="8"/>
      <c r="G5404" s="8"/>
      <c r="H5404"/>
      <c r="I5404"/>
    </row>
    <row r="5405" spans="1:9" s="7" customFormat="1" x14ac:dyDescent="0.35">
      <c r="A5405" s="31"/>
      <c r="B5405"/>
      <c r="D5405" s="8"/>
      <c r="F5405" s="8"/>
      <c r="G5405" s="8"/>
      <c r="H5405"/>
      <c r="I5405"/>
    </row>
    <row r="5406" spans="1:9" s="7" customFormat="1" x14ac:dyDescent="0.35">
      <c r="A5406" s="31"/>
      <c r="B5406"/>
      <c r="D5406" s="8"/>
      <c r="F5406" s="8"/>
      <c r="G5406" s="8"/>
      <c r="H5406"/>
      <c r="I5406"/>
    </row>
    <row r="5407" spans="1:9" s="7" customFormat="1" x14ac:dyDescent="0.35">
      <c r="A5407" s="31"/>
      <c r="B5407"/>
      <c r="D5407" s="8"/>
      <c r="F5407" s="8"/>
      <c r="G5407" s="8"/>
      <c r="H5407"/>
      <c r="I5407"/>
    </row>
    <row r="5408" spans="1:9" s="7" customFormat="1" x14ac:dyDescent="0.35">
      <c r="A5408" s="31"/>
      <c r="B5408"/>
      <c r="D5408" s="8"/>
      <c r="F5408" s="8"/>
      <c r="G5408" s="8"/>
      <c r="H5408"/>
      <c r="I5408"/>
    </row>
    <row r="5409" spans="1:9" s="7" customFormat="1" x14ac:dyDescent="0.35">
      <c r="A5409" s="31"/>
      <c r="B5409"/>
      <c r="D5409" s="8"/>
      <c r="F5409" s="8"/>
      <c r="G5409" s="8"/>
      <c r="H5409"/>
      <c r="I5409"/>
    </row>
    <row r="5410" spans="1:9" s="7" customFormat="1" x14ac:dyDescent="0.35">
      <c r="A5410" s="31"/>
      <c r="B5410"/>
      <c r="D5410" s="8"/>
      <c r="F5410" s="8"/>
      <c r="G5410" s="8"/>
      <c r="H5410"/>
      <c r="I5410"/>
    </row>
    <row r="5411" spans="1:9" s="7" customFormat="1" x14ac:dyDescent="0.35">
      <c r="A5411" s="31"/>
      <c r="B5411"/>
      <c r="D5411" s="8"/>
      <c r="F5411" s="8"/>
      <c r="G5411" s="8"/>
      <c r="H5411"/>
      <c r="I5411"/>
    </row>
    <row r="5412" spans="1:9" s="7" customFormat="1" x14ac:dyDescent="0.35">
      <c r="A5412" s="31"/>
      <c r="B5412"/>
      <c r="D5412" s="8"/>
      <c r="F5412" s="8"/>
      <c r="G5412" s="8"/>
      <c r="H5412"/>
      <c r="I5412"/>
    </row>
    <row r="5413" spans="1:9" s="7" customFormat="1" x14ac:dyDescent="0.35">
      <c r="A5413" s="31"/>
      <c r="B5413"/>
      <c r="D5413" s="8"/>
      <c r="F5413" s="8"/>
      <c r="G5413" s="8"/>
      <c r="H5413"/>
      <c r="I5413"/>
    </row>
    <row r="5414" spans="1:9" s="7" customFormat="1" x14ac:dyDescent="0.35">
      <c r="A5414" s="31"/>
      <c r="B5414"/>
      <c r="D5414" s="8"/>
      <c r="F5414" s="8"/>
      <c r="G5414" s="8"/>
      <c r="H5414"/>
      <c r="I5414"/>
    </row>
    <row r="5415" spans="1:9" s="7" customFormat="1" x14ac:dyDescent="0.35">
      <c r="A5415" s="31"/>
      <c r="B5415"/>
      <c r="D5415" s="8"/>
      <c r="F5415" s="8"/>
      <c r="G5415" s="8"/>
      <c r="H5415"/>
      <c r="I5415"/>
    </row>
    <row r="5416" spans="1:9" s="7" customFormat="1" x14ac:dyDescent="0.35">
      <c r="A5416" s="31"/>
      <c r="B5416"/>
      <c r="D5416" s="8"/>
      <c r="F5416" s="8"/>
      <c r="G5416" s="8"/>
      <c r="H5416"/>
      <c r="I5416"/>
    </row>
    <row r="5417" spans="1:9" s="7" customFormat="1" x14ac:dyDescent="0.35">
      <c r="A5417" s="31"/>
      <c r="B5417"/>
      <c r="D5417" s="8"/>
      <c r="F5417" s="8"/>
      <c r="G5417" s="8"/>
      <c r="H5417"/>
      <c r="I5417"/>
    </row>
    <row r="5418" spans="1:9" s="7" customFormat="1" x14ac:dyDescent="0.35">
      <c r="A5418" s="31"/>
      <c r="B5418"/>
      <c r="D5418" s="8"/>
      <c r="F5418" s="8"/>
      <c r="G5418" s="8"/>
      <c r="H5418"/>
      <c r="I5418"/>
    </row>
    <row r="5419" spans="1:9" s="7" customFormat="1" x14ac:dyDescent="0.35">
      <c r="A5419" s="31"/>
      <c r="B5419"/>
      <c r="D5419" s="8"/>
      <c r="F5419" s="8"/>
      <c r="G5419" s="8"/>
      <c r="H5419"/>
      <c r="I5419"/>
    </row>
    <row r="5420" spans="1:9" s="7" customFormat="1" x14ac:dyDescent="0.35">
      <c r="A5420" s="31"/>
      <c r="B5420"/>
      <c r="D5420" s="8"/>
      <c r="F5420" s="8"/>
      <c r="G5420" s="8"/>
      <c r="H5420"/>
      <c r="I5420"/>
    </row>
    <row r="5421" spans="1:9" s="7" customFormat="1" x14ac:dyDescent="0.35">
      <c r="A5421" s="31"/>
      <c r="B5421"/>
      <c r="D5421" s="8"/>
      <c r="F5421" s="8"/>
      <c r="G5421" s="8"/>
      <c r="H5421"/>
      <c r="I5421"/>
    </row>
    <row r="5422" spans="1:9" s="7" customFormat="1" x14ac:dyDescent="0.35">
      <c r="A5422" s="31"/>
      <c r="B5422"/>
      <c r="D5422" s="8"/>
      <c r="F5422" s="8"/>
      <c r="G5422" s="8"/>
      <c r="H5422"/>
      <c r="I5422"/>
    </row>
    <row r="5423" spans="1:9" s="7" customFormat="1" x14ac:dyDescent="0.35">
      <c r="A5423" s="31"/>
      <c r="B5423"/>
      <c r="D5423" s="8"/>
      <c r="F5423" s="8"/>
      <c r="G5423" s="8"/>
      <c r="H5423"/>
      <c r="I5423"/>
    </row>
    <row r="5424" spans="1:9" s="7" customFormat="1" x14ac:dyDescent="0.35">
      <c r="A5424" s="31"/>
      <c r="B5424"/>
      <c r="D5424" s="8"/>
      <c r="F5424" s="8"/>
      <c r="G5424" s="8"/>
      <c r="H5424"/>
      <c r="I5424"/>
    </row>
    <row r="5425" spans="1:9" s="7" customFormat="1" x14ac:dyDescent="0.35">
      <c r="A5425" s="31"/>
      <c r="B5425"/>
      <c r="D5425" s="8"/>
      <c r="F5425" s="8"/>
      <c r="G5425" s="8"/>
      <c r="H5425"/>
      <c r="I5425"/>
    </row>
    <row r="5426" spans="1:9" s="7" customFormat="1" x14ac:dyDescent="0.35">
      <c r="A5426" s="31"/>
      <c r="B5426"/>
      <c r="D5426" s="8"/>
      <c r="F5426" s="8"/>
      <c r="G5426" s="8"/>
      <c r="H5426"/>
      <c r="I5426"/>
    </row>
    <row r="5427" spans="1:9" s="7" customFormat="1" x14ac:dyDescent="0.35">
      <c r="A5427" s="31"/>
      <c r="B5427"/>
      <c r="D5427" s="8"/>
      <c r="F5427" s="8"/>
      <c r="G5427" s="8"/>
      <c r="H5427"/>
      <c r="I5427"/>
    </row>
    <row r="5428" spans="1:9" s="7" customFormat="1" x14ac:dyDescent="0.35">
      <c r="A5428" s="31"/>
      <c r="B5428"/>
      <c r="D5428" s="8"/>
      <c r="F5428" s="8"/>
      <c r="G5428" s="8"/>
      <c r="H5428"/>
      <c r="I5428"/>
    </row>
    <row r="5429" spans="1:9" s="7" customFormat="1" x14ac:dyDescent="0.35">
      <c r="A5429" s="31"/>
      <c r="B5429"/>
      <c r="D5429" s="8"/>
      <c r="F5429" s="8"/>
      <c r="G5429" s="8"/>
      <c r="H5429"/>
      <c r="I5429"/>
    </row>
    <row r="5430" spans="1:9" s="7" customFormat="1" x14ac:dyDescent="0.35">
      <c r="A5430" s="31"/>
      <c r="B5430"/>
      <c r="D5430" s="8"/>
      <c r="F5430" s="8"/>
      <c r="G5430" s="8"/>
      <c r="H5430"/>
      <c r="I5430"/>
    </row>
    <row r="5431" spans="1:9" s="7" customFormat="1" x14ac:dyDescent="0.35">
      <c r="A5431" s="31"/>
      <c r="B5431"/>
      <c r="D5431" s="8"/>
      <c r="F5431" s="8"/>
      <c r="G5431" s="8"/>
      <c r="H5431"/>
      <c r="I5431"/>
    </row>
    <row r="5432" spans="1:9" s="7" customFormat="1" x14ac:dyDescent="0.35">
      <c r="A5432" s="31"/>
      <c r="B5432"/>
      <c r="D5432" s="8"/>
      <c r="F5432" s="8"/>
      <c r="G5432" s="8"/>
      <c r="H5432"/>
      <c r="I5432"/>
    </row>
    <row r="5433" spans="1:9" s="7" customFormat="1" x14ac:dyDescent="0.35">
      <c r="A5433" s="31"/>
      <c r="B5433"/>
      <c r="D5433" s="8"/>
      <c r="F5433" s="8"/>
      <c r="G5433" s="8"/>
      <c r="H5433"/>
      <c r="I5433"/>
    </row>
    <row r="5434" spans="1:9" s="7" customFormat="1" x14ac:dyDescent="0.35">
      <c r="A5434" s="31"/>
      <c r="B5434"/>
      <c r="D5434" s="8"/>
      <c r="F5434" s="8"/>
      <c r="G5434" s="8"/>
      <c r="H5434"/>
      <c r="I5434"/>
    </row>
    <row r="5435" spans="1:9" s="7" customFormat="1" x14ac:dyDescent="0.35">
      <c r="A5435" s="31"/>
      <c r="B5435"/>
      <c r="D5435" s="8"/>
      <c r="F5435" s="8"/>
      <c r="G5435" s="8"/>
      <c r="H5435"/>
      <c r="I5435"/>
    </row>
    <row r="5436" spans="1:9" s="7" customFormat="1" x14ac:dyDescent="0.35">
      <c r="A5436" s="31"/>
      <c r="B5436"/>
      <c r="D5436" s="8"/>
      <c r="F5436" s="8"/>
      <c r="G5436" s="8"/>
      <c r="H5436"/>
      <c r="I5436"/>
    </row>
    <row r="5437" spans="1:9" s="7" customFormat="1" x14ac:dyDescent="0.35">
      <c r="A5437" s="31"/>
      <c r="B5437"/>
      <c r="D5437" s="8"/>
      <c r="F5437" s="8"/>
      <c r="G5437" s="8"/>
      <c r="H5437"/>
      <c r="I5437"/>
    </row>
    <row r="5438" spans="1:9" s="7" customFormat="1" x14ac:dyDescent="0.35">
      <c r="A5438" s="31"/>
      <c r="B5438"/>
      <c r="D5438" s="8"/>
      <c r="F5438" s="8"/>
      <c r="G5438" s="8"/>
      <c r="H5438"/>
      <c r="I5438"/>
    </row>
    <row r="5439" spans="1:9" s="7" customFormat="1" x14ac:dyDescent="0.35">
      <c r="A5439" s="31"/>
      <c r="B5439"/>
      <c r="D5439" s="8"/>
      <c r="F5439" s="8"/>
      <c r="G5439" s="8"/>
      <c r="H5439"/>
      <c r="I5439"/>
    </row>
    <row r="5440" spans="1:9" s="7" customFormat="1" x14ac:dyDescent="0.35">
      <c r="A5440" s="31"/>
      <c r="B5440"/>
      <c r="D5440" s="8"/>
      <c r="F5440" s="8"/>
      <c r="G5440" s="8"/>
      <c r="H5440"/>
      <c r="I5440"/>
    </row>
    <row r="5441" spans="1:9" s="7" customFormat="1" x14ac:dyDescent="0.35">
      <c r="A5441" s="31"/>
      <c r="B5441"/>
      <c r="D5441" s="8"/>
      <c r="F5441" s="8"/>
      <c r="G5441" s="8"/>
      <c r="H5441"/>
      <c r="I5441"/>
    </row>
    <row r="5442" spans="1:9" s="7" customFormat="1" x14ac:dyDescent="0.35">
      <c r="A5442" s="31"/>
      <c r="B5442"/>
      <c r="D5442" s="8"/>
      <c r="F5442" s="8"/>
      <c r="G5442" s="8"/>
      <c r="H5442"/>
      <c r="I5442"/>
    </row>
    <row r="5443" spans="1:9" s="7" customFormat="1" x14ac:dyDescent="0.35">
      <c r="A5443" s="31"/>
      <c r="B5443"/>
      <c r="D5443" s="8"/>
      <c r="F5443" s="8"/>
      <c r="G5443" s="8"/>
      <c r="H5443"/>
      <c r="I5443"/>
    </row>
    <row r="5444" spans="1:9" s="7" customFormat="1" x14ac:dyDescent="0.35">
      <c r="A5444" s="31"/>
      <c r="B5444"/>
      <c r="D5444" s="8"/>
      <c r="F5444" s="8"/>
      <c r="G5444" s="8"/>
      <c r="H5444"/>
      <c r="I5444"/>
    </row>
    <row r="5445" spans="1:9" s="7" customFormat="1" x14ac:dyDescent="0.35">
      <c r="A5445" s="31"/>
      <c r="B5445"/>
      <c r="D5445" s="8"/>
      <c r="F5445" s="8"/>
      <c r="G5445" s="8"/>
      <c r="H5445"/>
      <c r="I5445"/>
    </row>
    <row r="5446" spans="1:9" s="7" customFormat="1" x14ac:dyDescent="0.35">
      <c r="A5446" s="31"/>
      <c r="B5446"/>
      <c r="D5446" s="8"/>
      <c r="F5446" s="8"/>
      <c r="G5446" s="8"/>
      <c r="H5446"/>
      <c r="I5446"/>
    </row>
    <row r="5447" spans="1:9" s="7" customFormat="1" x14ac:dyDescent="0.35">
      <c r="A5447" s="31"/>
      <c r="B5447"/>
      <c r="D5447" s="8"/>
      <c r="F5447" s="8"/>
      <c r="G5447" s="8"/>
      <c r="H5447"/>
      <c r="I5447"/>
    </row>
    <row r="5448" spans="1:9" s="7" customFormat="1" x14ac:dyDescent="0.35">
      <c r="A5448" s="31"/>
      <c r="B5448"/>
      <c r="D5448" s="8"/>
      <c r="F5448" s="8"/>
      <c r="G5448" s="8"/>
      <c r="H5448"/>
      <c r="I5448"/>
    </row>
    <row r="5449" spans="1:9" s="7" customFormat="1" x14ac:dyDescent="0.35">
      <c r="A5449" s="31"/>
      <c r="B5449"/>
      <c r="D5449" s="8"/>
      <c r="F5449" s="8"/>
      <c r="G5449" s="8"/>
      <c r="H5449"/>
      <c r="I5449"/>
    </row>
    <row r="5450" spans="1:9" s="7" customFormat="1" x14ac:dyDescent="0.35">
      <c r="A5450" s="31"/>
      <c r="B5450"/>
      <c r="D5450" s="8"/>
      <c r="F5450" s="8"/>
      <c r="G5450" s="8"/>
      <c r="H5450"/>
      <c r="I5450"/>
    </row>
    <row r="5451" spans="1:9" s="7" customFormat="1" x14ac:dyDescent="0.35">
      <c r="A5451" s="31"/>
      <c r="B5451"/>
      <c r="D5451" s="8"/>
      <c r="F5451" s="8"/>
      <c r="G5451" s="8"/>
      <c r="H5451"/>
      <c r="I5451"/>
    </row>
    <row r="5452" spans="1:9" s="7" customFormat="1" x14ac:dyDescent="0.35">
      <c r="A5452" s="31"/>
      <c r="B5452"/>
      <c r="D5452" s="8"/>
      <c r="F5452" s="8"/>
      <c r="G5452" s="8"/>
      <c r="H5452"/>
      <c r="I5452"/>
    </row>
    <row r="5453" spans="1:9" s="7" customFormat="1" x14ac:dyDescent="0.35">
      <c r="A5453" s="31"/>
      <c r="B5453"/>
      <c r="D5453" s="8"/>
      <c r="F5453" s="8"/>
      <c r="G5453" s="8"/>
      <c r="H5453"/>
      <c r="I5453"/>
    </row>
    <row r="5454" spans="1:9" s="7" customFormat="1" x14ac:dyDescent="0.35">
      <c r="A5454" s="31"/>
      <c r="B5454"/>
      <c r="D5454" s="8"/>
      <c r="F5454" s="8"/>
      <c r="G5454" s="8"/>
      <c r="H5454"/>
      <c r="I5454"/>
    </row>
    <row r="5455" spans="1:9" s="7" customFormat="1" x14ac:dyDescent="0.35">
      <c r="A5455" s="31"/>
      <c r="B5455"/>
      <c r="D5455" s="8"/>
      <c r="F5455" s="8"/>
      <c r="G5455" s="8"/>
      <c r="H5455"/>
      <c r="I5455"/>
    </row>
    <row r="5456" spans="1:9" s="7" customFormat="1" x14ac:dyDescent="0.35">
      <c r="A5456" s="31"/>
      <c r="B5456"/>
      <c r="D5456" s="8"/>
      <c r="F5456" s="8"/>
      <c r="G5456" s="8"/>
      <c r="H5456"/>
      <c r="I5456"/>
    </row>
    <row r="5457" spans="1:9" s="7" customFormat="1" x14ac:dyDescent="0.35">
      <c r="A5457" s="31"/>
      <c r="B5457"/>
      <c r="D5457" s="8"/>
      <c r="F5457" s="8"/>
      <c r="G5457" s="8"/>
      <c r="H5457"/>
      <c r="I5457"/>
    </row>
    <row r="5458" spans="1:9" s="7" customFormat="1" x14ac:dyDescent="0.35">
      <c r="A5458" s="31"/>
      <c r="B5458"/>
      <c r="D5458" s="8"/>
      <c r="F5458" s="8"/>
      <c r="G5458" s="8"/>
      <c r="H5458"/>
      <c r="I5458"/>
    </row>
    <row r="5459" spans="1:9" s="7" customFormat="1" x14ac:dyDescent="0.35">
      <c r="A5459" s="31"/>
      <c r="B5459"/>
      <c r="D5459" s="8"/>
      <c r="F5459" s="8"/>
      <c r="G5459" s="8"/>
      <c r="H5459"/>
      <c r="I5459"/>
    </row>
    <row r="5460" spans="1:9" s="7" customFormat="1" x14ac:dyDescent="0.35">
      <c r="A5460" s="31"/>
      <c r="B5460"/>
      <c r="D5460" s="8"/>
      <c r="F5460" s="8"/>
      <c r="G5460" s="8"/>
      <c r="H5460"/>
      <c r="I5460"/>
    </row>
    <row r="5461" spans="1:9" s="7" customFormat="1" x14ac:dyDescent="0.35">
      <c r="A5461" s="31"/>
      <c r="B5461"/>
      <c r="D5461" s="8"/>
      <c r="F5461" s="8"/>
      <c r="G5461" s="8"/>
      <c r="H5461"/>
      <c r="I5461"/>
    </row>
    <row r="5462" spans="1:9" s="7" customFormat="1" x14ac:dyDescent="0.35">
      <c r="A5462" s="31"/>
      <c r="B5462"/>
      <c r="D5462" s="8"/>
      <c r="F5462" s="8"/>
      <c r="G5462" s="8"/>
      <c r="H5462"/>
      <c r="I5462"/>
    </row>
    <row r="5463" spans="1:9" s="7" customFormat="1" x14ac:dyDescent="0.35">
      <c r="A5463" s="31"/>
      <c r="B5463"/>
      <c r="D5463" s="8"/>
      <c r="F5463" s="8"/>
      <c r="G5463" s="8"/>
      <c r="H5463"/>
      <c r="I5463"/>
    </row>
    <row r="5464" spans="1:9" s="7" customFormat="1" x14ac:dyDescent="0.35">
      <c r="A5464" s="31"/>
      <c r="B5464"/>
      <c r="D5464" s="8"/>
      <c r="F5464" s="8"/>
      <c r="G5464" s="8"/>
      <c r="H5464"/>
      <c r="I5464"/>
    </row>
    <row r="5465" spans="1:9" s="7" customFormat="1" x14ac:dyDescent="0.35">
      <c r="A5465" s="31"/>
      <c r="B5465"/>
      <c r="D5465" s="8"/>
      <c r="F5465" s="8"/>
      <c r="G5465" s="8"/>
      <c r="H5465"/>
      <c r="I5465"/>
    </row>
    <row r="5466" spans="1:9" s="7" customFormat="1" x14ac:dyDescent="0.35">
      <c r="A5466" s="31"/>
      <c r="B5466"/>
      <c r="D5466" s="8"/>
      <c r="F5466" s="8"/>
      <c r="G5466" s="8"/>
      <c r="H5466"/>
      <c r="I5466"/>
    </row>
    <row r="5467" spans="1:9" s="7" customFormat="1" x14ac:dyDescent="0.35">
      <c r="A5467" s="31"/>
      <c r="B5467"/>
      <c r="D5467" s="8"/>
      <c r="F5467" s="8"/>
      <c r="G5467" s="8"/>
      <c r="H5467"/>
      <c r="I5467"/>
    </row>
    <row r="5468" spans="1:9" s="7" customFormat="1" x14ac:dyDescent="0.35">
      <c r="A5468" s="31"/>
      <c r="B5468"/>
      <c r="D5468" s="8"/>
      <c r="F5468" s="8"/>
      <c r="G5468" s="8"/>
      <c r="H5468"/>
      <c r="I5468"/>
    </row>
    <row r="5469" spans="1:9" s="7" customFormat="1" x14ac:dyDescent="0.35">
      <c r="A5469" s="31"/>
      <c r="B5469"/>
      <c r="D5469" s="8"/>
      <c r="F5469" s="8"/>
      <c r="G5469" s="8"/>
      <c r="H5469"/>
      <c r="I5469"/>
    </row>
    <row r="5470" spans="1:9" s="7" customFormat="1" x14ac:dyDescent="0.35">
      <c r="A5470" s="31"/>
      <c r="B5470"/>
      <c r="D5470" s="8"/>
      <c r="F5470" s="8"/>
      <c r="G5470" s="8"/>
      <c r="H5470"/>
      <c r="I5470"/>
    </row>
    <row r="5471" spans="1:9" s="7" customFormat="1" x14ac:dyDescent="0.35">
      <c r="A5471" s="31"/>
      <c r="B5471"/>
      <c r="D5471" s="8"/>
      <c r="F5471" s="8"/>
      <c r="G5471" s="8"/>
      <c r="H5471"/>
      <c r="I5471"/>
    </row>
    <row r="5472" spans="1:9" s="7" customFormat="1" x14ac:dyDescent="0.35">
      <c r="A5472" s="31"/>
      <c r="B5472"/>
      <c r="D5472" s="8"/>
      <c r="F5472" s="8"/>
      <c r="G5472" s="8"/>
      <c r="H5472"/>
      <c r="I5472"/>
    </row>
    <row r="5473" spans="1:9" s="7" customFormat="1" x14ac:dyDescent="0.35">
      <c r="A5473" s="31"/>
      <c r="B5473"/>
      <c r="D5473" s="8"/>
      <c r="F5473" s="8"/>
      <c r="G5473" s="8"/>
      <c r="H5473"/>
      <c r="I5473"/>
    </row>
    <row r="5474" spans="1:9" s="7" customFormat="1" x14ac:dyDescent="0.35">
      <c r="A5474" s="31"/>
      <c r="B5474"/>
      <c r="D5474" s="8"/>
      <c r="F5474" s="8"/>
      <c r="G5474" s="8"/>
      <c r="H5474"/>
      <c r="I5474"/>
    </row>
    <row r="5475" spans="1:9" s="7" customFormat="1" x14ac:dyDescent="0.35">
      <c r="A5475" s="31"/>
      <c r="B5475"/>
      <c r="D5475" s="8"/>
      <c r="F5475" s="8"/>
      <c r="G5475" s="8"/>
      <c r="H5475"/>
      <c r="I5475"/>
    </row>
    <row r="5476" spans="1:9" s="7" customFormat="1" x14ac:dyDescent="0.35">
      <c r="A5476" s="31"/>
      <c r="B5476"/>
      <c r="D5476" s="8"/>
      <c r="F5476" s="8"/>
      <c r="G5476" s="8"/>
      <c r="H5476"/>
      <c r="I5476"/>
    </row>
    <row r="5477" spans="1:9" s="7" customFormat="1" x14ac:dyDescent="0.35">
      <c r="A5477" s="31"/>
      <c r="B5477"/>
      <c r="D5477" s="8"/>
      <c r="F5477" s="8"/>
      <c r="G5477" s="8"/>
      <c r="H5477"/>
      <c r="I5477"/>
    </row>
    <row r="5478" spans="1:9" s="7" customFormat="1" x14ac:dyDescent="0.35">
      <c r="A5478" s="31"/>
      <c r="B5478"/>
      <c r="D5478" s="8"/>
      <c r="F5478" s="8"/>
      <c r="G5478" s="8"/>
      <c r="H5478"/>
      <c r="I5478"/>
    </row>
    <row r="5479" spans="1:9" s="7" customFormat="1" x14ac:dyDescent="0.35">
      <c r="A5479" s="31"/>
      <c r="B5479"/>
      <c r="D5479" s="8"/>
      <c r="F5479" s="8"/>
      <c r="G5479" s="8"/>
      <c r="H5479"/>
      <c r="I5479"/>
    </row>
    <row r="5480" spans="1:9" s="7" customFormat="1" x14ac:dyDescent="0.35">
      <c r="A5480" s="31"/>
      <c r="B5480"/>
      <c r="D5480" s="8"/>
      <c r="F5480" s="8"/>
      <c r="G5480" s="8"/>
      <c r="H5480"/>
      <c r="I5480"/>
    </row>
    <row r="5481" spans="1:9" s="7" customFormat="1" x14ac:dyDescent="0.35">
      <c r="A5481" s="31"/>
      <c r="B5481"/>
      <c r="D5481" s="8"/>
      <c r="F5481" s="8"/>
      <c r="G5481" s="8"/>
      <c r="H5481"/>
      <c r="I5481"/>
    </row>
    <row r="5482" spans="1:9" s="7" customFormat="1" x14ac:dyDescent="0.35">
      <c r="A5482" s="31"/>
      <c r="B5482"/>
      <c r="D5482" s="8"/>
      <c r="F5482" s="8"/>
      <c r="G5482" s="8"/>
      <c r="H5482"/>
      <c r="I5482"/>
    </row>
    <row r="5483" spans="1:9" s="7" customFormat="1" x14ac:dyDescent="0.35">
      <c r="A5483" s="31"/>
      <c r="B5483"/>
      <c r="D5483" s="8"/>
      <c r="F5483" s="8"/>
      <c r="G5483" s="8"/>
      <c r="H5483"/>
      <c r="I5483"/>
    </row>
    <row r="5484" spans="1:9" s="7" customFormat="1" x14ac:dyDescent="0.35">
      <c r="A5484" s="31"/>
      <c r="B5484"/>
      <c r="D5484" s="8"/>
      <c r="F5484" s="8"/>
      <c r="G5484" s="8"/>
      <c r="H5484"/>
      <c r="I5484"/>
    </row>
    <row r="5485" spans="1:9" s="7" customFormat="1" x14ac:dyDescent="0.35">
      <c r="A5485" s="31"/>
      <c r="B5485"/>
      <c r="D5485" s="8"/>
      <c r="F5485" s="8"/>
      <c r="G5485" s="8"/>
      <c r="H5485"/>
      <c r="I5485"/>
    </row>
    <row r="5486" spans="1:9" s="7" customFormat="1" x14ac:dyDescent="0.35">
      <c r="A5486" s="31"/>
      <c r="B5486"/>
      <c r="D5486" s="8"/>
      <c r="F5486" s="8"/>
      <c r="G5486" s="8"/>
      <c r="H5486"/>
      <c r="I5486"/>
    </row>
    <row r="5487" spans="1:9" s="7" customFormat="1" x14ac:dyDescent="0.35">
      <c r="A5487" s="31"/>
      <c r="B5487"/>
      <c r="D5487" s="8"/>
      <c r="F5487" s="8"/>
      <c r="G5487" s="8"/>
      <c r="H5487"/>
      <c r="I5487"/>
    </row>
    <row r="5488" spans="1:9" s="7" customFormat="1" x14ac:dyDescent="0.35">
      <c r="A5488" s="31"/>
      <c r="B5488"/>
      <c r="D5488" s="8"/>
      <c r="F5488" s="8"/>
      <c r="G5488" s="8"/>
      <c r="H5488"/>
      <c r="I5488"/>
    </row>
    <row r="5489" spans="1:9" s="7" customFormat="1" x14ac:dyDescent="0.35">
      <c r="A5489" s="31"/>
      <c r="B5489"/>
      <c r="D5489" s="8"/>
      <c r="F5489" s="8"/>
      <c r="G5489" s="8"/>
      <c r="H5489"/>
      <c r="I5489"/>
    </row>
    <row r="5490" spans="1:9" s="7" customFormat="1" x14ac:dyDescent="0.35">
      <c r="A5490" s="31"/>
      <c r="B5490"/>
      <c r="D5490" s="8"/>
      <c r="F5490" s="8"/>
      <c r="G5490" s="8"/>
      <c r="H5490"/>
      <c r="I5490"/>
    </row>
    <row r="5491" spans="1:9" s="7" customFormat="1" x14ac:dyDescent="0.35">
      <c r="A5491" s="31"/>
      <c r="B5491"/>
      <c r="D5491" s="8"/>
      <c r="F5491" s="8"/>
      <c r="G5491" s="8"/>
      <c r="H5491"/>
      <c r="I5491"/>
    </row>
    <row r="5492" spans="1:9" s="7" customFormat="1" x14ac:dyDescent="0.35">
      <c r="A5492" s="31"/>
      <c r="B5492"/>
      <c r="D5492" s="8"/>
      <c r="F5492" s="8"/>
      <c r="G5492" s="8"/>
      <c r="H5492"/>
      <c r="I5492"/>
    </row>
    <row r="5493" spans="1:9" s="7" customFormat="1" x14ac:dyDescent="0.35">
      <c r="A5493" s="31"/>
      <c r="B5493"/>
      <c r="D5493" s="8"/>
      <c r="F5493" s="8"/>
      <c r="G5493" s="8"/>
      <c r="H5493"/>
      <c r="I5493"/>
    </row>
    <row r="5494" spans="1:9" s="7" customFormat="1" x14ac:dyDescent="0.35">
      <c r="A5494" s="31"/>
      <c r="B5494"/>
      <c r="D5494" s="8"/>
      <c r="F5494" s="8"/>
      <c r="G5494" s="8"/>
      <c r="H5494"/>
      <c r="I5494"/>
    </row>
    <row r="5495" spans="1:9" s="7" customFormat="1" x14ac:dyDescent="0.35">
      <c r="A5495" s="31"/>
      <c r="B5495"/>
      <c r="D5495" s="8"/>
      <c r="F5495" s="8"/>
      <c r="G5495" s="8"/>
      <c r="H5495"/>
      <c r="I5495"/>
    </row>
    <row r="5496" spans="1:9" s="7" customFormat="1" x14ac:dyDescent="0.35">
      <c r="A5496" s="31"/>
      <c r="B5496"/>
      <c r="D5496" s="8"/>
      <c r="F5496" s="8"/>
      <c r="G5496" s="8"/>
      <c r="H5496"/>
      <c r="I5496"/>
    </row>
    <row r="5497" spans="1:9" s="7" customFormat="1" x14ac:dyDescent="0.35">
      <c r="A5497" s="31"/>
      <c r="B5497"/>
      <c r="D5497" s="8"/>
      <c r="F5497" s="8"/>
      <c r="G5497" s="8"/>
      <c r="H5497"/>
      <c r="I5497"/>
    </row>
    <row r="5498" spans="1:9" s="7" customFormat="1" x14ac:dyDescent="0.35">
      <c r="A5498" s="31"/>
      <c r="B5498"/>
      <c r="D5498" s="8"/>
      <c r="F5498" s="8"/>
      <c r="G5498" s="8"/>
      <c r="H5498"/>
      <c r="I5498"/>
    </row>
    <row r="5499" spans="1:9" s="7" customFormat="1" x14ac:dyDescent="0.35">
      <c r="A5499" s="31"/>
      <c r="B5499"/>
      <c r="D5499" s="8"/>
      <c r="F5499" s="8"/>
      <c r="G5499" s="8"/>
      <c r="H5499"/>
      <c r="I5499"/>
    </row>
    <row r="5500" spans="1:9" s="7" customFormat="1" x14ac:dyDescent="0.35">
      <c r="A5500" s="31"/>
      <c r="B5500"/>
      <c r="D5500" s="8"/>
      <c r="F5500" s="8"/>
      <c r="G5500" s="8"/>
      <c r="H5500"/>
      <c r="I5500"/>
    </row>
    <row r="5501" spans="1:9" s="7" customFormat="1" x14ac:dyDescent="0.35">
      <c r="A5501" s="31"/>
      <c r="B5501"/>
      <c r="D5501" s="8"/>
      <c r="F5501" s="8"/>
      <c r="G5501" s="8"/>
      <c r="H5501"/>
      <c r="I5501"/>
    </row>
    <row r="5502" spans="1:9" s="7" customFormat="1" x14ac:dyDescent="0.35">
      <c r="A5502" s="31"/>
      <c r="B5502"/>
      <c r="D5502" s="8"/>
      <c r="F5502" s="8"/>
      <c r="G5502" s="8"/>
      <c r="H5502"/>
      <c r="I5502"/>
    </row>
    <row r="5503" spans="1:9" s="7" customFormat="1" x14ac:dyDescent="0.35">
      <c r="A5503" s="31"/>
      <c r="B5503"/>
      <c r="D5503" s="8"/>
      <c r="F5503" s="8"/>
      <c r="G5503" s="8"/>
      <c r="H5503"/>
      <c r="I5503"/>
    </row>
    <row r="5504" spans="1:9" s="7" customFormat="1" x14ac:dyDescent="0.35">
      <c r="A5504" s="31"/>
      <c r="B5504"/>
      <c r="D5504" s="8"/>
      <c r="F5504" s="8"/>
      <c r="G5504" s="8"/>
      <c r="H5504"/>
      <c r="I5504"/>
    </row>
    <row r="5505" spans="1:9" s="7" customFormat="1" x14ac:dyDescent="0.35">
      <c r="A5505" s="31"/>
      <c r="B5505"/>
      <c r="D5505" s="8"/>
      <c r="F5505" s="8"/>
      <c r="G5505" s="8"/>
      <c r="H5505"/>
      <c r="I5505"/>
    </row>
    <row r="5506" spans="1:9" s="7" customFormat="1" x14ac:dyDescent="0.35">
      <c r="A5506" s="31"/>
      <c r="B5506"/>
      <c r="D5506" s="8"/>
      <c r="F5506" s="8"/>
      <c r="G5506" s="8"/>
      <c r="H5506"/>
      <c r="I5506"/>
    </row>
    <row r="5507" spans="1:9" s="7" customFormat="1" x14ac:dyDescent="0.35">
      <c r="A5507" s="31"/>
      <c r="B5507"/>
      <c r="D5507" s="8"/>
      <c r="F5507" s="8"/>
      <c r="G5507" s="8"/>
      <c r="H5507"/>
      <c r="I5507"/>
    </row>
    <row r="5508" spans="1:9" s="7" customFormat="1" x14ac:dyDescent="0.35">
      <c r="A5508" s="31"/>
      <c r="B5508"/>
      <c r="D5508" s="8"/>
      <c r="F5508" s="8"/>
      <c r="G5508" s="8"/>
      <c r="H5508"/>
      <c r="I5508"/>
    </row>
    <row r="5509" spans="1:9" s="7" customFormat="1" x14ac:dyDescent="0.35">
      <c r="A5509" s="31"/>
      <c r="B5509"/>
      <c r="D5509" s="8"/>
      <c r="F5509" s="8"/>
      <c r="G5509" s="8"/>
      <c r="H5509"/>
      <c r="I5509"/>
    </row>
    <row r="5510" spans="1:9" s="7" customFormat="1" x14ac:dyDescent="0.35">
      <c r="A5510" s="31"/>
      <c r="B5510"/>
      <c r="D5510" s="8"/>
      <c r="F5510" s="8"/>
      <c r="G5510" s="8"/>
      <c r="H5510"/>
      <c r="I5510"/>
    </row>
    <row r="5511" spans="1:9" s="7" customFormat="1" x14ac:dyDescent="0.35">
      <c r="A5511" s="31"/>
      <c r="B5511"/>
      <c r="D5511" s="8"/>
      <c r="F5511" s="8"/>
      <c r="G5511" s="8"/>
      <c r="H5511"/>
      <c r="I5511"/>
    </row>
    <row r="5512" spans="1:9" s="7" customFormat="1" x14ac:dyDescent="0.35">
      <c r="A5512" s="31"/>
      <c r="B5512"/>
      <c r="D5512" s="8"/>
      <c r="F5512" s="8"/>
      <c r="G5512" s="8"/>
      <c r="H5512"/>
      <c r="I5512"/>
    </row>
    <row r="5513" spans="1:9" s="7" customFormat="1" x14ac:dyDescent="0.35">
      <c r="A5513" s="31"/>
      <c r="B5513"/>
      <c r="D5513" s="8"/>
      <c r="F5513" s="8"/>
      <c r="G5513" s="8"/>
      <c r="H5513"/>
      <c r="I5513"/>
    </row>
    <row r="5514" spans="1:9" s="7" customFormat="1" x14ac:dyDescent="0.35">
      <c r="A5514" s="31"/>
      <c r="B5514"/>
      <c r="D5514" s="8"/>
      <c r="F5514" s="8"/>
      <c r="G5514" s="8"/>
      <c r="H5514"/>
      <c r="I5514"/>
    </row>
    <row r="5515" spans="1:9" s="7" customFormat="1" x14ac:dyDescent="0.35">
      <c r="A5515" s="31"/>
      <c r="B5515"/>
      <c r="D5515" s="8"/>
      <c r="F5515" s="8"/>
      <c r="G5515" s="8"/>
      <c r="H5515"/>
      <c r="I5515"/>
    </row>
    <row r="5516" spans="1:9" s="7" customFormat="1" x14ac:dyDescent="0.35">
      <c r="A5516" s="31"/>
      <c r="B5516"/>
      <c r="D5516" s="8"/>
      <c r="F5516" s="8"/>
      <c r="G5516" s="8"/>
      <c r="H5516"/>
      <c r="I5516"/>
    </row>
    <row r="5517" spans="1:9" s="7" customFormat="1" x14ac:dyDescent="0.35">
      <c r="A5517" s="31"/>
      <c r="B5517"/>
      <c r="D5517" s="8"/>
      <c r="F5517" s="8"/>
      <c r="G5517" s="8"/>
      <c r="H5517"/>
      <c r="I5517"/>
    </row>
    <row r="5518" spans="1:9" s="7" customFormat="1" x14ac:dyDescent="0.35">
      <c r="A5518" s="31"/>
      <c r="B5518"/>
      <c r="D5518" s="8"/>
      <c r="F5518" s="8"/>
      <c r="G5518" s="8"/>
      <c r="H5518"/>
      <c r="I5518"/>
    </row>
    <row r="5519" spans="1:9" s="7" customFormat="1" x14ac:dyDescent="0.35">
      <c r="A5519" s="31"/>
      <c r="B5519"/>
      <c r="D5519" s="8"/>
      <c r="F5519" s="8"/>
      <c r="G5519" s="8"/>
      <c r="H5519"/>
      <c r="I5519"/>
    </row>
    <row r="5520" spans="1:9" s="7" customFormat="1" x14ac:dyDescent="0.35">
      <c r="A5520" s="31"/>
      <c r="B5520"/>
      <c r="D5520" s="8"/>
      <c r="F5520" s="8"/>
      <c r="G5520" s="8"/>
      <c r="H5520"/>
      <c r="I5520"/>
    </row>
    <row r="5521" spans="1:9" s="7" customFormat="1" x14ac:dyDescent="0.35">
      <c r="A5521" s="31"/>
      <c r="B5521"/>
      <c r="D5521" s="8"/>
      <c r="F5521" s="8"/>
      <c r="G5521" s="8"/>
      <c r="H5521"/>
      <c r="I5521"/>
    </row>
    <row r="5522" spans="1:9" s="7" customFormat="1" x14ac:dyDescent="0.35">
      <c r="A5522" s="31"/>
      <c r="B5522"/>
      <c r="D5522" s="8"/>
      <c r="F5522" s="8"/>
      <c r="G5522" s="8"/>
      <c r="H5522"/>
      <c r="I5522"/>
    </row>
    <row r="5523" spans="1:9" s="7" customFormat="1" x14ac:dyDescent="0.35">
      <c r="A5523" s="31"/>
      <c r="B5523"/>
      <c r="D5523" s="8"/>
      <c r="F5523" s="8"/>
      <c r="G5523" s="8"/>
      <c r="H5523"/>
      <c r="I5523"/>
    </row>
    <row r="5524" spans="1:9" s="7" customFormat="1" x14ac:dyDescent="0.35">
      <c r="A5524" s="31"/>
      <c r="B5524"/>
      <c r="D5524" s="8"/>
      <c r="F5524" s="8"/>
      <c r="G5524" s="8"/>
      <c r="H5524"/>
      <c r="I5524"/>
    </row>
    <row r="5525" spans="1:9" s="7" customFormat="1" x14ac:dyDescent="0.35">
      <c r="A5525" s="31"/>
      <c r="B5525"/>
      <c r="D5525" s="8"/>
      <c r="F5525" s="8"/>
      <c r="G5525" s="8"/>
      <c r="H5525"/>
      <c r="I5525"/>
    </row>
    <row r="5526" spans="1:9" s="7" customFormat="1" x14ac:dyDescent="0.35">
      <c r="A5526" s="31"/>
      <c r="B5526"/>
      <c r="D5526" s="8"/>
      <c r="F5526" s="8"/>
      <c r="G5526" s="8"/>
      <c r="H5526"/>
      <c r="I5526"/>
    </row>
    <row r="5527" spans="1:9" s="7" customFormat="1" x14ac:dyDescent="0.35">
      <c r="A5527" s="31"/>
      <c r="B5527"/>
      <c r="D5527" s="8"/>
      <c r="F5527" s="8"/>
      <c r="G5527" s="8"/>
      <c r="H5527"/>
      <c r="I5527"/>
    </row>
    <row r="5528" spans="1:9" s="7" customFormat="1" x14ac:dyDescent="0.35">
      <c r="A5528" s="31"/>
      <c r="B5528"/>
      <c r="D5528" s="8"/>
      <c r="F5528" s="8"/>
      <c r="G5528" s="8"/>
      <c r="H5528"/>
      <c r="I5528"/>
    </row>
    <row r="5529" spans="1:9" s="7" customFormat="1" x14ac:dyDescent="0.35">
      <c r="A5529" s="31"/>
      <c r="B5529"/>
      <c r="D5529" s="8"/>
      <c r="F5529" s="8"/>
      <c r="G5529" s="8"/>
      <c r="H5529"/>
      <c r="I5529"/>
    </row>
    <row r="5530" spans="1:9" s="7" customFormat="1" x14ac:dyDescent="0.35">
      <c r="A5530" s="31"/>
      <c r="B5530"/>
      <c r="D5530" s="8"/>
      <c r="F5530" s="8"/>
      <c r="G5530" s="8"/>
      <c r="H5530"/>
      <c r="I5530"/>
    </row>
    <row r="5531" spans="1:9" s="7" customFormat="1" x14ac:dyDescent="0.35">
      <c r="A5531" s="31"/>
      <c r="B5531"/>
      <c r="D5531" s="8"/>
      <c r="F5531" s="8"/>
      <c r="G5531" s="8"/>
      <c r="H5531"/>
      <c r="I5531"/>
    </row>
    <row r="5532" spans="1:9" s="7" customFormat="1" x14ac:dyDescent="0.35">
      <c r="A5532" s="31"/>
      <c r="B5532"/>
      <c r="D5532" s="8"/>
      <c r="F5532" s="8"/>
      <c r="G5532" s="8"/>
      <c r="H5532"/>
      <c r="I5532"/>
    </row>
    <row r="5533" spans="1:9" s="7" customFormat="1" x14ac:dyDescent="0.35">
      <c r="A5533" s="31"/>
      <c r="B5533"/>
      <c r="D5533" s="8"/>
      <c r="F5533" s="8"/>
      <c r="G5533" s="8"/>
      <c r="H5533"/>
      <c r="I5533"/>
    </row>
    <row r="5534" spans="1:9" s="7" customFormat="1" x14ac:dyDescent="0.35">
      <c r="A5534" s="31"/>
      <c r="B5534"/>
      <c r="D5534" s="8"/>
      <c r="F5534" s="8"/>
      <c r="G5534" s="8"/>
      <c r="H5534"/>
      <c r="I5534"/>
    </row>
    <row r="5535" spans="1:9" s="7" customFormat="1" x14ac:dyDescent="0.35">
      <c r="A5535" s="31"/>
      <c r="B5535"/>
      <c r="D5535" s="8"/>
      <c r="F5535" s="8"/>
      <c r="G5535" s="8"/>
      <c r="H5535"/>
      <c r="I5535"/>
    </row>
    <row r="5536" spans="1:9" s="7" customFormat="1" x14ac:dyDescent="0.35">
      <c r="A5536" s="31"/>
      <c r="B5536"/>
      <c r="D5536" s="8"/>
      <c r="F5536" s="8"/>
      <c r="G5536" s="8"/>
      <c r="H5536"/>
      <c r="I5536"/>
    </row>
    <row r="5537" spans="1:9" s="7" customFormat="1" x14ac:dyDescent="0.35">
      <c r="A5537" s="31"/>
      <c r="B5537"/>
      <c r="D5537" s="8"/>
      <c r="F5537" s="8"/>
      <c r="G5537" s="8"/>
      <c r="H5537"/>
      <c r="I5537"/>
    </row>
    <row r="5538" spans="1:9" s="7" customFormat="1" x14ac:dyDescent="0.35">
      <c r="A5538" s="31"/>
      <c r="B5538"/>
      <c r="D5538" s="8"/>
      <c r="F5538" s="8"/>
      <c r="G5538" s="8"/>
      <c r="H5538"/>
      <c r="I5538"/>
    </row>
    <row r="5539" spans="1:9" s="7" customFormat="1" x14ac:dyDescent="0.35">
      <c r="A5539" s="31"/>
      <c r="B5539"/>
      <c r="D5539" s="8"/>
      <c r="F5539" s="8"/>
      <c r="G5539" s="8"/>
      <c r="H5539"/>
      <c r="I5539"/>
    </row>
    <row r="5540" spans="1:9" s="7" customFormat="1" x14ac:dyDescent="0.35">
      <c r="A5540" s="31"/>
      <c r="B5540"/>
      <c r="D5540" s="8"/>
      <c r="F5540" s="8"/>
      <c r="G5540" s="8"/>
      <c r="H5540"/>
      <c r="I5540"/>
    </row>
    <row r="5541" spans="1:9" s="7" customFormat="1" x14ac:dyDescent="0.35">
      <c r="A5541" s="31"/>
      <c r="B5541"/>
      <c r="D5541" s="8"/>
      <c r="F5541" s="8"/>
      <c r="G5541" s="8"/>
      <c r="H5541"/>
      <c r="I5541"/>
    </row>
    <row r="5542" spans="1:9" s="7" customFormat="1" x14ac:dyDescent="0.35">
      <c r="A5542" s="31"/>
      <c r="B5542"/>
      <c r="D5542" s="8"/>
      <c r="F5542" s="8"/>
      <c r="G5542" s="8"/>
      <c r="H5542"/>
      <c r="I5542"/>
    </row>
    <row r="5543" spans="1:9" s="7" customFormat="1" x14ac:dyDescent="0.35">
      <c r="A5543" s="31"/>
      <c r="B5543"/>
      <c r="D5543" s="8"/>
      <c r="F5543" s="8"/>
      <c r="G5543" s="8"/>
      <c r="H5543"/>
      <c r="I5543"/>
    </row>
    <row r="5544" spans="1:9" s="7" customFormat="1" x14ac:dyDescent="0.35">
      <c r="A5544" s="31"/>
      <c r="B5544"/>
      <c r="D5544" s="8"/>
      <c r="F5544" s="8"/>
      <c r="G5544" s="8"/>
      <c r="H5544"/>
      <c r="I5544"/>
    </row>
    <row r="5545" spans="1:9" s="7" customFormat="1" x14ac:dyDescent="0.35">
      <c r="A5545" s="31"/>
      <c r="B5545"/>
      <c r="D5545" s="8"/>
      <c r="F5545" s="8"/>
      <c r="G5545" s="8"/>
      <c r="H5545"/>
      <c r="I5545"/>
    </row>
    <row r="5546" spans="1:9" s="7" customFormat="1" x14ac:dyDescent="0.35">
      <c r="A5546" s="31"/>
      <c r="B5546"/>
      <c r="D5546" s="8"/>
      <c r="F5546" s="8"/>
      <c r="G5546" s="8"/>
      <c r="H5546"/>
      <c r="I5546"/>
    </row>
    <row r="5547" spans="1:9" s="7" customFormat="1" x14ac:dyDescent="0.35">
      <c r="A5547" s="31"/>
      <c r="B5547"/>
      <c r="D5547" s="8"/>
      <c r="F5547" s="8"/>
      <c r="G5547" s="8"/>
      <c r="H5547"/>
      <c r="I5547"/>
    </row>
    <row r="5548" spans="1:9" s="7" customFormat="1" x14ac:dyDescent="0.35">
      <c r="A5548" s="31"/>
      <c r="B5548"/>
      <c r="D5548" s="8"/>
      <c r="F5548" s="8"/>
      <c r="G5548" s="8"/>
      <c r="H5548"/>
      <c r="I5548"/>
    </row>
    <row r="5549" spans="1:9" s="7" customFormat="1" x14ac:dyDescent="0.35">
      <c r="A5549" s="31"/>
      <c r="B5549"/>
      <c r="D5549" s="8"/>
      <c r="F5549" s="8"/>
      <c r="G5549" s="8"/>
      <c r="H5549"/>
      <c r="I5549"/>
    </row>
    <row r="5550" spans="1:9" s="7" customFormat="1" x14ac:dyDescent="0.35">
      <c r="A5550" s="31"/>
      <c r="B5550"/>
      <c r="D5550" s="8"/>
      <c r="F5550" s="8"/>
      <c r="G5550" s="8"/>
      <c r="H5550"/>
      <c r="I5550"/>
    </row>
    <row r="5551" spans="1:9" s="7" customFormat="1" x14ac:dyDescent="0.35">
      <c r="A5551" s="31"/>
      <c r="B5551"/>
      <c r="D5551" s="8"/>
      <c r="F5551" s="8"/>
      <c r="G5551" s="8"/>
      <c r="H5551"/>
      <c r="I5551"/>
    </row>
    <row r="5552" spans="1:9" s="7" customFormat="1" x14ac:dyDescent="0.35">
      <c r="A5552" s="31"/>
      <c r="B5552"/>
      <c r="D5552" s="8"/>
      <c r="F5552" s="8"/>
      <c r="G5552" s="8"/>
      <c r="H5552"/>
      <c r="I5552"/>
    </row>
    <row r="5553" spans="1:9" s="7" customFormat="1" x14ac:dyDescent="0.35">
      <c r="A5553" s="31"/>
      <c r="B5553"/>
      <c r="D5553" s="8"/>
      <c r="F5553" s="8"/>
      <c r="G5553" s="8"/>
      <c r="H5553"/>
      <c r="I5553"/>
    </row>
    <row r="5554" spans="1:9" s="7" customFormat="1" x14ac:dyDescent="0.35">
      <c r="A5554" s="31"/>
      <c r="B5554"/>
      <c r="D5554" s="8"/>
      <c r="F5554" s="8"/>
      <c r="G5554" s="8"/>
      <c r="H5554"/>
      <c r="I5554"/>
    </row>
    <row r="5555" spans="1:9" s="7" customFormat="1" x14ac:dyDescent="0.35">
      <c r="A5555" s="31"/>
      <c r="B5555"/>
      <c r="D5555" s="8"/>
      <c r="F5555" s="8"/>
      <c r="G5555" s="8"/>
      <c r="H5555"/>
      <c r="I5555"/>
    </row>
    <row r="5556" spans="1:9" s="7" customFormat="1" x14ac:dyDescent="0.35">
      <c r="A5556" s="31"/>
      <c r="B5556"/>
      <c r="D5556" s="8"/>
      <c r="F5556" s="8"/>
      <c r="G5556" s="8"/>
      <c r="H5556"/>
      <c r="I5556"/>
    </row>
    <row r="5557" spans="1:9" s="7" customFormat="1" x14ac:dyDescent="0.35">
      <c r="A5557" s="31"/>
      <c r="B5557"/>
      <c r="D5557" s="8"/>
      <c r="F5557" s="8"/>
      <c r="G5557" s="8"/>
      <c r="H5557"/>
      <c r="I5557"/>
    </row>
    <row r="5558" spans="1:9" s="7" customFormat="1" x14ac:dyDescent="0.35">
      <c r="A5558" s="31"/>
      <c r="B5558"/>
      <c r="D5558" s="8"/>
      <c r="F5558" s="8"/>
      <c r="G5558" s="8"/>
      <c r="H5558"/>
      <c r="I5558"/>
    </row>
    <row r="5559" spans="1:9" s="7" customFormat="1" x14ac:dyDescent="0.35">
      <c r="A5559" s="31"/>
      <c r="B5559"/>
      <c r="D5559" s="8"/>
      <c r="F5559" s="8"/>
      <c r="G5559" s="8"/>
      <c r="H5559"/>
      <c r="I5559"/>
    </row>
    <row r="5560" spans="1:9" s="7" customFormat="1" x14ac:dyDescent="0.35">
      <c r="A5560" s="31"/>
      <c r="B5560"/>
      <c r="D5560" s="8"/>
      <c r="F5560" s="8"/>
      <c r="G5560" s="8"/>
      <c r="H5560"/>
      <c r="I5560"/>
    </row>
    <row r="5561" spans="1:9" s="7" customFormat="1" x14ac:dyDescent="0.35">
      <c r="A5561" s="31"/>
      <c r="B5561"/>
      <c r="D5561" s="8"/>
      <c r="F5561" s="8"/>
      <c r="G5561" s="8"/>
      <c r="H5561"/>
      <c r="I5561"/>
    </row>
    <row r="5562" spans="1:9" s="7" customFormat="1" x14ac:dyDescent="0.35">
      <c r="A5562" s="31"/>
      <c r="B5562"/>
      <c r="D5562" s="8"/>
      <c r="F5562" s="8"/>
      <c r="G5562" s="8"/>
      <c r="H5562"/>
      <c r="I5562"/>
    </row>
    <row r="5563" spans="1:9" s="7" customFormat="1" x14ac:dyDescent="0.35">
      <c r="A5563" s="31"/>
      <c r="B5563"/>
      <c r="D5563" s="8"/>
      <c r="F5563" s="8"/>
      <c r="G5563" s="8"/>
      <c r="H5563"/>
      <c r="I5563"/>
    </row>
    <row r="5564" spans="1:9" s="7" customFormat="1" x14ac:dyDescent="0.35">
      <c r="A5564" s="31"/>
      <c r="B5564"/>
      <c r="D5564" s="8"/>
      <c r="F5564" s="8"/>
      <c r="G5564" s="8"/>
      <c r="H5564"/>
      <c r="I5564"/>
    </row>
    <row r="5565" spans="1:9" s="7" customFormat="1" x14ac:dyDescent="0.35">
      <c r="A5565" s="31"/>
      <c r="B5565"/>
      <c r="D5565" s="8"/>
      <c r="F5565" s="8"/>
      <c r="G5565" s="8"/>
      <c r="H5565"/>
      <c r="I5565"/>
    </row>
    <row r="5566" spans="1:9" s="7" customFormat="1" x14ac:dyDescent="0.35">
      <c r="A5566" s="31"/>
      <c r="B5566"/>
      <c r="D5566" s="8"/>
      <c r="F5566" s="8"/>
      <c r="G5566" s="8"/>
      <c r="H5566"/>
      <c r="I5566"/>
    </row>
    <row r="5567" spans="1:9" s="7" customFormat="1" x14ac:dyDescent="0.35">
      <c r="A5567" s="31"/>
      <c r="B5567"/>
      <c r="D5567" s="8"/>
      <c r="F5567" s="8"/>
      <c r="G5567" s="8"/>
      <c r="H5567"/>
      <c r="I5567"/>
    </row>
    <row r="5568" spans="1:9" s="7" customFormat="1" x14ac:dyDescent="0.35">
      <c r="A5568" s="31"/>
      <c r="B5568"/>
      <c r="D5568" s="8"/>
      <c r="F5568" s="8"/>
      <c r="G5568" s="8"/>
      <c r="H5568"/>
      <c r="I5568"/>
    </row>
    <row r="5569" spans="1:9" s="7" customFormat="1" x14ac:dyDescent="0.35">
      <c r="A5569" s="31"/>
      <c r="B5569"/>
      <c r="D5569" s="8"/>
      <c r="F5569" s="8"/>
      <c r="G5569" s="8"/>
      <c r="H5569"/>
      <c r="I5569"/>
    </row>
    <row r="5570" spans="1:9" s="7" customFormat="1" x14ac:dyDescent="0.35">
      <c r="A5570" s="31"/>
      <c r="B5570"/>
      <c r="D5570" s="8"/>
      <c r="F5570" s="8"/>
      <c r="G5570" s="8"/>
      <c r="H5570"/>
      <c r="I5570"/>
    </row>
    <row r="5571" spans="1:9" s="7" customFormat="1" x14ac:dyDescent="0.35">
      <c r="A5571" s="31"/>
      <c r="B5571"/>
      <c r="D5571" s="8"/>
      <c r="F5571" s="8"/>
      <c r="G5571" s="8"/>
      <c r="H5571"/>
      <c r="I5571"/>
    </row>
    <row r="5572" spans="1:9" s="7" customFormat="1" x14ac:dyDescent="0.35">
      <c r="A5572" s="31"/>
      <c r="B5572"/>
      <c r="D5572" s="8"/>
      <c r="F5572" s="8"/>
      <c r="G5572" s="8"/>
      <c r="H5572"/>
      <c r="I5572"/>
    </row>
    <row r="5573" spans="1:9" s="7" customFormat="1" x14ac:dyDescent="0.35">
      <c r="A5573" s="31"/>
      <c r="B5573"/>
      <c r="D5573" s="8"/>
      <c r="F5573" s="8"/>
      <c r="G5573" s="8"/>
      <c r="H5573"/>
      <c r="I5573"/>
    </row>
    <row r="5574" spans="1:9" s="7" customFormat="1" x14ac:dyDescent="0.35">
      <c r="A5574" s="31"/>
      <c r="B5574"/>
      <c r="D5574" s="8"/>
      <c r="F5574" s="8"/>
      <c r="G5574" s="8"/>
      <c r="H5574"/>
      <c r="I5574"/>
    </row>
    <row r="5575" spans="1:9" s="7" customFormat="1" x14ac:dyDescent="0.35">
      <c r="A5575" s="31"/>
      <c r="B5575"/>
      <c r="D5575" s="8"/>
      <c r="F5575" s="8"/>
      <c r="G5575" s="8"/>
      <c r="H5575"/>
      <c r="I5575"/>
    </row>
    <row r="5576" spans="1:9" s="7" customFormat="1" x14ac:dyDescent="0.35">
      <c r="A5576" s="31"/>
      <c r="B5576"/>
      <c r="D5576" s="8"/>
      <c r="F5576" s="8"/>
      <c r="G5576" s="8"/>
      <c r="H5576"/>
      <c r="I5576"/>
    </row>
    <row r="5577" spans="1:9" s="7" customFormat="1" x14ac:dyDescent="0.35">
      <c r="A5577" s="31"/>
      <c r="B5577"/>
      <c r="D5577" s="8"/>
      <c r="F5577" s="8"/>
      <c r="G5577" s="8"/>
      <c r="H5577"/>
      <c r="I5577"/>
    </row>
    <row r="5578" spans="1:9" s="7" customFormat="1" x14ac:dyDescent="0.35">
      <c r="A5578" s="31"/>
      <c r="B5578"/>
      <c r="D5578" s="8"/>
      <c r="F5578" s="8"/>
      <c r="G5578" s="8"/>
      <c r="H5578"/>
      <c r="I5578"/>
    </row>
    <row r="5579" spans="1:9" s="7" customFormat="1" x14ac:dyDescent="0.35">
      <c r="A5579" s="31"/>
      <c r="B5579"/>
      <c r="D5579" s="8"/>
      <c r="F5579" s="8"/>
      <c r="G5579" s="8"/>
      <c r="H5579"/>
      <c r="I5579"/>
    </row>
    <row r="5580" spans="1:9" s="7" customFormat="1" x14ac:dyDescent="0.35">
      <c r="A5580" s="31"/>
      <c r="B5580"/>
      <c r="D5580" s="8"/>
      <c r="F5580" s="8"/>
      <c r="G5580" s="8"/>
      <c r="H5580"/>
      <c r="I5580"/>
    </row>
    <row r="5581" spans="1:9" s="7" customFormat="1" x14ac:dyDescent="0.35">
      <c r="A5581" s="31"/>
      <c r="B5581"/>
      <c r="D5581" s="8"/>
      <c r="F5581" s="8"/>
      <c r="G5581" s="8"/>
      <c r="H5581"/>
      <c r="I5581"/>
    </row>
    <row r="5582" spans="1:9" s="7" customFormat="1" x14ac:dyDescent="0.35">
      <c r="A5582" s="31"/>
      <c r="B5582"/>
      <c r="D5582" s="8"/>
      <c r="F5582" s="8"/>
      <c r="G5582" s="8"/>
      <c r="H5582"/>
      <c r="I5582"/>
    </row>
    <row r="5583" spans="1:9" s="7" customFormat="1" x14ac:dyDescent="0.35">
      <c r="A5583" s="31"/>
      <c r="B5583"/>
      <c r="D5583" s="8"/>
      <c r="F5583" s="8"/>
      <c r="G5583" s="8"/>
      <c r="H5583"/>
      <c r="I5583"/>
    </row>
    <row r="5584" spans="1:9" s="7" customFormat="1" x14ac:dyDescent="0.35">
      <c r="A5584" s="31"/>
      <c r="B5584"/>
      <c r="D5584" s="8"/>
      <c r="F5584" s="8"/>
      <c r="G5584" s="8"/>
      <c r="H5584"/>
      <c r="I5584"/>
    </row>
    <row r="5585" spans="1:9" s="7" customFormat="1" x14ac:dyDescent="0.35">
      <c r="A5585" s="31"/>
      <c r="B5585"/>
      <c r="D5585" s="8"/>
      <c r="F5585" s="8"/>
      <c r="G5585" s="8"/>
      <c r="H5585"/>
      <c r="I5585"/>
    </row>
    <row r="5586" spans="1:9" s="7" customFormat="1" x14ac:dyDescent="0.35">
      <c r="A5586" s="31"/>
      <c r="B5586"/>
      <c r="D5586" s="8"/>
      <c r="F5586" s="8"/>
      <c r="G5586" s="8"/>
      <c r="H5586"/>
      <c r="I5586"/>
    </row>
    <row r="5587" spans="1:9" s="7" customFormat="1" x14ac:dyDescent="0.35">
      <c r="A5587" s="31"/>
      <c r="B5587"/>
      <c r="D5587" s="8"/>
      <c r="F5587" s="8"/>
      <c r="G5587" s="8"/>
      <c r="H5587"/>
      <c r="I5587"/>
    </row>
    <row r="5588" spans="1:9" s="7" customFormat="1" x14ac:dyDescent="0.35">
      <c r="A5588" s="31"/>
      <c r="B5588"/>
      <c r="D5588" s="8"/>
      <c r="F5588" s="8"/>
      <c r="G5588" s="8"/>
      <c r="H5588"/>
      <c r="I5588"/>
    </row>
    <row r="5589" spans="1:9" s="7" customFormat="1" x14ac:dyDescent="0.35">
      <c r="A5589" s="31"/>
      <c r="B5589"/>
      <c r="D5589" s="8"/>
      <c r="F5589" s="8"/>
      <c r="G5589" s="8"/>
      <c r="H5589"/>
      <c r="I5589"/>
    </row>
    <row r="5590" spans="1:9" s="7" customFormat="1" x14ac:dyDescent="0.35">
      <c r="A5590" s="31"/>
      <c r="B5590"/>
      <c r="D5590" s="8"/>
      <c r="F5590" s="8"/>
      <c r="G5590" s="8"/>
      <c r="H5590"/>
      <c r="I5590"/>
    </row>
    <row r="5591" spans="1:9" s="7" customFormat="1" x14ac:dyDescent="0.35">
      <c r="A5591" s="31"/>
      <c r="B5591"/>
      <c r="D5591" s="8"/>
      <c r="F5591" s="8"/>
      <c r="G5591" s="8"/>
      <c r="H5591"/>
      <c r="I5591"/>
    </row>
    <row r="5592" spans="1:9" s="7" customFormat="1" x14ac:dyDescent="0.35">
      <c r="A5592" s="31"/>
      <c r="B5592"/>
      <c r="D5592" s="8"/>
      <c r="F5592" s="8"/>
      <c r="G5592" s="8"/>
      <c r="H5592"/>
      <c r="I5592"/>
    </row>
    <row r="5593" spans="1:9" s="7" customFormat="1" x14ac:dyDescent="0.35">
      <c r="A5593" s="31"/>
      <c r="B5593"/>
      <c r="D5593" s="8"/>
      <c r="F5593" s="8"/>
      <c r="G5593" s="8"/>
      <c r="H5593"/>
      <c r="I5593"/>
    </row>
    <row r="5594" spans="1:9" s="7" customFormat="1" x14ac:dyDescent="0.35">
      <c r="A5594" s="31"/>
      <c r="B5594"/>
      <c r="D5594" s="8"/>
      <c r="F5594" s="8"/>
      <c r="G5594" s="8"/>
      <c r="H5594"/>
      <c r="I5594"/>
    </row>
    <row r="5595" spans="1:9" s="7" customFormat="1" x14ac:dyDescent="0.35">
      <c r="A5595" s="31"/>
      <c r="B5595"/>
      <c r="D5595" s="8"/>
      <c r="F5595" s="8"/>
      <c r="G5595" s="8"/>
      <c r="H5595"/>
      <c r="I5595"/>
    </row>
    <row r="5596" spans="1:9" s="7" customFormat="1" x14ac:dyDescent="0.35">
      <c r="A5596" s="31"/>
      <c r="B5596"/>
      <c r="D5596" s="8"/>
      <c r="F5596" s="8"/>
      <c r="G5596" s="8"/>
      <c r="H5596"/>
      <c r="I5596"/>
    </row>
    <row r="5597" spans="1:9" s="7" customFormat="1" x14ac:dyDescent="0.35">
      <c r="A5597" s="31"/>
      <c r="B5597"/>
      <c r="D5597" s="8"/>
      <c r="F5597" s="8"/>
      <c r="G5597" s="8"/>
      <c r="H5597"/>
      <c r="I5597"/>
    </row>
    <row r="5598" spans="1:9" s="7" customFormat="1" x14ac:dyDescent="0.35">
      <c r="A5598" s="31"/>
      <c r="B5598"/>
      <c r="D5598" s="8"/>
      <c r="F5598" s="8"/>
      <c r="G5598" s="8"/>
      <c r="H5598"/>
      <c r="I5598"/>
    </row>
    <row r="5599" spans="1:9" s="7" customFormat="1" x14ac:dyDescent="0.35">
      <c r="A5599" s="31"/>
      <c r="B5599"/>
      <c r="D5599" s="8"/>
      <c r="F5599" s="8"/>
      <c r="G5599" s="8"/>
      <c r="H5599"/>
      <c r="I5599"/>
    </row>
    <row r="5600" spans="1:9" s="7" customFormat="1" x14ac:dyDescent="0.35">
      <c r="A5600" s="31"/>
      <c r="B5600"/>
      <c r="D5600" s="8"/>
      <c r="F5600" s="8"/>
      <c r="G5600" s="8"/>
      <c r="H5600"/>
      <c r="I5600"/>
    </row>
    <row r="5601" spans="1:9" s="7" customFormat="1" x14ac:dyDescent="0.35">
      <c r="A5601" s="31"/>
      <c r="B5601"/>
      <c r="D5601" s="8"/>
      <c r="F5601" s="8"/>
      <c r="G5601" s="8"/>
      <c r="H5601"/>
      <c r="I5601"/>
    </row>
    <row r="5602" spans="1:9" s="7" customFormat="1" x14ac:dyDescent="0.35">
      <c r="A5602" s="31"/>
      <c r="B5602"/>
      <c r="D5602" s="8"/>
      <c r="F5602" s="8"/>
      <c r="G5602" s="8"/>
      <c r="H5602"/>
      <c r="I5602"/>
    </row>
    <row r="5603" spans="1:9" s="7" customFormat="1" x14ac:dyDescent="0.35">
      <c r="A5603" s="31"/>
      <c r="B5603"/>
      <c r="D5603" s="8"/>
      <c r="F5603" s="8"/>
      <c r="G5603" s="8"/>
      <c r="H5603"/>
      <c r="I5603"/>
    </row>
    <row r="5604" spans="1:9" s="7" customFormat="1" x14ac:dyDescent="0.35">
      <c r="A5604" s="31"/>
      <c r="B5604"/>
      <c r="D5604" s="8"/>
      <c r="F5604" s="8"/>
      <c r="G5604" s="8"/>
      <c r="H5604"/>
      <c r="I5604"/>
    </row>
    <row r="5605" spans="1:9" s="7" customFormat="1" x14ac:dyDescent="0.35">
      <c r="A5605" s="31"/>
      <c r="B5605"/>
      <c r="D5605" s="8"/>
      <c r="F5605" s="8"/>
      <c r="G5605" s="8"/>
      <c r="H5605"/>
      <c r="I5605"/>
    </row>
    <row r="5606" spans="1:9" s="7" customFormat="1" x14ac:dyDescent="0.35">
      <c r="A5606" s="31"/>
      <c r="B5606"/>
      <c r="D5606" s="8"/>
      <c r="F5606" s="8"/>
      <c r="G5606" s="8"/>
      <c r="H5606"/>
      <c r="I5606"/>
    </row>
    <row r="5607" spans="1:9" s="7" customFormat="1" x14ac:dyDescent="0.35">
      <c r="A5607" s="31"/>
      <c r="B5607"/>
      <c r="D5607" s="8"/>
      <c r="F5607" s="8"/>
      <c r="G5607" s="8"/>
      <c r="H5607"/>
      <c r="I5607"/>
    </row>
    <row r="5608" spans="1:9" s="7" customFormat="1" x14ac:dyDescent="0.35">
      <c r="A5608" s="31"/>
      <c r="B5608"/>
      <c r="D5608" s="8"/>
      <c r="F5608" s="8"/>
      <c r="G5608" s="8"/>
      <c r="H5608"/>
      <c r="I5608"/>
    </row>
    <row r="5609" spans="1:9" s="7" customFormat="1" x14ac:dyDescent="0.35">
      <c r="A5609" s="31"/>
      <c r="B5609"/>
      <c r="D5609" s="8"/>
      <c r="F5609" s="8"/>
      <c r="G5609" s="8"/>
      <c r="H5609"/>
      <c r="I5609"/>
    </row>
    <row r="5610" spans="1:9" s="7" customFormat="1" x14ac:dyDescent="0.35">
      <c r="A5610" s="31"/>
      <c r="B5610"/>
      <c r="D5610" s="8"/>
      <c r="F5610" s="8"/>
      <c r="G5610" s="8"/>
      <c r="H5610"/>
      <c r="I5610"/>
    </row>
    <row r="5611" spans="1:9" s="7" customFormat="1" x14ac:dyDescent="0.35">
      <c r="A5611" s="31"/>
      <c r="B5611"/>
      <c r="D5611" s="8"/>
      <c r="F5611" s="8"/>
      <c r="G5611" s="8"/>
      <c r="H5611"/>
      <c r="I5611"/>
    </row>
    <row r="5612" spans="1:9" s="7" customFormat="1" x14ac:dyDescent="0.35">
      <c r="A5612" s="31"/>
      <c r="B5612"/>
      <c r="D5612" s="8"/>
      <c r="F5612" s="8"/>
      <c r="G5612" s="8"/>
      <c r="H5612"/>
      <c r="I5612"/>
    </row>
    <row r="5613" spans="1:9" s="7" customFormat="1" x14ac:dyDescent="0.35">
      <c r="A5613" s="31"/>
      <c r="B5613"/>
      <c r="D5613" s="8"/>
      <c r="F5613" s="8"/>
      <c r="G5613" s="8"/>
      <c r="H5613"/>
      <c r="I5613"/>
    </row>
    <row r="5614" spans="1:9" s="7" customFormat="1" x14ac:dyDescent="0.35">
      <c r="A5614" s="31"/>
      <c r="B5614"/>
      <c r="D5614" s="8"/>
      <c r="F5614" s="8"/>
      <c r="G5614" s="8"/>
      <c r="H5614"/>
      <c r="I5614"/>
    </row>
    <row r="5615" spans="1:9" s="7" customFormat="1" x14ac:dyDescent="0.35">
      <c r="A5615" s="31"/>
      <c r="B5615"/>
      <c r="D5615" s="8"/>
      <c r="F5615" s="8"/>
      <c r="G5615" s="8"/>
      <c r="H5615"/>
      <c r="I5615"/>
    </row>
    <row r="5616" spans="1:9" s="7" customFormat="1" x14ac:dyDescent="0.35">
      <c r="A5616" s="31"/>
      <c r="B5616"/>
      <c r="D5616" s="8"/>
      <c r="F5616" s="8"/>
      <c r="G5616" s="8"/>
      <c r="H5616"/>
      <c r="I5616"/>
    </row>
    <row r="5617" spans="1:9" s="7" customFormat="1" x14ac:dyDescent="0.35">
      <c r="A5617" s="31"/>
      <c r="B5617"/>
      <c r="D5617" s="8"/>
      <c r="F5617" s="8"/>
      <c r="G5617" s="8"/>
      <c r="H5617"/>
      <c r="I5617"/>
    </row>
    <row r="5618" spans="1:9" s="7" customFormat="1" x14ac:dyDescent="0.35">
      <c r="A5618" s="31"/>
      <c r="B5618"/>
      <c r="D5618" s="8"/>
      <c r="F5618" s="8"/>
      <c r="G5618" s="8"/>
      <c r="H5618"/>
      <c r="I5618"/>
    </row>
    <row r="5619" spans="1:9" s="7" customFormat="1" x14ac:dyDescent="0.35">
      <c r="A5619" s="31"/>
      <c r="B5619"/>
      <c r="D5619" s="8"/>
      <c r="F5619" s="8"/>
      <c r="G5619" s="8"/>
      <c r="H5619"/>
      <c r="I5619"/>
    </row>
    <row r="5620" spans="1:9" s="7" customFormat="1" x14ac:dyDescent="0.35">
      <c r="A5620" s="31"/>
      <c r="B5620"/>
      <c r="D5620" s="8"/>
      <c r="F5620" s="8"/>
      <c r="G5620" s="8"/>
      <c r="H5620"/>
      <c r="I5620"/>
    </row>
    <row r="5621" spans="1:9" s="7" customFormat="1" x14ac:dyDescent="0.35">
      <c r="A5621" s="31"/>
      <c r="B5621"/>
      <c r="D5621" s="8"/>
      <c r="F5621" s="8"/>
      <c r="G5621" s="8"/>
      <c r="H5621"/>
      <c r="I5621"/>
    </row>
    <row r="5622" spans="1:9" s="7" customFormat="1" x14ac:dyDescent="0.35">
      <c r="A5622" s="31"/>
      <c r="B5622"/>
      <c r="D5622" s="8"/>
      <c r="F5622" s="8"/>
      <c r="G5622" s="8"/>
      <c r="H5622"/>
      <c r="I5622"/>
    </row>
    <row r="5623" spans="1:9" s="7" customFormat="1" x14ac:dyDescent="0.35">
      <c r="A5623" s="31"/>
      <c r="B5623"/>
      <c r="D5623" s="8"/>
      <c r="F5623" s="8"/>
      <c r="G5623" s="8"/>
      <c r="H5623"/>
      <c r="I5623"/>
    </row>
    <row r="5624" spans="1:9" s="7" customFormat="1" x14ac:dyDescent="0.35">
      <c r="A5624" s="31"/>
      <c r="B5624"/>
      <c r="D5624" s="8"/>
      <c r="F5624" s="8"/>
      <c r="G5624" s="8"/>
      <c r="H5624"/>
      <c r="I5624"/>
    </row>
    <row r="5625" spans="1:9" s="7" customFormat="1" x14ac:dyDescent="0.35">
      <c r="A5625" s="31"/>
      <c r="B5625"/>
      <c r="D5625" s="8"/>
      <c r="F5625" s="8"/>
      <c r="G5625" s="8"/>
      <c r="H5625"/>
      <c r="I5625"/>
    </row>
    <row r="5626" spans="1:9" s="7" customFormat="1" x14ac:dyDescent="0.35">
      <c r="A5626" s="31"/>
      <c r="B5626"/>
      <c r="D5626" s="8"/>
      <c r="F5626" s="8"/>
      <c r="G5626" s="8"/>
      <c r="H5626"/>
      <c r="I5626"/>
    </row>
    <row r="5627" spans="1:9" s="7" customFormat="1" x14ac:dyDescent="0.35">
      <c r="A5627" s="31"/>
      <c r="B5627"/>
      <c r="D5627" s="8"/>
      <c r="F5627" s="8"/>
      <c r="G5627" s="8"/>
      <c r="H5627"/>
      <c r="I5627"/>
    </row>
    <row r="5628" spans="1:9" s="7" customFormat="1" x14ac:dyDescent="0.35">
      <c r="A5628" s="31"/>
      <c r="B5628"/>
      <c r="D5628" s="8"/>
      <c r="F5628" s="8"/>
      <c r="G5628" s="8"/>
      <c r="H5628"/>
      <c r="I5628"/>
    </row>
    <row r="5629" spans="1:9" s="7" customFormat="1" x14ac:dyDescent="0.35">
      <c r="A5629" s="31"/>
      <c r="B5629"/>
      <c r="D5629" s="8"/>
      <c r="F5629" s="8"/>
      <c r="G5629" s="8"/>
      <c r="H5629"/>
      <c r="I5629"/>
    </row>
    <row r="5630" spans="1:9" s="7" customFormat="1" x14ac:dyDescent="0.35">
      <c r="A5630" s="31"/>
      <c r="B5630"/>
      <c r="D5630" s="8"/>
      <c r="F5630" s="8"/>
      <c r="G5630" s="8"/>
      <c r="H5630"/>
      <c r="I5630"/>
    </row>
    <row r="5631" spans="1:9" s="7" customFormat="1" x14ac:dyDescent="0.35">
      <c r="A5631" s="31"/>
      <c r="B5631"/>
      <c r="D5631" s="8"/>
      <c r="F5631" s="8"/>
      <c r="G5631" s="8"/>
      <c r="H5631"/>
      <c r="I5631"/>
    </row>
    <row r="5632" spans="1:9" s="7" customFormat="1" x14ac:dyDescent="0.35">
      <c r="A5632" s="31"/>
      <c r="B5632"/>
      <c r="D5632" s="8"/>
      <c r="F5632" s="8"/>
      <c r="G5632" s="8"/>
      <c r="H5632"/>
      <c r="I5632"/>
    </row>
    <row r="5633" spans="1:9" s="7" customFormat="1" x14ac:dyDescent="0.35">
      <c r="A5633" s="31"/>
      <c r="B5633"/>
      <c r="D5633" s="8"/>
      <c r="F5633" s="8"/>
      <c r="G5633" s="8"/>
      <c r="H5633"/>
      <c r="I5633"/>
    </row>
    <row r="5634" spans="1:9" s="7" customFormat="1" x14ac:dyDescent="0.35">
      <c r="A5634" s="31"/>
      <c r="B5634"/>
      <c r="D5634" s="8"/>
      <c r="F5634" s="8"/>
      <c r="G5634" s="8"/>
      <c r="H5634"/>
      <c r="I5634"/>
    </row>
    <row r="5635" spans="1:9" s="7" customFormat="1" x14ac:dyDescent="0.35">
      <c r="A5635" s="31"/>
      <c r="B5635"/>
      <c r="D5635" s="8"/>
      <c r="F5635" s="8"/>
      <c r="G5635" s="8"/>
      <c r="H5635"/>
      <c r="I5635"/>
    </row>
    <row r="5636" spans="1:9" s="7" customFormat="1" x14ac:dyDescent="0.35">
      <c r="A5636" s="31"/>
      <c r="B5636"/>
      <c r="D5636" s="8"/>
      <c r="F5636" s="8"/>
      <c r="G5636" s="8"/>
      <c r="H5636"/>
      <c r="I5636"/>
    </row>
    <row r="5637" spans="1:9" s="7" customFormat="1" x14ac:dyDescent="0.35">
      <c r="A5637" s="31"/>
      <c r="B5637"/>
      <c r="D5637" s="8"/>
      <c r="F5637" s="8"/>
      <c r="G5637" s="8"/>
      <c r="H5637"/>
      <c r="I5637"/>
    </row>
    <row r="5638" spans="1:9" s="7" customFormat="1" x14ac:dyDescent="0.35">
      <c r="A5638" s="31"/>
      <c r="B5638"/>
      <c r="D5638" s="8"/>
      <c r="F5638" s="8"/>
      <c r="G5638" s="8"/>
      <c r="H5638"/>
      <c r="I5638"/>
    </row>
    <row r="5639" spans="1:9" s="7" customFormat="1" x14ac:dyDescent="0.35">
      <c r="A5639" s="31"/>
      <c r="B5639"/>
      <c r="D5639" s="8"/>
      <c r="F5639" s="8"/>
      <c r="G5639" s="8"/>
      <c r="H5639"/>
      <c r="I5639"/>
    </row>
    <row r="5640" spans="1:9" s="7" customFormat="1" x14ac:dyDescent="0.35">
      <c r="A5640" s="31"/>
      <c r="B5640"/>
      <c r="D5640" s="8"/>
      <c r="F5640" s="8"/>
      <c r="G5640" s="8"/>
      <c r="H5640"/>
      <c r="I5640"/>
    </row>
    <row r="5641" spans="1:9" s="7" customFormat="1" x14ac:dyDescent="0.35">
      <c r="A5641" s="31"/>
      <c r="B5641"/>
      <c r="D5641" s="8"/>
      <c r="F5641" s="8"/>
      <c r="G5641" s="8"/>
      <c r="H5641"/>
      <c r="I5641"/>
    </row>
    <row r="5642" spans="1:9" s="7" customFormat="1" x14ac:dyDescent="0.35">
      <c r="A5642" s="31"/>
      <c r="B5642"/>
      <c r="D5642" s="8"/>
      <c r="F5642" s="8"/>
      <c r="G5642" s="8"/>
      <c r="H5642"/>
      <c r="I5642"/>
    </row>
    <row r="5643" spans="1:9" s="7" customFormat="1" x14ac:dyDescent="0.35">
      <c r="A5643" s="31"/>
      <c r="B5643"/>
      <c r="D5643" s="8"/>
      <c r="F5643" s="8"/>
      <c r="G5643" s="8"/>
      <c r="H5643"/>
      <c r="I5643"/>
    </row>
    <row r="5644" spans="1:9" s="7" customFormat="1" x14ac:dyDescent="0.35">
      <c r="A5644" s="31"/>
      <c r="B5644"/>
      <c r="D5644" s="8"/>
      <c r="F5644" s="8"/>
      <c r="G5644" s="8"/>
      <c r="H5644"/>
      <c r="I5644"/>
    </row>
    <row r="5645" spans="1:9" s="7" customFormat="1" x14ac:dyDescent="0.35">
      <c r="A5645" s="31"/>
      <c r="B5645"/>
      <c r="D5645" s="8"/>
      <c r="F5645" s="8"/>
      <c r="G5645" s="8"/>
      <c r="H5645"/>
      <c r="I5645"/>
    </row>
    <row r="5646" spans="1:9" s="7" customFormat="1" x14ac:dyDescent="0.35">
      <c r="A5646" s="31"/>
      <c r="B5646"/>
      <c r="D5646" s="8"/>
      <c r="F5646" s="8"/>
      <c r="G5646" s="8"/>
      <c r="H5646"/>
      <c r="I5646"/>
    </row>
    <row r="5647" spans="1:9" s="7" customFormat="1" x14ac:dyDescent="0.35">
      <c r="A5647" s="31"/>
      <c r="B5647"/>
      <c r="D5647" s="8"/>
      <c r="F5647" s="8"/>
      <c r="G5647" s="8"/>
      <c r="H5647"/>
      <c r="I5647"/>
    </row>
    <row r="5648" spans="1:9" s="7" customFormat="1" x14ac:dyDescent="0.35">
      <c r="A5648" s="31"/>
      <c r="B5648"/>
      <c r="D5648" s="8"/>
      <c r="F5648" s="8"/>
      <c r="G5648" s="8"/>
      <c r="H5648"/>
      <c r="I5648"/>
    </row>
    <row r="5649" spans="1:9" s="7" customFormat="1" x14ac:dyDescent="0.35">
      <c r="A5649" s="31"/>
      <c r="B5649"/>
      <c r="D5649" s="8"/>
      <c r="F5649" s="8"/>
      <c r="G5649" s="8"/>
      <c r="H5649"/>
      <c r="I5649"/>
    </row>
    <row r="5650" spans="1:9" s="7" customFormat="1" x14ac:dyDescent="0.35">
      <c r="A5650" s="31"/>
      <c r="B5650"/>
      <c r="D5650" s="8"/>
      <c r="F5650" s="8"/>
      <c r="G5650" s="8"/>
      <c r="H5650"/>
      <c r="I5650"/>
    </row>
    <row r="5651" spans="1:9" s="7" customFormat="1" x14ac:dyDescent="0.35">
      <c r="A5651" s="31"/>
      <c r="B5651"/>
      <c r="D5651" s="8"/>
      <c r="F5651" s="8"/>
      <c r="G5651" s="8"/>
      <c r="H5651"/>
      <c r="I5651"/>
    </row>
    <row r="5652" spans="1:9" s="7" customFormat="1" x14ac:dyDescent="0.35">
      <c r="A5652" s="31"/>
      <c r="B5652"/>
      <c r="D5652" s="8"/>
      <c r="F5652" s="8"/>
      <c r="G5652" s="8"/>
      <c r="H5652"/>
      <c r="I5652"/>
    </row>
    <row r="5653" spans="1:9" s="7" customFormat="1" x14ac:dyDescent="0.35">
      <c r="A5653" s="31"/>
      <c r="B5653"/>
      <c r="D5653" s="8"/>
      <c r="F5653" s="8"/>
      <c r="G5653" s="8"/>
      <c r="H5653"/>
      <c r="I5653"/>
    </row>
    <row r="5654" spans="1:9" s="7" customFormat="1" x14ac:dyDescent="0.35">
      <c r="A5654" s="31"/>
      <c r="B5654"/>
      <c r="D5654" s="8"/>
      <c r="F5654" s="8"/>
      <c r="G5654" s="8"/>
      <c r="H5654"/>
      <c r="I5654"/>
    </row>
    <row r="5655" spans="1:9" s="7" customFormat="1" x14ac:dyDescent="0.35">
      <c r="A5655" s="31"/>
      <c r="B5655"/>
      <c r="D5655" s="8"/>
      <c r="F5655" s="8"/>
      <c r="G5655" s="8"/>
      <c r="H5655"/>
      <c r="I5655"/>
    </row>
    <row r="5656" spans="1:9" s="7" customFormat="1" x14ac:dyDescent="0.35">
      <c r="A5656" s="31"/>
      <c r="B5656"/>
      <c r="D5656" s="8"/>
      <c r="F5656" s="8"/>
      <c r="G5656" s="8"/>
      <c r="H5656"/>
      <c r="I5656"/>
    </row>
    <row r="5657" spans="1:9" s="7" customFormat="1" x14ac:dyDescent="0.35">
      <c r="A5657" s="31"/>
      <c r="B5657"/>
      <c r="D5657" s="8"/>
      <c r="F5657" s="8"/>
      <c r="G5657" s="8"/>
      <c r="H5657"/>
      <c r="I5657"/>
    </row>
    <row r="5658" spans="1:9" s="7" customFormat="1" x14ac:dyDescent="0.35">
      <c r="A5658" s="31"/>
      <c r="B5658"/>
      <c r="D5658" s="8"/>
      <c r="F5658" s="8"/>
      <c r="G5658" s="8"/>
      <c r="H5658"/>
      <c r="I5658"/>
    </row>
    <row r="5659" spans="1:9" s="7" customFormat="1" x14ac:dyDescent="0.35">
      <c r="A5659" s="31"/>
      <c r="B5659"/>
      <c r="D5659" s="8"/>
      <c r="F5659" s="8"/>
      <c r="G5659" s="8"/>
      <c r="H5659"/>
      <c r="I5659"/>
    </row>
    <row r="5660" spans="1:9" s="7" customFormat="1" x14ac:dyDescent="0.35">
      <c r="A5660" s="31"/>
      <c r="B5660"/>
      <c r="D5660" s="8"/>
      <c r="F5660" s="8"/>
      <c r="G5660" s="8"/>
      <c r="H5660"/>
      <c r="I5660"/>
    </row>
    <row r="5661" spans="1:9" s="7" customFormat="1" x14ac:dyDescent="0.35">
      <c r="A5661" s="31"/>
      <c r="B5661"/>
      <c r="D5661" s="8"/>
      <c r="F5661" s="8"/>
      <c r="G5661" s="8"/>
      <c r="H5661"/>
      <c r="I5661"/>
    </row>
    <row r="5662" spans="1:9" s="7" customFormat="1" x14ac:dyDescent="0.35">
      <c r="A5662" s="31"/>
      <c r="B5662"/>
      <c r="D5662" s="8"/>
      <c r="F5662" s="8"/>
      <c r="G5662" s="8"/>
      <c r="H5662"/>
      <c r="I5662"/>
    </row>
    <row r="5663" spans="1:9" s="7" customFormat="1" x14ac:dyDescent="0.35">
      <c r="A5663" s="31"/>
      <c r="B5663"/>
      <c r="D5663" s="8"/>
      <c r="F5663" s="8"/>
      <c r="G5663" s="8"/>
      <c r="H5663"/>
      <c r="I5663"/>
    </row>
    <row r="5664" spans="1:9" s="7" customFormat="1" x14ac:dyDescent="0.35">
      <c r="A5664" s="31"/>
      <c r="B5664"/>
      <c r="D5664" s="8"/>
      <c r="F5664" s="8"/>
      <c r="G5664" s="8"/>
      <c r="H5664"/>
      <c r="I5664"/>
    </row>
    <row r="5665" spans="1:9" s="7" customFormat="1" x14ac:dyDescent="0.35">
      <c r="A5665" s="31"/>
      <c r="B5665"/>
      <c r="D5665" s="8"/>
      <c r="F5665" s="8"/>
      <c r="G5665" s="8"/>
      <c r="H5665"/>
      <c r="I5665"/>
    </row>
    <row r="5666" spans="1:9" s="7" customFormat="1" x14ac:dyDescent="0.35">
      <c r="A5666" s="31"/>
      <c r="B5666"/>
      <c r="D5666" s="8"/>
      <c r="F5666" s="8"/>
      <c r="G5666" s="8"/>
      <c r="H5666"/>
      <c r="I5666"/>
    </row>
    <row r="5667" spans="1:9" s="7" customFormat="1" x14ac:dyDescent="0.35">
      <c r="A5667" s="31"/>
      <c r="B5667"/>
      <c r="D5667" s="8"/>
      <c r="F5667" s="8"/>
      <c r="G5667" s="8"/>
      <c r="H5667"/>
      <c r="I5667"/>
    </row>
    <row r="5668" spans="1:9" s="7" customFormat="1" x14ac:dyDescent="0.35">
      <c r="A5668" s="31"/>
      <c r="B5668"/>
      <c r="D5668" s="8"/>
      <c r="F5668" s="8"/>
      <c r="G5668" s="8"/>
      <c r="H5668"/>
      <c r="I5668"/>
    </row>
    <row r="5669" spans="1:9" s="7" customFormat="1" x14ac:dyDescent="0.35">
      <c r="A5669" s="31"/>
      <c r="B5669"/>
      <c r="D5669" s="8"/>
      <c r="F5669" s="8"/>
      <c r="G5669" s="8"/>
      <c r="H5669"/>
      <c r="I5669"/>
    </row>
    <row r="5670" spans="1:9" s="7" customFormat="1" x14ac:dyDescent="0.35">
      <c r="A5670" s="31"/>
      <c r="B5670"/>
      <c r="D5670" s="8"/>
      <c r="F5670" s="8"/>
      <c r="G5670" s="8"/>
      <c r="H5670"/>
      <c r="I5670"/>
    </row>
    <row r="5671" spans="1:9" s="7" customFormat="1" x14ac:dyDescent="0.35">
      <c r="A5671" s="31"/>
      <c r="B5671"/>
      <c r="D5671" s="8"/>
      <c r="F5671" s="8"/>
      <c r="G5671" s="8"/>
      <c r="H5671"/>
      <c r="I5671"/>
    </row>
    <row r="5672" spans="1:9" s="7" customFormat="1" x14ac:dyDescent="0.35">
      <c r="A5672" s="31"/>
      <c r="B5672"/>
      <c r="D5672" s="8"/>
      <c r="F5672" s="8"/>
      <c r="G5672" s="8"/>
      <c r="H5672"/>
      <c r="I5672"/>
    </row>
    <row r="5673" spans="1:9" s="7" customFormat="1" x14ac:dyDescent="0.35">
      <c r="A5673" s="31"/>
      <c r="B5673"/>
      <c r="D5673" s="8"/>
      <c r="F5673" s="8"/>
      <c r="G5673" s="8"/>
      <c r="H5673"/>
      <c r="I5673"/>
    </row>
    <row r="5674" spans="1:9" s="7" customFormat="1" x14ac:dyDescent="0.35">
      <c r="A5674" s="31"/>
      <c r="B5674"/>
      <c r="D5674" s="8"/>
      <c r="F5674" s="8"/>
      <c r="G5674" s="8"/>
      <c r="H5674"/>
      <c r="I5674"/>
    </row>
    <row r="5675" spans="1:9" s="7" customFormat="1" x14ac:dyDescent="0.35">
      <c r="A5675" s="31"/>
      <c r="B5675"/>
      <c r="D5675" s="8"/>
      <c r="F5675" s="8"/>
      <c r="G5675" s="8"/>
      <c r="H5675"/>
      <c r="I5675"/>
    </row>
    <row r="5676" spans="1:9" s="7" customFormat="1" x14ac:dyDescent="0.35">
      <c r="A5676" s="31"/>
      <c r="B5676"/>
      <c r="D5676" s="8"/>
      <c r="F5676" s="8"/>
      <c r="G5676" s="8"/>
      <c r="H5676"/>
      <c r="I5676"/>
    </row>
    <row r="5677" spans="1:9" s="7" customFormat="1" x14ac:dyDescent="0.35">
      <c r="A5677" s="31"/>
      <c r="B5677"/>
      <c r="D5677" s="8"/>
      <c r="F5677" s="8"/>
      <c r="G5677" s="8"/>
      <c r="H5677"/>
      <c r="I5677"/>
    </row>
    <row r="5678" spans="1:9" s="7" customFormat="1" x14ac:dyDescent="0.35">
      <c r="A5678" s="31"/>
      <c r="B5678"/>
      <c r="D5678" s="8"/>
      <c r="F5678" s="8"/>
      <c r="G5678" s="8"/>
      <c r="H5678"/>
      <c r="I5678"/>
    </row>
    <row r="5679" spans="1:9" s="7" customFormat="1" x14ac:dyDescent="0.35">
      <c r="A5679" s="31"/>
      <c r="B5679"/>
      <c r="D5679" s="8"/>
      <c r="F5679" s="8"/>
      <c r="G5679" s="8"/>
      <c r="H5679"/>
      <c r="I5679"/>
    </row>
    <row r="5680" spans="1:9" s="7" customFormat="1" x14ac:dyDescent="0.35">
      <c r="A5680" s="31"/>
      <c r="B5680"/>
      <c r="D5680" s="8"/>
      <c r="F5680" s="8"/>
      <c r="G5680" s="8"/>
      <c r="H5680"/>
      <c r="I5680"/>
    </row>
    <row r="5681" spans="1:9" s="7" customFormat="1" x14ac:dyDescent="0.35">
      <c r="A5681" s="31"/>
      <c r="B5681"/>
      <c r="D5681" s="8"/>
      <c r="F5681" s="8"/>
      <c r="G5681" s="8"/>
      <c r="H5681"/>
      <c r="I5681"/>
    </row>
    <row r="5682" spans="1:9" s="7" customFormat="1" x14ac:dyDescent="0.35">
      <c r="A5682" s="31"/>
      <c r="B5682"/>
      <c r="D5682" s="8"/>
      <c r="F5682" s="8"/>
      <c r="G5682" s="8"/>
      <c r="H5682"/>
      <c r="I5682"/>
    </row>
    <row r="5683" spans="1:9" s="7" customFormat="1" x14ac:dyDescent="0.35">
      <c r="A5683" s="31"/>
      <c r="B5683"/>
      <c r="D5683" s="8"/>
      <c r="F5683" s="8"/>
      <c r="G5683" s="8"/>
      <c r="H5683"/>
      <c r="I5683"/>
    </row>
    <row r="5684" spans="1:9" s="7" customFormat="1" x14ac:dyDescent="0.35">
      <c r="A5684" s="31"/>
      <c r="B5684"/>
      <c r="D5684" s="8"/>
      <c r="F5684" s="8"/>
      <c r="G5684" s="8"/>
      <c r="H5684"/>
      <c r="I5684"/>
    </row>
    <row r="5685" spans="1:9" s="7" customFormat="1" x14ac:dyDescent="0.35">
      <c r="A5685" s="31"/>
      <c r="B5685"/>
      <c r="D5685" s="8"/>
      <c r="F5685" s="8"/>
      <c r="G5685" s="8"/>
      <c r="H5685"/>
      <c r="I5685"/>
    </row>
    <row r="5686" spans="1:9" s="7" customFormat="1" x14ac:dyDescent="0.35">
      <c r="A5686" s="31"/>
      <c r="B5686"/>
      <c r="D5686" s="8"/>
      <c r="F5686" s="8"/>
      <c r="G5686" s="8"/>
      <c r="H5686"/>
      <c r="I5686"/>
    </row>
    <row r="5687" spans="1:9" s="7" customFormat="1" x14ac:dyDescent="0.35">
      <c r="A5687" s="31"/>
      <c r="B5687"/>
      <c r="D5687" s="8"/>
      <c r="F5687" s="8"/>
      <c r="G5687" s="8"/>
      <c r="H5687"/>
      <c r="I5687"/>
    </row>
    <row r="5688" spans="1:9" s="7" customFormat="1" x14ac:dyDescent="0.35">
      <c r="A5688" s="31"/>
      <c r="B5688"/>
      <c r="D5688" s="8"/>
      <c r="F5688" s="8"/>
      <c r="G5688" s="8"/>
      <c r="H5688"/>
      <c r="I5688"/>
    </row>
    <row r="5689" spans="1:9" s="7" customFormat="1" x14ac:dyDescent="0.35">
      <c r="A5689" s="31"/>
      <c r="B5689"/>
      <c r="D5689" s="8"/>
      <c r="F5689" s="8"/>
      <c r="G5689" s="8"/>
      <c r="H5689"/>
      <c r="I5689"/>
    </row>
    <row r="5690" spans="1:9" s="7" customFormat="1" x14ac:dyDescent="0.35">
      <c r="A5690" s="31"/>
      <c r="B5690"/>
      <c r="D5690" s="8"/>
      <c r="F5690" s="8"/>
      <c r="G5690" s="8"/>
      <c r="H5690"/>
      <c r="I5690"/>
    </row>
    <row r="5691" spans="1:9" s="7" customFormat="1" x14ac:dyDescent="0.35">
      <c r="A5691" s="31"/>
      <c r="B5691"/>
      <c r="D5691" s="8"/>
      <c r="F5691" s="8"/>
      <c r="G5691" s="8"/>
      <c r="H5691"/>
      <c r="I5691"/>
    </row>
    <row r="5692" spans="1:9" s="7" customFormat="1" x14ac:dyDescent="0.35">
      <c r="A5692" s="31"/>
      <c r="B5692"/>
      <c r="D5692" s="8"/>
      <c r="F5692" s="8"/>
      <c r="G5692" s="8"/>
      <c r="H5692"/>
      <c r="I5692"/>
    </row>
    <row r="5693" spans="1:9" s="7" customFormat="1" x14ac:dyDescent="0.35">
      <c r="A5693" s="31"/>
      <c r="B5693"/>
      <c r="D5693" s="8"/>
      <c r="F5693" s="8"/>
      <c r="G5693" s="8"/>
      <c r="H5693"/>
      <c r="I5693"/>
    </row>
    <row r="5694" spans="1:9" s="7" customFormat="1" x14ac:dyDescent="0.35">
      <c r="A5694" s="31"/>
      <c r="B5694"/>
      <c r="D5694" s="8"/>
      <c r="F5694" s="8"/>
      <c r="G5694" s="8"/>
      <c r="H5694"/>
      <c r="I5694"/>
    </row>
    <row r="5695" spans="1:9" s="7" customFormat="1" x14ac:dyDescent="0.35">
      <c r="A5695" s="31"/>
      <c r="B5695"/>
      <c r="D5695" s="8"/>
      <c r="F5695" s="8"/>
      <c r="G5695" s="8"/>
      <c r="H5695"/>
      <c r="I5695"/>
    </row>
    <row r="5696" spans="1:9" s="7" customFormat="1" x14ac:dyDescent="0.35">
      <c r="A5696" s="31"/>
      <c r="B5696"/>
      <c r="D5696" s="8"/>
      <c r="F5696" s="8"/>
      <c r="G5696" s="8"/>
      <c r="H5696"/>
      <c r="I5696"/>
    </row>
    <row r="5697" spans="1:9" s="7" customFormat="1" x14ac:dyDescent="0.35">
      <c r="A5697" s="31"/>
      <c r="B5697"/>
      <c r="D5697" s="8"/>
      <c r="F5697" s="8"/>
      <c r="G5697" s="8"/>
      <c r="H5697"/>
      <c r="I5697"/>
    </row>
    <row r="5698" spans="1:9" s="7" customFormat="1" x14ac:dyDescent="0.35">
      <c r="A5698" s="31"/>
      <c r="B5698"/>
      <c r="D5698" s="8"/>
      <c r="F5698" s="8"/>
      <c r="G5698" s="8"/>
      <c r="H5698"/>
      <c r="I5698"/>
    </row>
    <row r="5699" spans="1:9" s="7" customFormat="1" x14ac:dyDescent="0.35">
      <c r="A5699" s="31"/>
      <c r="B5699"/>
      <c r="D5699" s="8"/>
      <c r="F5699" s="8"/>
      <c r="G5699" s="8"/>
      <c r="H5699"/>
      <c r="I5699"/>
    </row>
    <row r="5700" spans="1:9" s="7" customFormat="1" x14ac:dyDescent="0.35">
      <c r="A5700" s="31"/>
      <c r="B5700"/>
      <c r="D5700" s="8"/>
      <c r="F5700" s="8"/>
      <c r="G5700" s="8"/>
      <c r="H5700"/>
      <c r="I5700"/>
    </row>
    <row r="5701" spans="1:9" s="7" customFormat="1" x14ac:dyDescent="0.35">
      <c r="A5701" s="31"/>
      <c r="B5701"/>
      <c r="D5701" s="8"/>
      <c r="F5701" s="8"/>
      <c r="G5701" s="8"/>
      <c r="H5701"/>
      <c r="I5701"/>
    </row>
    <row r="5702" spans="1:9" s="7" customFormat="1" x14ac:dyDescent="0.35">
      <c r="A5702" s="31"/>
      <c r="B5702"/>
      <c r="D5702" s="8"/>
      <c r="F5702" s="8"/>
      <c r="G5702" s="8"/>
      <c r="H5702"/>
      <c r="I5702"/>
    </row>
    <row r="5703" spans="1:9" s="7" customFormat="1" x14ac:dyDescent="0.35">
      <c r="A5703" s="31"/>
      <c r="B5703"/>
      <c r="D5703" s="8"/>
      <c r="F5703" s="8"/>
      <c r="G5703" s="8"/>
      <c r="H5703"/>
      <c r="I5703"/>
    </row>
    <row r="5704" spans="1:9" s="7" customFormat="1" x14ac:dyDescent="0.35">
      <c r="A5704" s="31"/>
      <c r="B5704"/>
      <c r="D5704" s="8"/>
      <c r="F5704" s="8"/>
      <c r="G5704" s="8"/>
      <c r="H5704"/>
      <c r="I5704"/>
    </row>
    <row r="5705" spans="1:9" s="7" customFormat="1" x14ac:dyDescent="0.35">
      <c r="A5705" s="31"/>
      <c r="B5705"/>
      <c r="D5705" s="8"/>
      <c r="F5705" s="8"/>
      <c r="G5705" s="8"/>
      <c r="H5705"/>
      <c r="I5705"/>
    </row>
    <row r="5706" spans="1:9" s="7" customFormat="1" x14ac:dyDescent="0.35">
      <c r="A5706" s="31"/>
      <c r="B5706"/>
      <c r="D5706" s="8"/>
      <c r="F5706" s="8"/>
      <c r="G5706" s="8"/>
      <c r="H5706"/>
      <c r="I5706"/>
    </row>
    <row r="5707" spans="1:9" s="7" customFormat="1" x14ac:dyDescent="0.35">
      <c r="A5707" s="31"/>
      <c r="B5707"/>
      <c r="D5707" s="8"/>
      <c r="F5707" s="8"/>
      <c r="G5707" s="8"/>
      <c r="H5707"/>
      <c r="I5707"/>
    </row>
    <row r="5708" spans="1:9" s="7" customFormat="1" x14ac:dyDescent="0.35">
      <c r="A5708" s="31"/>
      <c r="B5708"/>
      <c r="D5708" s="8"/>
      <c r="F5708" s="8"/>
      <c r="G5708" s="8"/>
      <c r="H5708"/>
      <c r="I5708"/>
    </row>
    <row r="5709" spans="1:9" s="7" customFormat="1" x14ac:dyDescent="0.35">
      <c r="A5709" s="31"/>
      <c r="B5709"/>
      <c r="D5709" s="8"/>
      <c r="F5709" s="8"/>
      <c r="G5709" s="8"/>
      <c r="H5709"/>
      <c r="I5709"/>
    </row>
    <row r="5710" spans="1:9" s="7" customFormat="1" x14ac:dyDescent="0.35">
      <c r="A5710" s="31"/>
      <c r="B5710"/>
      <c r="D5710" s="8"/>
      <c r="F5710" s="8"/>
      <c r="G5710" s="8"/>
      <c r="H5710"/>
      <c r="I5710"/>
    </row>
    <row r="5711" spans="1:9" s="7" customFormat="1" x14ac:dyDescent="0.35">
      <c r="A5711" s="31"/>
      <c r="B5711"/>
      <c r="D5711" s="8"/>
      <c r="F5711" s="8"/>
      <c r="G5711" s="8"/>
      <c r="H5711"/>
      <c r="I5711"/>
    </row>
    <row r="5712" spans="1:9" s="7" customFormat="1" x14ac:dyDescent="0.35">
      <c r="A5712" s="31"/>
      <c r="B5712"/>
      <c r="D5712" s="8"/>
      <c r="F5712" s="8"/>
      <c r="G5712" s="8"/>
      <c r="H5712"/>
      <c r="I5712"/>
    </row>
    <row r="5713" spans="1:9" s="7" customFormat="1" x14ac:dyDescent="0.35">
      <c r="A5713" s="31"/>
      <c r="B5713"/>
      <c r="D5713" s="8"/>
      <c r="F5713" s="8"/>
      <c r="G5713" s="8"/>
      <c r="H5713"/>
      <c r="I5713"/>
    </row>
    <row r="5714" spans="1:9" s="7" customFormat="1" x14ac:dyDescent="0.35">
      <c r="A5714" s="31"/>
      <c r="B5714"/>
      <c r="D5714" s="8"/>
      <c r="F5714" s="8"/>
      <c r="G5714" s="8"/>
      <c r="H5714"/>
      <c r="I5714"/>
    </row>
    <row r="5715" spans="1:9" s="7" customFormat="1" x14ac:dyDescent="0.35">
      <c r="A5715" s="31"/>
      <c r="B5715"/>
      <c r="D5715" s="8"/>
      <c r="F5715" s="8"/>
      <c r="G5715" s="8"/>
      <c r="H5715"/>
      <c r="I5715"/>
    </row>
    <row r="5716" spans="1:9" s="7" customFormat="1" x14ac:dyDescent="0.35">
      <c r="A5716" s="31"/>
      <c r="B5716"/>
      <c r="D5716" s="8"/>
      <c r="F5716" s="8"/>
      <c r="G5716" s="8"/>
      <c r="H5716"/>
      <c r="I5716"/>
    </row>
    <row r="5717" spans="1:9" s="7" customFormat="1" x14ac:dyDescent="0.35">
      <c r="A5717" s="31"/>
      <c r="B5717"/>
      <c r="D5717" s="8"/>
      <c r="F5717" s="8"/>
      <c r="G5717" s="8"/>
      <c r="H5717"/>
      <c r="I5717"/>
    </row>
    <row r="5718" spans="1:9" s="7" customFormat="1" x14ac:dyDescent="0.35">
      <c r="A5718" s="31"/>
      <c r="B5718"/>
      <c r="D5718" s="8"/>
      <c r="F5718" s="8"/>
      <c r="G5718" s="8"/>
      <c r="H5718"/>
      <c r="I5718"/>
    </row>
    <row r="5719" spans="1:9" s="7" customFormat="1" x14ac:dyDescent="0.35">
      <c r="A5719" s="31"/>
      <c r="B5719"/>
      <c r="D5719" s="8"/>
      <c r="F5719" s="8"/>
      <c r="G5719" s="8"/>
      <c r="H5719"/>
      <c r="I5719"/>
    </row>
    <row r="5720" spans="1:9" s="7" customFormat="1" x14ac:dyDescent="0.35">
      <c r="A5720" s="31"/>
      <c r="B5720"/>
      <c r="D5720" s="8"/>
      <c r="F5720" s="8"/>
      <c r="G5720" s="8"/>
      <c r="H5720"/>
      <c r="I5720"/>
    </row>
    <row r="5721" spans="1:9" s="7" customFormat="1" x14ac:dyDescent="0.35">
      <c r="A5721" s="31"/>
      <c r="B5721"/>
      <c r="D5721" s="8"/>
      <c r="F5721" s="8"/>
      <c r="G5721" s="8"/>
      <c r="H5721"/>
      <c r="I5721"/>
    </row>
    <row r="5722" spans="1:9" s="7" customFormat="1" x14ac:dyDescent="0.35">
      <c r="A5722" s="31"/>
      <c r="B5722"/>
      <c r="D5722" s="8"/>
      <c r="F5722" s="8"/>
      <c r="G5722" s="8"/>
      <c r="H5722"/>
      <c r="I5722"/>
    </row>
    <row r="5723" spans="1:9" s="7" customFormat="1" x14ac:dyDescent="0.35">
      <c r="A5723" s="31"/>
      <c r="B5723"/>
      <c r="D5723" s="8"/>
      <c r="F5723" s="8"/>
      <c r="G5723" s="8"/>
      <c r="H5723"/>
      <c r="I5723"/>
    </row>
    <row r="5724" spans="1:9" s="7" customFormat="1" x14ac:dyDescent="0.35">
      <c r="A5724" s="31"/>
      <c r="B5724"/>
      <c r="D5724" s="8"/>
      <c r="F5724" s="8"/>
      <c r="G5724" s="8"/>
      <c r="H5724"/>
      <c r="I5724"/>
    </row>
    <row r="5725" spans="1:9" s="7" customFormat="1" x14ac:dyDescent="0.35">
      <c r="A5725" s="31"/>
      <c r="B5725"/>
      <c r="D5725" s="8"/>
      <c r="F5725" s="8"/>
      <c r="G5725" s="8"/>
      <c r="H5725"/>
      <c r="I5725"/>
    </row>
    <row r="5726" spans="1:9" s="7" customFormat="1" x14ac:dyDescent="0.35">
      <c r="A5726" s="31"/>
      <c r="B5726"/>
      <c r="D5726" s="8"/>
      <c r="F5726" s="8"/>
      <c r="G5726" s="8"/>
      <c r="H5726"/>
      <c r="I5726"/>
    </row>
    <row r="5727" spans="1:9" s="7" customFormat="1" x14ac:dyDescent="0.35">
      <c r="A5727" s="31"/>
      <c r="B5727"/>
      <c r="D5727" s="8"/>
      <c r="F5727" s="8"/>
      <c r="G5727" s="8"/>
      <c r="H5727"/>
      <c r="I5727"/>
    </row>
    <row r="5728" spans="1:9" s="7" customFormat="1" x14ac:dyDescent="0.35">
      <c r="A5728" s="31"/>
      <c r="B5728"/>
      <c r="D5728" s="8"/>
      <c r="F5728" s="8"/>
      <c r="G5728" s="8"/>
      <c r="H5728"/>
      <c r="I5728"/>
    </row>
    <row r="5729" spans="1:9" s="7" customFormat="1" x14ac:dyDescent="0.35">
      <c r="A5729" s="31"/>
      <c r="B5729"/>
      <c r="D5729" s="8"/>
      <c r="F5729" s="8"/>
      <c r="G5729" s="8"/>
      <c r="H5729"/>
      <c r="I5729"/>
    </row>
    <row r="5730" spans="1:9" s="7" customFormat="1" x14ac:dyDescent="0.35">
      <c r="A5730" s="31"/>
      <c r="B5730"/>
      <c r="D5730" s="8"/>
      <c r="F5730" s="8"/>
      <c r="G5730" s="8"/>
      <c r="H5730"/>
      <c r="I5730"/>
    </row>
    <row r="5731" spans="1:9" s="7" customFormat="1" x14ac:dyDescent="0.35">
      <c r="A5731" s="31"/>
      <c r="B5731"/>
      <c r="D5731" s="8"/>
      <c r="F5731" s="8"/>
      <c r="G5731" s="8"/>
      <c r="H5731"/>
      <c r="I5731"/>
    </row>
    <row r="5732" spans="1:9" s="7" customFormat="1" x14ac:dyDescent="0.35">
      <c r="A5732" s="31"/>
      <c r="B5732"/>
      <c r="D5732" s="8"/>
      <c r="F5732" s="8"/>
      <c r="G5732" s="8"/>
      <c r="H5732"/>
      <c r="I5732"/>
    </row>
    <row r="5733" spans="1:9" s="7" customFormat="1" x14ac:dyDescent="0.35">
      <c r="A5733" s="31"/>
      <c r="B5733"/>
      <c r="D5733" s="8"/>
      <c r="F5733" s="8"/>
      <c r="G5733" s="8"/>
      <c r="H5733"/>
      <c r="I5733"/>
    </row>
    <row r="5734" spans="1:9" s="7" customFormat="1" x14ac:dyDescent="0.35">
      <c r="A5734" s="31"/>
      <c r="B5734"/>
      <c r="D5734" s="8"/>
      <c r="F5734" s="8"/>
      <c r="G5734" s="8"/>
      <c r="H5734"/>
      <c r="I5734"/>
    </row>
    <row r="5735" spans="1:9" s="7" customFormat="1" x14ac:dyDescent="0.35">
      <c r="A5735" s="31"/>
      <c r="B5735"/>
      <c r="D5735" s="8"/>
      <c r="F5735" s="8"/>
      <c r="G5735" s="8"/>
      <c r="H5735"/>
      <c r="I5735"/>
    </row>
    <row r="5736" spans="1:9" s="7" customFormat="1" x14ac:dyDescent="0.35">
      <c r="A5736" s="31"/>
      <c r="B5736"/>
      <c r="D5736" s="8"/>
      <c r="F5736" s="8"/>
      <c r="G5736" s="8"/>
      <c r="H5736"/>
      <c r="I5736"/>
    </row>
    <row r="5737" spans="1:9" s="7" customFormat="1" x14ac:dyDescent="0.35">
      <c r="A5737" s="31"/>
      <c r="B5737"/>
      <c r="D5737" s="8"/>
      <c r="F5737" s="8"/>
      <c r="G5737" s="8"/>
      <c r="H5737"/>
      <c r="I5737"/>
    </row>
    <row r="5738" spans="1:9" s="7" customFormat="1" x14ac:dyDescent="0.35">
      <c r="A5738" s="31"/>
      <c r="B5738"/>
      <c r="D5738" s="8"/>
      <c r="F5738" s="8"/>
      <c r="G5738" s="8"/>
      <c r="H5738"/>
      <c r="I5738"/>
    </row>
    <row r="5739" spans="1:9" s="7" customFormat="1" x14ac:dyDescent="0.35">
      <c r="A5739" s="31"/>
      <c r="B5739"/>
      <c r="D5739" s="8"/>
      <c r="F5739" s="8"/>
      <c r="G5739" s="8"/>
      <c r="H5739"/>
      <c r="I5739"/>
    </row>
    <row r="5740" spans="1:9" s="7" customFormat="1" x14ac:dyDescent="0.35">
      <c r="A5740" s="31"/>
      <c r="B5740"/>
      <c r="D5740" s="8"/>
      <c r="F5740" s="8"/>
      <c r="G5740" s="8"/>
      <c r="H5740"/>
      <c r="I5740"/>
    </row>
    <row r="5741" spans="1:9" s="7" customFormat="1" x14ac:dyDescent="0.35">
      <c r="A5741" s="31"/>
      <c r="B5741"/>
      <c r="D5741" s="8"/>
      <c r="F5741" s="8"/>
      <c r="G5741" s="8"/>
      <c r="H5741"/>
      <c r="I5741"/>
    </row>
    <row r="5742" spans="1:9" s="7" customFormat="1" x14ac:dyDescent="0.35">
      <c r="A5742" s="31"/>
      <c r="B5742"/>
      <c r="D5742" s="8"/>
      <c r="F5742" s="8"/>
      <c r="G5742" s="8"/>
      <c r="H5742"/>
      <c r="I5742"/>
    </row>
    <row r="5743" spans="1:9" s="7" customFormat="1" x14ac:dyDescent="0.35">
      <c r="A5743" s="31"/>
      <c r="B5743"/>
      <c r="D5743" s="8"/>
      <c r="F5743" s="8"/>
      <c r="G5743" s="8"/>
      <c r="H5743"/>
      <c r="I5743"/>
    </row>
    <row r="5744" spans="1:9" s="7" customFormat="1" x14ac:dyDescent="0.35">
      <c r="A5744" s="31"/>
      <c r="B5744"/>
      <c r="D5744" s="8"/>
      <c r="F5744" s="8"/>
      <c r="G5744" s="8"/>
      <c r="H5744"/>
      <c r="I5744"/>
    </row>
    <row r="5745" spans="1:9" s="7" customFormat="1" x14ac:dyDescent="0.35">
      <c r="A5745" s="31"/>
      <c r="B5745"/>
      <c r="D5745" s="8"/>
      <c r="F5745" s="8"/>
      <c r="G5745" s="8"/>
      <c r="H5745"/>
      <c r="I5745"/>
    </row>
    <row r="5746" spans="1:9" s="7" customFormat="1" x14ac:dyDescent="0.35">
      <c r="A5746" s="31"/>
      <c r="B5746"/>
      <c r="D5746" s="8"/>
      <c r="F5746" s="8"/>
      <c r="G5746" s="8"/>
      <c r="H5746"/>
      <c r="I5746"/>
    </row>
    <row r="5747" spans="1:9" s="7" customFormat="1" x14ac:dyDescent="0.35">
      <c r="A5747" s="31"/>
      <c r="B5747"/>
      <c r="D5747" s="8"/>
      <c r="F5747" s="8"/>
      <c r="G5747" s="8"/>
      <c r="H5747"/>
      <c r="I5747"/>
    </row>
    <row r="5748" spans="1:9" s="7" customFormat="1" x14ac:dyDescent="0.35">
      <c r="A5748" s="31"/>
      <c r="B5748"/>
      <c r="D5748" s="8"/>
      <c r="F5748" s="8"/>
      <c r="G5748" s="8"/>
      <c r="H5748"/>
      <c r="I5748"/>
    </row>
    <row r="5749" spans="1:9" s="7" customFormat="1" x14ac:dyDescent="0.35">
      <c r="A5749" s="31"/>
      <c r="B5749"/>
      <c r="D5749" s="8"/>
      <c r="F5749" s="8"/>
      <c r="G5749" s="8"/>
      <c r="H5749"/>
      <c r="I5749"/>
    </row>
    <row r="5750" spans="1:9" s="7" customFormat="1" x14ac:dyDescent="0.35">
      <c r="A5750" s="31"/>
      <c r="B5750"/>
      <c r="D5750" s="8"/>
      <c r="F5750" s="8"/>
      <c r="G5750" s="8"/>
      <c r="H5750"/>
      <c r="I5750"/>
    </row>
    <row r="5751" spans="1:9" s="7" customFormat="1" x14ac:dyDescent="0.35">
      <c r="A5751" s="31"/>
      <c r="B5751"/>
      <c r="D5751" s="8"/>
      <c r="F5751" s="8"/>
      <c r="G5751" s="8"/>
      <c r="H5751"/>
      <c r="I5751"/>
    </row>
    <row r="5752" spans="1:9" s="7" customFormat="1" x14ac:dyDescent="0.35">
      <c r="A5752" s="31"/>
      <c r="B5752"/>
      <c r="D5752" s="8"/>
      <c r="F5752" s="8"/>
      <c r="G5752" s="8"/>
      <c r="H5752"/>
      <c r="I5752"/>
    </row>
    <row r="5753" spans="1:9" s="7" customFormat="1" x14ac:dyDescent="0.35">
      <c r="A5753" s="31"/>
      <c r="B5753"/>
      <c r="D5753" s="8"/>
      <c r="F5753" s="8"/>
      <c r="G5753" s="8"/>
      <c r="H5753"/>
      <c r="I5753"/>
    </row>
    <row r="5754" spans="1:9" s="7" customFormat="1" x14ac:dyDescent="0.35">
      <c r="A5754" s="31"/>
      <c r="B5754"/>
      <c r="D5754" s="8"/>
      <c r="F5754" s="8"/>
      <c r="G5754" s="8"/>
      <c r="H5754"/>
      <c r="I5754"/>
    </row>
    <row r="5755" spans="1:9" s="7" customFormat="1" x14ac:dyDescent="0.35">
      <c r="A5755" s="31"/>
      <c r="B5755"/>
      <c r="D5755" s="8"/>
      <c r="F5755" s="8"/>
      <c r="G5755" s="8"/>
      <c r="H5755"/>
      <c r="I5755"/>
    </row>
    <row r="5756" spans="1:9" s="7" customFormat="1" x14ac:dyDescent="0.35">
      <c r="A5756" s="31"/>
      <c r="B5756"/>
      <c r="D5756" s="8"/>
      <c r="F5756" s="8"/>
      <c r="G5756" s="8"/>
      <c r="H5756"/>
      <c r="I5756"/>
    </row>
    <row r="5757" spans="1:9" s="7" customFormat="1" x14ac:dyDescent="0.35">
      <c r="A5757" s="31"/>
      <c r="B5757"/>
      <c r="D5757" s="8"/>
      <c r="F5757" s="8"/>
      <c r="G5757" s="8"/>
      <c r="H5757"/>
      <c r="I5757"/>
    </row>
    <row r="5758" spans="1:9" s="7" customFormat="1" x14ac:dyDescent="0.35">
      <c r="A5758" s="31"/>
      <c r="B5758"/>
      <c r="D5758" s="8"/>
      <c r="F5758" s="8"/>
      <c r="G5758" s="8"/>
      <c r="H5758"/>
      <c r="I5758"/>
    </row>
    <row r="5759" spans="1:9" s="7" customFormat="1" x14ac:dyDescent="0.35">
      <c r="A5759" s="31"/>
      <c r="B5759"/>
      <c r="D5759" s="8"/>
      <c r="F5759" s="8"/>
      <c r="G5759" s="8"/>
      <c r="H5759"/>
      <c r="I5759"/>
    </row>
    <row r="5760" spans="1:9" s="7" customFormat="1" x14ac:dyDescent="0.35">
      <c r="A5760" s="31"/>
      <c r="B5760"/>
      <c r="D5760" s="8"/>
      <c r="F5760" s="8"/>
      <c r="G5760" s="8"/>
      <c r="H5760"/>
      <c r="I5760"/>
    </row>
    <row r="5761" spans="1:9" s="7" customFormat="1" x14ac:dyDescent="0.35">
      <c r="A5761" s="31"/>
      <c r="B5761"/>
      <c r="D5761" s="8"/>
      <c r="F5761" s="8"/>
      <c r="G5761" s="8"/>
      <c r="H5761"/>
      <c r="I5761"/>
    </row>
    <row r="5762" spans="1:9" s="7" customFormat="1" x14ac:dyDescent="0.35">
      <c r="A5762" s="31"/>
      <c r="B5762"/>
      <c r="D5762" s="8"/>
      <c r="F5762" s="8"/>
      <c r="G5762" s="8"/>
      <c r="H5762"/>
      <c r="I5762"/>
    </row>
    <row r="5763" spans="1:9" s="7" customFormat="1" x14ac:dyDescent="0.35">
      <c r="A5763" s="31"/>
      <c r="B5763"/>
      <c r="D5763" s="8"/>
      <c r="F5763" s="8"/>
      <c r="G5763" s="8"/>
      <c r="H5763"/>
      <c r="I5763"/>
    </row>
    <row r="5764" spans="1:9" s="7" customFormat="1" x14ac:dyDescent="0.35">
      <c r="A5764" s="31"/>
      <c r="B5764"/>
      <c r="D5764" s="8"/>
      <c r="F5764" s="8"/>
      <c r="G5764" s="8"/>
      <c r="H5764"/>
      <c r="I5764"/>
    </row>
    <row r="5765" spans="1:9" s="7" customFormat="1" x14ac:dyDescent="0.35">
      <c r="A5765" s="31"/>
      <c r="B5765"/>
      <c r="D5765" s="8"/>
      <c r="F5765" s="8"/>
      <c r="G5765" s="8"/>
      <c r="H5765"/>
      <c r="I5765"/>
    </row>
    <row r="5766" spans="1:9" s="7" customFormat="1" x14ac:dyDescent="0.35">
      <c r="A5766" s="31"/>
      <c r="B5766"/>
      <c r="D5766" s="8"/>
      <c r="F5766" s="8"/>
      <c r="G5766" s="8"/>
      <c r="H5766"/>
      <c r="I5766"/>
    </row>
    <row r="5767" spans="1:9" s="7" customFormat="1" x14ac:dyDescent="0.35">
      <c r="A5767" s="31"/>
      <c r="B5767"/>
      <c r="D5767" s="8"/>
      <c r="F5767" s="8"/>
      <c r="G5767" s="8"/>
      <c r="H5767"/>
      <c r="I5767"/>
    </row>
    <row r="5768" spans="1:9" s="7" customFormat="1" x14ac:dyDescent="0.35">
      <c r="A5768" s="31"/>
      <c r="B5768"/>
      <c r="D5768" s="8"/>
      <c r="F5768" s="8"/>
      <c r="G5768" s="8"/>
      <c r="H5768"/>
      <c r="I5768"/>
    </row>
    <row r="5769" spans="1:9" s="7" customFormat="1" x14ac:dyDescent="0.35">
      <c r="A5769" s="31"/>
      <c r="B5769"/>
      <c r="D5769" s="8"/>
      <c r="F5769" s="8"/>
      <c r="G5769" s="8"/>
      <c r="H5769"/>
      <c r="I5769"/>
    </row>
    <row r="5770" spans="1:9" s="7" customFormat="1" x14ac:dyDescent="0.35">
      <c r="A5770" s="31"/>
      <c r="B5770"/>
      <c r="D5770" s="8"/>
      <c r="F5770" s="8"/>
      <c r="G5770" s="8"/>
      <c r="H5770"/>
      <c r="I5770"/>
    </row>
    <row r="5771" spans="1:9" s="7" customFormat="1" x14ac:dyDescent="0.35">
      <c r="A5771" s="31"/>
      <c r="B5771"/>
      <c r="D5771" s="8"/>
      <c r="F5771" s="8"/>
      <c r="G5771" s="8"/>
      <c r="H5771"/>
      <c r="I5771"/>
    </row>
    <row r="5772" spans="1:9" s="7" customFormat="1" x14ac:dyDescent="0.35">
      <c r="A5772" s="31"/>
      <c r="B5772"/>
      <c r="D5772" s="8"/>
      <c r="F5772" s="8"/>
      <c r="G5772" s="8"/>
      <c r="H5772"/>
      <c r="I5772"/>
    </row>
    <row r="5773" spans="1:9" s="7" customFormat="1" x14ac:dyDescent="0.35">
      <c r="A5773" s="31"/>
      <c r="B5773"/>
      <c r="D5773" s="8"/>
      <c r="F5773" s="8"/>
      <c r="G5773" s="8"/>
      <c r="H5773"/>
      <c r="I5773"/>
    </row>
    <row r="5774" spans="1:9" s="7" customFormat="1" x14ac:dyDescent="0.35">
      <c r="A5774" s="31"/>
      <c r="B5774"/>
      <c r="D5774" s="8"/>
      <c r="F5774" s="8"/>
      <c r="G5774" s="8"/>
      <c r="H5774"/>
      <c r="I5774"/>
    </row>
    <row r="5775" spans="1:9" s="7" customFormat="1" x14ac:dyDescent="0.35">
      <c r="A5775" s="31"/>
      <c r="B5775"/>
      <c r="D5775" s="8"/>
      <c r="F5775" s="8"/>
      <c r="G5775" s="8"/>
      <c r="H5775"/>
      <c r="I5775"/>
    </row>
    <row r="5776" spans="1:9" s="7" customFormat="1" x14ac:dyDescent="0.35">
      <c r="A5776" s="31"/>
      <c r="B5776"/>
      <c r="D5776" s="8"/>
      <c r="F5776" s="8"/>
      <c r="G5776" s="8"/>
      <c r="H5776"/>
      <c r="I5776"/>
    </row>
    <row r="5777" spans="1:9" s="7" customFormat="1" x14ac:dyDescent="0.35">
      <c r="A5777" s="31"/>
      <c r="B5777"/>
      <c r="D5777" s="8"/>
      <c r="F5777" s="8"/>
      <c r="G5777" s="8"/>
      <c r="H5777"/>
      <c r="I5777"/>
    </row>
    <row r="5778" spans="1:9" s="7" customFormat="1" x14ac:dyDescent="0.35">
      <c r="A5778" s="31"/>
      <c r="B5778"/>
      <c r="D5778" s="8"/>
      <c r="F5778" s="8"/>
      <c r="G5778" s="8"/>
      <c r="H5778"/>
      <c r="I5778"/>
    </row>
    <row r="5779" spans="1:9" s="7" customFormat="1" x14ac:dyDescent="0.35">
      <c r="A5779" s="31"/>
      <c r="B5779"/>
      <c r="D5779" s="8"/>
      <c r="F5779" s="8"/>
      <c r="G5779" s="8"/>
      <c r="H5779"/>
      <c r="I5779"/>
    </row>
    <row r="5780" spans="1:9" s="7" customFormat="1" x14ac:dyDescent="0.35">
      <c r="A5780" s="31"/>
      <c r="B5780"/>
      <c r="D5780" s="8"/>
      <c r="F5780" s="8"/>
      <c r="G5780" s="8"/>
      <c r="H5780"/>
      <c r="I5780"/>
    </row>
    <row r="5781" spans="1:9" s="7" customFormat="1" x14ac:dyDescent="0.35">
      <c r="A5781" s="31"/>
      <c r="B5781"/>
      <c r="D5781" s="8"/>
      <c r="F5781" s="8"/>
      <c r="G5781" s="8"/>
      <c r="H5781"/>
      <c r="I5781"/>
    </row>
    <row r="5782" spans="1:9" s="7" customFormat="1" x14ac:dyDescent="0.35">
      <c r="A5782" s="31"/>
      <c r="B5782"/>
      <c r="D5782" s="8"/>
      <c r="F5782" s="8"/>
      <c r="G5782" s="8"/>
      <c r="H5782"/>
      <c r="I5782"/>
    </row>
    <row r="5783" spans="1:9" s="7" customFormat="1" x14ac:dyDescent="0.35">
      <c r="A5783" s="31"/>
      <c r="B5783"/>
      <c r="D5783" s="8"/>
      <c r="F5783" s="8"/>
      <c r="G5783" s="8"/>
      <c r="H5783"/>
      <c r="I5783"/>
    </row>
    <row r="5784" spans="1:9" s="7" customFormat="1" x14ac:dyDescent="0.35">
      <c r="A5784" s="31"/>
      <c r="B5784"/>
      <c r="D5784" s="8"/>
      <c r="F5784" s="8"/>
      <c r="G5784" s="8"/>
      <c r="H5784"/>
      <c r="I5784"/>
    </row>
    <row r="5785" spans="1:9" s="7" customFormat="1" x14ac:dyDescent="0.35">
      <c r="A5785" s="31"/>
      <c r="B5785"/>
      <c r="D5785" s="8"/>
      <c r="F5785" s="8"/>
      <c r="G5785" s="8"/>
      <c r="H5785"/>
      <c r="I5785"/>
    </row>
    <row r="5786" spans="1:9" s="7" customFormat="1" x14ac:dyDescent="0.35">
      <c r="A5786" s="31"/>
      <c r="B5786"/>
      <c r="D5786" s="8"/>
      <c r="F5786" s="8"/>
      <c r="G5786" s="8"/>
      <c r="H5786"/>
      <c r="I5786"/>
    </row>
    <row r="5787" spans="1:9" s="7" customFormat="1" x14ac:dyDescent="0.35">
      <c r="A5787" s="31"/>
      <c r="B5787"/>
      <c r="D5787" s="8"/>
      <c r="F5787" s="8"/>
      <c r="G5787" s="8"/>
      <c r="H5787"/>
      <c r="I5787"/>
    </row>
    <row r="5788" spans="1:9" s="7" customFormat="1" x14ac:dyDescent="0.35">
      <c r="A5788" s="31"/>
      <c r="B5788"/>
      <c r="D5788" s="8"/>
      <c r="F5788" s="8"/>
      <c r="G5788" s="8"/>
      <c r="H5788"/>
      <c r="I5788"/>
    </row>
    <row r="5789" spans="1:9" s="7" customFormat="1" x14ac:dyDescent="0.35">
      <c r="A5789" s="31"/>
      <c r="B5789"/>
      <c r="D5789" s="8"/>
      <c r="F5789" s="8"/>
      <c r="G5789" s="8"/>
      <c r="H5789"/>
      <c r="I5789"/>
    </row>
    <row r="5790" spans="1:9" s="7" customFormat="1" x14ac:dyDescent="0.35">
      <c r="A5790" s="31"/>
      <c r="B5790"/>
      <c r="D5790" s="8"/>
      <c r="F5790" s="8"/>
      <c r="G5790" s="8"/>
      <c r="H5790"/>
      <c r="I5790"/>
    </row>
    <row r="5791" spans="1:9" s="7" customFormat="1" x14ac:dyDescent="0.35">
      <c r="A5791" s="31"/>
      <c r="B5791"/>
      <c r="D5791" s="8"/>
      <c r="F5791" s="8"/>
      <c r="G5791" s="8"/>
      <c r="H5791"/>
      <c r="I5791"/>
    </row>
    <row r="5792" spans="1:9" s="7" customFormat="1" x14ac:dyDescent="0.35">
      <c r="A5792" s="31"/>
      <c r="B5792"/>
      <c r="D5792" s="8"/>
      <c r="F5792" s="8"/>
      <c r="G5792" s="8"/>
      <c r="H5792"/>
      <c r="I5792"/>
    </row>
    <row r="5793" spans="1:9" s="7" customFormat="1" x14ac:dyDescent="0.35">
      <c r="A5793" s="31"/>
      <c r="B5793"/>
      <c r="D5793" s="8"/>
      <c r="F5793" s="8"/>
      <c r="G5793" s="8"/>
      <c r="H5793"/>
      <c r="I5793"/>
    </row>
    <row r="5794" spans="1:9" s="7" customFormat="1" x14ac:dyDescent="0.35">
      <c r="A5794" s="31"/>
      <c r="B5794"/>
      <c r="D5794" s="8"/>
      <c r="F5794" s="8"/>
      <c r="G5794" s="8"/>
      <c r="H5794"/>
      <c r="I5794"/>
    </row>
    <row r="5795" spans="1:9" s="7" customFormat="1" x14ac:dyDescent="0.35">
      <c r="A5795" s="31"/>
      <c r="B5795"/>
      <c r="D5795" s="8"/>
      <c r="F5795" s="8"/>
      <c r="G5795" s="8"/>
      <c r="H5795"/>
      <c r="I5795"/>
    </row>
    <row r="5796" spans="1:9" s="7" customFormat="1" x14ac:dyDescent="0.35">
      <c r="A5796" s="31"/>
      <c r="B5796"/>
      <c r="D5796" s="8"/>
      <c r="F5796" s="8"/>
      <c r="G5796" s="8"/>
      <c r="H5796"/>
      <c r="I5796"/>
    </row>
    <row r="5797" spans="1:9" s="7" customFormat="1" x14ac:dyDescent="0.35">
      <c r="A5797" s="31"/>
      <c r="B5797"/>
      <c r="D5797" s="8"/>
      <c r="F5797" s="8"/>
      <c r="G5797" s="8"/>
      <c r="H5797"/>
      <c r="I5797"/>
    </row>
    <row r="5798" spans="1:9" s="7" customFormat="1" x14ac:dyDescent="0.35">
      <c r="A5798" s="31"/>
      <c r="B5798"/>
      <c r="D5798" s="8"/>
      <c r="F5798" s="8"/>
      <c r="G5798" s="8"/>
      <c r="H5798"/>
      <c r="I5798"/>
    </row>
    <row r="5799" spans="1:9" s="7" customFormat="1" x14ac:dyDescent="0.35">
      <c r="A5799" s="31"/>
      <c r="B5799"/>
      <c r="D5799" s="8"/>
      <c r="F5799" s="8"/>
      <c r="G5799" s="8"/>
      <c r="H5799"/>
      <c r="I5799"/>
    </row>
    <row r="5800" spans="1:9" s="7" customFormat="1" x14ac:dyDescent="0.35">
      <c r="A5800" s="31"/>
      <c r="B5800"/>
      <c r="D5800" s="8"/>
      <c r="F5800" s="8"/>
      <c r="G5800" s="8"/>
      <c r="H5800"/>
      <c r="I5800"/>
    </row>
    <row r="5801" spans="1:9" s="7" customFormat="1" x14ac:dyDescent="0.35">
      <c r="A5801" s="31"/>
      <c r="B5801"/>
      <c r="D5801" s="8"/>
      <c r="F5801" s="8"/>
      <c r="G5801" s="8"/>
      <c r="H5801"/>
      <c r="I5801"/>
    </row>
    <row r="5802" spans="1:9" s="7" customFormat="1" x14ac:dyDescent="0.35">
      <c r="A5802" s="31"/>
      <c r="B5802"/>
      <c r="D5802" s="8"/>
      <c r="F5802" s="8"/>
      <c r="G5802" s="8"/>
      <c r="H5802"/>
      <c r="I5802"/>
    </row>
    <row r="5803" spans="1:9" s="7" customFormat="1" x14ac:dyDescent="0.35">
      <c r="A5803" s="31"/>
      <c r="B5803"/>
      <c r="D5803" s="8"/>
      <c r="F5803" s="8"/>
      <c r="G5803" s="8"/>
      <c r="H5803"/>
      <c r="I5803"/>
    </row>
    <row r="5804" spans="1:9" s="7" customFormat="1" x14ac:dyDescent="0.35">
      <c r="A5804" s="31"/>
      <c r="B5804"/>
      <c r="D5804" s="8"/>
      <c r="F5804" s="8"/>
      <c r="G5804" s="8"/>
      <c r="H5804"/>
      <c r="I5804"/>
    </row>
    <row r="5805" spans="1:9" s="7" customFormat="1" x14ac:dyDescent="0.35">
      <c r="A5805" s="31"/>
      <c r="B5805"/>
      <c r="D5805" s="8"/>
      <c r="F5805" s="8"/>
      <c r="G5805" s="8"/>
      <c r="H5805"/>
      <c r="I5805"/>
    </row>
    <row r="5806" spans="1:9" s="7" customFormat="1" x14ac:dyDescent="0.35">
      <c r="A5806" s="31"/>
      <c r="B5806"/>
      <c r="D5806" s="8"/>
      <c r="F5806" s="8"/>
      <c r="G5806" s="8"/>
      <c r="H5806"/>
      <c r="I5806"/>
    </row>
    <row r="5807" spans="1:9" s="7" customFormat="1" x14ac:dyDescent="0.35">
      <c r="A5807" s="31"/>
      <c r="B5807"/>
      <c r="D5807" s="8"/>
      <c r="F5807" s="8"/>
      <c r="G5807" s="8"/>
      <c r="H5807"/>
      <c r="I5807"/>
    </row>
    <row r="5808" spans="1:9" s="7" customFormat="1" x14ac:dyDescent="0.35">
      <c r="A5808" s="31"/>
      <c r="B5808"/>
      <c r="D5808" s="8"/>
      <c r="F5808" s="8"/>
      <c r="G5808" s="8"/>
      <c r="H5808"/>
      <c r="I5808"/>
    </row>
    <row r="5809" spans="1:9" s="7" customFormat="1" x14ac:dyDescent="0.35">
      <c r="A5809" s="31"/>
      <c r="B5809"/>
      <c r="D5809" s="8"/>
      <c r="F5809" s="8"/>
      <c r="G5809" s="8"/>
      <c r="H5809"/>
      <c r="I5809"/>
    </row>
    <row r="5810" spans="1:9" s="7" customFormat="1" x14ac:dyDescent="0.35">
      <c r="A5810" s="31"/>
      <c r="B5810"/>
      <c r="D5810" s="8"/>
      <c r="F5810" s="8"/>
      <c r="G5810" s="8"/>
      <c r="H5810"/>
      <c r="I5810"/>
    </row>
    <row r="5811" spans="1:9" s="7" customFormat="1" x14ac:dyDescent="0.35">
      <c r="A5811" s="31"/>
      <c r="B5811"/>
      <c r="D5811" s="8"/>
      <c r="F5811" s="8"/>
      <c r="G5811" s="8"/>
      <c r="H5811"/>
      <c r="I5811"/>
    </row>
    <row r="5812" spans="1:9" s="7" customFormat="1" x14ac:dyDescent="0.35">
      <c r="A5812" s="31"/>
      <c r="B5812"/>
      <c r="D5812" s="8"/>
      <c r="F5812" s="8"/>
      <c r="G5812" s="8"/>
      <c r="H5812"/>
      <c r="I5812"/>
    </row>
    <row r="5813" spans="1:9" s="7" customFormat="1" x14ac:dyDescent="0.35">
      <c r="A5813" s="31"/>
      <c r="B5813"/>
      <c r="D5813" s="8"/>
      <c r="F5813" s="8"/>
      <c r="G5813" s="8"/>
      <c r="H5813"/>
      <c r="I5813"/>
    </row>
    <row r="5814" spans="1:9" s="7" customFormat="1" x14ac:dyDescent="0.35">
      <c r="A5814" s="31"/>
      <c r="B5814"/>
      <c r="D5814" s="8"/>
      <c r="F5814" s="8"/>
      <c r="G5814" s="8"/>
      <c r="H5814"/>
      <c r="I5814"/>
    </row>
    <row r="5815" spans="1:9" s="7" customFormat="1" x14ac:dyDescent="0.35">
      <c r="A5815" s="31"/>
      <c r="B5815"/>
      <c r="D5815" s="8"/>
      <c r="F5815" s="8"/>
      <c r="G5815" s="8"/>
      <c r="H5815"/>
      <c r="I5815"/>
    </row>
    <row r="5816" spans="1:9" s="7" customFormat="1" x14ac:dyDescent="0.35">
      <c r="A5816" s="31"/>
      <c r="B5816"/>
      <c r="D5816" s="8"/>
      <c r="F5816" s="8"/>
      <c r="G5816" s="8"/>
      <c r="H5816"/>
      <c r="I5816"/>
    </row>
    <row r="5817" spans="1:9" s="7" customFormat="1" x14ac:dyDescent="0.35">
      <c r="A5817" s="31"/>
      <c r="B5817"/>
      <c r="D5817" s="8"/>
      <c r="F5817" s="8"/>
      <c r="G5817" s="8"/>
      <c r="H5817"/>
      <c r="I5817"/>
    </row>
    <row r="5818" spans="1:9" s="7" customFormat="1" x14ac:dyDescent="0.35">
      <c r="A5818" s="31"/>
      <c r="B5818"/>
      <c r="D5818" s="8"/>
      <c r="F5818" s="8"/>
      <c r="G5818" s="8"/>
      <c r="H5818"/>
      <c r="I5818"/>
    </row>
    <row r="5819" spans="1:9" s="7" customFormat="1" x14ac:dyDescent="0.35">
      <c r="A5819" s="31"/>
      <c r="B5819"/>
      <c r="D5819" s="8"/>
      <c r="F5819" s="8"/>
      <c r="G5819" s="8"/>
      <c r="H5819"/>
      <c r="I5819"/>
    </row>
    <row r="5820" spans="1:9" s="7" customFormat="1" x14ac:dyDescent="0.35">
      <c r="A5820" s="31"/>
      <c r="B5820"/>
      <c r="D5820" s="8"/>
      <c r="F5820" s="8"/>
      <c r="G5820" s="8"/>
      <c r="H5820"/>
      <c r="I5820"/>
    </row>
    <row r="5821" spans="1:9" s="7" customFormat="1" x14ac:dyDescent="0.35">
      <c r="A5821" s="31"/>
      <c r="B5821"/>
      <c r="D5821" s="8"/>
      <c r="F5821" s="8"/>
      <c r="G5821" s="8"/>
      <c r="H5821"/>
      <c r="I5821"/>
    </row>
    <row r="5822" spans="1:9" s="7" customFormat="1" x14ac:dyDescent="0.35">
      <c r="A5822" s="31"/>
      <c r="B5822"/>
      <c r="D5822" s="8"/>
      <c r="F5822" s="8"/>
      <c r="G5822" s="8"/>
      <c r="H5822"/>
      <c r="I5822"/>
    </row>
    <row r="5823" spans="1:9" s="7" customFormat="1" x14ac:dyDescent="0.35">
      <c r="A5823" s="31"/>
      <c r="B5823"/>
      <c r="D5823" s="8"/>
      <c r="F5823" s="8"/>
      <c r="G5823" s="8"/>
      <c r="H5823"/>
      <c r="I5823"/>
    </row>
    <row r="5824" spans="1:9" s="7" customFormat="1" x14ac:dyDescent="0.35">
      <c r="A5824" s="31"/>
      <c r="B5824"/>
      <c r="D5824" s="8"/>
      <c r="F5824" s="8"/>
      <c r="G5824" s="8"/>
      <c r="H5824"/>
      <c r="I5824"/>
    </row>
    <row r="5825" spans="1:9" s="7" customFormat="1" x14ac:dyDescent="0.35">
      <c r="A5825" s="31"/>
      <c r="B5825"/>
      <c r="D5825" s="8"/>
      <c r="F5825" s="8"/>
      <c r="G5825" s="8"/>
      <c r="H5825"/>
      <c r="I5825"/>
    </row>
    <row r="5826" spans="1:9" s="7" customFormat="1" x14ac:dyDescent="0.35">
      <c r="A5826" s="31"/>
      <c r="B5826"/>
      <c r="D5826" s="8"/>
      <c r="F5826" s="8"/>
      <c r="G5826" s="8"/>
      <c r="H5826"/>
      <c r="I5826"/>
    </row>
    <row r="5827" spans="1:9" s="7" customFormat="1" x14ac:dyDescent="0.35">
      <c r="A5827" s="31"/>
      <c r="B5827"/>
      <c r="D5827" s="8"/>
      <c r="F5827" s="8"/>
      <c r="G5827" s="8"/>
      <c r="H5827"/>
      <c r="I5827"/>
    </row>
    <row r="5828" spans="1:9" s="7" customFormat="1" x14ac:dyDescent="0.35">
      <c r="A5828" s="31"/>
      <c r="B5828"/>
      <c r="D5828" s="8"/>
      <c r="F5828" s="8"/>
      <c r="G5828" s="8"/>
      <c r="H5828"/>
      <c r="I5828"/>
    </row>
    <row r="5829" spans="1:9" s="7" customFormat="1" x14ac:dyDescent="0.35">
      <c r="A5829" s="31"/>
      <c r="B5829"/>
      <c r="D5829" s="8"/>
      <c r="F5829" s="8"/>
      <c r="G5829" s="8"/>
      <c r="H5829"/>
      <c r="I5829"/>
    </row>
    <row r="5830" spans="1:9" s="7" customFormat="1" x14ac:dyDescent="0.35">
      <c r="A5830" s="31"/>
      <c r="B5830"/>
      <c r="D5830" s="8"/>
      <c r="F5830" s="8"/>
      <c r="G5830" s="8"/>
      <c r="H5830"/>
      <c r="I5830"/>
    </row>
    <row r="5831" spans="1:9" s="7" customFormat="1" x14ac:dyDescent="0.35">
      <c r="A5831" s="31"/>
      <c r="B5831"/>
      <c r="D5831" s="8"/>
      <c r="F5831" s="8"/>
      <c r="G5831" s="8"/>
      <c r="H5831"/>
      <c r="I5831"/>
    </row>
    <row r="5832" spans="1:9" s="7" customFormat="1" x14ac:dyDescent="0.35">
      <c r="A5832" s="31"/>
      <c r="B5832"/>
      <c r="D5832" s="8"/>
      <c r="F5832" s="8"/>
      <c r="G5832" s="8"/>
      <c r="H5832"/>
      <c r="I5832"/>
    </row>
    <row r="5833" spans="1:9" s="7" customFormat="1" x14ac:dyDescent="0.35">
      <c r="A5833" s="31"/>
      <c r="B5833"/>
      <c r="D5833" s="8"/>
      <c r="F5833" s="8"/>
      <c r="G5833" s="8"/>
      <c r="H5833"/>
      <c r="I5833"/>
    </row>
    <row r="5834" spans="1:9" s="7" customFormat="1" x14ac:dyDescent="0.35">
      <c r="A5834" s="31"/>
      <c r="B5834"/>
      <c r="D5834" s="8"/>
      <c r="F5834" s="8"/>
      <c r="G5834" s="8"/>
      <c r="H5834"/>
      <c r="I5834"/>
    </row>
    <row r="5835" spans="1:9" s="7" customFormat="1" x14ac:dyDescent="0.35">
      <c r="A5835" s="31"/>
      <c r="B5835"/>
      <c r="D5835" s="8"/>
      <c r="F5835" s="8"/>
      <c r="G5835" s="8"/>
      <c r="H5835"/>
      <c r="I5835"/>
    </row>
    <row r="5836" spans="1:9" s="7" customFormat="1" x14ac:dyDescent="0.35">
      <c r="A5836" s="31"/>
      <c r="B5836"/>
      <c r="D5836" s="8"/>
      <c r="F5836" s="8"/>
      <c r="G5836" s="8"/>
      <c r="H5836"/>
      <c r="I5836"/>
    </row>
    <row r="5837" spans="1:9" s="7" customFormat="1" x14ac:dyDescent="0.35">
      <c r="A5837" s="31"/>
      <c r="B5837"/>
      <c r="D5837" s="8"/>
      <c r="F5837" s="8"/>
      <c r="G5837" s="8"/>
      <c r="H5837"/>
      <c r="I5837"/>
    </row>
    <row r="5838" spans="1:9" s="7" customFormat="1" x14ac:dyDescent="0.35">
      <c r="A5838" s="31"/>
      <c r="B5838"/>
      <c r="D5838" s="8"/>
      <c r="F5838" s="8"/>
      <c r="G5838" s="8"/>
      <c r="H5838"/>
      <c r="I5838"/>
    </row>
    <row r="5839" spans="1:9" s="7" customFormat="1" x14ac:dyDescent="0.35">
      <c r="A5839" s="31"/>
      <c r="B5839"/>
      <c r="D5839" s="8"/>
      <c r="F5839" s="8"/>
      <c r="G5839" s="8"/>
      <c r="H5839"/>
      <c r="I5839"/>
    </row>
    <row r="5840" spans="1:9" s="7" customFormat="1" x14ac:dyDescent="0.35">
      <c r="A5840" s="31"/>
      <c r="B5840"/>
      <c r="D5840" s="8"/>
      <c r="F5840" s="8"/>
      <c r="G5840" s="8"/>
      <c r="H5840"/>
      <c r="I5840"/>
    </row>
    <row r="5841" spans="1:9" s="7" customFormat="1" x14ac:dyDescent="0.35">
      <c r="A5841" s="31"/>
      <c r="B5841"/>
      <c r="D5841" s="8"/>
      <c r="F5841" s="8"/>
      <c r="G5841" s="8"/>
      <c r="H5841"/>
      <c r="I5841"/>
    </row>
    <row r="5842" spans="1:9" s="7" customFormat="1" x14ac:dyDescent="0.35">
      <c r="A5842" s="31"/>
      <c r="B5842"/>
      <c r="D5842" s="8"/>
      <c r="F5842" s="8"/>
      <c r="G5842" s="8"/>
      <c r="H5842"/>
      <c r="I5842"/>
    </row>
    <row r="5843" spans="1:9" s="7" customFormat="1" x14ac:dyDescent="0.35">
      <c r="A5843" s="31"/>
      <c r="B5843"/>
      <c r="D5843" s="8"/>
      <c r="F5843" s="8"/>
      <c r="G5843" s="8"/>
      <c r="H5843"/>
      <c r="I5843"/>
    </row>
    <row r="5844" spans="1:9" s="7" customFormat="1" x14ac:dyDescent="0.35">
      <c r="A5844" s="31"/>
      <c r="B5844"/>
      <c r="D5844" s="8"/>
      <c r="F5844" s="8"/>
      <c r="G5844" s="8"/>
      <c r="H5844"/>
      <c r="I5844"/>
    </row>
    <row r="5845" spans="1:9" s="7" customFormat="1" x14ac:dyDescent="0.35">
      <c r="A5845" s="31"/>
      <c r="B5845"/>
      <c r="D5845" s="8"/>
      <c r="F5845" s="8"/>
      <c r="G5845" s="8"/>
      <c r="H5845"/>
      <c r="I5845"/>
    </row>
    <row r="5846" spans="1:9" s="7" customFormat="1" x14ac:dyDescent="0.35">
      <c r="A5846" s="31"/>
      <c r="B5846"/>
      <c r="D5846" s="8"/>
      <c r="F5846" s="8"/>
      <c r="G5846" s="8"/>
      <c r="H5846"/>
      <c r="I5846"/>
    </row>
    <row r="5847" spans="1:9" s="7" customFormat="1" x14ac:dyDescent="0.35">
      <c r="A5847" s="31"/>
      <c r="B5847"/>
      <c r="D5847" s="8"/>
      <c r="F5847" s="8"/>
      <c r="G5847" s="8"/>
      <c r="H5847"/>
      <c r="I5847"/>
    </row>
    <row r="5848" spans="1:9" s="7" customFormat="1" x14ac:dyDescent="0.35">
      <c r="A5848" s="31"/>
      <c r="B5848"/>
      <c r="D5848" s="8"/>
      <c r="F5848" s="8"/>
      <c r="G5848" s="8"/>
      <c r="H5848"/>
      <c r="I5848"/>
    </row>
    <row r="5849" spans="1:9" s="7" customFormat="1" x14ac:dyDescent="0.35">
      <c r="A5849" s="31"/>
      <c r="B5849"/>
      <c r="D5849" s="8"/>
      <c r="F5849" s="8"/>
      <c r="G5849" s="8"/>
      <c r="H5849"/>
      <c r="I5849"/>
    </row>
    <row r="5850" spans="1:9" s="7" customFormat="1" x14ac:dyDescent="0.35">
      <c r="A5850" s="31"/>
      <c r="B5850"/>
      <c r="D5850" s="8"/>
      <c r="F5850" s="8"/>
      <c r="G5850" s="8"/>
      <c r="H5850"/>
      <c r="I5850"/>
    </row>
    <row r="5851" spans="1:9" s="7" customFormat="1" x14ac:dyDescent="0.35">
      <c r="A5851" s="31"/>
      <c r="B5851"/>
      <c r="D5851" s="8"/>
      <c r="F5851" s="8"/>
      <c r="G5851" s="8"/>
      <c r="H5851"/>
      <c r="I5851"/>
    </row>
    <row r="5852" spans="1:9" s="7" customFormat="1" x14ac:dyDescent="0.35">
      <c r="A5852" s="31"/>
      <c r="B5852"/>
      <c r="D5852" s="8"/>
      <c r="F5852" s="8"/>
      <c r="G5852" s="8"/>
      <c r="H5852"/>
      <c r="I5852"/>
    </row>
    <row r="5853" spans="1:9" s="7" customFormat="1" x14ac:dyDescent="0.35">
      <c r="A5853" s="31"/>
      <c r="B5853"/>
      <c r="D5853" s="8"/>
      <c r="F5853" s="8"/>
      <c r="G5853" s="8"/>
      <c r="H5853"/>
      <c r="I5853"/>
    </row>
    <row r="5854" spans="1:9" s="7" customFormat="1" x14ac:dyDescent="0.35">
      <c r="A5854" s="31"/>
      <c r="B5854"/>
      <c r="D5854" s="8"/>
      <c r="F5854" s="8"/>
      <c r="G5854" s="8"/>
      <c r="H5854"/>
      <c r="I5854"/>
    </row>
    <row r="5855" spans="1:9" s="7" customFormat="1" x14ac:dyDescent="0.35">
      <c r="A5855" s="31"/>
      <c r="B5855"/>
      <c r="D5855" s="8"/>
      <c r="F5855" s="8"/>
      <c r="G5855" s="8"/>
      <c r="H5855"/>
      <c r="I5855"/>
    </row>
    <row r="5856" spans="1:9" s="7" customFormat="1" x14ac:dyDescent="0.35">
      <c r="A5856" s="31"/>
      <c r="B5856"/>
      <c r="D5856" s="8"/>
      <c r="F5856" s="8"/>
      <c r="G5856" s="8"/>
      <c r="H5856"/>
      <c r="I5856"/>
    </row>
    <row r="5857" spans="1:9" s="7" customFormat="1" x14ac:dyDescent="0.35">
      <c r="A5857" s="31"/>
      <c r="B5857"/>
      <c r="D5857" s="8"/>
      <c r="F5857" s="8"/>
      <c r="G5857" s="8"/>
      <c r="H5857"/>
      <c r="I5857"/>
    </row>
    <row r="5858" spans="1:9" s="7" customFormat="1" x14ac:dyDescent="0.35">
      <c r="A5858" s="31"/>
      <c r="B5858"/>
      <c r="D5858" s="8"/>
      <c r="F5858" s="8"/>
      <c r="G5858" s="8"/>
      <c r="H5858"/>
      <c r="I5858"/>
    </row>
    <row r="5859" spans="1:9" s="7" customFormat="1" x14ac:dyDescent="0.35">
      <c r="A5859" s="31"/>
      <c r="B5859"/>
      <c r="D5859" s="8"/>
      <c r="F5859" s="8"/>
      <c r="G5859" s="8"/>
      <c r="H5859"/>
      <c r="I5859"/>
    </row>
    <row r="5860" spans="1:9" s="7" customFormat="1" x14ac:dyDescent="0.35">
      <c r="A5860" s="31"/>
      <c r="B5860"/>
      <c r="D5860" s="8"/>
      <c r="F5860" s="8"/>
      <c r="G5860" s="8"/>
      <c r="H5860"/>
      <c r="I5860"/>
    </row>
    <row r="5861" spans="1:9" s="7" customFormat="1" x14ac:dyDescent="0.35">
      <c r="A5861" s="31"/>
      <c r="B5861"/>
      <c r="D5861" s="8"/>
      <c r="F5861" s="8"/>
      <c r="G5861" s="8"/>
      <c r="H5861"/>
      <c r="I5861"/>
    </row>
    <row r="5862" spans="1:9" s="7" customFormat="1" x14ac:dyDescent="0.35">
      <c r="A5862" s="31"/>
      <c r="B5862"/>
      <c r="D5862" s="8"/>
      <c r="F5862" s="8"/>
      <c r="G5862" s="8"/>
      <c r="H5862"/>
      <c r="I5862"/>
    </row>
    <row r="5863" spans="1:9" s="7" customFormat="1" x14ac:dyDescent="0.35">
      <c r="A5863" s="31"/>
      <c r="B5863"/>
      <c r="D5863" s="8"/>
      <c r="F5863" s="8"/>
      <c r="G5863" s="8"/>
      <c r="H5863"/>
      <c r="I5863"/>
    </row>
    <row r="5864" spans="1:9" s="7" customFormat="1" x14ac:dyDescent="0.35">
      <c r="A5864" s="31"/>
      <c r="B5864"/>
      <c r="D5864" s="8"/>
      <c r="F5864" s="8"/>
      <c r="G5864" s="8"/>
      <c r="H5864"/>
      <c r="I5864"/>
    </row>
    <row r="5865" spans="1:9" s="7" customFormat="1" x14ac:dyDescent="0.35">
      <c r="A5865" s="31"/>
      <c r="B5865"/>
      <c r="D5865" s="8"/>
      <c r="F5865" s="8"/>
      <c r="G5865" s="8"/>
      <c r="H5865"/>
      <c r="I5865"/>
    </row>
    <row r="5866" spans="1:9" s="7" customFormat="1" x14ac:dyDescent="0.35">
      <c r="A5866" s="31"/>
      <c r="B5866"/>
      <c r="D5866" s="8"/>
      <c r="F5866" s="8"/>
      <c r="G5866" s="8"/>
      <c r="H5866"/>
      <c r="I5866"/>
    </row>
    <row r="5867" spans="1:9" s="7" customFormat="1" x14ac:dyDescent="0.35">
      <c r="A5867" s="31"/>
      <c r="B5867"/>
      <c r="D5867" s="8"/>
      <c r="F5867" s="8"/>
      <c r="G5867" s="8"/>
      <c r="H5867"/>
      <c r="I5867"/>
    </row>
    <row r="5868" spans="1:9" s="7" customFormat="1" x14ac:dyDescent="0.35">
      <c r="A5868" s="31"/>
      <c r="B5868"/>
      <c r="D5868" s="8"/>
      <c r="F5868" s="8"/>
      <c r="G5868" s="8"/>
      <c r="H5868"/>
      <c r="I5868"/>
    </row>
    <row r="5869" spans="1:9" s="7" customFormat="1" x14ac:dyDescent="0.35">
      <c r="A5869" s="31"/>
      <c r="B5869"/>
      <c r="D5869" s="8"/>
      <c r="F5869" s="8"/>
      <c r="G5869" s="8"/>
      <c r="H5869"/>
      <c r="I5869"/>
    </row>
    <row r="5870" spans="1:9" s="7" customFormat="1" x14ac:dyDescent="0.35">
      <c r="A5870" s="31"/>
      <c r="B5870"/>
      <c r="D5870" s="8"/>
      <c r="F5870" s="8"/>
      <c r="G5870" s="8"/>
      <c r="H5870"/>
      <c r="I5870"/>
    </row>
    <row r="5871" spans="1:9" s="7" customFormat="1" x14ac:dyDescent="0.35">
      <c r="A5871" s="31"/>
      <c r="B5871"/>
      <c r="D5871" s="8"/>
      <c r="F5871" s="8"/>
      <c r="G5871" s="8"/>
      <c r="H5871"/>
      <c r="I5871"/>
    </row>
    <row r="5872" spans="1:9" s="7" customFormat="1" x14ac:dyDescent="0.35">
      <c r="A5872" s="31"/>
      <c r="B5872"/>
      <c r="D5872" s="8"/>
      <c r="F5872" s="8"/>
      <c r="G5872" s="8"/>
      <c r="H5872"/>
      <c r="I5872"/>
    </row>
    <row r="5873" spans="1:9" s="7" customFormat="1" x14ac:dyDescent="0.35">
      <c r="A5873" s="31"/>
      <c r="B5873"/>
      <c r="D5873" s="8"/>
      <c r="F5873" s="8"/>
      <c r="G5873" s="8"/>
      <c r="H5873"/>
      <c r="I5873"/>
    </row>
    <row r="5874" spans="1:9" s="7" customFormat="1" x14ac:dyDescent="0.35">
      <c r="A5874" s="31"/>
      <c r="B5874"/>
      <c r="D5874" s="8"/>
      <c r="F5874" s="8"/>
      <c r="G5874" s="8"/>
      <c r="H5874"/>
      <c r="I5874"/>
    </row>
    <row r="5875" spans="1:9" s="7" customFormat="1" x14ac:dyDescent="0.35">
      <c r="A5875" s="31"/>
      <c r="B5875"/>
      <c r="D5875" s="8"/>
      <c r="F5875" s="8"/>
      <c r="G5875" s="8"/>
      <c r="H5875"/>
      <c r="I5875"/>
    </row>
    <row r="5876" spans="1:9" s="7" customFormat="1" x14ac:dyDescent="0.35">
      <c r="A5876" s="31"/>
      <c r="B5876"/>
      <c r="D5876" s="8"/>
      <c r="F5876" s="8"/>
      <c r="G5876" s="8"/>
      <c r="H5876"/>
      <c r="I5876"/>
    </row>
    <row r="5877" spans="1:9" s="7" customFormat="1" x14ac:dyDescent="0.35">
      <c r="A5877" s="31"/>
      <c r="B5877"/>
      <c r="D5877" s="8"/>
      <c r="F5877" s="8"/>
      <c r="G5877" s="8"/>
      <c r="H5877"/>
      <c r="I5877"/>
    </row>
    <row r="5878" spans="1:9" s="7" customFormat="1" x14ac:dyDescent="0.35">
      <c r="A5878" s="31"/>
      <c r="B5878"/>
      <c r="D5878" s="8"/>
      <c r="F5878" s="8"/>
      <c r="G5878" s="8"/>
      <c r="H5878"/>
      <c r="I5878"/>
    </row>
    <row r="5879" spans="1:9" s="7" customFormat="1" x14ac:dyDescent="0.35">
      <c r="A5879" s="31"/>
      <c r="B5879"/>
      <c r="D5879" s="8"/>
      <c r="F5879" s="8"/>
      <c r="G5879" s="8"/>
      <c r="H5879"/>
      <c r="I5879"/>
    </row>
    <row r="5880" spans="1:9" s="7" customFormat="1" x14ac:dyDescent="0.35">
      <c r="A5880" s="31"/>
      <c r="B5880"/>
      <c r="D5880" s="8"/>
      <c r="F5880" s="8"/>
      <c r="G5880" s="8"/>
      <c r="H5880"/>
      <c r="I5880"/>
    </row>
    <row r="5881" spans="1:9" s="7" customFormat="1" x14ac:dyDescent="0.35">
      <c r="A5881" s="31"/>
      <c r="B5881"/>
      <c r="D5881" s="8"/>
      <c r="F5881" s="8"/>
      <c r="G5881" s="8"/>
      <c r="H5881"/>
      <c r="I5881"/>
    </row>
    <row r="5882" spans="1:9" s="7" customFormat="1" x14ac:dyDescent="0.35">
      <c r="A5882" s="31"/>
      <c r="B5882"/>
      <c r="D5882" s="8"/>
      <c r="F5882" s="8"/>
      <c r="G5882" s="8"/>
      <c r="H5882"/>
      <c r="I5882"/>
    </row>
    <row r="5883" spans="1:9" s="7" customFormat="1" x14ac:dyDescent="0.35">
      <c r="A5883" s="31"/>
      <c r="B5883"/>
      <c r="D5883" s="8"/>
      <c r="F5883" s="8"/>
      <c r="G5883" s="8"/>
      <c r="H5883"/>
      <c r="I5883"/>
    </row>
    <row r="5884" spans="1:9" s="7" customFormat="1" x14ac:dyDescent="0.35">
      <c r="A5884" s="31"/>
      <c r="B5884"/>
      <c r="D5884" s="8"/>
      <c r="F5884" s="8"/>
      <c r="G5884" s="8"/>
      <c r="H5884"/>
      <c r="I5884"/>
    </row>
    <row r="5885" spans="1:9" s="7" customFormat="1" x14ac:dyDescent="0.35">
      <c r="A5885" s="31"/>
      <c r="B5885"/>
      <c r="D5885" s="8"/>
      <c r="F5885" s="8"/>
      <c r="G5885" s="8"/>
      <c r="H5885"/>
      <c r="I5885"/>
    </row>
    <row r="5886" spans="1:9" s="7" customFormat="1" x14ac:dyDescent="0.35">
      <c r="A5886" s="31"/>
      <c r="B5886"/>
      <c r="D5886" s="8"/>
      <c r="F5886" s="8"/>
      <c r="G5886" s="8"/>
      <c r="H5886"/>
      <c r="I5886"/>
    </row>
    <row r="5887" spans="1:9" s="7" customFormat="1" x14ac:dyDescent="0.35">
      <c r="A5887" s="31"/>
      <c r="B5887"/>
      <c r="D5887" s="8"/>
      <c r="F5887" s="8"/>
      <c r="G5887" s="8"/>
      <c r="H5887"/>
      <c r="I5887"/>
    </row>
    <row r="5888" spans="1:9" s="7" customFormat="1" x14ac:dyDescent="0.35">
      <c r="A5888" s="31"/>
      <c r="B5888"/>
      <c r="D5888" s="8"/>
      <c r="F5888" s="8"/>
      <c r="G5888" s="8"/>
      <c r="H5888"/>
      <c r="I5888"/>
    </row>
    <row r="5889" spans="1:9" s="7" customFormat="1" x14ac:dyDescent="0.35">
      <c r="A5889" s="31"/>
      <c r="B5889"/>
      <c r="D5889" s="8"/>
      <c r="F5889" s="8"/>
      <c r="G5889" s="8"/>
      <c r="H5889"/>
      <c r="I5889"/>
    </row>
    <row r="5890" spans="1:9" s="7" customFormat="1" x14ac:dyDescent="0.35">
      <c r="A5890" s="31"/>
      <c r="B5890"/>
      <c r="D5890" s="8"/>
      <c r="F5890" s="8"/>
      <c r="G5890" s="8"/>
      <c r="H5890"/>
      <c r="I5890"/>
    </row>
    <row r="5891" spans="1:9" s="7" customFormat="1" x14ac:dyDescent="0.35">
      <c r="A5891" s="31"/>
      <c r="B5891"/>
      <c r="D5891" s="8"/>
      <c r="F5891" s="8"/>
      <c r="G5891" s="8"/>
      <c r="H5891"/>
      <c r="I5891"/>
    </row>
    <row r="5892" spans="1:9" s="7" customFormat="1" x14ac:dyDescent="0.35">
      <c r="A5892" s="31"/>
      <c r="B5892"/>
      <c r="D5892" s="8"/>
      <c r="F5892" s="8"/>
      <c r="G5892" s="8"/>
      <c r="H5892"/>
      <c r="I5892"/>
    </row>
    <row r="5893" spans="1:9" s="7" customFormat="1" x14ac:dyDescent="0.35">
      <c r="A5893" s="31"/>
      <c r="B5893"/>
      <c r="D5893" s="8"/>
      <c r="F5893" s="8"/>
      <c r="G5893" s="8"/>
      <c r="H5893"/>
      <c r="I5893"/>
    </row>
    <row r="5894" spans="1:9" s="7" customFormat="1" x14ac:dyDescent="0.35">
      <c r="A5894" s="31"/>
      <c r="B5894"/>
      <c r="D5894" s="8"/>
      <c r="F5894" s="8"/>
      <c r="G5894" s="8"/>
      <c r="H5894"/>
      <c r="I5894"/>
    </row>
    <row r="5895" spans="1:9" s="7" customFormat="1" x14ac:dyDescent="0.35">
      <c r="A5895" s="31"/>
      <c r="B5895"/>
      <c r="D5895" s="8"/>
      <c r="F5895" s="8"/>
      <c r="G5895" s="8"/>
      <c r="H5895"/>
      <c r="I5895"/>
    </row>
    <row r="5896" spans="1:9" s="7" customFormat="1" x14ac:dyDescent="0.35">
      <c r="A5896" s="31"/>
      <c r="B5896"/>
      <c r="D5896" s="8"/>
      <c r="F5896" s="8"/>
      <c r="G5896" s="8"/>
      <c r="H5896"/>
      <c r="I5896"/>
    </row>
    <row r="5897" spans="1:9" s="7" customFormat="1" x14ac:dyDescent="0.35">
      <c r="A5897" s="31"/>
      <c r="B5897"/>
      <c r="D5897" s="8"/>
      <c r="F5897" s="8"/>
      <c r="G5897" s="8"/>
      <c r="H5897"/>
      <c r="I5897"/>
    </row>
    <row r="5898" spans="1:9" s="7" customFormat="1" x14ac:dyDescent="0.35">
      <c r="A5898" s="31"/>
      <c r="B5898"/>
      <c r="D5898" s="8"/>
      <c r="F5898" s="8"/>
      <c r="G5898" s="8"/>
      <c r="H5898"/>
      <c r="I5898"/>
    </row>
    <row r="5899" spans="1:9" s="7" customFormat="1" x14ac:dyDescent="0.35">
      <c r="A5899" s="31"/>
      <c r="B5899"/>
      <c r="D5899" s="8"/>
      <c r="F5899" s="8"/>
      <c r="G5899" s="8"/>
      <c r="H5899"/>
      <c r="I5899"/>
    </row>
    <row r="5900" spans="1:9" s="7" customFormat="1" x14ac:dyDescent="0.35">
      <c r="A5900" s="31"/>
      <c r="B5900"/>
      <c r="D5900" s="8"/>
      <c r="F5900" s="8"/>
      <c r="G5900" s="8"/>
      <c r="H5900"/>
      <c r="I5900"/>
    </row>
    <row r="5901" spans="1:9" s="7" customFormat="1" x14ac:dyDescent="0.35">
      <c r="A5901" s="31"/>
      <c r="B5901"/>
      <c r="D5901" s="8"/>
      <c r="F5901" s="8"/>
      <c r="G5901" s="8"/>
      <c r="H5901"/>
      <c r="I5901"/>
    </row>
    <row r="5902" spans="1:9" s="7" customFormat="1" x14ac:dyDescent="0.35">
      <c r="A5902" s="31"/>
      <c r="B5902"/>
      <c r="D5902" s="8"/>
      <c r="F5902" s="8"/>
      <c r="G5902" s="8"/>
      <c r="H5902"/>
      <c r="I5902"/>
    </row>
    <row r="5903" spans="1:9" s="7" customFormat="1" x14ac:dyDescent="0.35">
      <c r="A5903" s="31"/>
      <c r="B5903"/>
      <c r="D5903" s="8"/>
      <c r="F5903" s="8"/>
      <c r="G5903" s="8"/>
      <c r="H5903"/>
      <c r="I5903"/>
    </row>
    <row r="5904" spans="1:9" s="7" customFormat="1" x14ac:dyDescent="0.35">
      <c r="A5904" s="31"/>
      <c r="B5904"/>
      <c r="D5904" s="8"/>
      <c r="F5904" s="8"/>
      <c r="G5904" s="8"/>
      <c r="H5904"/>
      <c r="I5904"/>
    </row>
    <row r="5905" spans="1:9" s="7" customFormat="1" x14ac:dyDescent="0.35">
      <c r="A5905" s="31"/>
      <c r="B5905"/>
      <c r="D5905" s="8"/>
      <c r="F5905" s="8"/>
      <c r="G5905" s="8"/>
      <c r="H5905"/>
      <c r="I5905"/>
    </row>
    <row r="5906" spans="1:9" s="7" customFormat="1" x14ac:dyDescent="0.35">
      <c r="A5906" s="31"/>
      <c r="B5906"/>
      <c r="D5906" s="8"/>
      <c r="F5906" s="8"/>
      <c r="G5906" s="8"/>
      <c r="H5906"/>
      <c r="I5906"/>
    </row>
    <row r="5907" spans="1:9" s="7" customFormat="1" x14ac:dyDescent="0.35">
      <c r="A5907" s="31"/>
      <c r="B5907"/>
      <c r="D5907" s="8"/>
      <c r="F5907" s="8"/>
      <c r="G5907" s="8"/>
      <c r="H5907"/>
      <c r="I5907"/>
    </row>
    <row r="5908" spans="1:9" s="7" customFormat="1" x14ac:dyDescent="0.35">
      <c r="A5908" s="31"/>
      <c r="B5908"/>
      <c r="D5908" s="8"/>
      <c r="F5908" s="8"/>
      <c r="G5908" s="8"/>
      <c r="H5908"/>
      <c r="I5908"/>
    </row>
    <row r="5909" spans="1:9" s="7" customFormat="1" x14ac:dyDescent="0.35">
      <c r="A5909" s="31"/>
      <c r="B5909"/>
      <c r="D5909" s="8"/>
      <c r="F5909" s="8"/>
      <c r="G5909" s="8"/>
      <c r="H5909"/>
      <c r="I5909"/>
    </row>
    <row r="5910" spans="1:9" s="7" customFormat="1" x14ac:dyDescent="0.35">
      <c r="A5910" s="31"/>
      <c r="B5910"/>
      <c r="D5910" s="8"/>
      <c r="F5910" s="8"/>
      <c r="G5910" s="8"/>
      <c r="H5910"/>
      <c r="I5910"/>
    </row>
    <row r="5911" spans="1:9" s="7" customFormat="1" x14ac:dyDescent="0.35">
      <c r="A5911" s="31"/>
      <c r="B5911"/>
      <c r="D5911" s="8"/>
      <c r="F5911" s="8"/>
      <c r="G5911" s="8"/>
      <c r="H5911"/>
      <c r="I5911"/>
    </row>
    <row r="5912" spans="1:9" s="7" customFormat="1" x14ac:dyDescent="0.35">
      <c r="A5912" s="31"/>
      <c r="B5912"/>
      <c r="D5912" s="8"/>
      <c r="F5912" s="8"/>
      <c r="G5912" s="8"/>
      <c r="H5912"/>
      <c r="I5912"/>
    </row>
    <row r="5913" spans="1:9" s="7" customFormat="1" x14ac:dyDescent="0.35">
      <c r="A5913" s="31"/>
      <c r="B5913"/>
      <c r="D5913" s="8"/>
      <c r="F5913" s="8"/>
      <c r="G5913" s="8"/>
      <c r="H5913"/>
      <c r="I5913"/>
    </row>
    <row r="5914" spans="1:9" s="7" customFormat="1" x14ac:dyDescent="0.35">
      <c r="A5914" s="31"/>
      <c r="B5914"/>
      <c r="D5914" s="8"/>
      <c r="F5914" s="8"/>
      <c r="G5914" s="8"/>
      <c r="H5914"/>
      <c r="I5914"/>
    </row>
    <row r="5915" spans="1:9" s="7" customFormat="1" x14ac:dyDescent="0.35">
      <c r="A5915" s="31"/>
      <c r="B5915"/>
      <c r="D5915" s="8"/>
      <c r="F5915" s="8"/>
      <c r="G5915" s="8"/>
      <c r="H5915"/>
      <c r="I5915"/>
    </row>
    <row r="5916" spans="1:9" s="7" customFormat="1" x14ac:dyDescent="0.35">
      <c r="A5916" s="31"/>
      <c r="B5916"/>
      <c r="D5916" s="8"/>
      <c r="F5916" s="8"/>
      <c r="G5916" s="8"/>
      <c r="H5916"/>
      <c r="I5916"/>
    </row>
    <row r="5917" spans="1:9" s="7" customFormat="1" x14ac:dyDescent="0.35">
      <c r="A5917" s="31"/>
      <c r="B5917"/>
      <c r="D5917" s="8"/>
      <c r="F5917" s="8"/>
      <c r="G5917" s="8"/>
      <c r="H5917"/>
      <c r="I5917"/>
    </row>
    <row r="5918" spans="1:9" s="7" customFormat="1" x14ac:dyDescent="0.35">
      <c r="A5918" s="31"/>
      <c r="B5918"/>
      <c r="D5918" s="8"/>
      <c r="F5918" s="8"/>
      <c r="G5918" s="8"/>
      <c r="H5918"/>
      <c r="I5918"/>
    </row>
    <row r="5919" spans="1:9" s="7" customFormat="1" x14ac:dyDescent="0.35">
      <c r="A5919" s="31"/>
      <c r="B5919"/>
      <c r="D5919" s="8"/>
      <c r="F5919" s="8"/>
      <c r="G5919" s="8"/>
      <c r="H5919"/>
      <c r="I5919"/>
    </row>
    <row r="5920" spans="1:9" s="7" customFormat="1" x14ac:dyDescent="0.35">
      <c r="A5920" s="31"/>
      <c r="B5920"/>
      <c r="D5920" s="8"/>
      <c r="F5920" s="8"/>
      <c r="G5920" s="8"/>
      <c r="H5920"/>
      <c r="I5920"/>
    </row>
    <row r="5921" spans="1:9" s="7" customFormat="1" x14ac:dyDescent="0.35">
      <c r="A5921" s="31"/>
      <c r="B5921"/>
      <c r="D5921" s="8"/>
      <c r="F5921" s="8"/>
      <c r="G5921" s="8"/>
      <c r="H5921"/>
      <c r="I5921"/>
    </row>
    <row r="5922" spans="1:9" s="7" customFormat="1" x14ac:dyDescent="0.35">
      <c r="A5922" s="31"/>
      <c r="B5922"/>
      <c r="D5922" s="8"/>
      <c r="F5922" s="8"/>
      <c r="G5922" s="8"/>
      <c r="H5922"/>
      <c r="I5922"/>
    </row>
    <row r="5923" spans="1:9" s="7" customFormat="1" x14ac:dyDescent="0.35">
      <c r="A5923" s="31"/>
      <c r="B5923"/>
      <c r="D5923" s="8"/>
      <c r="F5923" s="8"/>
      <c r="G5923" s="8"/>
      <c r="H5923"/>
      <c r="I5923"/>
    </row>
    <row r="5924" spans="1:9" s="7" customFormat="1" x14ac:dyDescent="0.35">
      <c r="A5924" s="31"/>
      <c r="B5924"/>
      <c r="D5924" s="8"/>
      <c r="F5924" s="8"/>
      <c r="G5924" s="8"/>
      <c r="H5924"/>
      <c r="I5924"/>
    </row>
    <row r="5925" spans="1:9" s="7" customFormat="1" x14ac:dyDescent="0.35">
      <c r="A5925" s="31"/>
      <c r="B5925"/>
      <c r="D5925" s="8"/>
      <c r="F5925" s="8"/>
      <c r="G5925" s="8"/>
      <c r="H5925"/>
      <c r="I5925"/>
    </row>
    <row r="5926" spans="1:9" s="7" customFormat="1" x14ac:dyDescent="0.35">
      <c r="A5926" s="31"/>
      <c r="B5926"/>
      <c r="D5926" s="8"/>
      <c r="F5926" s="8"/>
      <c r="G5926" s="8"/>
      <c r="H5926"/>
      <c r="I5926"/>
    </row>
    <row r="5927" spans="1:9" s="7" customFormat="1" x14ac:dyDescent="0.35">
      <c r="A5927" s="31"/>
      <c r="B5927"/>
      <c r="D5927" s="8"/>
      <c r="F5927" s="8"/>
      <c r="G5927" s="8"/>
      <c r="H5927"/>
      <c r="I5927"/>
    </row>
    <row r="5928" spans="1:9" s="7" customFormat="1" x14ac:dyDescent="0.35">
      <c r="A5928" s="31"/>
      <c r="B5928"/>
      <c r="D5928" s="8"/>
      <c r="F5928" s="8"/>
      <c r="G5928" s="8"/>
      <c r="H5928"/>
      <c r="I5928"/>
    </row>
    <row r="5929" spans="1:9" s="7" customFormat="1" x14ac:dyDescent="0.35">
      <c r="A5929" s="31"/>
      <c r="B5929"/>
      <c r="D5929" s="8"/>
      <c r="F5929" s="8"/>
      <c r="G5929" s="8"/>
      <c r="H5929"/>
      <c r="I5929"/>
    </row>
    <row r="5930" spans="1:9" s="7" customFormat="1" x14ac:dyDescent="0.35">
      <c r="A5930" s="31"/>
      <c r="B5930"/>
      <c r="D5930" s="8"/>
      <c r="F5930" s="8"/>
      <c r="G5930" s="8"/>
      <c r="H5930"/>
      <c r="I5930"/>
    </row>
    <row r="5931" spans="1:9" s="7" customFormat="1" x14ac:dyDescent="0.35">
      <c r="A5931" s="31"/>
      <c r="B5931"/>
      <c r="D5931" s="8"/>
      <c r="F5931" s="8"/>
      <c r="G5931" s="8"/>
      <c r="H5931"/>
      <c r="I5931"/>
    </row>
    <row r="5932" spans="1:9" s="7" customFormat="1" x14ac:dyDescent="0.35">
      <c r="A5932" s="31"/>
      <c r="B5932"/>
      <c r="D5932" s="8"/>
      <c r="F5932" s="8"/>
      <c r="G5932" s="8"/>
      <c r="H5932"/>
      <c r="I5932"/>
    </row>
    <row r="5933" spans="1:9" s="7" customFormat="1" x14ac:dyDescent="0.35">
      <c r="A5933" s="31"/>
      <c r="B5933"/>
      <c r="D5933" s="8"/>
      <c r="F5933" s="8"/>
      <c r="G5933" s="8"/>
      <c r="H5933"/>
      <c r="I5933"/>
    </row>
    <row r="5934" spans="1:9" s="7" customFormat="1" x14ac:dyDescent="0.35">
      <c r="A5934" s="31"/>
      <c r="B5934"/>
      <c r="D5934" s="8"/>
      <c r="F5934" s="8"/>
      <c r="G5934" s="8"/>
      <c r="H5934"/>
      <c r="I5934"/>
    </row>
    <row r="5935" spans="1:9" s="7" customFormat="1" x14ac:dyDescent="0.35">
      <c r="A5935" s="31"/>
      <c r="B5935"/>
      <c r="D5935" s="8"/>
      <c r="F5935" s="8"/>
      <c r="G5935" s="8"/>
      <c r="H5935"/>
      <c r="I5935"/>
    </row>
    <row r="5936" spans="1:9" s="7" customFormat="1" x14ac:dyDescent="0.35">
      <c r="A5936" s="31"/>
      <c r="B5936"/>
      <c r="D5936" s="8"/>
      <c r="F5936" s="8"/>
      <c r="G5936" s="8"/>
      <c r="H5936"/>
      <c r="I5936"/>
    </row>
    <row r="5937" spans="1:9" s="7" customFormat="1" x14ac:dyDescent="0.35">
      <c r="A5937" s="31"/>
      <c r="B5937"/>
      <c r="D5937" s="8"/>
      <c r="F5937" s="8"/>
      <c r="G5937" s="8"/>
      <c r="H5937"/>
      <c r="I5937"/>
    </row>
    <row r="5938" spans="1:9" s="7" customFormat="1" x14ac:dyDescent="0.35">
      <c r="A5938" s="31"/>
      <c r="B5938"/>
      <c r="D5938" s="8"/>
      <c r="F5938" s="8"/>
      <c r="G5938" s="8"/>
      <c r="H5938"/>
      <c r="I5938"/>
    </row>
    <row r="5939" spans="1:9" s="7" customFormat="1" x14ac:dyDescent="0.35">
      <c r="A5939" s="31"/>
      <c r="B5939"/>
      <c r="D5939" s="8"/>
      <c r="F5939" s="8"/>
      <c r="G5939" s="8"/>
      <c r="H5939"/>
      <c r="I5939"/>
    </row>
    <row r="5940" spans="1:9" s="7" customFormat="1" x14ac:dyDescent="0.35">
      <c r="A5940" s="31"/>
      <c r="B5940"/>
      <c r="D5940" s="8"/>
      <c r="F5940" s="8"/>
      <c r="G5940" s="8"/>
      <c r="H5940"/>
      <c r="I5940"/>
    </row>
    <row r="5941" spans="1:9" s="7" customFormat="1" x14ac:dyDescent="0.35">
      <c r="A5941" s="31"/>
      <c r="B5941"/>
      <c r="D5941" s="8"/>
      <c r="F5941" s="8"/>
      <c r="G5941" s="8"/>
      <c r="H5941"/>
      <c r="I5941"/>
    </row>
    <row r="5942" spans="1:9" s="7" customFormat="1" x14ac:dyDescent="0.35">
      <c r="A5942" s="31"/>
      <c r="B5942"/>
      <c r="D5942" s="8"/>
      <c r="F5942" s="8"/>
      <c r="G5942" s="8"/>
      <c r="H5942"/>
      <c r="I5942"/>
    </row>
    <row r="5943" spans="1:9" s="7" customFormat="1" x14ac:dyDescent="0.35">
      <c r="A5943" s="31"/>
      <c r="B5943"/>
      <c r="D5943" s="8"/>
      <c r="F5943" s="8"/>
      <c r="G5943" s="8"/>
      <c r="H5943"/>
      <c r="I5943"/>
    </row>
    <row r="5944" spans="1:9" s="7" customFormat="1" x14ac:dyDescent="0.35">
      <c r="A5944" s="31"/>
      <c r="B5944"/>
      <c r="D5944" s="8"/>
      <c r="F5944" s="8"/>
      <c r="G5944" s="8"/>
      <c r="H5944"/>
      <c r="I5944"/>
    </row>
    <row r="5945" spans="1:9" s="7" customFormat="1" x14ac:dyDescent="0.35">
      <c r="A5945" s="31"/>
      <c r="B5945"/>
      <c r="D5945" s="8"/>
      <c r="F5945" s="8"/>
      <c r="G5945" s="8"/>
      <c r="H5945"/>
      <c r="I5945"/>
    </row>
    <row r="5946" spans="1:9" s="7" customFormat="1" x14ac:dyDescent="0.35">
      <c r="A5946" s="31"/>
      <c r="B5946"/>
      <c r="D5946" s="8"/>
      <c r="F5946" s="8"/>
      <c r="G5946" s="8"/>
      <c r="H5946"/>
      <c r="I5946"/>
    </row>
    <row r="5947" spans="1:9" s="7" customFormat="1" x14ac:dyDescent="0.35">
      <c r="A5947" s="31"/>
      <c r="B5947"/>
      <c r="D5947" s="8"/>
      <c r="F5947" s="8"/>
      <c r="G5947" s="8"/>
      <c r="H5947"/>
      <c r="I5947"/>
    </row>
    <row r="5948" spans="1:9" s="7" customFormat="1" x14ac:dyDescent="0.35">
      <c r="A5948" s="31"/>
      <c r="B5948"/>
      <c r="D5948" s="8"/>
      <c r="F5948" s="8"/>
      <c r="G5948" s="8"/>
      <c r="H5948"/>
      <c r="I5948"/>
    </row>
    <row r="5949" spans="1:9" s="7" customFormat="1" x14ac:dyDescent="0.35">
      <c r="A5949" s="31"/>
      <c r="B5949"/>
      <c r="D5949" s="8"/>
      <c r="F5949" s="8"/>
      <c r="G5949" s="8"/>
      <c r="H5949"/>
      <c r="I5949"/>
    </row>
    <row r="5950" spans="1:9" s="7" customFormat="1" x14ac:dyDescent="0.35">
      <c r="A5950" s="31"/>
      <c r="B5950"/>
      <c r="D5950" s="8"/>
      <c r="F5950" s="8"/>
      <c r="G5950" s="8"/>
      <c r="H5950"/>
      <c r="I5950"/>
    </row>
    <row r="5951" spans="1:9" s="7" customFormat="1" x14ac:dyDescent="0.35">
      <c r="A5951" s="31"/>
      <c r="B5951"/>
      <c r="D5951" s="8"/>
      <c r="F5951" s="8"/>
      <c r="G5951" s="8"/>
      <c r="H5951"/>
      <c r="I5951"/>
    </row>
    <row r="5952" spans="1:9" s="7" customFormat="1" x14ac:dyDescent="0.35">
      <c r="A5952" s="31"/>
      <c r="B5952"/>
      <c r="D5952" s="8"/>
      <c r="F5952" s="8"/>
      <c r="G5952" s="8"/>
      <c r="H5952"/>
      <c r="I5952"/>
    </row>
    <row r="5953" spans="1:9" s="7" customFormat="1" x14ac:dyDescent="0.35">
      <c r="A5953" s="31"/>
      <c r="B5953"/>
      <c r="D5953" s="8"/>
      <c r="F5953" s="8"/>
      <c r="G5953" s="8"/>
      <c r="H5953"/>
      <c r="I5953"/>
    </row>
    <row r="5954" spans="1:9" s="7" customFormat="1" x14ac:dyDescent="0.35">
      <c r="A5954" s="31"/>
      <c r="B5954"/>
      <c r="D5954" s="8"/>
      <c r="F5954" s="8"/>
      <c r="G5954" s="8"/>
      <c r="H5954"/>
      <c r="I5954"/>
    </row>
    <row r="5955" spans="1:9" s="7" customFormat="1" x14ac:dyDescent="0.35">
      <c r="A5955" s="31"/>
      <c r="B5955"/>
      <c r="D5955" s="8"/>
      <c r="F5955" s="8"/>
      <c r="G5955" s="8"/>
      <c r="H5955"/>
      <c r="I5955"/>
    </row>
    <row r="5956" spans="1:9" s="7" customFormat="1" x14ac:dyDescent="0.35">
      <c r="A5956" s="31"/>
      <c r="B5956"/>
      <c r="D5956" s="8"/>
      <c r="F5956" s="8"/>
      <c r="G5956" s="8"/>
      <c r="H5956"/>
      <c r="I5956"/>
    </row>
    <row r="5957" spans="1:9" s="7" customFormat="1" x14ac:dyDescent="0.35">
      <c r="A5957" s="31"/>
      <c r="B5957"/>
      <c r="D5957" s="8"/>
      <c r="F5957" s="8"/>
      <c r="G5957" s="8"/>
      <c r="H5957"/>
      <c r="I5957"/>
    </row>
    <row r="5958" spans="1:9" s="7" customFormat="1" x14ac:dyDescent="0.35">
      <c r="A5958" s="31"/>
      <c r="B5958"/>
      <c r="D5958" s="8"/>
      <c r="F5958" s="8"/>
      <c r="G5958" s="8"/>
      <c r="H5958"/>
      <c r="I5958"/>
    </row>
    <row r="5959" spans="1:9" s="7" customFormat="1" x14ac:dyDescent="0.35">
      <c r="A5959" s="31"/>
      <c r="B5959"/>
      <c r="D5959" s="8"/>
      <c r="F5959" s="8"/>
      <c r="G5959" s="8"/>
      <c r="H5959"/>
      <c r="I5959"/>
    </row>
    <row r="5960" spans="1:9" s="7" customFormat="1" x14ac:dyDescent="0.35">
      <c r="A5960" s="31"/>
      <c r="B5960"/>
      <c r="D5960" s="8"/>
      <c r="F5960" s="8"/>
      <c r="G5960" s="8"/>
      <c r="H5960"/>
      <c r="I5960"/>
    </row>
    <row r="5961" spans="1:9" s="7" customFormat="1" x14ac:dyDescent="0.35">
      <c r="A5961" s="31"/>
      <c r="B5961"/>
      <c r="D5961" s="8"/>
      <c r="F5961" s="8"/>
      <c r="G5961" s="8"/>
      <c r="H5961"/>
      <c r="I5961"/>
    </row>
    <row r="5962" spans="1:9" s="7" customFormat="1" x14ac:dyDescent="0.35">
      <c r="A5962" s="31"/>
      <c r="B5962"/>
      <c r="D5962" s="8"/>
      <c r="F5962" s="8"/>
      <c r="G5962" s="8"/>
      <c r="H5962"/>
      <c r="I5962"/>
    </row>
    <row r="5963" spans="1:9" s="7" customFormat="1" x14ac:dyDescent="0.35">
      <c r="A5963" s="31"/>
      <c r="B5963"/>
      <c r="D5963" s="8"/>
      <c r="F5963" s="8"/>
      <c r="G5963" s="8"/>
      <c r="H5963"/>
      <c r="I5963"/>
    </row>
    <row r="5964" spans="1:9" s="7" customFormat="1" x14ac:dyDescent="0.35">
      <c r="A5964" s="31"/>
      <c r="B5964"/>
      <c r="D5964" s="8"/>
      <c r="F5964" s="8"/>
      <c r="G5964" s="8"/>
      <c r="H5964"/>
      <c r="I5964"/>
    </row>
    <row r="5965" spans="1:9" s="7" customFormat="1" x14ac:dyDescent="0.35">
      <c r="A5965" s="31"/>
      <c r="B5965"/>
      <c r="D5965" s="8"/>
      <c r="F5965" s="8"/>
      <c r="G5965" s="8"/>
      <c r="H5965"/>
      <c r="I5965"/>
    </row>
    <row r="5966" spans="1:9" s="7" customFormat="1" x14ac:dyDescent="0.35">
      <c r="A5966" s="31"/>
      <c r="B5966"/>
      <c r="D5966" s="8"/>
      <c r="F5966" s="8"/>
      <c r="G5966" s="8"/>
      <c r="H5966"/>
      <c r="I5966"/>
    </row>
    <row r="5967" spans="1:9" s="7" customFormat="1" x14ac:dyDescent="0.35">
      <c r="A5967" s="31"/>
      <c r="B5967"/>
      <c r="D5967" s="8"/>
      <c r="F5967" s="8"/>
      <c r="G5967" s="8"/>
      <c r="H5967"/>
      <c r="I5967"/>
    </row>
    <row r="5968" spans="1:9" s="7" customFormat="1" x14ac:dyDescent="0.35">
      <c r="A5968" s="31"/>
      <c r="B5968"/>
      <c r="D5968" s="8"/>
      <c r="F5968" s="8"/>
      <c r="G5968" s="8"/>
      <c r="H5968"/>
      <c r="I5968"/>
    </row>
    <row r="5969" spans="1:9" s="7" customFormat="1" x14ac:dyDescent="0.35">
      <c r="A5969" s="31"/>
      <c r="B5969"/>
      <c r="D5969" s="8"/>
      <c r="F5969" s="8"/>
      <c r="G5969" s="8"/>
      <c r="H5969"/>
      <c r="I5969"/>
    </row>
    <row r="5970" spans="1:9" s="7" customFormat="1" x14ac:dyDescent="0.35">
      <c r="A5970" s="31"/>
      <c r="B5970"/>
      <c r="D5970" s="8"/>
      <c r="F5970" s="8"/>
      <c r="G5970" s="8"/>
      <c r="H5970"/>
      <c r="I5970"/>
    </row>
    <row r="5971" spans="1:9" s="7" customFormat="1" x14ac:dyDescent="0.35">
      <c r="A5971" s="31"/>
      <c r="B5971"/>
      <c r="D5971" s="8"/>
      <c r="F5971" s="8"/>
      <c r="G5971" s="8"/>
      <c r="H5971"/>
      <c r="I5971"/>
    </row>
    <row r="5972" spans="1:9" s="7" customFormat="1" x14ac:dyDescent="0.35">
      <c r="A5972" s="31"/>
      <c r="B5972"/>
      <c r="D5972" s="8"/>
      <c r="F5972" s="8"/>
      <c r="G5972" s="8"/>
      <c r="H5972"/>
      <c r="I5972"/>
    </row>
    <row r="5973" spans="1:9" s="7" customFormat="1" x14ac:dyDescent="0.35">
      <c r="A5973" s="31"/>
      <c r="B5973"/>
      <c r="D5973" s="8"/>
      <c r="F5973" s="8"/>
      <c r="G5973" s="8"/>
      <c r="H5973"/>
      <c r="I5973"/>
    </row>
    <row r="5974" spans="1:9" s="7" customFormat="1" x14ac:dyDescent="0.35">
      <c r="A5974" s="31"/>
      <c r="B5974"/>
      <c r="D5974" s="8"/>
      <c r="F5974" s="8"/>
      <c r="G5974" s="8"/>
      <c r="H5974"/>
      <c r="I5974"/>
    </row>
    <row r="5975" spans="1:9" s="7" customFormat="1" x14ac:dyDescent="0.35">
      <c r="A5975" s="31"/>
      <c r="B5975"/>
      <c r="D5975" s="8"/>
      <c r="F5975" s="8"/>
      <c r="G5975" s="8"/>
      <c r="H5975"/>
      <c r="I5975"/>
    </row>
    <row r="5976" spans="1:9" s="7" customFormat="1" x14ac:dyDescent="0.35">
      <c r="A5976" s="31"/>
      <c r="B5976"/>
      <c r="D5976" s="8"/>
      <c r="F5976" s="8"/>
      <c r="G5976" s="8"/>
      <c r="H5976"/>
      <c r="I5976"/>
    </row>
    <row r="5977" spans="1:9" s="7" customFormat="1" x14ac:dyDescent="0.35">
      <c r="A5977" s="31"/>
      <c r="B5977"/>
      <c r="D5977" s="8"/>
      <c r="F5977" s="8"/>
      <c r="G5977" s="8"/>
      <c r="H5977"/>
      <c r="I5977"/>
    </row>
    <row r="5978" spans="1:9" s="7" customFormat="1" x14ac:dyDescent="0.35">
      <c r="A5978" s="31"/>
      <c r="B5978"/>
      <c r="D5978" s="8"/>
      <c r="F5978" s="8"/>
      <c r="G5978" s="8"/>
      <c r="H5978"/>
      <c r="I5978"/>
    </row>
    <row r="5979" spans="1:9" s="7" customFormat="1" x14ac:dyDescent="0.35">
      <c r="A5979" s="31"/>
      <c r="B5979"/>
      <c r="D5979" s="8"/>
      <c r="F5979" s="8"/>
      <c r="G5979" s="8"/>
      <c r="H5979"/>
      <c r="I5979"/>
    </row>
    <row r="5980" spans="1:9" s="7" customFormat="1" x14ac:dyDescent="0.35">
      <c r="A5980" s="31"/>
      <c r="B5980"/>
      <c r="D5980" s="8"/>
      <c r="F5980" s="8"/>
      <c r="G5980" s="8"/>
      <c r="H5980"/>
      <c r="I5980"/>
    </row>
    <row r="5981" spans="1:9" s="7" customFormat="1" x14ac:dyDescent="0.35">
      <c r="A5981" s="31"/>
      <c r="B5981"/>
      <c r="D5981" s="8"/>
      <c r="F5981" s="8"/>
      <c r="G5981" s="8"/>
      <c r="H5981"/>
      <c r="I5981"/>
    </row>
    <row r="5982" spans="1:9" s="7" customFormat="1" x14ac:dyDescent="0.35">
      <c r="A5982" s="31"/>
      <c r="B5982"/>
      <c r="D5982" s="8"/>
      <c r="F5982" s="8"/>
      <c r="G5982" s="8"/>
      <c r="H5982"/>
      <c r="I5982"/>
    </row>
    <row r="5983" spans="1:9" s="7" customFormat="1" x14ac:dyDescent="0.35">
      <c r="A5983" s="31"/>
      <c r="B5983"/>
      <c r="D5983" s="8"/>
      <c r="F5983" s="8"/>
      <c r="G5983" s="8"/>
      <c r="H5983"/>
      <c r="I5983"/>
    </row>
    <row r="5984" spans="1:9" s="7" customFormat="1" x14ac:dyDescent="0.35">
      <c r="A5984" s="31"/>
      <c r="B5984"/>
      <c r="D5984" s="8"/>
      <c r="F5984" s="8"/>
      <c r="G5984" s="8"/>
      <c r="H5984"/>
      <c r="I5984"/>
    </row>
    <row r="5985" spans="1:9" s="7" customFormat="1" x14ac:dyDescent="0.35">
      <c r="A5985" s="31"/>
      <c r="B5985"/>
      <c r="D5985" s="8"/>
      <c r="F5985" s="8"/>
      <c r="G5985" s="8"/>
      <c r="H5985"/>
      <c r="I5985"/>
    </row>
    <row r="5986" spans="1:9" s="7" customFormat="1" x14ac:dyDescent="0.35">
      <c r="A5986" s="31"/>
      <c r="B5986"/>
      <c r="D5986" s="8"/>
      <c r="F5986" s="8"/>
      <c r="G5986" s="8"/>
      <c r="H5986"/>
      <c r="I5986"/>
    </row>
    <row r="5987" spans="1:9" s="7" customFormat="1" x14ac:dyDescent="0.35">
      <c r="A5987" s="31"/>
      <c r="B5987"/>
      <c r="D5987" s="8"/>
      <c r="F5987" s="8"/>
      <c r="G5987" s="8"/>
      <c r="H5987"/>
      <c r="I5987"/>
    </row>
    <row r="5988" spans="1:9" s="7" customFormat="1" x14ac:dyDescent="0.35">
      <c r="A5988" s="31"/>
      <c r="B5988"/>
      <c r="D5988" s="8"/>
      <c r="F5988" s="8"/>
      <c r="G5988" s="8"/>
      <c r="H5988"/>
      <c r="I5988"/>
    </row>
    <row r="5989" spans="1:9" s="7" customFormat="1" x14ac:dyDescent="0.35">
      <c r="A5989" s="31"/>
      <c r="B5989"/>
      <c r="D5989" s="8"/>
      <c r="F5989" s="8"/>
      <c r="G5989" s="8"/>
      <c r="H5989"/>
      <c r="I5989"/>
    </row>
    <row r="5990" spans="1:9" s="7" customFormat="1" x14ac:dyDescent="0.35">
      <c r="A5990" s="31"/>
      <c r="B5990"/>
      <c r="D5990" s="8"/>
      <c r="F5990" s="8"/>
      <c r="G5990" s="8"/>
      <c r="H5990"/>
      <c r="I5990"/>
    </row>
    <row r="5991" spans="1:9" s="7" customFormat="1" x14ac:dyDescent="0.35">
      <c r="A5991" s="31"/>
      <c r="B5991"/>
      <c r="D5991" s="8"/>
      <c r="F5991" s="8"/>
      <c r="G5991" s="8"/>
      <c r="H5991"/>
      <c r="I5991"/>
    </row>
    <row r="5992" spans="1:9" s="7" customFormat="1" x14ac:dyDescent="0.35">
      <c r="A5992" s="31"/>
      <c r="B5992"/>
      <c r="D5992" s="8"/>
      <c r="F5992" s="8"/>
      <c r="G5992" s="8"/>
      <c r="H5992"/>
      <c r="I5992"/>
    </row>
    <row r="5993" spans="1:9" s="7" customFormat="1" x14ac:dyDescent="0.35">
      <c r="A5993" s="31"/>
      <c r="B5993"/>
      <c r="D5993" s="8"/>
      <c r="F5993" s="8"/>
      <c r="G5993" s="8"/>
      <c r="H5993"/>
      <c r="I5993"/>
    </row>
    <row r="5994" spans="1:9" s="7" customFormat="1" x14ac:dyDescent="0.35">
      <c r="A5994" s="31"/>
      <c r="B5994"/>
      <c r="D5994" s="8"/>
      <c r="F5994" s="8"/>
      <c r="G5994" s="8"/>
      <c r="H5994"/>
      <c r="I5994"/>
    </row>
    <row r="5995" spans="1:9" s="7" customFormat="1" x14ac:dyDescent="0.35">
      <c r="A5995" s="31"/>
      <c r="B5995"/>
      <c r="D5995" s="8"/>
      <c r="F5995" s="8"/>
      <c r="G5995" s="8"/>
      <c r="H5995"/>
      <c r="I5995"/>
    </row>
    <row r="5996" spans="1:9" s="7" customFormat="1" x14ac:dyDescent="0.35">
      <c r="A5996" s="31"/>
      <c r="B5996"/>
      <c r="D5996" s="8"/>
      <c r="F5996" s="8"/>
      <c r="G5996" s="8"/>
      <c r="H5996"/>
      <c r="I5996"/>
    </row>
    <row r="5997" spans="1:9" s="7" customFormat="1" x14ac:dyDescent="0.35">
      <c r="A5997" s="31"/>
      <c r="B5997"/>
      <c r="D5997" s="8"/>
      <c r="F5997" s="8"/>
      <c r="G5997" s="8"/>
      <c r="H5997"/>
      <c r="I5997"/>
    </row>
    <row r="5998" spans="1:9" s="7" customFormat="1" x14ac:dyDescent="0.35">
      <c r="A5998" s="31"/>
      <c r="B5998"/>
      <c r="D5998" s="8"/>
      <c r="F5998" s="8"/>
      <c r="G5998" s="8"/>
      <c r="H5998"/>
      <c r="I5998"/>
    </row>
    <row r="5999" spans="1:9" s="7" customFormat="1" x14ac:dyDescent="0.35">
      <c r="A5999" s="31"/>
      <c r="B5999"/>
      <c r="D5999" s="8"/>
      <c r="F5999" s="8"/>
      <c r="G5999" s="8"/>
      <c r="H5999"/>
      <c r="I5999"/>
    </row>
    <row r="6000" spans="1:9" s="7" customFormat="1" x14ac:dyDescent="0.35">
      <c r="A6000" s="31"/>
      <c r="B6000"/>
      <c r="D6000" s="8"/>
      <c r="F6000" s="8"/>
      <c r="G6000" s="8"/>
      <c r="H6000"/>
      <c r="I6000"/>
    </row>
    <row r="6001" spans="1:9" s="7" customFormat="1" x14ac:dyDescent="0.35">
      <c r="A6001" s="31"/>
      <c r="B6001"/>
      <c r="D6001" s="8"/>
      <c r="F6001" s="8"/>
      <c r="G6001" s="8"/>
      <c r="H6001"/>
      <c r="I6001"/>
    </row>
    <row r="6002" spans="1:9" s="7" customFormat="1" x14ac:dyDescent="0.35">
      <c r="A6002" s="31"/>
      <c r="B6002"/>
      <c r="D6002" s="8"/>
      <c r="F6002" s="8"/>
      <c r="G6002" s="8"/>
      <c r="H6002"/>
      <c r="I6002"/>
    </row>
    <row r="6003" spans="1:9" s="7" customFormat="1" x14ac:dyDescent="0.35">
      <c r="A6003" s="31"/>
      <c r="B6003"/>
      <c r="D6003" s="8"/>
      <c r="F6003" s="8"/>
      <c r="G6003" s="8"/>
      <c r="H6003"/>
      <c r="I6003"/>
    </row>
    <row r="6004" spans="1:9" s="7" customFormat="1" x14ac:dyDescent="0.35">
      <c r="A6004" s="31"/>
      <c r="B6004"/>
      <c r="D6004" s="8"/>
      <c r="F6004" s="8"/>
      <c r="G6004" s="8"/>
      <c r="H6004"/>
      <c r="I6004"/>
    </row>
    <row r="6005" spans="1:9" s="7" customFormat="1" x14ac:dyDescent="0.35">
      <c r="A6005" s="31"/>
      <c r="B6005"/>
      <c r="D6005" s="8"/>
      <c r="F6005" s="8"/>
      <c r="G6005" s="8"/>
      <c r="H6005"/>
      <c r="I6005"/>
    </row>
    <row r="6006" spans="1:9" s="7" customFormat="1" x14ac:dyDescent="0.35">
      <c r="A6006" s="31"/>
      <c r="B6006"/>
      <c r="D6006" s="8"/>
      <c r="F6006" s="8"/>
      <c r="G6006" s="8"/>
      <c r="H6006"/>
      <c r="I6006"/>
    </row>
    <row r="6007" spans="1:9" s="7" customFormat="1" x14ac:dyDescent="0.35">
      <c r="A6007" s="31"/>
      <c r="B6007"/>
      <c r="D6007" s="8"/>
      <c r="F6007" s="8"/>
      <c r="G6007" s="8"/>
      <c r="H6007"/>
      <c r="I6007"/>
    </row>
    <row r="6008" spans="1:9" s="7" customFormat="1" x14ac:dyDescent="0.35">
      <c r="A6008" s="31"/>
      <c r="B6008"/>
      <c r="D6008" s="8"/>
      <c r="F6008" s="8"/>
      <c r="G6008" s="8"/>
      <c r="H6008"/>
      <c r="I6008"/>
    </row>
    <row r="6009" spans="1:9" s="7" customFormat="1" x14ac:dyDescent="0.35">
      <c r="A6009" s="31"/>
      <c r="B6009"/>
      <c r="D6009" s="8"/>
      <c r="F6009" s="8"/>
      <c r="G6009" s="8"/>
      <c r="H6009"/>
      <c r="I6009"/>
    </row>
    <row r="6010" spans="1:9" s="7" customFormat="1" x14ac:dyDescent="0.35">
      <c r="A6010" s="31"/>
      <c r="B6010"/>
      <c r="D6010" s="8"/>
      <c r="F6010" s="8"/>
      <c r="G6010" s="8"/>
      <c r="H6010"/>
      <c r="I6010"/>
    </row>
    <row r="6011" spans="1:9" s="7" customFormat="1" x14ac:dyDescent="0.35">
      <c r="A6011" s="31"/>
      <c r="B6011"/>
      <c r="D6011" s="8"/>
      <c r="F6011" s="8"/>
      <c r="G6011" s="8"/>
      <c r="H6011"/>
      <c r="I6011"/>
    </row>
    <row r="6012" spans="1:9" s="7" customFormat="1" x14ac:dyDescent="0.35">
      <c r="A6012" s="31"/>
      <c r="B6012"/>
      <c r="D6012" s="8"/>
      <c r="F6012" s="8"/>
      <c r="G6012" s="8"/>
      <c r="H6012"/>
      <c r="I6012"/>
    </row>
    <row r="6013" spans="1:9" s="7" customFormat="1" x14ac:dyDescent="0.35">
      <c r="A6013" s="31"/>
      <c r="B6013"/>
      <c r="D6013" s="8"/>
      <c r="F6013" s="8"/>
      <c r="G6013" s="8"/>
      <c r="H6013"/>
      <c r="I6013"/>
    </row>
    <row r="6014" spans="1:9" s="7" customFormat="1" x14ac:dyDescent="0.35">
      <c r="A6014" s="31"/>
      <c r="B6014"/>
      <c r="D6014" s="8"/>
      <c r="F6014" s="8"/>
      <c r="G6014" s="8"/>
      <c r="H6014"/>
      <c r="I6014"/>
    </row>
    <row r="6015" spans="1:9" s="7" customFormat="1" x14ac:dyDescent="0.35">
      <c r="A6015" s="31"/>
      <c r="B6015"/>
      <c r="D6015" s="8"/>
      <c r="F6015" s="8"/>
      <c r="G6015" s="8"/>
      <c r="H6015"/>
      <c r="I6015"/>
    </row>
    <row r="6016" spans="1:9" s="7" customFormat="1" x14ac:dyDescent="0.35">
      <c r="A6016" s="31"/>
      <c r="B6016"/>
      <c r="D6016" s="8"/>
      <c r="F6016" s="8"/>
      <c r="G6016" s="8"/>
      <c r="H6016"/>
      <c r="I6016"/>
    </row>
    <row r="6017" spans="1:9" s="7" customFormat="1" x14ac:dyDescent="0.35">
      <c r="A6017" s="31"/>
      <c r="B6017"/>
      <c r="D6017" s="8"/>
      <c r="F6017" s="8"/>
      <c r="G6017" s="8"/>
      <c r="H6017"/>
      <c r="I6017"/>
    </row>
    <row r="6018" spans="1:9" s="7" customFormat="1" x14ac:dyDescent="0.35">
      <c r="A6018" s="31"/>
      <c r="B6018"/>
      <c r="D6018" s="8"/>
      <c r="F6018" s="8"/>
      <c r="G6018" s="8"/>
      <c r="H6018"/>
      <c r="I6018"/>
    </row>
    <row r="6019" spans="1:9" s="7" customFormat="1" x14ac:dyDescent="0.35">
      <c r="A6019" s="31"/>
      <c r="B6019"/>
      <c r="D6019" s="8"/>
      <c r="F6019" s="8"/>
      <c r="G6019" s="8"/>
      <c r="H6019"/>
      <c r="I6019"/>
    </row>
    <row r="6020" spans="1:9" s="7" customFormat="1" x14ac:dyDescent="0.35">
      <c r="A6020" s="31"/>
      <c r="B6020"/>
      <c r="D6020" s="8"/>
      <c r="F6020" s="8"/>
      <c r="G6020" s="8"/>
      <c r="H6020"/>
      <c r="I6020"/>
    </row>
    <row r="6021" spans="1:9" s="7" customFormat="1" x14ac:dyDescent="0.35">
      <c r="A6021" s="31"/>
      <c r="B6021"/>
      <c r="D6021" s="8"/>
      <c r="F6021" s="8"/>
      <c r="G6021" s="8"/>
      <c r="H6021"/>
      <c r="I6021"/>
    </row>
    <row r="6022" spans="1:9" s="7" customFormat="1" x14ac:dyDescent="0.35">
      <c r="A6022" s="31"/>
      <c r="B6022"/>
      <c r="D6022" s="8"/>
      <c r="F6022" s="8"/>
      <c r="G6022" s="8"/>
      <c r="H6022"/>
      <c r="I6022"/>
    </row>
    <row r="6023" spans="1:9" s="7" customFormat="1" x14ac:dyDescent="0.35">
      <c r="A6023" s="31"/>
      <c r="B6023"/>
      <c r="D6023" s="8"/>
      <c r="F6023" s="8"/>
      <c r="G6023" s="8"/>
      <c r="H6023"/>
      <c r="I6023"/>
    </row>
    <row r="6024" spans="1:9" s="7" customFormat="1" x14ac:dyDescent="0.35">
      <c r="A6024" s="31"/>
      <c r="B6024"/>
      <c r="D6024" s="8"/>
      <c r="F6024" s="8"/>
      <c r="G6024" s="8"/>
      <c r="H6024"/>
      <c r="I6024"/>
    </row>
    <row r="6025" spans="1:9" s="7" customFormat="1" x14ac:dyDescent="0.35">
      <c r="A6025" s="31"/>
      <c r="B6025"/>
      <c r="D6025" s="8"/>
      <c r="F6025" s="8"/>
      <c r="G6025" s="8"/>
      <c r="H6025"/>
      <c r="I6025"/>
    </row>
    <row r="6026" spans="1:9" s="7" customFormat="1" x14ac:dyDescent="0.35">
      <c r="A6026" s="31"/>
      <c r="B6026"/>
      <c r="D6026" s="8"/>
      <c r="F6026" s="8"/>
      <c r="G6026" s="8"/>
      <c r="H6026"/>
      <c r="I6026"/>
    </row>
    <row r="6027" spans="1:9" s="7" customFormat="1" x14ac:dyDescent="0.35">
      <c r="A6027" s="31"/>
      <c r="B6027"/>
      <c r="D6027" s="8"/>
      <c r="F6027" s="8"/>
      <c r="G6027" s="8"/>
      <c r="H6027"/>
      <c r="I6027"/>
    </row>
    <row r="6028" spans="1:9" s="7" customFormat="1" x14ac:dyDescent="0.35">
      <c r="A6028" s="31"/>
      <c r="B6028"/>
      <c r="D6028" s="8"/>
      <c r="F6028" s="8"/>
      <c r="G6028" s="8"/>
      <c r="H6028"/>
      <c r="I6028"/>
    </row>
    <row r="6029" spans="1:9" s="7" customFormat="1" x14ac:dyDescent="0.35">
      <c r="A6029" s="31"/>
      <c r="B6029"/>
      <c r="D6029" s="8"/>
      <c r="F6029" s="8"/>
      <c r="G6029" s="8"/>
      <c r="H6029"/>
      <c r="I6029"/>
    </row>
    <row r="6030" spans="1:9" s="7" customFormat="1" x14ac:dyDescent="0.35">
      <c r="A6030" s="31"/>
      <c r="B6030"/>
      <c r="D6030" s="8"/>
      <c r="F6030" s="8"/>
      <c r="G6030" s="8"/>
      <c r="H6030"/>
      <c r="I6030"/>
    </row>
    <row r="6031" spans="1:9" s="7" customFormat="1" x14ac:dyDescent="0.35">
      <c r="A6031" s="31"/>
      <c r="B6031"/>
      <c r="D6031" s="8"/>
      <c r="F6031" s="8"/>
      <c r="G6031" s="8"/>
      <c r="H6031"/>
      <c r="I6031"/>
    </row>
    <row r="6032" spans="1:9" s="7" customFormat="1" x14ac:dyDescent="0.35">
      <c r="A6032" s="31"/>
      <c r="B6032"/>
      <c r="D6032" s="8"/>
      <c r="F6032" s="8"/>
      <c r="G6032" s="8"/>
      <c r="H6032"/>
      <c r="I6032"/>
    </row>
    <row r="6033" spans="1:9" s="7" customFormat="1" x14ac:dyDescent="0.35">
      <c r="A6033" s="31"/>
      <c r="B6033"/>
      <c r="D6033" s="8"/>
      <c r="F6033" s="8"/>
      <c r="G6033" s="8"/>
      <c r="H6033"/>
      <c r="I6033"/>
    </row>
    <row r="6034" spans="1:9" s="7" customFormat="1" x14ac:dyDescent="0.35">
      <c r="A6034" s="31"/>
      <c r="B6034"/>
      <c r="D6034" s="8"/>
      <c r="F6034" s="8"/>
      <c r="G6034" s="8"/>
      <c r="H6034"/>
      <c r="I6034"/>
    </row>
    <row r="6035" spans="1:9" s="7" customFormat="1" x14ac:dyDescent="0.35">
      <c r="A6035" s="31"/>
      <c r="B6035"/>
      <c r="D6035" s="8"/>
      <c r="F6035" s="8"/>
      <c r="G6035" s="8"/>
      <c r="H6035"/>
      <c r="I6035"/>
    </row>
    <row r="6036" spans="1:9" s="7" customFormat="1" x14ac:dyDescent="0.35">
      <c r="A6036" s="31"/>
      <c r="B6036"/>
      <c r="D6036" s="8"/>
      <c r="F6036" s="8"/>
      <c r="G6036" s="8"/>
      <c r="H6036"/>
      <c r="I6036"/>
    </row>
    <row r="6037" spans="1:9" s="7" customFormat="1" x14ac:dyDescent="0.35">
      <c r="A6037" s="31"/>
      <c r="B6037"/>
      <c r="D6037" s="8"/>
      <c r="F6037" s="8"/>
      <c r="G6037" s="8"/>
      <c r="H6037"/>
      <c r="I6037"/>
    </row>
    <row r="6038" spans="1:9" s="7" customFormat="1" x14ac:dyDescent="0.35">
      <c r="A6038" s="31"/>
      <c r="B6038"/>
      <c r="D6038" s="8"/>
      <c r="F6038" s="8"/>
      <c r="G6038" s="8"/>
      <c r="H6038"/>
      <c r="I6038"/>
    </row>
    <row r="6039" spans="1:9" s="7" customFormat="1" x14ac:dyDescent="0.35">
      <c r="A6039" s="31"/>
      <c r="B6039"/>
      <c r="D6039" s="8"/>
      <c r="F6039" s="8"/>
      <c r="G6039" s="8"/>
      <c r="H6039"/>
      <c r="I6039"/>
    </row>
    <row r="6040" spans="1:9" s="7" customFormat="1" x14ac:dyDescent="0.35">
      <c r="A6040" s="31"/>
      <c r="B6040"/>
      <c r="D6040" s="8"/>
      <c r="F6040" s="8"/>
      <c r="G6040" s="8"/>
      <c r="H6040"/>
      <c r="I6040"/>
    </row>
    <row r="6041" spans="1:9" s="7" customFormat="1" x14ac:dyDescent="0.35">
      <c r="A6041" s="31"/>
      <c r="B6041"/>
      <c r="D6041" s="8"/>
      <c r="F6041" s="8"/>
      <c r="G6041" s="8"/>
      <c r="H6041"/>
      <c r="I6041"/>
    </row>
    <row r="6042" spans="1:9" s="7" customFormat="1" x14ac:dyDescent="0.35">
      <c r="A6042" s="31"/>
      <c r="B6042"/>
      <c r="D6042" s="8"/>
      <c r="F6042" s="8"/>
      <c r="G6042" s="8"/>
      <c r="H6042"/>
      <c r="I6042"/>
    </row>
    <row r="6043" spans="1:9" s="7" customFormat="1" x14ac:dyDescent="0.35">
      <c r="A6043" s="31"/>
      <c r="B6043"/>
      <c r="D6043" s="8"/>
      <c r="F6043" s="8"/>
      <c r="G6043" s="8"/>
      <c r="H6043"/>
      <c r="I6043"/>
    </row>
    <row r="6044" spans="1:9" s="7" customFormat="1" x14ac:dyDescent="0.35">
      <c r="A6044" s="31"/>
      <c r="B6044"/>
      <c r="D6044" s="8"/>
      <c r="F6044" s="8"/>
      <c r="G6044" s="8"/>
      <c r="H6044"/>
      <c r="I6044"/>
    </row>
    <row r="6045" spans="1:9" s="7" customFormat="1" x14ac:dyDescent="0.35">
      <c r="A6045" s="31"/>
      <c r="B6045"/>
      <c r="D6045" s="8"/>
      <c r="F6045" s="8"/>
      <c r="G6045" s="8"/>
      <c r="H6045"/>
      <c r="I6045"/>
    </row>
    <row r="6046" spans="1:9" s="7" customFormat="1" x14ac:dyDescent="0.35">
      <c r="A6046" s="31"/>
      <c r="B6046"/>
      <c r="D6046" s="8"/>
      <c r="F6046" s="8"/>
      <c r="G6046" s="8"/>
      <c r="H6046"/>
      <c r="I6046"/>
    </row>
    <row r="6047" spans="1:9" s="7" customFormat="1" x14ac:dyDescent="0.35">
      <c r="A6047" s="31"/>
      <c r="B6047"/>
      <c r="D6047" s="8"/>
      <c r="F6047" s="8"/>
      <c r="G6047" s="8"/>
      <c r="H6047"/>
      <c r="I6047"/>
    </row>
    <row r="6048" spans="1:9" s="7" customFormat="1" x14ac:dyDescent="0.35">
      <c r="A6048" s="31"/>
      <c r="B6048"/>
      <c r="D6048" s="8"/>
      <c r="F6048" s="8"/>
      <c r="G6048" s="8"/>
      <c r="H6048"/>
      <c r="I6048"/>
    </row>
    <row r="6049" spans="1:9" s="7" customFormat="1" x14ac:dyDescent="0.35">
      <c r="A6049" s="31"/>
      <c r="B6049"/>
      <c r="D6049" s="8"/>
      <c r="F6049" s="8"/>
      <c r="G6049" s="8"/>
      <c r="H6049"/>
      <c r="I6049"/>
    </row>
    <row r="6050" spans="1:9" s="7" customFormat="1" x14ac:dyDescent="0.35">
      <c r="A6050" s="31"/>
      <c r="B6050"/>
      <c r="D6050" s="8"/>
      <c r="F6050" s="8"/>
      <c r="G6050" s="8"/>
      <c r="H6050"/>
      <c r="I6050"/>
    </row>
    <row r="6051" spans="1:9" s="7" customFormat="1" x14ac:dyDescent="0.35">
      <c r="A6051" s="31"/>
      <c r="B6051"/>
      <c r="D6051" s="8"/>
      <c r="F6051" s="8"/>
      <c r="G6051" s="8"/>
      <c r="H6051"/>
      <c r="I6051"/>
    </row>
    <row r="6052" spans="1:9" s="7" customFormat="1" x14ac:dyDescent="0.35">
      <c r="A6052" s="31"/>
      <c r="B6052"/>
      <c r="D6052" s="8"/>
      <c r="F6052" s="8"/>
      <c r="G6052" s="8"/>
      <c r="H6052"/>
      <c r="I6052"/>
    </row>
    <row r="6053" spans="1:9" s="7" customFormat="1" x14ac:dyDescent="0.35">
      <c r="A6053" s="31"/>
      <c r="B6053"/>
      <c r="D6053" s="8"/>
      <c r="F6053" s="8"/>
      <c r="G6053" s="8"/>
      <c r="H6053"/>
      <c r="I6053"/>
    </row>
    <row r="6054" spans="1:9" s="7" customFormat="1" x14ac:dyDescent="0.35">
      <c r="A6054" s="31"/>
      <c r="B6054"/>
      <c r="D6054" s="8"/>
      <c r="F6054" s="8"/>
      <c r="G6054" s="8"/>
      <c r="H6054"/>
      <c r="I6054"/>
    </row>
    <row r="6055" spans="1:9" s="7" customFormat="1" x14ac:dyDescent="0.35">
      <c r="A6055" s="31"/>
      <c r="B6055"/>
      <c r="D6055" s="8"/>
      <c r="F6055" s="8"/>
      <c r="G6055" s="8"/>
      <c r="H6055"/>
      <c r="I6055"/>
    </row>
    <row r="6056" spans="1:9" s="7" customFormat="1" x14ac:dyDescent="0.35">
      <c r="A6056" s="31"/>
      <c r="B6056"/>
      <c r="D6056" s="8"/>
      <c r="F6056" s="8"/>
      <c r="G6056" s="8"/>
      <c r="H6056"/>
      <c r="I6056"/>
    </row>
    <row r="6057" spans="1:9" s="7" customFormat="1" x14ac:dyDescent="0.35">
      <c r="A6057" s="31"/>
      <c r="B6057"/>
      <c r="D6057" s="8"/>
      <c r="F6057" s="8"/>
      <c r="G6057" s="8"/>
      <c r="H6057"/>
      <c r="I6057"/>
    </row>
    <row r="6058" spans="1:9" s="7" customFormat="1" x14ac:dyDescent="0.35">
      <c r="A6058" s="31"/>
      <c r="B6058"/>
      <c r="D6058" s="8"/>
      <c r="F6058" s="8"/>
      <c r="G6058" s="8"/>
      <c r="H6058"/>
      <c r="I6058"/>
    </row>
    <row r="6059" spans="1:9" s="7" customFormat="1" x14ac:dyDescent="0.35">
      <c r="A6059" s="31"/>
      <c r="B6059"/>
      <c r="D6059" s="8"/>
      <c r="F6059" s="8"/>
      <c r="G6059" s="8"/>
      <c r="H6059"/>
      <c r="I6059"/>
    </row>
    <row r="6060" spans="1:9" s="7" customFormat="1" x14ac:dyDescent="0.35">
      <c r="A6060" s="31"/>
      <c r="B6060"/>
      <c r="D6060" s="8"/>
      <c r="F6060" s="8"/>
      <c r="G6060" s="8"/>
      <c r="H6060"/>
      <c r="I6060"/>
    </row>
    <row r="6061" spans="1:9" s="7" customFormat="1" x14ac:dyDescent="0.35">
      <c r="A6061" s="31"/>
      <c r="B6061"/>
      <c r="D6061" s="8"/>
      <c r="F6061" s="8"/>
      <c r="G6061" s="8"/>
      <c r="H6061"/>
      <c r="I6061"/>
    </row>
    <row r="6062" spans="1:9" s="7" customFormat="1" x14ac:dyDescent="0.35">
      <c r="A6062" s="31"/>
      <c r="B6062"/>
      <c r="D6062" s="8"/>
      <c r="F6062" s="8"/>
      <c r="G6062" s="8"/>
      <c r="H6062"/>
      <c r="I6062"/>
    </row>
    <row r="6063" spans="1:9" s="7" customFormat="1" x14ac:dyDescent="0.35">
      <c r="A6063" s="31"/>
      <c r="B6063"/>
      <c r="D6063" s="8"/>
      <c r="F6063" s="8"/>
      <c r="G6063" s="8"/>
      <c r="H6063"/>
      <c r="I6063"/>
    </row>
    <row r="6064" spans="1:9" s="7" customFormat="1" x14ac:dyDescent="0.35">
      <c r="A6064" s="31"/>
      <c r="B6064"/>
      <c r="D6064" s="8"/>
      <c r="F6064" s="8"/>
      <c r="G6064" s="8"/>
      <c r="H6064"/>
      <c r="I6064"/>
    </row>
    <row r="6065" spans="1:9" s="7" customFormat="1" x14ac:dyDescent="0.35">
      <c r="A6065" s="31"/>
      <c r="B6065"/>
      <c r="D6065" s="8"/>
      <c r="F6065" s="8"/>
      <c r="G6065" s="8"/>
      <c r="H6065"/>
      <c r="I6065"/>
    </row>
    <row r="6066" spans="1:9" s="7" customFormat="1" x14ac:dyDescent="0.35">
      <c r="A6066" s="31"/>
      <c r="B6066"/>
      <c r="D6066" s="8"/>
      <c r="F6066" s="8"/>
      <c r="G6066" s="8"/>
      <c r="H6066"/>
      <c r="I6066"/>
    </row>
    <row r="6067" spans="1:9" s="7" customFormat="1" x14ac:dyDescent="0.35">
      <c r="A6067" s="31"/>
      <c r="B6067"/>
      <c r="D6067" s="8"/>
      <c r="F6067" s="8"/>
      <c r="G6067" s="8"/>
      <c r="H6067"/>
      <c r="I6067"/>
    </row>
    <row r="6068" spans="1:9" s="7" customFormat="1" x14ac:dyDescent="0.35">
      <c r="A6068" s="31"/>
      <c r="B6068"/>
      <c r="D6068" s="8"/>
      <c r="F6068" s="8"/>
      <c r="G6068" s="8"/>
      <c r="H6068"/>
      <c r="I6068"/>
    </row>
    <row r="6069" spans="1:9" s="7" customFormat="1" x14ac:dyDescent="0.35">
      <c r="A6069" s="31"/>
      <c r="B6069"/>
      <c r="D6069" s="8"/>
      <c r="F6069" s="8"/>
      <c r="G6069" s="8"/>
      <c r="H6069"/>
      <c r="I6069"/>
    </row>
    <row r="6070" spans="1:9" s="7" customFormat="1" x14ac:dyDescent="0.35">
      <c r="A6070" s="31"/>
      <c r="B6070"/>
      <c r="D6070" s="8"/>
      <c r="F6070" s="8"/>
      <c r="G6070" s="8"/>
      <c r="H6070"/>
      <c r="I6070"/>
    </row>
    <row r="6071" spans="1:9" s="7" customFormat="1" x14ac:dyDescent="0.35">
      <c r="A6071" s="31"/>
      <c r="B6071"/>
      <c r="D6071" s="8"/>
      <c r="F6071" s="8"/>
      <c r="G6071" s="8"/>
      <c r="H6071"/>
      <c r="I6071"/>
    </row>
    <row r="6072" spans="1:9" s="7" customFormat="1" x14ac:dyDescent="0.35">
      <c r="A6072" s="31"/>
      <c r="B6072"/>
      <c r="D6072" s="8"/>
      <c r="F6072" s="8"/>
      <c r="G6072" s="8"/>
      <c r="H6072"/>
      <c r="I6072"/>
    </row>
    <row r="6073" spans="1:9" s="7" customFormat="1" x14ac:dyDescent="0.35">
      <c r="A6073" s="31"/>
      <c r="B6073"/>
      <c r="D6073" s="8"/>
      <c r="F6073" s="8"/>
      <c r="G6073" s="8"/>
      <c r="H6073"/>
      <c r="I6073"/>
    </row>
    <row r="6074" spans="1:9" s="7" customFormat="1" x14ac:dyDescent="0.35">
      <c r="A6074" s="31"/>
      <c r="B6074"/>
      <c r="D6074" s="8"/>
      <c r="F6074" s="8"/>
      <c r="G6074" s="8"/>
      <c r="H6074"/>
      <c r="I6074"/>
    </row>
    <row r="6075" spans="1:9" s="7" customFormat="1" x14ac:dyDescent="0.35">
      <c r="A6075" s="31"/>
      <c r="B6075"/>
      <c r="D6075" s="8"/>
      <c r="F6075" s="8"/>
      <c r="G6075" s="8"/>
      <c r="H6075"/>
      <c r="I6075"/>
    </row>
    <row r="6076" spans="1:9" s="7" customFormat="1" x14ac:dyDescent="0.35">
      <c r="A6076" s="31"/>
      <c r="B6076"/>
      <c r="D6076" s="8"/>
      <c r="F6076" s="8"/>
      <c r="G6076" s="8"/>
      <c r="H6076"/>
      <c r="I6076"/>
    </row>
    <row r="6077" spans="1:9" s="7" customFormat="1" x14ac:dyDescent="0.35">
      <c r="A6077" s="31"/>
      <c r="B6077"/>
      <c r="D6077" s="8"/>
      <c r="F6077" s="8"/>
      <c r="G6077" s="8"/>
      <c r="H6077"/>
      <c r="I6077"/>
    </row>
    <row r="6078" spans="1:9" s="7" customFormat="1" x14ac:dyDescent="0.35">
      <c r="A6078" s="31"/>
      <c r="B6078"/>
      <c r="D6078" s="8"/>
      <c r="F6078" s="8"/>
      <c r="G6078" s="8"/>
      <c r="H6078"/>
      <c r="I6078"/>
    </row>
    <row r="6079" spans="1:9" s="7" customFormat="1" x14ac:dyDescent="0.35">
      <c r="A6079" s="31"/>
      <c r="B6079"/>
      <c r="D6079" s="8"/>
      <c r="F6079" s="8"/>
      <c r="G6079" s="8"/>
      <c r="H6079"/>
      <c r="I6079"/>
    </row>
    <row r="6080" spans="1:9" s="7" customFormat="1" x14ac:dyDescent="0.35">
      <c r="A6080" s="31"/>
      <c r="B6080"/>
      <c r="D6080" s="8"/>
      <c r="F6080" s="8"/>
      <c r="G6080" s="8"/>
      <c r="H6080"/>
      <c r="I6080"/>
    </row>
    <row r="6081" spans="1:9" s="7" customFormat="1" x14ac:dyDescent="0.35">
      <c r="A6081" s="31"/>
      <c r="B6081"/>
      <c r="D6081" s="8"/>
      <c r="F6081" s="8"/>
      <c r="G6081" s="8"/>
      <c r="H6081"/>
      <c r="I6081"/>
    </row>
    <row r="6082" spans="1:9" s="7" customFormat="1" x14ac:dyDescent="0.35">
      <c r="A6082" s="31"/>
      <c r="B6082"/>
      <c r="D6082" s="8"/>
      <c r="F6082" s="8"/>
      <c r="G6082" s="8"/>
      <c r="H6082"/>
      <c r="I6082"/>
    </row>
    <row r="6083" spans="1:9" s="7" customFormat="1" x14ac:dyDescent="0.35">
      <c r="A6083" s="31"/>
      <c r="B6083"/>
      <c r="D6083" s="8"/>
      <c r="F6083" s="8"/>
      <c r="G6083" s="8"/>
      <c r="H6083"/>
      <c r="I6083"/>
    </row>
    <row r="6084" spans="1:9" s="7" customFormat="1" x14ac:dyDescent="0.35">
      <c r="A6084" s="31"/>
      <c r="B6084"/>
      <c r="D6084" s="8"/>
      <c r="F6084" s="8"/>
      <c r="G6084" s="8"/>
      <c r="H6084"/>
      <c r="I6084"/>
    </row>
    <row r="6085" spans="1:9" s="7" customFormat="1" x14ac:dyDescent="0.35">
      <c r="A6085" s="31"/>
      <c r="B6085"/>
      <c r="D6085" s="8"/>
      <c r="F6085" s="8"/>
      <c r="G6085" s="8"/>
      <c r="H6085"/>
      <c r="I6085"/>
    </row>
    <row r="6086" spans="1:9" s="7" customFormat="1" x14ac:dyDescent="0.35">
      <c r="A6086" s="31"/>
      <c r="B6086"/>
      <c r="D6086" s="8"/>
      <c r="F6086" s="8"/>
      <c r="G6086" s="8"/>
      <c r="H6086"/>
      <c r="I6086"/>
    </row>
    <row r="6087" spans="1:9" s="7" customFormat="1" x14ac:dyDescent="0.35">
      <c r="A6087" s="31"/>
      <c r="B6087"/>
      <c r="D6087" s="8"/>
      <c r="F6087" s="8"/>
      <c r="G6087" s="8"/>
      <c r="H6087"/>
      <c r="I6087"/>
    </row>
    <row r="6088" spans="1:9" s="7" customFormat="1" x14ac:dyDescent="0.35">
      <c r="A6088" s="31"/>
      <c r="B6088"/>
      <c r="D6088" s="8"/>
      <c r="F6088" s="8"/>
      <c r="G6088" s="8"/>
      <c r="H6088"/>
      <c r="I6088"/>
    </row>
    <row r="6089" spans="1:9" s="7" customFormat="1" x14ac:dyDescent="0.35">
      <c r="A6089" s="31"/>
      <c r="B6089"/>
      <c r="D6089" s="8"/>
      <c r="F6089" s="8"/>
      <c r="G6089" s="8"/>
      <c r="H6089"/>
      <c r="I6089"/>
    </row>
    <row r="6090" spans="1:9" s="7" customFormat="1" x14ac:dyDescent="0.35">
      <c r="A6090" s="31"/>
      <c r="B6090"/>
      <c r="D6090" s="8"/>
      <c r="F6090" s="8"/>
      <c r="G6090" s="8"/>
      <c r="H6090"/>
      <c r="I6090"/>
    </row>
    <row r="6091" spans="1:9" s="7" customFormat="1" x14ac:dyDescent="0.35">
      <c r="A6091" s="31"/>
      <c r="B6091"/>
      <c r="D6091" s="8"/>
      <c r="F6091" s="8"/>
      <c r="G6091" s="8"/>
      <c r="H6091"/>
      <c r="I6091"/>
    </row>
    <row r="6092" spans="1:9" s="7" customFormat="1" x14ac:dyDescent="0.35">
      <c r="A6092" s="31"/>
      <c r="B6092"/>
      <c r="D6092" s="8"/>
      <c r="F6092" s="8"/>
      <c r="G6092" s="8"/>
      <c r="H6092"/>
      <c r="I6092"/>
    </row>
    <row r="6093" spans="1:9" s="7" customFormat="1" x14ac:dyDescent="0.35">
      <c r="A6093" s="31"/>
      <c r="B6093"/>
      <c r="D6093" s="8"/>
      <c r="F6093" s="8"/>
      <c r="G6093" s="8"/>
      <c r="H6093"/>
      <c r="I6093"/>
    </row>
    <row r="6094" spans="1:9" s="7" customFormat="1" x14ac:dyDescent="0.35">
      <c r="A6094" s="31"/>
      <c r="B6094"/>
      <c r="D6094" s="8"/>
      <c r="F6094" s="8"/>
      <c r="G6094" s="8"/>
      <c r="H6094"/>
      <c r="I6094"/>
    </row>
    <row r="6095" spans="1:9" s="7" customFormat="1" x14ac:dyDescent="0.35">
      <c r="A6095" s="31"/>
      <c r="B6095"/>
      <c r="D6095" s="8"/>
      <c r="F6095" s="8"/>
      <c r="G6095" s="8"/>
      <c r="H6095"/>
      <c r="I6095"/>
    </row>
    <row r="6096" spans="1:9" s="7" customFormat="1" x14ac:dyDescent="0.35">
      <c r="A6096" s="31"/>
      <c r="B6096"/>
      <c r="D6096" s="8"/>
      <c r="F6096" s="8"/>
      <c r="G6096" s="8"/>
      <c r="H6096"/>
      <c r="I6096"/>
    </row>
    <row r="6097" spans="1:9" s="7" customFormat="1" x14ac:dyDescent="0.35">
      <c r="A6097" s="31"/>
      <c r="B6097"/>
      <c r="D6097" s="8"/>
      <c r="F6097" s="8"/>
      <c r="G6097" s="8"/>
      <c r="H6097"/>
      <c r="I6097"/>
    </row>
    <row r="6098" spans="1:9" s="7" customFormat="1" x14ac:dyDescent="0.35">
      <c r="A6098" s="31"/>
      <c r="B6098"/>
      <c r="D6098" s="8"/>
      <c r="F6098" s="8"/>
      <c r="G6098" s="8"/>
      <c r="H6098"/>
      <c r="I6098"/>
    </row>
    <row r="6099" spans="1:9" s="7" customFormat="1" x14ac:dyDescent="0.35">
      <c r="A6099" s="31"/>
      <c r="B6099"/>
      <c r="D6099" s="8"/>
      <c r="F6099" s="8"/>
      <c r="G6099" s="8"/>
      <c r="H6099"/>
      <c r="I6099"/>
    </row>
    <row r="6100" spans="1:9" s="7" customFormat="1" x14ac:dyDescent="0.35">
      <c r="A6100" s="31"/>
      <c r="B6100"/>
      <c r="D6100" s="8"/>
      <c r="F6100" s="8"/>
      <c r="G6100" s="8"/>
      <c r="H6100"/>
      <c r="I6100"/>
    </row>
    <row r="6101" spans="1:9" s="7" customFormat="1" x14ac:dyDescent="0.35">
      <c r="A6101" s="31"/>
      <c r="B6101"/>
      <c r="D6101" s="8"/>
      <c r="F6101" s="8"/>
      <c r="G6101" s="8"/>
      <c r="H6101"/>
      <c r="I6101"/>
    </row>
    <row r="6102" spans="1:9" s="7" customFormat="1" x14ac:dyDescent="0.35">
      <c r="A6102" s="31"/>
      <c r="B6102"/>
      <c r="D6102" s="8"/>
      <c r="F6102" s="8"/>
      <c r="G6102" s="8"/>
      <c r="H6102"/>
      <c r="I6102"/>
    </row>
    <row r="6103" spans="1:9" s="7" customFormat="1" x14ac:dyDescent="0.35">
      <c r="A6103" s="31"/>
      <c r="B6103"/>
      <c r="D6103" s="8"/>
      <c r="F6103" s="8"/>
      <c r="G6103" s="8"/>
      <c r="H6103"/>
      <c r="I6103"/>
    </row>
    <row r="6104" spans="1:9" s="7" customFormat="1" x14ac:dyDescent="0.35">
      <c r="A6104" s="31"/>
      <c r="B6104"/>
      <c r="D6104" s="8"/>
      <c r="F6104" s="8"/>
      <c r="G6104" s="8"/>
      <c r="H6104"/>
      <c r="I6104"/>
    </row>
    <row r="6105" spans="1:9" s="7" customFormat="1" x14ac:dyDescent="0.35">
      <c r="A6105" s="31"/>
      <c r="B6105"/>
      <c r="D6105" s="8"/>
      <c r="F6105" s="8"/>
      <c r="G6105" s="8"/>
      <c r="H6105"/>
      <c r="I6105"/>
    </row>
    <row r="6106" spans="1:9" s="7" customFormat="1" x14ac:dyDescent="0.35">
      <c r="A6106" s="31"/>
      <c r="B6106"/>
      <c r="D6106" s="8"/>
      <c r="F6106" s="8"/>
      <c r="G6106" s="8"/>
      <c r="H6106"/>
      <c r="I6106"/>
    </row>
    <row r="6107" spans="1:9" s="7" customFormat="1" x14ac:dyDescent="0.35">
      <c r="A6107" s="31"/>
      <c r="B6107"/>
      <c r="D6107" s="8"/>
      <c r="F6107" s="8"/>
      <c r="G6107" s="8"/>
      <c r="H6107"/>
      <c r="I6107"/>
    </row>
    <row r="6108" spans="1:9" s="7" customFormat="1" x14ac:dyDescent="0.35">
      <c r="A6108" s="31"/>
      <c r="B6108"/>
      <c r="D6108" s="8"/>
      <c r="F6108" s="8"/>
      <c r="G6108" s="8"/>
      <c r="H6108"/>
      <c r="I6108"/>
    </row>
    <row r="6109" spans="1:9" s="7" customFormat="1" x14ac:dyDescent="0.35">
      <c r="A6109" s="31"/>
      <c r="B6109"/>
      <c r="D6109" s="8"/>
      <c r="F6109" s="8"/>
      <c r="G6109" s="8"/>
      <c r="H6109"/>
      <c r="I6109"/>
    </row>
    <row r="6110" spans="1:9" s="7" customFormat="1" x14ac:dyDescent="0.35">
      <c r="A6110" s="31"/>
      <c r="B6110"/>
      <c r="D6110" s="8"/>
      <c r="F6110" s="8"/>
      <c r="G6110" s="8"/>
      <c r="H6110"/>
      <c r="I6110"/>
    </row>
    <row r="6111" spans="1:9" s="7" customFormat="1" x14ac:dyDescent="0.35">
      <c r="A6111" s="31"/>
      <c r="B6111"/>
      <c r="D6111" s="8"/>
      <c r="F6111" s="8"/>
      <c r="G6111" s="8"/>
      <c r="H6111"/>
      <c r="I6111"/>
    </row>
    <row r="6112" spans="1:9" s="7" customFormat="1" x14ac:dyDescent="0.35">
      <c r="A6112" s="31"/>
      <c r="B6112"/>
      <c r="D6112" s="8"/>
      <c r="F6112" s="8"/>
      <c r="G6112" s="8"/>
      <c r="H6112"/>
      <c r="I6112"/>
    </row>
    <row r="6113" spans="1:9" s="7" customFormat="1" x14ac:dyDescent="0.35">
      <c r="A6113" s="31"/>
      <c r="B6113"/>
      <c r="D6113" s="8"/>
      <c r="F6113" s="8"/>
      <c r="G6113" s="8"/>
      <c r="H6113"/>
      <c r="I6113"/>
    </row>
    <row r="6114" spans="1:9" s="7" customFormat="1" x14ac:dyDescent="0.35">
      <c r="A6114" s="31"/>
      <c r="B6114"/>
      <c r="D6114" s="8"/>
      <c r="F6114" s="8"/>
      <c r="G6114" s="8"/>
      <c r="H6114"/>
      <c r="I6114"/>
    </row>
    <row r="6115" spans="1:9" s="7" customFormat="1" x14ac:dyDescent="0.35">
      <c r="A6115" s="31"/>
      <c r="B6115"/>
      <c r="D6115" s="8"/>
      <c r="F6115" s="8"/>
      <c r="G6115" s="8"/>
      <c r="H6115"/>
      <c r="I6115"/>
    </row>
    <row r="6116" spans="1:9" s="7" customFormat="1" x14ac:dyDescent="0.35">
      <c r="A6116" s="31"/>
      <c r="B6116"/>
      <c r="D6116" s="8"/>
      <c r="F6116" s="8"/>
      <c r="G6116" s="8"/>
      <c r="H6116"/>
      <c r="I6116"/>
    </row>
    <row r="6117" spans="1:9" s="7" customFormat="1" x14ac:dyDescent="0.35">
      <c r="A6117" s="31"/>
      <c r="B6117"/>
      <c r="D6117" s="8"/>
      <c r="F6117" s="8"/>
      <c r="G6117" s="8"/>
      <c r="H6117"/>
      <c r="I6117"/>
    </row>
    <row r="6118" spans="1:9" s="7" customFormat="1" x14ac:dyDescent="0.35">
      <c r="A6118" s="31"/>
      <c r="B6118"/>
      <c r="D6118" s="8"/>
      <c r="F6118" s="8"/>
      <c r="G6118" s="8"/>
      <c r="H6118"/>
      <c r="I6118"/>
    </row>
    <row r="6119" spans="1:9" s="7" customFormat="1" x14ac:dyDescent="0.35">
      <c r="A6119" s="31"/>
      <c r="B6119"/>
      <c r="D6119" s="8"/>
      <c r="F6119" s="8"/>
      <c r="G6119" s="8"/>
      <c r="H6119"/>
      <c r="I6119"/>
    </row>
    <row r="6120" spans="1:9" s="7" customFormat="1" x14ac:dyDescent="0.35">
      <c r="A6120" s="31"/>
      <c r="B6120"/>
      <c r="D6120" s="8"/>
      <c r="F6120" s="8"/>
      <c r="G6120" s="8"/>
      <c r="H6120"/>
      <c r="I6120"/>
    </row>
    <row r="6121" spans="1:9" s="7" customFormat="1" x14ac:dyDescent="0.35">
      <c r="A6121" s="31"/>
      <c r="B6121"/>
      <c r="D6121" s="8"/>
      <c r="F6121" s="8"/>
      <c r="G6121" s="8"/>
      <c r="H6121"/>
      <c r="I6121"/>
    </row>
    <row r="6122" spans="1:9" s="7" customFormat="1" x14ac:dyDescent="0.35">
      <c r="A6122" s="31"/>
      <c r="B6122"/>
      <c r="D6122" s="8"/>
      <c r="F6122" s="8"/>
      <c r="G6122" s="8"/>
      <c r="H6122"/>
      <c r="I6122"/>
    </row>
    <row r="6123" spans="1:9" s="7" customFormat="1" x14ac:dyDescent="0.35">
      <c r="A6123" s="31"/>
      <c r="B6123"/>
      <c r="D6123" s="8"/>
      <c r="F6123" s="8"/>
      <c r="G6123" s="8"/>
      <c r="H6123"/>
      <c r="I6123"/>
    </row>
    <row r="6124" spans="1:9" s="7" customFormat="1" x14ac:dyDescent="0.35">
      <c r="A6124" s="31"/>
      <c r="B6124"/>
      <c r="D6124" s="8"/>
      <c r="F6124" s="8"/>
      <c r="G6124" s="8"/>
      <c r="H6124"/>
      <c r="I6124"/>
    </row>
    <row r="6125" spans="1:9" s="7" customFormat="1" x14ac:dyDescent="0.35">
      <c r="A6125" s="31"/>
      <c r="B6125"/>
      <c r="D6125" s="8"/>
      <c r="F6125" s="8"/>
      <c r="G6125" s="8"/>
      <c r="H6125"/>
      <c r="I6125"/>
    </row>
    <row r="6126" spans="1:9" s="7" customFormat="1" x14ac:dyDescent="0.35">
      <c r="A6126" s="31"/>
      <c r="B6126"/>
      <c r="D6126" s="8"/>
      <c r="F6126" s="8"/>
      <c r="G6126" s="8"/>
      <c r="H6126"/>
      <c r="I6126"/>
    </row>
    <row r="6127" spans="1:9" s="7" customFormat="1" x14ac:dyDescent="0.35">
      <c r="A6127" s="31"/>
      <c r="B6127"/>
      <c r="D6127" s="8"/>
      <c r="F6127" s="8"/>
      <c r="G6127" s="8"/>
      <c r="H6127"/>
      <c r="I6127"/>
    </row>
    <row r="6128" spans="1:9" s="7" customFormat="1" x14ac:dyDescent="0.35">
      <c r="A6128" s="31"/>
      <c r="B6128"/>
      <c r="D6128" s="8"/>
      <c r="F6128" s="8"/>
      <c r="G6128" s="8"/>
      <c r="H6128"/>
      <c r="I6128"/>
    </row>
    <row r="6129" spans="1:9" s="7" customFormat="1" x14ac:dyDescent="0.35">
      <c r="A6129" s="31"/>
      <c r="B6129"/>
      <c r="D6129" s="8"/>
      <c r="F6129" s="8"/>
      <c r="G6129" s="8"/>
      <c r="H6129"/>
      <c r="I6129"/>
    </row>
    <row r="6130" spans="1:9" s="7" customFormat="1" x14ac:dyDescent="0.35">
      <c r="A6130" s="31"/>
      <c r="B6130"/>
      <c r="D6130" s="8"/>
      <c r="F6130" s="8"/>
      <c r="G6130" s="8"/>
      <c r="H6130"/>
      <c r="I6130"/>
    </row>
    <row r="6131" spans="1:9" s="7" customFormat="1" x14ac:dyDescent="0.35">
      <c r="A6131" s="31"/>
      <c r="B6131"/>
      <c r="D6131" s="8"/>
      <c r="F6131" s="8"/>
      <c r="G6131" s="8"/>
      <c r="H6131"/>
      <c r="I6131"/>
    </row>
    <row r="6132" spans="1:9" s="7" customFormat="1" x14ac:dyDescent="0.35">
      <c r="A6132" s="31"/>
      <c r="B6132"/>
      <c r="D6132" s="8"/>
      <c r="F6132" s="8"/>
      <c r="G6132" s="8"/>
      <c r="H6132"/>
      <c r="I6132"/>
    </row>
    <row r="6133" spans="1:9" s="7" customFormat="1" x14ac:dyDescent="0.35">
      <c r="A6133" s="31"/>
      <c r="B6133"/>
      <c r="D6133" s="8"/>
      <c r="F6133" s="8"/>
      <c r="G6133" s="8"/>
      <c r="H6133"/>
      <c r="I6133"/>
    </row>
    <row r="6134" spans="1:9" s="7" customFormat="1" x14ac:dyDescent="0.35">
      <c r="A6134" s="31"/>
      <c r="B6134"/>
      <c r="D6134" s="8"/>
      <c r="F6134" s="8"/>
      <c r="G6134" s="8"/>
      <c r="H6134"/>
      <c r="I6134"/>
    </row>
    <row r="6135" spans="1:9" s="7" customFormat="1" x14ac:dyDescent="0.35">
      <c r="A6135" s="31"/>
      <c r="B6135"/>
      <c r="D6135" s="8"/>
      <c r="F6135" s="8"/>
      <c r="G6135" s="8"/>
      <c r="H6135"/>
      <c r="I6135"/>
    </row>
    <row r="6136" spans="1:9" s="7" customFormat="1" x14ac:dyDescent="0.35">
      <c r="A6136" s="31"/>
      <c r="B6136"/>
      <c r="D6136" s="8"/>
      <c r="F6136" s="8"/>
      <c r="G6136" s="8"/>
      <c r="H6136"/>
      <c r="I6136"/>
    </row>
    <row r="6137" spans="1:9" s="7" customFormat="1" x14ac:dyDescent="0.35">
      <c r="A6137" s="31"/>
      <c r="B6137"/>
      <c r="D6137" s="8"/>
      <c r="F6137" s="8"/>
      <c r="G6137" s="8"/>
      <c r="H6137"/>
      <c r="I6137"/>
    </row>
    <row r="6138" spans="1:9" s="7" customFormat="1" x14ac:dyDescent="0.35">
      <c r="A6138" s="31"/>
      <c r="B6138"/>
      <c r="D6138" s="8"/>
      <c r="F6138" s="8"/>
      <c r="G6138" s="8"/>
      <c r="H6138"/>
      <c r="I6138"/>
    </row>
    <row r="6139" spans="1:9" s="7" customFormat="1" x14ac:dyDescent="0.35">
      <c r="A6139" s="31"/>
      <c r="B6139"/>
      <c r="D6139" s="8"/>
      <c r="F6139" s="8"/>
      <c r="G6139" s="8"/>
      <c r="H6139"/>
      <c r="I6139"/>
    </row>
    <row r="6140" spans="1:9" s="7" customFormat="1" x14ac:dyDescent="0.35">
      <c r="A6140" s="31"/>
      <c r="B6140"/>
      <c r="D6140" s="8"/>
      <c r="F6140" s="8"/>
      <c r="G6140" s="8"/>
      <c r="H6140"/>
      <c r="I6140"/>
    </row>
    <row r="6141" spans="1:9" s="7" customFormat="1" x14ac:dyDescent="0.35">
      <c r="A6141" s="31"/>
      <c r="B6141"/>
      <c r="D6141" s="8"/>
      <c r="F6141" s="8"/>
      <c r="G6141" s="8"/>
      <c r="H6141"/>
      <c r="I6141"/>
    </row>
    <row r="6142" spans="1:9" s="7" customFormat="1" x14ac:dyDescent="0.35">
      <c r="A6142" s="31"/>
      <c r="B6142"/>
      <c r="D6142" s="8"/>
      <c r="F6142" s="8"/>
      <c r="G6142" s="8"/>
      <c r="H6142"/>
      <c r="I6142"/>
    </row>
    <row r="6143" spans="1:9" s="7" customFormat="1" x14ac:dyDescent="0.35">
      <c r="A6143" s="31"/>
      <c r="B6143"/>
      <c r="D6143" s="8"/>
      <c r="F6143" s="8"/>
      <c r="G6143" s="8"/>
      <c r="H6143"/>
      <c r="I6143"/>
    </row>
    <row r="6144" spans="1:9" s="7" customFormat="1" x14ac:dyDescent="0.35">
      <c r="A6144" s="31"/>
      <c r="B6144"/>
      <c r="D6144" s="8"/>
      <c r="F6144" s="8"/>
      <c r="G6144" s="8"/>
      <c r="H6144"/>
      <c r="I6144"/>
    </row>
    <row r="6145" spans="1:9" s="7" customFormat="1" x14ac:dyDescent="0.35">
      <c r="A6145" s="31"/>
      <c r="B6145"/>
      <c r="D6145" s="8"/>
      <c r="F6145" s="8"/>
      <c r="G6145" s="8"/>
      <c r="H6145"/>
      <c r="I6145"/>
    </row>
    <row r="6146" spans="1:9" s="7" customFormat="1" x14ac:dyDescent="0.35">
      <c r="A6146" s="31"/>
      <c r="B6146"/>
      <c r="D6146" s="8"/>
      <c r="F6146" s="8"/>
      <c r="G6146" s="8"/>
      <c r="H6146"/>
      <c r="I6146"/>
    </row>
    <row r="6147" spans="1:9" s="7" customFormat="1" x14ac:dyDescent="0.35">
      <c r="A6147" s="31"/>
      <c r="B6147"/>
      <c r="D6147" s="8"/>
      <c r="F6147" s="8"/>
      <c r="G6147" s="8"/>
      <c r="H6147"/>
      <c r="I6147"/>
    </row>
    <row r="6148" spans="1:9" s="7" customFormat="1" x14ac:dyDescent="0.35">
      <c r="A6148" s="31"/>
      <c r="B6148"/>
      <c r="D6148" s="8"/>
      <c r="F6148" s="8"/>
      <c r="G6148" s="8"/>
      <c r="H6148"/>
      <c r="I6148"/>
    </row>
    <row r="6149" spans="1:9" s="7" customFormat="1" x14ac:dyDescent="0.35">
      <c r="A6149" s="31"/>
      <c r="B6149"/>
      <c r="D6149" s="8"/>
      <c r="F6149" s="8"/>
      <c r="G6149" s="8"/>
      <c r="H6149"/>
      <c r="I6149"/>
    </row>
    <row r="6150" spans="1:9" s="7" customFormat="1" x14ac:dyDescent="0.35">
      <c r="A6150" s="31"/>
      <c r="B6150"/>
      <c r="D6150" s="8"/>
      <c r="F6150" s="8"/>
      <c r="G6150" s="8"/>
      <c r="H6150"/>
      <c r="I6150"/>
    </row>
    <row r="6151" spans="1:9" s="7" customFormat="1" x14ac:dyDescent="0.35">
      <c r="A6151" s="31"/>
      <c r="B6151"/>
      <c r="D6151" s="8"/>
      <c r="F6151" s="8"/>
      <c r="G6151" s="8"/>
      <c r="H6151"/>
      <c r="I6151"/>
    </row>
    <row r="6152" spans="1:9" s="7" customFormat="1" x14ac:dyDescent="0.35">
      <c r="A6152" s="31"/>
      <c r="B6152"/>
      <c r="D6152" s="8"/>
      <c r="F6152" s="8"/>
      <c r="G6152" s="8"/>
      <c r="H6152"/>
      <c r="I6152"/>
    </row>
    <row r="6153" spans="1:9" s="7" customFormat="1" x14ac:dyDescent="0.35">
      <c r="A6153" s="31"/>
      <c r="B6153"/>
      <c r="D6153" s="8"/>
      <c r="F6153" s="8"/>
      <c r="G6153" s="8"/>
      <c r="H6153"/>
      <c r="I6153"/>
    </row>
    <row r="6154" spans="1:9" s="7" customFormat="1" x14ac:dyDescent="0.35">
      <c r="A6154" s="31"/>
      <c r="B6154"/>
      <c r="D6154" s="8"/>
      <c r="F6154" s="8"/>
      <c r="G6154" s="8"/>
      <c r="H6154"/>
      <c r="I6154"/>
    </row>
    <row r="6155" spans="1:9" s="7" customFormat="1" x14ac:dyDescent="0.35">
      <c r="A6155" s="31"/>
      <c r="B6155"/>
      <c r="D6155" s="8"/>
      <c r="F6155" s="8"/>
      <c r="G6155" s="8"/>
      <c r="H6155"/>
      <c r="I6155"/>
    </row>
    <row r="6156" spans="1:9" s="7" customFormat="1" x14ac:dyDescent="0.35">
      <c r="A6156" s="31"/>
      <c r="B6156"/>
      <c r="D6156" s="8"/>
      <c r="F6156" s="8"/>
      <c r="G6156" s="8"/>
      <c r="H6156"/>
      <c r="I6156"/>
    </row>
    <row r="6157" spans="1:9" s="7" customFormat="1" x14ac:dyDescent="0.35">
      <c r="A6157" s="31"/>
      <c r="B6157"/>
      <c r="D6157" s="8"/>
      <c r="F6157" s="8"/>
      <c r="G6157" s="8"/>
      <c r="H6157"/>
      <c r="I6157"/>
    </row>
    <row r="6158" spans="1:9" s="7" customFormat="1" x14ac:dyDescent="0.35">
      <c r="A6158" s="31"/>
      <c r="B6158"/>
      <c r="D6158" s="8"/>
      <c r="F6158" s="8"/>
      <c r="G6158" s="8"/>
      <c r="H6158"/>
      <c r="I6158"/>
    </row>
    <row r="6159" spans="1:9" s="7" customFormat="1" x14ac:dyDescent="0.35">
      <c r="A6159" s="31"/>
      <c r="B6159"/>
      <c r="D6159" s="8"/>
      <c r="F6159" s="8"/>
      <c r="G6159" s="8"/>
      <c r="H6159"/>
      <c r="I6159"/>
    </row>
    <row r="6160" spans="1:9" s="7" customFormat="1" x14ac:dyDescent="0.35">
      <c r="A6160" s="31"/>
      <c r="B6160"/>
      <c r="D6160" s="8"/>
      <c r="F6160" s="8"/>
      <c r="G6160" s="8"/>
      <c r="H6160"/>
      <c r="I6160"/>
    </row>
    <row r="6161" spans="1:9" s="7" customFormat="1" x14ac:dyDescent="0.35">
      <c r="A6161" s="31"/>
      <c r="B6161"/>
      <c r="D6161" s="8"/>
      <c r="F6161" s="8"/>
      <c r="G6161" s="8"/>
      <c r="H6161"/>
      <c r="I6161"/>
    </row>
    <row r="6162" spans="1:9" s="7" customFormat="1" x14ac:dyDescent="0.35">
      <c r="A6162" s="31"/>
      <c r="B6162"/>
      <c r="D6162" s="8"/>
      <c r="F6162" s="8"/>
      <c r="G6162" s="8"/>
      <c r="H6162"/>
      <c r="I6162"/>
    </row>
    <row r="6163" spans="1:9" s="7" customFormat="1" x14ac:dyDescent="0.35">
      <c r="A6163" s="31"/>
      <c r="B6163"/>
      <c r="D6163" s="8"/>
      <c r="F6163" s="8"/>
      <c r="G6163" s="8"/>
      <c r="H6163"/>
      <c r="I6163"/>
    </row>
    <row r="6164" spans="1:9" s="7" customFormat="1" x14ac:dyDescent="0.35">
      <c r="A6164" s="31"/>
      <c r="B6164"/>
      <c r="D6164" s="8"/>
      <c r="F6164" s="8"/>
      <c r="G6164" s="8"/>
      <c r="H6164"/>
      <c r="I6164"/>
    </row>
    <row r="6165" spans="1:9" s="7" customFormat="1" x14ac:dyDescent="0.35">
      <c r="A6165" s="31"/>
      <c r="B6165"/>
      <c r="D6165" s="8"/>
      <c r="F6165" s="8"/>
      <c r="G6165" s="8"/>
      <c r="H6165"/>
      <c r="I6165"/>
    </row>
    <row r="6166" spans="1:9" s="7" customFormat="1" x14ac:dyDescent="0.35">
      <c r="A6166" s="31"/>
      <c r="B6166"/>
      <c r="D6166" s="8"/>
      <c r="F6166" s="8"/>
      <c r="G6166" s="8"/>
      <c r="H6166"/>
      <c r="I6166"/>
    </row>
    <row r="6167" spans="1:9" s="7" customFormat="1" x14ac:dyDescent="0.35">
      <c r="A6167" s="31"/>
      <c r="B6167"/>
      <c r="D6167" s="8"/>
      <c r="F6167" s="8"/>
      <c r="G6167" s="8"/>
      <c r="H6167"/>
      <c r="I6167"/>
    </row>
    <row r="6168" spans="1:9" s="7" customFormat="1" x14ac:dyDescent="0.35">
      <c r="A6168" s="31"/>
      <c r="B6168"/>
      <c r="D6168" s="8"/>
      <c r="F6168" s="8"/>
      <c r="G6168" s="8"/>
      <c r="H6168"/>
      <c r="I6168"/>
    </row>
    <row r="6169" spans="1:9" s="7" customFormat="1" x14ac:dyDescent="0.35">
      <c r="A6169" s="31"/>
      <c r="B6169"/>
      <c r="D6169" s="8"/>
      <c r="F6169" s="8"/>
      <c r="G6169" s="8"/>
      <c r="H6169"/>
      <c r="I6169"/>
    </row>
    <row r="6170" spans="1:9" s="7" customFormat="1" x14ac:dyDescent="0.35">
      <c r="A6170" s="31"/>
      <c r="B6170"/>
      <c r="D6170" s="8"/>
      <c r="F6170" s="8"/>
      <c r="G6170" s="8"/>
      <c r="H6170"/>
      <c r="I6170"/>
    </row>
    <row r="6171" spans="1:9" s="7" customFormat="1" x14ac:dyDescent="0.35">
      <c r="A6171" s="31"/>
      <c r="B6171"/>
      <c r="D6171" s="8"/>
      <c r="F6171" s="8"/>
      <c r="G6171" s="8"/>
      <c r="H6171"/>
      <c r="I6171"/>
    </row>
    <row r="6172" spans="1:9" s="7" customFormat="1" x14ac:dyDescent="0.35">
      <c r="A6172" s="31"/>
      <c r="B6172"/>
      <c r="D6172" s="8"/>
      <c r="F6172" s="8"/>
      <c r="G6172" s="8"/>
      <c r="H6172"/>
      <c r="I6172"/>
    </row>
    <row r="6173" spans="1:9" s="7" customFormat="1" x14ac:dyDescent="0.35">
      <c r="A6173" s="31"/>
      <c r="B6173"/>
      <c r="D6173" s="8"/>
      <c r="F6173" s="8"/>
      <c r="G6173" s="8"/>
      <c r="H6173"/>
      <c r="I6173"/>
    </row>
    <row r="6174" spans="1:9" s="7" customFormat="1" x14ac:dyDescent="0.35">
      <c r="A6174" s="31"/>
      <c r="B6174"/>
      <c r="D6174" s="8"/>
      <c r="F6174" s="8"/>
      <c r="G6174" s="8"/>
      <c r="H6174"/>
      <c r="I6174"/>
    </row>
    <row r="6175" spans="1:9" s="7" customFormat="1" x14ac:dyDescent="0.35">
      <c r="A6175" s="31"/>
      <c r="B6175"/>
      <c r="D6175" s="8"/>
      <c r="F6175" s="8"/>
      <c r="G6175" s="8"/>
      <c r="H6175"/>
      <c r="I6175"/>
    </row>
    <row r="6176" spans="1:9" s="7" customFormat="1" x14ac:dyDescent="0.35">
      <c r="A6176" s="31"/>
      <c r="B6176"/>
      <c r="D6176" s="8"/>
      <c r="F6176" s="8"/>
      <c r="G6176" s="8"/>
      <c r="H6176"/>
      <c r="I6176"/>
    </row>
    <row r="6177" spans="1:9" s="7" customFormat="1" x14ac:dyDescent="0.35">
      <c r="A6177" s="31"/>
      <c r="B6177"/>
      <c r="D6177" s="8"/>
      <c r="F6177" s="8"/>
      <c r="G6177" s="8"/>
      <c r="H6177"/>
      <c r="I6177"/>
    </row>
    <row r="6178" spans="1:9" s="7" customFormat="1" x14ac:dyDescent="0.35">
      <c r="A6178" s="31"/>
      <c r="B6178"/>
      <c r="D6178" s="8"/>
      <c r="F6178" s="8"/>
      <c r="G6178" s="8"/>
      <c r="H6178"/>
      <c r="I6178"/>
    </row>
    <row r="6179" spans="1:9" s="7" customFormat="1" x14ac:dyDescent="0.35">
      <c r="A6179" s="31"/>
      <c r="B6179"/>
      <c r="D6179" s="8"/>
      <c r="F6179" s="8"/>
      <c r="G6179" s="8"/>
      <c r="H6179"/>
      <c r="I6179"/>
    </row>
    <row r="6180" spans="1:9" s="7" customFormat="1" x14ac:dyDescent="0.35">
      <c r="A6180" s="31"/>
      <c r="B6180"/>
      <c r="D6180" s="8"/>
      <c r="F6180" s="8"/>
      <c r="G6180" s="8"/>
      <c r="H6180"/>
      <c r="I6180"/>
    </row>
    <row r="6181" spans="1:9" s="7" customFormat="1" x14ac:dyDescent="0.35">
      <c r="A6181" s="31"/>
      <c r="B6181"/>
      <c r="D6181" s="8"/>
      <c r="F6181" s="8"/>
      <c r="G6181" s="8"/>
      <c r="H6181"/>
      <c r="I6181"/>
    </row>
    <row r="6182" spans="1:9" s="7" customFormat="1" x14ac:dyDescent="0.35">
      <c r="A6182" s="31"/>
      <c r="B6182"/>
      <c r="D6182" s="8"/>
      <c r="F6182" s="8"/>
      <c r="G6182" s="8"/>
      <c r="H6182"/>
      <c r="I6182"/>
    </row>
    <row r="6183" spans="1:9" s="7" customFormat="1" x14ac:dyDescent="0.35">
      <c r="A6183" s="31"/>
      <c r="B6183"/>
      <c r="D6183" s="8"/>
      <c r="F6183" s="8"/>
      <c r="G6183" s="8"/>
      <c r="H6183"/>
      <c r="I6183"/>
    </row>
    <row r="6184" spans="1:9" s="7" customFormat="1" x14ac:dyDescent="0.35">
      <c r="A6184" s="31"/>
      <c r="B6184"/>
      <c r="D6184" s="8"/>
      <c r="F6184" s="8"/>
      <c r="G6184" s="8"/>
      <c r="H6184"/>
      <c r="I6184"/>
    </row>
    <row r="6185" spans="1:9" s="7" customFormat="1" x14ac:dyDescent="0.35">
      <c r="A6185" s="31"/>
      <c r="B6185"/>
      <c r="D6185" s="8"/>
      <c r="F6185" s="8"/>
      <c r="G6185" s="8"/>
      <c r="H6185"/>
      <c r="I6185"/>
    </row>
    <row r="6186" spans="1:9" s="7" customFormat="1" x14ac:dyDescent="0.35">
      <c r="A6186" s="31"/>
      <c r="B6186"/>
      <c r="D6186" s="8"/>
      <c r="F6186" s="8"/>
      <c r="G6186" s="8"/>
      <c r="H6186"/>
      <c r="I6186"/>
    </row>
    <row r="6187" spans="1:9" s="7" customFormat="1" x14ac:dyDescent="0.35">
      <c r="A6187" s="31"/>
      <c r="B6187"/>
      <c r="D6187" s="8"/>
      <c r="F6187" s="8"/>
      <c r="G6187" s="8"/>
      <c r="H6187"/>
      <c r="I6187"/>
    </row>
    <row r="6188" spans="1:9" s="7" customFormat="1" x14ac:dyDescent="0.35">
      <c r="A6188" s="31"/>
      <c r="B6188"/>
      <c r="D6188" s="8"/>
      <c r="F6188" s="8"/>
      <c r="G6188" s="8"/>
      <c r="H6188"/>
      <c r="I6188"/>
    </row>
    <row r="6189" spans="1:9" s="7" customFormat="1" x14ac:dyDescent="0.35">
      <c r="A6189" s="31"/>
      <c r="B6189"/>
      <c r="D6189" s="8"/>
      <c r="F6189" s="8"/>
      <c r="G6189" s="8"/>
      <c r="H6189"/>
      <c r="I6189"/>
    </row>
    <row r="6190" spans="1:9" s="7" customFormat="1" x14ac:dyDescent="0.35">
      <c r="A6190" s="31"/>
      <c r="B6190"/>
      <c r="D6190" s="8"/>
      <c r="F6190" s="8"/>
      <c r="G6190" s="8"/>
      <c r="H6190"/>
      <c r="I6190"/>
    </row>
    <row r="6191" spans="1:9" s="7" customFormat="1" x14ac:dyDescent="0.35">
      <c r="A6191" s="31"/>
      <c r="B6191"/>
      <c r="D6191" s="8"/>
      <c r="F6191" s="8"/>
      <c r="G6191" s="8"/>
      <c r="H6191"/>
      <c r="I6191"/>
    </row>
    <row r="6192" spans="1:9" s="7" customFormat="1" x14ac:dyDescent="0.35">
      <c r="A6192" s="31"/>
      <c r="B6192"/>
      <c r="D6192" s="8"/>
      <c r="F6192" s="8"/>
      <c r="G6192" s="8"/>
      <c r="H6192"/>
      <c r="I6192"/>
    </row>
    <row r="6193" spans="1:9" s="7" customFormat="1" x14ac:dyDescent="0.35">
      <c r="A6193" s="31"/>
      <c r="B6193"/>
      <c r="D6193" s="8"/>
      <c r="F6193" s="8"/>
      <c r="G6193" s="8"/>
      <c r="H6193"/>
      <c r="I6193"/>
    </row>
    <row r="6194" spans="1:9" s="7" customFormat="1" x14ac:dyDescent="0.35">
      <c r="A6194" s="31"/>
      <c r="B6194"/>
      <c r="D6194" s="8"/>
      <c r="F6194" s="8"/>
      <c r="G6194" s="8"/>
      <c r="H6194"/>
      <c r="I6194"/>
    </row>
    <row r="6195" spans="1:9" s="7" customFormat="1" x14ac:dyDescent="0.35">
      <c r="A6195" s="31"/>
      <c r="B6195"/>
      <c r="D6195" s="8"/>
      <c r="F6195" s="8"/>
      <c r="G6195" s="8"/>
      <c r="H6195"/>
      <c r="I6195"/>
    </row>
    <row r="6196" spans="1:9" s="7" customFormat="1" x14ac:dyDescent="0.35">
      <c r="A6196" s="31"/>
      <c r="B6196"/>
      <c r="D6196" s="8"/>
      <c r="F6196" s="8"/>
      <c r="G6196" s="8"/>
      <c r="H6196"/>
      <c r="I6196"/>
    </row>
    <row r="6197" spans="1:9" s="7" customFormat="1" x14ac:dyDescent="0.35">
      <c r="A6197" s="31"/>
      <c r="B6197"/>
      <c r="D6197" s="8"/>
      <c r="F6197" s="8"/>
      <c r="G6197" s="8"/>
      <c r="H6197"/>
      <c r="I6197"/>
    </row>
    <row r="6198" spans="1:9" s="7" customFormat="1" x14ac:dyDescent="0.35">
      <c r="A6198" s="31"/>
      <c r="B6198"/>
      <c r="D6198" s="8"/>
      <c r="F6198" s="8"/>
      <c r="G6198" s="8"/>
      <c r="H6198"/>
      <c r="I6198"/>
    </row>
    <row r="6199" spans="1:9" s="7" customFormat="1" x14ac:dyDescent="0.35">
      <c r="A6199" s="31"/>
      <c r="B6199"/>
      <c r="D6199" s="8"/>
      <c r="F6199" s="8"/>
      <c r="G6199" s="8"/>
      <c r="H6199"/>
      <c r="I6199"/>
    </row>
    <row r="6200" spans="1:9" s="7" customFormat="1" x14ac:dyDescent="0.35">
      <c r="A6200" s="31"/>
      <c r="B6200"/>
      <c r="D6200" s="8"/>
      <c r="F6200" s="8"/>
      <c r="G6200" s="8"/>
      <c r="H6200"/>
      <c r="I6200"/>
    </row>
    <row r="6201" spans="1:9" s="7" customFormat="1" x14ac:dyDescent="0.35">
      <c r="A6201" s="31"/>
      <c r="B6201"/>
      <c r="D6201" s="8"/>
      <c r="F6201" s="8"/>
      <c r="G6201" s="8"/>
      <c r="H6201"/>
      <c r="I6201"/>
    </row>
    <row r="6202" spans="1:9" s="7" customFormat="1" x14ac:dyDescent="0.35">
      <c r="A6202" s="31"/>
      <c r="B6202"/>
      <c r="D6202" s="8"/>
      <c r="F6202" s="8"/>
      <c r="G6202" s="8"/>
      <c r="H6202"/>
      <c r="I6202"/>
    </row>
    <row r="6203" spans="1:9" s="7" customFormat="1" x14ac:dyDescent="0.35">
      <c r="A6203" s="31"/>
      <c r="B6203"/>
      <c r="D6203" s="8"/>
      <c r="F6203" s="8"/>
      <c r="G6203" s="8"/>
      <c r="H6203"/>
      <c r="I6203"/>
    </row>
    <row r="6204" spans="1:9" s="7" customFormat="1" x14ac:dyDescent="0.35">
      <c r="A6204" s="31"/>
      <c r="B6204"/>
      <c r="D6204" s="8"/>
      <c r="F6204" s="8"/>
      <c r="G6204" s="8"/>
      <c r="H6204"/>
      <c r="I6204"/>
    </row>
    <row r="6205" spans="1:9" s="7" customFormat="1" x14ac:dyDescent="0.35">
      <c r="A6205" s="31"/>
      <c r="B6205"/>
      <c r="D6205" s="8"/>
      <c r="F6205" s="8"/>
      <c r="G6205" s="8"/>
      <c r="H6205"/>
      <c r="I6205"/>
    </row>
    <row r="6206" spans="1:9" s="7" customFormat="1" x14ac:dyDescent="0.35">
      <c r="A6206" s="31"/>
      <c r="B6206"/>
      <c r="D6206" s="8"/>
      <c r="F6206" s="8"/>
      <c r="G6206" s="8"/>
      <c r="H6206"/>
      <c r="I6206"/>
    </row>
    <row r="6207" spans="1:9" s="7" customFormat="1" x14ac:dyDescent="0.35">
      <c r="A6207" s="31"/>
      <c r="B6207"/>
      <c r="D6207" s="8"/>
      <c r="F6207" s="8"/>
      <c r="G6207" s="8"/>
      <c r="H6207"/>
      <c r="I6207"/>
    </row>
    <row r="6208" spans="1:9" s="7" customFormat="1" x14ac:dyDescent="0.35">
      <c r="A6208" s="31"/>
      <c r="B6208"/>
      <c r="D6208" s="8"/>
      <c r="F6208" s="8"/>
      <c r="G6208" s="8"/>
      <c r="H6208"/>
      <c r="I6208"/>
    </row>
    <row r="6209" spans="1:9" s="7" customFormat="1" x14ac:dyDescent="0.35">
      <c r="A6209" s="31"/>
      <c r="B6209"/>
      <c r="D6209" s="8"/>
      <c r="F6209" s="8"/>
      <c r="G6209" s="8"/>
      <c r="H6209"/>
      <c r="I6209"/>
    </row>
    <row r="6210" spans="1:9" s="7" customFormat="1" x14ac:dyDescent="0.35">
      <c r="A6210" s="31"/>
      <c r="B6210"/>
      <c r="D6210" s="8"/>
      <c r="F6210" s="8"/>
      <c r="G6210" s="8"/>
      <c r="H6210"/>
      <c r="I6210"/>
    </row>
    <row r="6211" spans="1:9" s="7" customFormat="1" x14ac:dyDescent="0.35">
      <c r="A6211" s="31"/>
      <c r="B6211"/>
      <c r="D6211" s="8"/>
      <c r="F6211" s="8"/>
      <c r="G6211" s="8"/>
      <c r="H6211"/>
      <c r="I6211"/>
    </row>
    <row r="6212" spans="1:9" s="7" customFormat="1" x14ac:dyDescent="0.35">
      <c r="A6212" s="31"/>
      <c r="B6212"/>
      <c r="D6212" s="8"/>
      <c r="F6212" s="8"/>
      <c r="G6212" s="8"/>
      <c r="H6212"/>
      <c r="I6212"/>
    </row>
    <row r="6213" spans="1:9" s="7" customFormat="1" x14ac:dyDescent="0.35">
      <c r="A6213" s="31"/>
      <c r="B6213"/>
      <c r="D6213" s="8"/>
      <c r="F6213" s="8"/>
      <c r="G6213" s="8"/>
      <c r="H6213"/>
      <c r="I6213"/>
    </row>
    <row r="6214" spans="1:9" s="7" customFormat="1" x14ac:dyDescent="0.35">
      <c r="A6214" s="31"/>
      <c r="B6214"/>
      <c r="D6214" s="8"/>
      <c r="F6214" s="8"/>
      <c r="G6214" s="8"/>
      <c r="H6214"/>
      <c r="I6214"/>
    </row>
    <row r="6215" spans="1:9" s="7" customFormat="1" x14ac:dyDescent="0.35">
      <c r="A6215" s="31"/>
      <c r="B6215"/>
      <c r="D6215" s="8"/>
      <c r="F6215" s="8"/>
      <c r="G6215" s="8"/>
      <c r="H6215"/>
      <c r="I6215"/>
    </row>
    <row r="6216" spans="1:9" s="7" customFormat="1" x14ac:dyDescent="0.35">
      <c r="A6216" s="31"/>
      <c r="B6216"/>
      <c r="D6216" s="8"/>
      <c r="F6216" s="8"/>
      <c r="G6216" s="8"/>
      <c r="H6216"/>
      <c r="I6216"/>
    </row>
    <row r="6217" spans="1:9" s="7" customFormat="1" x14ac:dyDescent="0.35">
      <c r="A6217" s="31"/>
      <c r="B6217"/>
      <c r="D6217" s="8"/>
      <c r="F6217" s="8"/>
      <c r="G6217" s="8"/>
      <c r="H6217"/>
      <c r="I6217"/>
    </row>
    <row r="6218" spans="1:9" s="7" customFormat="1" x14ac:dyDescent="0.35">
      <c r="A6218" s="31"/>
      <c r="B6218"/>
      <c r="D6218" s="8"/>
      <c r="F6218" s="8"/>
      <c r="G6218" s="8"/>
      <c r="H6218"/>
      <c r="I6218"/>
    </row>
    <row r="6219" spans="1:9" s="7" customFormat="1" x14ac:dyDescent="0.35">
      <c r="A6219" s="31"/>
      <c r="B6219"/>
      <c r="D6219" s="8"/>
      <c r="F6219" s="8"/>
      <c r="G6219" s="8"/>
      <c r="H6219"/>
      <c r="I6219"/>
    </row>
    <row r="6220" spans="1:9" s="7" customFormat="1" x14ac:dyDescent="0.35">
      <c r="A6220" s="31"/>
      <c r="B6220"/>
      <c r="D6220" s="8"/>
      <c r="F6220" s="8"/>
      <c r="G6220" s="8"/>
      <c r="H6220"/>
      <c r="I6220"/>
    </row>
    <row r="6221" spans="1:9" s="7" customFormat="1" x14ac:dyDescent="0.35">
      <c r="A6221" s="31"/>
      <c r="B6221"/>
      <c r="D6221" s="8"/>
      <c r="F6221" s="8"/>
      <c r="G6221" s="8"/>
      <c r="H6221"/>
      <c r="I6221"/>
    </row>
    <row r="6222" spans="1:9" s="7" customFormat="1" x14ac:dyDescent="0.35">
      <c r="A6222" s="31"/>
      <c r="B6222"/>
      <c r="D6222" s="8"/>
      <c r="F6222" s="8"/>
      <c r="G6222" s="8"/>
      <c r="H6222"/>
      <c r="I6222"/>
    </row>
    <row r="6223" spans="1:9" s="7" customFormat="1" x14ac:dyDescent="0.35">
      <c r="A6223" s="31"/>
      <c r="B6223"/>
      <c r="D6223" s="8"/>
      <c r="F6223" s="8"/>
      <c r="G6223" s="8"/>
      <c r="H6223"/>
      <c r="I6223"/>
    </row>
    <row r="6224" spans="1:9" s="7" customFormat="1" x14ac:dyDescent="0.35">
      <c r="A6224" s="31"/>
      <c r="B6224"/>
      <c r="D6224" s="8"/>
      <c r="F6224" s="8"/>
      <c r="G6224" s="8"/>
      <c r="H6224"/>
      <c r="I6224"/>
    </row>
    <row r="6225" spans="1:9" s="7" customFormat="1" x14ac:dyDescent="0.35">
      <c r="A6225" s="31"/>
      <c r="B6225"/>
      <c r="D6225" s="8"/>
      <c r="F6225" s="8"/>
      <c r="G6225" s="8"/>
      <c r="H6225"/>
      <c r="I6225"/>
    </row>
    <row r="6226" spans="1:9" s="7" customFormat="1" x14ac:dyDescent="0.35">
      <c r="A6226" s="31"/>
      <c r="B6226"/>
      <c r="D6226" s="8"/>
      <c r="F6226" s="8"/>
      <c r="G6226" s="8"/>
      <c r="H6226"/>
      <c r="I6226"/>
    </row>
    <row r="6227" spans="1:9" s="7" customFormat="1" x14ac:dyDescent="0.35">
      <c r="A6227" s="31"/>
      <c r="B6227"/>
      <c r="D6227" s="8"/>
      <c r="F6227" s="8"/>
      <c r="G6227" s="8"/>
      <c r="H6227"/>
      <c r="I6227"/>
    </row>
    <row r="6228" spans="1:9" s="7" customFormat="1" x14ac:dyDescent="0.35">
      <c r="A6228" s="31"/>
      <c r="B6228"/>
      <c r="D6228" s="8"/>
      <c r="F6228" s="8"/>
      <c r="G6228" s="8"/>
      <c r="H6228"/>
      <c r="I6228"/>
    </row>
    <row r="6229" spans="1:9" s="7" customFormat="1" x14ac:dyDescent="0.35">
      <c r="A6229" s="31"/>
      <c r="B6229"/>
      <c r="D6229" s="8"/>
      <c r="F6229" s="8"/>
      <c r="G6229" s="8"/>
      <c r="H6229"/>
      <c r="I6229"/>
    </row>
    <row r="6230" spans="1:9" s="7" customFormat="1" x14ac:dyDescent="0.35">
      <c r="A6230" s="31"/>
      <c r="B6230"/>
      <c r="D6230" s="8"/>
      <c r="F6230" s="8"/>
      <c r="G6230" s="8"/>
      <c r="H6230"/>
      <c r="I6230"/>
    </row>
    <row r="6231" spans="1:9" s="7" customFormat="1" x14ac:dyDescent="0.35">
      <c r="A6231" s="31"/>
      <c r="B6231"/>
      <c r="D6231" s="8"/>
      <c r="F6231" s="8"/>
      <c r="G6231" s="8"/>
      <c r="H6231"/>
      <c r="I6231"/>
    </row>
    <row r="6232" spans="1:9" s="7" customFormat="1" x14ac:dyDescent="0.35">
      <c r="A6232" s="31"/>
      <c r="B6232"/>
      <c r="D6232" s="8"/>
      <c r="F6232" s="8"/>
      <c r="G6232" s="8"/>
      <c r="H6232"/>
      <c r="I6232"/>
    </row>
    <row r="6233" spans="1:9" s="7" customFormat="1" x14ac:dyDescent="0.35">
      <c r="A6233" s="31"/>
      <c r="B6233"/>
      <c r="D6233" s="8"/>
      <c r="F6233" s="8"/>
      <c r="G6233" s="8"/>
      <c r="H6233"/>
      <c r="I6233"/>
    </row>
    <row r="6234" spans="1:9" s="7" customFormat="1" x14ac:dyDescent="0.35">
      <c r="A6234" s="31"/>
      <c r="B6234"/>
      <c r="D6234" s="8"/>
      <c r="F6234" s="8"/>
      <c r="G6234" s="8"/>
      <c r="H6234"/>
      <c r="I6234"/>
    </row>
    <row r="6235" spans="1:9" s="7" customFormat="1" x14ac:dyDescent="0.35">
      <c r="A6235" s="31"/>
      <c r="B6235"/>
      <c r="D6235" s="8"/>
      <c r="F6235" s="8"/>
      <c r="G6235" s="8"/>
      <c r="H6235"/>
      <c r="I6235"/>
    </row>
    <row r="6236" spans="1:9" s="7" customFormat="1" x14ac:dyDescent="0.35">
      <c r="A6236" s="31"/>
      <c r="B6236"/>
      <c r="D6236" s="8"/>
      <c r="F6236" s="8"/>
      <c r="G6236" s="8"/>
      <c r="H6236"/>
      <c r="I6236"/>
    </row>
    <row r="6237" spans="1:9" s="7" customFormat="1" x14ac:dyDescent="0.35">
      <c r="A6237" s="31"/>
      <c r="B6237"/>
      <c r="D6237" s="8"/>
      <c r="F6237" s="8"/>
      <c r="G6237" s="8"/>
      <c r="H6237"/>
      <c r="I6237"/>
    </row>
    <row r="6238" spans="1:9" s="7" customFormat="1" x14ac:dyDescent="0.35">
      <c r="A6238" s="31"/>
      <c r="B6238"/>
      <c r="D6238" s="8"/>
      <c r="F6238" s="8"/>
      <c r="G6238" s="8"/>
      <c r="H6238"/>
      <c r="I6238"/>
    </row>
    <row r="6239" spans="1:9" s="7" customFormat="1" x14ac:dyDescent="0.35">
      <c r="A6239" s="31"/>
      <c r="B6239"/>
      <c r="D6239" s="8"/>
      <c r="F6239" s="8"/>
      <c r="G6239" s="8"/>
      <c r="H6239"/>
      <c r="I6239"/>
    </row>
    <row r="6240" spans="1:9" s="7" customFormat="1" x14ac:dyDescent="0.35">
      <c r="A6240" s="31"/>
      <c r="B6240"/>
      <c r="D6240" s="8"/>
      <c r="F6240" s="8"/>
      <c r="G6240" s="8"/>
      <c r="H6240"/>
      <c r="I6240"/>
    </row>
    <row r="6241" spans="1:9" s="7" customFormat="1" x14ac:dyDescent="0.35">
      <c r="A6241" s="31"/>
      <c r="B6241"/>
      <c r="D6241" s="8"/>
      <c r="F6241" s="8"/>
      <c r="G6241" s="8"/>
      <c r="H6241"/>
      <c r="I6241"/>
    </row>
    <row r="6242" spans="1:9" s="7" customFormat="1" x14ac:dyDescent="0.35">
      <c r="A6242" s="31"/>
      <c r="B6242"/>
      <c r="D6242" s="8"/>
      <c r="F6242" s="8"/>
      <c r="G6242" s="8"/>
      <c r="H6242"/>
      <c r="I6242"/>
    </row>
    <row r="6243" spans="1:9" s="7" customFormat="1" x14ac:dyDescent="0.35">
      <c r="A6243" s="31"/>
      <c r="B6243"/>
      <c r="D6243" s="8"/>
      <c r="F6243" s="8"/>
      <c r="G6243" s="8"/>
      <c r="H6243"/>
      <c r="I6243"/>
    </row>
    <row r="6244" spans="1:9" s="7" customFormat="1" x14ac:dyDescent="0.35">
      <c r="A6244" s="31"/>
      <c r="B6244"/>
      <c r="D6244" s="8"/>
      <c r="F6244" s="8"/>
      <c r="G6244" s="8"/>
      <c r="H6244"/>
      <c r="I6244"/>
    </row>
    <row r="6245" spans="1:9" s="7" customFormat="1" x14ac:dyDescent="0.35">
      <c r="A6245" s="31"/>
      <c r="B6245"/>
      <c r="D6245" s="8"/>
      <c r="F6245" s="8"/>
      <c r="G6245" s="8"/>
      <c r="H6245"/>
      <c r="I6245"/>
    </row>
    <row r="6246" spans="1:9" s="7" customFormat="1" x14ac:dyDescent="0.35">
      <c r="A6246" s="31"/>
      <c r="B6246"/>
      <c r="D6246" s="8"/>
      <c r="F6246" s="8"/>
      <c r="G6246" s="8"/>
      <c r="H6246"/>
      <c r="I6246"/>
    </row>
    <row r="6247" spans="1:9" s="7" customFormat="1" x14ac:dyDescent="0.35">
      <c r="A6247" s="31"/>
      <c r="B6247"/>
      <c r="D6247" s="8"/>
      <c r="F6247" s="8"/>
      <c r="G6247" s="8"/>
      <c r="H6247"/>
      <c r="I6247"/>
    </row>
    <row r="6248" spans="1:9" s="7" customFormat="1" x14ac:dyDescent="0.35">
      <c r="A6248" s="31"/>
      <c r="B6248"/>
      <c r="D6248" s="8"/>
      <c r="F6248" s="8"/>
      <c r="G6248" s="8"/>
      <c r="H6248"/>
      <c r="I6248"/>
    </row>
    <row r="6249" spans="1:9" s="7" customFormat="1" x14ac:dyDescent="0.35">
      <c r="A6249" s="31"/>
      <c r="B6249"/>
      <c r="D6249" s="8"/>
      <c r="F6249" s="8"/>
      <c r="G6249" s="8"/>
      <c r="H6249"/>
      <c r="I6249"/>
    </row>
    <row r="6250" spans="1:9" s="7" customFormat="1" x14ac:dyDescent="0.35">
      <c r="A6250" s="31"/>
      <c r="B6250"/>
      <c r="D6250" s="8"/>
      <c r="F6250" s="8"/>
      <c r="G6250" s="8"/>
      <c r="H6250"/>
      <c r="I6250"/>
    </row>
    <row r="6251" spans="1:9" s="7" customFormat="1" x14ac:dyDescent="0.35">
      <c r="A6251" s="31"/>
      <c r="B6251"/>
      <c r="D6251" s="8"/>
      <c r="F6251" s="8"/>
      <c r="G6251" s="8"/>
      <c r="H6251"/>
      <c r="I6251"/>
    </row>
    <row r="6252" spans="1:9" s="7" customFormat="1" x14ac:dyDescent="0.35">
      <c r="A6252" s="31"/>
      <c r="B6252"/>
      <c r="D6252" s="8"/>
      <c r="F6252" s="8"/>
      <c r="G6252" s="8"/>
      <c r="H6252"/>
      <c r="I6252"/>
    </row>
    <row r="6253" spans="1:9" s="7" customFormat="1" x14ac:dyDescent="0.35">
      <c r="A6253" s="31"/>
      <c r="B6253"/>
      <c r="D6253" s="8"/>
      <c r="F6253" s="8"/>
      <c r="G6253" s="8"/>
      <c r="H6253"/>
      <c r="I6253"/>
    </row>
    <row r="6254" spans="1:9" s="7" customFormat="1" x14ac:dyDescent="0.35">
      <c r="A6254" s="31"/>
      <c r="B6254"/>
      <c r="D6254" s="8"/>
      <c r="F6254" s="8"/>
      <c r="G6254" s="8"/>
      <c r="H6254"/>
      <c r="I6254"/>
    </row>
    <row r="6255" spans="1:9" s="7" customFormat="1" x14ac:dyDescent="0.35">
      <c r="A6255" s="31"/>
      <c r="B6255"/>
      <c r="D6255" s="8"/>
      <c r="F6255" s="8"/>
      <c r="G6255" s="8"/>
      <c r="H6255"/>
      <c r="I6255"/>
    </row>
    <row r="6256" spans="1:9" s="7" customFormat="1" x14ac:dyDescent="0.35">
      <c r="A6256" s="31"/>
      <c r="B6256"/>
      <c r="D6256" s="8"/>
      <c r="F6256" s="8"/>
      <c r="G6256" s="8"/>
      <c r="H6256"/>
      <c r="I6256"/>
    </row>
    <row r="6257" spans="1:9" s="7" customFormat="1" x14ac:dyDescent="0.35">
      <c r="A6257" s="31"/>
      <c r="B6257"/>
      <c r="D6257" s="8"/>
      <c r="F6257" s="8"/>
      <c r="G6257" s="8"/>
      <c r="H6257"/>
      <c r="I6257"/>
    </row>
    <row r="6258" spans="1:9" s="7" customFormat="1" x14ac:dyDescent="0.35">
      <c r="A6258" s="31"/>
      <c r="B6258"/>
      <c r="D6258" s="8"/>
      <c r="F6258" s="8"/>
      <c r="G6258" s="8"/>
      <c r="H6258"/>
      <c r="I6258"/>
    </row>
    <row r="6259" spans="1:9" s="7" customFormat="1" x14ac:dyDescent="0.35">
      <c r="A6259" s="31"/>
      <c r="B6259"/>
      <c r="D6259" s="8"/>
      <c r="F6259" s="8"/>
      <c r="G6259" s="8"/>
      <c r="H6259"/>
      <c r="I6259"/>
    </row>
    <row r="6260" spans="1:9" s="7" customFormat="1" x14ac:dyDescent="0.35">
      <c r="A6260" s="31"/>
      <c r="B6260"/>
      <c r="D6260" s="8"/>
      <c r="F6260" s="8"/>
      <c r="G6260" s="8"/>
      <c r="H6260"/>
      <c r="I6260"/>
    </row>
    <row r="6261" spans="1:9" s="7" customFormat="1" x14ac:dyDescent="0.35">
      <c r="A6261" s="31"/>
      <c r="B6261"/>
      <c r="D6261" s="8"/>
      <c r="F6261" s="8"/>
      <c r="G6261" s="8"/>
      <c r="H6261"/>
      <c r="I6261"/>
    </row>
    <row r="6262" spans="1:9" s="7" customFormat="1" x14ac:dyDescent="0.35">
      <c r="A6262" s="31"/>
      <c r="B6262"/>
      <c r="D6262" s="8"/>
      <c r="F6262" s="8"/>
      <c r="G6262" s="8"/>
      <c r="H6262"/>
      <c r="I6262"/>
    </row>
    <row r="6263" spans="1:9" s="7" customFormat="1" x14ac:dyDescent="0.35">
      <c r="A6263" s="31"/>
      <c r="B6263"/>
      <c r="D6263" s="8"/>
      <c r="F6263" s="8"/>
      <c r="G6263" s="8"/>
      <c r="H6263"/>
      <c r="I6263"/>
    </row>
    <row r="6264" spans="1:9" s="7" customFormat="1" x14ac:dyDescent="0.35">
      <c r="A6264" s="31"/>
      <c r="B6264"/>
      <c r="D6264" s="8"/>
      <c r="F6264" s="8"/>
      <c r="G6264" s="8"/>
      <c r="H6264"/>
      <c r="I6264"/>
    </row>
    <row r="6265" spans="1:9" s="7" customFormat="1" x14ac:dyDescent="0.35">
      <c r="A6265" s="31"/>
      <c r="B6265"/>
      <c r="D6265" s="8"/>
      <c r="F6265" s="8"/>
      <c r="G6265" s="8"/>
      <c r="H6265"/>
      <c r="I6265"/>
    </row>
    <row r="6266" spans="1:9" s="7" customFormat="1" x14ac:dyDescent="0.35">
      <c r="A6266" s="31"/>
      <c r="B6266"/>
      <c r="D6266" s="8"/>
      <c r="F6266" s="8"/>
      <c r="G6266" s="8"/>
      <c r="H6266"/>
      <c r="I6266"/>
    </row>
    <row r="6267" spans="1:9" s="7" customFormat="1" x14ac:dyDescent="0.35">
      <c r="A6267" s="31"/>
      <c r="B6267"/>
      <c r="D6267" s="8"/>
      <c r="F6267" s="8"/>
      <c r="G6267" s="8"/>
      <c r="H6267"/>
      <c r="I6267"/>
    </row>
    <row r="6268" spans="1:9" s="7" customFormat="1" x14ac:dyDescent="0.35">
      <c r="A6268" s="31"/>
      <c r="B6268"/>
      <c r="D6268" s="8"/>
      <c r="F6268" s="8"/>
      <c r="G6268" s="8"/>
      <c r="H6268"/>
      <c r="I6268"/>
    </row>
    <row r="6269" spans="1:9" s="7" customFormat="1" x14ac:dyDescent="0.35">
      <c r="A6269" s="31"/>
      <c r="B6269"/>
      <c r="D6269" s="8"/>
      <c r="F6269" s="8"/>
      <c r="G6269" s="8"/>
      <c r="H6269"/>
      <c r="I6269"/>
    </row>
    <row r="6270" spans="1:9" s="7" customFormat="1" x14ac:dyDescent="0.35">
      <c r="A6270" s="31"/>
      <c r="B6270"/>
      <c r="D6270" s="8"/>
      <c r="F6270" s="8"/>
      <c r="G6270" s="8"/>
      <c r="H6270"/>
      <c r="I6270"/>
    </row>
    <row r="6271" spans="1:9" s="7" customFormat="1" x14ac:dyDescent="0.35">
      <c r="A6271" s="31"/>
      <c r="B6271"/>
      <c r="D6271" s="8"/>
      <c r="F6271" s="8"/>
      <c r="G6271" s="8"/>
      <c r="H6271"/>
      <c r="I6271"/>
    </row>
    <row r="6272" spans="1:9" s="7" customFormat="1" x14ac:dyDescent="0.35">
      <c r="A6272" s="31"/>
      <c r="B6272"/>
      <c r="D6272" s="8"/>
      <c r="F6272" s="8"/>
      <c r="G6272" s="8"/>
      <c r="H6272"/>
      <c r="I6272"/>
    </row>
    <row r="6273" spans="1:9" s="7" customFormat="1" x14ac:dyDescent="0.35">
      <c r="A6273" s="31"/>
      <c r="B6273"/>
      <c r="D6273" s="8"/>
      <c r="F6273" s="8"/>
      <c r="G6273" s="8"/>
      <c r="H6273"/>
      <c r="I6273"/>
    </row>
    <row r="6274" spans="1:9" s="7" customFormat="1" x14ac:dyDescent="0.35">
      <c r="A6274" s="31"/>
      <c r="B6274"/>
      <c r="D6274" s="8"/>
      <c r="F6274" s="8"/>
      <c r="G6274" s="8"/>
      <c r="H6274"/>
      <c r="I6274"/>
    </row>
    <row r="6275" spans="1:9" s="7" customFormat="1" x14ac:dyDescent="0.35">
      <c r="A6275" s="31"/>
      <c r="B6275"/>
      <c r="D6275" s="8"/>
      <c r="F6275" s="8"/>
      <c r="G6275" s="8"/>
      <c r="H6275"/>
      <c r="I6275"/>
    </row>
    <row r="6276" spans="1:9" s="7" customFormat="1" x14ac:dyDescent="0.35">
      <c r="A6276" s="31"/>
      <c r="B6276"/>
      <c r="D6276" s="8"/>
      <c r="F6276" s="8"/>
      <c r="G6276" s="8"/>
      <c r="H6276"/>
      <c r="I6276"/>
    </row>
    <row r="6277" spans="1:9" s="7" customFormat="1" x14ac:dyDescent="0.35">
      <c r="A6277" s="31"/>
      <c r="B6277"/>
      <c r="D6277" s="8"/>
      <c r="F6277" s="8"/>
      <c r="G6277" s="8"/>
      <c r="H6277"/>
      <c r="I6277"/>
    </row>
    <row r="6278" spans="1:9" s="7" customFormat="1" x14ac:dyDescent="0.35">
      <c r="A6278" s="31"/>
      <c r="B6278"/>
      <c r="D6278" s="8"/>
      <c r="F6278" s="8"/>
      <c r="G6278" s="8"/>
      <c r="H6278"/>
      <c r="I6278"/>
    </row>
    <row r="6279" spans="1:9" s="7" customFormat="1" x14ac:dyDescent="0.35">
      <c r="A6279" s="31"/>
      <c r="B6279"/>
      <c r="D6279" s="8"/>
      <c r="F6279" s="8"/>
      <c r="G6279" s="8"/>
      <c r="H6279"/>
      <c r="I6279"/>
    </row>
    <row r="6280" spans="1:9" s="7" customFormat="1" x14ac:dyDescent="0.35">
      <c r="A6280" s="31"/>
      <c r="B6280"/>
      <c r="D6280" s="8"/>
      <c r="F6280" s="8"/>
      <c r="G6280" s="8"/>
      <c r="H6280"/>
      <c r="I6280"/>
    </row>
    <row r="6281" spans="1:9" s="7" customFormat="1" x14ac:dyDescent="0.35">
      <c r="A6281" s="31"/>
      <c r="B6281"/>
      <c r="D6281" s="8"/>
      <c r="F6281" s="8"/>
      <c r="G6281" s="8"/>
      <c r="H6281"/>
      <c r="I6281"/>
    </row>
    <row r="6282" spans="1:9" s="7" customFormat="1" x14ac:dyDescent="0.35">
      <c r="A6282" s="31"/>
      <c r="B6282"/>
      <c r="D6282" s="8"/>
      <c r="F6282" s="8"/>
      <c r="G6282" s="8"/>
      <c r="H6282"/>
      <c r="I6282"/>
    </row>
    <row r="6283" spans="1:9" s="7" customFormat="1" x14ac:dyDescent="0.35">
      <c r="A6283" s="31"/>
      <c r="B6283"/>
      <c r="D6283" s="8"/>
      <c r="F6283" s="8"/>
      <c r="G6283" s="8"/>
      <c r="H6283"/>
      <c r="I6283"/>
    </row>
    <row r="6284" spans="1:9" s="7" customFormat="1" x14ac:dyDescent="0.35">
      <c r="A6284" s="31"/>
      <c r="B6284"/>
      <c r="D6284" s="8"/>
      <c r="F6284" s="8"/>
      <c r="G6284" s="8"/>
      <c r="H6284"/>
      <c r="I6284"/>
    </row>
    <row r="6285" spans="1:9" s="7" customFormat="1" x14ac:dyDescent="0.35">
      <c r="A6285" s="31"/>
      <c r="B6285"/>
      <c r="D6285" s="8"/>
      <c r="F6285" s="8"/>
      <c r="G6285" s="8"/>
      <c r="H6285"/>
      <c r="I6285"/>
    </row>
    <row r="6286" spans="1:9" s="7" customFormat="1" x14ac:dyDescent="0.35">
      <c r="A6286" s="31"/>
      <c r="B6286"/>
      <c r="D6286" s="8"/>
      <c r="F6286" s="8"/>
      <c r="G6286" s="8"/>
      <c r="H6286"/>
      <c r="I6286"/>
    </row>
    <row r="6287" spans="1:9" s="7" customFormat="1" x14ac:dyDescent="0.35">
      <c r="A6287" s="31"/>
      <c r="B6287"/>
      <c r="D6287" s="8"/>
      <c r="F6287" s="8"/>
      <c r="G6287" s="8"/>
      <c r="H6287"/>
      <c r="I6287"/>
    </row>
    <row r="6288" spans="1:9" s="7" customFormat="1" x14ac:dyDescent="0.35">
      <c r="A6288" s="31"/>
      <c r="B6288"/>
      <c r="D6288" s="8"/>
      <c r="F6288" s="8"/>
      <c r="G6288" s="8"/>
      <c r="H6288"/>
      <c r="I6288"/>
    </row>
    <row r="6289" spans="1:9" s="7" customFormat="1" x14ac:dyDescent="0.35">
      <c r="A6289" s="31"/>
      <c r="B6289"/>
      <c r="D6289" s="8"/>
      <c r="F6289" s="8"/>
      <c r="G6289" s="8"/>
      <c r="H6289"/>
      <c r="I6289"/>
    </row>
    <row r="6290" spans="1:9" s="7" customFormat="1" x14ac:dyDescent="0.35">
      <c r="A6290" s="31"/>
      <c r="B6290"/>
      <c r="D6290" s="8"/>
      <c r="F6290" s="8"/>
      <c r="G6290" s="8"/>
      <c r="H6290"/>
      <c r="I6290"/>
    </row>
    <row r="6291" spans="1:9" s="7" customFormat="1" x14ac:dyDescent="0.35">
      <c r="A6291" s="31"/>
      <c r="B6291"/>
      <c r="D6291" s="8"/>
      <c r="F6291" s="8"/>
      <c r="G6291" s="8"/>
      <c r="H6291"/>
      <c r="I6291"/>
    </row>
    <row r="6292" spans="1:9" s="7" customFormat="1" x14ac:dyDescent="0.35">
      <c r="A6292" s="31"/>
      <c r="B6292"/>
      <c r="D6292" s="8"/>
      <c r="F6292" s="8"/>
      <c r="G6292" s="8"/>
      <c r="H6292"/>
      <c r="I6292"/>
    </row>
    <row r="6293" spans="1:9" s="7" customFormat="1" x14ac:dyDescent="0.35">
      <c r="A6293" s="31"/>
      <c r="B6293"/>
      <c r="D6293" s="8"/>
      <c r="F6293" s="8"/>
      <c r="G6293" s="8"/>
      <c r="H6293"/>
      <c r="I6293"/>
    </row>
    <row r="6294" spans="1:9" s="7" customFormat="1" x14ac:dyDescent="0.35">
      <c r="A6294" s="31"/>
      <c r="B6294"/>
      <c r="D6294" s="8"/>
      <c r="F6294" s="8"/>
      <c r="G6294" s="8"/>
      <c r="H6294"/>
      <c r="I6294"/>
    </row>
    <row r="6295" spans="1:9" s="7" customFormat="1" x14ac:dyDescent="0.35">
      <c r="A6295" s="31"/>
      <c r="B6295"/>
      <c r="D6295" s="8"/>
      <c r="F6295" s="8"/>
      <c r="G6295" s="8"/>
      <c r="H6295"/>
      <c r="I6295"/>
    </row>
    <row r="6296" spans="1:9" s="7" customFormat="1" x14ac:dyDescent="0.35">
      <c r="A6296" s="31"/>
      <c r="B6296"/>
      <c r="D6296" s="8"/>
      <c r="F6296" s="8"/>
      <c r="G6296" s="8"/>
      <c r="H6296"/>
      <c r="I6296"/>
    </row>
    <row r="6297" spans="1:9" s="7" customFormat="1" x14ac:dyDescent="0.35">
      <c r="A6297" s="31"/>
      <c r="B6297"/>
      <c r="D6297" s="8"/>
      <c r="F6297" s="8"/>
      <c r="G6297" s="8"/>
      <c r="H6297"/>
      <c r="I6297"/>
    </row>
    <row r="6298" spans="1:9" s="7" customFormat="1" x14ac:dyDescent="0.35">
      <c r="A6298" s="31"/>
      <c r="B6298"/>
      <c r="D6298" s="8"/>
      <c r="F6298" s="8"/>
      <c r="G6298" s="8"/>
      <c r="H6298"/>
      <c r="I6298"/>
    </row>
    <row r="6299" spans="1:9" s="7" customFormat="1" x14ac:dyDescent="0.35">
      <c r="A6299" s="31"/>
      <c r="B6299"/>
      <c r="D6299" s="8"/>
      <c r="F6299" s="8"/>
      <c r="G6299" s="8"/>
      <c r="H6299"/>
      <c r="I6299"/>
    </row>
    <row r="6300" spans="1:9" s="7" customFormat="1" x14ac:dyDescent="0.35">
      <c r="A6300" s="31"/>
      <c r="B6300"/>
      <c r="D6300" s="8"/>
      <c r="F6300" s="8"/>
      <c r="G6300" s="8"/>
      <c r="H6300"/>
      <c r="I6300"/>
    </row>
    <row r="6301" spans="1:9" s="7" customFormat="1" x14ac:dyDescent="0.35">
      <c r="A6301" s="31"/>
      <c r="B6301"/>
      <c r="D6301" s="8"/>
      <c r="F6301" s="8"/>
      <c r="G6301" s="8"/>
      <c r="H6301"/>
      <c r="I6301"/>
    </row>
    <row r="6302" spans="1:9" s="7" customFormat="1" x14ac:dyDescent="0.35">
      <c r="A6302" s="31"/>
      <c r="B6302"/>
      <c r="D6302" s="8"/>
      <c r="F6302" s="8"/>
      <c r="G6302" s="8"/>
      <c r="H6302"/>
      <c r="I6302"/>
    </row>
    <row r="6303" spans="1:9" s="7" customFormat="1" x14ac:dyDescent="0.35">
      <c r="A6303" s="31"/>
      <c r="B6303"/>
      <c r="D6303" s="8"/>
      <c r="F6303" s="8"/>
      <c r="G6303" s="8"/>
      <c r="H6303"/>
      <c r="I6303"/>
    </row>
    <row r="6304" spans="1:9" s="7" customFormat="1" x14ac:dyDescent="0.35">
      <c r="A6304" s="31"/>
      <c r="B6304"/>
      <c r="D6304" s="8"/>
      <c r="F6304" s="8"/>
      <c r="G6304" s="8"/>
      <c r="H6304"/>
      <c r="I6304"/>
    </row>
    <row r="6305" spans="1:9" s="7" customFormat="1" x14ac:dyDescent="0.35">
      <c r="A6305" s="31"/>
      <c r="B6305"/>
      <c r="D6305" s="8"/>
      <c r="F6305" s="8"/>
      <c r="G6305" s="8"/>
      <c r="H6305"/>
      <c r="I6305"/>
    </row>
    <row r="6306" spans="1:9" s="7" customFormat="1" x14ac:dyDescent="0.35">
      <c r="A6306" s="31"/>
      <c r="B6306"/>
      <c r="D6306" s="8"/>
      <c r="F6306" s="8"/>
      <c r="G6306" s="8"/>
      <c r="H6306"/>
      <c r="I6306"/>
    </row>
    <row r="6307" spans="1:9" s="7" customFormat="1" x14ac:dyDescent="0.35">
      <c r="A6307" s="31"/>
      <c r="B6307"/>
      <c r="D6307" s="8"/>
      <c r="F6307" s="8"/>
      <c r="G6307" s="8"/>
      <c r="H6307"/>
      <c r="I6307"/>
    </row>
    <row r="6308" spans="1:9" s="7" customFormat="1" x14ac:dyDescent="0.35">
      <c r="A6308" s="31"/>
      <c r="B6308"/>
      <c r="D6308" s="8"/>
      <c r="F6308" s="8"/>
      <c r="G6308" s="8"/>
      <c r="H6308"/>
      <c r="I6308"/>
    </row>
    <row r="6309" spans="1:9" s="7" customFormat="1" x14ac:dyDescent="0.35">
      <c r="A6309" s="31"/>
      <c r="B6309"/>
      <c r="D6309" s="8"/>
      <c r="F6309" s="8"/>
      <c r="G6309" s="8"/>
      <c r="H6309"/>
      <c r="I6309"/>
    </row>
    <row r="6310" spans="1:9" s="7" customFormat="1" x14ac:dyDescent="0.35">
      <c r="A6310" s="31"/>
      <c r="B6310"/>
      <c r="D6310" s="8"/>
      <c r="F6310" s="8"/>
      <c r="G6310" s="8"/>
      <c r="H6310"/>
      <c r="I6310"/>
    </row>
    <row r="6311" spans="1:9" s="7" customFormat="1" x14ac:dyDescent="0.35">
      <c r="A6311" s="31"/>
      <c r="B6311"/>
      <c r="D6311" s="8"/>
      <c r="F6311" s="8"/>
      <c r="G6311" s="8"/>
      <c r="H6311"/>
      <c r="I6311"/>
    </row>
    <row r="6312" spans="1:9" s="7" customFormat="1" x14ac:dyDescent="0.35">
      <c r="A6312" s="31"/>
      <c r="B6312"/>
      <c r="D6312" s="8"/>
      <c r="F6312" s="8"/>
      <c r="G6312" s="8"/>
      <c r="H6312"/>
      <c r="I6312"/>
    </row>
    <row r="6313" spans="1:9" s="7" customFormat="1" x14ac:dyDescent="0.35">
      <c r="A6313" s="31"/>
      <c r="B6313"/>
      <c r="D6313" s="8"/>
      <c r="F6313" s="8"/>
      <c r="G6313" s="8"/>
      <c r="H6313"/>
      <c r="I6313"/>
    </row>
    <row r="6314" spans="1:9" s="7" customFormat="1" x14ac:dyDescent="0.35">
      <c r="A6314" s="31"/>
      <c r="B6314"/>
      <c r="D6314" s="8"/>
      <c r="F6314" s="8"/>
      <c r="G6314" s="8"/>
      <c r="H6314"/>
      <c r="I6314"/>
    </row>
    <row r="6315" spans="1:9" s="7" customFormat="1" x14ac:dyDescent="0.35">
      <c r="A6315" s="31"/>
      <c r="B6315"/>
      <c r="D6315" s="8"/>
      <c r="F6315" s="8"/>
      <c r="G6315" s="8"/>
      <c r="H6315"/>
      <c r="I6315"/>
    </row>
    <row r="6316" spans="1:9" s="7" customFormat="1" x14ac:dyDescent="0.35">
      <c r="A6316" s="31"/>
      <c r="B6316"/>
      <c r="D6316" s="8"/>
      <c r="F6316" s="8"/>
      <c r="G6316" s="8"/>
      <c r="H6316"/>
      <c r="I6316"/>
    </row>
    <row r="6317" spans="1:9" s="7" customFormat="1" x14ac:dyDescent="0.35">
      <c r="A6317" s="31"/>
      <c r="B6317"/>
      <c r="D6317" s="8"/>
      <c r="F6317" s="8"/>
      <c r="G6317" s="8"/>
      <c r="H6317"/>
      <c r="I6317"/>
    </row>
    <row r="6318" spans="1:9" s="7" customFormat="1" x14ac:dyDescent="0.35">
      <c r="A6318" s="31"/>
      <c r="B6318"/>
      <c r="D6318" s="8"/>
      <c r="F6318" s="8"/>
      <c r="G6318" s="8"/>
      <c r="H6318"/>
      <c r="I6318"/>
    </row>
    <row r="6319" spans="1:9" s="7" customFormat="1" x14ac:dyDescent="0.35">
      <c r="A6319" s="31"/>
      <c r="B6319"/>
      <c r="D6319" s="8"/>
      <c r="F6319" s="8"/>
      <c r="G6319" s="8"/>
      <c r="H6319"/>
      <c r="I6319"/>
    </row>
    <row r="6320" spans="1:9" s="7" customFormat="1" x14ac:dyDescent="0.35">
      <c r="A6320" s="31"/>
      <c r="B6320"/>
      <c r="D6320" s="8"/>
      <c r="F6320" s="8"/>
      <c r="G6320" s="8"/>
      <c r="H6320"/>
      <c r="I6320"/>
    </row>
    <row r="6321" spans="1:9" s="7" customFormat="1" x14ac:dyDescent="0.35">
      <c r="A6321" s="31"/>
      <c r="B6321"/>
      <c r="D6321" s="8"/>
      <c r="F6321" s="8"/>
      <c r="G6321" s="8"/>
      <c r="H6321"/>
      <c r="I6321"/>
    </row>
    <row r="6322" spans="1:9" s="7" customFormat="1" x14ac:dyDescent="0.35">
      <c r="A6322" s="31"/>
      <c r="B6322"/>
      <c r="D6322" s="8"/>
      <c r="F6322" s="8"/>
      <c r="G6322" s="8"/>
      <c r="H6322"/>
      <c r="I6322"/>
    </row>
    <row r="6323" spans="1:9" s="7" customFormat="1" x14ac:dyDescent="0.35">
      <c r="A6323" s="31"/>
      <c r="B6323"/>
      <c r="D6323" s="8"/>
      <c r="F6323" s="8"/>
      <c r="G6323" s="8"/>
      <c r="H6323"/>
      <c r="I6323"/>
    </row>
    <row r="6324" spans="1:9" s="7" customFormat="1" x14ac:dyDescent="0.35">
      <c r="A6324" s="31"/>
      <c r="B6324"/>
      <c r="D6324" s="8"/>
      <c r="F6324" s="8"/>
      <c r="G6324" s="8"/>
      <c r="H6324"/>
      <c r="I6324"/>
    </row>
    <row r="6325" spans="1:9" s="7" customFormat="1" x14ac:dyDescent="0.35">
      <c r="A6325" s="31"/>
      <c r="B6325"/>
      <c r="D6325" s="8"/>
      <c r="F6325" s="8"/>
      <c r="G6325" s="8"/>
      <c r="H6325"/>
      <c r="I6325"/>
    </row>
    <row r="6326" spans="1:9" s="7" customFormat="1" x14ac:dyDescent="0.35">
      <c r="A6326" s="31"/>
      <c r="B6326"/>
      <c r="D6326" s="8"/>
      <c r="F6326" s="8"/>
      <c r="G6326" s="8"/>
      <c r="H6326"/>
      <c r="I6326"/>
    </row>
    <row r="6327" spans="1:9" s="7" customFormat="1" x14ac:dyDescent="0.35">
      <c r="A6327" s="31"/>
      <c r="B6327"/>
      <c r="D6327" s="8"/>
      <c r="F6327" s="8"/>
      <c r="G6327" s="8"/>
      <c r="H6327"/>
      <c r="I6327"/>
    </row>
    <row r="6328" spans="1:9" s="7" customFormat="1" x14ac:dyDescent="0.35">
      <c r="A6328" s="31"/>
      <c r="B6328"/>
      <c r="D6328" s="8"/>
      <c r="F6328" s="8"/>
      <c r="G6328" s="8"/>
      <c r="H6328"/>
      <c r="I6328"/>
    </row>
    <row r="6329" spans="1:9" s="7" customFormat="1" x14ac:dyDescent="0.35">
      <c r="A6329" s="31"/>
      <c r="B6329"/>
      <c r="D6329" s="8"/>
      <c r="F6329" s="8"/>
      <c r="G6329" s="8"/>
      <c r="H6329"/>
      <c r="I6329"/>
    </row>
    <row r="6330" spans="1:9" s="7" customFormat="1" x14ac:dyDescent="0.35">
      <c r="A6330" s="31"/>
      <c r="B6330"/>
      <c r="D6330" s="8"/>
      <c r="F6330" s="8"/>
      <c r="G6330" s="8"/>
      <c r="H6330"/>
      <c r="I6330"/>
    </row>
    <row r="6331" spans="1:9" s="7" customFormat="1" x14ac:dyDescent="0.35">
      <c r="A6331" s="31"/>
      <c r="B6331"/>
      <c r="D6331" s="8"/>
      <c r="F6331" s="8"/>
      <c r="G6331" s="8"/>
      <c r="H6331"/>
      <c r="I6331"/>
    </row>
    <row r="6332" spans="1:9" s="7" customFormat="1" x14ac:dyDescent="0.35">
      <c r="A6332" s="31"/>
      <c r="B6332"/>
      <c r="D6332" s="8"/>
      <c r="F6332" s="8"/>
      <c r="G6332" s="8"/>
      <c r="H6332"/>
      <c r="I6332"/>
    </row>
    <row r="6333" spans="1:9" s="7" customFormat="1" x14ac:dyDescent="0.35">
      <c r="A6333" s="31"/>
      <c r="B6333"/>
      <c r="D6333" s="8"/>
      <c r="F6333" s="8"/>
      <c r="G6333" s="8"/>
      <c r="H6333"/>
      <c r="I6333"/>
    </row>
    <row r="6334" spans="1:9" s="7" customFormat="1" x14ac:dyDescent="0.35">
      <c r="A6334" s="31"/>
      <c r="B6334"/>
      <c r="D6334" s="8"/>
      <c r="F6334" s="8"/>
      <c r="G6334" s="8"/>
      <c r="H6334"/>
      <c r="I6334"/>
    </row>
    <row r="6335" spans="1:9" s="7" customFormat="1" x14ac:dyDescent="0.35">
      <c r="A6335" s="31"/>
      <c r="B6335"/>
      <c r="D6335" s="8"/>
      <c r="F6335" s="8"/>
      <c r="G6335" s="8"/>
      <c r="H6335"/>
      <c r="I6335"/>
    </row>
    <row r="6336" spans="1:9" s="7" customFormat="1" x14ac:dyDescent="0.35">
      <c r="A6336" s="31"/>
      <c r="B6336"/>
      <c r="D6336" s="8"/>
      <c r="F6336" s="8"/>
      <c r="G6336" s="8"/>
      <c r="H6336"/>
      <c r="I6336"/>
    </row>
    <row r="6337" spans="1:9" s="7" customFormat="1" x14ac:dyDescent="0.35">
      <c r="A6337" s="31"/>
      <c r="B6337"/>
      <c r="D6337" s="8"/>
      <c r="F6337" s="8"/>
      <c r="G6337" s="8"/>
      <c r="H6337"/>
      <c r="I6337"/>
    </row>
    <row r="6338" spans="1:9" s="7" customFormat="1" x14ac:dyDescent="0.35">
      <c r="A6338" s="31"/>
      <c r="B6338"/>
      <c r="D6338" s="8"/>
      <c r="F6338" s="8"/>
      <c r="G6338" s="8"/>
      <c r="H6338"/>
      <c r="I6338"/>
    </row>
    <row r="6339" spans="1:9" s="7" customFormat="1" x14ac:dyDescent="0.35">
      <c r="A6339" s="31"/>
      <c r="B6339"/>
      <c r="D6339" s="8"/>
      <c r="F6339" s="8"/>
      <c r="G6339" s="8"/>
      <c r="H6339"/>
      <c r="I6339"/>
    </row>
    <row r="6340" spans="1:9" s="7" customFormat="1" x14ac:dyDescent="0.35">
      <c r="A6340" s="31"/>
      <c r="B6340"/>
      <c r="D6340" s="8"/>
      <c r="F6340" s="8"/>
      <c r="G6340" s="8"/>
      <c r="H6340"/>
      <c r="I6340"/>
    </row>
    <row r="6341" spans="1:9" s="7" customFormat="1" x14ac:dyDescent="0.35">
      <c r="A6341" s="31"/>
      <c r="B6341"/>
      <c r="D6341" s="8"/>
      <c r="F6341" s="8"/>
      <c r="G6341" s="8"/>
      <c r="H6341"/>
      <c r="I6341"/>
    </row>
    <row r="6342" spans="1:9" s="7" customFormat="1" x14ac:dyDescent="0.35">
      <c r="A6342" s="31"/>
      <c r="B6342"/>
      <c r="D6342" s="8"/>
      <c r="F6342" s="8"/>
      <c r="G6342" s="8"/>
      <c r="H6342"/>
      <c r="I6342"/>
    </row>
    <row r="6343" spans="1:9" s="7" customFormat="1" x14ac:dyDescent="0.35">
      <c r="A6343" s="31"/>
      <c r="B6343"/>
      <c r="D6343" s="8"/>
      <c r="F6343" s="8"/>
      <c r="G6343" s="8"/>
      <c r="H6343"/>
      <c r="I6343"/>
    </row>
    <row r="6344" spans="1:9" s="7" customFormat="1" x14ac:dyDescent="0.35">
      <c r="A6344" s="31"/>
      <c r="B6344"/>
      <c r="D6344" s="8"/>
      <c r="F6344" s="8"/>
      <c r="G6344" s="8"/>
      <c r="H6344"/>
      <c r="I6344"/>
    </row>
    <row r="6345" spans="1:9" s="7" customFormat="1" x14ac:dyDescent="0.35">
      <c r="A6345" s="31"/>
      <c r="B6345"/>
      <c r="D6345" s="8"/>
      <c r="F6345" s="8"/>
      <c r="G6345" s="8"/>
      <c r="H6345"/>
      <c r="I6345"/>
    </row>
    <row r="6346" spans="1:9" s="7" customFormat="1" x14ac:dyDescent="0.35">
      <c r="A6346" s="31"/>
      <c r="B6346"/>
      <c r="D6346" s="8"/>
      <c r="F6346" s="8"/>
      <c r="G6346" s="8"/>
      <c r="H6346"/>
      <c r="I6346"/>
    </row>
    <row r="6347" spans="1:9" s="7" customFormat="1" x14ac:dyDescent="0.35">
      <c r="A6347" s="31"/>
      <c r="B6347"/>
      <c r="D6347" s="8"/>
      <c r="F6347" s="8"/>
      <c r="G6347" s="8"/>
      <c r="H6347"/>
      <c r="I6347"/>
    </row>
    <row r="6348" spans="1:9" s="7" customFormat="1" x14ac:dyDescent="0.35">
      <c r="A6348" s="31"/>
      <c r="B6348"/>
      <c r="D6348" s="8"/>
      <c r="F6348" s="8"/>
      <c r="G6348" s="8"/>
      <c r="H6348"/>
      <c r="I6348"/>
    </row>
    <row r="6349" spans="1:9" s="7" customFormat="1" x14ac:dyDescent="0.35">
      <c r="A6349" s="31"/>
      <c r="B6349"/>
      <c r="D6349" s="8"/>
      <c r="F6349" s="8"/>
      <c r="G6349" s="8"/>
      <c r="H6349"/>
      <c r="I6349"/>
    </row>
    <row r="6350" spans="1:9" s="7" customFormat="1" x14ac:dyDescent="0.35">
      <c r="A6350" s="31"/>
      <c r="B6350"/>
      <c r="D6350" s="8"/>
      <c r="F6350" s="8"/>
      <c r="G6350" s="8"/>
      <c r="H6350"/>
      <c r="I6350"/>
    </row>
    <row r="6351" spans="1:9" s="7" customFormat="1" x14ac:dyDescent="0.35">
      <c r="A6351" s="31"/>
      <c r="B6351"/>
      <c r="D6351" s="8"/>
      <c r="F6351" s="8"/>
      <c r="G6351" s="8"/>
      <c r="H6351"/>
      <c r="I6351"/>
    </row>
    <row r="6352" spans="1:9" s="7" customFormat="1" x14ac:dyDescent="0.35">
      <c r="A6352" s="31"/>
      <c r="B6352"/>
      <c r="D6352" s="8"/>
      <c r="F6352" s="8"/>
      <c r="G6352" s="8"/>
      <c r="H6352"/>
      <c r="I6352"/>
    </row>
    <row r="6353" spans="1:9" s="7" customFormat="1" x14ac:dyDescent="0.35">
      <c r="A6353" s="31"/>
      <c r="B6353"/>
      <c r="D6353" s="8"/>
      <c r="F6353" s="8"/>
      <c r="G6353" s="8"/>
      <c r="H6353"/>
      <c r="I6353"/>
    </row>
    <row r="6354" spans="1:9" s="7" customFormat="1" x14ac:dyDescent="0.35">
      <c r="A6354" s="31"/>
      <c r="B6354"/>
      <c r="D6354" s="8"/>
      <c r="F6354" s="8"/>
      <c r="G6354" s="8"/>
      <c r="H6354"/>
      <c r="I6354"/>
    </row>
    <row r="6355" spans="1:9" s="7" customFormat="1" x14ac:dyDescent="0.35">
      <c r="A6355" s="31"/>
      <c r="B6355"/>
      <c r="D6355" s="8"/>
      <c r="F6355" s="8"/>
      <c r="G6355" s="8"/>
      <c r="H6355"/>
      <c r="I6355"/>
    </row>
    <row r="6356" spans="1:9" s="7" customFormat="1" x14ac:dyDescent="0.35">
      <c r="A6356" s="31"/>
      <c r="B6356"/>
      <c r="D6356" s="8"/>
      <c r="F6356" s="8"/>
      <c r="G6356" s="8"/>
      <c r="H6356"/>
      <c r="I6356"/>
    </row>
    <row r="6357" spans="1:9" s="7" customFormat="1" x14ac:dyDescent="0.35">
      <c r="A6357" s="31"/>
      <c r="B6357"/>
      <c r="D6357" s="8"/>
      <c r="F6357" s="8"/>
      <c r="G6357" s="8"/>
      <c r="H6357"/>
      <c r="I6357"/>
    </row>
    <row r="6358" spans="1:9" s="7" customFormat="1" x14ac:dyDescent="0.35">
      <c r="A6358" s="31"/>
      <c r="B6358"/>
      <c r="D6358" s="8"/>
      <c r="F6358" s="8"/>
      <c r="G6358" s="8"/>
      <c r="H6358"/>
      <c r="I6358"/>
    </row>
    <row r="6359" spans="1:9" s="7" customFormat="1" x14ac:dyDescent="0.35">
      <c r="A6359" s="31"/>
      <c r="B6359"/>
      <c r="D6359" s="8"/>
      <c r="F6359" s="8"/>
      <c r="G6359" s="8"/>
      <c r="H6359"/>
      <c r="I6359"/>
    </row>
    <row r="6360" spans="1:9" s="7" customFormat="1" x14ac:dyDescent="0.35">
      <c r="A6360" s="31"/>
      <c r="B6360"/>
      <c r="D6360" s="8"/>
      <c r="F6360" s="8"/>
      <c r="G6360" s="8"/>
      <c r="H6360"/>
      <c r="I6360"/>
    </row>
    <row r="6361" spans="1:9" s="7" customFormat="1" x14ac:dyDescent="0.35">
      <c r="A6361" s="31"/>
      <c r="B6361"/>
      <c r="D6361" s="8"/>
      <c r="F6361" s="8"/>
      <c r="G6361" s="8"/>
      <c r="H6361"/>
      <c r="I6361"/>
    </row>
    <row r="6362" spans="1:9" s="7" customFormat="1" x14ac:dyDescent="0.35">
      <c r="A6362" s="31"/>
      <c r="B6362"/>
      <c r="D6362" s="8"/>
      <c r="F6362" s="8"/>
      <c r="G6362" s="8"/>
      <c r="H6362"/>
      <c r="I6362"/>
    </row>
    <row r="6363" spans="1:9" s="7" customFormat="1" x14ac:dyDescent="0.35">
      <c r="A6363" s="31"/>
      <c r="B6363"/>
      <c r="D6363" s="8"/>
      <c r="F6363" s="8"/>
      <c r="G6363" s="8"/>
      <c r="H6363"/>
      <c r="I6363"/>
    </row>
    <row r="6364" spans="1:9" s="7" customFormat="1" x14ac:dyDescent="0.35">
      <c r="A6364" s="31"/>
      <c r="B6364"/>
      <c r="D6364" s="8"/>
      <c r="F6364" s="8"/>
      <c r="G6364" s="8"/>
      <c r="H6364"/>
      <c r="I6364"/>
    </row>
    <row r="6365" spans="1:9" s="7" customFormat="1" x14ac:dyDescent="0.35">
      <c r="A6365" s="31"/>
      <c r="B6365"/>
      <c r="D6365" s="8"/>
      <c r="F6365" s="8"/>
      <c r="G6365" s="8"/>
      <c r="H6365"/>
      <c r="I6365"/>
    </row>
    <row r="6366" spans="1:9" s="7" customFormat="1" x14ac:dyDescent="0.35">
      <c r="A6366" s="31"/>
      <c r="B6366"/>
      <c r="D6366" s="8"/>
      <c r="F6366" s="8"/>
      <c r="G6366" s="8"/>
      <c r="H6366"/>
      <c r="I6366"/>
    </row>
    <row r="6367" spans="1:9" s="7" customFormat="1" x14ac:dyDescent="0.35">
      <c r="A6367" s="31"/>
      <c r="B6367"/>
      <c r="D6367" s="8"/>
      <c r="F6367" s="8"/>
      <c r="G6367" s="8"/>
      <c r="H6367"/>
      <c r="I6367"/>
    </row>
    <row r="6368" spans="1:9" s="7" customFormat="1" x14ac:dyDescent="0.35">
      <c r="A6368" s="31"/>
      <c r="B6368"/>
      <c r="D6368" s="8"/>
      <c r="F6368" s="8"/>
      <c r="G6368" s="8"/>
      <c r="H6368"/>
      <c r="I6368"/>
    </row>
    <row r="6369" spans="1:9" s="7" customFormat="1" x14ac:dyDescent="0.35">
      <c r="A6369" s="31"/>
      <c r="B6369"/>
      <c r="D6369" s="8"/>
      <c r="F6369" s="8"/>
      <c r="G6369" s="8"/>
      <c r="H6369"/>
      <c r="I6369"/>
    </row>
    <row r="6370" spans="1:9" s="7" customFormat="1" x14ac:dyDescent="0.35">
      <c r="A6370" s="31"/>
      <c r="B6370"/>
      <c r="D6370" s="8"/>
      <c r="F6370" s="8"/>
      <c r="G6370" s="8"/>
      <c r="H6370"/>
      <c r="I6370"/>
    </row>
    <row r="6371" spans="1:9" s="7" customFormat="1" x14ac:dyDescent="0.35">
      <c r="A6371" s="31"/>
      <c r="B6371"/>
      <c r="D6371" s="8"/>
      <c r="F6371" s="8"/>
      <c r="G6371" s="8"/>
      <c r="H6371"/>
      <c r="I6371"/>
    </row>
    <row r="6372" spans="1:9" s="7" customFormat="1" x14ac:dyDescent="0.35">
      <c r="A6372" s="31"/>
      <c r="B6372"/>
      <c r="D6372" s="8"/>
      <c r="F6372" s="8"/>
      <c r="G6372" s="8"/>
      <c r="H6372"/>
      <c r="I6372"/>
    </row>
    <row r="6373" spans="1:9" s="7" customFormat="1" x14ac:dyDescent="0.35">
      <c r="A6373" s="31"/>
      <c r="B6373"/>
      <c r="D6373" s="8"/>
      <c r="F6373" s="8"/>
      <c r="G6373" s="8"/>
      <c r="H6373"/>
      <c r="I6373"/>
    </row>
    <row r="6374" spans="1:9" s="7" customFormat="1" x14ac:dyDescent="0.35">
      <c r="A6374" s="31"/>
      <c r="B6374"/>
      <c r="D6374" s="8"/>
      <c r="F6374" s="8"/>
      <c r="G6374" s="8"/>
      <c r="H6374"/>
      <c r="I6374"/>
    </row>
    <row r="6375" spans="1:9" s="7" customFormat="1" x14ac:dyDescent="0.35">
      <c r="A6375" s="31"/>
      <c r="B6375"/>
      <c r="D6375" s="8"/>
      <c r="F6375" s="8"/>
      <c r="G6375" s="8"/>
      <c r="H6375"/>
      <c r="I6375"/>
    </row>
    <row r="6376" spans="1:9" s="7" customFormat="1" x14ac:dyDescent="0.35">
      <c r="A6376" s="31"/>
      <c r="B6376"/>
      <c r="D6376" s="8"/>
      <c r="F6376" s="8"/>
      <c r="G6376" s="8"/>
      <c r="H6376"/>
      <c r="I6376"/>
    </row>
    <row r="6377" spans="1:9" s="7" customFormat="1" x14ac:dyDescent="0.35">
      <c r="A6377" s="31"/>
      <c r="B6377"/>
      <c r="D6377" s="8"/>
      <c r="F6377" s="8"/>
      <c r="G6377" s="8"/>
      <c r="H6377"/>
      <c r="I6377"/>
    </row>
    <row r="6378" spans="1:9" s="7" customFormat="1" x14ac:dyDescent="0.35">
      <c r="A6378" s="31"/>
      <c r="B6378"/>
      <c r="D6378" s="8"/>
      <c r="F6378" s="8"/>
      <c r="G6378" s="8"/>
      <c r="H6378"/>
      <c r="I6378"/>
    </row>
    <row r="6379" spans="1:9" s="7" customFormat="1" x14ac:dyDescent="0.35">
      <c r="A6379" s="31"/>
      <c r="B6379"/>
      <c r="D6379" s="8"/>
      <c r="F6379" s="8"/>
      <c r="G6379" s="8"/>
      <c r="H6379"/>
      <c r="I6379"/>
    </row>
    <row r="6380" spans="1:9" s="7" customFormat="1" x14ac:dyDescent="0.35">
      <c r="A6380" s="31"/>
      <c r="B6380"/>
      <c r="D6380" s="8"/>
      <c r="F6380" s="8"/>
      <c r="G6380" s="8"/>
      <c r="H6380"/>
      <c r="I6380"/>
    </row>
    <row r="6381" spans="1:9" s="7" customFormat="1" x14ac:dyDescent="0.35">
      <c r="A6381" s="31"/>
      <c r="B6381"/>
      <c r="D6381" s="8"/>
      <c r="F6381" s="8"/>
      <c r="G6381" s="8"/>
      <c r="H6381"/>
      <c r="I6381"/>
    </row>
    <row r="6382" spans="1:9" s="7" customFormat="1" x14ac:dyDescent="0.35">
      <c r="A6382" s="31"/>
      <c r="B6382"/>
      <c r="D6382" s="8"/>
      <c r="F6382" s="8"/>
      <c r="G6382" s="8"/>
      <c r="H6382"/>
      <c r="I6382"/>
    </row>
    <row r="6383" spans="1:9" s="7" customFormat="1" x14ac:dyDescent="0.35">
      <c r="A6383" s="31"/>
      <c r="B6383"/>
      <c r="D6383" s="8"/>
      <c r="F6383" s="8"/>
      <c r="G6383" s="8"/>
      <c r="H6383"/>
      <c r="I6383"/>
    </row>
    <row r="6384" spans="1:9" s="7" customFormat="1" x14ac:dyDescent="0.35">
      <c r="A6384" s="31"/>
      <c r="B6384"/>
      <c r="D6384" s="8"/>
      <c r="F6384" s="8"/>
      <c r="G6384" s="8"/>
      <c r="H6384"/>
      <c r="I6384"/>
    </row>
    <row r="6385" spans="1:9" s="7" customFormat="1" x14ac:dyDescent="0.35">
      <c r="A6385" s="31"/>
      <c r="B6385"/>
      <c r="D6385" s="8"/>
      <c r="F6385" s="8"/>
      <c r="G6385" s="8"/>
      <c r="H6385"/>
      <c r="I6385"/>
    </row>
    <row r="6386" spans="1:9" s="7" customFormat="1" x14ac:dyDescent="0.35">
      <c r="A6386" s="31"/>
      <c r="B6386"/>
      <c r="D6386" s="8"/>
      <c r="F6386" s="8"/>
      <c r="G6386" s="8"/>
      <c r="H6386"/>
      <c r="I6386"/>
    </row>
    <row r="6387" spans="1:9" s="7" customFormat="1" x14ac:dyDescent="0.35">
      <c r="A6387" s="31"/>
      <c r="B6387"/>
      <c r="D6387" s="8"/>
      <c r="F6387" s="8"/>
      <c r="G6387" s="8"/>
      <c r="H6387"/>
      <c r="I6387"/>
    </row>
    <row r="6388" spans="1:9" s="7" customFormat="1" x14ac:dyDescent="0.35">
      <c r="A6388" s="31"/>
      <c r="B6388"/>
      <c r="D6388" s="8"/>
      <c r="F6388" s="8"/>
      <c r="G6388" s="8"/>
      <c r="H6388"/>
      <c r="I6388"/>
    </row>
    <row r="6389" spans="1:9" s="7" customFormat="1" x14ac:dyDescent="0.35">
      <c r="A6389" s="31"/>
      <c r="B6389"/>
      <c r="D6389" s="8"/>
      <c r="F6389" s="8"/>
      <c r="G6389" s="8"/>
      <c r="H6389"/>
      <c r="I6389"/>
    </row>
    <row r="6390" spans="1:9" s="7" customFormat="1" x14ac:dyDescent="0.35">
      <c r="A6390" s="31"/>
      <c r="B6390"/>
      <c r="D6390" s="8"/>
      <c r="F6390" s="8"/>
      <c r="G6390" s="8"/>
      <c r="H6390"/>
      <c r="I6390"/>
    </row>
    <row r="6391" spans="1:9" s="7" customFormat="1" x14ac:dyDescent="0.35">
      <c r="A6391" s="31"/>
      <c r="B6391"/>
      <c r="D6391" s="8"/>
      <c r="F6391" s="8"/>
      <c r="G6391" s="8"/>
      <c r="H6391"/>
      <c r="I6391"/>
    </row>
    <row r="6392" spans="1:9" s="7" customFormat="1" x14ac:dyDescent="0.35">
      <c r="A6392" s="31"/>
      <c r="B6392"/>
      <c r="D6392" s="8"/>
      <c r="F6392" s="8"/>
      <c r="G6392" s="8"/>
      <c r="H6392"/>
      <c r="I6392"/>
    </row>
    <row r="6393" spans="1:9" s="7" customFormat="1" x14ac:dyDescent="0.35">
      <c r="A6393" s="31"/>
      <c r="B6393"/>
      <c r="D6393" s="8"/>
      <c r="F6393" s="8"/>
      <c r="G6393" s="8"/>
      <c r="H6393"/>
      <c r="I6393"/>
    </row>
    <row r="6394" spans="1:9" s="7" customFormat="1" x14ac:dyDescent="0.35">
      <c r="A6394" s="31"/>
      <c r="B6394"/>
      <c r="D6394" s="8"/>
      <c r="F6394" s="8"/>
      <c r="G6394" s="8"/>
      <c r="H6394"/>
      <c r="I6394"/>
    </row>
    <row r="6395" spans="1:9" s="7" customFormat="1" x14ac:dyDescent="0.35">
      <c r="A6395" s="31"/>
      <c r="B6395"/>
      <c r="D6395" s="8"/>
      <c r="F6395" s="8"/>
      <c r="G6395" s="8"/>
      <c r="H6395"/>
      <c r="I6395"/>
    </row>
    <row r="6396" spans="1:9" s="7" customFormat="1" x14ac:dyDescent="0.35">
      <c r="A6396" s="31"/>
      <c r="B6396"/>
      <c r="D6396" s="8"/>
      <c r="F6396" s="8"/>
      <c r="G6396" s="8"/>
      <c r="H6396"/>
      <c r="I6396"/>
    </row>
    <row r="6397" spans="1:9" s="7" customFormat="1" x14ac:dyDescent="0.35">
      <c r="A6397" s="31"/>
      <c r="B6397"/>
      <c r="D6397" s="8"/>
      <c r="F6397" s="8"/>
      <c r="G6397" s="8"/>
      <c r="H6397"/>
      <c r="I6397"/>
    </row>
    <row r="6398" spans="1:9" s="7" customFormat="1" x14ac:dyDescent="0.35">
      <c r="A6398" s="31"/>
      <c r="B6398"/>
      <c r="D6398" s="8"/>
      <c r="F6398" s="8"/>
      <c r="G6398" s="8"/>
      <c r="H6398"/>
      <c r="I6398"/>
    </row>
    <row r="6399" spans="1:9" s="7" customFormat="1" x14ac:dyDescent="0.35">
      <c r="A6399" s="31"/>
      <c r="B6399"/>
      <c r="D6399" s="8"/>
      <c r="F6399" s="8"/>
      <c r="G6399" s="8"/>
      <c r="H6399"/>
      <c r="I6399"/>
    </row>
    <row r="6400" spans="1:9" s="7" customFormat="1" x14ac:dyDescent="0.35">
      <c r="A6400" s="31"/>
      <c r="B6400"/>
      <c r="D6400" s="8"/>
      <c r="F6400" s="8"/>
      <c r="G6400" s="8"/>
      <c r="H6400"/>
      <c r="I6400"/>
    </row>
    <row r="6401" spans="1:9" s="7" customFormat="1" x14ac:dyDescent="0.35">
      <c r="A6401" s="31"/>
      <c r="B6401"/>
      <c r="D6401" s="8"/>
      <c r="F6401" s="8"/>
      <c r="G6401" s="8"/>
      <c r="H6401"/>
      <c r="I6401"/>
    </row>
    <row r="6402" spans="1:9" s="7" customFormat="1" x14ac:dyDescent="0.35">
      <c r="A6402" s="31"/>
      <c r="B6402"/>
      <c r="D6402" s="8"/>
      <c r="F6402" s="8"/>
      <c r="G6402" s="8"/>
      <c r="H6402"/>
      <c r="I6402"/>
    </row>
    <row r="6403" spans="1:9" s="7" customFormat="1" x14ac:dyDescent="0.35">
      <c r="A6403" s="31"/>
      <c r="B6403"/>
      <c r="D6403" s="8"/>
      <c r="F6403" s="8"/>
      <c r="G6403" s="8"/>
      <c r="H6403"/>
      <c r="I6403"/>
    </row>
    <row r="6404" spans="1:9" s="7" customFormat="1" x14ac:dyDescent="0.35">
      <c r="A6404" s="31"/>
      <c r="B6404"/>
      <c r="D6404" s="8"/>
      <c r="F6404" s="8"/>
      <c r="G6404" s="8"/>
      <c r="H6404"/>
      <c r="I6404"/>
    </row>
    <row r="6405" spans="1:9" s="7" customFormat="1" x14ac:dyDescent="0.35">
      <c r="A6405" s="31"/>
      <c r="B6405"/>
      <c r="D6405" s="8"/>
      <c r="F6405" s="8"/>
      <c r="G6405" s="8"/>
      <c r="H6405"/>
      <c r="I6405"/>
    </row>
    <row r="6406" spans="1:9" s="7" customFormat="1" x14ac:dyDescent="0.35">
      <c r="A6406" s="31"/>
      <c r="B6406"/>
      <c r="D6406" s="8"/>
      <c r="F6406" s="8"/>
      <c r="G6406" s="8"/>
      <c r="H6406"/>
      <c r="I6406"/>
    </row>
    <row r="6407" spans="1:9" s="7" customFormat="1" x14ac:dyDescent="0.35">
      <c r="A6407" s="31"/>
      <c r="B6407"/>
      <c r="D6407" s="8"/>
      <c r="F6407" s="8"/>
      <c r="G6407" s="8"/>
      <c r="H6407"/>
      <c r="I6407"/>
    </row>
    <row r="6408" spans="1:9" s="7" customFormat="1" x14ac:dyDescent="0.35">
      <c r="A6408" s="31"/>
      <c r="B6408"/>
      <c r="D6408" s="8"/>
      <c r="F6408" s="8"/>
      <c r="G6408" s="8"/>
      <c r="H6408"/>
      <c r="I6408"/>
    </row>
    <row r="6409" spans="1:9" s="7" customFormat="1" x14ac:dyDescent="0.35">
      <c r="A6409" s="31"/>
      <c r="B6409"/>
      <c r="D6409" s="8"/>
      <c r="F6409" s="8"/>
      <c r="G6409" s="8"/>
      <c r="H6409"/>
      <c r="I6409"/>
    </row>
    <row r="6410" spans="1:9" s="7" customFormat="1" x14ac:dyDescent="0.35">
      <c r="A6410" s="31"/>
      <c r="B6410"/>
      <c r="D6410" s="8"/>
      <c r="F6410" s="8"/>
      <c r="G6410" s="8"/>
      <c r="H6410"/>
      <c r="I6410"/>
    </row>
    <row r="6411" spans="1:9" s="7" customFormat="1" x14ac:dyDescent="0.35">
      <c r="A6411" s="31"/>
      <c r="B6411"/>
      <c r="D6411" s="8"/>
      <c r="F6411" s="8"/>
      <c r="G6411" s="8"/>
      <c r="H6411"/>
      <c r="I6411"/>
    </row>
    <row r="6412" spans="1:9" s="7" customFormat="1" x14ac:dyDescent="0.35">
      <c r="A6412" s="31"/>
      <c r="B6412"/>
      <c r="D6412" s="8"/>
      <c r="F6412" s="8"/>
      <c r="G6412" s="8"/>
      <c r="H6412"/>
      <c r="I6412"/>
    </row>
    <row r="6413" spans="1:9" s="7" customFormat="1" x14ac:dyDescent="0.35">
      <c r="A6413" s="31"/>
      <c r="B6413"/>
      <c r="D6413" s="8"/>
      <c r="F6413" s="8"/>
      <c r="G6413" s="8"/>
      <c r="H6413"/>
      <c r="I6413"/>
    </row>
    <row r="6414" spans="1:9" s="7" customFormat="1" x14ac:dyDescent="0.35">
      <c r="A6414" s="31"/>
      <c r="B6414"/>
      <c r="D6414" s="8"/>
      <c r="F6414" s="8"/>
      <c r="G6414" s="8"/>
      <c r="H6414"/>
      <c r="I6414"/>
    </row>
    <row r="6415" spans="1:9" s="7" customFormat="1" x14ac:dyDescent="0.35">
      <c r="A6415" s="31"/>
      <c r="B6415"/>
      <c r="D6415" s="8"/>
      <c r="F6415" s="8"/>
      <c r="G6415" s="8"/>
      <c r="H6415"/>
      <c r="I6415"/>
    </row>
    <row r="6416" spans="1:9" s="7" customFormat="1" x14ac:dyDescent="0.35">
      <c r="A6416" s="31"/>
      <c r="B6416"/>
      <c r="D6416" s="8"/>
      <c r="F6416" s="8"/>
      <c r="G6416" s="8"/>
      <c r="H6416"/>
      <c r="I6416"/>
    </row>
    <row r="6417" spans="1:9" s="7" customFormat="1" x14ac:dyDescent="0.35">
      <c r="A6417" s="31"/>
      <c r="B6417"/>
      <c r="D6417" s="8"/>
      <c r="F6417" s="8"/>
      <c r="G6417" s="8"/>
      <c r="H6417"/>
      <c r="I6417"/>
    </row>
    <row r="6418" spans="1:9" s="7" customFormat="1" x14ac:dyDescent="0.35">
      <c r="A6418" s="31"/>
      <c r="B6418"/>
      <c r="D6418" s="8"/>
      <c r="F6418" s="8"/>
      <c r="G6418" s="8"/>
      <c r="H6418"/>
      <c r="I6418"/>
    </row>
    <row r="6419" spans="1:9" s="7" customFormat="1" x14ac:dyDescent="0.35">
      <c r="A6419" s="31"/>
      <c r="B6419"/>
      <c r="D6419" s="8"/>
      <c r="F6419" s="8"/>
      <c r="G6419" s="8"/>
      <c r="H6419"/>
      <c r="I6419"/>
    </row>
    <row r="6420" spans="1:9" s="7" customFormat="1" x14ac:dyDescent="0.35">
      <c r="A6420" s="31"/>
      <c r="B6420"/>
      <c r="D6420" s="8"/>
      <c r="F6420" s="8"/>
      <c r="G6420" s="8"/>
      <c r="H6420"/>
      <c r="I6420"/>
    </row>
    <row r="6421" spans="1:9" s="7" customFormat="1" x14ac:dyDescent="0.35">
      <c r="A6421" s="31"/>
      <c r="B6421"/>
      <c r="D6421" s="8"/>
      <c r="F6421" s="8"/>
      <c r="G6421" s="8"/>
      <c r="H6421"/>
      <c r="I6421"/>
    </row>
    <row r="6422" spans="1:9" s="7" customFormat="1" x14ac:dyDescent="0.35">
      <c r="A6422" s="31"/>
      <c r="B6422"/>
      <c r="D6422" s="8"/>
      <c r="F6422" s="8"/>
      <c r="G6422" s="8"/>
      <c r="H6422"/>
      <c r="I6422"/>
    </row>
    <row r="6423" spans="1:9" s="7" customFormat="1" x14ac:dyDescent="0.35">
      <c r="A6423" s="31"/>
      <c r="B6423"/>
      <c r="D6423" s="8"/>
      <c r="F6423" s="8"/>
      <c r="G6423" s="8"/>
      <c r="H6423"/>
      <c r="I6423"/>
    </row>
    <row r="6424" spans="1:9" s="7" customFormat="1" x14ac:dyDescent="0.35">
      <c r="A6424" s="31"/>
      <c r="B6424"/>
      <c r="D6424" s="8"/>
      <c r="F6424" s="8"/>
      <c r="G6424" s="8"/>
      <c r="H6424"/>
      <c r="I6424"/>
    </row>
    <row r="6425" spans="1:9" s="7" customFormat="1" x14ac:dyDescent="0.35">
      <c r="A6425" s="31"/>
      <c r="B6425"/>
      <c r="D6425" s="8"/>
      <c r="F6425" s="8"/>
      <c r="G6425" s="8"/>
      <c r="H6425"/>
      <c r="I6425"/>
    </row>
    <row r="6426" spans="1:9" s="7" customFormat="1" x14ac:dyDescent="0.35">
      <c r="A6426" s="31"/>
      <c r="B6426"/>
      <c r="D6426" s="8"/>
      <c r="F6426" s="8"/>
      <c r="G6426" s="8"/>
      <c r="H6426"/>
      <c r="I6426"/>
    </row>
    <row r="6427" spans="1:9" s="7" customFormat="1" x14ac:dyDescent="0.35">
      <c r="A6427" s="31"/>
      <c r="B6427"/>
      <c r="D6427" s="8"/>
      <c r="F6427" s="8"/>
      <c r="G6427" s="8"/>
      <c r="H6427"/>
      <c r="I6427"/>
    </row>
    <row r="6428" spans="1:9" s="7" customFormat="1" x14ac:dyDescent="0.35">
      <c r="A6428" s="31"/>
      <c r="B6428"/>
      <c r="D6428" s="8"/>
      <c r="F6428" s="8"/>
      <c r="G6428" s="8"/>
      <c r="H6428"/>
      <c r="I6428"/>
    </row>
    <row r="6429" spans="1:9" s="7" customFormat="1" x14ac:dyDescent="0.35">
      <c r="A6429" s="31"/>
      <c r="B6429"/>
      <c r="D6429" s="8"/>
      <c r="F6429" s="8"/>
      <c r="G6429" s="8"/>
      <c r="H6429"/>
      <c r="I6429"/>
    </row>
    <row r="6430" spans="1:9" s="7" customFormat="1" x14ac:dyDescent="0.35">
      <c r="A6430" s="31"/>
      <c r="B6430"/>
      <c r="D6430" s="8"/>
      <c r="F6430" s="8"/>
      <c r="G6430" s="8"/>
      <c r="H6430"/>
      <c r="I6430"/>
    </row>
    <row r="6431" spans="1:9" s="7" customFormat="1" x14ac:dyDescent="0.35">
      <c r="A6431" s="31"/>
      <c r="B6431"/>
      <c r="D6431" s="8"/>
      <c r="F6431" s="8"/>
      <c r="G6431" s="8"/>
      <c r="H6431"/>
      <c r="I6431"/>
    </row>
    <row r="6432" spans="1:9" s="7" customFormat="1" x14ac:dyDescent="0.35">
      <c r="A6432" s="31"/>
      <c r="B6432"/>
      <c r="D6432" s="8"/>
      <c r="F6432" s="8"/>
      <c r="G6432" s="8"/>
      <c r="H6432"/>
      <c r="I6432"/>
    </row>
    <row r="6433" spans="1:9" s="7" customFormat="1" x14ac:dyDescent="0.35">
      <c r="A6433" s="31"/>
      <c r="B6433"/>
      <c r="D6433" s="8"/>
      <c r="F6433" s="8"/>
      <c r="G6433" s="8"/>
      <c r="H6433"/>
      <c r="I6433"/>
    </row>
    <row r="6434" spans="1:9" s="7" customFormat="1" x14ac:dyDescent="0.35">
      <c r="A6434" s="31"/>
      <c r="B6434"/>
      <c r="D6434" s="8"/>
      <c r="F6434" s="8"/>
      <c r="G6434" s="8"/>
      <c r="H6434"/>
      <c r="I6434"/>
    </row>
    <row r="6435" spans="1:9" s="7" customFormat="1" x14ac:dyDescent="0.35">
      <c r="A6435" s="31"/>
      <c r="B6435"/>
      <c r="D6435" s="8"/>
      <c r="F6435" s="8"/>
      <c r="G6435" s="8"/>
      <c r="H6435"/>
      <c r="I6435"/>
    </row>
    <row r="6436" spans="1:9" s="7" customFormat="1" x14ac:dyDescent="0.35">
      <c r="A6436" s="31"/>
      <c r="B6436"/>
      <c r="D6436" s="8"/>
      <c r="F6436" s="8"/>
      <c r="G6436" s="8"/>
      <c r="H6436"/>
      <c r="I6436"/>
    </row>
    <row r="6437" spans="1:9" s="7" customFormat="1" x14ac:dyDescent="0.35">
      <c r="A6437" s="31"/>
      <c r="B6437"/>
      <c r="D6437" s="8"/>
      <c r="F6437" s="8"/>
      <c r="G6437" s="8"/>
      <c r="H6437"/>
      <c r="I6437"/>
    </row>
    <row r="6438" spans="1:9" s="7" customFormat="1" x14ac:dyDescent="0.35">
      <c r="A6438" s="31"/>
      <c r="B6438"/>
      <c r="D6438" s="8"/>
      <c r="F6438" s="8"/>
      <c r="G6438" s="8"/>
      <c r="H6438"/>
      <c r="I6438"/>
    </row>
    <row r="6439" spans="1:9" s="7" customFormat="1" x14ac:dyDescent="0.35">
      <c r="A6439" s="31"/>
      <c r="B6439"/>
      <c r="D6439" s="8"/>
      <c r="F6439" s="8"/>
      <c r="G6439" s="8"/>
      <c r="H6439"/>
      <c r="I6439"/>
    </row>
    <row r="6440" spans="1:9" s="7" customFormat="1" x14ac:dyDescent="0.35">
      <c r="A6440" s="31"/>
      <c r="B6440"/>
      <c r="D6440" s="8"/>
      <c r="F6440" s="8"/>
      <c r="G6440" s="8"/>
      <c r="H6440"/>
      <c r="I6440"/>
    </row>
    <row r="6441" spans="1:9" s="7" customFormat="1" x14ac:dyDescent="0.35">
      <c r="A6441" s="31"/>
      <c r="B6441"/>
      <c r="D6441" s="8"/>
      <c r="F6441" s="8"/>
      <c r="G6441" s="8"/>
      <c r="H6441"/>
      <c r="I6441"/>
    </row>
    <row r="6442" spans="1:9" s="7" customFormat="1" x14ac:dyDescent="0.35">
      <c r="A6442" s="31"/>
      <c r="B6442"/>
      <c r="D6442" s="8"/>
      <c r="F6442" s="8"/>
      <c r="G6442" s="8"/>
      <c r="H6442"/>
      <c r="I6442"/>
    </row>
    <row r="6443" spans="1:9" s="7" customFormat="1" x14ac:dyDescent="0.35">
      <c r="A6443" s="31"/>
      <c r="B6443"/>
      <c r="D6443" s="8"/>
      <c r="F6443" s="8"/>
      <c r="G6443" s="8"/>
      <c r="H6443"/>
      <c r="I6443"/>
    </row>
    <row r="6444" spans="1:9" s="7" customFormat="1" x14ac:dyDescent="0.35">
      <c r="A6444" s="31"/>
      <c r="B6444"/>
      <c r="D6444" s="8"/>
      <c r="F6444" s="8"/>
      <c r="G6444" s="8"/>
      <c r="H6444"/>
      <c r="I6444"/>
    </row>
    <row r="6445" spans="1:9" s="7" customFormat="1" x14ac:dyDescent="0.35">
      <c r="A6445" s="31"/>
      <c r="B6445"/>
      <c r="D6445" s="8"/>
      <c r="F6445" s="8"/>
      <c r="G6445" s="8"/>
      <c r="H6445"/>
      <c r="I6445"/>
    </row>
    <row r="6446" spans="1:9" s="7" customFormat="1" x14ac:dyDescent="0.35">
      <c r="A6446" s="31"/>
      <c r="B6446"/>
      <c r="D6446" s="8"/>
      <c r="F6446" s="8"/>
      <c r="G6446" s="8"/>
      <c r="H6446"/>
      <c r="I6446"/>
    </row>
    <row r="6447" spans="1:9" s="7" customFormat="1" x14ac:dyDescent="0.35">
      <c r="A6447" s="31"/>
      <c r="B6447"/>
      <c r="D6447" s="8"/>
      <c r="F6447" s="8"/>
      <c r="G6447" s="8"/>
      <c r="H6447"/>
      <c r="I6447"/>
    </row>
    <row r="6448" spans="1:9" s="7" customFormat="1" x14ac:dyDescent="0.35">
      <c r="A6448" s="31"/>
      <c r="B6448"/>
      <c r="D6448" s="8"/>
      <c r="F6448" s="8"/>
      <c r="G6448" s="8"/>
      <c r="H6448"/>
      <c r="I6448"/>
    </row>
    <row r="6449" spans="1:9" s="7" customFormat="1" x14ac:dyDescent="0.35">
      <c r="A6449" s="31"/>
      <c r="B6449"/>
      <c r="D6449" s="8"/>
      <c r="F6449" s="8"/>
      <c r="G6449" s="8"/>
      <c r="H6449"/>
      <c r="I6449"/>
    </row>
    <row r="6450" spans="1:9" s="7" customFormat="1" x14ac:dyDescent="0.35">
      <c r="A6450" s="31"/>
      <c r="B6450"/>
      <c r="D6450" s="8"/>
      <c r="F6450" s="8"/>
      <c r="G6450" s="8"/>
      <c r="H6450"/>
      <c r="I6450"/>
    </row>
    <row r="6451" spans="1:9" s="7" customFormat="1" x14ac:dyDescent="0.35">
      <c r="A6451" s="31"/>
      <c r="B6451"/>
      <c r="D6451" s="8"/>
      <c r="F6451" s="8"/>
      <c r="G6451" s="8"/>
      <c r="H6451"/>
      <c r="I6451"/>
    </row>
    <row r="6452" spans="1:9" s="7" customFormat="1" x14ac:dyDescent="0.35">
      <c r="A6452" s="31"/>
      <c r="B6452"/>
      <c r="D6452" s="8"/>
      <c r="F6452" s="8"/>
      <c r="G6452" s="8"/>
      <c r="H6452"/>
      <c r="I6452"/>
    </row>
    <row r="6453" spans="1:9" s="7" customFormat="1" x14ac:dyDescent="0.35">
      <c r="A6453" s="31"/>
      <c r="B6453"/>
      <c r="D6453" s="8"/>
      <c r="F6453" s="8"/>
      <c r="G6453" s="8"/>
      <c r="H6453"/>
      <c r="I6453"/>
    </row>
    <row r="6454" spans="1:9" s="7" customFormat="1" x14ac:dyDescent="0.35">
      <c r="A6454" s="31"/>
      <c r="B6454"/>
      <c r="D6454" s="8"/>
      <c r="F6454" s="8"/>
      <c r="G6454" s="8"/>
      <c r="H6454"/>
      <c r="I6454"/>
    </row>
    <row r="6455" spans="1:9" s="7" customFormat="1" x14ac:dyDescent="0.35">
      <c r="A6455" s="31"/>
      <c r="B6455"/>
      <c r="D6455" s="8"/>
      <c r="F6455" s="8"/>
      <c r="G6455" s="8"/>
      <c r="H6455"/>
      <c r="I6455"/>
    </row>
    <row r="6456" spans="1:9" s="7" customFormat="1" x14ac:dyDescent="0.35">
      <c r="A6456" s="31"/>
      <c r="B6456"/>
      <c r="D6456" s="8"/>
      <c r="F6456" s="8"/>
      <c r="G6456" s="8"/>
      <c r="H6456"/>
      <c r="I6456"/>
    </row>
    <row r="6457" spans="1:9" s="7" customFormat="1" x14ac:dyDescent="0.35">
      <c r="A6457" s="31"/>
      <c r="B6457"/>
      <c r="D6457" s="8"/>
      <c r="F6457" s="8"/>
      <c r="G6457" s="8"/>
      <c r="H6457"/>
      <c r="I6457"/>
    </row>
    <row r="6458" spans="1:9" s="7" customFormat="1" x14ac:dyDescent="0.35">
      <c r="A6458" s="31"/>
      <c r="B6458"/>
      <c r="D6458" s="8"/>
      <c r="F6458" s="8"/>
      <c r="G6458" s="8"/>
      <c r="H6458"/>
      <c r="I6458"/>
    </row>
    <row r="6459" spans="1:9" s="7" customFormat="1" x14ac:dyDescent="0.35">
      <c r="A6459" s="31"/>
      <c r="B6459"/>
      <c r="D6459" s="8"/>
      <c r="F6459" s="8"/>
      <c r="G6459" s="8"/>
      <c r="H6459"/>
      <c r="I6459"/>
    </row>
    <row r="6460" spans="1:9" s="7" customFormat="1" x14ac:dyDescent="0.35">
      <c r="A6460" s="31"/>
      <c r="B6460"/>
      <c r="D6460" s="8"/>
      <c r="F6460" s="8"/>
      <c r="G6460" s="8"/>
      <c r="H6460"/>
      <c r="I6460"/>
    </row>
    <row r="6461" spans="1:9" s="7" customFormat="1" x14ac:dyDescent="0.35">
      <c r="A6461" s="31"/>
      <c r="B6461"/>
      <c r="D6461" s="8"/>
      <c r="F6461" s="8"/>
      <c r="G6461" s="8"/>
      <c r="H6461"/>
      <c r="I6461"/>
    </row>
    <row r="6462" spans="1:9" s="7" customFormat="1" x14ac:dyDescent="0.35">
      <c r="A6462" s="31"/>
      <c r="B6462"/>
      <c r="D6462" s="8"/>
      <c r="F6462" s="8"/>
      <c r="G6462" s="8"/>
      <c r="H6462"/>
      <c r="I6462"/>
    </row>
    <row r="6463" spans="1:9" s="7" customFormat="1" x14ac:dyDescent="0.35">
      <c r="A6463" s="31"/>
      <c r="B6463"/>
      <c r="D6463" s="8"/>
      <c r="F6463" s="8"/>
      <c r="G6463" s="8"/>
      <c r="H6463"/>
      <c r="I6463"/>
    </row>
    <row r="6464" spans="1:9" s="7" customFormat="1" x14ac:dyDescent="0.35">
      <c r="A6464" s="31"/>
      <c r="B6464"/>
      <c r="D6464" s="8"/>
      <c r="F6464" s="8"/>
      <c r="G6464" s="8"/>
      <c r="H6464"/>
      <c r="I6464"/>
    </row>
    <row r="6465" spans="1:9" s="7" customFormat="1" x14ac:dyDescent="0.35">
      <c r="A6465" s="31"/>
      <c r="B6465"/>
      <c r="D6465" s="8"/>
      <c r="F6465" s="8"/>
      <c r="G6465" s="8"/>
      <c r="H6465"/>
      <c r="I6465"/>
    </row>
    <row r="6466" spans="1:9" s="7" customFormat="1" x14ac:dyDescent="0.35">
      <c r="A6466" s="31"/>
      <c r="B6466"/>
      <c r="D6466" s="8"/>
      <c r="F6466" s="8"/>
      <c r="G6466" s="8"/>
      <c r="H6466"/>
      <c r="I6466"/>
    </row>
    <row r="6467" spans="1:9" s="7" customFormat="1" x14ac:dyDescent="0.35">
      <c r="A6467" s="31"/>
      <c r="B6467"/>
      <c r="D6467" s="8"/>
      <c r="F6467" s="8"/>
      <c r="G6467" s="8"/>
      <c r="H6467"/>
      <c r="I6467"/>
    </row>
    <row r="6468" spans="1:9" s="7" customFormat="1" x14ac:dyDescent="0.35">
      <c r="A6468" s="31"/>
      <c r="B6468"/>
      <c r="D6468" s="8"/>
      <c r="F6468" s="8"/>
      <c r="G6468" s="8"/>
      <c r="H6468"/>
      <c r="I6468"/>
    </row>
    <row r="6469" spans="1:9" s="7" customFormat="1" x14ac:dyDescent="0.35">
      <c r="A6469" s="31"/>
      <c r="B6469"/>
      <c r="D6469" s="8"/>
      <c r="F6469" s="8"/>
      <c r="G6469" s="8"/>
      <c r="H6469"/>
      <c r="I6469"/>
    </row>
    <row r="6470" spans="1:9" s="7" customFormat="1" x14ac:dyDescent="0.35">
      <c r="A6470" s="31"/>
      <c r="B6470"/>
      <c r="D6470" s="8"/>
      <c r="F6470" s="8"/>
      <c r="G6470" s="8"/>
      <c r="H6470"/>
      <c r="I6470"/>
    </row>
    <row r="6471" spans="1:9" s="7" customFormat="1" x14ac:dyDescent="0.35">
      <c r="A6471" s="31"/>
      <c r="B6471"/>
      <c r="D6471" s="8"/>
      <c r="F6471" s="8"/>
      <c r="G6471" s="8"/>
      <c r="H6471"/>
      <c r="I6471"/>
    </row>
    <row r="6472" spans="1:9" s="7" customFormat="1" x14ac:dyDescent="0.35">
      <c r="A6472" s="31"/>
      <c r="B6472"/>
      <c r="D6472" s="8"/>
      <c r="F6472" s="8"/>
      <c r="G6472" s="8"/>
      <c r="H6472"/>
      <c r="I6472"/>
    </row>
    <row r="6473" spans="1:9" s="7" customFormat="1" x14ac:dyDescent="0.35">
      <c r="A6473" s="31"/>
      <c r="B6473"/>
      <c r="D6473" s="8"/>
      <c r="F6473" s="8"/>
      <c r="G6473" s="8"/>
      <c r="H6473"/>
      <c r="I6473"/>
    </row>
    <row r="6474" spans="1:9" s="7" customFormat="1" x14ac:dyDescent="0.35">
      <c r="A6474" s="31"/>
      <c r="B6474"/>
      <c r="D6474" s="8"/>
      <c r="F6474" s="8"/>
      <c r="G6474" s="8"/>
      <c r="H6474"/>
      <c r="I6474"/>
    </row>
    <row r="6475" spans="1:9" s="7" customFormat="1" x14ac:dyDescent="0.35">
      <c r="A6475" s="31"/>
      <c r="B6475"/>
      <c r="D6475" s="8"/>
      <c r="F6475" s="8"/>
      <c r="G6475" s="8"/>
      <c r="H6475"/>
      <c r="I6475"/>
    </row>
    <row r="6476" spans="1:9" s="7" customFormat="1" x14ac:dyDescent="0.35">
      <c r="A6476" s="31"/>
      <c r="B6476"/>
      <c r="D6476" s="8"/>
      <c r="F6476" s="8"/>
      <c r="G6476" s="8"/>
      <c r="H6476"/>
      <c r="I6476"/>
    </row>
    <row r="6477" spans="1:9" s="7" customFormat="1" x14ac:dyDescent="0.35">
      <c r="A6477" s="31"/>
      <c r="B6477"/>
      <c r="D6477" s="8"/>
      <c r="F6477" s="8"/>
      <c r="G6477" s="8"/>
      <c r="H6477"/>
      <c r="I6477"/>
    </row>
    <row r="6478" spans="1:9" s="7" customFormat="1" x14ac:dyDescent="0.35">
      <c r="A6478" s="31"/>
      <c r="B6478"/>
      <c r="D6478" s="8"/>
      <c r="F6478" s="8"/>
      <c r="G6478" s="8"/>
      <c r="H6478"/>
      <c r="I6478"/>
    </row>
    <row r="6479" spans="1:9" s="7" customFormat="1" x14ac:dyDescent="0.35">
      <c r="A6479" s="31"/>
      <c r="B6479"/>
      <c r="D6479" s="8"/>
      <c r="F6479" s="8"/>
      <c r="G6479" s="8"/>
      <c r="H6479"/>
      <c r="I6479"/>
    </row>
    <row r="6480" spans="1:9" s="7" customFormat="1" x14ac:dyDescent="0.35">
      <c r="A6480" s="31"/>
      <c r="B6480"/>
      <c r="D6480" s="8"/>
      <c r="F6480" s="8"/>
      <c r="G6480" s="8"/>
      <c r="H6480"/>
      <c r="I6480"/>
    </row>
    <row r="6481" spans="1:9" s="7" customFormat="1" x14ac:dyDescent="0.35">
      <c r="A6481" s="31"/>
      <c r="B6481"/>
      <c r="D6481" s="8"/>
      <c r="F6481" s="8"/>
      <c r="G6481" s="8"/>
      <c r="H6481"/>
      <c r="I6481"/>
    </row>
    <row r="6482" spans="1:9" s="7" customFormat="1" x14ac:dyDescent="0.35">
      <c r="A6482" s="31"/>
      <c r="B6482"/>
      <c r="D6482" s="8"/>
      <c r="F6482" s="8"/>
      <c r="G6482" s="8"/>
      <c r="H6482"/>
      <c r="I6482"/>
    </row>
    <row r="6483" spans="1:9" s="7" customFormat="1" x14ac:dyDescent="0.35">
      <c r="A6483" s="31"/>
      <c r="B6483"/>
      <c r="D6483" s="8"/>
      <c r="F6483" s="8"/>
      <c r="G6483" s="8"/>
      <c r="H6483"/>
      <c r="I6483"/>
    </row>
    <row r="6484" spans="1:9" s="7" customFormat="1" x14ac:dyDescent="0.35">
      <c r="A6484" s="31"/>
      <c r="B6484"/>
      <c r="D6484" s="8"/>
      <c r="F6484" s="8"/>
      <c r="G6484" s="8"/>
      <c r="H6484"/>
      <c r="I6484"/>
    </row>
    <row r="6485" spans="1:9" s="7" customFormat="1" x14ac:dyDescent="0.35">
      <c r="A6485" s="31"/>
      <c r="B6485"/>
      <c r="D6485" s="8"/>
      <c r="F6485" s="8"/>
      <c r="G6485" s="8"/>
      <c r="H6485"/>
      <c r="I6485"/>
    </row>
    <row r="6486" spans="1:9" s="7" customFormat="1" x14ac:dyDescent="0.35">
      <c r="A6486" s="31"/>
      <c r="B6486"/>
      <c r="D6486" s="8"/>
      <c r="F6486" s="8"/>
      <c r="G6486" s="8"/>
      <c r="H6486"/>
      <c r="I6486"/>
    </row>
    <row r="6487" spans="1:9" s="7" customFormat="1" x14ac:dyDescent="0.35">
      <c r="A6487" s="31"/>
      <c r="B6487"/>
      <c r="D6487" s="8"/>
      <c r="F6487" s="8"/>
      <c r="G6487" s="8"/>
      <c r="H6487"/>
      <c r="I6487"/>
    </row>
    <row r="6488" spans="1:9" s="7" customFormat="1" x14ac:dyDescent="0.35">
      <c r="A6488" s="31"/>
      <c r="B6488"/>
      <c r="D6488" s="8"/>
      <c r="F6488" s="8"/>
      <c r="G6488" s="8"/>
      <c r="H6488"/>
      <c r="I6488"/>
    </row>
    <row r="6489" spans="1:9" s="7" customFormat="1" x14ac:dyDescent="0.35">
      <c r="A6489" s="31"/>
      <c r="B6489"/>
      <c r="D6489" s="8"/>
      <c r="F6489" s="8"/>
      <c r="G6489" s="8"/>
      <c r="H6489"/>
      <c r="I6489"/>
    </row>
    <row r="6490" spans="1:9" s="7" customFormat="1" x14ac:dyDescent="0.35">
      <c r="A6490" s="31"/>
      <c r="B6490"/>
      <c r="D6490" s="8"/>
      <c r="F6490" s="8"/>
      <c r="G6490" s="8"/>
      <c r="H6490"/>
      <c r="I6490"/>
    </row>
    <row r="6491" spans="1:9" s="7" customFormat="1" x14ac:dyDescent="0.35">
      <c r="A6491" s="31"/>
      <c r="B6491"/>
      <c r="D6491" s="8"/>
      <c r="F6491" s="8"/>
      <c r="G6491" s="8"/>
      <c r="H6491"/>
      <c r="I6491"/>
    </row>
    <row r="6492" spans="1:9" s="7" customFormat="1" x14ac:dyDescent="0.35">
      <c r="A6492" s="31"/>
      <c r="B6492"/>
      <c r="D6492" s="8"/>
      <c r="F6492" s="8"/>
      <c r="G6492" s="8"/>
      <c r="H6492"/>
      <c r="I6492"/>
    </row>
    <row r="6493" spans="1:9" s="7" customFormat="1" x14ac:dyDescent="0.35">
      <c r="A6493" s="31"/>
      <c r="B6493"/>
      <c r="D6493" s="8"/>
      <c r="F6493" s="8"/>
      <c r="G6493" s="8"/>
      <c r="H6493"/>
      <c r="I6493"/>
    </row>
    <row r="6494" spans="1:9" s="7" customFormat="1" x14ac:dyDescent="0.35">
      <c r="A6494" s="31"/>
      <c r="B6494"/>
      <c r="D6494" s="8"/>
      <c r="F6494" s="8"/>
      <c r="G6494" s="8"/>
      <c r="H6494"/>
      <c r="I6494"/>
    </row>
    <row r="6495" spans="1:9" s="7" customFormat="1" x14ac:dyDescent="0.35">
      <c r="A6495" s="31"/>
      <c r="B6495"/>
      <c r="D6495" s="8"/>
      <c r="F6495" s="8"/>
      <c r="G6495" s="8"/>
      <c r="H6495"/>
      <c r="I6495"/>
    </row>
    <row r="6496" spans="1:9" s="7" customFormat="1" x14ac:dyDescent="0.35">
      <c r="A6496" s="31"/>
      <c r="B6496"/>
      <c r="D6496" s="8"/>
      <c r="F6496" s="8"/>
      <c r="G6496" s="8"/>
      <c r="H6496"/>
      <c r="I6496"/>
    </row>
    <row r="6497" spans="1:9" s="7" customFormat="1" x14ac:dyDescent="0.35">
      <c r="A6497" s="31"/>
      <c r="B6497"/>
      <c r="D6497" s="8"/>
      <c r="F6497" s="8"/>
      <c r="G6497" s="8"/>
      <c r="H6497"/>
      <c r="I6497"/>
    </row>
    <row r="6498" spans="1:9" s="7" customFormat="1" x14ac:dyDescent="0.35">
      <c r="A6498" s="31"/>
      <c r="B6498"/>
      <c r="D6498" s="8"/>
      <c r="F6498" s="8"/>
      <c r="G6498" s="8"/>
      <c r="H6498"/>
      <c r="I6498"/>
    </row>
    <row r="6499" spans="1:9" s="7" customFormat="1" x14ac:dyDescent="0.35">
      <c r="A6499" s="31"/>
      <c r="B6499"/>
      <c r="D6499" s="8"/>
      <c r="F6499" s="8"/>
      <c r="G6499" s="8"/>
      <c r="H6499"/>
      <c r="I6499"/>
    </row>
    <row r="6500" spans="1:9" s="7" customFormat="1" x14ac:dyDescent="0.35">
      <c r="A6500" s="31"/>
      <c r="B6500"/>
      <c r="D6500" s="8"/>
      <c r="F6500" s="8"/>
      <c r="G6500" s="8"/>
      <c r="H6500"/>
      <c r="I6500"/>
    </row>
    <row r="6501" spans="1:9" s="7" customFormat="1" x14ac:dyDescent="0.35">
      <c r="A6501" s="31"/>
      <c r="B6501"/>
      <c r="D6501" s="8"/>
      <c r="F6501" s="8"/>
      <c r="G6501" s="8"/>
      <c r="H6501"/>
      <c r="I6501"/>
    </row>
    <row r="6502" spans="1:9" s="7" customFormat="1" x14ac:dyDescent="0.35">
      <c r="A6502" s="31"/>
      <c r="B6502"/>
      <c r="D6502" s="8"/>
      <c r="F6502" s="8"/>
      <c r="G6502" s="8"/>
      <c r="H6502"/>
      <c r="I6502"/>
    </row>
    <row r="6503" spans="1:9" s="7" customFormat="1" x14ac:dyDescent="0.35">
      <c r="A6503" s="31"/>
      <c r="B6503"/>
      <c r="D6503" s="8"/>
      <c r="F6503" s="8"/>
      <c r="G6503" s="8"/>
      <c r="H6503"/>
      <c r="I6503"/>
    </row>
    <row r="6504" spans="1:9" s="7" customFormat="1" x14ac:dyDescent="0.35">
      <c r="A6504" s="31"/>
      <c r="B6504"/>
      <c r="D6504" s="8"/>
      <c r="F6504" s="8"/>
      <c r="G6504" s="8"/>
      <c r="H6504"/>
      <c r="I6504"/>
    </row>
    <row r="6505" spans="1:9" s="7" customFormat="1" x14ac:dyDescent="0.35">
      <c r="A6505" s="31"/>
      <c r="B6505"/>
      <c r="D6505" s="8"/>
      <c r="F6505" s="8"/>
      <c r="G6505" s="8"/>
      <c r="H6505"/>
      <c r="I6505"/>
    </row>
    <row r="6506" spans="1:9" s="7" customFormat="1" x14ac:dyDescent="0.35">
      <c r="A6506" s="31"/>
      <c r="B6506"/>
      <c r="D6506" s="8"/>
      <c r="F6506" s="8"/>
      <c r="G6506" s="8"/>
      <c r="H6506"/>
      <c r="I6506"/>
    </row>
    <row r="6507" spans="1:9" s="7" customFormat="1" x14ac:dyDescent="0.35">
      <c r="A6507" s="31"/>
      <c r="B6507"/>
      <c r="D6507" s="8"/>
      <c r="F6507" s="8"/>
      <c r="G6507" s="8"/>
      <c r="H6507"/>
      <c r="I6507"/>
    </row>
    <row r="6508" spans="1:9" s="7" customFormat="1" x14ac:dyDescent="0.35">
      <c r="A6508" s="31"/>
      <c r="B6508"/>
      <c r="D6508" s="8"/>
      <c r="F6508" s="8"/>
      <c r="G6508" s="8"/>
      <c r="H6508"/>
      <c r="I6508"/>
    </row>
    <row r="6509" spans="1:9" s="7" customFormat="1" x14ac:dyDescent="0.35">
      <c r="A6509" s="31"/>
      <c r="B6509"/>
      <c r="D6509" s="8"/>
      <c r="F6509" s="8"/>
      <c r="G6509" s="8"/>
      <c r="H6509"/>
      <c r="I6509"/>
    </row>
    <row r="6510" spans="1:9" s="7" customFormat="1" x14ac:dyDescent="0.35">
      <c r="A6510" s="31"/>
      <c r="B6510"/>
      <c r="D6510" s="8"/>
      <c r="F6510" s="8"/>
      <c r="G6510" s="8"/>
      <c r="H6510"/>
      <c r="I6510"/>
    </row>
    <row r="6511" spans="1:9" s="7" customFormat="1" x14ac:dyDescent="0.35">
      <c r="A6511" s="31"/>
      <c r="B6511"/>
      <c r="D6511" s="8"/>
      <c r="F6511" s="8"/>
      <c r="G6511" s="8"/>
      <c r="H6511"/>
      <c r="I6511"/>
    </row>
    <row r="6512" spans="1:9" s="7" customFormat="1" x14ac:dyDescent="0.35">
      <c r="A6512" s="31"/>
      <c r="B6512"/>
      <c r="D6512" s="8"/>
      <c r="F6512" s="8"/>
      <c r="G6512" s="8"/>
      <c r="H6512"/>
      <c r="I6512"/>
    </row>
    <row r="6513" spans="1:9" s="7" customFormat="1" x14ac:dyDescent="0.35">
      <c r="A6513" s="31"/>
      <c r="B6513"/>
      <c r="D6513" s="8"/>
      <c r="F6513" s="8"/>
      <c r="G6513" s="8"/>
      <c r="H6513"/>
      <c r="I6513"/>
    </row>
    <row r="6514" spans="1:9" s="7" customFormat="1" x14ac:dyDescent="0.35">
      <c r="A6514" s="31"/>
      <c r="B6514"/>
      <c r="D6514" s="8"/>
      <c r="F6514" s="8"/>
      <c r="G6514" s="8"/>
      <c r="H6514"/>
      <c r="I6514"/>
    </row>
    <row r="6515" spans="1:9" s="7" customFormat="1" x14ac:dyDescent="0.35">
      <c r="A6515" s="31"/>
      <c r="B6515"/>
      <c r="D6515" s="8"/>
      <c r="F6515" s="8"/>
      <c r="G6515" s="8"/>
      <c r="H6515"/>
      <c r="I6515"/>
    </row>
    <row r="6516" spans="1:9" s="7" customFormat="1" x14ac:dyDescent="0.35">
      <c r="A6516" s="31"/>
      <c r="B6516"/>
      <c r="D6516" s="8"/>
      <c r="F6516" s="8"/>
      <c r="G6516" s="8"/>
      <c r="H6516"/>
      <c r="I6516"/>
    </row>
    <row r="6517" spans="1:9" s="7" customFormat="1" x14ac:dyDescent="0.35">
      <c r="A6517" s="31"/>
      <c r="B6517"/>
      <c r="D6517" s="8"/>
      <c r="F6517" s="8"/>
      <c r="G6517" s="8"/>
      <c r="H6517"/>
      <c r="I6517"/>
    </row>
    <row r="6518" spans="1:9" s="7" customFormat="1" x14ac:dyDescent="0.35">
      <c r="A6518" s="31"/>
      <c r="B6518"/>
      <c r="D6518" s="8"/>
      <c r="F6518" s="8"/>
      <c r="G6518" s="8"/>
      <c r="H6518"/>
      <c r="I6518"/>
    </row>
    <row r="6519" spans="1:9" s="7" customFormat="1" x14ac:dyDescent="0.35">
      <c r="A6519" s="31"/>
      <c r="B6519"/>
      <c r="D6519" s="8"/>
      <c r="F6519" s="8"/>
      <c r="G6519" s="8"/>
      <c r="H6519"/>
      <c r="I6519"/>
    </row>
    <row r="6520" spans="1:9" s="7" customFormat="1" x14ac:dyDescent="0.35">
      <c r="A6520" s="31"/>
      <c r="B6520"/>
      <c r="D6520" s="8"/>
      <c r="F6520" s="8"/>
      <c r="G6520" s="8"/>
      <c r="H6520"/>
      <c r="I6520"/>
    </row>
    <row r="6521" spans="1:9" s="7" customFormat="1" x14ac:dyDescent="0.35">
      <c r="A6521" s="31"/>
      <c r="B6521"/>
      <c r="D6521" s="8"/>
      <c r="F6521" s="8"/>
      <c r="G6521" s="8"/>
      <c r="H6521"/>
      <c r="I6521"/>
    </row>
    <row r="6522" spans="1:9" s="7" customFormat="1" x14ac:dyDescent="0.35">
      <c r="A6522" s="31"/>
      <c r="B6522"/>
      <c r="D6522" s="8"/>
      <c r="F6522" s="8"/>
      <c r="G6522" s="8"/>
      <c r="H6522"/>
      <c r="I6522"/>
    </row>
    <row r="6523" spans="1:9" s="7" customFormat="1" x14ac:dyDescent="0.35">
      <c r="A6523" s="31"/>
      <c r="B6523"/>
      <c r="D6523" s="8"/>
      <c r="F6523" s="8"/>
      <c r="G6523" s="8"/>
      <c r="H6523"/>
      <c r="I6523"/>
    </row>
    <row r="6524" spans="1:9" s="7" customFormat="1" x14ac:dyDescent="0.35">
      <c r="A6524" s="31"/>
      <c r="B6524"/>
      <c r="D6524" s="8"/>
      <c r="F6524" s="8"/>
      <c r="G6524" s="8"/>
      <c r="H6524"/>
      <c r="I6524"/>
    </row>
    <row r="6525" spans="1:9" s="7" customFormat="1" x14ac:dyDescent="0.35">
      <c r="A6525" s="31"/>
      <c r="B6525"/>
      <c r="D6525" s="8"/>
      <c r="F6525" s="8"/>
      <c r="G6525" s="8"/>
      <c r="H6525"/>
      <c r="I6525"/>
    </row>
    <row r="6526" spans="1:9" s="7" customFormat="1" x14ac:dyDescent="0.35">
      <c r="A6526" s="31"/>
      <c r="B6526"/>
      <c r="D6526" s="8"/>
      <c r="F6526" s="8"/>
      <c r="G6526" s="8"/>
      <c r="H6526"/>
      <c r="I6526"/>
    </row>
    <row r="6527" spans="1:9" s="7" customFormat="1" x14ac:dyDescent="0.35">
      <c r="A6527" s="31"/>
      <c r="B6527"/>
      <c r="D6527" s="8"/>
      <c r="F6527" s="8"/>
      <c r="G6527" s="8"/>
      <c r="H6527"/>
      <c r="I6527"/>
    </row>
    <row r="6528" spans="1:9" s="7" customFormat="1" x14ac:dyDescent="0.35">
      <c r="A6528" s="31"/>
      <c r="B6528"/>
      <c r="D6528" s="8"/>
      <c r="F6528" s="8"/>
      <c r="G6528" s="8"/>
      <c r="H6528"/>
      <c r="I6528"/>
    </row>
    <row r="6529" spans="1:9" s="7" customFormat="1" x14ac:dyDescent="0.35">
      <c r="A6529" s="31"/>
      <c r="B6529"/>
      <c r="D6529" s="8"/>
      <c r="F6529" s="8"/>
      <c r="G6529" s="8"/>
      <c r="H6529"/>
      <c r="I6529"/>
    </row>
    <row r="6530" spans="1:9" s="7" customFormat="1" x14ac:dyDescent="0.35">
      <c r="A6530" s="31"/>
      <c r="B6530"/>
      <c r="D6530" s="8"/>
      <c r="F6530" s="8"/>
      <c r="G6530" s="8"/>
      <c r="H6530"/>
      <c r="I6530"/>
    </row>
    <row r="6531" spans="1:9" s="7" customFormat="1" x14ac:dyDescent="0.35">
      <c r="A6531" s="31"/>
      <c r="B6531"/>
      <c r="D6531" s="8"/>
      <c r="F6531" s="8"/>
      <c r="G6531" s="8"/>
      <c r="H6531"/>
      <c r="I6531"/>
    </row>
    <row r="6532" spans="1:9" s="7" customFormat="1" x14ac:dyDescent="0.35">
      <c r="A6532" s="31"/>
      <c r="B6532"/>
      <c r="D6532" s="8"/>
      <c r="F6532" s="8"/>
      <c r="G6532" s="8"/>
      <c r="H6532"/>
      <c r="I6532"/>
    </row>
    <row r="6533" spans="1:9" s="7" customFormat="1" x14ac:dyDescent="0.35">
      <c r="A6533" s="31"/>
      <c r="B6533"/>
      <c r="D6533" s="8"/>
      <c r="F6533" s="8"/>
      <c r="G6533" s="8"/>
      <c r="H6533"/>
      <c r="I6533"/>
    </row>
    <row r="6534" spans="1:9" s="7" customFormat="1" x14ac:dyDescent="0.35">
      <c r="A6534" s="31"/>
      <c r="B6534"/>
      <c r="D6534" s="8"/>
      <c r="F6534" s="8"/>
      <c r="G6534" s="8"/>
      <c r="H6534"/>
      <c r="I6534"/>
    </row>
    <row r="6535" spans="1:9" s="7" customFormat="1" x14ac:dyDescent="0.35">
      <c r="A6535" s="31"/>
      <c r="B6535"/>
      <c r="D6535" s="8"/>
      <c r="F6535" s="8"/>
      <c r="G6535" s="8"/>
      <c r="H6535"/>
      <c r="I6535"/>
    </row>
    <row r="6536" spans="1:9" s="7" customFormat="1" x14ac:dyDescent="0.35">
      <c r="A6536" s="31"/>
      <c r="B6536"/>
      <c r="D6536" s="8"/>
      <c r="F6536" s="8"/>
      <c r="G6536" s="8"/>
      <c r="H6536"/>
      <c r="I6536"/>
    </row>
    <row r="6537" spans="1:9" s="7" customFormat="1" x14ac:dyDescent="0.35">
      <c r="A6537" s="31"/>
      <c r="B6537"/>
      <c r="D6537" s="8"/>
      <c r="F6537" s="8"/>
      <c r="G6537" s="8"/>
      <c r="H6537"/>
      <c r="I6537"/>
    </row>
    <row r="6538" spans="1:9" s="7" customFormat="1" x14ac:dyDescent="0.35">
      <c r="A6538" s="31"/>
      <c r="B6538"/>
      <c r="D6538" s="8"/>
      <c r="F6538" s="8"/>
      <c r="G6538" s="8"/>
      <c r="H6538"/>
      <c r="I6538"/>
    </row>
    <row r="6539" spans="1:9" s="7" customFormat="1" x14ac:dyDescent="0.35">
      <c r="A6539" s="31"/>
      <c r="B6539"/>
      <c r="D6539" s="8"/>
      <c r="F6539" s="8"/>
      <c r="G6539" s="8"/>
      <c r="H6539"/>
      <c r="I6539"/>
    </row>
    <row r="6540" spans="1:9" s="7" customFormat="1" x14ac:dyDescent="0.35">
      <c r="A6540" s="31"/>
      <c r="B6540"/>
      <c r="D6540" s="8"/>
      <c r="F6540" s="8"/>
      <c r="G6540" s="8"/>
      <c r="H6540"/>
      <c r="I6540"/>
    </row>
    <row r="6541" spans="1:9" s="7" customFormat="1" x14ac:dyDescent="0.35">
      <c r="A6541" s="31"/>
      <c r="B6541"/>
      <c r="D6541" s="8"/>
      <c r="F6541" s="8"/>
      <c r="G6541" s="8"/>
      <c r="H6541"/>
      <c r="I6541"/>
    </row>
    <row r="6542" spans="1:9" s="7" customFormat="1" x14ac:dyDescent="0.35">
      <c r="A6542" s="31"/>
      <c r="B6542"/>
      <c r="D6542" s="8"/>
      <c r="F6542" s="8"/>
      <c r="G6542" s="8"/>
      <c r="H6542"/>
      <c r="I6542"/>
    </row>
    <row r="6543" spans="1:9" s="7" customFormat="1" x14ac:dyDescent="0.35">
      <c r="A6543" s="31"/>
      <c r="B6543"/>
      <c r="D6543" s="8"/>
      <c r="F6543" s="8"/>
      <c r="G6543" s="8"/>
      <c r="H6543"/>
      <c r="I6543"/>
    </row>
    <row r="6544" spans="1:9" s="7" customFormat="1" x14ac:dyDescent="0.35">
      <c r="A6544" s="31"/>
      <c r="B6544"/>
      <c r="D6544" s="8"/>
      <c r="F6544" s="8"/>
      <c r="G6544" s="8"/>
      <c r="H6544"/>
      <c r="I6544"/>
    </row>
    <row r="6545" spans="1:9" s="7" customFormat="1" x14ac:dyDescent="0.35">
      <c r="A6545" s="31"/>
      <c r="B6545"/>
      <c r="D6545" s="8"/>
      <c r="F6545" s="8"/>
      <c r="G6545" s="8"/>
      <c r="H6545"/>
      <c r="I6545"/>
    </row>
    <row r="6546" spans="1:9" s="7" customFormat="1" x14ac:dyDescent="0.35">
      <c r="A6546" s="31"/>
      <c r="B6546"/>
      <c r="D6546" s="8"/>
      <c r="F6546" s="8"/>
      <c r="G6546" s="8"/>
      <c r="H6546"/>
      <c r="I6546"/>
    </row>
    <row r="6547" spans="1:9" s="7" customFormat="1" x14ac:dyDescent="0.35">
      <c r="A6547" s="31"/>
      <c r="B6547"/>
      <c r="D6547" s="8"/>
      <c r="F6547" s="8"/>
      <c r="G6547" s="8"/>
      <c r="H6547"/>
      <c r="I6547"/>
    </row>
    <row r="6548" spans="1:9" s="7" customFormat="1" x14ac:dyDescent="0.35">
      <c r="A6548" s="31"/>
      <c r="B6548"/>
      <c r="D6548" s="8"/>
      <c r="F6548" s="8"/>
      <c r="G6548" s="8"/>
      <c r="H6548"/>
      <c r="I6548"/>
    </row>
    <row r="6549" spans="1:9" s="7" customFormat="1" x14ac:dyDescent="0.35">
      <c r="A6549" s="31"/>
      <c r="B6549"/>
      <c r="D6549" s="8"/>
      <c r="F6549" s="8"/>
      <c r="G6549" s="8"/>
      <c r="H6549"/>
      <c r="I6549"/>
    </row>
    <row r="6550" spans="1:9" s="7" customFormat="1" x14ac:dyDescent="0.35">
      <c r="A6550" s="31"/>
      <c r="B6550"/>
      <c r="D6550" s="8"/>
      <c r="F6550" s="8"/>
      <c r="G6550" s="8"/>
      <c r="H6550"/>
      <c r="I6550"/>
    </row>
    <row r="6551" spans="1:9" s="7" customFormat="1" x14ac:dyDescent="0.35">
      <c r="A6551" s="31"/>
      <c r="B6551"/>
      <c r="D6551" s="8"/>
      <c r="F6551" s="8"/>
      <c r="G6551" s="8"/>
      <c r="H6551"/>
      <c r="I6551"/>
    </row>
    <row r="6552" spans="1:9" s="7" customFormat="1" x14ac:dyDescent="0.35">
      <c r="A6552" s="31"/>
      <c r="B6552"/>
      <c r="D6552" s="8"/>
      <c r="F6552" s="8"/>
      <c r="G6552" s="8"/>
      <c r="H6552"/>
      <c r="I6552"/>
    </row>
    <row r="6553" spans="1:9" s="7" customFormat="1" x14ac:dyDescent="0.35">
      <c r="A6553" s="31"/>
      <c r="B6553"/>
      <c r="D6553" s="8"/>
      <c r="F6553" s="8"/>
      <c r="G6553" s="8"/>
      <c r="H6553"/>
      <c r="I6553"/>
    </row>
    <row r="6554" spans="1:9" s="7" customFormat="1" x14ac:dyDescent="0.35">
      <c r="A6554" s="31"/>
      <c r="B6554"/>
      <c r="D6554" s="8"/>
      <c r="F6554" s="8"/>
      <c r="G6554" s="8"/>
      <c r="H6554"/>
      <c r="I6554"/>
    </row>
    <row r="6555" spans="1:9" s="7" customFormat="1" x14ac:dyDescent="0.35">
      <c r="A6555" s="31"/>
      <c r="B6555"/>
      <c r="D6555" s="8"/>
      <c r="F6555" s="8"/>
      <c r="G6555" s="8"/>
      <c r="H6555"/>
      <c r="I6555"/>
    </row>
    <row r="6556" spans="1:9" s="7" customFormat="1" x14ac:dyDescent="0.35">
      <c r="A6556" s="31"/>
      <c r="B6556"/>
      <c r="D6556" s="8"/>
      <c r="F6556" s="8"/>
      <c r="G6556" s="8"/>
      <c r="H6556"/>
      <c r="I6556"/>
    </row>
    <row r="6557" spans="1:9" s="7" customFormat="1" x14ac:dyDescent="0.35">
      <c r="A6557" s="31"/>
      <c r="B6557"/>
      <c r="D6557" s="8"/>
      <c r="F6557" s="8"/>
      <c r="G6557" s="8"/>
      <c r="H6557"/>
      <c r="I6557"/>
    </row>
    <row r="6558" spans="1:9" s="7" customFormat="1" x14ac:dyDescent="0.35">
      <c r="A6558" s="31"/>
      <c r="B6558"/>
      <c r="D6558" s="8"/>
      <c r="F6558" s="8"/>
      <c r="G6558" s="8"/>
      <c r="H6558"/>
      <c r="I6558"/>
    </row>
    <row r="6559" spans="1:9" s="7" customFormat="1" x14ac:dyDescent="0.35">
      <c r="A6559" s="31"/>
      <c r="B6559"/>
      <c r="D6559" s="8"/>
      <c r="F6559" s="8"/>
      <c r="G6559" s="8"/>
      <c r="H6559"/>
      <c r="I6559"/>
    </row>
    <row r="6560" spans="1:9" s="7" customFormat="1" x14ac:dyDescent="0.35">
      <c r="A6560" s="31"/>
      <c r="B6560"/>
      <c r="D6560" s="8"/>
      <c r="F6560" s="8"/>
      <c r="G6560" s="8"/>
      <c r="H6560"/>
      <c r="I6560"/>
    </row>
    <row r="6561" spans="1:9" s="7" customFormat="1" x14ac:dyDescent="0.35">
      <c r="A6561" s="31"/>
      <c r="B6561"/>
      <c r="D6561" s="8"/>
      <c r="F6561" s="8"/>
      <c r="G6561" s="8"/>
      <c r="H6561"/>
      <c r="I6561"/>
    </row>
    <row r="6562" spans="1:9" s="7" customFormat="1" x14ac:dyDescent="0.35">
      <c r="A6562" s="31"/>
      <c r="B6562"/>
      <c r="D6562" s="8"/>
      <c r="F6562" s="8"/>
      <c r="G6562" s="8"/>
      <c r="H6562"/>
      <c r="I6562"/>
    </row>
    <row r="6563" spans="1:9" s="7" customFormat="1" x14ac:dyDescent="0.35">
      <c r="A6563" s="31"/>
      <c r="B6563"/>
      <c r="D6563" s="8"/>
      <c r="F6563" s="8"/>
      <c r="G6563" s="8"/>
      <c r="H6563"/>
      <c r="I6563"/>
    </row>
    <row r="6564" spans="1:9" s="7" customFormat="1" x14ac:dyDescent="0.35">
      <c r="A6564" s="31"/>
      <c r="B6564"/>
      <c r="D6564" s="8"/>
      <c r="F6564" s="8"/>
      <c r="G6564" s="8"/>
      <c r="H6564"/>
      <c r="I6564"/>
    </row>
    <row r="6565" spans="1:9" s="7" customFormat="1" x14ac:dyDescent="0.35">
      <c r="A6565" s="31"/>
      <c r="B6565"/>
      <c r="D6565" s="8"/>
      <c r="F6565" s="8"/>
      <c r="G6565" s="8"/>
      <c r="H6565"/>
      <c r="I6565"/>
    </row>
    <row r="6566" spans="1:9" s="7" customFormat="1" x14ac:dyDescent="0.35">
      <c r="A6566" s="31"/>
      <c r="B6566"/>
      <c r="D6566" s="8"/>
      <c r="F6566" s="8"/>
      <c r="G6566" s="8"/>
      <c r="H6566"/>
      <c r="I6566"/>
    </row>
    <row r="6567" spans="1:9" s="7" customFormat="1" x14ac:dyDescent="0.35">
      <c r="A6567" s="31"/>
      <c r="B6567"/>
      <c r="D6567" s="8"/>
      <c r="F6567" s="8"/>
      <c r="G6567" s="8"/>
      <c r="H6567"/>
      <c r="I6567"/>
    </row>
    <row r="6568" spans="1:9" s="7" customFormat="1" x14ac:dyDescent="0.35">
      <c r="A6568" s="31"/>
      <c r="B6568"/>
      <c r="D6568" s="8"/>
      <c r="F6568" s="8"/>
      <c r="G6568" s="8"/>
      <c r="H6568"/>
      <c r="I6568"/>
    </row>
    <row r="6569" spans="1:9" s="7" customFormat="1" x14ac:dyDescent="0.35">
      <c r="A6569" s="31"/>
      <c r="B6569"/>
      <c r="D6569" s="8"/>
      <c r="F6569" s="8"/>
      <c r="G6569" s="8"/>
      <c r="H6569"/>
      <c r="I6569"/>
    </row>
    <row r="6570" spans="1:9" s="7" customFormat="1" x14ac:dyDescent="0.35">
      <c r="A6570" s="31"/>
      <c r="B6570"/>
      <c r="D6570" s="8"/>
      <c r="F6570" s="8"/>
      <c r="G6570" s="8"/>
      <c r="H6570"/>
      <c r="I6570"/>
    </row>
    <row r="6571" spans="1:9" s="7" customFormat="1" x14ac:dyDescent="0.35">
      <c r="A6571" s="31"/>
      <c r="B6571"/>
      <c r="D6571" s="8"/>
      <c r="F6571" s="8"/>
      <c r="G6571" s="8"/>
      <c r="H6571"/>
      <c r="I6571"/>
    </row>
    <row r="6572" spans="1:9" s="7" customFormat="1" x14ac:dyDescent="0.35">
      <c r="A6572" s="31"/>
      <c r="B6572"/>
      <c r="D6572" s="8"/>
      <c r="F6572" s="8"/>
      <c r="G6572" s="8"/>
      <c r="H6572"/>
      <c r="I6572"/>
    </row>
    <row r="6573" spans="1:9" s="7" customFormat="1" x14ac:dyDescent="0.35">
      <c r="A6573" s="31"/>
      <c r="B6573"/>
      <c r="D6573" s="8"/>
      <c r="F6573" s="8"/>
      <c r="G6573" s="8"/>
      <c r="H6573"/>
      <c r="I6573"/>
    </row>
    <row r="6574" spans="1:9" s="7" customFormat="1" x14ac:dyDescent="0.35">
      <c r="A6574" s="31"/>
      <c r="B6574"/>
      <c r="D6574" s="8"/>
      <c r="F6574" s="8"/>
      <c r="G6574" s="8"/>
      <c r="H6574"/>
      <c r="I6574"/>
    </row>
    <row r="6575" spans="1:9" s="7" customFormat="1" x14ac:dyDescent="0.35">
      <c r="A6575" s="31"/>
      <c r="B6575"/>
      <c r="D6575" s="8"/>
      <c r="F6575" s="8"/>
      <c r="G6575" s="8"/>
      <c r="H6575"/>
      <c r="I6575"/>
    </row>
    <row r="6576" spans="1:9" s="7" customFormat="1" x14ac:dyDescent="0.35">
      <c r="A6576" s="31"/>
      <c r="B6576"/>
      <c r="D6576" s="8"/>
      <c r="F6576" s="8"/>
      <c r="G6576" s="8"/>
      <c r="H6576"/>
      <c r="I6576"/>
    </row>
    <row r="6577" spans="1:9" s="7" customFormat="1" x14ac:dyDescent="0.35">
      <c r="A6577" s="31"/>
      <c r="B6577"/>
      <c r="D6577" s="8"/>
      <c r="F6577" s="8"/>
      <c r="G6577" s="8"/>
      <c r="H6577"/>
      <c r="I6577"/>
    </row>
    <row r="6578" spans="1:9" s="7" customFormat="1" x14ac:dyDescent="0.35">
      <c r="A6578" s="31"/>
      <c r="B6578"/>
      <c r="D6578" s="8"/>
      <c r="F6578" s="8"/>
      <c r="G6578" s="8"/>
      <c r="H6578"/>
      <c r="I6578"/>
    </row>
    <row r="6579" spans="1:9" s="7" customFormat="1" x14ac:dyDescent="0.35">
      <c r="A6579" s="31"/>
      <c r="B6579"/>
      <c r="D6579" s="8"/>
      <c r="F6579" s="8"/>
      <c r="G6579" s="8"/>
      <c r="H6579"/>
      <c r="I6579"/>
    </row>
    <row r="6580" spans="1:9" s="7" customFormat="1" x14ac:dyDescent="0.35">
      <c r="A6580" s="31"/>
      <c r="B6580"/>
      <c r="D6580" s="8"/>
      <c r="F6580" s="8"/>
      <c r="G6580" s="8"/>
      <c r="H6580"/>
      <c r="I6580"/>
    </row>
    <row r="6581" spans="1:9" s="7" customFormat="1" x14ac:dyDescent="0.35">
      <c r="A6581" s="31"/>
      <c r="B6581"/>
      <c r="D6581" s="8"/>
      <c r="F6581" s="8"/>
      <c r="G6581" s="8"/>
      <c r="H6581"/>
      <c r="I6581"/>
    </row>
    <row r="6582" spans="1:9" s="7" customFormat="1" x14ac:dyDescent="0.35">
      <c r="A6582" s="31"/>
      <c r="B6582"/>
      <c r="D6582" s="8"/>
      <c r="F6582" s="8"/>
      <c r="G6582" s="8"/>
      <c r="H6582"/>
      <c r="I6582"/>
    </row>
    <row r="6583" spans="1:9" s="7" customFormat="1" x14ac:dyDescent="0.35">
      <c r="A6583" s="31"/>
      <c r="B6583"/>
      <c r="D6583" s="8"/>
      <c r="F6583" s="8"/>
      <c r="G6583" s="8"/>
      <c r="H6583"/>
      <c r="I6583"/>
    </row>
    <row r="6584" spans="1:9" s="7" customFormat="1" x14ac:dyDescent="0.35">
      <c r="A6584" s="31"/>
      <c r="B6584"/>
      <c r="D6584" s="8"/>
      <c r="F6584" s="8"/>
      <c r="G6584" s="8"/>
      <c r="H6584"/>
      <c r="I6584"/>
    </row>
    <row r="6585" spans="1:9" s="7" customFormat="1" x14ac:dyDescent="0.35">
      <c r="A6585" s="31"/>
      <c r="B6585"/>
      <c r="D6585" s="8"/>
      <c r="F6585" s="8"/>
      <c r="G6585" s="8"/>
      <c r="H6585"/>
      <c r="I6585"/>
    </row>
    <row r="6586" spans="1:9" s="7" customFormat="1" x14ac:dyDescent="0.35">
      <c r="A6586" s="31"/>
      <c r="B6586"/>
      <c r="D6586" s="8"/>
      <c r="F6586" s="8"/>
      <c r="G6586" s="8"/>
      <c r="H6586"/>
      <c r="I6586"/>
    </row>
    <row r="6587" spans="1:9" s="7" customFormat="1" x14ac:dyDescent="0.35">
      <c r="A6587" s="31"/>
      <c r="B6587"/>
      <c r="D6587" s="8"/>
      <c r="F6587" s="8"/>
      <c r="G6587" s="8"/>
      <c r="H6587"/>
      <c r="I6587"/>
    </row>
    <row r="6588" spans="1:9" s="7" customFormat="1" x14ac:dyDescent="0.35">
      <c r="A6588" s="31"/>
      <c r="B6588"/>
      <c r="D6588" s="8"/>
      <c r="F6588" s="8"/>
      <c r="G6588" s="8"/>
      <c r="H6588"/>
      <c r="I6588"/>
    </row>
    <row r="6589" spans="1:9" s="7" customFormat="1" x14ac:dyDescent="0.35">
      <c r="A6589" s="31"/>
      <c r="B6589"/>
      <c r="D6589" s="8"/>
      <c r="F6589" s="8"/>
      <c r="G6589" s="8"/>
      <c r="H6589"/>
      <c r="I6589"/>
    </row>
    <row r="6590" spans="1:9" s="7" customFormat="1" x14ac:dyDescent="0.35">
      <c r="A6590" s="31"/>
      <c r="B6590"/>
      <c r="D6590" s="8"/>
      <c r="F6590" s="8"/>
      <c r="G6590" s="8"/>
      <c r="H6590"/>
      <c r="I6590"/>
    </row>
    <row r="6591" spans="1:9" s="7" customFormat="1" x14ac:dyDescent="0.35">
      <c r="A6591" s="31"/>
      <c r="B6591"/>
      <c r="D6591" s="8"/>
      <c r="F6591" s="8"/>
      <c r="G6591" s="8"/>
      <c r="H6591"/>
      <c r="I6591"/>
    </row>
    <row r="6592" spans="1:9" s="7" customFormat="1" x14ac:dyDescent="0.35">
      <c r="A6592" s="31"/>
      <c r="B6592"/>
      <c r="D6592" s="8"/>
      <c r="F6592" s="8"/>
      <c r="G6592" s="8"/>
      <c r="H6592"/>
      <c r="I6592"/>
    </row>
    <row r="6593" spans="1:9" s="7" customFormat="1" x14ac:dyDescent="0.35">
      <c r="A6593" s="31"/>
      <c r="B6593"/>
      <c r="D6593" s="8"/>
      <c r="F6593" s="8"/>
      <c r="G6593" s="8"/>
      <c r="H6593"/>
      <c r="I6593"/>
    </row>
    <row r="6594" spans="1:9" s="7" customFormat="1" x14ac:dyDescent="0.35">
      <c r="A6594" s="31"/>
      <c r="B6594"/>
      <c r="D6594" s="8"/>
      <c r="F6594" s="8"/>
      <c r="G6594" s="8"/>
      <c r="H6594"/>
      <c r="I6594"/>
    </row>
    <row r="6595" spans="1:9" s="7" customFormat="1" x14ac:dyDescent="0.35">
      <c r="A6595" s="31"/>
      <c r="B6595"/>
      <c r="D6595" s="8"/>
      <c r="F6595" s="8"/>
      <c r="G6595" s="8"/>
      <c r="H6595"/>
      <c r="I6595"/>
    </row>
    <row r="6596" spans="1:9" s="7" customFormat="1" x14ac:dyDescent="0.35">
      <c r="A6596" s="31"/>
      <c r="B6596"/>
      <c r="D6596" s="8"/>
      <c r="F6596" s="8"/>
      <c r="G6596" s="8"/>
      <c r="H6596"/>
      <c r="I6596"/>
    </row>
    <row r="6597" spans="1:9" s="7" customFormat="1" x14ac:dyDescent="0.35">
      <c r="A6597" s="31"/>
      <c r="B6597"/>
      <c r="D6597" s="8"/>
      <c r="F6597" s="8"/>
      <c r="G6597" s="8"/>
      <c r="H6597"/>
      <c r="I6597"/>
    </row>
    <row r="6598" spans="1:9" s="7" customFormat="1" x14ac:dyDescent="0.35">
      <c r="A6598" s="31"/>
      <c r="B6598"/>
      <c r="D6598" s="8"/>
      <c r="F6598" s="8"/>
      <c r="G6598" s="8"/>
      <c r="H6598"/>
      <c r="I6598"/>
    </row>
    <row r="6599" spans="1:9" s="7" customFormat="1" x14ac:dyDescent="0.35">
      <c r="A6599" s="31"/>
      <c r="B6599"/>
      <c r="D6599" s="8"/>
      <c r="F6599" s="8"/>
      <c r="G6599" s="8"/>
      <c r="H6599"/>
      <c r="I6599"/>
    </row>
    <row r="6600" spans="1:9" s="7" customFormat="1" x14ac:dyDescent="0.35">
      <c r="A6600" s="31"/>
      <c r="B6600"/>
      <c r="D6600" s="8"/>
      <c r="F6600" s="8"/>
      <c r="G6600" s="8"/>
      <c r="H6600"/>
      <c r="I6600"/>
    </row>
    <row r="6601" spans="1:9" s="7" customFormat="1" x14ac:dyDescent="0.35">
      <c r="A6601" s="31"/>
      <c r="B6601"/>
      <c r="D6601" s="8"/>
      <c r="F6601" s="8"/>
      <c r="G6601" s="8"/>
      <c r="H6601"/>
      <c r="I6601"/>
    </row>
    <row r="6602" spans="1:9" s="7" customFormat="1" x14ac:dyDescent="0.35">
      <c r="A6602" s="31"/>
      <c r="B6602"/>
      <c r="D6602" s="8"/>
      <c r="F6602" s="8"/>
      <c r="G6602" s="8"/>
      <c r="H6602"/>
      <c r="I6602"/>
    </row>
    <row r="6603" spans="1:9" s="7" customFormat="1" x14ac:dyDescent="0.35">
      <c r="A6603" s="31"/>
      <c r="B6603"/>
      <c r="D6603" s="8"/>
      <c r="F6603" s="8"/>
      <c r="G6603" s="8"/>
      <c r="H6603"/>
      <c r="I6603"/>
    </row>
    <row r="6604" spans="1:9" s="7" customFormat="1" x14ac:dyDescent="0.35">
      <c r="A6604" s="31"/>
      <c r="B6604"/>
      <c r="D6604" s="8"/>
      <c r="F6604" s="8"/>
      <c r="G6604" s="8"/>
      <c r="H6604"/>
      <c r="I6604"/>
    </row>
    <row r="6605" spans="1:9" s="7" customFormat="1" x14ac:dyDescent="0.35">
      <c r="A6605" s="31"/>
      <c r="B6605"/>
      <c r="D6605" s="8"/>
      <c r="F6605" s="8"/>
      <c r="G6605" s="8"/>
      <c r="H6605"/>
      <c r="I6605"/>
    </row>
    <row r="6606" spans="1:9" s="7" customFormat="1" x14ac:dyDescent="0.35">
      <c r="A6606" s="31"/>
      <c r="B6606"/>
      <c r="D6606" s="8"/>
      <c r="F6606" s="8"/>
      <c r="G6606" s="8"/>
      <c r="H6606"/>
      <c r="I6606"/>
    </row>
    <row r="6607" spans="1:9" s="7" customFormat="1" x14ac:dyDescent="0.35">
      <c r="A6607" s="31"/>
      <c r="B6607"/>
      <c r="D6607" s="8"/>
      <c r="F6607" s="8"/>
      <c r="G6607" s="8"/>
      <c r="H6607"/>
      <c r="I6607"/>
    </row>
    <row r="6608" spans="1:9" s="7" customFormat="1" x14ac:dyDescent="0.35">
      <c r="A6608" s="31"/>
      <c r="B6608"/>
      <c r="D6608" s="8"/>
      <c r="F6608" s="8"/>
      <c r="G6608" s="8"/>
      <c r="H6608"/>
      <c r="I6608"/>
    </row>
    <row r="6609" spans="1:9" s="7" customFormat="1" x14ac:dyDescent="0.35">
      <c r="A6609" s="31"/>
      <c r="B6609"/>
      <c r="D6609" s="8"/>
      <c r="F6609" s="8"/>
      <c r="G6609" s="8"/>
      <c r="H6609"/>
      <c r="I6609"/>
    </row>
    <row r="6610" spans="1:9" s="7" customFormat="1" x14ac:dyDescent="0.35">
      <c r="A6610" s="31"/>
      <c r="B6610"/>
      <c r="D6610" s="8"/>
      <c r="F6610" s="8"/>
      <c r="G6610" s="8"/>
      <c r="H6610"/>
      <c r="I6610"/>
    </row>
    <row r="6611" spans="1:9" s="7" customFormat="1" x14ac:dyDescent="0.35">
      <c r="A6611" s="31"/>
      <c r="B6611"/>
      <c r="D6611" s="8"/>
      <c r="F6611" s="8"/>
      <c r="G6611" s="8"/>
      <c r="H6611"/>
      <c r="I6611"/>
    </row>
    <row r="6612" spans="1:9" s="7" customFormat="1" x14ac:dyDescent="0.35">
      <c r="A6612" s="31"/>
      <c r="B6612"/>
      <c r="D6612" s="8"/>
      <c r="F6612" s="8"/>
      <c r="G6612" s="8"/>
      <c r="H6612"/>
      <c r="I6612"/>
    </row>
    <row r="6613" spans="1:9" s="7" customFormat="1" x14ac:dyDescent="0.35">
      <c r="A6613" s="31"/>
      <c r="B6613"/>
      <c r="D6613" s="8"/>
      <c r="F6613" s="8"/>
      <c r="G6613" s="8"/>
      <c r="H6613"/>
      <c r="I6613"/>
    </row>
    <row r="6614" spans="1:9" s="7" customFormat="1" x14ac:dyDescent="0.35">
      <c r="A6614" s="31"/>
      <c r="B6614"/>
      <c r="D6614" s="8"/>
      <c r="F6614" s="8"/>
      <c r="G6614" s="8"/>
      <c r="H6614"/>
      <c r="I6614"/>
    </row>
    <row r="6615" spans="1:9" s="7" customFormat="1" x14ac:dyDescent="0.35">
      <c r="A6615" s="31"/>
      <c r="B6615"/>
      <c r="D6615" s="8"/>
      <c r="F6615" s="8"/>
      <c r="G6615" s="8"/>
      <c r="H6615"/>
      <c r="I6615"/>
    </row>
    <row r="6616" spans="1:9" s="7" customFormat="1" x14ac:dyDescent="0.35">
      <c r="A6616" s="31"/>
      <c r="B6616"/>
      <c r="D6616" s="8"/>
      <c r="F6616" s="8"/>
      <c r="G6616" s="8"/>
      <c r="H6616"/>
      <c r="I6616"/>
    </row>
    <row r="6617" spans="1:9" s="7" customFormat="1" x14ac:dyDescent="0.35">
      <c r="A6617" s="31"/>
      <c r="B6617"/>
      <c r="D6617" s="8"/>
      <c r="F6617" s="8"/>
      <c r="G6617" s="8"/>
      <c r="H6617"/>
      <c r="I6617"/>
    </row>
    <row r="6618" spans="1:9" s="7" customFormat="1" x14ac:dyDescent="0.35">
      <c r="A6618" s="31"/>
      <c r="B6618"/>
      <c r="D6618" s="8"/>
      <c r="F6618" s="8"/>
      <c r="G6618" s="8"/>
      <c r="H6618"/>
      <c r="I6618"/>
    </row>
    <row r="6619" spans="1:9" s="7" customFormat="1" x14ac:dyDescent="0.35">
      <c r="A6619" s="31"/>
      <c r="B6619"/>
      <c r="D6619" s="8"/>
      <c r="F6619" s="8"/>
      <c r="G6619" s="8"/>
      <c r="H6619"/>
      <c r="I6619"/>
    </row>
    <row r="6620" spans="1:9" s="7" customFormat="1" x14ac:dyDescent="0.35">
      <c r="A6620" s="31"/>
      <c r="B6620"/>
      <c r="D6620" s="8"/>
      <c r="F6620" s="8"/>
      <c r="G6620" s="8"/>
      <c r="H6620"/>
      <c r="I6620"/>
    </row>
    <row r="6621" spans="1:9" s="7" customFormat="1" x14ac:dyDescent="0.35">
      <c r="A6621" s="31"/>
      <c r="B6621"/>
      <c r="D6621" s="8"/>
      <c r="F6621" s="8"/>
      <c r="G6621" s="8"/>
      <c r="H6621"/>
      <c r="I6621"/>
    </row>
    <row r="6622" spans="1:9" s="7" customFormat="1" x14ac:dyDescent="0.35">
      <c r="A6622" s="31"/>
      <c r="B6622"/>
      <c r="D6622" s="8"/>
      <c r="F6622" s="8"/>
      <c r="G6622" s="8"/>
      <c r="H6622"/>
      <c r="I6622"/>
    </row>
    <row r="6623" spans="1:9" s="7" customFormat="1" x14ac:dyDescent="0.35">
      <c r="A6623" s="31"/>
      <c r="B6623"/>
      <c r="D6623" s="8"/>
      <c r="F6623" s="8"/>
      <c r="G6623" s="8"/>
      <c r="H6623"/>
      <c r="I6623"/>
    </row>
    <row r="6624" spans="1:9" s="7" customFormat="1" x14ac:dyDescent="0.35">
      <c r="A6624" s="31"/>
      <c r="B6624"/>
      <c r="D6624" s="8"/>
      <c r="F6624" s="8"/>
      <c r="G6624" s="8"/>
      <c r="H6624"/>
      <c r="I6624"/>
    </row>
    <row r="6625" spans="1:9" s="7" customFormat="1" x14ac:dyDescent="0.35">
      <c r="A6625" s="31"/>
      <c r="B6625"/>
      <c r="D6625" s="8"/>
      <c r="F6625" s="8"/>
      <c r="G6625" s="8"/>
      <c r="H6625"/>
      <c r="I6625"/>
    </row>
    <row r="6626" spans="1:9" s="7" customFormat="1" x14ac:dyDescent="0.35">
      <c r="A6626" s="31"/>
      <c r="B6626"/>
      <c r="D6626" s="8"/>
      <c r="F6626" s="8"/>
      <c r="G6626" s="8"/>
      <c r="H6626"/>
      <c r="I6626"/>
    </row>
    <row r="6627" spans="1:9" s="7" customFormat="1" x14ac:dyDescent="0.35">
      <c r="A6627" s="31"/>
      <c r="B6627"/>
      <c r="D6627" s="8"/>
      <c r="F6627" s="8"/>
      <c r="G6627" s="8"/>
      <c r="H6627"/>
      <c r="I6627"/>
    </row>
    <row r="6628" spans="1:9" s="7" customFormat="1" x14ac:dyDescent="0.35">
      <c r="A6628" s="31"/>
      <c r="B6628"/>
      <c r="D6628" s="8"/>
      <c r="F6628" s="8"/>
      <c r="G6628" s="8"/>
      <c r="H6628"/>
      <c r="I6628"/>
    </row>
    <row r="6629" spans="1:9" s="7" customFormat="1" x14ac:dyDescent="0.35">
      <c r="A6629" s="31"/>
      <c r="B6629"/>
      <c r="D6629" s="8"/>
      <c r="F6629" s="8"/>
      <c r="G6629" s="8"/>
      <c r="H6629"/>
      <c r="I6629"/>
    </row>
    <row r="6630" spans="1:9" s="7" customFormat="1" x14ac:dyDescent="0.35">
      <c r="A6630" s="31"/>
      <c r="B6630"/>
      <c r="D6630" s="8"/>
      <c r="F6630" s="8"/>
      <c r="G6630" s="8"/>
      <c r="H6630"/>
      <c r="I6630"/>
    </row>
    <row r="6631" spans="1:9" s="7" customFormat="1" x14ac:dyDescent="0.35">
      <c r="A6631" s="31"/>
      <c r="B6631"/>
      <c r="D6631" s="8"/>
      <c r="F6631" s="8"/>
      <c r="G6631" s="8"/>
      <c r="H6631"/>
      <c r="I6631"/>
    </row>
    <row r="6632" spans="1:9" s="7" customFormat="1" x14ac:dyDescent="0.35">
      <c r="A6632" s="31"/>
      <c r="B6632"/>
      <c r="D6632" s="8"/>
      <c r="F6632" s="8"/>
      <c r="G6632" s="8"/>
      <c r="H6632"/>
      <c r="I6632"/>
    </row>
    <row r="6633" spans="1:9" s="7" customFormat="1" x14ac:dyDescent="0.35">
      <c r="A6633" s="31"/>
      <c r="B6633"/>
      <c r="D6633" s="8"/>
      <c r="F6633" s="8"/>
      <c r="G6633" s="8"/>
      <c r="H6633"/>
      <c r="I6633"/>
    </row>
    <row r="6634" spans="1:9" s="7" customFormat="1" x14ac:dyDescent="0.35">
      <c r="A6634" s="31"/>
      <c r="B6634"/>
      <c r="D6634" s="8"/>
      <c r="F6634" s="8"/>
      <c r="G6634" s="8"/>
      <c r="H6634"/>
      <c r="I6634"/>
    </row>
    <row r="6635" spans="1:9" s="7" customFormat="1" x14ac:dyDescent="0.35">
      <c r="A6635" s="31"/>
      <c r="B6635"/>
      <c r="D6635" s="8"/>
      <c r="F6635" s="8"/>
      <c r="G6635" s="8"/>
      <c r="H6635"/>
      <c r="I6635"/>
    </row>
    <row r="6636" spans="1:9" s="7" customFormat="1" x14ac:dyDescent="0.35">
      <c r="A6636" s="31"/>
      <c r="B6636"/>
      <c r="D6636" s="8"/>
      <c r="F6636" s="8"/>
      <c r="G6636" s="8"/>
      <c r="H6636"/>
      <c r="I6636"/>
    </row>
    <row r="6637" spans="1:9" s="7" customFormat="1" x14ac:dyDescent="0.35">
      <c r="A6637" s="31"/>
      <c r="B6637"/>
      <c r="D6637" s="8"/>
      <c r="F6637" s="8"/>
      <c r="G6637" s="8"/>
      <c r="H6637"/>
      <c r="I6637"/>
    </row>
    <row r="6638" spans="1:9" s="7" customFormat="1" x14ac:dyDescent="0.35">
      <c r="A6638" s="31"/>
      <c r="B6638"/>
      <c r="D6638" s="8"/>
      <c r="F6638" s="8"/>
      <c r="G6638" s="8"/>
      <c r="H6638"/>
      <c r="I6638"/>
    </row>
    <row r="6639" spans="1:9" s="7" customFormat="1" x14ac:dyDescent="0.35">
      <c r="A6639" s="31"/>
      <c r="B6639"/>
      <c r="D6639" s="8"/>
      <c r="F6639" s="8"/>
      <c r="G6639" s="8"/>
      <c r="H6639"/>
      <c r="I6639"/>
    </row>
    <row r="6640" spans="1:9" s="7" customFormat="1" x14ac:dyDescent="0.35">
      <c r="A6640" s="31"/>
      <c r="B6640"/>
      <c r="D6640" s="8"/>
      <c r="F6640" s="8"/>
      <c r="G6640" s="8"/>
      <c r="H6640"/>
      <c r="I6640"/>
    </row>
    <row r="6641" spans="1:9" s="7" customFormat="1" x14ac:dyDescent="0.35">
      <c r="A6641" s="31"/>
      <c r="B6641"/>
      <c r="D6641" s="8"/>
      <c r="F6641" s="8"/>
      <c r="G6641" s="8"/>
      <c r="H6641"/>
      <c r="I6641"/>
    </row>
    <row r="6642" spans="1:9" s="7" customFormat="1" x14ac:dyDescent="0.35">
      <c r="A6642" s="31"/>
      <c r="B6642"/>
      <c r="D6642" s="8"/>
      <c r="F6642" s="8"/>
      <c r="G6642" s="8"/>
      <c r="H6642"/>
      <c r="I6642"/>
    </row>
    <row r="6643" spans="1:9" s="7" customFormat="1" x14ac:dyDescent="0.35">
      <c r="A6643" s="31"/>
      <c r="B6643"/>
      <c r="D6643" s="8"/>
      <c r="F6643" s="8"/>
      <c r="G6643" s="8"/>
      <c r="H6643"/>
      <c r="I6643"/>
    </row>
    <row r="6644" spans="1:9" s="7" customFormat="1" x14ac:dyDescent="0.35">
      <c r="A6644" s="31"/>
      <c r="B6644"/>
      <c r="D6644" s="8"/>
      <c r="F6644" s="8"/>
      <c r="G6644" s="8"/>
      <c r="H6644"/>
      <c r="I6644"/>
    </row>
    <row r="6645" spans="1:9" s="7" customFormat="1" x14ac:dyDescent="0.35">
      <c r="A6645" s="31"/>
      <c r="B6645"/>
      <c r="D6645" s="8"/>
      <c r="F6645" s="8"/>
      <c r="G6645" s="8"/>
      <c r="H6645"/>
      <c r="I6645"/>
    </row>
    <row r="6646" spans="1:9" s="7" customFormat="1" x14ac:dyDescent="0.35">
      <c r="A6646" s="31"/>
      <c r="B6646"/>
      <c r="D6646" s="8"/>
      <c r="F6646" s="8"/>
      <c r="G6646" s="8"/>
      <c r="H6646"/>
      <c r="I6646"/>
    </row>
    <row r="6647" spans="1:9" s="7" customFormat="1" x14ac:dyDescent="0.35">
      <c r="A6647" s="31"/>
      <c r="B6647"/>
      <c r="D6647" s="8"/>
      <c r="F6647" s="8"/>
      <c r="G6647" s="8"/>
      <c r="H6647"/>
      <c r="I6647"/>
    </row>
    <row r="6648" spans="1:9" s="7" customFormat="1" x14ac:dyDescent="0.35">
      <c r="A6648" s="31"/>
      <c r="B6648"/>
      <c r="D6648" s="8"/>
      <c r="F6648" s="8"/>
      <c r="G6648" s="8"/>
      <c r="H6648"/>
      <c r="I6648"/>
    </row>
    <row r="6649" spans="1:9" s="7" customFormat="1" x14ac:dyDescent="0.35">
      <c r="A6649" s="31"/>
      <c r="B6649"/>
      <c r="D6649" s="8"/>
      <c r="F6649" s="8"/>
      <c r="G6649" s="8"/>
      <c r="H6649"/>
      <c r="I6649"/>
    </row>
    <row r="6650" spans="1:9" s="7" customFormat="1" x14ac:dyDescent="0.35">
      <c r="A6650" s="31"/>
      <c r="B6650"/>
      <c r="D6650" s="8"/>
      <c r="F6650" s="8"/>
      <c r="G6650" s="8"/>
      <c r="H6650"/>
      <c r="I6650"/>
    </row>
    <row r="6651" spans="1:9" s="7" customFormat="1" x14ac:dyDescent="0.35">
      <c r="A6651" s="31"/>
      <c r="B6651"/>
      <c r="D6651" s="8"/>
      <c r="F6651" s="8"/>
      <c r="G6651" s="8"/>
      <c r="H6651"/>
      <c r="I6651"/>
    </row>
    <row r="6652" spans="1:9" s="7" customFormat="1" x14ac:dyDescent="0.35">
      <c r="A6652" s="31"/>
      <c r="B6652"/>
      <c r="D6652" s="8"/>
      <c r="F6652" s="8"/>
      <c r="G6652" s="8"/>
      <c r="H6652"/>
      <c r="I6652"/>
    </row>
    <row r="6653" spans="1:9" s="7" customFormat="1" x14ac:dyDescent="0.35">
      <c r="A6653" s="31"/>
      <c r="B6653"/>
      <c r="D6653" s="8"/>
      <c r="F6653" s="8"/>
      <c r="G6653" s="8"/>
      <c r="H6653"/>
      <c r="I6653"/>
    </row>
    <row r="6654" spans="1:9" s="7" customFormat="1" x14ac:dyDescent="0.35">
      <c r="A6654" s="31"/>
      <c r="B6654"/>
      <c r="D6654" s="8"/>
      <c r="F6654" s="8"/>
      <c r="G6654" s="8"/>
      <c r="H6654"/>
      <c r="I6654"/>
    </row>
    <row r="6655" spans="1:9" s="7" customFormat="1" x14ac:dyDescent="0.35">
      <c r="A6655" s="31"/>
      <c r="B6655"/>
      <c r="D6655" s="8"/>
      <c r="F6655" s="8"/>
      <c r="G6655" s="8"/>
      <c r="H6655"/>
      <c r="I6655"/>
    </row>
    <row r="6656" spans="1:9" s="7" customFormat="1" x14ac:dyDescent="0.35">
      <c r="A6656" s="31"/>
      <c r="B6656"/>
      <c r="D6656" s="8"/>
      <c r="F6656" s="8"/>
      <c r="G6656" s="8"/>
      <c r="H6656"/>
      <c r="I6656"/>
    </row>
    <row r="6657" spans="1:9" s="7" customFormat="1" x14ac:dyDescent="0.35">
      <c r="A6657" s="31"/>
      <c r="B6657"/>
      <c r="D6657" s="8"/>
      <c r="F6657" s="8"/>
      <c r="G6657" s="8"/>
      <c r="H6657"/>
      <c r="I6657"/>
    </row>
    <row r="6658" spans="1:9" s="7" customFormat="1" x14ac:dyDescent="0.35">
      <c r="A6658" s="31"/>
      <c r="B6658"/>
      <c r="D6658" s="8"/>
      <c r="F6658" s="8"/>
      <c r="G6658" s="8"/>
      <c r="H6658"/>
      <c r="I6658"/>
    </row>
    <row r="6659" spans="1:9" s="7" customFormat="1" x14ac:dyDescent="0.35">
      <c r="A6659" s="31"/>
      <c r="B6659"/>
      <c r="D6659" s="8"/>
      <c r="F6659" s="8"/>
      <c r="G6659" s="8"/>
      <c r="H6659"/>
      <c r="I6659"/>
    </row>
    <row r="6660" spans="1:9" s="7" customFormat="1" x14ac:dyDescent="0.35">
      <c r="A6660" s="31"/>
      <c r="B6660"/>
      <c r="D6660" s="8"/>
      <c r="F6660" s="8"/>
      <c r="G6660" s="8"/>
      <c r="H6660"/>
      <c r="I6660"/>
    </row>
    <row r="6661" spans="1:9" s="7" customFormat="1" x14ac:dyDescent="0.35">
      <c r="A6661" s="31"/>
      <c r="B6661"/>
      <c r="D6661" s="8"/>
      <c r="F6661" s="8"/>
      <c r="G6661" s="8"/>
      <c r="H6661"/>
      <c r="I6661"/>
    </row>
    <row r="6662" spans="1:9" s="7" customFormat="1" x14ac:dyDescent="0.35">
      <c r="A6662" s="31"/>
      <c r="B6662"/>
      <c r="D6662" s="8"/>
      <c r="F6662" s="8"/>
      <c r="G6662" s="8"/>
      <c r="H6662"/>
      <c r="I6662"/>
    </row>
    <row r="6663" spans="1:9" s="7" customFormat="1" x14ac:dyDescent="0.35">
      <c r="A6663" s="31"/>
      <c r="B6663"/>
      <c r="D6663" s="8"/>
      <c r="F6663" s="8"/>
      <c r="G6663" s="8"/>
      <c r="H6663"/>
      <c r="I6663"/>
    </row>
    <row r="6664" spans="1:9" s="7" customFormat="1" x14ac:dyDescent="0.35">
      <c r="A6664" s="31"/>
      <c r="B6664"/>
      <c r="D6664" s="8"/>
      <c r="F6664" s="8"/>
      <c r="G6664" s="8"/>
      <c r="H6664"/>
      <c r="I6664"/>
    </row>
    <row r="6665" spans="1:9" s="7" customFormat="1" x14ac:dyDescent="0.35">
      <c r="A6665" s="31"/>
      <c r="B6665"/>
      <c r="D6665" s="8"/>
      <c r="F6665" s="8"/>
      <c r="G6665" s="8"/>
      <c r="H6665"/>
      <c r="I6665"/>
    </row>
    <row r="6666" spans="1:9" s="7" customFormat="1" x14ac:dyDescent="0.35">
      <c r="A6666" s="31"/>
      <c r="B6666"/>
      <c r="D6666" s="8"/>
      <c r="F6666" s="8"/>
      <c r="G6666" s="8"/>
      <c r="H6666"/>
      <c r="I6666"/>
    </row>
    <row r="6667" spans="1:9" s="7" customFormat="1" x14ac:dyDescent="0.35">
      <c r="A6667" s="31"/>
      <c r="B6667"/>
      <c r="D6667" s="8"/>
      <c r="F6667" s="8"/>
      <c r="G6667" s="8"/>
      <c r="H6667"/>
      <c r="I6667"/>
    </row>
    <row r="6668" spans="1:9" s="7" customFormat="1" x14ac:dyDescent="0.35">
      <c r="A6668" s="31"/>
      <c r="B6668"/>
      <c r="D6668" s="8"/>
      <c r="F6668" s="8"/>
      <c r="G6668" s="8"/>
      <c r="H6668"/>
      <c r="I6668"/>
    </row>
    <row r="6669" spans="1:9" s="7" customFormat="1" x14ac:dyDescent="0.35">
      <c r="A6669" s="31"/>
      <c r="B6669"/>
      <c r="D6669" s="8"/>
      <c r="F6669" s="8"/>
      <c r="G6669" s="8"/>
      <c r="H6669"/>
      <c r="I6669"/>
    </row>
    <row r="6670" spans="1:9" s="7" customFormat="1" x14ac:dyDescent="0.35">
      <c r="A6670" s="31"/>
      <c r="B6670"/>
      <c r="D6670" s="8"/>
      <c r="F6670" s="8"/>
      <c r="G6670" s="8"/>
      <c r="H6670"/>
      <c r="I6670"/>
    </row>
    <row r="6671" spans="1:9" s="7" customFormat="1" x14ac:dyDescent="0.35">
      <c r="A6671" s="31"/>
      <c r="B6671"/>
      <c r="D6671" s="8"/>
      <c r="F6671" s="8"/>
      <c r="G6671" s="8"/>
      <c r="H6671"/>
      <c r="I6671"/>
    </row>
    <row r="6672" spans="1:9" s="7" customFormat="1" x14ac:dyDescent="0.35">
      <c r="A6672" s="31"/>
      <c r="B6672"/>
      <c r="D6672" s="8"/>
      <c r="F6672" s="8"/>
      <c r="G6672" s="8"/>
      <c r="H6672"/>
      <c r="I6672"/>
    </row>
    <row r="6673" spans="1:9" s="7" customFormat="1" x14ac:dyDescent="0.35">
      <c r="A6673" s="31"/>
      <c r="B6673"/>
      <c r="D6673" s="8"/>
      <c r="F6673" s="8"/>
      <c r="G6673" s="8"/>
      <c r="H6673"/>
      <c r="I6673"/>
    </row>
    <row r="6674" spans="1:9" s="7" customFormat="1" x14ac:dyDescent="0.35">
      <c r="A6674" s="31"/>
      <c r="B6674"/>
      <c r="D6674" s="8"/>
      <c r="F6674" s="8"/>
      <c r="G6674" s="8"/>
      <c r="H6674"/>
      <c r="I6674"/>
    </row>
    <row r="6675" spans="1:9" s="7" customFormat="1" x14ac:dyDescent="0.35">
      <c r="A6675" s="31"/>
      <c r="B6675"/>
      <c r="D6675" s="8"/>
      <c r="F6675" s="8"/>
      <c r="G6675" s="8"/>
      <c r="H6675"/>
      <c r="I6675"/>
    </row>
    <row r="6676" spans="1:9" s="7" customFormat="1" x14ac:dyDescent="0.35">
      <c r="A6676" s="31"/>
      <c r="B6676"/>
      <c r="D6676" s="8"/>
      <c r="F6676" s="8"/>
      <c r="G6676" s="8"/>
      <c r="H6676"/>
      <c r="I6676"/>
    </row>
    <row r="6677" spans="1:9" s="7" customFormat="1" x14ac:dyDescent="0.35">
      <c r="A6677" s="31"/>
      <c r="B6677"/>
      <c r="D6677" s="8"/>
      <c r="F6677" s="8"/>
      <c r="G6677" s="8"/>
      <c r="H6677"/>
      <c r="I6677"/>
    </row>
    <row r="6678" spans="1:9" s="7" customFormat="1" x14ac:dyDescent="0.35">
      <c r="A6678" s="31"/>
      <c r="B6678"/>
      <c r="D6678" s="8"/>
      <c r="F6678" s="8"/>
      <c r="G6678" s="8"/>
      <c r="H6678"/>
      <c r="I6678"/>
    </row>
    <row r="6679" spans="1:9" s="7" customFormat="1" x14ac:dyDescent="0.35">
      <c r="A6679" s="31"/>
      <c r="B6679"/>
      <c r="D6679" s="8"/>
      <c r="F6679" s="8"/>
      <c r="G6679" s="8"/>
      <c r="H6679"/>
      <c r="I6679"/>
    </row>
    <row r="6680" spans="1:9" s="7" customFormat="1" x14ac:dyDescent="0.35">
      <c r="A6680" s="31"/>
      <c r="B6680"/>
      <c r="D6680" s="8"/>
      <c r="F6680" s="8"/>
      <c r="G6680" s="8"/>
      <c r="H6680"/>
      <c r="I6680"/>
    </row>
    <row r="6681" spans="1:9" s="7" customFormat="1" x14ac:dyDescent="0.35">
      <c r="A6681" s="31"/>
      <c r="B6681"/>
      <c r="D6681" s="8"/>
      <c r="F6681" s="8"/>
      <c r="G6681" s="8"/>
      <c r="H6681"/>
      <c r="I6681"/>
    </row>
    <row r="6682" spans="1:9" s="7" customFormat="1" x14ac:dyDescent="0.35">
      <c r="A6682" s="31"/>
      <c r="B6682"/>
      <c r="D6682" s="8"/>
      <c r="F6682" s="8"/>
      <c r="G6682" s="8"/>
      <c r="H6682"/>
      <c r="I6682"/>
    </row>
    <row r="6683" spans="1:9" s="7" customFormat="1" x14ac:dyDescent="0.35">
      <c r="A6683" s="31"/>
      <c r="B6683"/>
      <c r="D6683" s="8"/>
      <c r="F6683" s="8"/>
      <c r="G6683" s="8"/>
      <c r="H6683"/>
      <c r="I6683"/>
    </row>
    <row r="6684" spans="1:9" s="7" customFormat="1" x14ac:dyDescent="0.35">
      <c r="A6684" s="31"/>
      <c r="B6684"/>
      <c r="D6684" s="8"/>
      <c r="F6684" s="8"/>
      <c r="G6684" s="8"/>
      <c r="H6684"/>
      <c r="I6684"/>
    </row>
    <row r="6685" spans="1:9" s="7" customFormat="1" x14ac:dyDescent="0.35">
      <c r="A6685" s="31"/>
      <c r="B6685"/>
      <c r="D6685" s="8"/>
      <c r="F6685" s="8"/>
      <c r="G6685" s="8"/>
      <c r="H6685"/>
      <c r="I6685"/>
    </row>
    <row r="6686" spans="1:9" s="7" customFormat="1" x14ac:dyDescent="0.35">
      <c r="A6686" s="31"/>
      <c r="B6686"/>
      <c r="D6686" s="8"/>
      <c r="F6686" s="8"/>
      <c r="G6686" s="8"/>
      <c r="H6686"/>
      <c r="I6686"/>
    </row>
    <row r="6687" spans="1:9" s="7" customFormat="1" x14ac:dyDescent="0.35">
      <c r="A6687" s="31"/>
      <c r="B6687"/>
      <c r="D6687" s="8"/>
      <c r="F6687" s="8"/>
      <c r="G6687" s="8"/>
      <c r="H6687"/>
      <c r="I6687"/>
    </row>
    <row r="6688" spans="1:9" s="7" customFormat="1" x14ac:dyDescent="0.35">
      <c r="A6688" s="31"/>
      <c r="B6688"/>
      <c r="D6688" s="8"/>
      <c r="F6688" s="8"/>
      <c r="G6688" s="8"/>
      <c r="H6688"/>
      <c r="I6688"/>
    </row>
    <row r="6689" spans="1:9" s="7" customFormat="1" x14ac:dyDescent="0.35">
      <c r="A6689" s="31"/>
      <c r="B6689"/>
      <c r="D6689" s="8"/>
      <c r="F6689" s="8"/>
      <c r="G6689" s="8"/>
      <c r="H6689"/>
      <c r="I6689"/>
    </row>
    <row r="6690" spans="1:9" s="7" customFormat="1" x14ac:dyDescent="0.35">
      <c r="A6690" s="31"/>
      <c r="B6690"/>
      <c r="D6690" s="8"/>
      <c r="F6690" s="8"/>
      <c r="G6690" s="8"/>
      <c r="H6690"/>
      <c r="I6690"/>
    </row>
    <row r="6691" spans="1:9" s="7" customFormat="1" x14ac:dyDescent="0.35">
      <c r="A6691" s="31"/>
      <c r="B6691"/>
      <c r="D6691" s="8"/>
      <c r="F6691" s="8"/>
      <c r="G6691" s="8"/>
      <c r="H6691"/>
      <c r="I6691"/>
    </row>
    <row r="6692" spans="1:9" s="7" customFormat="1" x14ac:dyDescent="0.35">
      <c r="A6692" s="31"/>
      <c r="B6692"/>
      <c r="D6692" s="8"/>
      <c r="F6692" s="8"/>
      <c r="G6692" s="8"/>
      <c r="H6692"/>
      <c r="I6692"/>
    </row>
    <row r="6693" spans="1:9" s="7" customFormat="1" x14ac:dyDescent="0.35">
      <c r="A6693" s="31"/>
      <c r="B6693"/>
      <c r="D6693" s="8"/>
      <c r="F6693" s="8"/>
      <c r="G6693" s="8"/>
      <c r="H6693"/>
      <c r="I6693"/>
    </row>
    <row r="6694" spans="1:9" s="7" customFormat="1" x14ac:dyDescent="0.35">
      <c r="A6694" s="31"/>
      <c r="B6694"/>
      <c r="D6694" s="8"/>
      <c r="F6694" s="8"/>
      <c r="G6694" s="8"/>
      <c r="H6694"/>
      <c r="I6694"/>
    </row>
    <row r="6695" spans="1:9" s="7" customFormat="1" x14ac:dyDescent="0.35">
      <c r="A6695" s="31"/>
      <c r="B6695"/>
      <c r="D6695" s="8"/>
      <c r="F6695" s="8"/>
      <c r="G6695" s="8"/>
      <c r="H6695"/>
      <c r="I6695"/>
    </row>
    <row r="6696" spans="1:9" s="7" customFormat="1" x14ac:dyDescent="0.35">
      <c r="A6696" s="31"/>
      <c r="B6696"/>
      <c r="D6696" s="8"/>
      <c r="F6696" s="8"/>
      <c r="G6696" s="8"/>
      <c r="H6696"/>
      <c r="I6696"/>
    </row>
    <row r="6697" spans="1:9" s="7" customFormat="1" x14ac:dyDescent="0.35">
      <c r="A6697" s="31"/>
      <c r="B6697"/>
      <c r="D6697" s="8"/>
      <c r="F6697" s="8"/>
      <c r="G6697" s="8"/>
      <c r="H6697"/>
      <c r="I6697"/>
    </row>
    <row r="6698" spans="1:9" s="7" customFormat="1" x14ac:dyDescent="0.35">
      <c r="A6698" s="31"/>
      <c r="B6698"/>
      <c r="D6698" s="8"/>
      <c r="F6698" s="8"/>
      <c r="G6698" s="8"/>
      <c r="H6698"/>
      <c r="I6698"/>
    </row>
    <row r="6699" spans="1:9" s="7" customFormat="1" x14ac:dyDescent="0.35">
      <c r="A6699" s="31"/>
      <c r="B6699"/>
      <c r="D6699" s="8"/>
      <c r="F6699" s="8"/>
      <c r="G6699" s="8"/>
      <c r="H6699"/>
      <c r="I6699"/>
    </row>
    <row r="6700" spans="1:9" s="7" customFormat="1" x14ac:dyDescent="0.35">
      <c r="A6700" s="31"/>
      <c r="B6700"/>
      <c r="D6700" s="8"/>
      <c r="F6700" s="8"/>
      <c r="G6700" s="8"/>
      <c r="H6700"/>
      <c r="I6700"/>
    </row>
    <row r="6701" spans="1:9" s="7" customFormat="1" x14ac:dyDescent="0.35">
      <c r="A6701" s="31"/>
      <c r="B6701"/>
      <c r="D6701" s="8"/>
      <c r="F6701" s="8"/>
      <c r="G6701" s="8"/>
      <c r="H6701"/>
      <c r="I6701"/>
    </row>
    <row r="6702" spans="1:9" s="7" customFormat="1" x14ac:dyDescent="0.35">
      <c r="A6702" s="31"/>
      <c r="B6702"/>
      <c r="D6702" s="8"/>
      <c r="F6702" s="8"/>
      <c r="G6702" s="8"/>
      <c r="H6702"/>
      <c r="I6702"/>
    </row>
    <row r="6703" spans="1:9" s="7" customFormat="1" x14ac:dyDescent="0.35">
      <c r="A6703" s="31"/>
      <c r="B6703"/>
      <c r="D6703" s="8"/>
      <c r="F6703" s="8"/>
      <c r="G6703" s="8"/>
      <c r="H6703"/>
      <c r="I6703"/>
    </row>
    <row r="6704" spans="1:9" s="7" customFormat="1" x14ac:dyDescent="0.35">
      <c r="A6704" s="31"/>
      <c r="B6704"/>
      <c r="D6704" s="8"/>
      <c r="F6704" s="8"/>
      <c r="G6704" s="8"/>
      <c r="H6704"/>
      <c r="I6704"/>
    </row>
    <row r="6705" spans="1:9" s="7" customFormat="1" x14ac:dyDescent="0.35">
      <c r="A6705" s="31"/>
      <c r="B6705"/>
      <c r="D6705" s="8"/>
      <c r="F6705" s="8"/>
      <c r="G6705" s="8"/>
      <c r="H6705"/>
      <c r="I6705"/>
    </row>
    <row r="6706" spans="1:9" s="7" customFormat="1" x14ac:dyDescent="0.35">
      <c r="A6706" s="31"/>
      <c r="B6706"/>
      <c r="D6706" s="8"/>
      <c r="F6706" s="8"/>
      <c r="G6706" s="8"/>
      <c r="H6706"/>
      <c r="I6706"/>
    </row>
    <row r="6707" spans="1:9" s="7" customFormat="1" x14ac:dyDescent="0.35">
      <c r="A6707" s="31"/>
      <c r="B6707"/>
      <c r="D6707" s="8"/>
      <c r="F6707" s="8"/>
      <c r="G6707" s="8"/>
      <c r="H6707"/>
      <c r="I6707"/>
    </row>
    <row r="6708" spans="1:9" s="7" customFormat="1" x14ac:dyDescent="0.35">
      <c r="A6708" s="31"/>
      <c r="B6708"/>
      <c r="D6708" s="8"/>
      <c r="F6708" s="8"/>
      <c r="G6708" s="8"/>
      <c r="H6708"/>
      <c r="I6708"/>
    </row>
    <row r="6709" spans="1:9" s="7" customFormat="1" x14ac:dyDescent="0.35">
      <c r="A6709" s="31"/>
      <c r="B6709"/>
      <c r="D6709" s="8"/>
      <c r="F6709" s="8"/>
      <c r="G6709" s="8"/>
      <c r="H6709"/>
      <c r="I6709"/>
    </row>
    <row r="6710" spans="1:9" s="7" customFormat="1" x14ac:dyDescent="0.35">
      <c r="A6710" s="31"/>
      <c r="B6710"/>
      <c r="D6710" s="8"/>
      <c r="F6710" s="8"/>
      <c r="G6710" s="8"/>
      <c r="H6710"/>
      <c r="I6710"/>
    </row>
    <row r="6711" spans="1:9" s="7" customFormat="1" x14ac:dyDescent="0.35">
      <c r="A6711" s="31"/>
      <c r="B6711"/>
      <c r="D6711" s="8"/>
      <c r="F6711" s="8"/>
      <c r="G6711" s="8"/>
      <c r="H6711"/>
      <c r="I6711"/>
    </row>
    <row r="6712" spans="1:9" s="7" customFormat="1" x14ac:dyDescent="0.35">
      <c r="A6712" s="31"/>
      <c r="B6712"/>
      <c r="D6712" s="8"/>
      <c r="F6712" s="8"/>
      <c r="G6712" s="8"/>
      <c r="H6712"/>
      <c r="I6712"/>
    </row>
    <row r="6713" spans="1:9" s="7" customFormat="1" x14ac:dyDescent="0.35">
      <c r="A6713" s="31"/>
      <c r="B6713"/>
      <c r="D6713" s="8"/>
      <c r="F6713" s="8"/>
      <c r="G6713" s="8"/>
      <c r="H6713"/>
      <c r="I6713"/>
    </row>
    <row r="6714" spans="1:9" s="7" customFormat="1" x14ac:dyDescent="0.35">
      <c r="A6714" s="31"/>
      <c r="B6714"/>
      <c r="D6714" s="8"/>
      <c r="F6714" s="8"/>
      <c r="G6714" s="8"/>
      <c r="H6714"/>
      <c r="I6714"/>
    </row>
    <row r="6715" spans="1:9" s="7" customFormat="1" x14ac:dyDescent="0.35">
      <c r="A6715" s="31"/>
      <c r="B6715"/>
      <c r="D6715" s="8"/>
      <c r="F6715" s="8"/>
      <c r="G6715" s="8"/>
      <c r="H6715"/>
      <c r="I6715"/>
    </row>
    <row r="6716" spans="1:9" s="7" customFormat="1" x14ac:dyDescent="0.35">
      <c r="A6716" s="31"/>
      <c r="B6716"/>
      <c r="D6716" s="8"/>
      <c r="F6716" s="8"/>
      <c r="G6716" s="8"/>
      <c r="H6716"/>
      <c r="I6716"/>
    </row>
    <row r="6717" spans="1:9" s="7" customFormat="1" x14ac:dyDescent="0.35">
      <c r="A6717" s="31"/>
      <c r="B6717"/>
      <c r="D6717" s="8"/>
      <c r="F6717" s="8"/>
      <c r="G6717" s="8"/>
      <c r="H6717"/>
      <c r="I6717"/>
    </row>
    <row r="6718" spans="1:9" s="7" customFormat="1" x14ac:dyDescent="0.35">
      <c r="A6718" s="31"/>
      <c r="B6718"/>
      <c r="D6718" s="8"/>
      <c r="F6718" s="8"/>
      <c r="G6718" s="8"/>
      <c r="H6718"/>
      <c r="I6718"/>
    </row>
    <row r="6719" spans="1:9" s="7" customFormat="1" x14ac:dyDescent="0.35">
      <c r="A6719" s="31"/>
      <c r="B6719"/>
      <c r="D6719" s="8"/>
      <c r="F6719" s="8"/>
      <c r="G6719" s="8"/>
      <c r="H6719"/>
      <c r="I6719"/>
    </row>
    <row r="6720" spans="1:9" s="7" customFormat="1" x14ac:dyDescent="0.35">
      <c r="A6720" s="31"/>
      <c r="B6720"/>
      <c r="D6720" s="8"/>
      <c r="F6720" s="8"/>
      <c r="G6720" s="8"/>
      <c r="H6720"/>
      <c r="I6720"/>
    </row>
    <row r="6721" spans="1:9" s="7" customFormat="1" x14ac:dyDescent="0.35">
      <c r="A6721" s="31"/>
      <c r="B6721"/>
      <c r="D6721" s="8"/>
      <c r="F6721" s="8"/>
      <c r="G6721" s="8"/>
      <c r="H6721"/>
      <c r="I6721"/>
    </row>
    <row r="6722" spans="1:9" s="7" customFormat="1" x14ac:dyDescent="0.35">
      <c r="A6722" s="31"/>
      <c r="B6722"/>
      <c r="D6722" s="8"/>
      <c r="F6722" s="8"/>
      <c r="G6722" s="8"/>
      <c r="H6722"/>
      <c r="I6722"/>
    </row>
    <row r="6723" spans="1:9" s="7" customFormat="1" x14ac:dyDescent="0.35">
      <c r="A6723" s="31"/>
      <c r="B6723"/>
      <c r="D6723" s="8"/>
      <c r="F6723" s="8"/>
      <c r="G6723" s="8"/>
      <c r="H6723"/>
      <c r="I6723"/>
    </row>
    <row r="6724" spans="1:9" s="7" customFormat="1" x14ac:dyDescent="0.35">
      <c r="A6724" s="31"/>
      <c r="B6724"/>
      <c r="D6724" s="8"/>
      <c r="F6724" s="8"/>
      <c r="G6724" s="8"/>
      <c r="H6724"/>
      <c r="I6724"/>
    </row>
    <row r="6725" spans="1:9" s="7" customFormat="1" x14ac:dyDescent="0.35">
      <c r="A6725" s="31"/>
      <c r="B6725"/>
      <c r="D6725" s="8"/>
      <c r="F6725" s="8"/>
      <c r="G6725" s="8"/>
      <c r="H6725"/>
      <c r="I6725"/>
    </row>
    <row r="6726" spans="1:9" s="7" customFormat="1" x14ac:dyDescent="0.35">
      <c r="A6726" s="31"/>
      <c r="B6726"/>
      <c r="D6726" s="8"/>
      <c r="F6726" s="8"/>
      <c r="G6726" s="8"/>
      <c r="H6726"/>
      <c r="I6726"/>
    </row>
    <row r="6727" spans="1:9" s="7" customFormat="1" x14ac:dyDescent="0.35">
      <c r="A6727" s="31"/>
      <c r="B6727"/>
      <c r="D6727" s="8"/>
      <c r="F6727" s="8"/>
      <c r="G6727" s="8"/>
      <c r="H6727"/>
      <c r="I6727"/>
    </row>
    <row r="6728" spans="1:9" s="7" customFormat="1" x14ac:dyDescent="0.35">
      <c r="A6728" s="31"/>
      <c r="B6728"/>
      <c r="D6728" s="8"/>
      <c r="F6728" s="8"/>
      <c r="G6728" s="8"/>
      <c r="H6728"/>
      <c r="I6728"/>
    </row>
    <row r="6729" spans="1:9" s="7" customFormat="1" x14ac:dyDescent="0.35">
      <c r="A6729" s="31"/>
      <c r="B6729"/>
      <c r="D6729" s="8"/>
      <c r="F6729" s="8"/>
      <c r="G6729" s="8"/>
      <c r="H6729"/>
      <c r="I6729"/>
    </row>
    <row r="6730" spans="1:9" s="7" customFormat="1" x14ac:dyDescent="0.35">
      <c r="A6730" s="31"/>
      <c r="B6730"/>
      <c r="D6730" s="8"/>
      <c r="F6730" s="8"/>
      <c r="G6730" s="8"/>
      <c r="H6730"/>
      <c r="I6730"/>
    </row>
    <row r="6731" spans="1:9" s="7" customFormat="1" x14ac:dyDescent="0.35">
      <c r="A6731" s="31"/>
      <c r="B6731"/>
      <c r="D6731" s="8"/>
      <c r="F6731" s="8"/>
      <c r="G6731" s="8"/>
      <c r="H6731"/>
      <c r="I6731"/>
    </row>
    <row r="6732" spans="1:9" s="7" customFormat="1" x14ac:dyDescent="0.35">
      <c r="A6732" s="31"/>
      <c r="B6732"/>
      <c r="D6732" s="8"/>
      <c r="F6732" s="8"/>
      <c r="G6732" s="8"/>
      <c r="H6732"/>
      <c r="I6732"/>
    </row>
    <row r="6733" spans="1:9" s="7" customFormat="1" x14ac:dyDescent="0.35">
      <c r="A6733" s="31"/>
      <c r="B6733"/>
      <c r="D6733" s="8"/>
      <c r="F6733" s="8"/>
      <c r="G6733" s="8"/>
      <c r="H6733"/>
      <c r="I6733"/>
    </row>
    <row r="6734" spans="1:9" s="7" customFormat="1" x14ac:dyDescent="0.35">
      <c r="A6734" s="31"/>
      <c r="B6734"/>
      <c r="D6734" s="8"/>
      <c r="F6734" s="8"/>
      <c r="G6734" s="8"/>
      <c r="H6734"/>
      <c r="I6734"/>
    </row>
    <row r="6735" spans="1:9" s="7" customFormat="1" x14ac:dyDescent="0.35">
      <c r="A6735" s="31"/>
      <c r="B6735"/>
      <c r="D6735" s="8"/>
      <c r="F6735" s="8"/>
      <c r="G6735" s="8"/>
      <c r="H6735"/>
      <c r="I6735"/>
    </row>
    <row r="6736" spans="1:9" s="7" customFormat="1" x14ac:dyDescent="0.35">
      <c r="A6736" s="31"/>
      <c r="B6736"/>
      <c r="D6736" s="8"/>
      <c r="F6736" s="8"/>
      <c r="G6736" s="8"/>
      <c r="H6736"/>
      <c r="I6736"/>
    </row>
    <row r="6737" spans="1:9" s="7" customFormat="1" x14ac:dyDescent="0.35">
      <c r="A6737" s="31"/>
      <c r="B6737"/>
      <c r="D6737" s="8"/>
      <c r="F6737" s="8"/>
      <c r="G6737" s="8"/>
      <c r="H6737"/>
      <c r="I6737"/>
    </row>
    <row r="6738" spans="1:9" s="7" customFormat="1" x14ac:dyDescent="0.35">
      <c r="A6738" s="31"/>
      <c r="B6738"/>
      <c r="D6738" s="8"/>
      <c r="F6738" s="8"/>
      <c r="G6738" s="8"/>
      <c r="H6738"/>
      <c r="I6738"/>
    </row>
    <row r="6739" spans="1:9" s="7" customFormat="1" x14ac:dyDescent="0.35">
      <c r="A6739" s="31"/>
      <c r="B6739"/>
      <c r="D6739" s="8"/>
      <c r="F6739" s="8"/>
      <c r="G6739" s="8"/>
      <c r="H6739"/>
      <c r="I6739"/>
    </row>
    <row r="6740" spans="1:9" s="7" customFormat="1" x14ac:dyDescent="0.35">
      <c r="A6740" s="31"/>
      <c r="B6740"/>
      <c r="D6740" s="8"/>
      <c r="F6740" s="8"/>
      <c r="G6740" s="8"/>
      <c r="H6740"/>
      <c r="I6740"/>
    </row>
    <row r="6741" spans="1:9" s="7" customFormat="1" x14ac:dyDescent="0.35">
      <c r="A6741" s="31"/>
      <c r="B6741"/>
      <c r="D6741" s="8"/>
      <c r="F6741" s="8"/>
      <c r="G6741" s="8"/>
      <c r="H6741"/>
      <c r="I6741"/>
    </row>
    <row r="6742" spans="1:9" s="7" customFormat="1" x14ac:dyDescent="0.35">
      <c r="A6742" s="31"/>
      <c r="B6742"/>
      <c r="D6742" s="8"/>
      <c r="F6742" s="8"/>
      <c r="G6742" s="8"/>
      <c r="H6742"/>
      <c r="I6742"/>
    </row>
    <row r="6743" spans="1:9" s="7" customFormat="1" x14ac:dyDescent="0.35">
      <c r="A6743" s="31"/>
      <c r="B6743"/>
      <c r="D6743" s="8"/>
      <c r="F6743" s="8"/>
      <c r="G6743" s="8"/>
      <c r="H6743"/>
      <c r="I6743"/>
    </row>
    <row r="6744" spans="1:9" s="7" customFormat="1" x14ac:dyDescent="0.35">
      <c r="A6744" s="31"/>
      <c r="B6744"/>
      <c r="D6744" s="8"/>
      <c r="F6744" s="8"/>
      <c r="G6744" s="8"/>
      <c r="H6744"/>
      <c r="I6744"/>
    </row>
    <row r="6745" spans="1:9" s="7" customFormat="1" x14ac:dyDescent="0.35">
      <c r="A6745" s="31"/>
      <c r="B6745"/>
      <c r="D6745" s="8"/>
      <c r="F6745" s="8"/>
      <c r="G6745" s="8"/>
      <c r="H6745"/>
      <c r="I6745"/>
    </row>
    <row r="6746" spans="1:9" s="7" customFormat="1" x14ac:dyDescent="0.35">
      <c r="A6746" s="31"/>
      <c r="B6746"/>
      <c r="D6746" s="8"/>
      <c r="F6746" s="8"/>
      <c r="G6746" s="8"/>
      <c r="H6746"/>
      <c r="I6746"/>
    </row>
    <row r="6747" spans="1:9" s="7" customFormat="1" x14ac:dyDescent="0.35">
      <c r="A6747" s="31"/>
      <c r="B6747"/>
      <c r="D6747" s="8"/>
      <c r="F6747" s="8"/>
      <c r="G6747" s="8"/>
      <c r="H6747"/>
      <c r="I6747"/>
    </row>
    <row r="6748" spans="1:9" s="7" customFormat="1" x14ac:dyDescent="0.35">
      <c r="A6748" s="31"/>
      <c r="B6748"/>
      <c r="D6748" s="8"/>
      <c r="F6748" s="8"/>
      <c r="G6748" s="8"/>
      <c r="H6748"/>
      <c r="I6748"/>
    </row>
    <row r="6749" spans="1:9" s="7" customFormat="1" x14ac:dyDescent="0.35">
      <c r="A6749" s="31"/>
      <c r="B6749"/>
      <c r="D6749" s="8"/>
      <c r="F6749" s="8"/>
      <c r="G6749" s="8"/>
      <c r="H6749"/>
      <c r="I6749"/>
    </row>
    <row r="6750" spans="1:9" s="7" customFormat="1" x14ac:dyDescent="0.35">
      <c r="A6750" s="31"/>
      <c r="B6750"/>
      <c r="D6750" s="8"/>
      <c r="F6750" s="8"/>
      <c r="G6750" s="8"/>
      <c r="H6750"/>
      <c r="I6750"/>
    </row>
    <row r="6751" spans="1:9" s="7" customFormat="1" x14ac:dyDescent="0.35">
      <c r="A6751" s="31"/>
      <c r="B6751"/>
      <c r="D6751" s="8"/>
      <c r="F6751" s="8"/>
      <c r="G6751" s="8"/>
      <c r="H6751"/>
      <c r="I6751"/>
    </row>
    <row r="6752" spans="1:9" s="7" customFormat="1" x14ac:dyDescent="0.35">
      <c r="A6752" s="31"/>
      <c r="B6752"/>
      <c r="D6752" s="8"/>
      <c r="F6752" s="8"/>
      <c r="G6752" s="8"/>
      <c r="H6752"/>
      <c r="I6752"/>
    </row>
    <row r="6753" spans="1:9" s="7" customFormat="1" x14ac:dyDescent="0.35">
      <c r="A6753" s="31"/>
      <c r="B6753"/>
      <c r="D6753" s="8"/>
      <c r="F6753" s="8"/>
      <c r="G6753" s="8"/>
      <c r="H6753"/>
      <c r="I6753"/>
    </row>
    <row r="6754" spans="1:9" s="7" customFormat="1" x14ac:dyDescent="0.35">
      <c r="A6754" s="31"/>
      <c r="B6754"/>
      <c r="D6754" s="8"/>
      <c r="F6754" s="8"/>
      <c r="G6754" s="8"/>
      <c r="H6754"/>
      <c r="I6754"/>
    </row>
    <row r="6755" spans="1:9" s="7" customFormat="1" x14ac:dyDescent="0.35">
      <c r="A6755" s="31"/>
      <c r="B6755"/>
      <c r="D6755" s="8"/>
      <c r="F6755" s="8"/>
      <c r="G6755" s="8"/>
      <c r="H6755"/>
      <c r="I6755"/>
    </row>
    <row r="6756" spans="1:9" s="7" customFormat="1" x14ac:dyDescent="0.35">
      <c r="A6756" s="31"/>
      <c r="B6756"/>
      <c r="D6756" s="8"/>
      <c r="F6756" s="8"/>
      <c r="G6756" s="8"/>
      <c r="H6756"/>
      <c r="I6756"/>
    </row>
    <row r="6757" spans="1:9" s="7" customFormat="1" x14ac:dyDescent="0.35">
      <c r="A6757" s="31"/>
      <c r="B6757"/>
      <c r="D6757" s="8"/>
      <c r="F6757" s="8"/>
      <c r="G6757" s="8"/>
      <c r="H6757"/>
      <c r="I6757"/>
    </row>
    <row r="6758" spans="1:9" s="7" customFormat="1" x14ac:dyDescent="0.35">
      <c r="A6758" s="31"/>
      <c r="B6758"/>
      <c r="D6758" s="8"/>
      <c r="F6758" s="8"/>
      <c r="G6758" s="8"/>
      <c r="H6758"/>
      <c r="I6758"/>
    </row>
    <row r="6759" spans="1:9" s="7" customFormat="1" x14ac:dyDescent="0.35">
      <c r="A6759" s="31"/>
      <c r="B6759"/>
      <c r="D6759" s="8"/>
      <c r="F6759" s="8"/>
      <c r="G6759" s="8"/>
      <c r="H6759"/>
      <c r="I6759"/>
    </row>
    <row r="6760" spans="1:9" s="7" customFormat="1" x14ac:dyDescent="0.35">
      <c r="A6760" s="31"/>
      <c r="B6760"/>
      <c r="D6760" s="8"/>
      <c r="F6760" s="8"/>
      <c r="G6760" s="8"/>
      <c r="H6760"/>
      <c r="I6760"/>
    </row>
    <row r="6761" spans="1:9" s="7" customFormat="1" x14ac:dyDescent="0.35">
      <c r="A6761" s="31"/>
      <c r="B6761"/>
      <c r="D6761" s="8"/>
      <c r="F6761" s="8"/>
      <c r="G6761" s="8"/>
      <c r="H6761"/>
      <c r="I6761"/>
    </row>
    <row r="6762" spans="1:9" s="7" customFormat="1" x14ac:dyDescent="0.35">
      <c r="A6762" s="31"/>
      <c r="B6762"/>
      <c r="D6762" s="8"/>
      <c r="F6762" s="8"/>
      <c r="G6762" s="8"/>
      <c r="H6762"/>
      <c r="I6762"/>
    </row>
    <row r="6763" spans="1:9" s="7" customFormat="1" x14ac:dyDescent="0.35">
      <c r="A6763" s="31"/>
      <c r="B6763"/>
      <c r="D6763" s="8"/>
      <c r="F6763" s="8"/>
      <c r="G6763" s="8"/>
      <c r="H6763"/>
      <c r="I6763"/>
    </row>
    <row r="6764" spans="1:9" s="7" customFormat="1" x14ac:dyDescent="0.35">
      <c r="A6764" s="31"/>
      <c r="B6764"/>
      <c r="D6764" s="8"/>
      <c r="F6764" s="8"/>
      <c r="G6764" s="8"/>
      <c r="H6764"/>
      <c r="I6764"/>
    </row>
    <row r="6765" spans="1:9" s="7" customFormat="1" x14ac:dyDescent="0.35">
      <c r="A6765" s="31"/>
      <c r="B6765"/>
      <c r="D6765" s="8"/>
      <c r="F6765" s="8"/>
      <c r="G6765" s="8"/>
      <c r="H6765"/>
      <c r="I6765"/>
    </row>
    <row r="6766" spans="1:9" s="7" customFormat="1" x14ac:dyDescent="0.35">
      <c r="A6766" s="31"/>
      <c r="B6766"/>
      <c r="D6766" s="8"/>
      <c r="F6766" s="8"/>
      <c r="G6766" s="8"/>
      <c r="H6766"/>
      <c r="I6766"/>
    </row>
    <row r="6767" spans="1:9" s="7" customFormat="1" x14ac:dyDescent="0.35">
      <c r="A6767" s="31"/>
      <c r="B6767"/>
      <c r="D6767" s="8"/>
      <c r="F6767" s="8"/>
      <c r="G6767" s="8"/>
      <c r="H6767"/>
      <c r="I6767"/>
    </row>
    <row r="6768" spans="1:9" s="7" customFormat="1" x14ac:dyDescent="0.35">
      <c r="A6768" s="31"/>
      <c r="B6768"/>
      <c r="D6768" s="8"/>
      <c r="F6768" s="8"/>
      <c r="G6768" s="8"/>
      <c r="H6768"/>
      <c r="I6768"/>
    </row>
    <row r="6769" spans="1:9" s="7" customFormat="1" x14ac:dyDescent="0.35">
      <c r="A6769" s="31"/>
      <c r="B6769"/>
      <c r="D6769" s="8"/>
      <c r="F6769" s="8"/>
      <c r="G6769" s="8"/>
      <c r="H6769"/>
      <c r="I6769"/>
    </row>
    <row r="6770" spans="1:9" s="7" customFormat="1" x14ac:dyDescent="0.35">
      <c r="A6770" s="31"/>
      <c r="B6770"/>
      <c r="D6770" s="8"/>
      <c r="F6770" s="8"/>
      <c r="G6770" s="8"/>
      <c r="H6770"/>
      <c r="I6770"/>
    </row>
    <row r="6771" spans="1:9" s="7" customFormat="1" x14ac:dyDescent="0.35">
      <c r="A6771" s="31"/>
      <c r="B6771"/>
      <c r="D6771" s="8"/>
      <c r="F6771" s="8"/>
      <c r="G6771" s="8"/>
      <c r="H6771"/>
      <c r="I6771"/>
    </row>
    <row r="6772" spans="1:9" s="7" customFormat="1" x14ac:dyDescent="0.35">
      <c r="A6772" s="31"/>
      <c r="B6772"/>
      <c r="D6772" s="8"/>
      <c r="F6772" s="8"/>
      <c r="G6772" s="8"/>
      <c r="H6772"/>
      <c r="I6772"/>
    </row>
    <row r="6773" spans="1:9" s="7" customFormat="1" x14ac:dyDescent="0.35">
      <c r="A6773" s="31"/>
      <c r="B6773"/>
      <c r="D6773" s="8"/>
      <c r="F6773" s="8"/>
      <c r="G6773" s="8"/>
      <c r="H6773"/>
      <c r="I6773"/>
    </row>
    <row r="6774" spans="1:9" s="7" customFormat="1" x14ac:dyDescent="0.35">
      <c r="A6774" s="31"/>
      <c r="B6774"/>
      <c r="D6774" s="8"/>
      <c r="F6774" s="8"/>
      <c r="G6774" s="8"/>
      <c r="H6774"/>
      <c r="I6774"/>
    </row>
    <row r="6775" spans="1:9" s="7" customFormat="1" x14ac:dyDescent="0.35">
      <c r="A6775" s="31"/>
      <c r="B6775"/>
      <c r="D6775" s="8"/>
      <c r="F6775" s="8"/>
      <c r="G6775" s="8"/>
      <c r="H6775"/>
      <c r="I6775"/>
    </row>
    <row r="6776" spans="1:9" s="7" customFormat="1" x14ac:dyDescent="0.35">
      <c r="A6776" s="31"/>
      <c r="B6776"/>
      <c r="D6776" s="8"/>
      <c r="F6776" s="8"/>
      <c r="G6776" s="8"/>
      <c r="H6776"/>
      <c r="I6776"/>
    </row>
    <row r="6777" spans="1:9" s="7" customFormat="1" x14ac:dyDescent="0.35">
      <c r="A6777" s="31"/>
      <c r="B6777"/>
      <c r="D6777" s="8"/>
      <c r="F6777" s="8"/>
      <c r="G6777" s="8"/>
      <c r="H6777"/>
      <c r="I6777"/>
    </row>
    <row r="6778" spans="1:9" s="7" customFormat="1" x14ac:dyDescent="0.35">
      <c r="A6778" s="31"/>
      <c r="B6778"/>
      <c r="D6778" s="8"/>
      <c r="F6778" s="8"/>
      <c r="G6778" s="8"/>
      <c r="H6778"/>
      <c r="I6778"/>
    </row>
    <row r="6779" spans="1:9" s="7" customFormat="1" x14ac:dyDescent="0.35">
      <c r="A6779" s="31"/>
      <c r="B6779"/>
      <c r="D6779" s="8"/>
      <c r="F6779" s="8"/>
      <c r="G6779" s="8"/>
      <c r="H6779"/>
      <c r="I6779"/>
    </row>
    <row r="6780" spans="1:9" s="7" customFormat="1" x14ac:dyDescent="0.35">
      <c r="A6780" s="31"/>
      <c r="B6780"/>
      <c r="D6780" s="8"/>
      <c r="F6780" s="8"/>
      <c r="G6780" s="8"/>
      <c r="H6780"/>
      <c r="I6780"/>
    </row>
    <row r="6781" spans="1:9" s="7" customFormat="1" x14ac:dyDescent="0.35">
      <c r="A6781" s="31"/>
      <c r="B6781"/>
      <c r="D6781" s="8"/>
      <c r="F6781" s="8"/>
      <c r="G6781" s="8"/>
      <c r="H6781"/>
      <c r="I6781"/>
    </row>
    <row r="6782" spans="1:9" s="7" customFormat="1" x14ac:dyDescent="0.35">
      <c r="A6782" s="31"/>
      <c r="B6782"/>
      <c r="D6782" s="8"/>
      <c r="F6782" s="8"/>
      <c r="G6782" s="8"/>
      <c r="H6782"/>
      <c r="I6782"/>
    </row>
    <row r="6783" spans="1:9" s="7" customFormat="1" x14ac:dyDescent="0.35">
      <c r="A6783" s="31"/>
      <c r="B6783"/>
      <c r="D6783" s="8"/>
      <c r="F6783" s="8"/>
      <c r="G6783" s="8"/>
      <c r="H6783"/>
      <c r="I6783"/>
    </row>
    <row r="6784" spans="1:9" s="7" customFormat="1" x14ac:dyDescent="0.35">
      <c r="A6784" s="31"/>
      <c r="B6784"/>
      <c r="D6784" s="8"/>
      <c r="F6784" s="8"/>
      <c r="G6784" s="8"/>
      <c r="H6784"/>
      <c r="I6784"/>
    </row>
    <row r="6785" spans="1:9" s="7" customFormat="1" x14ac:dyDescent="0.35">
      <c r="A6785" s="31"/>
      <c r="B6785"/>
      <c r="D6785" s="8"/>
      <c r="F6785" s="8"/>
      <c r="G6785" s="8"/>
      <c r="H6785"/>
      <c r="I6785"/>
    </row>
    <row r="6786" spans="1:9" s="7" customFormat="1" x14ac:dyDescent="0.35">
      <c r="A6786" s="31"/>
      <c r="B6786"/>
      <c r="D6786" s="8"/>
      <c r="F6786" s="8"/>
      <c r="G6786" s="8"/>
      <c r="H6786"/>
      <c r="I6786"/>
    </row>
    <row r="6787" spans="1:9" s="7" customFormat="1" x14ac:dyDescent="0.35">
      <c r="A6787" s="31"/>
      <c r="B6787"/>
      <c r="D6787" s="8"/>
      <c r="F6787" s="8"/>
      <c r="G6787" s="8"/>
      <c r="H6787"/>
      <c r="I6787"/>
    </row>
    <row r="6788" spans="1:9" s="7" customFormat="1" x14ac:dyDescent="0.35">
      <c r="A6788" s="31"/>
      <c r="B6788"/>
      <c r="D6788" s="8"/>
      <c r="F6788" s="8"/>
      <c r="G6788" s="8"/>
      <c r="H6788"/>
      <c r="I6788"/>
    </row>
    <row r="6789" spans="1:9" s="7" customFormat="1" x14ac:dyDescent="0.35">
      <c r="A6789" s="31"/>
      <c r="B6789"/>
      <c r="D6789" s="8"/>
      <c r="F6789" s="8"/>
      <c r="G6789" s="8"/>
      <c r="H6789"/>
      <c r="I6789"/>
    </row>
    <row r="6790" spans="1:9" s="7" customFormat="1" x14ac:dyDescent="0.35">
      <c r="A6790" s="31"/>
      <c r="B6790"/>
      <c r="D6790" s="8"/>
      <c r="F6790" s="8"/>
      <c r="G6790" s="8"/>
      <c r="H6790"/>
      <c r="I6790"/>
    </row>
    <row r="6791" spans="1:9" s="7" customFormat="1" x14ac:dyDescent="0.35">
      <c r="A6791" s="31"/>
      <c r="B6791"/>
      <c r="D6791" s="8"/>
      <c r="F6791" s="8"/>
      <c r="G6791" s="8"/>
      <c r="H6791"/>
      <c r="I6791"/>
    </row>
    <row r="6792" spans="1:9" s="7" customFormat="1" x14ac:dyDescent="0.35">
      <c r="A6792" s="31"/>
      <c r="B6792"/>
      <c r="D6792" s="8"/>
      <c r="F6792" s="8"/>
      <c r="G6792" s="8"/>
      <c r="H6792"/>
      <c r="I6792"/>
    </row>
    <row r="6793" spans="1:9" s="7" customFormat="1" x14ac:dyDescent="0.35">
      <c r="A6793" s="31"/>
      <c r="B6793"/>
      <c r="D6793" s="8"/>
      <c r="F6793" s="8"/>
      <c r="G6793" s="8"/>
      <c r="H6793"/>
      <c r="I6793"/>
    </row>
    <row r="6794" spans="1:9" s="7" customFormat="1" x14ac:dyDescent="0.35">
      <c r="A6794" s="31"/>
      <c r="B6794"/>
      <c r="D6794" s="8"/>
      <c r="F6794" s="8"/>
      <c r="G6794" s="8"/>
      <c r="H6794"/>
      <c r="I6794"/>
    </row>
    <row r="6795" spans="1:9" s="7" customFormat="1" x14ac:dyDescent="0.35">
      <c r="A6795" s="31"/>
      <c r="B6795"/>
      <c r="D6795" s="8"/>
      <c r="F6795" s="8"/>
      <c r="G6795" s="8"/>
      <c r="H6795"/>
      <c r="I6795"/>
    </row>
    <row r="6796" spans="1:9" s="7" customFormat="1" x14ac:dyDescent="0.35">
      <c r="A6796" s="31"/>
      <c r="B6796"/>
      <c r="D6796" s="8"/>
      <c r="F6796" s="8"/>
      <c r="G6796" s="8"/>
      <c r="H6796"/>
      <c r="I6796"/>
    </row>
    <row r="6797" spans="1:9" s="7" customFormat="1" x14ac:dyDescent="0.35">
      <c r="A6797" s="31"/>
      <c r="B6797"/>
      <c r="D6797" s="8"/>
      <c r="F6797" s="8"/>
      <c r="G6797" s="8"/>
      <c r="H6797"/>
      <c r="I6797"/>
    </row>
    <row r="6798" spans="1:9" s="7" customFormat="1" x14ac:dyDescent="0.35">
      <c r="A6798" s="31"/>
      <c r="B6798"/>
      <c r="D6798" s="8"/>
      <c r="F6798" s="8"/>
      <c r="G6798" s="8"/>
      <c r="H6798"/>
      <c r="I6798"/>
    </row>
    <row r="6799" spans="1:9" s="7" customFormat="1" x14ac:dyDescent="0.35">
      <c r="A6799" s="31"/>
      <c r="B6799"/>
      <c r="D6799" s="8"/>
      <c r="F6799" s="8"/>
      <c r="G6799" s="8"/>
      <c r="H6799"/>
      <c r="I6799"/>
    </row>
    <row r="6800" spans="1:9" s="7" customFormat="1" x14ac:dyDescent="0.35">
      <c r="A6800" s="31"/>
      <c r="B6800"/>
      <c r="D6800" s="8"/>
      <c r="F6800" s="8"/>
      <c r="G6800" s="8"/>
      <c r="H6800"/>
      <c r="I6800"/>
    </row>
    <row r="6801" spans="1:9" s="7" customFormat="1" x14ac:dyDescent="0.35">
      <c r="A6801" s="31"/>
      <c r="B6801"/>
      <c r="D6801" s="8"/>
      <c r="F6801" s="8"/>
      <c r="G6801" s="8"/>
      <c r="H6801"/>
      <c r="I6801"/>
    </row>
    <row r="6802" spans="1:9" s="7" customFormat="1" x14ac:dyDescent="0.35">
      <c r="A6802" s="31"/>
      <c r="B6802"/>
      <c r="D6802" s="8"/>
      <c r="F6802" s="8"/>
      <c r="G6802" s="8"/>
      <c r="H6802"/>
      <c r="I6802"/>
    </row>
    <row r="6803" spans="1:9" s="7" customFormat="1" x14ac:dyDescent="0.35">
      <c r="A6803" s="31"/>
      <c r="B6803"/>
      <c r="D6803" s="8"/>
      <c r="F6803" s="8"/>
      <c r="G6803" s="8"/>
      <c r="H6803"/>
      <c r="I6803"/>
    </row>
    <row r="6804" spans="1:9" s="7" customFormat="1" x14ac:dyDescent="0.35">
      <c r="A6804" s="31"/>
      <c r="B6804"/>
      <c r="D6804" s="8"/>
      <c r="F6804" s="8"/>
      <c r="G6804" s="8"/>
      <c r="H6804"/>
      <c r="I6804"/>
    </row>
    <row r="6805" spans="1:9" s="7" customFormat="1" x14ac:dyDescent="0.35">
      <c r="A6805" s="31"/>
      <c r="B6805"/>
      <c r="D6805" s="8"/>
      <c r="F6805" s="8"/>
      <c r="G6805" s="8"/>
      <c r="H6805"/>
      <c r="I6805"/>
    </row>
    <row r="6806" spans="1:9" s="7" customFormat="1" x14ac:dyDescent="0.35">
      <c r="A6806" s="31"/>
      <c r="B6806"/>
      <c r="D6806" s="8"/>
      <c r="F6806" s="8"/>
      <c r="G6806" s="8"/>
      <c r="H6806"/>
      <c r="I6806"/>
    </row>
    <row r="6807" spans="1:9" s="7" customFormat="1" x14ac:dyDescent="0.35">
      <c r="A6807" s="31"/>
      <c r="B6807"/>
      <c r="D6807" s="8"/>
      <c r="F6807" s="8"/>
      <c r="G6807" s="8"/>
      <c r="H6807"/>
      <c r="I6807"/>
    </row>
    <row r="6808" spans="1:9" s="7" customFormat="1" x14ac:dyDescent="0.35">
      <c r="A6808" s="31"/>
      <c r="B6808"/>
      <c r="D6808" s="8"/>
      <c r="F6808" s="8"/>
      <c r="G6808" s="8"/>
      <c r="H6808"/>
      <c r="I6808"/>
    </row>
    <row r="6809" spans="1:9" s="7" customFormat="1" x14ac:dyDescent="0.35">
      <c r="A6809" s="31"/>
      <c r="B6809"/>
      <c r="D6809" s="8"/>
      <c r="F6809" s="8"/>
      <c r="G6809" s="8"/>
      <c r="H6809"/>
      <c r="I6809"/>
    </row>
    <row r="6810" spans="1:9" s="7" customFormat="1" x14ac:dyDescent="0.35">
      <c r="A6810" s="31"/>
      <c r="B6810"/>
      <c r="D6810" s="8"/>
      <c r="F6810" s="8"/>
      <c r="G6810" s="8"/>
      <c r="H6810"/>
      <c r="I6810"/>
    </row>
    <row r="6811" spans="1:9" s="7" customFormat="1" x14ac:dyDescent="0.35">
      <c r="A6811" s="31"/>
      <c r="B6811"/>
      <c r="D6811" s="8"/>
      <c r="F6811" s="8"/>
      <c r="G6811" s="8"/>
      <c r="H6811"/>
      <c r="I6811"/>
    </row>
    <row r="6812" spans="1:9" s="7" customFormat="1" x14ac:dyDescent="0.35">
      <c r="A6812" s="31"/>
      <c r="B6812"/>
      <c r="D6812" s="8"/>
      <c r="F6812" s="8"/>
      <c r="G6812" s="8"/>
      <c r="H6812"/>
      <c r="I6812"/>
    </row>
    <row r="6813" spans="1:9" s="7" customFormat="1" x14ac:dyDescent="0.35">
      <c r="A6813" s="31"/>
      <c r="B6813"/>
      <c r="D6813" s="8"/>
      <c r="F6813" s="8"/>
      <c r="G6813" s="8"/>
      <c r="H6813"/>
      <c r="I6813"/>
    </row>
    <row r="6814" spans="1:9" s="7" customFormat="1" x14ac:dyDescent="0.35">
      <c r="A6814" s="31"/>
      <c r="B6814"/>
      <c r="D6814" s="8"/>
      <c r="F6814" s="8"/>
      <c r="G6814" s="8"/>
      <c r="H6814"/>
      <c r="I6814"/>
    </row>
    <row r="6815" spans="1:9" s="7" customFormat="1" x14ac:dyDescent="0.35">
      <c r="A6815" s="31"/>
      <c r="B6815"/>
      <c r="D6815" s="8"/>
      <c r="F6815" s="8"/>
      <c r="G6815" s="8"/>
      <c r="H6815"/>
      <c r="I6815"/>
    </row>
    <row r="6816" spans="1:9" s="7" customFormat="1" x14ac:dyDescent="0.35">
      <c r="A6816" s="31"/>
      <c r="B6816"/>
      <c r="D6816" s="8"/>
      <c r="F6816" s="8"/>
      <c r="G6816" s="8"/>
      <c r="H6816"/>
      <c r="I6816"/>
    </row>
    <row r="6817" spans="1:9" s="7" customFormat="1" x14ac:dyDescent="0.35">
      <c r="A6817" s="31"/>
      <c r="B6817"/>
      <c r="D6817" s="8"/>
      <c r="F6817" s="8"/>
      <c r="G6817" s="8"/>
      <c r="H6817"/>
      <c r="I6817"/>
    </row>
    <row r="6818" spans="1:9" s="7" customFormat="1" x14ac:dyDescent="0.35">
      <c r="A6818" s="31"/>
      <c r="B6818"/>
      <c r="D6818" s="8"/>
      <c r="F6818" s="8"/>
      <c r="G6818" s="8"/>
      <c r="H6818"/>
      <c r="I6818"/>
    </row>
    <row r="6819" spans="1:9" s="7" customFormat="1" x14ac:dyDescent="0.35">
      <c r="A6819" s="31"/>
      <c r="B6819"/>
      <c r="D6819" s="8"/>
      <c r="F6819" s="8"/>
      <c r="G6819" s="8"/>
      <c r="H6819"/>
      <c r="I6819"/>
    </row>
    <row r="6820" spans="1:9" s="7" customFormat="1" x14ac:dyDescent="0.35">
      <c r="A6820" s="31"/>
      <c r="B6820"/>
      <c r="D6820" s="8"/>
      <c r="F6820" s="8"/>
      <c r="G6820" s="8"/>
      <c r="H6820"/>
      <c r="I6820"/>
    </row>
    <row r="6821" spans="1:9" s="7" customFormat="1" x14ac:dyDescent="0.35">
      <c r="A6821" s="31"/>
      <c r="B6821"/>
      <c r="D6821" s="8"/>
      <c r="F6821" s="8"/>
      <c r="G6821" s="8"/>
      <c r="H6821"/>
      <c r="I6821"/>
    </row>
    <row r="6822" spans="1:9" s="7" customFormat="1" x14ac:dyDescent="0.35">
      <c r="A6822" s="31"/>
      <c r="B6822"/>
      <c r="D6822" s="8"/>
      <c r="F6822" s="8"/>
      <c r="G6822" s="8"/>
      <c r="H6822"/>
      <c r="I6822"/>
    </row>
    <row r="6823" spans="1:9" s="7" customFormat="1" x14ac:dyDescent="0.35">
      <c r="A6823" s="31"/>
      <c r="B6823"/>
      <c r="D6823" s="8"/>
      <c r="F6823" s="8"/>
      <c r="G6823" s="8"/>
      <c r="H6823"/>
      <c r="I6823"/>
    </row>
    <row r="6824" spans="1:9" s="7" customFormat="1" x14ac:dyDescent="0.35">
      <c r="A6824" s="31"/>
      <c r="B6824"/>
      <c r="D6824" s="8"/>
      <c r="F6824" s="8"/>
      <c r="G6824" s="8"/>
      <c r="H6824"/>
      <c r="I6824"/>
    </row>
    <row r="6825" spans="1:9" s="7" customFormat="1" x14ac:dyDescent="0.35">
      <c r="A6825" s="31"/>
      <c r="B6825"/>
      <c r="D6825" s="8"/>
      <c r="F6825" s="8"/>
      <c r="G6825" s="8"/>
      <c r="H6825"/>
      <c r="I6825"/>
    </row>
    <row r="6826" spans="1:9" s="7" customFormat="1" x14ac:dyDescent="0.35">
      <c r="A6826" s="31"/>
      <c r="B6826"/>
      <c r="D6826" s="8"/>
      <c r="F6826" s="8"/>
      <c r="G6826" s="8"/>
      <c r="H6826"/>
      <c r="I6826"/>
    </row>
    <row r="6827" spans="1:9" s="7" customFormat="1" x14ac:dyDescent="0.35">
      <c r="A6827" s="31"/>
      <c r="B6827"/>
      <c r="D6827" s="8"/>
      <c r="F6827" s="8"/>
      <c r="G6827" s="8"/>
      <c r="H6827"/>
      <c r="I6827"/>
    </row>
    <row r="6828" spans="1:9" s="7" customFormat="1" x14ac:dyDescent="0.35">
      <c r="A6828" s="31"/>
      <c r="B6828"/>
      <c r="D6828" s="8"/>
      <c r="F6828" s="8"/>
      <c r="G6828" s="8"/>
      <c r="H6828"/>
      <c r="I6828"/>
    </row>
    <row r="6829" spans="1:9" s="7" customFormat="1" x14ac:dyDescent="0.35">
      <c r="A6829" s="31"/>
      <c r="B6829"/>
      <c r="D6829" s="8"/>
      <c r="F6829" s="8"/>
      <c r="G6829" s="8"/>
      <c r="H6829"/>
      <c r="I6829"/>
    </row>
    <row r="6830" spans="1:9" s="7" customFormat="1" x14ac:dyDescent="0.35">
      <c r="A6830" s="31"/>
      <c r="B6830"/>
      <c r="D6830" s="8"/>
      <c r="F6830" s="8"/>
      <c r="G6830" s="8"/>
      <c r="H6830"/>
      <c r="I6830"/>
    </row>
    <row r="6831" spans="1:9" s="7" customFormat="1" x14ac:dyDescent="0.35">
      <c r="A6831" s="31"/>
      <c r="B6831"/>
      <c r="D6831" s="8"/>
      <c r="F6831" s="8"/>
      <c r="G6831" s="8"/>
      <c r="H6831"/>
      <c r="I6831"/>
    </row>
    <row r="6832" spans="1:9" s="7" customFormat="1" x14ac:dyDescent="0.35">
      <c r="A6832" s="31"/>
      <c r="B6832"/>
      <c r="D6832" s="8"/>
      <c r="F6832" s="8"/>
      <c r="G6832" s="8"/>
      <c r="H6832"/>
      <c r="I6832"/>
    </row>
    <row r="6833" spans="1:9" s="7" customFormat="1" x14ac:dyDescent="0.35">
      <c r="A6833" s="31"/>
      <c r="B6833"/>
      <c r="D6833" s="8"/>
      <c r="F6833" s="8"/>
      <c r="G6833" s="8"/>
      <c r="H6833"/>
      <c r="I6833"/>
    </row>
    <row r="6834" spans="1:9" s="7" customFormat="1" x14ac:dyDescent="0.35">
      <c r="A6834" s="31"/>
      <c r="B6834"/>
      <c r="D6834" s="8"/>
      <c r="F6834" s="8"/>
      <c r="G6834" s="8"/>
      <c r="H6834"/>
      <c r="I6834"/>
    </row>
    <row r="6835" spans="1:9" s="7" customFormat="1" x14ac:dyDescent="0.35">
      <c r="A6835" s="31"/>
      <c r="B6835"/>
      <c r="D6835" s="8"/>
      <c r="F6835" s="8"/>
      <c r="G6835" s="8"/>
      <c r="H6835"/>
      <c r="I6835"/>
    </row>
    <row r="6836" spans="1:9" s="7" customFormat="1" x14ac:dyDescent="0.35">
      <c r="A6836" s="31"/>
      <c r="B6836"/>
      <c r="D6836" s="8"/>
      <c r="F6836" s="8"/>
      <c r="G6836" s="8"/>
      <c r="H6836"/>
      <c r="I6836"/>
    </row>
    <row r="6837" spans="1:9" s="7" customFormat="1" x14ac:dyDescent="0.35">
      <c r="A6837" s="31"/>
      <c r="B6837"/>
      <c r="D6837" s="8"/>
      <c r="F6837" s="8"/>
      <c r="G6837" s="8"/>
      <c r="H6837"/>
      <c r="I6837"/>
    </row>
    <row r="6838" spans="1:9" s="7" customFormat="1" x14ac:dyDescent="0.35">
      <c r="A6838" s="31"/>
      <c r="B6838"/>
      <c r="D6838" s="8"/>
      <c r="F6838" s="8"/>
      <c r="G6838" s="8"/>
      <c r="H6838"/>
      <c r="I6838"/>
    </row>
    <row r="6839" spans="1:9" s="7" customFormat="1" x14ac:dyDescent="0.35">
      <c r="A6839" s="31"/>
      <c r="B6839"/>
      <c r="D6839" s="8"/>
      <c r="F6839" s="8"/>
      <c r="G6839" s="8"/>
      <c r="H6839"/>
      <c r="I6839"/>
    </row>
    <row r="6840" spans="1:9" s="7" customFormat="1" x14ac:dyDescent="0.35">
      <c r="A6840" s="31"/>
      <c r="B6840"/>
      <c r="D6840" s="8"/>
      <c r="F6840" s="8"/>
      <c r="G6840" s="8"/>
      <c r="H6840"/>
      <c r="I6840"/>
    </row>
    <row r="6841" spans="1:9" s="7" customFormat="1" x14ac:dyDescent="0.35">
      <c r="A6841" s="31"/>
      <c r="B6841"/>
      <c r="D6841" s="8"/>
      <c r="F6841" s="8"/>
      <c r="G6841" s="8"/>
      <c r="H6841"/>
      <c r="I6841"/>
    </row>
    <row r="6842" spans="1:9" s="7" customFormat="1" x14ac:dyDescent="0.35">
      <c r="A6842" s="31"/>
      <c r="B6842"/>
      <c r="D6842" s="8"/>
      <c r="F6842" s="8"/>
      <c r="G6842" s="8"/>
      <c r="H6842"/>
      <c r="I6842"/>
    </row>
    <row r="6843" spans="1:9" s="7" customFormat="1" x14ac:dyDescent="0.35">
      <c r="A6843" s="31"/>
      <c r="B6843"/>
      <c r="D6843" s="8"/>
      <c r="F6843" s="8"/>
      <c r="G6843" s="8"/>
      <c r="H6843"/>
      <c r="I6843"/>
    </row>
    <row r="6844" spans="1:9" s="7" customFormat="1" x14ac:dyDescent="0.35">
      <c r="A6844" s="31"/>
      <c r="B6844"/>
      <c r="D6844" s="8"/>
      <c r="F6844" s="8"/>
      <c r="G6844" s="8"/>
      <c r="H6844"/>
      <c r="I6844"/>
    </row>
    <row r="6845" spans="1:9" s="7" customFormat="1" x14ac:dyDescent="0.35">
      <c r="A6845" s="31"/>
      <c r="B6845"/>
      <c r="D6845" s="8"/>
      <c r="F6845" s="8"/>
      <c r="G6845" s="8"/>
      <c r="H6845"/>
      <c r="I6845"/>
    </row>
    <row r="6846" spans="1:9" s="7" customFormat="1" x14ac:dyDescent="0.35">
      <c r="A6846" s="31"/>
      <c r="B6846"/>
      <c r="D6846" s="8"/>
      <c r="F6846" s="8"/>
      <c r="G6846" s="8"/>
      <c r="H6846"/>
      <c r="I6846"/>
    </row>
    <row r="6847" spans="1:9" s="7" customFormat="1" x14ac:dyDescent="0.35">
      <c r="A6847" s="31"/>
      <c r="B6847"/>
      <c r="D6847" s="8"/>
      <c r="F6847" s="8"/>
      <c r="G6847" s="8"/>
      <c r="H6847"/>
      <c r="I6847"/>
    </row>
    <row r="6848" spans="1:9" s="7" customFormat="1" x14ac:dyDescent="0.35">
      <c r="A6848" s="31"/>
      <c r="B6848"/>
      <c r="D6848" s="8"/>
      <c r="F6848" s="8"/>
      <c r="G6848" s="8"/>
      <c r="H6848"/>
      <c r="I6848"/>
    </row>
    <row r="6849" spans="1:9" s="7" customFormat="1" x14ac:dyDescent="0.35">
      <c r="A6849" s="31"/>
      <c r="B6849"/>
      <c r="D6849" s="8"/>
      <c r="F6849" s="8"/>
      <c r="G6849" s="8"/>
      <c r="H6849"/>
      <c r="I6849"/>
    </row>
    <row r="6850" spans="1:9" s="7" customFormat="1" x14ac:dyDescent="0.35">
      <c r="A6850" s="31"/>
      <c r="B6850"/>
      <c r="D6850" s="8"/>
      <c r="F6850" s="8"/>
      <c r="G6850" s="8"/>
      <c r="H6850"/>
      <c r="I6850"/>
    </row>
    <row r="6851" spans="1:9" s="7" customFormat="1" x14ac:dyDescent="0.35">
      <c r="A6851" s="31"/>
      <c r="B6851"/>
      <c r="D6851" s="8"/>
      <c r="F6851" s="8"/>
      <c r="G6851" s="8"/>
      <c r="H6851"/>
      <c r="I6851"/>
    </row>
    <row r="6852" spans="1:9" s="7" customFormat="1" x14ac:dyDescent="0.35">
      <c r="A6852" s="31"/>
      <c r="B6852"/>
      <c r="D6852" s="8"/>
      <c r="F6852" s="8"/>
      <c r="G6852" s="8"/>
      <c r="H6852"/>
      <c r="I6852"/>
    </row>
    <row r="6853" spans="1:9" s="7" customFormat="1" x14ac:dyDescent="0.35">
      <c r="A6853" s="31"/>
      <c r="B6853"/>
      <c r="D6853" s="8"/>
      <c r="F6853" s="8"/>
      <c r="G6853" s="8"/>
      <c r="H6853"/>
      <c r="I6853"/>
    </row>
    <row r="6854" spans="1:9" s="7" customFormat="1" x14ac:dyDescent="0.35">
      <c r="A6854" s="31"/>
      <c r="B6854"/>
      <c r="D6854" s="8"/>
      <c r="F6854" s="8"/>
      <c r="G6854" s="8"/>
      <c r="H6854"/>
      <c r="I6854"/>
    </row>
    <row r="6855" spans="1:9" s="7" customFormat="1" x14ac:dyDescent="0.35">
      <c r="A6855" s="31"/>
      <c r="B6855"/>
      <c r="D6855" s="8"/>
      <c r="F6855" s="8"/>
      <c r="G6855" s="8"/>
      <c r="H6855"/>
      <c r="I6855"/>
    </row>
    <row r="6856" spans="1:9" s="7" customFormat="1" x14ac:dyDescent="0.35">
      <c r="A6856" s="31"/>
      <c r="B6856"/>
      <c r="D6856" s="8"/>
      <c r="F6856" s="8"/>
      <c r="G6856" s="8"/>
      <c r="H6856"/>
      <c r="I6856"/>
    </row>
    <row r="6857" spans="1:9" s="7" customFormat="1" x14ac:dyDescent="0.35">
      <c r="A6857" s="31"/>
      <c r="B6857"/>
      <c r="D6857" s="8"/>
      <c r="F6857" s="8"/>
      <c r="G6857" s="8"/>
      <c r="H6857"/>
      <c r="I6857"/>
    </row>
    <row r="6858" spans="1:9" s="7" customFormat="1" x14ac:dyDescent="0.35">
      <c r="A6858" s="31"/>
      <c r="B6858"/>
      <c r="D6858" s="8"/>
      <c r="F6858" s="8"/>
      <c r="G6858" s="8"/>
      <c r="H6858"/>
      <c r="I6858"/>
    </row>
    <row r="6859" spans="1:9" s="7" customFormat="1" x14ac:dyDescent="0.35">
      <c r="A6859" s="31"/>
      <c r="B6859"/>
      <c r="D6859" s="8"/>
      <c r="F6859" s="8"/>
      <c r="G6859" s="8"/>
      <c r="H6859"/>
      <c r="I6859"/>
    </row>
    <row r="6860" spans="1:9" s="7" customFormat="1" x14ac:dyDescent="0.35">
      <c r="A6860" s="31"/>
      <c r="B6860"/>
      <c r="D6860" s="8"/>
      <c r="F6860" s="8"/>
      <c r="G6860" s="8"/>
      <c r="H6860"/>
      <c r="I6860"/>
    </row>
    <row r="6861" spans="1:9" s="7" customFormat="1" x14ac:dyDescent="0.35">
      <c r="A6861" s="31"/>
      <c r="B6861"/>
      <c r="D6861" s="8"/>
      <c r="F6861" s="8"/>
      <c r="G6861" s="8"/>
      <c r="H6861"/>
      <c r="I6861"/>
    </row>
    <row r="6862" spans="1:9" s="7" customFormat="1" x14ac:dyDescent="0.35">
      <c r="A6862" s="31"/>
      <c r="B6862"/>
      <c r="D6862" s="8"/>
      <c r="F6862" s="8"/>
      <c r="G6862" s="8"/>
      <c r="H6862"/>
      <c r="I6862"/>
    </row>
    <row r="6863" spans="1:9" s="7" customFormat="1" x14ac:dyDescent="0.35">
      <c r="A6863" s="31"/>
      <c r="B6863"/>
      <c r="D6863" s="8"/>
      <c r="F6863" s="8"/>
      <c r="G6863" s="8"/>
      <c r="H6863"/>
      <c r="I6863"/>
    </row>
    <row r="6864" spans="1:9" s="7" customFormat="1" x14ac:dyDescent="0.35">
      <c r="A6864" s="31"/>
      <c r="B6864"/>
      <c r="D6864" s="8"/>
      <c r="F6864" s="8"/>
      <c r="G6864" s="8"/>
      <c r="H6864"/>
      <c r="I6864"/>
    </row>
    <row r="6865" spans="1:9" s="7" customFormat="1" x14ac:dyDescent="0.35">
      <c r="A6865" s="31"/>
      <c r="B6865"/>
      <c r="D6865" s="8"/>
      <c r="F6865" s="8"/>
      <c r="G6865" s="8"/>
      <c r="H6865"/>
      <c r="I6865"/>
    </row>
    <row r="6866" spans="1:9" s="7" customFormat="1" x14ac:dyDescent="0.35">
      <c r="A6866" s="31"/>
      <c r="B6866"/>
      <c r="D6866" s="8"/>
      <c r="F6866" s="8"/>
      <c r="G6866" s="8"/>
      <c r="H6866"/>
      <c r="I6866"/>
    </row>
    <row r="6867" spans="1:9" s="7" customFormat="1" x14ac:dyDescent="0.35">
      <c r="A6867" s="31"/>
      <c r="B6867"/>
      <c r="D6867" s="8"/>
      <c r="F6867" s="8"/>
      <c r="G6867" s="8"/>
      <c r="H6867"/>
      <c r="I6867"/>
    </row>
    <row r="6868" spans="1:9" s="7" customFormat="1" x14ac:dyDescent="0.35">
      <c r="A6868" s="31"/>
      <c r="B6868"/>
      <c r="D6868" s="8"/>
      <c r="F6868" s="8"/>
      <c r="G6868" s="8"/>
      <c r="H6868"/>
      <c r="I6868"/>
    </row>
    <row r="6869" spans="1:9" s="7" customFormat="1" x14ac:dyDescent="0.35">
      <c r="A6869" s="31"/>
      <c r="B6869"/>
      <c r="D6869" s="8"/>
      <c r="F6869" s="8"/>
      <c r="G6869" s="8"/>
      <c r="H6869"/>
      <c r="I6869"/>
    </row>
    <row r="6870" spans="1:9" s="7" customFormat="1" x14ac:dyDescent="0.35">
      <c r="A6870" s="31"/>
      <c r="B6870"/>
      <c r="D6870" s="8"/>
      <c r="F6870" s="8"/>
      <c r="G6870" s="8"/>
      <c r="H6870"/>
      <c r="I6870"/>
    </row>
    <row r="6871" spans="1:9" s="7" customFormat="1" x14ac:dyDescent="0.35">
      <c r="A6871" s="31"/>
      <c r="B6871"/>
      <c r="D6871" s="8"/>
      <c r="F6871" s="8"/>
      <c r="G6871" s="8"/>
      <c r="H6871"/>
      <c r="I6871"/>
    </row>
    <row r="6872" spans="1:9" s="7" customFormat="1" x14ac:dyDescent="0.35">
      <c r="A6872" s="31"/>
      <c r="B6872"/>
      <c r="D6872" s="8"/>
      <c r="F6872" s="8"/>
      <c r="G6872" s="8"/>
      <c r="H6872"/>
      <c r="I6872"/>
    </row>
    <row r="6873" spans="1:9" s="7" customFormat="1" x14ac:dyDescent="0.35">
      <c r="A6873" s="31"/>
      <c r="B6873"/>
      <c r="D6873" s="8"/>
      <c r="F6873" s="8"/>
      <c r="G6873" s="8"/>
      <c r="H6873"/>
      <c r="I6873"/>
    </row>
    <row r="6874" spans="1:9" s="7" customFormat="1" x14ac:dyDescent="0.35">
      <c r="A6874" s="31"/>
      <c r="B6874"/>
      <c r="D6874" s="8"/>
      <c r="F6874" s="8"/>
      <c r="G6874" s="8"/>
      <c r="H6874"/>
      <c r="I6874"/>
    </row>
    <row r="6875" spans="1:9" s="7" customFormat="1" x14ac:dyDescent="0.35">
      <c r="A6875" s="31"/>
      <c r="B6875"/>
      <c r="D6875" s="8"/>
      <c r="F6875" s="8"/>
      <c r="G6875" s="8"/>
      <c r="H6875"/>
      <c r="I6875"/>
    </row>
    <row r="6876" spans="1:9" s="7" customFormat="1" x14ac:dyDescent="0.35">
      <c r="A6876" s="31"/>
      <c r="B6876"/>
      <c r="D6876" s="8"/>
      <c r="F6876" s="8"/>
      <c r="G6876" s="8"/>
      <c r="H6876"/>
      <c r="I6876"/>
    </row>
    <row r="6877" spans="1:9" s="7" customFormat="1" x14ac:dyDescent="0.35">
      <c r="A6877" s="31"/>
      <c r="B6877"/>
      <c r="D6877" s="8"/>
      <c r="F6877" s="8"/>
      <c r="G6877" s="8"/>
      <c r="H6877"/>
      <c r="I6877"/>
    </row>
    <row r="6878" spans="1:9" s="7" customFormat="1" x14ac:dyDescent="0.35">
      <c r="A6878" s="31"/>
      <c r="B6878"/>
      <c r="D6878" s="8"/>
      <c r="F6878" s="8"/>
      <c r="G6878" s="8"/>
      <c r="H6878"/>
      <c r="I6878"/>
    </row>
    <row r="6879" spans="1:9" s="7" customFormat="1" x14ac:dyDescent="0.35">
      <c r="A6879" s="31"/>
      <c r="B6879"/>
      <c r="D6879" s="8"/>
      <c r="F6879" s="8"/>
      <c r="G6879" s="8"/>
      <c r="H6879"/>
      <c r="I6879"/>
    </row>
    <row r="6880" spans="1:9" s="7" customFormat="1" x14ac:dyDescent="0.35">
      <c r="A6880" s="31"/>
      <c r="B6880"/>
      <c r="D6880" s="8"/>
      <c r="F6880" s="8"/>
      <c r="G6880" s="8"/>
      <c r="H6880"/>
      <c r="I6880"/>
    </row>
    <row r="6881" spans="1:9" s="7" customFormat="1" x14ac:dyDescent="0.35">
      <c r="A6881" s="31"/>
      <c r="B6881"/>
      <c r="D6881" s="8"/>
      <c r="F6881" s="8"/>
      <c r="G6881" s="8"/>
      <c r="H6881"/>
      <c r="I6881"/>
    </row>
    <row r="6882" spans="1:9" s="7" customFormat="1" x14ac:dyDescent="0.35">
      <c r="A6882" s="31"/>
      <c r="B6882"/>
      <c r="D6882" s="8"/>
      <c r="F6882" s="8"/>
      <c r="G6882" s="8"/>
      <c r="H6882"/>
      <c r="I6882"/>
    </row>
    <row r="6883" spans="1:9" s="7" customFormat="1" x14ac:dyDescent="0.35">
      <c r="A6883" s="31"/>
      <c r="B6883"/>
      <c r="D6883" s="8"/>
      <c r="F6883" s="8"/>
      <c r="G6883" s="8"/>
      <c r="H6883"/>
      <c r="I6883"/>
    </row>
    <row r="6884" spans="1:9" s="7" customFormat="1" x14ac:dyDescent="0.35">
      <c r="A6884" s="31"/>
      <c r="B6884"/>
      <c r="D6884" s="8"/>
      <c r="F6884" s="8"/>
      <c r="G6884" s="8"/>
      <c r="H6884"/>
      <c r="I6884"/>
    </row>
    <row r="6885" spans="1:9" s="7" customFormat="1" x14ac:dyDescent="0.35">
      <c r="A6885" s="31"/>
      <c r="B6885"/>
      <c r="D6885" s="8"/>
      <c r="F6885" s="8"/>
      <c r="G6885" s="8"/>
      <c r="H6885"/>
      <c r="I6885"/>
    </row>
    <row r="6886" spans="1:9" s="7" customFormat="1" x14ac:dyDescent="0.35">
      <c r="A6886" s="31"/>
      <c r="B6886"/>
      <c r="D6886" s="8"/>
      <c r="F6886" s="8"/>
      <c r="G6886" s="8"/>
      <c r="H6886"/>
      <c r="I6886"/>
    </row>
    <row r="6887" spans="1:9" s="7" customFormat="1" x14ac:dyDescent="0.35">
      <c r="A6887" s="31"/>
      <c r="B6887"/>
      <c r="D6887" s="8"/>
      <c r="F6887" s="8"/>
      <c r="G6887" s="8"/>
      <c r="H6887"/>
      <c r="I6887"/>
    </row>
    <row r="6888" spans="1:9" s="7" customFormat="1" x14ac:dyDescent="0.35">
      <c r="A6888" s="31"/>
      <c r="B6888"/>
      <c r="D6888" s="8"/>
      <c r="F6888" s="8"/>
      <c r="G6888" s="8"/>
      <c r="H6888"/>
      <c r="I6888"/>
    </row>
    <row r="6889" spans="1:9" s="7" customFormat="1" x14ac:dyDescent="0.35">
      <c r="A6889" s="31"/>
      <c r="B6889"/>
      <c r="D6889" s="8"/>
      <c r="F6889" s="8"/>
      <c r="G6889" s="8"/>
      <c r="H6889"/>
      <c r="I6889"/>
    </row>
    <row r="6890" spans="1:9" s="7" customFormat="1" x14ac:dyDescent="0.35">
      <c r="A6890" s="31"/>
      <c r="B6890"/>
      <c r="D6890" s="8"/>
      <c r="F6890" s="8"/>
      <c r="G6890" s="8"/>
      <c r="H6890"/>
      <c r="I6890"/>
    </row>
    <row r="6891" spans="1:9" s="7" customFormat="1" x14ac:dyDescent="0.35">
      <c r="A6891" s="31"/>
      <c r="B6891"/>
      <c r="D6891" s="8"/>
      <c r="F6891" s="8"/>
      <c r="G6891" s="8"/>
      <c r="H6891"/>
      <c r="I6891"/>
    </row>
    <row r="6892" spans="1:9" s="7" customFormat="1" x14ac:dyDescent="0.35">
      <c r="A6892" s="31"/>
      <c r="B6892"/>
      <c r="D6892" s="8"/>
      <c r="F6892" s="8"/>
      <c r="G6892" s="8"/>
      <c r="H6892"/>
      <c r="I6892"/>
    </row>
    <row r="6893" spans="1:9" s="7" customFormat="1" x14ac:dyDescent="0.35">
      <c r="A6893" s="31"/>
      <c r="B6893"/>
      <c r="D6893" s="8"/>
      <c r="F6893" s="8"/>
      <c r="G6893" s="8"/>
      <c r="H6893"/>
      <c r="I6893"/>
    </row>
    <row r="6894" spans="1:9" s="7" customFormat="1" x14ac:dyDescent="0.35">
      <c r="A6894" s="31"/>
      <c r="B6894"/>
      <c r="D6894" s="8"/>
      <c r="F6894" s="8"/>
      <c r="G6894" s="8"/>
      <c r="H6894"/>
      <c r="I6894"/>
    </row>
    <row r="6895" spans="1:9" s="7" customFormat="1" x14ac:dyDescent="0.35">
      <c r="A6895" s="31"/>
      <c r="B6895"/>
      <c r="D6895" s="8"/>
      <c r="F6895" s="8"/>
      <c r="G6895" s="8"/>
      <c r="H6895"/>
      <c r="I6895"/>
    </row>
    <row r="6896" spans="1:9" s="7" customFormat="1" x14ac:dyDescent="0.35">
      <c r="A6896" s="31"/>
      <c r="B6896"/>
      <c r="D6896" s="8"/>
      <c r="F6896" s="8"/>
      <c r="G6896" s="8"/>
      <c r="H6896"/>
      <c r="I6896"/>
    </row>
    <row r="6897" spans="1:9" s="7" customFormat="1" x14ac:dyDescent="0.35">
      <c r="A6897" s="31"/>
      <c r="B6897"/>
      <c r="D6897" s="8"/>
      <c r="F6897" s="8"/>
      <c r="G6897" s="8"/>
      <c r="H6897"/>
      <c r="I6897"/>
    </row>
    <row r="6898" spans="1:9" s="7" customFormat="1" x14ac:dyDescent="0.35">
      <c r="A6898" s="31"/>
      <c r="B6898"/>
      <c r="D6898" s="8"/>
      <c r="F6898" s="8"/>
      <c r="G6898" s="8"/>
      <c r="H6898"/>
      <c r="I6898"/>
    </row>
    <row r="6899" spans="1:9" s="7" customFormat="1" x14ac:dyDescent="0.35">
      <c r="A6899" s="31"/>
      <c r="B6899"/>
      <c r="D6899" s="8"/>
      <c r="F6899" s="8"/>
      <c r="G6899" s="8"/>
      <c r="H6899"/>
      <c r="I6899"/>
    </row>
    <row r="6900" spans="1:9" s="7" customFormat="1" x14ac:dyDescent="0.35">
      <c r="A6900" s="31"/>
      <c r="B6900"/>
      <c r="D6900" s="8"/>
      <c r="F6900" s="8"/>
      <c r="G6900" s="8"/>
      <c r="H6900"/>
      <c r="I6900"/>
    </row>
    <row r="6901" spans="1:9" s="7" customFormat="1" x14ac:dyDescent="0.35">
      <c r="A6901" s="31"/>
      <c r="B6901"/>
      <c r="D6901" s="8"/>
      <c r="F6901" s="8"/>
      <c r="G6901" s="8"/>
      <c r="H6901"/>
      <c r="I6901"/>
    </row>
    <row r="6902" spans="1:9" s="7" customFormat="1" x14ac:dyDescent="0.35">
      <c r="A6902" s="31"/>
      <c r="B6902"/>
      <c r="D6902" s="8"/>
      <c r="F6902" s="8"/>
      <c r="G6902" s="8"/>
      <c r="H6902"/>
      <c r="I6902"/>
    </row>
    <row r="6903" spans="1:9" s="7" customFormat="1" x14ac:dyDescent="0.35">
      <c r="A6903" s="31"/>
      <c r="B6903"/>
      <c r="D6903" s="8"/>
      <c r="F6903" s="8"/>
      <c r="G6903" s="8"/>
      <c r="H6903"/>
      <c r="I6903"/>
    </row>
    <row r="6904" spans="1:9" s="7" customFormat="1" x14ac:dyDescent="0.35">
      <c r="A6904" s="31"/>
      <c r="B6904"/>
      <c r="D6904" s="8"/>
      <c r="F6904" s="8"/>
      <c r="G6904" s="8"/>
      <c r="H6904"/>
      <c r="I6904"/>
    </row>
    <row r="6905" spans="1:9" s="7" customFormat="1" x14ac:dyDescent="0.35">
      <c r="A6905" s="31"/>
      <c r="B6905"/>
      <c r="D6905" s="8"/>
      <c r="F6905" s="8"/>
      <c r="G6905" s="8"/>
      <c r="H6905"/>
      <c r="I6905"/>
    </row>
    <row r="6906" spans="1:9" s="7" customFormat="1" x14ac:dyDescent="0.35">
      <c r="A6906" s="31"/>
      <c r="B6906"/>
      <c r="D6906" s="8"/>
      <c r="F6906" s="8"/>
      <c r="G6906" s="8"/>
      <c r="H6906"/>
      <c r="I6906"/>
    </row>
    <row r="6907" spans="1:9" s="7" customFormat="1" x14ac:dyDescent="0.35">
      <c r="A6907" s="31"/>
      <c r="B6907"/>
      <c r="D6907" s="8"/>
      <c r="F6907" s="8"/>
      <c r="G6907" s="8"/>
      <c r="H6907"/>
      <c r="I6907"/>
    </row>
    <row r="6908" spans="1:9" s="7" customFormat="1" x14ac:dyDescent="0.35">
      <c r="A6908" s="31"/>
      <c r="B6908"/>
      <c r="D6908" s="8"/>
      <c r="F6908" s="8"/>
      <c r="G6908" s="8"/>
      <c r="H6908"/>
      <c r="I6908"/>
    </row>
    <row r="6909" spans="1:9" s="7" customFormat="1" x14ac:dyDescent="0.35">
      <c r="A6909" s="31"/>
      <c r="B6909"/>
      <c r="D6909" s="8"/>
      <c r="F6909" s="8"/>
      <c r="G6909" s="8"/>
      <c r="H6909"/>
      <c r="I6909"/>
    </row>
    <row r="6910" spans="1:9" s="7" customFormat="1" x14ac:dyDescent="0.35">
      <c r="A6910" s="31"/>
      <c r="B6910"/>
      <c r="D6910" s="8"/>
      <c r="F6910" s="8"/>
      <c r="G6910" s="8"/>
      <c r="H6910"/>
      <c r="I6910"/>
    </row>
    <row r="6911" spans="1:9" s="7" customFormat="1" x14ac:dyDescent="0.35">
      <c r="A6911" s="31"/>
      <c r="B6911"/>
      <c r="D6911" s="8"/>
      <c r="F6911" s="8"/>
      <c r="G6911" s="8"/>
      <c r="H6911"/>
      <c r="I6911"/>
    </row>
    <row r="6912" spans="1:9" s="7" customFormat="1" x14ac:dyDescent="0.35">
      <c r="A6912" s="31"/>
      <c r="B6912"/>
      <c r="D6912" s="8"/>
      <c r="F6912" s="8"/>
      <c r="G6912" s="8"/>
      <c r="H6912"/>
      <c r="I6912"/>
    </row>
    <row r="6913" spans="1:9" s="7" customFormat="1" x14ac:dyDescent="0.35">
      <c r="A6913" s="31"/>
      <c r="B6913"/>
      <c r="D6913" s="8"/>
      <c r="F6913" s="8"/>
      <c r="G6913" s="8"/>
      <c r="H6913"/>
      <c r="I6913"/>
    </row>
    <row r="6914" spans="1:9" s="7" customFormat="1" x14ac:dyDescent="0.35">
      <c r="A6914" s="31"/>
      <c r="B6914"/>
      <c r="D6914" s="8"/>
      <c r="F6914" s="8"/>
      <c r="G6914" s="8"/>
      <c r="H6914"/>
      <c r="I6914"/>
    </row>
    <row r="6915" spans="1:9" s="7" customFormat="1" x14ac:dyDescent="0.35">
      <c r="A6915" s="31"/>
      <c r="B6915"/>
      <c r="D6915" s="8"/>
      <c r="F6915" s="8"/>
      <c r="G6915" s="8"/>
      <c r="H6915"/>
      <c r="I6915"/>
    </row>
    <row r="6916" spans="1:9" s="7" customFormat="1" x14ac:dyDescent="0.35">
      <c r="A6916" s="31"/>
      <c r="B6916"/>
      <c r="D6916" s="8"/>
      <c r="F6916" s="8"/>
      <c r="G6916" s="8"/>
      <c r="H6916"/>
      <c r="I6916"/>
    </row>
    <row r="6917" spans="1:9" s="7" customFormat="1" x14ac:dyDescent="0.35">
      <c r="A6917" s="31"/>
      <c r="B6917"/>
      <c r="D6917" s="8"/>
      <c r="F6917" s="8"/>
      <c r="G6917" s="8"/>
      <c r="H6917"/>
      <c r="I6917"/>
    </row>
    <row r="6918" spans="1:9" s="7" customFormat="1" x14ac:dyDescent="0.35">
      <c r="A6918" s="31"/>
      <c r="B6918"/>
      <c r="D6918" s="8"/>
      <c r="F6918" s="8"/>
      <c r="G6918" s="8"/>
      <c r="H6918"/>
      <c r="I6918"/>
    </row>
    <row r="6919" spans="1:9" s="7" customFormat="1" x14ac:dyDescent="0.35">
      <c r="A6919" s="31"/>
      <c r="B6919"/>
      <c r="D6919" s="8"/>
      <c r="F6919" s="8"/>
      <c r="G6919" s="8"/>
      <c r="H6919"/>
      <c r="I6919"/>
    </row>
    <row r="6920" spans="1:9" s="7" customFormat="1" x14ac:dyDescent="0.35">
      <c r="A6920" s="31"/>
      <c r="B6920"/>
      <c r="D6920" s="8"/>
      <c r="F6920" s="8"/>
      <c r="G6920" s="8"/>
      <c r="H6920"/>
      <c r="I6920"/>
    </row>
    <row r="6921" spans="1:9" s="7" customFormat="1" x14ac:dyDescent="0.35">
      <c r="A6921" s="31"/>
      <c r="B6921"/>
      <c r="D6921" s="8"/>
      <c r="F6921" s="8"/>
      <c r="G6921" s="8"/>
      <c r="H6921"/>
      <c r="I6921"/>
    </row>
    <row r="6922" spans="1:9" s="7" customFormat="1" x14ac:dyDescent="0.35">
      <c r="A6922" s="31"/>
      <c r="B6922"/>
      <c r="D6922" s="8"/>
      <c r="F6922" s="8"/>
      <c r="G6922" s="8"/>
      <c r="H6922"/>
      <c r="I6922"/>
    </row>
    <row r="6923" spans="1:9" s="7" customFormat="1" x14ac:dyDescent="0.35">
      <c r="A6923" s="31"/>
      <c r="B6923"/>
      <c r="D6923" s="8"/>
      <c r="F6923" s="8"/>
      <c r="G6923" s="8"/>
      <c r="H6923"/>
      <c r="I6923"/>
    </row>
    <row r="6924" spans="1:9" s="7" customFormat="1" x14ac:dyDescent="0.35">
      <c r="A6924" s="31"/>
      <c r="B6924"/>
      <c r="D6924" s="8"/>
      <c r="F6924" s="8"/>
      <c r="G6924" s="8"/>
      <c r="H6924"/>
      <c r="I6924"/>
    </row>
    <row r="6925" spans="1:9" s="7" customFormat="1" x14ac:dyDescent="0.35">
      <c r="A6925" s="31"/>
      <c r="B6925"/>
      <c r="D6925" s="8"/>
      <c r="F6925" s="8"/>
      <c r="G6925" s="8"/>
      <c r="H6925"/>
      <c r="I6925"/>
    </row>
    <row r="6926" spans="1:9" s="7" customFormat="1" x14ac:dyDescent="0.35">
      <c r="A6926" s="31"/>
      <c r="B6926"/>
      <c r="D6926" s="8"/>
      <c r="F6926" s="8"/>
      <c r="G6926" s="8"/>
      <c r="H6926"/>
      <c r="I6926"/>
    </row>
    <row r="6927" spans="1:9" s="7" customFormat="1" x14ac:dyDescent="0.35">
      <c r="A6927" s="31"/>
      <c r="B6927"/>
      <c r="D6927" s="8"/>
      <c r="F6927" s="8"/>
      <c r="G6927" s="8"/>
      <c r="H6927"/>
      <c r="I6927"/>
    </row>
    <row r="6928" spans="1:9" s="7" customFormat="1" x14ac:dyDescent="0.35">
      <c r="A6928" s="31"/>
      <c r="B6928"/>
      <c r="D6928" s="8"/>
      <c r="F6928" s="8"/>
      <c r="G6928" s="8"/>
      <c r="H6928"/>
      <c r="I6928"/>
    </row>
    <row r="6929" spans="1:9" s="7" customFormat="1" x14ac:dyDescent="0.35">
      <c r="A6929" s="31"/>
      <c r="B6929"/>
      <c r="D6929" s="8"/>
      <c r="F6929" s="8"/>
      <c r="G6929" s="8"/>
      <c r="H6929"/>
      <c r="I6929"/>
    </row>
    <row r="6930" spans="1:9" s="7" customFormat="1" x14ac:dyDescent="0.35">
      <c r="A6930" s="31"/>
      <c r="B6930"/>
      <c r="D6930" s="8"/>
      <c r="F6930" s="8"/>
      <c r="G6930" s="8"/>
      <c r="H6930"/>
      <c r="I6930"/>
    </row>
    <row r="6931" spans="1:9" s="7" customFormat="1" x14ac:dyDescent="0.35">
      <c r="A6931" s="31"/>
      <c r="B6931"/>
      <c r="D6931" s="8"/>
      <c r="F6931" s="8"/>
      <c r="G6931" s="8"/>
      <c r="H6931"/>
      <c r="I6931"/>
    </row>
    <row r="6932" spans="1:9" s="7" customFormat="1" x14ac:dyDescent="0.35">
      <c r="A6932" s="31"/>
      <c r="B6932"/>
      <c r="D6932" s="8"/>
      <c r="F6932" s="8"/>
      <c r="G6932" s="8"/>
      <c r="H6932"/>
      <c r="I6932"/>
    </row>
    <row r="6933" spans="1:9" s="7" customFormat="1" x14ac:dyDescent="0.35">
      <c r="A6933" s="31"/>
      <c r="B6933"/>
      <c r="D6933" s="8"/>
      <c r="F6933" s="8"/>
      <c r="G6933" s="8"/>
      <c r="H6933"/>
      <c r="I6933"/>
    </row>
    <row r="6934" spans="1:9" s="7" customFormat="1" x14ac:dyDescent="0.35">
      <c r="A6934" s="31"/>
      <c r="B6934"/>
      <c r="D6934" s="8"/>
      <c r="F6934" s="8"/>
      <c r="G6934" s="8"/>
      <c r="H6934"/>
      <c r="I6934"/>
    </row>
    <row r="6935" spans="1:9" s="7" customFormat="1" x14ac:dyDescent="0.35">
      <c r="A6935" s="31"/>
      <c r="B6935"/>
      <c r="D6935" s="8"/>
      <c r="F6935" s="8"/>
      <c r="G6935" s="8"/>
      <c r="H6935"/>
      <c r="I6935"/>
    </row>
    <row r="6936" spans="1:9" s="7" customFormat="1" x14ac:dyDescent="0.35">
      <c r="A6936" s="31"/>
      <c r="B6936"/>
      <c r="D6936" s="8"/>
      <c r="F6936" s="8"/>
      <c r="G6936" s="8"/>
      <c r="H6936"/>
      <c r="I6936"/>
    </row>
    <row r="6937" spans="1:9" s="7" customFormat="1" x14ac:dyDescent="0.35">
      <c r="A6937" s="31"/>
      <c r="B6937"/>
      <c r="D6937" s="8"/>
      <c r="F6937" s="8"/>
      <c r="G6937" s="8"/>
      <c r="H6937"/>
      <c r="I6937"/>
    </row>
    <row r="6938" spans="1:9" s="7" customFormat="1" x14ac:dyDescent="0.35">
      <c r="A6938" s="31"/>
      <c r="B6938"/>
      <c r="D6938" s="8"/>
      <c r="F6938" s="8"/>
      <c r="G6938" s="8"/>
      <c r="H6938"/>
      <c r="I6938"/>
    </row>
    <row r="6939" spans="1:9" s="7" customFormat="1" x14ac:dyDescent="0.35">
      <c r="A6939" s="31"/>
      <c r="B6939"/>
      <c r="D6939" s="8"/>
      <c r="F6939" s="8"/>
      <c r="G6939" s="8"/>
      <c r="H6939"/>
      <c r="I6939"/>
    </row>
    <row r="6940" spans="1:9" s="7" customFormat="1" x14ac:dyDescent="0.35">
      <c r="A6940" s="31"/>
      <c r="B6940"/>
      <c r="D6940" s="8"/>
      <c r="F6940" s="8"/>
      <c r="G6940" s="8"/>
      <c r="H6940"/>
      <c r="I6940"/>
    </row>
    <row r="6941" spans="1:9" s="7" customFormat="1" x14ac:dyDescent="0.35">
      <c r="A6941" s="31"/>
      <c r="B6941"/>
      <c r="D6941" s="8"/>
      <c r="F6941" s="8"/>
      <c r="G6941" s="8"/>
      <c r="H6941"/>
      <c r="I6941"/>
    </row>
    <row r="6942" spans="1:9" s="7" customFormat="1" x14ac:dyDescent="0.35">
      <c r="A6942" s="31"/>
      <c r="B6942"/>
      <c r="D6942" s="8"/>
      <c r="F6942" s="8"/>
      <c r="G6942" s="8"/>
      <c r="H6942"/>
      <c r="I6942"/>
    </row>
    <row r="6943" spans="1:9" s="7" customFormat="1" x14ac:dyDescent="0.35">
      <c r="A6943" s="31"/>
      <c r="B6943"/>
      <c r="D6943" s="8"/>
      <c r="F6943" s="8"/>
      <c r="G6943" s="8"/>
      <c r="H6943"/>
      <c r="I6943"/>
    </row>
    <row r="6944" spans="1:9" s="7" customFormat="1" x14ac:dyDescent="0.35">
      <c r="A6944" s="31"/>
      <c r="B6944"/>
      <c r="D6944" s="8"/>
      <c r="F6944" s="8"/>
      <c r="G6944" s="8"/>
      <c r="H6944"/>
      <c r="I6944"/>
    </row>
    <row r="6945" spans="1:9" s="7" customFormat="1" x14ac:dyDescent="0.35">
      <c r="A6945" s="31"/>
      <c r="B6945"/>
      <c r="D6945" s="8"/>
      <c r="F6945" s="8"/>
      <c r="G6945" s="8"/>
      <c r="H6945"/>
      <c r="I6945"/>
    </row>
    <row r="6946" spans="1:9" s="7" customFormat="1" x14ac:dyDescent="0.35">
      <c r="A6946" s="31"/>
      <c r="B6946"/>
      <c r="D6946" s="8"/>
      <c r="F6946" s="8"/>
      <c r="G6946" s="8"/>
      <c r="H6946"/>
      <c r="I6946"/>
    </row>
    <row r="6947" spans="1:9" s="7" customFormat="1" x14ac:dyDescent="0.35">
      <c r="A6947" s="31"/>
      <c r="B6947"/>
      <c r="D6947" s="8"/>
      <c r="F6947" s="8"/>
      <c r="G6947" s="8"/>
      <c r="H6947"/>
      <c r="I6947"/>
    </row>
    <row r="6948" spans="1:9" s="7" customFormat="1" x14ac:dyDescent="0.35">
      <c r="A6948" s="31"/>
      <c r="B6948"/>
      <c r="D6948" s="8"/>
      <c r="F6948" s="8"/>
      <c r="G6948" s="8"/>
      <c r="H6948"/>
      <c r="I6948"/>
    </row>
    <row r="6949" spans="1:9" s="7" customFormat="1" x14ac:dyDescent="0.35">
      <c r="A6949" s="31"/>
      <c r="B6949"/>
      <c r="D6949" s="8"/>
      <c r="F6949" s="8"/>
      <c r="G6949" s="8"/>
      <c r="H6949"/>
      <c r="I6949"/>
    </row>
    <row r="6950" spans="1:9" s="7" customFormat="1" x14ac:dyDescent="0.35">
      <c r="A6950" s="31"/>
      <c r="B6950"/>
      <c r="D6950" s="8"/>
      <c r="F6950" s="8"/>
      <c r="G6950" s="8"/>
      <c r="H6950"/>
      <c r="I6950"/>
    </row>
    <row r="6951" spans="1:9" s="7" customFormat="1" x14ac:dyDescent="0.35">
      <c r="A6951" s="31"/>
      <c r="B6951"/>
      <c r="D6951" s="8"/>
      <c r="F6951" s="8"/>
      <c r="G6951" s="8"/>
      <c r="H6951"/>
      <c r="I6951"/>
    </row>
    <row r="6952" spans="1:9" s="7" customFormat="1" x14ac:dyDescent="0.35">
      <c r="A6952" s="31"/>
      <c r="B6952"/>
      <c r="D6952" s="8"/>
      <c r="F6952" s="8"/>
      <c r="G6952" s="8"/>
      <c r="H6952"/>
      <c r="I6952"/>
    </row>
    <row r="6953" spans="1:9" s="7" customFormat="1" x14ac:dyDescent="0.35">
      <c r="A6953" s="31"/>
      <c r="B6953"/>
      <c r="D6953" s="8"/>
      <c r="F6953" s="8"/>
      <c r="G6953" s="8"/>
      <c r="H6953"/>
      <c r="I6953"/>
    </row>
    <row r="6954" spans="1:9" s="7" customFormat="1" x14ac:dyDescent="0.35">
      <c r="A6954" s="31"/>
      <c r="B6954"/>
      <c r="D6954" s="8"/>
      <c r="F6954" s="8"/>
      <c r="G6954" s="8"/>
      <c r="H6954"/>
      <c r="I6954"/>
    </row>
    <row r="6955" spans="1:9" s="7" customFormat="1" x14ac:dyDescent="0.35">
      <c r="A6955" s="31"/>
      <c r="B6955"/>
      <c r="D6955" s="8"/>
      <c r="F6955" s="8"/>
      <c r="G6955" s="8"/>
      <c r="H6955"/>
      <c r="I6955"/>
    </row>
    <row r="6956" spans="1:9" s="7" customFormat="1" x14ac:dyDescent="0.35">
      <c r="A6956" s="31"/>
      <c r="B6956"/>
      <c r="D6956" s="8"/>
      <c r="F6956" s="8"/>
      <c r="G6956" s="8"/>
      <c r="H6956"/>
      <c r="I6956"/>
    </row>
    <row r="6957" spans="1:9" s="7" customFormat="1" x14ac:dyDescent="0.35">
      <c r="A6957" s="31"/>
      <c r="B6957"/>
      <c r="D6957" s="8"/>
      <c r="F6957" s="8"/>
      <c r="G6957" s="8"/>
      <c r="H6957"/>
      <c r="I6957"/>
    </row>
    <row r="6958" spans="1:9" s="7" customFormat="1" x14ac:dyDescent="0.35">
      <c r="A6958" s="31"/>
      <c r="B6958"/>
      <c r="D6958" s="8"/>
      <c r="F6958" s="8"/>
      <c r="G6958" s="8"/>
      <c r="H6958"/>
      <c r="I6958"/>
    </row>
    <row r="6959" spans="1:9" s="7" customFormat="1" x14ac:dyDescent="0.35">
      <c r="A6959" s="31"/>
      <c r="B6959"/>
      <c r="D6959" s="8"/>
      <c r="F6959" s="8"/>
      <c r="G6959" s="8"/>
      <c r="H6959"/>
      <c r="I6959"/>
    </row>
    <row r="6960" spans="1:9" s="7" customFormat="1" x14ac:dyDescent="0.35">
      <c r="A6960" s="31"/>
      <c r="B6960"/>
      <c r="D6960" s="8"/>
      <c r="F6960" s="8"/>
      <c r="G6960" s="8"/>
      <c r="H6960"/>
      <c r="I6960"/>
    </row>
    <row r="6961" spans="1:9" s="7" customFormat="1" x14ac:dyDescent="0.35">
      <c r="A6961" s="31"/>
      <c r="B6961"/>
      <c r="D6961" s="8"/>
      <c r="F6961" s="8"/>
      <c r="G6961" s="8"/>
      <c r="H6961"/>
      <c r="I6961"/>
    </row>
    <row r="6962" spans="1:9" s="7" customFormat="1" x14ac:dyDescent="0.35">
      <c r="A6962" s="31"/>
      <c r="B6962"/>
      <c r="D6962" s="8"/>
      <c r="F6962" s="8"/>
      <c r="G6962" s="8"/>
      <c r="H6962"/>
      <c r="I6962"/>
    </row>
    <row r="6963" spans="1:9" s="7" customFormat="1" x14ac:dyDescent="0.35">
      <c r="A6963" s="31"/>
      <c r="B6963"/>
      <c r="D6963" s="8"/>
      <c r="F6963" s="8"/>
      <c r="G6963" s="8"/>
      <c r="H6963"/>
      <c r="I6963"/>
    </row>
    <row r="6964" spans="1:9" s="7" customFormat="1" x14ac:dyDescent="0.35">
      <c r="A6964" s="31"/>
      <c r="B6964"/>
      <c r="D6964" s="8"/>
      <c r="F6964" s="8"/>
      <c r="G6964" s="8"/>
      <c r="H6964"/>
      <c r="I6964"/>
    </row>
    <row r="6965" spans="1:9" s="7" customFormat="1" x14ac:dyDescent="0.35">
      <c r="A6965" s="31"/>
      <c r="B6965"/>
      <c r="D6965" s="8"/>
      <c r="F6965" s="8"/>
      <c r="G6965" s="8"/>
      <c r="H6965"/>
      <c r="I6965"/>
    </row>
    <row r="6966" spans="1:9" s="7" customFormat="1" x14ac:dyDescent="0.35">
      <c r="A6966" s="31"/>
      <c r="B6966"/>
      <c r="D6966" s="8"/>
      <c r="F6966" s="8"/>
      <c r="G6966" s="8"/>
      <c r="H6966"/>
      <c r="I6966"/>
    </row>
    <row r="6967" spans="1:9" s="7" customFormat="1" x14ac:dyDescent="0.35">
      <c r="A6967" s="31"/>
      <c r="B6967"/>
      <c r="D6967" s="8"/>
      <c r="F6967" s="8"/>
      <c r="G6967" s="8"/>
      <c r="H6967"/>
      <c r="I6967"/>
    </row>
    <row r="6968" spans="1:9" s="7" customFormat="1" x14ac:dyDescent="0.35">
      <c r="A6968" s="31"/>
      <c r="B6968"/>
      <c r="D6968" s="8"/>
      <c r="F6968" s="8"/>
      <c r="G6968" s="8"/>
      <c r="H6968"/>
      <c r="I6968"/>
    </row>
    <row r="6969" spans="1:9" s="7" customFormat="1" x14ac:dyDescent="0.35">
      <c r="A6969" s="31"/>
      <c r="B6969"/>
      <c r="D6969" s="8"/>
      <c r="F6969" s="8"/>
      <c r="G6969" s="8"/>
      <c r="H6969"/>
      <c r="I6969"/>
    </row>
    <row r="6970" spans="1:9" s="7" customFormat="1" x14ac:dyDescent="0.35">
      <c r="A6970" s="31"/>
      <c r="B6970"/>
      <c r="D6970" s="8"/>
      <c r="F6970" s="8"/>
      <c r="G6970" s="8"/>
      <c r="H6970"/>
      <c r="I6970"/>
    </row>
    <row r="6971" spans="1:9" s="7" customFormat="1" x14ac:dyDescent="0.35">
      <c r="A6971" s="31"/>
      <c r="B6971"/>
      <c r="D6971" s="8"/>
      <c r="F6971" s="8"/>
      <c r="G6971" s="8"/>
      <c r="H6971"/>
      <c r="I6971"/>
    </row>
    <row r="6972" spans="1:9" s="7" customFormat="1" x14ac:dyDescent="0.35">
      <c r="A6972" s="31"/>
      <c r="B6972"/>
      <c r="D6972" s="8"/>
      <c r="F6972" s="8"/>
      <c r="G6972" s="8"/>
      <c r="H6972"/>
      <c r="I6972"/>
    </row>
    <row r="6973" spans="1:9" s="7" customFormat="1" x14ac:dyDescent="0.35">
      <c r="A6973" s="31"/>
      <c r="B6973"/>
      <c r="D6973" s="8"/>
      <c r="F6973" s="8"/>
      <c r="G6973" s="8"/>
      <c r="H6973"/>
      <c r="I6973"/>
    </row>
    <row r="6974" spans="1:9" s="7" customFormat="1" x14ac:dyDescent="0.35">
      <c r="A6974" s="31"/>
      <c r="B6974"/>
      <c r="D6974" s="8"/>
      <c r="F6974" s="8"/>
      <c r="G6974" s="8"/>
      <c r="H6974"/>
      <c r="I6974"/>
    </row>
    <row r="6975" spans="1:9" s="7" customFormat="1" x14ac:dyDescent="0.35">
      <c r="A6975" s="31"/>
      <c r="B6975"/>
      <c r="D6975" s="8"/>
      <c r="F6975" s="8"/>
      <c r="G6975" s="8"/>
      <c r="H6975"/>
      <c r="I6975"/>
    </row>
    <row r="6976" spans="1:9" s="7" customFormat="1" x14ac:dyDescent="0.35">
      <c r="A6976" s="31"/>
      <c r="B6976"/>
      <c r="D6976" s="8"/>
      <c r="F6976" s="8"/>
      <c r="G6976" s="8"/>
      <c r="H6976"/>
      <c r="I6976"/>
    </row>
    <row r="6977" spans="1:9" s="7" customFormat="1" x14ac:dyDescent="0.35">
      <c r="A6977" s="31"/>
      <c r="B6977"/>
      <c r="D6977" s="8"/>
      <c r="F6977" s="8"/>
      <c r="G6977" s="8"/>
      <c r="H6977"/>
      <c r="I6977"/>
    </row>
    <row r="6978" spans="1:9" s="7" customFormat="1" x14ac:dyDescent="0.35">
      <c r="A6978" s="31"/>
      <c r="B6978"/>
      <c r="D6978" s="8"/>
      <c r="F6978" s="8"/>
      <c r="G6978" s="8"/>
      <c r="H6978"/>
      <c r="I6978"/>
    </row>
    <row r="6979" spans="1:9" s="7" customFormat="1" x14ac:dyDescent="0.35">
      <c r="A6979" s="31"/>
      <c r="B6979"/>
      <c r="D6979" s="8"/>
      <c r="F6979" s="8"/>
      <c r="G6979" s="8"/>
      <c r="H6979"/>
      <c r="I6979"/>
    </row>
    <row r="6980" spans="1:9" s="7" customFormat="1" x14ac:dyDescent="0.35">
      <c r="A6980" s="31"/>
      <c r="B6980"/>
      <c r="D6980" s="8"/>
      <c r="F6980" s="8"/>
      <c r="G6980" s="8"/>
      <c r="H6980"/>
      <c r="I6980"/>
    </row>
    <row r="6981" spans="1:9" s="7" customFormat="1" x14ac:dyDescent="0.35">
      <c r="A6981" s="31"/>
      <c r="B6981"/>
      <c r="D6981" s="8"/>
      <c r="F6981" s="8"/>
      <c r="G6981" s="8"/>
      <c r="H6981"/>
      <c r="I6981"/>
    </row>
    <row r="6982" spans="1:9" s="7" customFormat="1" x14ac:dyDescent="0.35">
      <c r="A6982" s="31"/>
      <c r="B6982"/>
      <c r="D6982" s="8"/>
      <c r="F6982" s="8"/>
      <c r="G6982" s="8"/>
      <c r="H6982"/>
      <c r="I6982"/>
    </row>
    <row r="6983" spans="1:9" s="7" customFormat="1" x14ac:dyDescent="0.35">
      <c r="A6983" s="31"/>
      <c r="B6983"/>
      <c r="D6983" s="8"/>
      <c r="F6983" s="8"/>
      <c r="G6983" s="8"/>
      <c r="H6983"/>
      <c r="I6983"/>
    </row>
    <row r="6984" spans="1:9" s="7" customFormat="1" x14ac:dyDescent="0.35">
      <c r="A6984" s="31"/>
      <c r="B6984"/>
      <c r="D6984" s="8"/>
      <c r="F6984" s="8"/>
      <c r="G6984" s="8"/>
      <c r="H6984"/>
      <c r="I6984"/>
    </row>
    <row r="6985" spans="1:9" s="7" customFormat="1" x14ac:dyDescent="0.35">
      <c r="A6985" s="31"/>
      <c r="B6985"/>
      <c r="D6985" s="8"/>
      <c r="F6985" s="8"/>
      <c r="G6985" s="8"/>
      <c r="H6985"/>
      <c r="I6985"/>
    </row>
    <row r="6986" spans="1:9" s="7" customFormat="1" x14ac:dyDescent="0.35">
      <c r="A6986" s="31"/>
      <c r="B6986"/>
      <c r="D6986" s="8"/>
      <c r="F6986" s="8"/>
      <c r="G6986" s="8"/>
      <c r="H6986"/>
      <c r="I6986"/>
    </row>
    <row r="6987" spans="1:9" s="7" customFormat="1" x14ac:dyDescent="0.35">
      <c r="A6987" s="31"/>
      <c r="B6987"/>
      <c r="D6987" s="8"/>
      <c r="F6987" s="8"/>
      <c r="G6987" s="8"/>
      <c r="H6987"/>
      <c r="I6987"/>
    </row>
    <row r="6988" spans="1:9" s="7" customFormat="1" x14ac:dyDescent="0.35">
      <c r="A6988" s="31"/>
      <c r="B6988"/>
      <c r="D6988" s="8"/>
      <c r="F6988" s="8"/>
      <c r="G6988" s="8"/>
      <c r="H6988"/>
      <c r="I6988"/>
    </row>
    <row r="6989" spans="1:9" s="7" customFormat="1" x14ac:dyDescent="0.35">
      <c r="A6989" s="31"/>
      <c r="B6989"/>
      <c r="D6989" s="8"/>
      <c r="F6989" s="8"/>
      <c r="G6989" s="8"/>
      <c r="H6989"/>
      <c r="I6989"/>
    </row>
    <row r="6990" spans="1:9" s="7" customFormat="1" x14ac:dyDescent="0.35">
      <c r="A6990" s="31"/>
      <c r="B6990"/>
      <c r="D6990" s="8"/>
      <c r="F6990" s="8"/>
      <c r="G6990" s="8"/>
      <c r="H6990"/>
      <c r="I6990"/>
    </row>
    <row r="6991" spans="1:9" s="7" customFormat="1" x14ac:dyDescent="0.35">
      <c r="A6991" s="31"/>
      <c r="B6991"/>
      <c r="D6991" s="8"/>
      <c r="F6991" s="8"/>
      <c r="G6991" s="8"/>
      <c r="H6991"/>
      <c r="I6991"/>
    </row>
    <row r="6992" spans="1:9" s="7" customFormat="1" x14ac:dyDescent="0.35">
      <c r="A6992" s="31"/>
      <c r="B6992"/>
      <c r="D6992" s="8"/>
      <c r="F6992" s="8"/>
      <c r="G6992" s="8"/>
      <c r="H6992"/>
      <c r="I6992"/>
    </row>
    <row r="6993" spans="1:9" s="7" customFormat="1" x14ac:dyDescent="0.35">
      <c r="A6993" s="31"/>
      <c r="B6993"/>
      <c r="D6993" s="8"/>
      <c r="F6993" s="8"/>
      <c r="G6993" s="8"/>
      <c r="H6993"/>
      <c r="I6993"/>
    </row>
    <row r="6994" spans="1:9" s="7" customFormat="1" x14ac:dyDescent="0.35">
      <c r="A6994" s="31"/>
      <c r="B6994"/>
      <c r="D6994" s="8"/>
      <c r="F6994" s="8"/>
      <c r="G6994" s="8"/>
      <c r="H6994"/>
      <c r="I6994"/>
    </row>
    <row r="6995" spans="1:9" s="7" customFormat="1" x14ac:dyDescent="0.35">
      <c r="A6995" s="31"/>
      <c r="B6995"/>
      <c r="D6995" s="8"/>
      <c r="F6995" s="8"/>
      <c r="G6995" s="8"/>
      <c r="H6995"/>
      <c r="I6995"/>
    </row>
    <row r="6996" spans="1:9" s="7" customFormat="1" x14ac:dyDescent="0.35">
      <c r="A6996" s="31"/>
      <c r="B6996"/>
      <c r="D6996" s="8"/>
      <c r="F6996" s="8"/>
      <c r="G6996" s="8"/>
      <c r="H6996"/>
      <c r="I6996"/>
    </row>
    <row r="6997" spans="1:9" s="7" customFormat="1" x14ac:dyDescent="0.35">
      <c r="A6997" s="31"/>
      <c r="B6997"/>
      <c r="D6997" s="8"/>
      <c r="F6997" s="8"/>
      <c r="G6997" s="8"/>
      <c r="H6997"/>
      <c r="I6997"/>
    </row>
    <row r="6998" spans="1:9" s="7" customFormat="1" x14ac:dyDescent="0.35">
      <c r="A6998" s="31"/>
      <c r="B6998"/>
      <c r="D6998" s="8"/>
      <c r="F6998" s="8"/>
      <c r="G6998" s="8"/>
      <c r="H6998"/>
      <c r="I6998"/>
    </row>
    <row r="6999" spans="1:9" s="7" customFormat="1" x14ac:dyDescent="0.35">
      <c r="A6999" s="31"/>
      <c r="B6999"/>
      <c r="D6999" s="8"/>
      <c r="F6999" s="8"/>
      <c r="G6999" s="8"/>
      <c r="H6999"/>
      <c r="I6999"/>
    </row>
    <row r="7000" spans="1:9" s="7" customFormat="1" x14ac:dyDescent="0.35">
      <c r="A7000" s="31"/>
      <c r="B7000"/>
      <c r="D7000" s="8"/>
      <c r="F7000" s="8"/>
      <c r="G7000" s="8"/>
      <c r="H7000"/>
      <c r="I7000"/>
    </row>
    <row r="7001" spans="1:9" s="7" customFormat="1" x14ac:dyDescent="0.35">
      <c r="A7001" s="31"/>
      <c r="B7001"/>
      <c r="D7001" s="8"/>
      <c r="F7001" s="8"/>
      <c r="G7001" s="8"/>
      <c r="H7001"/>
      <c r="I7001"/>
    </row>
    <row r="7002" spans="1:9" s="7" customFormat="1" x14ac:dyDescent="0.35">
      <c r="A7002" s="31"/>
      <c r="B7002"/>
      <c r="D7002" s="8"/>
      <c r="F7002" s="8"/>
      <c r="G7002" s="8"/>
      <c r="H7002"/>
      <c r="I7002"/>
    </row>
    <row r="7003" spans="1:9" s="7" customFormat="1" x14ac:dyDescent="0.35">
      <c r="A7003" s="31"/>
      <c r="B7003"/>
      <c r="D7003" s="8"/>
      <c r="F7003" s="8"/>
      <c r="G7003" s="8"/>
      <c r="H7003"/>
      <c r="I7003"/>
    </row>
    <row r="7004" spans="1:9" s="7" customFormat="1" x14ac:dyDescent="0.35">
      <c r="A7004" s="31"/>
      <c r="B7004"/>
      <c r="D7004" s="8"/>
      <c r="F7004" s="8"/>
      <c r="G7004" s="8"/>
      <c r="H7004"/>
      <c r="I7004"/>
    </row>
    <row r="7005" spans="1:9" s="7" customFormat="1" x14ac:dyDescent="0.35">
      <c r="A7005" s="31"/>
      <c r="B7005"/>
      <c r="D7005" s="8"/>
      <c r="F7005" s="8"/>
      <c r="G7005" s="8"/>
      <c r="H7005"/>
      <c r="I7005"/>
    </row>
    <row r="7006" spans="1:9" s="7" customFormat="1" x14ac:dyDescent="0.35">
      <c r="A7006" s="31"/>
      <c r="B7006"/>
      <c r="D7006" s="8"/>
      <c r="F7006" s="8"/>
      <c r="G7006" s="8"/>
      <c r="H7006"/>
      <c r="I7006"/>
    </row>
    <row r="7007" spans="1:9" s="7" customFormat="1" x14ac:dyDescent="0.35">
      <c r="A7007" s="31"/>
      <c r="B7007"/>
      <c r="D7007" s="8"/>
      <c r="F7007" s="8"/>
      <c r="G7007" s="8"/>
      <c r="H7007"/>
      <c r="I7007"/>
    </row>
    <row r="7008" spans="1:9" s="7" customFormat="1" x14ac:dyDescent="0.35">
      <c r="A7008" s="31"/>
      <c r="B7008"/>
      <c r="D7008" s="8"/>
      <c r="F7008" s="8"/>
      <c r="G7008" s="8"/>
      <c r="H7008"/>
      <c r="I7008"/>
    </row>
    <row r="7009" spans="1:9" s="7" customFormat="1" x14ac:dyDescent="0.35">
      <c r="A7009" s="31"/>
      <c r="B7009"/>
      <c r="D7009" s="8"/>
      <c r="F7009" s="8"/>
      <c r="G7009" s="8"/>
      <c r="H7009"/>
      <c r="I7009"/>
    </row>
    <row r="7010" spans="1:9" s="7" customFormat="1" x14ac:dyDescent="0.35">
      <c r="A7010" s="31"/>
      <c r="B7010"/>
      <c r="D7010" s="8"/>
      <c r="F7010" s="8"/>
      <c r="G7010" s="8"/>
      <c r="H7010"/>
      <c r="I7010"/>
    </row>
    <row r="7011" spans="1:9" s="7" customFormat="1" x14ac:dyDescent="0.35">
      <c r="A7011" s="31"/>
      <c r="B7011"/>
      <c r="D7011" s="8"/>
      <c r="F7011" s="8"/>
      <c r="G7011" s="8"/>
      <c r="H7011"/>
      <c r="I7011"/>
    </row>
    <row r="7012" spans="1:9" s="7" customFormat="1" x14ac:dyDescent="0.35">
      <c r="A7012" s="31"/>
      <c r="B7012"/>
      <c r="D7012" s="8"/>
      <c r="F7012" s="8"/>
      <c r="G7012" s="8"/>
      <c r="H7012"/>
      <c r="I7012"/>
    </row>
    <row r="7013" spans="1:9" s="7" customFormat="1" x14ac:dyDescent="0.35">
      <c r="A7013" s="31"/>
      <c r="B7013"/>
      <c r="D7013" s="8"/>
      <c r="F7013" s="8"/>
      <c r="G7013" s="8"/>
      <c r="H7013"/>
      <c r="I7013"/>
    </row>
    <row r="7014" spans="1:9" s="7" customFormat="1" x14ac:dyDescent="0.35">
      <c r="A7014" s="31"/>
      <c r="B7014"/>
      <c r="D7014" s="8"/>
      <c r="F7014" s="8"/>
      <c r="G7014" s="8"/>
      <c r="H7014"/>
      <c r="I7014"/>
    </row>
    <row r="7015" spans="1:9" s="7" customFormat="1" x14ac:dyDescent="0.35">
      <c r="A7015" s="31"/>
      <c r="B7015"/>
      <c r="D7015" s="8"/>
      <c r="F7015" s="8"/>
      <c r="G7015" s="8"/>
      <c r="H7015"/>
      <c r="I7015"/>
    </row>
    <row r="7016" spans="1:9" s="7" customFormat="1" x14ac:dyDescent="0.35">
      <c r="A7016" s="31"/>
      <c r="B7016"/>
      <c r="D7016" s="8"/>
      <c r="F7016" s="8"/>
      <c r="G7016" s="8"/>
      <c r="H7016"/>
      <c r="I7016"/>
    </row>
    <row r="7017" spans="1:9" s="7" customFormat="1" x14ac:dyDescent="0.35">
      <c r="A7017" s="31"/>
      <c r="B7017"/>
      <c r="D7017" s="8"/>
      <c r="F7017" s="8"/>
      <c r="G7017" s="8"/>
      <c r="H7017"/>
      <c r="I7017"/>
    </row>
    <row r="7018" spans="1:9" s="7" customFormat="1" x14ac:dyDescent="0.35">
      <c r="A7018" s="31"/>
      <c r="B7018"/>
      <c r="D7018" s="8"/>
      <c r="F7018" s="8"/>
      <c r="G7018" s="8"/>
      <c r="H7018"/>
      <c r="I7018"/>
    </row>
    <row r="7019" spans="1:9" s="7" customFormat="1" x14ac:dyDescent="0.35">
      <c r="A7019" s="31"/>
      <c r="B7019"/>
      <c r="D7019" s="8"/>
      <c r="F7019" s="8"/>
      <c r="G7019" s="8"/>
      <c r="H7019"/>
      <c r="I7019"/>
    </row>
    <row r="7020" spans="1:9" s="7" customFormat="1" x14ac:dyDescent="0.35">
      <c r="A7020" s="31"/>
      <c r="B7020"/>
      <c r="D7020" s="8"/>
      <c r="F7020" s="8"/>
      <c r="G7020" s="8"/>
      <c r="H7020"/>
      <c r="I7020"/>
    </row>
    <row r="7021" spans="1:9" s="7" customFormat="1" x14ac:dyDescent="0.35">
      <c r="A7021" s="31"/>
      <c r="B7021"/>
      <c r="D7021" s="8"/>
      <c r="F7021" s="8"/>
      <c r="G7021" s="8"/>
      <c r="H7021"/>
      <c r="I7021"/>
    </row>
    <row r="7022" spans="1:9" s="7" customFormat="1" x14ac:dyDescent="0.35">
      <c r="A7022" s="31"/>
      <c r="B7022"/>
      <c r="D7022" s="8"/>
      <c r="F7022" s="8"/>
      <c r="G7022" s="8"/>
      <c r="H7022"/>
      <c r="I7022"/>
    </row>
    <row r="7023" spans="1:9" s="7" customFormat="1" x14ac:dyDescent="0.35">
      <c r="A7023" s="31"/>
      <c r="B7023"/>
      <c r="D7023" s="8"/>
      <c r="F7023" s="8"/>
      <c r="G7023" s="8"/>
      <c r="H7023"/>
      <c r="I7023"/>
    </row>
    <row r="7024" spans="1:9" s="7" customFormat="1" x14ac:dyDescent="0.35">
      <c r="A7024" s="31"/>
      <c r="B7024"/>
      <c r="D7024" s="8"/>
      <c r="F7024" s="8"/>
      <c r="G7024" s="8"/>
      <c r="H7024"/>
      <c r="I7024"/>
    </row>
    <row r="7025" spans="1:9" s="7" customFormat="1" x14ac:dyDescent="0.35">
      <c r="A7025" s="31"/>
      <c r="B7025"/>
      <c r="D7025" s="8"/>
      <c r="F7025" s="8"/>
      <c r="G7025" s="8"/>
      <c r="H7025"/>
      <c r="I7025"/>
    </row>
    <row r="7026" spans="1:9" s="7" customFormat="1" x14ac:dyDescent="0.35">
      <c r="A7026" s="31"/>
      <c r="B7026"/>
      <c r="D7026" s="8"/>
      <c r="F7026" s="8"/>
      <c r="G7026" s="8"/>
      <c r="H7026"/>
      <c r="I7026"/>
    </row>
    <row r="7027" spans="1:9" s="7" customFormat="1" x14ac:dyDescent="0.35">
      <c r="A7027" s="31"/>
      <c r="B7027"/>
      <c r="D7027" s="8"/>
      <c r="F7027" s="8"/>
      <c r="G7027" s="8"/>
      <c r="H7027"/>
      <c r="I7027"/>
    </row>
    <row r="7028" spans="1:9" s="7" customFormat="1" x14ac:dyDescent="0.35">
      <c r="A7028" s="31"/>
      <c r="B7028"/>
      <c r="D7028" s="8"/>
      <c r="F7028" s="8"/>
      <c r="G7028" s="8"/>
      <c r="H7028"/>
      <c r="I7028"/>
    </row>
    <row r="7029" spans="1:9" s="7" customFormat="1" x14ac:dyDescent="0.35">
      <c r="A7029" s="31"/>
      <c r="B7029"/>
      <c r="D7029" s="8"/>
      <c r="F7029" s="8"/>
      <c r="G7029" s="8"/>
      <c r="H7029"/>
      <c r="I7029"/>
    </row>
    <row r="7030" spans="1:9" s="7" customFormat="1" x14ac:dyDescent="0.35">
      <c r="A7030" s="31"/>
      <c r="B7030"/>
      <c r="D7030" s="8"/>
      <c r="F7030" s="8"/>
      <c r="G7030" s="8"/>
      <c r="H7030"/>
      <c r="I7030"/>
    </row>
    <row r="7031" spans="1:9" s="7" customFormat="1" x14ac:dyDescent="0.35">
      <c r="A7031" s="31"/>
      <c r="B7031"/>
      <c r="D7031" s="8"/>
      <c r="F7031" s="8"/>
      <c r="G7031" s="8"/>
      <c r="H7031"/>
      <c r="I7031"/>
    </row>
    <row r="7032" spans="1:9" s="7" customFormat="1" x14ac:dyDescent="0.35">
      <c r="A7032" s="31"/>
      <c r="B7032"/>
      <c r="D7032" s="8"/>
      <c r="F7032" s="8"/>
      <c r="G7032" s="8"/>
      <c r="H7032"/>
      <c r="I7032"/>
    </row>
    <row r="7033" spans="1:9" s="7" customFormat="1" x14ac:dyDescent="0.35">
      <c r="A7033" s="31"/>
      <c r="B7033"/>
      <c r="D7033" s="8"/>
      <c r="F7033" s="8"/>
      <c r="G7033" s="8"/>
      <c r="H7033"/>
      <c r="I7033"/>
    </row>
    <row r="7034" spans="1:9" s="7" customFormat="1" x14ac:dyDescent="0.35">
      <c r="A7034" s="31"/>
      <c r="B7034"/>
      <c r="D7034" s="8"/>
      <c r="F7034" s="8"/>
      <c r="G7034" s="8"/>
      <c r="H7034"/>
      <c r="I7034"/>
    </row>
    <row r="7035" spans="1:9" s="7" customFormat="1" x14ac:dyDescent="0.35">
      <c r="A7035" s="31"/>
      <c r="B7035"/>
      <c r="D7035" s="8"/>
      <c r="F7035" s="8"/>
      <c r="G7035" s="8"/>
      <c r="H7035"/>
      <c r="I7035"/>
    </row>
    <row r="7036" spans="1:9" s="7" customFormat="1" x14ac:dyDescent="0.35">
      <c r="A7036" s="31"/>
      <c r="B7036"/>
      <c r="D7036" s="8"/>
      <c r="F7036" s="8"/>
      <c r="G7036" s="8"/>
      <c r="H7036"/>
      <c r="I7036"/>
    </row>
    <row r="7037" spans="1:9" s="7" customFormat="1" x14ac:dyDescent="0.35">
      <c r="A7037" s="31"/>
      <c r="B7037"/>
      <c r="D7037" s="8"/>
      <c r="F7037" s="8"/>
      <c r="G7037" s="8"/>
      <c r="H7037"/>
      <c r="I7037"/>
    </row>
    <row r="7038" spans="1:9" s="7" customFormat="1" x14ac:dyDescent="0.35">
      <c r="A7038" s="31"/>
      <c r="B7038"/>
      <c r="D7038" s="8"/>
      <c r="F7038" s="8"/>
      <c r="G7038" s="8"/>
      <c r="H7038"/>
      <c r="I7038"/>
    </row>
    <row r="7039" spans="1:9" s="7" customFormat="1" x14ac:dyDescent="0.35">
      <c r="A7039" s="31"/>
      <c r="B7039"/>
      <c r="D7039" s="8"/>
      <c r="F7039" s="8"/>
      <c r="G7039" s="8"/>
      <c r="H7039"/>
      <c r="I7039"/>
    </row>
    <row r="7040" spans="1:9" s="7" customFormat="1" x14ac:dyDescent="0.35">
      <c r="A7040" s="31"/>
      <c r="B7040"/>
      <c r="D7040" s="8"/>
      <c r="F7040" s="8"/>
      <c r="G7040" s="8"/>
      <c r="H7040"/>
      <c r="I7040"/>
    </row>
    <row r="7041" spans="1:9" s="7" customFormat="1" x14ac:dyDescent="0.35">
      <c r="A7041" s="31"/>
      <c r="B7041"/>
      <c r="D7041" s="8"/>
      <c r="F7041" s="8"/>
      <c r="G7041" s="8"/>
      <c r="H7041"/>
      <c r="I7041"/>
    </row>
    <row r="7042" spans="1:9" s="7" customFormat="1" x14ac:dyDescent="0.35">
      <c r="A7042" s="31"/>
      <c r="B7042"/>
      <c r="D7042" s="8"/>
      <c r="F7042" s="8"/>
      <c r="G7042" s="8"/>
      <c r="H7042"/>
      <c r="I7042"/>
    </row>
    <row r="7043" spans="1:9" s="7" customFormat="1" x14ac:dyDescent="0.35">
      <c r="A7043" s="31"/>
      <c r="B7043"/>
      <c r="D7043" s="8"/>
      <c r="F7043" s="8"/>
      <c r="G7043" s="8"/>
      <c r="H7043"/>
      <c r="I7043"/>
    </row>
    <row r="7044" spans="1:9" s="7" customFormat="1" x14ac:dyDescent="0.35">
      <c r="A7044" s="31"/>
      <c r="B7044"/>
      <c r="D7044" s="8"/>
      <c r="F7044" s="8"/>
      <c r="G7044" s="8"/>
      <c r="H7044"/>
      <c r="I7044"/>
    </row>
    <row r="7045" spans="1:9" s="7" customFormat="1" x14ac:dyDescent="0.35">
      <c r="A7045" s="31"/>
      <c r="B7045"/>
      <c r="D7045" s="8"/>
      <c r="F7045" s="8"/>
      <c r="G7045" s="8"/>
      <c r="H7045"/>
      <c r="I7045"/>
    </row>
    <row r="7046" spans="1:9" s="7" customFormat="1" x14ac:dyDescent="0.35">
      <c r="A7046" s="31"/>
      <c r="B7046"/>
      <c r="D7046" s="8"/>
      <c r="F7046" s="8"/>
      <c r="G7046" s="8"/>
      <c r="H7046"/>
      <c r="I7046"/>
    </row>
    <row r="7047" spans="1:9" s="7" customFormat="1" x14ac:dyDescent="0.35">
      <c r="A7047" s="31"/>
      <c r="B7047"/>
      <c r="D7047" s="8"/>
      <c r="F7047" s="8"/>
      <c r="G7047" s="8"/>
      <c r="H7047"/>
      <c r="I7047"/>
    </row>
    <row r="7048" spans="1:9" s="7" customFormat="1" x14ac:dyDescent="0.35">
      <c r="A7048" s="31"/>
      <c r="B7048"/>
      <c r="D7048" s="8"/>
      <c r="F7048" s="8"/>
      <c r="G7048" s="8"/>
      <c r="H7048"/>
      <c r="I7048"/>
    </row>
    <row r="7049" spans="1:9" s="7" customFormat="1" x14ac:dyDescent="0.35">
      <c r="A7049" s="31"/>
      <c r="B7049"/>
      <c r="D7049" s="8"/>
      <c r="F7049" s="8"/>
      <c r="G7049" s="8"/>
      <c r="H7049"/>
      <c r="I7049"/>
    </row>
    <row r="7050" spans="1:9" s="7" customFormat="1" x14ac:dyDescent="0.35">
      <c r="A7050" s="31"/>
      <c r="B7050"/>
      <c r="D7050" s="8"/>
      <c r="F7050" s="8"/>
      <c r="G7050" s="8"/>
      <c r="H7050"/>
      <c r="I7050"/>
    </row>
    <row r="7051" spans="1:9" s="7" customFormat="1" x14ac:dyDescent="0.35">
      <c r="A7051" s="31"/>
      <c r="B7051"/>
      <c r="D7051" s="8"/>
      <c r="F7051" s="8"/>
      <c r="G7051" s="8"/>
      <c r="H7051"/>
      <c r="I7051"/>
    </row>
    <row r="7052" spans="1:9" s="7" customFormat="1" x14ac:dyDescent="0.35">
      <c r="A7052" s="31"/>
      <c r="B7052"/>
      <c r="D7052" s="8"/>
      <c r="F7052" s="8"/>
      <c r="G7052" s="8"/>
      <c r="H7052"/>
      <c r="I7052"/>
    </row>
    <row r="7053" spans="1:9" s="7" customFormat="1" x14ac:dyDescent="0.35">
      <c r="A7053" s="31"/>
      <c r="B7053"/>
      <c r="D7053" s="8"/>
      <c r="F7053" s="8"/>
      <c r="G7053" s="8"/>
      <c r="H7053"/>
      <c r="I7053"/>
    </row>
    <row r="7054" spans="1:9" s="7" customFormat="1" x14ac:dyDescent="0.35">
      <c r="A7054" s="31"/>
      <c r="B7054"/>
      <c r="D7054" s="8"/>
      <c r="F7054" s="8"/>
      <c r="G7054" s="8"/>
      <c r="H7054"/>
      <c r="I7054"/>
    </row>
    <row r="7055" spans="1:9" s="7" customFormat="1" x14ac:dyDescent="0.35">
      <c r="A7055" s="31"/>
      <c r="B7055"/>
      <c r="D7055" s="8"/>
      <c r="F7055" s="8"/>
      <c r="G7055" s="8"/>
      <c r="H7055"/>
      <c r="I7055"/>
    </row>
    <row r="7056" spans="1:9" s="7" customFormat="1" x14ac:dyDescent="0.35">
      <c r="A7056" s="31"/>
      <c r="B7056"/>
      <c r="D7056" s="8"/>
      <c r="F7056" s="8"/>
      <c r="G7056" s="8"/>
      <c r="H7056"/>
      <c r="I7056"/>
    </row>
    <row r="7057" spans="1:9" s="7" customFormat="1" x14ac:dyDescent="0.35">
      <c r="A7057" s="31"/>
      <c r="B7057"/>
      <c r="D7057" s="8"/>
      <c r="F7057" s="8"/>
      <c r="G7057" s="8"/>
      <c r="H7057"/>
      <c r="I7057"/>
    </row>
    <row r="7058" spans="1:9" s="7" customFormat="1" x14ac:dyDescent="0.35">
      <c r="A7058" s="31"/>
      <c r="B7058"/>
      <c r="D7058" s="8"/>
      <c r="F7058" s="8"/>
      <c r="G7058" s="8"/>
      <c r="H7058"/>
      <c r="I7058"/>
    </row>
    <row r="7059" spans="1:9" s="7" customFormat="1" x14ac:dyDescent="0.35">
      <c r="A7059" s="31"/>
      <c r="B7059"/>
      <c r="D7059" s="8"/>
      <c r="F7059" s="8"/>
      <c r="G7059" s="8"/>
      <c r="H7059"/>
      <c r="I7059"/>
    </row>
    <row r="7060" spans="1:9" s="7" customFormat="1" x14ac:dyDescent="0.35">
      <c r="A7060" s="31"/>
      <c r="B7060"/>
      <c r="D7060" s="8"/>
      <c r="F7060" s="8"/>
      <c r="G7060" s="8"/>
      <c r="H7060"/>
      <c r="I7060"/>
    </row>
    <row r="7061" spans="1:9" s="7" customFormat="1" x14ac:dyDescent="0.35">
      <c r="A7061" s="31"/>
      <c r="B7061"/>
      <c r="D7061" s="8"/>
      <c r="F7061" s="8"/>
      <c r="G7061" s="8"/>
      <c r="H7061"/>
      <c r="I7061"/>
    </row>
    <row r="7062" spans="1:9" s="7" customFormat="1" x14ac:dyDescent="0.35">
      <c r="A7062" s="31"/>
      <c r="B7062"/>
      <c r="D7062" s="8"/>
      <c r="F7062" s="8"/>
      <c r="G7062" s="8"/>
      <c r="H7062"/>
      <c r="I7062"/>
    </row>
    <row r="7063" spans="1:9" s="7" customFormat="1" x14ac:dyDescent="0.35">
      <c r="A7063" s="31"/>
      <c r="B7063"/>
      <c r="D7063" s="8"/>
      <c r="F7063" s="8"/>
      <c r="G7063" s="8"/>
      <c r="H7063"/>
      <c r="I7063"/>
    </row>
    <row r="7064" spans="1:9" s="7" customFormat="1" x14ac:dyDescent="0.35">
      <c r="A7064" s="31"/>
      <c r="B7064"/>
      <c r="D7064" s="8"/>
      <c r="F7064" s="8"/>
      <c r="G7064" s="8"/>
      <c r="H7064"/>
      <c r="I7064"/>
    </row>
    <row r="7065" spans="1:9" s="7" customFormat="1" x14ac:dyDescent="0.35">
      <c r="A7065" s="31"/>
      <c r="B7065"/>
      <c r="D7065" s="8"/>
      <c r="F7065" s="8"/>
      <c r="G7065" s="8"/>
      <c r="H7065"/>
      <c r="I7065"/>
    </row>
    <row r="7066" spans="1:9" s="7" customFormat="1" x14ac:dyDescent="0.35">
      <c r="A7066" s="31"/>
      <c r="B7066"/>
      <c r="D7066" s="8"/>
      <c r="F7066" s="8"/>
      <c r="G7066" s="8"/>
      <c r="H7066"/>
      <c r="I7066"/>
    </row>
    <row r="7067" spans="1:9" s="7" customFormat="1" x14ac:dyDescent="0.35">
      <c r="A7067" s="31"/>
      <c r="B7067"/>
      <c r="D7067" s="8"/>
      <c r="F7067" s="8"/>
      <c r="G7067" s="8"/>
      <c r="H7067"/>
      <c r="I7067"/>
    </row>
    <row r="7068" spans="1:9" s="7" customFormat="1" x14ac:dyDescent="0.35">
      <c r="A7068" s="31"/>
      <c r="B7068"/>
      <c r="D7068" s="8"/>
      <c r="F7068" s="8"/>
      <c r="G7068" s="8"/>
      <c r="H7068"/>
      <c r="I7068"/>
    </row>
    <row r="7069" spans="1:9" s="7" customFormat="1" x14ac:dyDescent="0.35">
      <c r="A7069" s="31"/>
      <c r="B7069"/>
      <c r="D7069" s="8"/>
      <c r="F7069" s="8"/>
      <c r="G7069" s="8"/>
      <c r="H7069"/>
      <c r="I7069"/>
    </row>
    <row r="7070" spans="1:9" s="7" customFormat="1" x14ac:dyDescent="0.35">
      <c r="A7070" s="31"/>
      <c r="B7070"/>
      <c r="D7070" s="8"/>
      <c r="F7070" s="8"/>
      <c r="G7070" s="8"/>
      <c r="H7070"/>
      <c r="I7070"/>
    </row>
    <row r="7071" spans="1:9" s="7" customFormat="1" x14ac:dyDescent="0.35">
      <c r="A7071" s="31"/>
      <c r="B7071"/>
      <c r="D7071" s="8"/>
      <c r="F7071" s="8"/>
      <c r="G7071" s="8"/>
      <c r="H7071"/>
      <c r="I7071"/>
    </row>
    <row r="7072" spans="1:9" s="7" customFormat="1" x14ac:dyDescent="0.35">
      <c r="A7072" s="31"/>
      <c r="B7072"/>
      <c r="D7072" s="8"/>
      <c r="F7072" s="8"/>
      <c r="G7072" s="8"/>
      <c r="H7072"/>
      <c r="I7072"/>
    </row>
    <row r="7073" spans="1:9" s="7" customFormat="1" x14ac:dyDescent="0.35">
      <c r="A7073" s="31"/>
      <c r="B7073"/>
      <c r="D7073" s="8"/>
      <c r="F7073" s="8"/>
      <c r="G7073" s="8"/>
      <c r="H7073"/>
      <c r="I7073"/>
    </row>
    <row r="7074" spans="1:9" s="7" customFormat="1" x14ac:dyDescent="0.35">
      <c r="A7074" s="31"/>
      <c r="B7074"/>
      <c r="D7074" s="8"/>
      <c r="F7074" s="8"/>
      <c r="G7074" s="8"/>
      <c r="H7074"/>
      <c r="I7074"/>
    </row>
    <row r="7075" spans="1:9" s="7" customFormat="1" x14ac:dyDescent="0.35">
      <c r="A7075" s="31"/>
      <c r="B7075"/>
      <c r="D7075" s="8"/>
      <c r="F7075" s="8"/>
      <c r="G7075" s="8"/>
      <c r="H7075"/>
      <c r="I7075"/>
    </row>
    <row r="7076" spans="1:9" s="7" customFormat="1" x14ac:dyDescent="0.35">
      <c r="A7076" s="31"/>
      <c r="B7076"/>
      <c r="D7076" s="8"/>
      <c r="F7076" s="8"/>
      <c r="G7076" s="8"/>
      <c r="H7076"/>
      <c r="I7076"/>
    </row>
    <row r="7077" spans="1:9" s="7" customFormat="1" x14ac:dyDescent="0.35">
      <c r="A7077" s="31"/>
      <c r="B7077"/>
      <c r="D7077" s="8"/>
      <c r="F7077" s="8"/>
      <c r="G7077" s="8"/>
      <c r="H7077"/>
      <c r="I7077"/>
    </row>
    <row r="7078" spans="1:9" s="7" customFormat="1" x14ac:dyDescent="0.35">
      <c r="A7078" s="31"/>
      <c r="B7078"/>
      <c r="D7078" s="8"/>
      <c r="F7078" s="8"/>
      <c r="G7078" s="8"/>
      <c r="H7078"/>
      <c r="I7078"/>
    </row>
    <row r="7079" spans="1:9" s="7" customFormat="1" x14ac:dyDescent="0.35">
      <c r="A7079" s="31"/>
      <c r="B7079"/>
      <c r="D7079" s="8"/>
      <c r="F7079" s="8"/>
      <c r="G7079" s="8"/>
      <c r="H7079"/>
      <c r="I7079"/>
    </row>
    <row r="7080" spans="1:9" s="7" customFormat="1" x14ac:dyDescent="0.35">
      <c r="A7080" s="31"/>
      <c r="B7080"/>
      <c r="D7080" s="8"/>
      <c r="F7080" s="8"/>
      <c r="G7080" s="8"/>
      <c r="H7080"/>
      <c r="I7080"/>
    </row>
    <row r="7081" spans="1:9" s="7" customFormat="1" x14ac:dyDescent="0.35">
      <c r="A7081" s="31"/>
      <c r="B7081"/>
      <c r="D7081" s="8"/>
      <c r="F7081" s="8"/>
      <c r="G7081" s="8"/>
      <c r="H7081"/>
      <c r="I7081"/>
    </row>
    <row r="7082" spans="1:9" s="7" customFormat="1" x14ac:dyDescent="0.35">
      <c r="A7082" s="31"/>
      <c r="B7082"/>
      <c r="D7082" s="8"/>
      <c r="F7082" s="8"/>
      <c r="G7082" s="8"/>
      <c r="H7082"/>
      <c r="I7082"/>
    </row>
    <row r="7083" spans="1:9" s="7" customFormat="1" x14ac:dyDescent="0.35">
      <c r="A7083" s="31"/>
      <c r="B7083"/>
      <c r="D7083" s="8"/>
      <c r="F7083" s="8"/>
      <c r="G7083" s="8"/>
      <c r="H7083"/>
      <c r="I7083"/>
    </row>
    <row r="7084" spans="1:9" s="7" customFormat="1" x14ac:dyDescent="0.35">
      <c r="A7084" s="31"/>
      <c r="B7084"/>
      <c r="D7084" s="8"/>
      <c r="F7084" s="8"/>
      <c r="G7084" s="8"/>
      <c r="H7084"/>
      <c r="I7084"/>
    </row>
    <row r="7085" spans="1:9" s="7" customFormat="1" x14ac:dyDescent="0.35">
      <c r="A7085" s="31"/>
      <c r="B7085"/>
      <c r="D7085" s="8"/>
      <c r="F7085" s="8"/>
      <c r="G7085" s="8"/>
      <c r="H7085"/>
      <c r="I7085"/>
    </row>
    <row r="7086" spans="1:9" s="7" customFormat="1" x14ac:dyDescent="0.35">
      <c r="A7086" s="31"/>
      <c r="B7086"/>
      <c r="D7086" s="8"/>
      <c r="F7086" s="8"/>
      <c r="G7086" s="8"/>
      <c r="H7086"/>
      <c r="I7086"/>
    </row>
    <row r="7087" spans="1:9" s="7" customFormat="1" x14ac:dyDescent="0.35">
      <c r="A7087" s="31"/>
      <c r="B7087"/>
      <c r="D7087" s="8"/>
      <c r="F7087" s="8"/>
      <c r="G7087" s="8"/>
      <c r="H7087"/>
      <c r="I7087"/>
    </row>
    <row r="7088" spans="1:9" s="7" customFormat="1" x14ac:dyDescent="0.35">
      <c r="A7088" s="31"/>
      <c r="B7088"/>
      <c r="D7088" s="8"/>
      <c r="F7088" s="8"/>
      <c r="G7088" s="8"/>
      <c r="H7088"/>
      <c r="I7088"/>
    </row>
    <row r="7089" spans="1:9" s="7" customFormat="1" x14ac:dyDescent="0.35">
      <c r="A7089" s="31"/>
      <c r="B7089"/>
      <c r="D7089" s="8"/>
      <c r="F7089" s="8"/>
      <c r="G7089" s="8"/>
      <c r="H7089"/>
      <c r="I7089"/>
    </row>
    <row r="7090" spans="1:9" s="7" customFormat="1" x14ac:dyDescent="0.35">
      <c r="A7090" s="31"/>
      <c r="B7090"/>
      <c r="D7090" s="8"/>
      <c r="F7090" s="8"/>
      <c r="G7090" s="8"/>
      <c r="H7090"/>
      <c r="I7090"/>
    </row>
    <row r="7091" spans="1:9" s="7" customFormat="1" x14ac:dyDescent="0.35">
      <c r="A7091" s="31"/>
      <c r="B7091"/>
      <c r="D7091" s="8"/>
      <c r="F7091" s="8"/>
      <c r="G7091" s="8"/>
      <c r="H7091"/>
      <c r="I7091"/>
    </row>
    <row r="7092" spans="1:9" s="7" customFormat="1" x14ac:dyDescent="0.35">
      <c r="A7092" s="31"/>
      <c r="B7092"/>
      <c r="D7092" s="8"/>
      <c r="F7092" s="8"/>
      <c r="G7092" s="8"/>
      <c r="H7092"/>
      <c r="I7092"/>
    </row>
    <row r="7093" spans="1:9" s="7" customFormat="1" x14ac:dyDescent="0.35">
      <c r="A7093" s="31"/>
      <c r="B7093"/>
      <c r="D7093" s="8"/>
      <c r="F7093" s="8"/>
      <c r="G7093" s="8"/>
      <c r="H7093"/>
      <c r="I7093"/>
    </row>
    <row r="7094" spans="1:9" s="7" customFormat="1" x14ac:dyDescent="0.35">
      <c r="A7094" s="31"/>
      <c r="B7094"/>
      <c r="D7094" s="8"/>
      <c r="F7094" s="8"/>
      <c r="G7094" s="8"/>
      <c r="H7094"/>
      <c r="I7094"/>
    </row>
    <row r="7095" spans="1:9" s="7" customFormat="1" x14ac:dyDescent="0.35">
      <c r="A7095" s="31"/>
      <c r="B7095"/>
      <c r="D7095" s="8"/>
      <c r="F7095" s="8"/>
      <c r="G7095" s="8"/>
      <c r="H7095"/>
      <c r="I7095"/>
    </row>
    <row r="7096" spans="1:9" s="7" customFormat="1" x14ac:dyDescent="0.35">
      <c r="A7096" s="31"/>
      <c r="B7096"/>
      <c r="D7096" s="8"/>
      <c r="F7096" s="8"/>
      <c r="G7096" s="8"/>
      <c r="H7096"/>
      <c r="I7096"/>
    </row>
    <row r="7097" spans="1:9" s="7" customFormat="1" x14ac:dyDescent="0.35">
      <c r="A7097" s="31"/>
      <c r="B7097"/>
      <c r="D7097" s="8"/>
      <c r="F7097" s="8"/>
      <c r="G7097" s="8"/>
      <c r="H7097"/>
      <c r="I7097"/>
    </row>
    <row r="7098" spans="1:9" s="7" customFormat="1" x14ac:dyDescent="0.35">
      <c r="A7098" s="31"/>
      <c r="B7098"/>
      <c r="D7098" s="8"/>
      <c r="F7098" s="8"/>
      <c r="G7098" s="8"/>
      <c r="H7098"/>
      <c r="I7098"/>
    </row>
    <row r="7099" spans="1:9" s="7" customFormat="1" x14ac:dyDescent="0.35">
      <c r="A7099" s="31"/>
      <c r="B7099"/>
      <c r="D7099" s="8"/>
      <c r="F7099" s="8"/>
      <c r="G7099" s="8"/>
      <c r="H7099"/>
      <c r="I7099"/>
    </row>
    <row r="7100" spans="1:9" s="7" customFormat="1" x14ac:dyDescent="0.35">
      <c r="A7100" s="31"/>
      <c r="B7100"/>
      <c r="D7100" s="8"/>
      <c r="F7100" s="8"/>
      <c r="G7100" s="8"/>
      <c r="H7100"/>
      <c r="I7100"/>
    </row>
    <row r="7101" spans="1:9" s="7" customFormat="1" x14ac:dyDescent="0.35">
      <c r="A7101" s="31"/>
      <c r="B7101"/>
      <c r="D7101" s="8"/>
      <c r="F7101" s="8"/>
      <c r="G7101" s="8"/>
      <c r="H7101"/>
      <c r="I7101"/>
    </row>
    <row r="7102" spans="1:9" s="7" customFormat="1" x14ac:dyDescent="0.35">
      <c r="A7102" s="31"/>
      <c r="B7102"/>
      <c r="D7102" s="8"/>
      <c r="F7102" s="8"/>
      <c r="G7102" s="8"/>
      <c r="H7102"/>
      <c r="I7102"/>
    </row>
    <row r="7103" spans="1:9" s="7" customFormat="1" x14ac:dyDescent="0.35">
      <c r="A7103" s="31"/>
      <c r="B7103"/>
      <c r="D7103" s="8"/>
      <c r="F7103" s="8"/>
      <c r="G7103" s="8"/>
      <c r="H7103"/>
      <c r="I7103"/>
    </row>
    <row r="7104" spans="1:9" s="7" customFormat="1" x14ac:dyDescent="0.35">
      <c r="A7104" s="31"/>
      <c r="B7104"/>
      <c r="D7104" s="8"/>
      <c r="F7104" s="8"/>
      <c r="G7104" s="8"/>
      <c r="H7104"/>
      <c r="I7104"/>
    </row>
    <row r="7105" spans="1:9" s="7" customFormat="1" x14ac:dyDescent="0.35">
      <c r="A7105" s="31"/>
      <c r="B7105"/>
      <c r="D7105" s="8"/>
      <c r="F7105" s="8"/>
      <c r="G7105" s="8"/>
      <c r="H7105"/>
      <c r="I7105"/>
    </row>
    <row r="7106" spans="1:9" s="7" customFormat="1" x14ac:dyDescent="0.35">
      <c r="A7106" s="31"/>
      <c r="B7106"/>
      <c r="D7106" s="8"/>
      <c r="F7106" s="8"/>
      <c r="G7106" s="8"/>
      <c r="H7106"/>
      <c r="I7106"/>
    </row>
    <row r="7107" spans="1:9" s="7" customFormat="1" x14ac:dyDescent="0.35">
      <c r="A7107" s="31"/>
      <c r="B7107"/>
      <c r="D7107" s="8"/>
      <c r="F7107" s="8"/>
      <c r="G7107" s="8"/>
      <c r="H7107"/>
      <c r="I7107"/>
    </row>
    <row r="7108" spans="1:9" s="7" customFormat="1" x14ac:dyDescent="0.35">
      <c r="A7108" s="31"/>
      <c r="B7108"/>
      <c r="D7108" s="8"/>
      <c r="F7108" s="8"/>
      <c r="G7108" s="8"/>
      <c r="H7108"/>
      <c r="I7108"/>
    </row>
    <row r="7109" spans="1:9" s="7" customFormat="1" x14ac:dyDescent="0.35">
      <c r="A7109" s="31"/>
      <c r="B7109"/>
      <c r="D7109" s="8"/>
      <c r="F7109" s="8"/>
      <c r="G7109" s="8"/>
      <c r="H7109"/>
      <c r="I7109"/>
    </row>
    <row r="7110" spans="1:9" s="7" customFormat="1" x14ac:dyDescent="0.35">
      <c r="A7110" s="31"/>
      <c r="B7110"/>
      <c r="D7110" s="8"/>
      <c r="F7110" s="8"/>
      <c r="G7110" s="8"/>
      <c r="H7110"/>
      <c r="I7110"/>
    </row>
    <row r="7111" spans="1:9" s="7" customFormat="1" x14ac:dyDescent="0.35">
      <c r="A7111" s="31"/>
      <c r="B7111"/>
      <c r="D7111" s="8"/>
      <c r="F7111" s="8"/>
      <c r="G7111" s="8"/>
      <c r="H7111"/>
      <c r="I7111"/>
    </row>
    <row r="7112" spans="1:9" s="7" customFormat="1" x14ac:dyDescent="0.35">
      <c r="A7112" s="31"/>
      <c r="B7112"/>
      <c r="D7112" s="8"/>
      <c r="F7112" s="8"/>
      <c r="G7112" s="8"/>
      <c r="H7112"/>
      <c r="I7112"/>
    </row>
    <row r="7113" spans="1:9" s="7" customFormat="1" x14ac:dyDescent="0.35">
      <c r="A7113" s="31"/>
      <c r="B7113"/>
      <c r="D7113" s="8"/>
      <c r="F7113" s="8"/>
      <c r="G7113" s="8"/>
      <c r="H7113"/>
      <c r="I7113"/>
    </row>
    <row r="7114" spans="1:9" s="7" customFormat="1" x14ac:dyDescent="0.35">
      <c r="A7114" s="31"/>
      <c r="B7114"/>
      <c r="D7114" s="8"/>
      <c r="F7114" s="8"/>
      <c r="G7114" s="8"/>
      <c r="H7114"/>
      <c r="I7114"/>
    </row>
    <row r="7115" spans="1:9" s="7" customFormat="1" x14ac:dyDescent="0.35">
      <c r="A7115" s="31"/>
      <c r="B7115"/>
      <c r="D7115" s="8"/>
      <c r="F7115" s="8"/>
      <c r="G7115" s="8"/>
      <c r="H7115"/>
      <c r="I7115"/>
    </row>
    <row r="7116" spans="1:9" s="7" customFormat="1" x14ac:dyDescent="0.35">
      <c r="A7116" s="31"/>
      <c r="B7116"/>
      <c r="D7116" s="8"/>
      <c r="F7116" s="8"/>
      <c r="G7116" s="8"/>
      <c r="H7116"/>
      <c r="I7116"/>
    </row>
    <row r="7117" spans="1:9" s="7" customFormat="1" x14ac:dyDescent="0.35">
      <c r="A7117" s="31"/>
      <c r="B7117"/>
      <c r="D7117" s="8"/>
      <c r="F7117" s="8"/>
      <c r="G7117" s="8"/>
      <c r="H7117"/>
      <c r="I7117"/>
    </row>
    <row r="7118" spans="1:9" s="7" customFormat="1" x14ac:dyDescent="0.35">
      <c r="A7118" s="31"/>
      <c r="B7118"/>
      <c r="D7118" s="8"/>
      <c r="F7118" s="8"/>
      <c r="G7118" s="8"/>
      <c r="H7118"/>
      <c r="I7118"/>
    </row>
    <row r="7119" spans="1:9" s="7" customFormat="1" x14ac:dyDescent="0.35">
      <c r="A7119" s="31"/>
      <c r="B7119"/>
      <c r="D7119" s="8"/>
      <c r="F7119" s="8"/>
      <c r="G7119" s="8"/>
      <c r="H7119"/>
      <c r="I7119"/>
    </row>
    <row r="7120" spans="1:9" s="7" customFormat="1" x14ac:dyDescent="0.35">
      <c r="A7120" s="31"/>
      <c r="B7120"/>
      <c r="D7120" s="8"/>
      <c r="F7120" s="8"/>
      <c r="G7120" s="8"/>
      <c r="H7120"/>
      <c r="I7120"/>
    </row>
    <row r="7121" spans="1:9" s="7" customFormat="1" x14ac:dyDescent="0.35">
      <c r="A7121" s="31"/>
      <c r="B7121"/>
      <c r="D7121" s="8"/>
      <c r="F7121" s="8"/>
      <c r="G7121" s="8"/>
      <c r="H7121"/>
      <c r="I7121"/>
    </row>
    <row r="7122" spans="1:9" s="7" customFormat="1" x14ac:dyDescent="0.35">
      <c r="A7122" s="31"/>
      <c r="B7122"/>
      <c r="D7122" s="8"/>
      <c r="F7122" s="8"/>
      <c r="G7122" s="8"/>
      <c r="H7122"/>
      <c r="I7122"/>
    </row>
    <row r="7123" spans="1:9" s="7" customFormat="1" x14ac:dyDescent="0.35">
      <c r="A7123" s="31"/>
      <c r="B7123"/>
      <c r="D7123" s="8"/>
      <c r="F7123" s="8"/>
      <c r="G7123" s="8"/>
      <c r="H7123"/>
      <c r="I7123"/>
    </row>
    <row r="7124" spans="1:9" s="7" customFormat="1" x14ac:dyDescent="0.35">
      <c r="A7124" s="31"/>
      <c r="B7124"/>
      <c r="D7124" s="8"/>
      <c r="F7124" s="8"/>
      <c r="G7124" s="8"/>
      <c r="H7124"/>
      <c r="I7124"/>
    </row>
    <row r="7125" spans="1:9" s="7" customFormat="1" x14ac:dyDescent="0.35">
      <c r="A7125" s="31"/>
      <c r="B7125"/>
      <c r="D7125" s="8"/>
      <c r="F7125" s="8"/>
      <c r="G7125" s="8"/>
      <c r="H7125"/>
      <c r="I7125"/>
    </row>
    <row r="7126" spans="1:9" s="7" customFormat="1" x14ac:dyDescent="0.35">
      <c r="A7126" s="31"/>
      <c r="B7126"/>
      <c r="D7126" s="8"/>
      <c r="F7126" s="8"/>
      <c r="G7126" s="8"/>
      <c r="H7126"/>
      <c r="I7126"/>
    </row>
    <row r="7127" spans="1:9" s="7" customFormat="1" x14ac:dyDescent="0.35">
      <c r="A7127" s="31"/>
      <c r="B7127"/>
      <c r="D7127" s="8"/>
      <c r="F7127" s="8"/>
      <c r="G7127" s="8"/>
      <c r="H7127"/>
      <c r="I7127"/>
    </row>
    <row r="7128" spans="1:9" s="7" customFormat="1" x14ac:dyDescent="0.35">
      <c r="A7128" s="31"/>
      <c r="B7128"/>
      <c r="D7128" s="8"/>
      <c r="F7128" s="8"/>
      <c r="G7128" s="8"/>
      <c r="H7128"/>
      <c r="I7128"/>
    </row>
    <row r="7129" spans="1:9" s="7" customFormat="1" x14ac:dyDescent="0.35">
      <c r="A7129" s="31"/>
      <c r="B7129"/>
      <c r="D7129" s="8"/>
      <c r="F7129" s="8"/>
      <c r="G7129" s="8"/>
      <c r="H7129"/>
      <c r="I7129"/>
    </row>
    <row r="7130" spans="1:9" s="7" customFormat="1" x14ac:dyDescent="0.35">
      <c r="A7130" s="31"/>
      <c r="B7130"/>
      <c r="D7130" s="8"/>
      <c r="F7130" s="8"/>
      <c r="G7130" s="8"/>
      <c r="H7130"/>
      <c r="I7130"/>
    </row>
    <row r="7131" spans="1:9" s="7" customFormat="1" x14ac:dyDescent="0.35">
      <c r="A7131" s="31"/>
      <c r="B7131"/>
      <c r="D7131" s="8"/>
      <c r="F7131" s="8"/>
      <c r="G7131" s="8"/>
      <c r="H7131"/>
      <c r="I7131"/>
    </row>
    <row r="7132" spans="1:9" s="7" customFormat="1" x14ac:dyDescent="0.35">
      <c r="A7132" s="31"/>
      <c r="B7132"/>
      <c r="D7132" s="8"/>
      <c r="F7132" s="8"/>
      <c r="G7132" s="8"/>
      <c r="H7132"/>
      <c r="I7132"/>
    </row>
    <row r="7133" spans="1:9" s="7" customFormat="1" x14ac:dyDescent="0.35">
      <c r="A7133" s="31"/>
      <c r="B7133"/>
      <c r="D7133" s="8"/>
      <c r="F7133" s="8"/>
      <c r="G7133" s="8"/>
      <c r="H7133"/>
      <c r="I7133"/>
    </row>
    <row r="7134" spans="1:9" s="7" customFormat="1" x14ac:dyDescent="0.35">
      <c r="A7134" s="31"/>
      <c r="B7134"/>
      <c r="D7134" s="8"/>
      <c r="F7134" s="8"/>
      <c r="G7134" s="8"/>
      <c r="H7134"/>
      <c r="I7134"/>
    </row>
    <row r="7135" spans="1:9" s="7" customFormat="1" x14ac:dyDescent="0.35">
      <c r="A7135" s="31"/>
      <c r="B7135"/>
      <c r="D7135" s="8"/>
      <c r="F7135" s="8"/>
      <c r="G7135" s="8"/>
      <c r="H7135"/>
      <c r="I7135"/>
    </row>
    <row r="7136" spans="1:9" s="7" customFormat="1" x14ac:dyDescent="0.35">
      <c r="A7136" s="31"/>
      <c r="B7136"/>
      <c r="D7136" s="8"/>
      <c r="F7136" s="8"/>
      <c r="G7136" s="8"/>
      <c r="H7136"/>
      <c r="I7136"/>
    </row>
    <row r="7137" spans="1:9" s="7" customFormat="1" x14ac:dyDescent="0.35">
      <c r="A7137" s="31"/>
      <c r="B7137"/>
      <c r="D7137" s="8"/>
      <c r="F7137" s="8"/>
      <c r="G7137" s="8"/>
      <c r="H7137"/>
      <c r="I7137"/>
    </row>
    <row r="7138" spans="1:9" s="7" customFormat="1" x14ac:dyDescent="0.35">
      <c r="A7138" s="31"/>
      <c r="B7138"/>
      <c r="D7138" s="8"/>
      <c r="F7138" s="8"/>
      <c r="G7138" s="8"/>
      <c r="H7138"/>
      <c r="I7138"/>
    </row>
    <row r="7139" spans="1:9" s="7" customFormat="1" x14ac:dyDescent="0.35">
      <c r="A7139" s="31"/>
      <c r="B7139"/>
      <c r="D7139" s="8"/>
      <c r="F7139" s="8"/>
      <c r="G7139" s="8"/>
      <c r="H7139"/>
      <c r="I7139"/>
    </row>
    <row r="7140" spans="1:9" s="7" customFormat="1" x14ac:dyDescent="0.35">
      <c r="A7140" s="31"/>
      <c r="B7140"/>
      <c r="D7140" s="8"/>
      <c r="F7140" s="8"/>
      <c r="G7140" s="8"/>
      <c r="H7140"/>
      <c r="I7140"/>
    </row>
    <row r="7141" spans="1:9" s="7" customFormat="1" x14ac:dyDescent="0.35">
      <c r="A7141" s="31"/>
      <c r="B7141"/>
      <c r="D7141" s="8"/>
      <c r="F7141" s="8"/>
      <c r="G7141" s="8"/>
      <c r="H7141"/>
      <c r="I7141"/>
    </row>
    <row r="7142" spans="1:9" s="7" customFormat="1" x14ac:dyDescent="0.35">
      <c r="A7142" s="31"/>
      <c r="B7142"/>
      <c r="D7142" s="8"/>
      <c r="F7142" s="8"/>
      <c r="G7142" s="8"/>
      <c r="H7142"/>
      <c r="I7142"/>
    </row>
    <row r="7143" spans="1:9" s="7" customFormat="1" x14ac:dyDescent="0.35">
      <c r="A7143" s="31"/>
      <c r="B7143"/>
      <c r="D7143" s="8"/>
      <c r="F7143" s="8"/>
      <c r="G7143" s="8"/>
      <c r="H7143"/>
      <c r="I7143"/>
    </row>
    <row r="7144" spans="1:9" s="7" customFormat="1" x14ac:dyDescent="0.35">
      <c r="A7144" s="31"/>
      <c r="B7144"/>
      <c r="D7144" s="8"/>
      <c r="F7144" s="8"/>
      <c r="G7144" s="8"/>
      <c r="H7144"/>
      <c r="I7144"/>
    </row>
    <row r="7145" spans="1:9" s="7" customFormat="1" x14ac:dyDescent="0.35">
      <c r="A7145" s="31"/>
      <c r="B7145"/>
      <c r="D7145" s="8"/>
      <c r="F7145" s="8"/>
      <c r="G7145" s="8"/>
      <c r="H7145"/>
      <c r="I7145"/>
    </row>
    <row r="7146" spans="1:9" s="7" customFormat="1" x14ac:dyDescent="0.35">
      <c r="A7146" s="31"/>
      <c r="B7146"/>
      <c r="D7146" s="8"/>
      <c r="F7146" s="8"/>
      <c r="G7146" s="8"/>
      <c r="H7146"/>
      <c r="I7146"/>
    </row>
    <row r="7147" spans="1:9" s="7" customFormat="1" x14ac:dyDescent="0.35">
      <c r="A7147" s="31"/>
      <c r="B7147"/>
      <c r="D7147" s="8"/>
      <c r="F7147" s="8"/>
      <c r="G7147" s="8"/>
      <c r="H7147"/>
      <c r="I7147"/>
    </row>
    <row r="7148" spans="1:9" s="7" customFormat="1" x14ac:dyDescent="0.35">
      <c r="A7148" s="31"/>
      <c r="B7148"/>
      <c r="D7148" s="8"/>
      <c r="F7148" s="8"/>
      <c r="G7148" s="8"/>
      <c r="H7148"/>
      <c r="I7148"/>
    </row>
    <row r="7149" spans="1:9" s="7" customFormat="1" x14ac:dyDescent="0.35">
      <c r="A7149" s="31"/>
      <c r="B7149"/>
      <c r="D7149" s="8"/>
      <c r="F7149" s="8"/>
      <c r="G7149" s="8"/>
      <c r="H7149"/>
      <c r="I7149"/>
    </row>
    <row r="7150" spans="1:9" s="7" customFormat="1" x14ac:dyDescent="0.35">
      <c r="A7150" s="31"/>
      <c r="B7150"/>
      <c r="D7150" s="8"/>
      <c r="F7150" s="8"/>
      <c r="G7150" s="8"/>
      <c r="H7150"/>
      <c r="I7150"/>
    </row>
    <row r="7151" spans="1:9" s="7" customFormat="1" x14ac:dyDescent="0.35">
      <c r="A7151" s="31"/>
      <c r="B7151"/>
      <c r="D7151" s="8"/>
      <c r="F7151" s="8"/>
      <c r="G7151" s="8"/>
      <c r="H7151"/>
      <c r="I7151"/>
    </row>
    <row r="7152" spans="1:9" s="7" customFormat="1" x14ac:dyDescent="0.35">
      <c r="A7152" s="31"/>
      <c r="B7152"/>
      <c r="D7152" s="8"/>
      <c r="F7152" s="8"/>
      <c r="G7152" s="8"/>
      <c r="H7152"/>
      <c r="I7152"/>
    </row>
    <row r="7153" spans="1:9" s="7" customFormat="1" x14ac:dyDescent="0.35">
      <c r="A7153" s="31"/>
      <c r="B7153"/>
      <c r="D7153" s="8"/>
      <c r="F7153" s="8"/>
      <c r="G7153" s="8"/>
      <c r="H7153"/>
      <c r="I7153"/>
    </row>
    <row r="7154" spans="1:9" s="7" customFormat="1" x14ac:dyDescent="0.35">
      <c r="A7154" s="31"/>
      <c r="B7154"/>
      <c r="D7154" s="8"/>
      <c r="F7154" s="8"/>
      <c r="G7154" s="8"/>
      <c r="H7154"/>
      <c r="I7154"/>
    </row>
    <row r="7155" spans="1:9" s="7" customFormat="1" x14ac:dyDescent="0.35">
      <c r="A7155" s="31"/>
      <c r="B7155"/>
      <c r="D7155" s="8"/>
      <c r="F7155" s="8"/>
      <c r="G7155" s="8"/>
      <c r="H7155"/>
      <c r="I7155"/>
    </row>
    <row r="7156" spans="1:9" s="7" customFormat="1" x14ac:dyDescent="0.35">
      <c r="A7156" s="31"/>
      <c r="B7156"/>
      <c r="D7156" s="8"/>
      <c r="F7156" s="8"/>
      <c r="G7156" s="8"/>
      <c r="H7156"/>
      <c r="I7156"/>
    </row>
    <row r="7157" spans="1:9" s="7" customFormat="1" x14ac:dyDescent="0.35">
      <c r="A7157" s="31"/>
      <c r="B7157"/>
      <c r="D7157" s="8"/>
      <c r="F7157" s="8"/>
      <c r="G7157" s="8"/>
      <c r="H7157"/>
      <c r="I7157"/>
    </row>
    <row r="7158" spans="1:9" s="7" customFormat="1" x14ac:dyDescent="0.35">
      <c r="A7158" s="31"/>
      <c r="B7158"/>
      <c r="D7158" s="8"/>
      <c r="F7158" s="8"/>
      <c r="G7158" s="8"/>
      <c r="H7158"/>
      <c r="I7158"/>
    </row>
    <row r="7159" spans="1:9" s="7" customFormat="1" x14ac:dyDescent="0.35">
      <c r="A7159" s="31"/>
      <c r="B7159"/>
      <c r="D7159" s="8"/>
      <c r="F7159" s="8"/>
      <c r="G7159" s="8"/>
      <c r="H7159"/>
      <c r="I7159"/>
    </row>
    <row r="7160" spans="1:9" s="7" customFormat="1" x14ac:dyDescent="0.35">
      <c r="A7160" s="31"/>
      <c r="B7160"/>
      <c r="D7160" s="8"/>
      <c r="F7160" s="8"/>
      <c r="G7160" s="8"/>
      <c r="H7160"/>
      <c r="I7160"/>
    </row>
    <row r="7161" spans="1:9" s="7" customFormat="1" x14ac:dyDescent="0.35">
      <c r="A7161" s="31"/>
      <c r="B7161"/>
      <c r="D7161" s="8"/>
      <c r="F7161" s="8"/>
      <c r="G7161" s="8"/>
      <c r="H7161"/>
      <c r="I7161"/>
    </row>
    <row r="7162" spans="1:9" s="7" customFormat="1" x14ac:dyDescent="0.35">
      <c r="A7162" s="31"/>
      <c r="B7162"/>
      <c r="D7162" s="8"/>
      <c r="F7162" s="8"/>
      <c r="G7162" s="8"/>
      <c r="H7162"/>
      <c r="I7162"/>
    </row>
    <row r="7163" spans="1:9" s="7" customFormat="1" x14ac:dyDescent="0.35">
      <c r="A7163" s="31"/>
      <c r="B7163"/>
      <c r="D7163" s="8"/>
      <c r="F7163" s="8"/>
      <c r="G7163" s="8"/>
      <c r="H7163"/>
      <c r="I7163"/>
    </row>
    <row r="7164" spans="1:9" s="7" customFormat="1" x14ac:dyDescent="0.35">
      <c r="A7164" s="31"/>
      <c r="B7164"/>
      <c r="D7164" s="8"/>
      <c r="F7164" s="8"/>
      <c r="G7164" s="8"/>
      <c r="H7164"/>
      <c r="I7164"/>
    </row>
    <row r="7165" spans="1:9" s="7" customFormat="1" x14ac:dyDescent="0.35">
      <c r="A7165" s="31"/>
      <c r="B7165"/>
      <c r="D7165" s="8"/>
      <c r="F7165" s="8"/>
      <c r="G7165" s="8"/>
      <c r="H7165"/>
      <c r="I7165"/>
    </row>
    <row r="7166" spans="1:9" s="7" customFormat="1" x14ac:dyDescent="0.35">
      <c r="A7166" s="31"/>
      <c r="B7166"/>
      <c r="D7166" s="8"/>
      <c r="F7166" s="8"/>
      <c r="G7166" s="8"/>
      <c r="H7166"/>
      <c r="I7166"/>
    </row>
    <row r="7167" spans="1:9" s="7" customFormat="1" x14ac:dyDescent="0.35">
      <c r="A7167" s="31"/>
      <c r="B7167"/>
      <c r="D7167" s="8"/>
      <c r="F7167" s="8"/>
      <c r="G7167" s="8"/>
      <c r="H7167"/>
      <c r="I7167"/>
    </row>
    <row r="7168" spans="1:9" s="7" customFormat="1" x14ac:dyDescent="0.35">
      <c r="A7168" s="31"/>
      <c r="B7168"/>
      <c r="D7168" s="8"/>
      <c r="F7168" s="8"/>
      <c r="G7168" s="8"/>
      <c r="H7168"/>
      <c r="I7168"/>
    </row>
    <row r="7169" spans="1:9" s="7" customFormat="1" x14ac:dyDescent="0.35">
      <c r="A7169" s="31"/>
      <c r="B7169"/>
      <c r="D7169" s="8"/>
      <c r="F7169" s="8"/>
      <c r="G7169" s="8"/>
      <c r="H7169"/>
      <c r="I7169"/>
    </row>
    <row r="7170" spans="1:9" s="7" customFormat="1" x14ac:dyDescent="0.35">
      <c r="A7170" s="31"/>
      <c r="B7170"/>
      <c r="D7170" s="8"/>
      <c r="F7170" s="8"/>
      <c r="G7170" s="8"/>
      <c r="H7170"/>
      <c r="I7170"/>
    </row>
    <row r="7171" spans="1:9" s="7" customFormat="1" x14ac:dyDescent="0.35">
      <c r="A7171" s="31"/>
      <c r="B7171"/>
      <c r="D7171" s="8"/>
      <c r="F7171" s="8"/>
      <c r="G7171" s="8"/>
      <c r="H7171"/>
      <c r="I7171"/>
    </row>
    <row r="7172" spans="1:9" s="7" customFormat="1" x14ac:dyDescent="0.35">
      <c r="A7172" s="31"/>
      <c r="B7172"/>
      <c r="D7172" s="8"/>
      <c r="F7172" s="8"/>
      <c r="G7172" s="8"/>
      <c r="H7172"/>
      <c r="I7172"/>
    </row>
    <row r="7173" spans="1:9" s="7" customFormat="1" x14ac:dyDescent="0.35">
      <c r="A7173" s="31"/>
      <c r="B7173"/>
      <c r="D7173" s="8"/>
      <c r="F7173" s="8"/>
      <c r="G7173" s="8"/>
      <c r="H7173"/>
      <c r="I7173"/>
    </row>
    <row r="7174" spans="1:9" s="7" customFormat="1" x14ac:dyDescent="0.35">
      <c r="A7174" s="31"/>
      <c r="B7174"/>
      <c r="D7174" s="8"/>
      <c r="F7174" s="8"/>
      <c r="G7174" s="8"/>
      <c r="H7174"/>
      <c r="I7174"/>
    </row>
    <row r="7175" spans="1:9" s="7" customFormat="1" x14ac:dyDescent="0.35">
      <c r="A7175" s="31"/>
      <c r="B7175"/>
      <c r="D7175" s="8"/>
      <c r="F7175" s="8"/>
      <c r="G7175" s="8"/>
      <c r="H7175"/>
      <c r="I7175"/>
    </row>
    <row r="7176" spans="1:9" s="7" customFormat="1" x14ac:dyDescent="0.35">
      <c r="A7176" s="31"/>
      <c r="B7176"/>
      <c r="D7176" s="8"/>
      <c r="F7176" s="8"/>
      <c r="G7176" s="8"/>
      <c r="H7176"/>
      <c r="I7176"/>
    </row>
    <row r="7177" spans="1:9" s="7" customFormat="1" x14ac:dyDescent="0.35">
      <c r="A7177" s="31"/>
      <c r="B7177"/>
      <c r="D7177" s="8"/>
      <c r="F7177" s="8"/>
      <c r="G7177" s="8"/>
      <c r="H7177"/>
      <c r="I7177"/>
    </row>
    <row r="7178" spans="1:9" s="7" customFormat="1" x14ac:dyDescent="0.35">
      <c r="A7178" s="31"/>
      <c r="B7178"/>
      <c r="D7178" s="8"/>
      <c r="F7178" s="8"/>
      <c r="G7178" s="8"/>
      <c r="H7178"/>
      <c r="I7178"/>
    </row>
    <row r="7179" spans="1:9" s="7" customFormat="1" x14ac:dyDescent="0.35">
      <c r="A7179" s="31"/>
      <c r="B7179"/>
      <c r="D7179" s="8"/>
      <c r="F7179" s="8"/>
      <c r="G7179" s="8"/>
      <c r="H7179"/>
      <c r="I7179"/>
    </row>
    <row r="7180" spans="1:9" s="7" customFormat="1" x14ac:dyDescent="0.35">
      <c r="A7180" s="31"/>
      <c r="B7180"/>
      <c r="D7180" s="8"/>
      <c r="F7180" s="8"/>
      <c r="G7180" s="8"/>
      <c r="H7180"/>
      <c r="I7180"/>
    </row>
    <row r="7181" spans="1:9" s="7" customFormat="1" x14ac:dyDescent="0.35">
      <c r="A7181" s="31"/>
      <c r="B7181"/>
      <c r="D7181" s="8"/>
      <c r="F7181" s="8"/>
      <c r="G7181" s="8"/>
      <c r="H7181"/>
      <c r="I7181"/>
    </row>
    <row r="7182" spans="1:9" s="7" customFormat="1" x14ac:dyDescent="0.35">
      <c r="A7182" s="31"/>
      <c r="B7182"/>
      <c r="D7182" s="8"/>
      <c r="F7182" s="8"/>
      <c r="G7182" s="8"/>
      <c r="H7182"/>
      <c r="I7182"/>
    </row>
    <row r="7183" spans="1:9" s="7" customFormat="1" x14ac:dyDescent="0.35">
      <c r="A7183" s="31"/>
      <c r="B7183"/>
      <c r="D7183" s="8"/>
      <c r="F7183" s="8"/>
      <c r="G7183" s="8"/>
      <c r="H7183"/>
      <c r="I7183"/>
    </row>
    <row r="7184" spans="1:9" s="7" customFormat="1" x14ac:dyDescent="0.35">
      <c r="A7184" s="31"/>
      <c r="B7184"/>
      <c r="D7184" s="8"/>
      <c r="F7184" s="8"/>
      <c r="G7184" s="8"/>
      <c r="H7184"/>
      <c r="I7184"/>
    </row>
    <row r="7185" spans="1:9" s="7" customFormat="1" x14ac:dyDescent="0.35">
      <c r="A7185" s="31"/>
      <c r="B7185"/>
      <c r="D7185" s="8"/>
      <c r="F7185" s="8"/>
      <c r="G7185" s="8"/>
      <c r="H7185"/>
      <c r="I7185"/>
    </row>
    <row r="7186" spans="1:9" s="7" customFormat="1" x14ac:dyDescent="0.35">
      <c r="A7186" s="31"/>
      <c r="B7186"/>
      <c r="D7186" s="8"/>
      <c r="F7186" s="8"/>
      <c r="G7186" s="8"/>
      <c r="H7186"/>
      <c r="I7186"/>
    </row>
    <row r="7187" spans="1:9" s="7" customFormat="1" x14ac:dyDescent="0.35">
      <c r="A7187" s="31"/>
      <c r="B7187"/>
      <c r="D7187" s="8"/>
      <c r="F7187" s="8"/>
      <c r="G7187" s="8"/>
      <c r="H7187"/>
      <c r="I7187"/>
    </row>
    <row r="7188" spans="1:9" s="7" customFormat="1" x14ac:dyDescent="0.35">
      <c r="A7188" s="31"/>
      <c r="B7188"/>
      <c r="D7188" s="8"/>
      <c r="F7188" s="8"/>
      <c r="G7188" s="8"/>
      <c r="H7188"/>
      <c r="I7188"/>
    </row>
    <row r="7189" spans="1:9" s="7" customFormat="1" x14ac:dyDescent="0.35">
      <c r="A7189" s="31"/>
      <c r="B7189"/>
      <c r="D7189" s="8"/>
      <c r="F7189" s="8"/>
      <c r="G7189" s="8"/>
      <c r="H7189"/>
      <c r="I7189"/>
    </row>
    <row r="7190" spans="1:9" s="7" customFormat="1" x14ac:dyDescent="0.35">
      <c r="A7190" s="31"/>
      <c r="B7190"/>
      <c r="D7190" s="8"/>
      <c r="F7190" s="8"/>
      <c r="G7190" s="8"/>
      <c r="H7190"/>
      <c r="I7190"/>
    </row>
    <row r="7191" spans="1:9" s="7" customFormat="1" x14ac:dyDescent="0.35">
      <c r="A7191" s="31"/>
      <c r="B7191"/>
      <c r="D7191" s="8"/>
      <c r="F7191" s="8"/>
      <c r="G7191" s="8"/>
      <c r="H7191"/>
      <c r="I7191"/>
    </row>
    <row r="7192" spans="1:9" s="7" customFormat="1" x14ac:dyDescent="0.35">
      <c r="A7192" s="31"/>
      <c r="B7192"/>
      <c r="D7192" s="8"/>
      <c r="F7192" s="8"/>
      <c r="G7192" s="8"/>
      <c r="H7192"/>
      <c r="I7192"/>
    </row>
    <row r="7193" spans="1:9" s="7" customFormat="1" x14ac:dyDescent="0.35">
      <c r="A7193" s="31"/>
      <c r="B7193"/>
      <c r="D7193" s="8"/>
      <c r="F7193" s="8"/>
      <c r="G7193" s="8"/>
      <c r="H7193"/>
      <c r="I7193"/>
    </row>
    <row r="7194" spans="1:9" s="7" customFormat="1" x14ac:dyDescent="0.35">
      <c r="A7194" s="31"/>
      <c r="B7194"/>
      <c r="D7194" s="8"/>
      <c r="F7194" s="8"/>
      <c r="G7194" s="8"/>
      <c r="H7194"/>
      <c r="I7194"/>
    </row>
    <row r="7195" spans="1:9" s="7" customFormat="1" x14ac:dyDescent="0.35">
      <c r="A7195" s="31"/>
      <c r="B7195"/>
      <c r="D7195" s="8"/>
      <c r="F7195" s="8"/>
      <c r="G7195" s="8"/>
      <c r="H7195"/>
      <c r="I7195"/>
    </row>
    <row r="7196" spans="1:9" s="7" customFormat="1" x14ac:dyDescent="0.35">
      <c r="A7196" s="31"/>
      <c r="B7196"/>
      <c r="D7196" s="8"/>
      <c r="F7196" s="8"/>
      <c r="G7196" s="8"/>
      <c r="H7196"/>
      <c r="I7196"/>
    </row>
    <row r="7197" spans="1:9" s="7" customFormat="1" x14ac:dyDescent="0.35">
      <c r="A7197" s="31"/>
      <c r="B7197"/>
      <c r="D7197" s="8"/>
      <c r="F7197" s="8"/>
      <c r="G7197" s="8"/>
      <c r="H7197"/>
      <c r="I7197"/>
    </row>
    <row r="7198" spans="1:9" s="7" customFormat="1" x14ac:dyDescent="0.35">
      <c r="A7198" s="31"/>
      <c r="B7198"/>
      <c r="D7198" s="8"/>
      <c r="F7198" s="8"/>
      <c r="G7198" s="8"/>
      <c r="H7198"/>
      <c r="I7198"/>
    </row>
    <row r="7199" spans="1:9" s="7" customFormat="1" x14ac:dyDescent="0.35">
      <c r="A7199" s="31"/>
      <c r="B7199"/>
      <c r="D7199" s="8"/>
      <c r="F7199" s="8"/>
      <c r="G7199" s="8"/>
      <c r="H7199"/>
      <c r="I7199"/>
    </row>
    <row r="7200" spans="1:9" s="7" customFormat="1" x14ac:dyDescent="0.35">
      <c r="A7200" s="31"/>
      <c r="B7200"/>
      <c r="D7200" s="8"/>
      <c r="F7200" s="8"/>
      <c r="G7200" s="8"/>
      <c r="H7200"/>
      <c r="I7200"/>
    </row>
    <row r="7201" spans="1:9" s="7" customFormat="1" x14ac:dyDescent="0.35">
      <c r="A7201" s="31"/>
      <c r="B7201"/>
      <c r="D7201" s="8"/>
      <c r="F7201" s="8"/>
      <c r="G7201" s="8"/>
      <c r="H7201"/>
      <c r="I7201"/>
    </row>
    <row r="7202" spans="1:9" s="7" customFormat="1" x14ac:dyDescent="0.35">
      <c r="A7202" s="31"/>
      <c r="B7202"/>
      <c r="D7202" s="8"/>
      <c r="F7202" s="8"/>
      <c r="G7202" s="8"/>
      <c r="H7202"/>
      <c r="I7202"/>
    </row>
    <row r="7203" spans="1:9" s="7" customFormat="1" x14ac:dyDescent="0.35">
      <c r="A7203" s="31"/>
      <c r="B7203"/>
      <c r="D7203" s="8"/>
      <c r="F7203" s="8"/>
      <c r="G7203" s="8"/>
      <c r="H7203"/>
      <c r="I7203"/>
    </row>
    <row r="7204" spans="1:9" s="7" customFormat="1" x14ac:dyDescent="0.35">
      <c r="A7204" s="31"/>
      <c r="B7204"/>
      <c r="D7204" s="8"/>
      <c r="F7204" s="8"/>
      <c r="G7204" s="8"/>
      <c r="H7204"/>
      <c r="I7204"/>
    </row>
    <row r="7205" spans="1:9" s="7" customFormat="1" x14ac:dyDescent="0.35">
      <c r="A7205" s="31"/>
      <c r="B7205"/>
      <c r="D7205" s="8"/>
      <c r="F7205" s="8"/>
      <c r="G7205" s="8"/>
      <c r="H7205"/>
      <c r="I7205"/>
    </row>
    <row r="7206" spans="1:9" s="7" customFormat="1" x14ac:dyDescent="0.35">
      <c r="A7206" s="31"/>
      <c r="B7206"/>
      <c r="D7206" s="8"/>
      <c r="F7206" s="8"/>
      <c r="G7206" s="8"/>
      <c r="H7206"/>
      <c r="I7206"/>
    </row>
    <row r="7207" spans="1:9" s="7" customFormat="1" x14ac:dyDescent="0.35">
      <c r="A7207" s="31"/>
      <c r="B7207"/>
      <c r="D7207" s="8"/>
      <c r="F7207" s="8"/>
      <c r="G7207" s="8"/>
      <c r="H7207"/>
      <c r="I7207"/>
    </row>
    <row r="7208" spans="1:9" s="7" customFormat="1" x14ac:dyDescent="0.35">
      <c r="A7208" s="31"/>
      <c r="B7208"/>
      <c r="D7208" s="8"/>
      <c r="F7208" s="8"/>
      <c r="G7208" s="8"/>
      <c r="H7208"/>
      <c r="I7208"/>
    </row>
    <row r="7209" spans="1:9" s="7" customFormat="1" x14ac:dyDescent="0.35">
      <c r="A7209" s="31"/>
      <c r="B7209"/>
      <c r="D7209" s="8"/>
      <c r="F7209" s="8"/>
      <c r="G7209" s="8"/>
      <c r="H7209"/>
      <c r="I7209"/>
    </row>
    <row r="7210" spans="1:9" s="7" customFormat="1" x14ac:dyDescent="0.35">
      <c r="A7210" s="31"/>
      <c r="B7210"/>
      <c r="D7210" s="8"/>
      <c r="F7210" s="8"/>
      <c r="G7210" s="8"/>
      <c r="H7210"/>
      <c r="I7210"/>
    </row>
    <row r="7211" spans="1:9" s="7" customFormat="1" x14ac:dyDescent="0.35">
      <c r="A7211" s="31"/>
      <c r="B7211"/>
      <c r="D7211" s="8"/>
      <c r="F7211" s="8"/>
      <c r="G7211" s="8"/>
      <c r="H7211"/>
      <c r="I7211"/>
    </row>
    <row r="7212" spans="1:9" s="7" customFormat="1" x14ac:dyDescent="0.35">
      <c r="A7212" s="31"/>
      <c r="B7212"/>
      <c r="D7212" s="8"/>
      <c r="F7212" s="8"/>
      <c r="G7212" s="8"/>
      <c r="H7212"/>
      <c r="I7212"/>
    </row>
    <row r="7213" spans="1:9" s="7" customFormat="1" x14ac:dyDescent="0.35">
      <c r="A7213" s="31"/>
      <c r="B7213"/>
      <c r="D7213" s="8"/>
      <c r="F7213" s="8"/>
      <c r="G7213" s="8"/>
      <c r="H7213"/>
      <c r="I7213"/>
    </row>
    <row r="7214" spans="1:9" s="7" customFormat="1" x14ac:dyDescent="0.35">
      <c r="A7214" s="31"/>
      <c r="B7214"/>
      <c r="D7214" s="8"/>
      <c r="F7214" s="8"/>
      <c r="G7214" s="8"/>
      <c r="H7214"/>
      <c r="I7214"/>
    </row>
    <row r="7215" spans="1:9" s="7" customFormat="1" x14ac:dyDescent="0.35">
      <c r="A7215" s="31"/>
      <c r="B7215"/>
      <c r="D7215" s="8"/>
      <c r="F7215" s="8"/>
      <c r="G7215" s="8"/>
      <c r="H7215"/>
      <c r="I7215"/>
    </row>
    <row r="7216" spans="1:9" s="7" customFormat="1" x14ac:dyDescent="0.35">
      <c r="A7216" s="31"/>
      <c r="B7216"/>
      <c r="D7216" s="8"/>
      <c r="F7216" s="8"/>
      <c r="G7216" s="8"/>
      <c r="H7216"/>
      <c r="I7216"/>
    </row>
    <row r="7217" spans="1:9" s="7" customFormat="1" x14ac:dyDescent="0.35">
      <c r="A7217" s="31"/>
      <c r="B7217"/>
      <c r="D7217" s="8"/>
      <c r="F7217" s="8"/>
      <c r="G7217" s="8"/>
      <c r="H7217"/>
      <c r="I7217"/>
    </row>
    <row r="7218" spans="1:9" s="7" customFormat="1" x14ac:dyDescent="0.35">
      <c r="A7218" s="31"/>
      <c r="B7218"/>
      <c r="D7218" s="8"/>
      <c r="F7218" s="8"/>
      <c r="G7218" s="8"/>
      <c r="H7218"/>
      <c r="I7218"/>
    </row>
    <row r="7219" spans="1:9" s="7" customFormat="1" x14ac:dyDescent="0.35">
      <c r="A7219" s="31"/>
      <c r="B7219"/>
      <c r="D7219" s="8"/>
      <c r="F7219" s="8"/>
      <c r="G7219" s="8"/>
      <c r="H7219"/>
      <c r="I7219"/>
    </row>
    <row r="7220" spans="1:9" s="7" customFormat="1" x14ac:dyDescent="0.35">
      <c r="A7220" s="31"/>
      <c r="B7220"/>
      <c r="D7220" s="8"/>
      <c r="F7220" s="8"/>
      <c r="G7220" s="8"/>
      <c r="H7220"/>
      <c r="I7220"/>
    </row>
    <row r="7221" spans="1:9" s="7" customFormat="1" x14ac:dyDescent="0.35">
      <c r="A7221" s="31"/>
      <c r="B7221"/>
      <c r="D7221" s="8"/>
      <c r="F7221" s="8"/>
      <c r="G7221" s="8"/>
      <c r="H7221"/>
      <c r="I7221"/>
    </row>
    <row r="7222" spans="1:9" s="7" customFormat="1" x14ac:dyDescent="0.35">
      <c r="A7222" s="31"/>
      <c r="B7222"/>
      <c r="D7222" s="8"/>
      <c r="F7222" s="8"/>
      <c r="G7222" s="8"/>
      <c r="H7222"/>
      <c r="I7222"/>
    </row>
    <row r="7223" spans="1:9" s="7" customFormat="1" x14ac:dyDescent="0.35">
      <c r="A7223" s="31"/>
      <c r="B7223"/>
      <c r="D7223" s="8"/>
      <c r="F7223" s="8"/>
      <c r="G7223" s="8"/>
      <c r="H7223"/>
      <c r="I7223"/>
    </row>
    <row r="7224" spans="1:9" s="7" customFormat="1" x14ac:dyDescent="0.35">
      <c r="A7224" s="31"/>
      <c r="B7224"/>
      <c r="D7224" s="8"/>
      <c r="F7224" s="8"/>
      <c r="G7224" s="8"/>
      <c r="H7224"/>
      <c r="I7224"/>
    </row>
    <row r="7225" spans="1:9" s="7" customFormat="1" x14ac:dyDescent="0.35">
      <c r="A7225" s="31"/>
      <c r="B7225"/>
      <c r="D7225" s="8"/>
      <c r="F7225" s="8"/>
      <c r="G7225" s="8"/>
      <c r="H7225"/>
      <c r="I7225"/>
    </row>
    <row r="7226" spans="1:9" s="7" customFormat="1" x14ac:dyDescent="0.35">
      <c r="A7226" s="31"/>
      <c r="B7226"/>
      <c r="D7226" s="8"/>
      <c r="F7226" s="8"/>
      <c r="G7226" s="8"/>
      <c r="H7226"/>
      <c r="I7226"/>
    </row>
    <row r="7227" spans="1:9" s="7" customFormat="1" x14ac:dyDescent="0.35">
      <c r="A7227" s="31"/>
      <c r="B7227"/>
      <c r="D7227" s="8"/>
      <c r="F7227" s="8"/>
      <c r="G7227" s="8"/>
      <c r="H7227"/>
      <c r="I7227"/>
    </row>
    <row r="7228" spans="1:9" s="7" customFormat="1" x14ac:dyDescent="0.35">
      <c r="A7228" s="31"/>
      <c r="B7228"/>
      <c r="D7228" s="8"/>
      <c r="F7228" s="8"/>
      <c r="G7228" s="8"/>
      <c r="H7228"/>
      <c r="I7228"/>
    </row>
    <row r="7229" spans="1:9" s="7" customFormat="1" x14ac:dyDescent="0.35">
      <c r="A7229" s="31"/>
      <c r="B7229"/>
      <c r="D7229" s="8"/>
      <c r="F7229" s="8"/>
      <c r="G7229" s="8"/>
      <c r="H7229"/>
      <c r="I7229"/>
    </row>
    <row r="7230" spans="1:9" s="7" customFormat="1" x14ac:dyDescent="0.35">
      <c r="A7230" s="31"/>
      <c r="B7230"/>
      <c r="D7230" s="8"/>
      <c r="F7230" s="8"/>
      <c r="G7230" s="8"/>
      <c r="H7230"/>
      <c r="I7230"/>
    </row>
    <row r="7231" spans="1:9" s="7" customFormat="1" x14ac:dyDescent="0.35">
      <c r="A7231" s="31"/>
      <c r="B7231"/>
      <c r="D7231" s="8"/>
      <c r="F7231" s="8"/>
      <c r="G7231" s="8"/>
      <c r="H7231"/>
      <c r="I7231"/>
    </row>
    <row r="7232" spans="1:9" s="7" customFormat="1" x14ac:dyDescent="0.35">
      <c r="A7232" s="31"/>
      <c r="B7232"/>
      <c r="D7232" s="8"/>
      <c r="F7232" s="8"/>
      <c r="G7232" s="8"/>
      <c r="H7232"/>
      <c r="I7232"/>
    </row>
    <row r="7233" spans="1:9" s="7" customFormat="1" x14ac:dyDescent="0.35">
      <c r="A7233" s="31"/>
      <c r="B7233"/>
      <c r="D7233" s="8"/>
      <c r="F7233" s="8"/>
      <c r="G7233" s="8"/>
      <c r="H7233"/>
      <c r="I7233"/>
    </row>
    <row r="7234" spans="1:9" s="7" customFormat="1" x14ac:dyDescent="0.35">
      <c r="A7234" s="31"/>
      <c r="B7234"/>
      <c r="D7234" s="8"/>
      <c r="F7234" s="8"/>
      <c r="G7234" s="8"/>
      <c r="H7234"/>
      <c r="I7234"/>
    </row>
    <row r="7235" spans="1:9" s="7" customFormat="1" x14ac:dyDescent="0.35">
      <c r="A7235" s="31"/>
      <c r="B7235"/>
      <c r="D7235" s="8"/>
      <c r="F7235" s="8"/>
      <c r="G7235" s="8"/>
      <c r="H7235"/>
      <c r="I7235"/>
    </row>
    <row r="7236" spans="1:9" s="7" customFormat="1" x14ac:dyDescent="0.35">
      <c r="A7236" s="31"/>
      <c r="B7236"/>
      <c r="D7236" s="8"/>
      <c r="F7236" s="8"/>
      <c r="G7236" s="8"/>
      <c r="H7236"/>
      <c r="I7236"/>
    </row>
    <row r="7237" spans="1:9" s="7" customFormat="1" x14ac:dyDescent="0.35">
      <c r="A7237" s="31"/>
      <c r="B7237"/>
      <c r="D7237" s="8"/>
      <c r="F7237" s="8"/>
      <c r="G7237" s="8"/>
      <c r="H7237"/>
      <c r="I7237"/>
    </row>
    <row r="7238" spans="1:9" s="7" customFormat="1" x14ac:dyDescent="0.35">
      <c r="A7238" s="31"/>
      <c r="B7238"/>
      <c r="D7238" s="8"/>
      <c r="F7238" s="8"/>
      <c r="G7238" s="8"/>
      <c r="H7238"/>
      <c r="I7238"/>
    </row>
    <row r="7239" spans="1:9" s="7" customFormat="1" x14ac:dyDescent="0.35">
      <c r="A7239" s="31"/>
      <c r="B7239"/>
      <c r="D7239" s="8"/>
      <c r="F7239" s="8"/>
      <c r="G7239" s="8"/>
      <c r="H7239"/>
      <c r="I7239"/>
    </row>
    <row r="7240" spans="1:9" s="7" customFormat="1" x14ac:dyDescent="0.35">
      <c r="A7240" s="31"/>
      <c r="B7240"/>
      <c r="D7240" s="8"/>
      <c r="F7240" s="8"/>
      <c r="G7240" s="8"/>
      <c r="H7240"/>
      <c r="I7240"/>
    </row>
    <row r="7241" spans="1:9" s="7" customFormat="1" x14ac:dyDescent="0.35">
      <c r="A7241" s="31"/>
      <c r="B7241"/>
      <c r="D7241" s="8"/>
      <c r="F7241" s="8"/>
      <c r="G7241" s="8"/>
      <c r="H7241"/>
      <c r="I7241"/>
    </row>
    <row r="7242" spans="1:9" s="7" customFormat="1" x14ac:dyDescent="0.35">
      <c r="A7242" s="31"/>
      <c r="B7242"/>
      <c r="D7242" s="8"/>
      <c r="F7242" s="8"/>
      <c r="G7242" s="8"/>
      <c r="H7242"/>
      <c r="I7242"/>
    </row>
    <row r="7243" spans="1:9" s="7" customFormat="1" x14ac:dyDescent="0.35">
      <c r="A7243" s="31"/>
      <c r="B7243"/>
      <c r="D7243" s="8"/>
      <c r="F7243" s="8"/>
      <c r="G7243" s="8"/>
      <c r="H7243"/>
      <c r="I7243"/>
    </row>
    <row r="7244" spans="1:9" s="7" customFormat="1" x14ac:dyDescent="0.35">
      <c r="A7244" s="31"/>
      <c r="B7244"/>
      <c r="D7244" s="8"/>
      <c r="F7244" s="8"/>
      <c r="G7244" s="8"/>
      <c r="H7244"/>
      <c r="I7244"/>
    </row>
    <row r="7245" spans="1:9" s="7" customFormat="1" x14ac:dyDescent="0.35">
      <c r="A7245" s="31"/>
      <c r="B7245"/>
      <c r="D7245" s="8"/>
      <c r="F7245" s="8"/>
      <c r="G7245" s="8"/>
      <c r="H7245"/>
      <c r="I7245"/>
    </row>
    <row r="7246" spans="1:9" s="7" customFormat="1" x14ac:dyDescent="0.35">
      <c r="A7246" s="31"/>
      <c r="B7246"/>
      <c r="D7246" s="8"/>
      <c r="F7246" s="8"/>
      <c r="G7246" s="8"/>
      <c r="H7246"/>
      <c r="I7246"/>
    </row>
    <row r="7247" spans="1:9" s="7" customFormat="1" x14ac:dyDescent="0.35">
      <c r="A7247" s="31"/>
      <c r="B7247"/>
      <c r="D7247" s="8"/>
      <c r="F7247" s="8"/>
      <c r="G7247" s="8"/>
      <c r="H7247"/>
      <c r="I7247"/>
    </row>
    <row r="7248" spans="1:9" s="7" customFormat="1" x14ac:dyDescent="0.35">
      <c r="A7248" s="31"/>
      <c r="B7248"/>
      <c r="D7248" s="8"/>
      <c r="F7248" s="8"/>
      <c r="G7248" s="8"/>
      <c r="H7248"/>
      <c r="I7248"/>
    </row>
    <row r="7249" spans="1:9" s="7" customFormat="1" x14ac:dyDescent="0.35">
      <c r="A7249" s="31"/>
      <c r="B7249"/>
      <c r="D7249" s="8"/>
      <c r="F7249" s="8"/>
      <c r="G7249" s="8"/>
      <c r="H7249"/>
      <c r="I7249"/>
    </row>
    <row r="7250" spans="1:9" s="7" customFormat="1" x14ac:dyDescent="0.35">
      <c r="A7250" s="31"/>
      <c r="B7250"/>
      <c r="D7250" s="8"/>
      <c r="F7250" s="8"/>
      <c r="G7250" s="8"/>
      <c r="H7250"/>
      <c r="I7250"/>
    </row>
    <row r="7251" spans="1:9" s="7" customFormat="1" x14ac:dyDescent="0.35">
      <c r="A7251" s="31"/>
      <c r="B7251"/>
      <c r="D7251" s="8"/>
      <c r="F7251" s="8"/>
      <c r="G7251" s="8"/>
      <c r="H7251"/>
      <c r="I7251"/>
    </row>
    <row r="7252" spans="1:9" s="7" customFormat="1" x14ac:dyDescent="0.35">
      <c r="A7252" s="31"/>
      <c r="B7252"/>
      <c r="D7252" s="8"/>
      <c r="F7252" s="8"/>
      <c r="G7252" s="8"/>
      <c r="H7252"/>
      <c r="I7252"/>
    </row>
    <row r="7253" spans="1:9" s="7" customFormat="1" x14ac:dyDescent="0.35">
      <c r="A7253" s="31"/>
      <c r="B7253"/>
      <c r="D7253" s="8"/>
      <c r="F7253" s="8"/>
      <c r="G7253" s="8"/>
      <c r="H7253"/>
      <c r="I7253"/>
    </row>
    <row r="7254" spans="1:9" s="7" customFormat="1" x14ac:dyDescent="0.35">
      <c r="A7254" s="31"/>
      <c r="B7254"/>
      <c r="D7254" s="8"/>
      <c r="F7254" s="8"/>
      <c r="G7254" s="8"/>
      <c r="H7254"/>
      <c r="I7254"/>
    </row>
    <row r="7255" spans="1:9" s="7" customFormat="1" x14ac:dyDescent="0.35">
      <c r="A7255" s="31"/>
      <c r="B7255"/>
      <c r="D7255" s="8"/>
      <c r="F7255" s="8"/>
      <c r="G7255" s="8"/>
      <c r="H7255"/>
      <c r="I7255"/>
    </row>
    <row r="7256" spans="1:9" s="7" customFormat="1" x14ac:dyDescent="0.35">
      <c r="A7256" s="31"/>
      <c r="B7256"/>
      <c r="D7256" s="8"/>
      <c r="F7256" s="8"/>
      <c r="G7256" s="8"/>
      <c r="H7256"/>
      <c r="I7256"/>
    </row>
    <row r="7257" spans="1:9" s="7" customFormat="1" x14ac:dyDescent="0.35">
      <c r="A7257" s="31"/>
      <c r="B7257"/>
      <c r="D7257" s="8"/>
      <c r="F7257" s="8"/>
      <c r="G7257" s="8"/>
      <c r="H7257"/>
      <c r="I7257"/>
    </row>
    <row r="7258" spans="1:9" s="7" customFormat="1" x14ac:dyDescent="0.35">
      <c r="A7258" s="31"/>
      <c r="B7258"/>
      <c r="D7258" s="8"/>
      <c r="F7258" s="8"/>
      <c r="G7258" s="8"/>
      <c r="H7258"/>
      <c r="I7258"/>
    </row>
    <row r="7259" spans="1:9" s="7" customFormat="1" x14ac:dyDescent="0.35">
      <c r="A7259" s="31"/>
      <c r="B7259"/>
      <c r="D7259" s="8"/>
      <c r="F7259" s="8"/>
      <c r="G7259" s="8"/>
      <c r="H7259"/>
      <c r="I7259"/>
    </row>
    <row r="7260" spans="1:9" s="7" customFormat="1" x14ac:dyDescent="0.35">
      <c r="A7260" s="31"/>
      <c r="B7260"/>
      <c r="D7260" s="8"/>
      <c r="F7260" s="8"/>
      <c r="G7260" s="8"/>
      <c r="H7260"/>
      <c r="I7260"/>
    </row>
    <row r="7261" spans="1:9" s="7" customFormat="1" x14ac:dyDescent="0.35">
      <c r="A7261" s="31"/>
      <c r="B7261"/>
      <c r="D7261" s="8"/>
      <c r="F7261" s="8"/>
      <c r="G7261" s="8"/>
      <c r="H7261"/>
      <c r="I7261"/>
    </row>
    <row r="7262" spans="1:9" s="7" customFormat="1" x14ac:dyDescent="0.35">
      <c r="A7262" s="31"/>
      <c r="B7262"/>
      <c r="D7262" s="8"/>
      <c r="F7262" s="8"/>
      <c r="G7262" s="8"/>
      <c r="H7262"/>
      <c r="I7262"/>
    </row>
    <row r="7263" spans="1:9" s="7" customFormat="1" x14ac:dyDescent="0.35">
      <c r="A7263" s="31"/>
      <c r="B7263"/>
      <c r="D7263" s="8"/>
      <c r="F7263" s="8"/>
      <c r="G7263" s="8"/>
      <c r="H7263"/>
      <c r="I7263"/>
    </row>
    <row r="7264" spans="1:9" s="7" customFormat="1" x14ac:dyDescent="0.35">
      <c r="A7264" s="31"/>
      <c r="B7264"/>
      <c r="D7264" s="8"/>
      <c r="F7264" s="8"/>
      <c r="G7264" s="8"/>
      <c r="H7264"/>
      <c r="I7264"/>
    </row>
    <row r="7265" spans="1:9" s="7" customFormat="1" x14ac:dyDescent="0.35">
      <c r="A7265" s="31"/>
      <c r="B7265"/>
      <c r="D7265" s="8"/>
      <c r="F7265" s="8"/>
      <c r="G7265" s="8"/>
      <c r="H7265"/>
      <c r="I7265"/>
    </row>
    <row r="7266" spans="1:9" s="7" customFormat="1" x14ac:dyDescent="0.35">
      <c r="A7266" s="31"/>
      <c r="B7266"/>
      <c r="D7266" s="8"/>
      <c r="F7266" s="8"/>
      <c r="G7266" s="8"/>
      <c r="H7266"/>
      <c r="I7266"/>
    </row>
    <row r="7267" spans="1:9" s="7" customFormat="1" x14ac:dyDescent="0.35">
      <c r="A7267" s="31"/>
      <c r="B7267"/>
      <c r="D7267" s="8"/>
      <c r="F7267" s="8"/>
      <c r="G7267" s="8"/>
      <c r="H7267"/>
      <c r="I7267"/>
    </row>
    <row r="7268" spans="1:9" s="7" customFormat="1" x14ac:dyDescent="0.35">
      <c r="A7268" s="31"/>
      <c r="B7268"/>
      <c r="D7268" s="8"/>
      <c r="F7268" s="8"/>
      <c r="G7268" s="8"/>
      <c r="H7268"/>
      <c r="I7268"/>
    </row>
    <row r="7269" spans="1:9" s="7" customFormat="1" x14ac:dyDescent="0.35">
      <c r="A7269" s="31"/>
      <c r="B7269"/>
      <c r="D7269" s="8"/>
      <c r="F7269" s="8"/>
      <c r="G7269" s="8"/>
      <c r="H7269"/>
      <c r="I7269"/>
    </row>
    <row r="7270" spans="1:9" s="7" customFormat="1" x14ac:dyDescent="0.35">
      <c r="A7270" s="31"/>
      <c r="B7270"/>
      <c r="D7270" s="8"/>
      <c r="F7270" s="8"/>
      <c r="G7270" s="8"/>
      <c r="H7270"/>
      <c r="I7270"/>
    </row>
    <row r="7271" spans="1:9" s="7" customFormat="1" x14ac:dyDescent="0.35">
      <c r="A7271" s="31"/>
      <c r="B7271"/>
      <c r="D7271" s="8"/>
      <c r="F7271" s="8"/>
      <c r="G7271" s="8"/>
      <c r="H7271"/>
      <c r="I7271"/>
    </row>
    <row r="7272" spans="1:9" s="7" customFormat="1" x14ac:dyDescent="0.35">
      <c r="A7272" s="31"/>
      <c r="B7272"/>
      <c r="D7272" s="8"/>
      <c r="F7272" s="8"/>
      <c r="G7272" s="8"/>
      <c r="H7272"/>
      <c r="I7272"/>
    </row>
    <row r="7273" spans="1:9" s="7" customFormat="1" x14ac:dyDescent="0.35">
      <c r="A7273" s="31"/>
      <c r="B7273"/>
      <c r="D7273" s="8"/>
      <c r="F7273" s="8"/>
      <c r="G7273" s="8"/>
      <c r="H7273"/>
      <c r="I7273"/>
    </row>
    <row r="7274" spans="1:9" s="7" customFormat="1" x14ac:dyDescent="0.35">
      <c r="A7274" s="31"/>
      <c r="B7274"/>
      <c r="D7274" s="8"/>
      <c r="F7274" s="8"/>
      <c r="G7274" s="8"/>
      <c r="H7274"/>
      <c r="I7274"/>
    </row>
    <row r="7275" spans="1:9" s="7" customFormat="1" x14ac:dyDescent="0.35">
      <c r="A7275" s="31"/>
      <c r="B7275"/>
      <c r="D7275" s="8"/>
      <c r="F7275" s="8"/>
      <c r="G7275" s="8"/>
      <c r="H7275"/>
      <c r="I7275"/>
    </row>
    <row r="7276" spans="1:9" s="7" customFormat="1" x14ac:dyDescent="0.35">
      <c r="A7276" s="31"/>
      <c r="B7276"/>
      <c r="D7276" s="8"/>
      <c r="F7276" s="8"/>
      <c r="G7276" s="8"/>
      <c r="H7276"/>
      <c r="I7276"/>
    </row>
    <row r="7277" spans="1:9" s="7" customFormat="1" x14ac:dyDescent="0.35">
      <c r="A7277" s="31"/>
      <c r="B7277"/>
      <c r="D7277" s="8"/>
      <c r="F7277" s="8"/>
      <c r="G7277" s="8"/>
      <c r="H7277"/>
      <c r="I7277"/>
    </row>
    <row r="7278" spans="1:9" s="7" customFormat="1" x14ac:dyDescent="0.35">
      <c r="A7278" s="31"/>
      <c r="B7278"/>
      <c r="D7278" s="8"/>
      <c r="F7278" s="8"/>
      <c r="G7278" s="8"/>
      <c r="H7278"/>
      <c r="I7278"/>
    </row>
    <row r="7279" spans="1:9" s="7" customFormat="1" x14ac:dyDescent="0.35">
      <c r="A7279" s="31"/>
      <c r="B7279"/>
      <c r="D7279" s="8"/>
      <c r="F7279" s="8"/>
      <c r="G7279" s="8"/>
      <c r="H7279"/>
      <c r="I7279"/>
    </row>
    <row r="7280" spans="1:9" s="7" customFormat="1" x14ac:dyDescent="0.35">
      <c r="A7280" s="31"/>
      <c r="B7280"/>
      <c r="D7280" s="8"/>
      <c r="F7280" s="8"/>
      <c r="G7280" s="8"/>
      <c r="H7280"/>
      <c r="I7280"/>
    </row>
    <row r="7281" spans="1:9" s="7" customFormat="1" x14ac:dyDescent="0.35">
      <c r="A7281" s="31"/>
      <c r="B7281"/>
      <c r="D7281" s="8"/>
      <c r="F7281" s="8"/>
      <c r="G7281" s="8"/>
      <c r="H7281"/>
      <c r="I7281"/>
    </row>
    <row r="7282" spans="1:9" s="7" customFormat="1" x14ac:dyDescent="0.35">
      <c r="A7282" s="31"/>
      <c r="B7282"/>
      <c r="D7282" s="8"/>
      <c r="F7282" s="8"/>
      <c r="G7282" s="8"/>
      <c r="H7282"/>
      <c r="I7282"/>
    </row>
    <row r="7283" spans="1:9" s="7" customFormat="1" x14ac:dyDescent="0.35">
      <c r="A7283" s="31"/>
      <c r="B7283"/>
      <c r="D7283" s="8"/>
      <c r="F7283" s="8"/>
      <c r="G7283" s="8"/>
      <c r="H7283"/>
      <c r="I7283"/>
    </row>
    <row r="7284" spans="1:9" s="7" customFormat="1" x14ac:dyDescent="0.35">
      <c r="A7284" s="31"/>
      <c r="B7284"/>
      <c r="D7284" s="8"/>
      <c r="F7284" s="8"/>
      <c r="G7284" s="8"/>
      <c r="H7284"/>
      <c r="I7284"/>
    </row>
    <row r="7285" spans="1:9" s="7" customFormat="1" x14ac:dyDescent="0.35">
      <c r="A7285" s="31"/>
      <c r="B7285"/>
      <c r="D7285" s="8"/>
      <c r="F7285" s="8"/>
      <c r="G7285" s="8"/>
      <c r="H7285"/>
      <c r="I7285"/>
    </row>
    <row r="7286" spans="1:9" s="7" customFormat="1" x14ac:dyDescent="0.35">
      <c r="A7286" s="31"/>
      <c r="B7286"/>
      <c r="D7286" s="8"/>
      <c r="F7286" s="8"/>
      <c r="G7286" s="8"/>
      <c r="H7286"/>
      <c r="I7286"/>
    </row>
    <row r="7287" spans="1:9" s="7" customFormat="1" x14ac:dyDescent="0.35">
      <c r="A7287" s="31"/>
      <c r="B7287"/>
      <c r="D7287" s="8"/>
      <c r="F7287" s="8"/>
      <c r="G7287" s="8"/>
      <c r="H7287"/>
      <c r="I7287"/>
    </row>
    <row r="7288" spans="1:9" s="7" customFormat="1" x14ac:dyDescent="0.35">
      <c r="A7288" s="31"/>
      <c r="B7288"/>
      <c r="D7288" s="8"/>
      <c r="F7288" s="8"/>
      <c r="G7288" s="8"/>
      <c r="H7288"/>
      <c r="I7288"/>
    </row>
    <row r="7289" spans="1:9" s="7" customFormat="1" x14ac:dyDescent="0.35">
      <c r="A7289" s="31"/>
      <c r="B7289"/>
      <c r="D7289" s="8"/>
      <c r="F7289" s="8"/>
      <c r="G7289" s="8"/>
      <c r="H7289"/>
      <c r="I7289"/>
    </row>
    <row r="7290" spans="1:9" s="7" customFormat="1" x14ac:dyDescent="0.35">
      <c r="A7290" s="31"/>
      <c r="B7290"/>
      <c r="D7290" s="8"/>
      <c r="F7290" s="8"/>
      <c r="G7290" s="8"/>
      <c r="H7290"/>
      <c r="I7290"/>
    </row>
    <row r="7291" spans="1:9" s="7" customFormat="1" x14ac:dyDescent="0.35">
      <c r="A7291" s="31"/>
      <c r="B7291"/>
      <c r="D7291" s="8"/>
      <c r="F7291" s="8"/>
      <c r="G7291" s="8"/>
      <c r="H7291"/>
      <c r="I7291"/>
    </row>
    <row r="7292" spans="1:9" s="7" customFormat="1" x14ac:dyDescent="0.35">
      <c r="A7292" s="31"/>
      <c r="B7292"/>
      <c r="D7292" s="8"/>
      <c r="F7292" s="8"/>
      <c r="G7292" s="8"/>
      <c r="H7292"/>
      <c r="I7292"/>
    </row>
    <row r="7293" spans="1:9" s="7" customFormat="1" x14ac:dyDescent="0.35">
      <c r="A7293" s="31"/>
      <c r="B7293"/>
      <c r="D7293" s="8"/>
      <c r="F7293" s="8"/>
      <c r="G7293" s="8"/>
      <c r="H7293"/>
      <c r="I7293"/>
    </row>
    <row r="7294" spans="1:9" s="7" customFormat="1" x14ac:dyDescent="0.35">
      <c r="A7294" s="31"/>
      <c r="B7294"/>
      <c r="D7294" s="8"/>
      <c r="F7294" s="8"/>
      <c r="G7294" s="8"/>
      <c r="H7294"/>
      <c r="I7294"/>
    </row>
    <row r="7295" spans="1:9" s="7" customFormat="1" x14ac:dyDescent="0.35">
      <c r="A7295" s="31"/>
      <c r="B7295"/>
      <c r="D7295" s="8"/>
      <c r="F7295" s="8"/>
      <c r="G7295" s="8"/>
      <c r="H7295"/>
      <c r="I7295"/>
    </row>
    <row r="7296" spans="1:9" s="7" customFormat="1" x14ac:dyDescent="0.35">
      <c r="A7296" s="31"/>
      <c r="B7296"/>
      <c r="D7296" s="8"/>
      <c r="F7296" s="8"/>
      <c r="G7296" s="8"/>
      <c r="H7296"/>
      <c r="I7296"/>
    </row>
    <row r="7297" spans="1:9" s="7" customFormat="1" x14ac:dyDescent="0.35">
      <c r="A7297" s="31"/>
      <c r="B7297"/>
      <c r="D7297" s="8"/>
      <c r="F7297" s="8"/>
      <c r="G7297" s="8"/>
      <c r="H7297"/>
      <c r="I7297"/>
    </row>
    <row r="7298" spans="1:9" s="7" customFormat="1" x14ac:dyDescent="0.35">
      <c r="A7298" s="31"/>
      <c r="B7298"/>
      <c r="D7298" s="8"/>
      <c r="F7298" s="8"/>
      <c r="G7298" s="8"/>
      <c r="H7298"/>
      <c r="I7298"/>
    </row>
    <row r="7299" spans="1:9" s="7" customFormat="1" x14ac:dyDescent="0.35">
      <c r="A7299" s="31"/>
      <c r="B7299"/>
      <c r="D7299" s="8"/>
      <c r="F7299" s="8"/>
      <c r="G7299" s="8"/>
      <c r="H7299"/>
      <c r="I7299"/>
    </row>
    <row r="7300" spans="1:9" s="7" customFormat="1" x14ac:dyDescent="0.35">
      <c r="A7300" s="31"/>
      <c r="B7300"/>
      <c r="D7300" s="8"/>
      <c r="F7300" s="8"/>
      <c r="G7300" s="8"/>
      <c r="H7300"/>
      <c r="I7300"/>
    </row>
    <row r="7301" spans="1:9" s="7" customFormat="1" x14ac:dyDescent="0.35">
      <c r="A7301" s="31"/>
      <c r="B7301"/>
      <c r="D7301" s="8"/>
      <c r="F7301" s="8"/>
      <c r="G7301" s="8"/>
      <c r="H7301"/>
      <c r="I7301"/>
    </row>
    <row r="7302" spans="1:9" s="7" customFormat="1" x14ac:dyDescent="0.35">
      <c r="A7302" s="31"/>
      <c r="B7302"/>
      <c r="D7302" s="8"/>
      <c r="F7302" s="8"/>
      <c r="G7302" s="8"/>
      <c r="H7302"/>
      <c r="I7302"/>
    </row>
    <row r="7303" spans="1:9" s="7" customFormat="1" x14ac:dyDescent="0.35">
      <c r="A7303" s="31"/>
      <c r="B7303"/>
      <c r="D7303" s="8"/>
      <c r="F7303" s="8"/>
      <c r="G7303" s="8"/>
      <c r="H7303"/>
      <c r="I7303"/>
    </row>
    <row r="7304" spans="1:9" s="7" customFormat="1" x14ac:dyDescent="0.35">
      <c r="A7304" s="31"/>
      <c r="B7304"/>
      <c r="D7304" s="8"/>
      <c r="F7304" s="8"/>
      <c r="G7304" s="8"/>
      <c r="H7304"/>
      <c r="I7304"/>
    </row>
    <row r="7305" spans="1:9" s="7" customFormat="1" x14ac:dyDescent="0.35">
      <c r="A7305" s="31"/>
      <c r="B7305"/>
      <c r="D7305" s="8"/>
      <c r="F7305" s="8"/>
      <c r="G7305" s="8"/>
      <c r="H7305"/>
      <c r="I7305"/>
    </row>
    <row r="7306" spans="1:9" s="7" customFormat="1" x14ac:dyDescent="0.35">
      <c r="A7306" s="31"/>
      <c r="B7306"/>
      <c r="D7306" s="8"/>
      <c r="F7306" s="8"/>
      <c r="G7306" s="8"/>
      <c r="H7306"/>
      <c r="I7306"/>
    </row>
    <row r="7307" spans="1:9" s="7" customFormat="1" x14ac:dyDescent="0.35">
      <c r="A7307" s="31"/>
      <c r="B7307"/>
      <c r="D7307" s="8"/>
      <c r="F7307" s="8"/>
      <c r="G7307" s="8"/>
      <c r="H7307"/>
      <c r="I7307"/>
    </row>
    <row r="7308" spans="1:9" s="7" customFormat="1" x14ac:dyDescent="0.35">
      <c r="A7308" s="31"/>
      <c r="B7308"/>
      <c r="D7308" s="8"/>
      <c r="F7308" s="8"/>
      <c r="G7308" s="8"/>
      <c r="H7308"/>
      <c r="I7308"/>
    </row>
    <row r="7309" spans="1:9" s="7" customFormat="1" x14ac:dyDescent="0.35">
      <c r="A7309" s="31"/>
      <c r="B7309"/>
      <c r="D7309" s="8"/>
      <c r="F7309" s="8"/>
      <c r="G7309" s="8"/>
      <c r="H7309"/>
      <c r="I7309"/>
    </row>
    <row r="7310" spans="1:9" s="7" customFormat="1" x14ac:dyDescent="0.35">
      <c r="A7310" s="31"/>
      <c r="B7310"/>
      <c r="D7310" s="8"/>
      <c r="F7310" s="8"/>
      <c r="G7310" s="8"/>
      <c r="H7310"/>
      <c r="I7310"/>
    </row>
    <row r="7311" spans="1:9" s="7" customFormat="1" x14ac:dyDescent="0.35">
      <c r="A7311" s="31"/>
      <c r="B7311"/>
      <c r="D7311" s="8"/>
      <c r="F7311" s="8"/>
      <c r="G7311" s="8"/>
      <c r="H7311"/>
      <c r="I7311"/>
    </row>
    <row r="7312" spans="1:9" s="7" customFormat="1" x14ac:dyDescent="0.35">
      <c r="A7312" s="31"/>
      <c r="B7312"/>
      <c r="D7312" s="8"/>
      <c r="F7312" s="8"/>
      <c r="G7312" s="8"/>
      <c r="H7312"/>
      <c r="I7312"/>
    </row>
    <row r="7313" spans="1:9" s="7" customFormat="1" x14ac:dyDescent="0.35">
      <c r="A7313" s="31"/>
      <c r="B7313"/>
      <c r="D7313" s="8"/>
      <c r="F7313" s="8"/>
      <c r="G7313" s="8"/>
      <c r="H7313"/>
      <c r="I7313"/>
    </row>
    <row r="7314" spans="1:9" s="7" customFormat="1" x14ac:dyDescent="0.35">
      <c r="A7314" s="31"/>
      <c r="B7314"/>
      <c r="D7314" s="8"/>
      <c r="F7314" s="8"/>
      <c r="G7314" s="8"/>
      <c r="H7314"/>
      <c r="I7314"/>
    </row>
    <row r="7315" spans="1:9" s="7" customFormat="1" x14ac:dyDescent="0.35">
      <c r="A7315" s="31"/>
      <c r="B7315"/>
      <c r="D7315" s="8"/>
      <c r="F7315" s="8"/>
      <c r="G7315" s="8"/>
      <c r="H7315"/>
      <c r="I7315"/>
    </row>
    <row r="7316" spans="1:9" s="7" customFormat="1" x14ac:dyDescent="0.35">
      <c r="A7316" s="31"/>
      <c r="B7316"/>
      <c r="D7316" s="8"/>
      <c r="F7316" s="8"/>
      <c r="G7316" s="8"/>
      <c r="H7316"/>
      <c r="I7316"/>
    </row>
    <row r="7317" spans="1:9" s="7" customFormat="1" x14ac:dyDescent="0.35">
      <c r="A7317" s="31"/>
      <c r="B7317"/>
      <c r="D7317" s="8"/>
      <c r="F7317" s="8"/>
      <c r="G7317" s="8"/>
      <c r="H7317"/>
      <c r="I7317"/>
    </row>
    <row r="7318" spans="1:9" s="7" customFormat="1" x14ac:dyDescent="0.35">
      <c r="A7318" s="31"/>
      <c r="B7318"/>
      <c r="D7318" s="8"/>
      <c r="F7318" s="8"/>
      <c r="G7318" s="8"/>
      <c r="H7318"/>
      <c r="I7318"/>
    </row>
    <row r="7319" spans="1:9" s="7" customFormat="1" x14ac:dyDescent="0.35">
      <c r="A7319" s="31"/>
      <c r="B7319"/>
      <c r="D7319" s="8"/>
      <c r="F7319" s="8"/>
      <c r="G7319" s="8"/>
      <c r="H7319"/>
      <c r="I7319"/>
    </row>
    <row r="7320" spans="1:9" s="7" customFormat="1" x14ac:dyDescent="0.35">
      <c r="A7320" s="31"/>
      <c r="B7320"/>
      <c r="D7320" s="8"/>
      <c r="F7320" s="8"/>
      <c r="G7320" s="8"/>
      <c r="H7320"/>
      <c r="I7320"/>
    </row>
    <row r="7321" spans="1:9" s="7" customFormat="1" x14ac:dyDescent="0.35">
      <c r="A7321" s="31"/>
      <c r="B7321"/>
      <c r="D7321" s="8"/>
      <c r="F7321" s="8"/>
      <c r="G7321" s="8"/>
      <c r="H7321"/>
      <c r="I7321"/>
    </row>
    <row r="7322" spans="1:9" s="7" customFormat="1" x14ac:dyDescent="0.35">
      <c r="A7322" s="31"/>
      <c r="B7322"/>
      <c r="D7322" s="8"/>
      <c r="F7322" s="8"/>
      <c r="G7322" s="8"/>
      <c r="H7322"/>
      <c r="I7322"/>
    </row>
    <row r="7323" spans="1:9" s="7" customFormat="1" x14ac:dyDescent="0.35">
      <c r="A7323" s="31"/>
      <c r="B7323"/>
      <c r="D7323" s="8"/>
      <c r="F7323" s="8"/>
      <c r="G7323" s="8"/>
      <c r="H7323"/>
      <c r="I7323"/>
    </row>
    <row r="7324" spans="1:9" s="7" customFormat="1" x14ac:dyDescent="0.35">
      <c r="A7324" s="31"/>
      <c r="B7324"/>
      <c r="D7324" s="8"/>
      <c r="F7324" s="8"/>
      <c r="G7324" s="8"/>
      <c r="H7324"/>
      <c r="I7324"/>
    </row>
    <row r="7325" spans="1:9" s="7" customFormat="1" x14ac:dyDescent="0.35">
      <c r="A7325" s="31"/>
      <c r="B7325"/>
      <c r="D7325" s="8"/>
      <c r="F7325" s="8"/>
      <c r="G7325" s="8"/>
      <c r="H7325"/>
      <c r="I7325"/>
    </row>
    <row r="7326" spans="1:9" s="7" customFormat="1" x14ac:dyDescent="0.35">
      <c r="A7326" s="31"/>
      <c r="B7326"/>
      <c r="D7326" s="8"/>
      <c r="F7326" s="8"/>
      <c r="G7326" s="8"/>
      <c r="H7326"/>
      <c r="I7326"/>
    </row>
    <row r="7327" spans="1:9" s="7" customFormat="1" x14ac:dyDescent="0.35">
      <c r="A7327" s="31"/>
      <c r="B7327"/>
      <c r="D7327" s="8"/>
      <c r="F7327" s="8"/>
      <c r="G7327" s="8"/>
      <c r="H7327"/>
      <c r="I7327"/>
    </row>
    <row r="7328" spans="1:9" s="7" customFormat="1" x14ac:dyDescent="0.35">
      <c r="A7328" s="31"/>
      <c r="B7328"/>
      <c r="D7328" s="8"/>
      <c r="F7328" s="8"/>
      <c r="G7328" s="8"/>
      <c r="H7328"/>
      <c r="I7328"/>
    </row>
    <row r="7329" spans="1:9" s="7" customFormat="1" x14ac:dyDescent="0.35">
      <c r="A7329" s="31"/>
      <c r="B7329"/>
      <c r="D7329" s="8"/>
      <c r="F7329" s="8"/>
      <c r="G7329" s="8"/>
      <c r="H7329"/>
      <c r="I7329"/>
    </row>
    <row r="7330" spans="1:9" s="7" customFormat="1" x14ac:dyDescent="0.35">
      <c r="A7330" s="31"/>
      <c r="B7330"/>
      <c r="D7330" s="8"/>
      <c r="F7330" s="8"/>
      <c r="G7330" s="8"/>
      <c r="H7330"/>
      <c r="I7330"/>
    </row>
    <row r="7331" spans="1:9" s="7" customFormat="1" x14ac:dyDescent="0.35">
      <c r="A7331" s="31"/>
      <c r="B7331"/>
      <c r="D7331" s="8"/>
      <c r="F7331" s="8"/>
      <c r="G7331" s="8"/>
      <c r="H7331"/>
      <c r="I7331"/>
    </row>
    <row r="7332" spans="1:9" s="7" customFormat="1" x14ac:dyDescent="0.35">
      <c r="A7332" s="31"/>
      <c r="B7332"/>
      <c r="D7332" s="8"/>
      <c r="F7332" s="8"/>
      <c r="G7332" s="8"/>
      <c r="H7332"/>
      <c r="I7332"/>
    </row>
    <row r="7333" spans="1:9" s="7" customFormat="1" x14ac:dyDescent="0.35">
      <c r="A7333" s="31"/>
      <c r="B7333"/>
      <c r="D7333" s="8"/>
      <c r="F7333" s="8"/>
      <c r="G7333" s="8"/>
      <c r="H7333"/>
      <c r="I7333"/>
    </row>
    <row r="7334" spans="1:9" s="7" customFormat="1" x14ac:dyDescent="0.35">
      <c r="A7334" s="31"/>
      <c r="B7334"/>
      <c r="D7334" s="8"/>
      <c r="F7334" s="8"/>
      <c r="G7334" s="8"/>
      <c r="H7334"/>
      <c r="I7334"/>
    </row>
    <row r="7335" spans="1:9" s="7" customFormat="1" x14ac:dyDescent="0.35">
      <c r="A7335" s="31"/>
      <c r="B7335"/>
      <c r="D7335" s="8"/>
      <c r="F7335" s="8"/>
      <c r="G7335" s="8"/>
      <c r="H7335"/>
      <c r="I7335"/>
    </row>
    <row r="7336" spans="1:9" s="7" customFormat="1" x14ac:dyDescent="0.35">
      <c r="A7336" s="31"/>
      <c r="B7336"/>
      <c r="D7336" s="8"/>
      <c r="F7336" s="8"/>
      <c r="G7336" s="8"/>
      <c r="H7336"/>
      <c r="I7336"/>
    </row>
    <row r="7337" spans="1:9" s="7" customFormat="1" x14ac:dyDescent="0.35">
      <c r="A7337" s="31"/>
      <c r="B7337"/>
      <c r="D7337" s="8"/>
      <c r="F7337" s="8"/>
      <c r="G7337" s="8"/>
      <c r="H7337"/>
      <c r="I7337"/>
    </row>
    <row r="7338" spans="1:9" s="7" customFormat="1" x14ac:dyDescent="0.35">
      <c r="A7338" s="31"/>
      <c r="B7338"/>
      <c r="D7338" s="8"/>
      <c r="F7338" s="8"/>
      <c r="G7338" s="8"/>
      <c r="H7338"/>
      <c r="I7338"/>
    </row>
    <row r="7339" spans="1:9" s="7" customFormat="1" x14ac:dyDescent="0.35">
      <c r="A7339" s="31"/>
      <c r="B7339"/>
      <c r="D7339" s="8"/>
      <c r="F7339" s="8"/>
      <c r="G7339" s="8"/>
      <c r="H7339"/>
      <c r="I7339"/>
    </row>
    <row r="7340" spans="1:9" s="7" customFormat="1" x14ac:dyDescent="0.35">
      <c r="A7340" s="31"/>
      <c r="B7340"/>
      <c r="D7340" s="8"/>
      <c r="F7340" s="8"/>
      <c r="G7340" s="8"/>
      <c r="H7340"/>
      <c r="I7340"/>
    </row>
    <row r="7341" spans="1:9" s="7" customFormat="1" x14ac:dyDescent="0.35">
      <c r="A7341" s="31"/>
      <c r="B7341"/>
      <c r="D7341" s="8"/>
      <c r="F7341" s="8"/>
      <c r="G7341" s="8"/>
      <c r="H7341"/>
      <c r="I7341"/>
    </row>
    <row r="7342" spans="1:9" s="7" customFormat="1" x14ac:dyDescent="0.35">
      <c r="A7342" s="31"/>
      <c r="B7342"/>
      <c r="D7342" s="8"/>
      <c r="F7342" s="8"/>
      <c r="G7342" s="8"/>
      <c r="H7342"/>
      <c r="I7342"/>
    </row>
    <row r="7343" spans="1:9" s="7" customFormat="1" x14ac:dyDescent="0.35">
      <c r="A7343" s="31"/>
      <c r="B7343"/>
      <c r="D7343" s="8"/>
      <c r="F7343" s="8"/>
      <c r="G7343" s="8"/>
      <c r="H7343"/>
      <c r="I7343"/>
    </row>
    <row r="7344" spans="1:9" s="7" customFormat="1" x14ac:dyDescent="0.35">
      <c r="A7344" s="31"/>
      <c r="B7344"/>
      <c r="D7344" s="8"/>
      <c r="F7344" s="8"/>
      <c r="G7344" s="8"/>
      <c r="H7344"/>
      <c r="I7344"/>
    </row>
    <row r="7345" spans="1:9" s="7" customFormat="1" x14ac:dyDescent="0.35">
      <c r="A7345" s="31"/>
      <c r="B7345"/>
      <c r="D7345" s="8"/>
      <c r="F7345" s="8"/>
      <c r="G7345" s="8"/>
      <c r="H7345"/>
      <c r="I7345"/>
    </row>
    <row r="7346" spans="1:9" s="7" customFormat="1" x14ac:dyDescent="0.35">
      <c r="A7346" s="31"/>
      <c r="B7346"/>
      <c r="D7346" s="8"/>
      <c r="F7346" s="8"/>
      <c r="G7346" s="8"/>
      <c r="H7346"/>
      <c r="I7346"/>
    </row>
    <row r="7347" spans="1:9" s="7" customFormat="1" x14ac:dyDescent="0.35">
      <c r="A7347" s="31"/>
      <c r="B7347"/>
      <c r="D7347" s="8"/>
      <c r="F7347" s="8"/>
      <c r="G7347" s="8"/>
      <c r="H7347"/>
      <c r="I7347"/>
    </row>
    <row r="7348" spans="1:9" s="7" customFormat="1" x14ac:dyDescent="0.35">
      <c r="A7348" s="31"/>
      <c r="B7348"/>
      <c r="D7348" s="8"/>
      <c r="F7348" s="8"/>
      <c r="G7348" s="8"/>
      <c r="H7348"/>
      <c r="I7348"/>
    </row>
    <row r="7349" spans="1:9" s="7" customFormat="1" x14ac:dyDescent="0.35">
      <c r="A7349" s="31"/>
      <c r="B7349"/>
      <c r="D7349" s="8"/>
      <c r="F7349" s="8"/>
      <c r="G7349" s="8"/>
      <c r="H7349"/>
      <c r="I7349"/>
    </row>
    <row r="7350" spans="1:9" s="7" customFormat="1" x14ac:dyDescent="0.35">
      <c r="A7350" s="31"/>
      <c r="B7350"/>
      <c r="D7350" s="8"/>
      <c r="F7350" s="8"/>
      <c r="G7350" s="8"/>
      <c r="H7350"/>
      <c r="I7350"/>
    </row>
    <row r="7351" spans="1:9" s="7" customFormat="1" x14ac:dyDescent="0.35">
      <c r="A7351" s="31"/>
      <c r="B7351"/>
      <c r="D7351" s="8"/>
      <c r="F7351" s="8"/>
      <c r="G7351" s="8"/>
      <c r="H7351"/>
      <c r="I7351"/>
    </row>
    <row r="7352" spans="1:9" s="7" customFormat="1" x14ac:dyDescent="0.35">
      <c r="A7352" s="31"/>
      <c r="B7352"/>
      <c r="D7352" s="8"/>
      <c r="F7352" s="8"/>
      <c r="G7352" s="8"/>
      <c r="H7352"/>
      <c r="I7352"/>
    </row>
    <row r="7353" spans="1:9" s="7" customFormat="1" x14ac:dyDescent="0.35">
      <c r="A7353" s="31"/>
      <c r="B7353"/>
      <c r="D7353" s="8"/>
      <c r="F7353" s="8"/>
      <c r="G7353" s="8"/>
      <c r="H7353"/>
      <c r="I7353"/>
    </row>
    <row r="7354" spans="1:9" s="7" customFormat="1" x14ac:dyDescent="0.35">
      <c r="A7354" s="31"/>
      <c r="B7354"/>
      <c r="D7354" s="8"/>
      <c r="F7354" s="8"/>
      <c r="G7354" s="8"/>
      <c r="H7354"/>
      <c r="I7354"/>
    </row>
    <row r="7355" spans="1:9" s="7" customFormat="1" x14ac:dyDescent="0.35">
      <c r="A7355" s="31"/>
      <c r="B7355"/>
      <c r="D7355" s="8"/>
      <c r="F7355" s="8"/>
      <c r="G7355" s="8"/>
      <c r="H7355"/>
      <c r="I7355"/>
    </row>
    <row r="7356" spans="1:9" s="7" customFormat="1" x14ac:dyDescent="0.35">
      <c r="A7356" s="31"/>
      <c r="B7356"/>
      <c r="D7356" s="8"/>
      <c r="F7356" s="8"/>
      <c r="G7356" s="8"/>
      <c r="H7356"/>
      <c r="I7356"/>
    </row>
    <row r="7357" spans="1:9" s="7" customFormat="1" x14ac:dyDescent="0.35">
      <c r="A7357" s="31"/>
      <c r="B7357"/>
      <c r="D7357" s="8"/>
      <c r="F7357" s="8"/>
      <c r="G7357" s="8"/>
      <c r="H7357"/>
      <c r="I7357"/>
    </row>
    <row r="7358" spans="1:9" s="7" customFormat="1" x14ac:dyDescent="0.35">
      <c r="A7358" s="31"/>
      <c r="B7358"/>
      <c r="D7358" s="8"/>
      <c r="F7358" s="8"/>
      <c r="G7358" s="8"/>
      <c r="H7358"/>
      <c r="I7358"/>
    </row>
    <row r="7359" spans="1:9" s="7" customFormat="1" x14ac:dyDescent="0.35">
      <c r="A7359" s="31"/>
      <c r="B7359"/>
      <c r="D7359" s="8"/>
      <c r="F7359" s="8"/>
      <c r="G7359" s="8"/>
      <c r="H7359"/>
      <c r="I7359"/>
    </row>
    <row r="7360" spans="1:9" s="7" customFormat="1" x14ac:dyDescent="0.35">
      <c r="A7360" s="31"/>
      <c r="B7360"/>
      <c r="D7360" s="8"/>
      <c r="F7360" s="8"/>
      <c r="G7360" s="8"/>
      <c r="H7360"/>
      <c r="I7360"/>
    </row>
    <row r="7361" spans="1:9" s="7" customFormat="1" x14ac:dyDescent="0.35">
      <c r="A7361" s="31"/>
      <c r="B7361"/>
      <c r="D7361" s="8"/>
      <c r="F7361" s="8"/>
      <c r="G7361" s="8"/>
      <c r="H7361"/>
      <c r="I7361"/>
    </row>
    <row r="7362" spans="1:9" s="7" customFormat="1" x14ac:dyDescent="0.35">
      <c r="A7362" s="31"/>
      <c r="B7362"/>
      <c r="D7362" s="8"/>
      <c r="F7362" s="8"/>
      <c r="G7362" s="8"/>
      <c r="H7362"/>
      <c r="I7362"/>
    </row>
    <row r="7363" spans="1:9" s="7" customFormat="1" x14ac:dyDescent="0.35">
      <c r="A7363" s="31"/>
      <c r="B7363"/>
      <c r="D7363" s="8"/>
      <c r="F7363" s="8"/>
      <c r="G7363" s="8"/>
      <c r="H7363"/>
      <c r="I7363"/>
    </row>
    <row r="7364" spans="1:9" s="7" customFormat="1" x14ac:dyDescent="0.35">
      <c r="A7364" s="31"/>
      <c r="B7364"/>
      <c r="D7364" s="8"/>
      <c r="F7364" s="8"/>
      <c r="G7364" s="8"/>
      <c r="H7364"/>
      <c r="I7364"/>
    </row>
    <row r="7365" spans="1:9" s="7" customFormat="1" x14ac:dyDescent="0.35">
      <c r="A7365" s="31"/>
      <c r="B7365"/>
      <c r="D7365" s="8"/>
      <c r="F7365" s="8"/>
      <c r="G7365" s="8"/>
      <c r="H7365"/>
      <c r="I7365"/>
    </row>
    <row r="7366" spans="1:9" s="7" customFormat="1" x14ac:dyDescent="0.35">
      <c r="A7366" s="31"/>
      <c r="B7366"/>
      <c r="D7366" s="8"/>
      <c r="F7366" s="8"/>
      <c r="G7366" s="8"/>
      <c r="H7366"/>
      <c r="I7366"/>
    </row>
    <row r="7367" spans="1:9" s="7" customFormat="1" x14ac:dyDescent="0.35">
      <c r="A7367" s="31"/>
      <c r="B7367"/>
      <c r="D7367" s="8"/>
      <c r="F7367" s="8"/>
      <c r="G7367" s="8"/>
      <c r="H7367"/>
      <c r="I7367"/>
    </row>
    <row r="7368" spans="1:9" s="7" customFormat="1" x14ac:dyDescent="0.35">
      <c r="A7368" s="31"/>
      <c r="B7368"/>
      <c r="D7368" s="8"/>
      <c r="F7368" s="8"/>
      <c r="G7368" s="8"/>
      <c r="H7368"/>
      <c r="I7368"/>
    </row>
    <row r="7369" spans="1:9" s="7" customFormat="1" x14ac:dyDescent="0.35">
      <c r="A7369" s="31"/>
      <c r="B7369"/>
      <c r="D7369" s="8"/>
      <c r="F7369" s="8"/>
      <c r="G7369" s="8"/>
      <c r="H7369"/>
      <c r="I7369"/>
    </row>
    <row r="7370" spans="1:9" s="7" customFormat="1" x14ac:dyDescent="0.35">
      <c r="A7370" s="31"/>
      <c r="B7370"/>
      <c r="D7370" s="8"/>
      <c r="F7370" s="8"/>
      <c r="G7370" s="8"/>
      <c r="H7370"/>
      <c r="I7370"/>
    </row>
    <row r="7371" spans="1:9" s="7" customFormat="1" x14ac:dyDescent="0.35">
      <c r="A7371" s="31"/>
      <c r="B7371"/>
      <c r="D7371" s="8"/>
      <c r="F7371" s="8"/>
      <c r="G7371" s="8"/>
      <c r="H7371"/>
      <c r="I7371"/>
    </row>
    <row r="7372" spans="1:9" s="7" customFormat="1" x14ac:dyDescent="0.35">
      <c r="A7372" s="31"/>
      <c r="B7372"/>
      <c r="D7372" s="8"/>
      <c r="F7372" s="8"/>
      <c r="G7372" s="8"/>
      <c r="H7372"/>
      <c r="I7372"/>
    </row>
    <row r="7373" spans="1:9" s="7" customFormat="1" x14ac:dyDescent="0.35">
      <c r="A7373" s="31"/>
      <c r="B7373"/>
      <c r="D7373" s="8"/>
      <c r="F7373" s="8"/>
      <c r="G7373" s="8"/>
      <c r="H7373"/>
      <c r="I7373"/>
    </row>
    <row r="7374" spans="1:9" s="7" customFormat="1" x14ac:dyDescent="0.35">
      <c r="A7374" s="31"/>
      <c r="B7374"/>
      <c r="D7374" s="8"/>
      <c r="F7374" s="8"/>
      <c r="G7374" s="8"/>
      <c r="H7374"/>
      <c r="I7374"/>
    </row>
    <row r="7375" spans="1:9" s="7" customFormat="1" x14ac:dyDescent="0.35">
      <c r="A7375" s="31"/>
      <c r="B7375"/>
      <c r="D7375" s="8"/>
      <c r="F7375" s="8"/>
      <c r="G7375" s="8"/>
      <c r="H7375"/>
      <c r="I7375"/>
    </row>
    <row r="7376" spans="1:9" s="7" customFormat="1" x14ac:dyDescent="0.35">
      <c r="A7376" s="31"/>
      <c r="B7376"/>
      <c r="D7376" s="8"/>
      <c r="F7376" s="8"/>
      <c r="G7376" s="8"/>
      <c r="H7376"/>
      <c r="I7376"/>
    </row>
    <row r="7377" spans="1:9" s="7" customFormat="1" x14ac:dyDescent="0.35">
      <c r="A7377" s="31"/>
      <c r="B7377"/>
      <c r="D7377" s="8"/>
      <c r="F7377" s="8"/>
      <c r="G7377" s="8"/>
      <c r="H7377"/>
      <c r="I7377"/>
    </row>
    <row r="7378" spans="1:9" s="7" customFormat="1" x14ac:dyDescent="0.35">
      <c r="A7378" s="31"/>
      <c r="B7378"/>
      <c r="D7378" s="8"/>
      <c r="F7378" s="8"/>
      <c r="G7378" s="8"/>
      <c r="H7378"/>
      <c r="I7378"/>
    </row>
    <row r="7379" spans="1:9" s="7" customFormat="1" x14ac:dyDescent="0.35">
      <c r="A7379" s="31"/>
      <c r="B7379"/>
      <c r="D7379" s="8"/>
      <c r="F7379" s="8"/>
      <c r="G7379" s="8"/>
      <c r="H7379"/>
      <c r="I7379"/>
    </row>
    <row r="7380" spans="1:9" s="7" customFormat="1" x14ac:dyDescent="0.35">
      <c r="A7380" s="31"/>
      <c r="B7380"/>
      <c r="D7380" s="8"/>
      <c r="F7380" s="8"/>
      <c r="G7380" s="8"/>
      <c r="H7380"/>
      <c r="I7380"/>
    </row>
    <row r="7381" spans="1:9" s="7" customFormat="1" x14ac:dyDescent="0.35">
      <c r="A7381" s="31"/>
      <c r="B7381"/>
      <c r="D7381" s="8"/>
      <c r="F7381" s="8"/>
      <c r="G7381" s="8"/>
      <c r="H7381"/>
      <c r="I7381"/>
    </row>
    <row r="7382" spans="1:9" s="7" customFormat="1" x14ac:dyDescent="0.35">
      <c r="A7382" s="31"/>
      <c r="B7382"/>
      <c r="D7382" s="8"/>
      <c r="F7382" s="8"/>
      <c r="G7382" s="8"/>
      <c r="H7382"/>
      <c r="I7382"/>
    </row>
    <row r="7383" spans="1:9" s="7" customFormat="1" x14ac:dyDescent="0.35">
      <c r="A7383" s="31"/>
      <c r="B7383"/>
      <c r="D7383" s="8"/>
      <c r="F7383" s="8"/>
      <c r="G7383" s="8"/>
      <c r="H7383"/>
      <c r="I7383"/>
    </row>
    <row r="7384" spans="1:9" s="7" customFormat="1" x14ac:dyDescent="0.35">
      <c r="A7384" s="31"/>
      <c r="B7384"/>
      <c r="D7384" s="8"/>
      <c r="F7384" s="8"/>
      <c r="G7384" s="8"/>
      <c r="H7384"/>
      <c r="I7384"/>
    </row>
    <row r="7385" spans="1:9" s="7" customFormat="1" x14ac:dyDescent="0.35">
      <c r="A7385" s="31"/>
      <c r="B7385"/>
      <c r="D7385" s="8"/>
      <c r="F7385" s="8"/>
      <c r="G7385" s="8"/>
      <c r="H7385"/>
      <c r="I7385"/>
    </row>
    <row r="7386" spans="1:9" s="7" customFormat="1" x14ac:dyDescent="0.35">
      <c r="A7386" s="31"/>
      <c r="B7386"/>
      <c r="D7386" s="8"/>
      <c r="F7386" s="8"/>
      <c r="G7386" s="8"/>
      <c r="H7386"/>
      <c r="I7386"/>
    </row>
    <row r="7387" spans="1:9" s="7" customFormat="1" x14ac:dyDescent="0.35">
      <c r="A7387" s="31"/>
      <c r="B7387"/>
      <c r="D7387" s="8"/>
      <c r="F7387" s="8"/>
      <c r="G7387" s="8"/>
      <c r="H7387"/>
      <c r="I7387"/>
    </row>
    <row r="7388" spans="1:9" s="7" customFormat="1" x14ac:dyDescent="0.35">
      <c r="A7388" s="31"/>
      <c r="B7388"/>
      <c r="D7388" s="8"/>
      <c r="F7388" s="8"/>
      <c r="G7388" s="8"/>
      <c r="H7388"/>
      <c r="I7388"/>
    </row>
    <row r="7389" spans="1:9" s="7" customFormat="1" x14ac:dyDescent="0.35">
      <c r="A7389" s="31"/>
      <c r="B7389"/>
      <c r="D7389" s="8"/>
      <c r="F7389" s="8"/>
      <c r="G7389" s="8"/>
      <c r="H7389"/>
      <c r="I7389"/>
    </row>
    <row r="7390" spans="1:9" s="7" customFormat="1" x14ac:dyDescent="0.35">
      <c r="A7390" s="31"/>
      <c r="B7390"/>
      <c r="D7390" s="8"/>
      <c r="F7390" s="8"/>
      <c r="G7390" s="8"/>
      <c r="H7390"/>
      <c r="I7390"/>
    </row>
    <row r="7391" spans="1:9" s="7" customFormat="1" x14ac:dyDescent="0.35">
      <c r="A7391" s="31"/>
      <c r="B7391"/>
      <c r="D7391" s="8"/>
      <c r="F7391" s="8"/>
      <c r="G7391" s="8"/>
      <c r="H7391"/>
      <c r="I7391"/>
    </row>
    <row r="7392" spans="1:9" s="7" customFormat="1" x14ac:dyDescent="0.35">
      <c r="A7392" s="31"/>
      <c r="B7392"/>
      <c r="D7392" s="8"/>
      <c r="F7392" s="8"/>
      <c r="G7392" s="8"/>
      <c r="H7392"/>
      <c r="I7392"/>
    </row>
    <row r="7393" spans="1:9" s="7" customFormat="1" x14ac:dyDescent="0.35">
      <c r="A7393" s="31"/>
      <c r="B7393"/>
      <c r="D7393" s="8"/>
      <c r="F7393" s="8"/>
      <c r="G7393" s="8"/>
      <c r="H7393"/>
      <c r="I7393"/>
    </row>
    <row r="7394" spans="1:9" s="7" customFormat="1" x14ac:dyDescent="0.35">
      <c r="A7394" s="31"/>
      <c r="B7394"/>
      <c r="D7394" s="8"/>
      <c r="F7394" s="8"/>
      <c r="G7394" s="8"/>
      <c r="H7394"/>
      <c r="I7394"/>
    </row>
    <row r="7395" spans="1:9" s="7" customFormat="1" x14ac:dyDescent="0.35">
      <c r="A7395" s="31"/>
      <c r="B7395"/>
      <c r="D7395" s="8"/>
      <c r="F7395" s="8"/>
      <c r="G7395" s="8"/>
      <c r="H7395"/>
      <c r="I7395"/>
    </row>
    <row r="7396" spans="1:9" s="7" customFormat="1" x14ac:dyDescent="0.35">
      <c r="A7396" s="31"/>
      <c r="B7396"/>
      <c r="D7396" s="8"/>
      <c r="F7396" s="8"/>
      <c r="G7396" s="8"/>
      <c r="H7396"/>
      <c r="I7396"/>
    </row>
    <row r="7397" spans="1:9" s="7" customFormat="1" x14ac:dyDescent="0.35">
      <c r="A7397" s="31"/>
      <c r="B7397"/>
      <c r="D7397" s="8"/>
      <c r="F7397" s="8"/>
      <c r="G7397" s="8"/>
      <c r="H7397"/>
      <c r="I7397"/>
    </row>
    <row r="7398" spans="1:9" s="7" customFormat="1" x14ac:dyDescent="0.35">
      <c r="A7398" s="31"/>
      <c r="B7398"/>
      <c r="D7398" s="8"/>
      <c r="F7398" s="8"/>
      <c r="G7398" s="8"/>
      <c r="H7398"/>
      <c r="I7398"/>
    </row>
    <row r="7399" spans="1:9" s="7" customFormat="1" x14ac:dyDescent="0.35">
      <c r="A7399" s="31"/>
      <c r="B7399"/>
      <c r="D7399" s="8"/>
      <c r="F7399" s="8"/>
      <c r="G7399" s="8"/>
      <c r="H7399"/>
      <c r="I7399"/>
    </row>
    <row r="7400" spans="1:9" s="7" customFormat="1" x14ac:dyDescent="0.35">
      <c r="A7400" s="31"/>
      <c r="B7400"/>
      <c r="D7400" s="8"/>
      <c r="F7400" s="8"/>
      <c r="G7400" s="8"/>
      <c r="H7400"/>
      <c r="I7400"/>
    </row>
    <row r="7401" spans="1:9" s="7" customFormat="1" x14ac:dyDescent="0.35">
      <c r="A7401" s="31"/>
      <c r="B7401"/>
      <c r="D7401" s="8"/>
      <c r="F7401" s="8"/>
      <c r="G7401" s="8"/>
      <c r="H7401"/>
      <c r="I7401"/>
    </row>
    <row r="7402" spans="1:9" s="7" customFormat="1" x14ac:dyDescent="0.35">
      <c r="A7402" s="31"/>
      <c r="B7402"/>
      <c r="D7402" s="8"/>
      <c r="F7402" s="8"/>
      <c r="G7402" s="8"/>
      <c r="H7402"/>
      <c r="I7402"/>
    </row>
    <row r="7403" spans="1:9" s="7" customFormat="1" x14ac:dyDescent="0.35">
      <c r="A7403" s="31"/>
      <c r="B7403"/>
      <c r="D7403" s="8"/>
      <c r="F7403" s="8"/>
      <c r="G7403" s="8"/>
      <c r="H7403"/>
      <c r="I7403"/>
    </row>
    <row r="7404" spans="1:9" s="7" customFormat="1" x14ac:dyDescent="0.35">
      <c r="A7404" s="31"/>
      <c r="B7404"/>
      <c r="D7404" s="8"/>
      <c r="F7404" s="8"/>
      <c r="G7404" s="8"/>
      <c r="H7404"/>
      <c r="I7404"/>
    </row>
    <row r="7405" spans="1:9" s="7" customFormat="1" x14ac:dyDescent="0.35">
      <c r="A7405" s="31"/>
      <c r="B7405"/>
      <c r="D7405" s="8"/>
      <c r="F7405" s="8"/>
      <c r="G7405" s="8"/>
      <c r="H7405"/>
      <c r="I7405"/>
    </row>
    <row r="7406" spans="1:9" s="7" customFormat="1" x14ac:dyDescent="0.35">
      <c r="A7406" s="31"/>
      <c r="B7406"/>
      <c r="D7406" s="8"/>
      <c r="F7406" s="8"/>
      <c r="G7406" s="8"/>
      <c r="H7406"/>
      <c r="I7406"/>
    </row>
    <row r="7407" spans="1:9" s="7" customFormat="1" x14ac:dyDescent="0.35">
      <c r="A7407" s="31"/>
      <c r="B7407"/>
      <c r="D7407" s="8"/>
      <c r="F7407" s="8"/>
      <c r="G7407" s="8"/>
      <c r="H7407"/>
      <c r="I7407"/>
    </row>
    <row r="7408" spans="1:9" s="7" customFormat="1" x14ac:dyDescent="0.35">
      <c r="A7408" s="31"/>
      <c r="B7408"/>
      <c r="D7408" s="8"/>
      <c r="F7408" s="8"/>
      <c r="G7408" s="8"/>
      <c r="H7408"/>
      <c r="I7408"/>
    </row>
    <row r="7409" spans="1:9" s="7" customFormat="1" x14ac:dyDescent="0.35">
      <c r="A7409" s="31"/>
      <c r="B7409"/>
      <c r="D7409" s="8"/>
      <c r="F7409" s="8"/>
      <c r="G7409" s="8"/>
      <c r="H7409"/>
      <c r="I7409"/>
    </row>
    <row r="7410" spans="1:9" s="7" customFormat="1" x14ac:dyDescent="0.35">
      <c r="A7410" s="31"/>
      <c r="B7410"/>
      <c r="D7410" s="8"/>
      <c r="F7410" s="8"/>
      <c r="G7410" s="8"/>
      <c r="H7410"/>
      <c r="I7410"/>
    </row>
    <row r="7411" spans="1:9" s="7" customFormat="1" x14ac:dyDescent="0.35">
      <c r="A7411" s="31"/>
      <c r="B7411"/>
      <c r="D7411" s="8"/>
      <c r="F7411" s="8"/>
      <c r="G7411" s="8"/>
      <c r="H7411"/>
      <c r="I7411"/>
    </row>
    <row r="7412" spans="1:9" s="7" customFormat="1" x14ac:dyDescent="0.35">
      <c r="A7412" s="31"/>
      <c r="B7412"/>
      <c r="D7412" s="8"/>
      <c r="F7412" s="8"/>
      <c r="G7412" s="8"/>
      <c r="H7412"/>
      <c r="I7412"/>
    </row>
    <row r="7413" spans="1:9" s="7" customFormat="1" x14ac:dyDescent="0.35">
      <c r="A7413" s="31"/>
      <c r="B7413"/>
      <c r="D7413" s="8"/>
      <c r="F7413" s="8"/>
      <c r="G7413" s="8"/>
      <c r="H7413"/>
      <c r="I7413"/>
    </row>
    <row r="7414" spans="1:9" s="7" customFormat="1" x14ac:dyDescent="0.35">
      <c r="A7414" s="31"/>
      <c r="B7414"/>
      <c r="D7414" s="8"/>
      <c r="F7414" s="8"/>
      <c r="G7414" s="8"/>
      <c r="H7414"/>
      <c r="I7414"/>
    </row>
    <row r="7415" spans="1:9" s="7" customFormat="1" x14ac:dyDescent="0.35">
      <c r="A7415" s="31"/>
      <c r="B7415"/>
      <c r="D7415" s="8"/>
      <c r="F7415" s="8"/>
      <c r="G7415" s="8"/>
      <c r="H7415"/>
      <c r="I7415"/>
    </row>
    <row r="7416" spans="1:9" s="7" customFormat="1" x14ac:dyDescent="0.35">
      <c r="A7416" s="31"/>
      <c r="B7416"/>
      <c r="D7416" s="8"/>
      <c r="F7416" s="8"/>
      <c r="G7416" s="8"/>
      <c r="H7416"/>
      <c r="I7416"/>
    </row>
    <row r="7417" spans="1:9" s="7" customFormat="1" x14ac:dyDescent="0.35">
      <c r="A7417" s="31"/>
      <c r="B7417"/>
      <c r="D7417" s="8"/>
      <c r="F7417" s="8"/>
      <c r="G7417" s="8"/>
      <c r="H7417"/>
      <c r="I7417"/>
    </row>
    <row r="7418" spans="1:9" s="7" customFormat="1" x14ac:dyDescent="0.35">
      <c r="A7418" s="31"/>
      <c r="B7418"/>
      <c r="D7418" s="8"/>
      <c r="F7418" s="8"/>
      <c r="G7418" s="8"/>
      <c r="H7418"/>
      <c r="I7418"/>
    </row>
    <row r="7419" spans="1:9" s="7" customFormat="1" x14ac:dyDescent="0.35">
      <c r="A7419" s="31"/>
      <c r="B7419"/>
      <c r="D7419" s="8"/>
      <c r="F7419" s="8"/>
      <c r="G7419" s="8"/>
      <c r="H7419"/>
      <c r="I7419"/>
    </row>
    <row r="7420" spans="1:9" s="7" customFormat="1" x14ac:dyDescent="0.35">
      <c r="A7420" s="31"/>
      <c r="B7420"/>
      <c r="D7420" s="8"/>
      <c r="F7420" s="8"/>
      <c r="G7420" s="8"/>
      <c r="H7420"/>
      <c r="I7420"/>
    </row>
    <row r="7421" spans="1:9" s="7" customFormat="1" x14ac:dyDescent="0.35">
      <c r="A7421" s="31"/>
      <c r="B7421"/>
      <c r="D7421" s="8"/>
      <c r="F7421" s="8"/>
      <c r="G7421" s="8"/>
      <c r="H7421"/>
      <c r="I7421"/>
    </row>
    <row r="7422" spans="1:9" s="7" customFormat="1" x14ac:dyDescent="0.35">
      <c r="A7422" s="31"/>
      <c r="B7422"/>
      <c r="D7422" s="8"/>
      <c r="F7422" s="8"/>
      <c r="G7422" s="8"/>
      <c r="H7422"/>
      <c r="I7422"/>
    </row>
    <row r="7423" spans="1:9" s="7" customFormat="1" x14ac:dyDescent="0.35">
      <c r="A7423" s="31"/>
      <c r="B7423"/>
      <c r="D7423" s="8"/>
      <c r="F7423" s="8"/>
      <c r="G7423" s="8"/>
      <c r="H7423"/>
      <c r="I7423"/>
    </row>
    <row r="7424" spans="1:9" s="7" customFormat="1" x14ac:dyDescent="0.35">
      <c r="A7424" s="31"/>
      <c r="B7424"/>
      <c r="D7424" s="8"/>
      <c r="F7424" s="8"/>
      <c r="G7424" s="8"/>
      <c r="H7424"/>
      <c r="I7424"/>
    </row>
    <row r="7425" spans="1:9" s="7" customFormat="1" x14ac:dyDescent="0.35">
      <c r="A7425" s="31"/>
      <c r="B7425"/>
      <c r="D7425" s="8"/>
      <c r="F7425" s="8"/>
      <c r="G7425" s="8"/>
      <c r="H7425"/>
      <c r="I7425"/>
    </row>
    <row r="7426" spans="1:9" s="7" customFormat="1" x14ac:dyDescent="0.35">
      <c r="A7426" s="31"/>
      <c r="B7426"/>
      <c r="D7426" s="8"/>
      <c r="F7426" s="8"/>
      <c r="G7426" s="8"/>
      <c r="H7426"/>
      <c r="I7426"/>
    </row>
    <row r="7427" spans="1:9" s="7" customFormat="1" x14ac:dyDescent="0.35">
      <c r="A7427" s="31"/>
      <c r="B7427"/>
      <c r="D7427" s="8"/>
      <c r="F7427" s="8"/>
      <c r="G7427" s="8"/>
      <c r="H7427"/>
      <c r="I7427"/>
    </row>
    <row r="7428" spans="1:9" s="7" customFormat="1" x14ac:dyDescent="0.35">
      <c r="A7428" s="31"/>
      <c r="B7428"/>
      <c r="D7428" s="8"/>
      <c r="F7428" s="8"/>
      <c r="G7428" s="8"/>
      <c r="H7428"/>
      <c r="I7428"/>
    </row>
    <row r="7429" spans="1:9" s="7" customFormat="1" x14ac:dyDescent="0.35">
      <c r="A7429" s="31"/>
      <c r="B7429"/>
      <c r="D7429" s="8"/>
      <c r="F7429" s="8"/>
      <c r="G7429" s="8"/>
      <c r="H7429"/>
      <c r="I7429"/>
    </row>
    <row r="7430" spans="1:9" s="7" customFormat="1" x14ac:dyDescent="0.35">
      <c r="A7430" s="31"/>
      <c r="B7430"/>
      <c r="D7430" s="8"/>
      <c r="F7430" s="8"/>
      <c r="G7430" s="8"/>
      <c r="H7430"/>
      <c r="I7430"/>
    </row>
    <row r="7431" spans="1:9" s="7" customFormat="1" x14ac:dyDescent="0.35">
      <c r="A7431" s="31"/>
      <c r="B7431"/>
      <c r="D7431" s="8"/>
      <c r="F7431" s="8"/>
      <c r="G7431" s="8"/>
      <c r="H7431"/>
      <c r="I7431"/>
    </row>
    <row r="7432" spans="1:9" s="7" customFormat="1" x14ac:dyDescent="0.35">
      <c r="A7432" s="31"/>
      <c r="B7432"/>
      <c r="D7432" s="8"/>
      <c r="F7432" s="8"/>
      <c r="G7432" s="8"/>
      <c r="H7432"/>
      <c r="I7432"/>
    </row>
    <row r="7433" spans="1:9" s="7" customFormat="1" x14ac:dyDescent="0.35">
      <c r="A7433" s="31"/>
      <c r="B7433"/>
      <c r="D7433" s="8"/>
      <c r="F7433" s="8"/>
      <c r="G7433" s="8"/>
      <c r="H7433"/>
      <c r="I7433"/>
    </row>
    <row r="7434" spans="1:9" s="7" customFormat="1" x14ac:dyDescent="0.35">
      <c r="A7434" s="31"/>
      <c r="B7434"/>
      <c r="D7434" s="8"/>
      <c r="F7434" s="8"/>
      <c r="G7434" s="8"/>
      <c r="H7434"/>
      <c r="I7434"/>
    </row>
    <row r="7435" spans="1:9" s="7" customFormat="1" x14ac:dyDescent="0.35">
      <c r="A7435" s="31"/>
      <c r="B7435"/>
      <c r="D7435" s="8"/>
      <c r="F7435" s="8"/>
      <c r="G7435" s="8"/>
      <c r="H7435"/>
      <c r="I7435"/>
    </row>
    <row r="7436" spans="1:9" s="7" customFormat="1" x14ac:dyDescent="0.35">
      <c r="A7436" s="31"/>
      <c r="B7436"/>
      <c r="D7436" s="8"/>
      <c r="F7436" s="8"/>
      <c r="G7436" s="8"/>
      <c r="H7436"/>
      <c r="I7436"/>
    </row>
    <row r="7437" spans="1:9" s="7" customFormat="1" x14ac:dyDescent="0.35">
      <c r="A7437" s="31"/>
      <c r="B7437"/>
      <c r="D7437" s="8"/>
      <c r="F7437" s="8"/>
      <c r="G7437" s="8"/>
      <c r="H7437"/>
      <c r="I7437"/>
    </row>
    <row r="7438" spans="1:9" s="7" customFormat="1" x14ac:dyDescent="0.35">
      <c r="A7438" s="31"/>
      <c r="B7438"/>
      <c r="D7438" s="8"/>
      <c r="F7438" s="8"/>
      <c r="G7438" s="8"/>
      <c r="H7438"/>
      <c r="I7438"/>
    </row>
    <row r="7439" spans="1:9" s="7" customFormat="1" x14ac:dyDescent="0.35">
      <c r="A7439" s="31"/>
      <c r="B7439"/>
      <c r="D7439" s="8"/>
      <c r="F7439" s="8"/>
      <c r="G7439" s="8"/>
      <c r="H7439"/>
      <c r="I7439"/>
    </row>
    <row r="7440" spans="1:9" s="7" customFormat="1" x14ac:dyDescent="0.35">
      <c r="A7440" s="31"/>
      <c r="B7440"/>
      <c r="D7440" s="8"/>
      <c r="F7440" s="8"/>
      <c r="G7440" s="8"/>
      <c r="H7440"/>
      <c r="I7440"/>
    </row>
    <row r="7441" spans="1:9" s="7" customFormat="1" x14ac:dyDescent="0.35">
      <c r="A7441" s="31"/>
      <c r="B7441"/>
      <c r="D7441" s="8"/>
      <c r="F7441" s="8"/>
      <c r="G7441" s="8"/>
      <c r="H7441"/>
      <c r="I7441"/>
    </row>
    <row r="7442" spans="1:9" s="7" customFormat="1" x14ac:dyDescent="0.35">
      <c r="A7442" s="31"/>
      <c r="B7442"/>
      <c r="D7442" s="8"/>
      <c r="F7442" s="8"/>
      <c r="G7442" s="8"/>
      <c r="H7442"/>
      <c r="I7442"/>
    </row>
    <row r="7443" spans="1:9" s="7" customFormat="1" x14ac:dyDescent="0.35">
      <c r="A7443" s="31"/>
      <c r="B7443"/>
      <c r="D7443" s="8"/>
      <c r="F7443" s="8"/>
      <c r="G7443" s="8"/>
      <c r="H7443"/>
      <c r="I7443"/>
    </row>
    <row r="7444" spans="1:9" s="7" customFormat="1" x14ac:dyDescent="0.35">
      <c r="A7444" s="31"/>
      <c r="B7444"/>
      <c r="D7444" s="8"/>
      <c r="F7444" s="8"/>
      <c r="G7444" s="8"/>
      <c r="H7444"/>
      <c r="I7444"/>
    </row>
    <row r="7445" spans="1:9" s="7" customFormat="1" x14ac:dyDescent="0.35">
      <c r="A7445" s="31"/>
      <c r="B7445"/>
      <c r="D7445" s="8"/>
      <c r="F7445" s="8"/>
      <c r="G7445" s="8"/>
      <c r="H7445"/>
      <c r="I7445"/>
    </row>
    <row r="7446" spans="1:9" s="7" customFormat="1" x14ac:dyDescent="0.35">
      <c r="A7446" s="31"/>
      <c r="B7446"/>
      <c r="D7446" s="8"/>
      <c r="F7446" s="8"/>
      <c r="G7446" s="8"/>
      <c r="H7446"/>
      <c r="I7446"/>
    </row>
    <row r="7447" spans="1:9" s="7" customFormat="1" x14ac:dyDescent="0.35">
      <c r="A7447" s="31"/>
      <c r="B7447"/>
      <c r="D7447" s="8"/>
      <c r="F7447" s="8"/>
      <c r="G7447" s="8"/>
      <c r="H7447"/>
      <c r="I7447"/>
    </row>
    <row r="7448" spans="1:9" s="7" customFormat="1" x14ac:dyDescent="0.35">
      <c r="A7448" s="31"/>
      <c r="B7448"/>
      <c r="D7448" s="8"/>
      <c r="F7448" s="8"/>
      <c r="G7448" s="8"/>
      <c r="H7448"/>
      <c r="I7448"/>
    </row>
    <row r="7449" spans="1:9" s="7" customFormat="1" x14ac:dyDescent="0.35">
      <c r="A7449" s="31"/>
      <c r="B7449"/>
      <c r="D7449" s="8"/>
      <c r="F7449" s="8"/>
      <c r="G7449" s="8"/>
      <c r="H7449"/>
      <c r="I7449"/>
    </row>
    <row r="7450" spans="1:9" s="7" customFormat="1" x14ac:dyDescent="0.35">
      <c r="A7450" s="31"/>
      <c r="B7450"/>
      <c r="D7450" s="8"/>
      <c r="F7450" s="8"/>
      <c r="G7450" s="8"/>
      <c r="H7450"/>
      <c r="I7450"/>
    </row>
    <row r="7451" spans="1:9" s="7" customFormat="1" x14ac:dyDescent="0.35">
      <c r="A7451" s="31"/>
      <c r="B7451"/>
      <c r="D7451" s="8"/>
      <c r="F7451" s="8"/>
      <c r="G7451" s="8"/>
      <c r="H7451"/>
      <c r="I7451"/>
    </row>
    <row r="7452" spans="1:9" s="7" customFormat="1" x14ac:dyDescent="0.35">
      <c r="A7452" s="31"/>
      <c r="B7452"/>
      <c r="D7452" s="8"/>
      <c r="F7452" s="8"/>
      <c r="G7452" s="8"/>
      <c r="H7452"/>
      <c r="I7452"/>
    </row>
    <row r="7453" spans="1:9" s="7" customFormat="1" x14ac:dyDescent="0.35">
      <c r="A7453" s="31"/>
      <c r="B7453"/>
      <c r="D7453" s="8"/>
      <c r="F7453" s="8"/>
      <c r="G7453" s="8"/>
      <c r="H7453"/>
      <c r="I7453"/>
    </row>
    <row r="7454" spans="1:9" s="7" customFormat="1" x14ac:dyDescent="0.35">
      <c r="A7454" s="31"/>
      <c r="B7454"/>
      <c r="D7454" s="8"/>
      <c r="F7454" s="8"/>
      <c r="G7454" s="8"/>
      <c r="H7454"/>
      <c r="I7454"/>
    </row>
    <row r="7455" spans="1:9" s="7" customFormat="1" x14ac:dyDescent="0.35">
      <c r="A7455" s="31"/>
      <c r="B7455"/>
      <c r="D7455" s="8"/>
      <c r="F7455" s="8"/>
      <c r="G7455" s="8"/>
      <c r="H7455"/>
      <c r="I7455"/>
    </row>
    <row r="7456" spans="1:9" s="7" customFormat="1" x14ac:dyDescent="0.35">
      <c r="A7456" s="31"/>
      <c r="B7456"/>
      <c r="D7456" s="8"/>
      <c r="F7456" s="8"/>
      <c r="G7456" s="8"/>
      <c r="H7456"/>
      <c r="I7456"/>
    </row>
    <row r="7457" spans="1:9" s="7" customFormat="1" x14ac:dyDescent="0.35">
      <c r="A7457" s="31"/>
      <c r="B7457"/>
      <c r="D7457" s="8"/>
      <c r="F7457" s="8"/>
      <c r="G7457" s="8"/>
      <c r="H7457"/>
      <c r="I7457"/>
    </row>
    <row r="7458" spans="1:9" s="7" customFormat="1" x14ac:dyDescent="0.35">
      <c r="A7458" s="31"/>
      <c r="B7458"/>
      <c r="D7458" s="8"/>
      <c r="F7458" s="8"/>
      <c r="G7458" s="8"/>
      <c r="H7458"/>
      <c r="I7458"/>
    </row>
    <row r="7459" spans="1:9" s="7" customFormat="1" x14ac:dyDescent="0.35">
      <c r="A7459" s="31"/>
      <c r="B7459"/>
      <c r="D7459" s="8"/>
      <c r="F7459" s="8"/>
      <c r="G7459" s="8"/>
      <c r="H7459"/>
      <c r="I7459"/>
    </row>
    <row r="7460" spans="1:9" s="7" customFormat="1" x14ac:dyDescent="0.35">
      <c r="A7460" s="31"/>
      <c r="B7460"/>
      <c r="D7460" s="8"/>
      <c r="F7460" s="8"/>
      <c r="G7460" s="8"/>
      <c r="H7460"/>
      <c r="I7460"/>
    </row>
    <row r="7461" spans="1:9" s="7" customFormat="1" x14ac:dyDescent="0.35">
      <c r="A7461" s="31"/>
      <c r="B7461"/>
      <c r="D7461" s="8"/>
      <c r="F7461" s="8"/>
      <c r="G7461" s="8"/>
      <c r="H7461"/>
      <c r="I7461"/>
    </row>
    <row r="7462" spans="1:9" s="7" customFormat="1" x14ac:dyDescent="0.35">
      <c r="A7462" s="31"/>
      <c r="B7462"/>
      <c r="D7462" s="8"/>
      <c r="F7462" s="8"/>
      <c r="G7462" s="8"/>
      <c r="H7462"/>
      <c r="I7462"/>
    </row>
    <row r="7463" spans="1:9" s="7" customFormat="1" x14ac:dyDescent="0.35">
      <c r="A7463" s="31"/>
      <c r="B7463"/>
      <c r="D7463" s="8"/>
      <c r="F7463" s="8"/>
      <c r="G7463" s="8"/>
      <c r="H7463"/>
      <c r="I7463"/>
    </row>
    <row r="7464" spans="1:9" s="7" customFormat="1" x14ac:dyDescent="0.35">
      <c r="A7464" s="31"/>
      <c r="B7464"/>
      <c r="D7464" s="8"/>
      <c r="F7464" s="8"/>
      <c r="G7464" s="8"/>
      <c r="H7464"/>
      <c r="I7464"/>
    </row>
    <row r="7465" spans="1:9" s="7" customFormat="1" x14ac:dyDescent="0.35">
      <c r="A7465" s="31"/>
      <c r="B7465"/>
      <c r="D7465" s="8"/>
      <c r="F7465" s="8"/>
      <c r="G7465" s="8"/>
      <c r="H7465"/>
      <c r="I7465"/>
    </row>
    <row r="7466" spans="1:9" s="7" customFormat="1" x14ac:dyDescent="0.35">
      <c r="A7466" s="31"/>
      <c r="B7466"/>
      <c r="D7466" s="8"/>
      <c r="F7466" s="8"/>
      <c r="G7466" s="8"/>
      <c r="H7466"/>
      <c r="I7466"/>
    </row>
    <row r="7467" spans="1:9" s="7" customFormat="1" x14ac:dyDescent="0.35">
      <c r="A7467" s="31"/>
      <c r="B7467"/>
      <c r="D7467" s="8"/>
      <c r="F7467" s="8"/>
      <c r="G7467" s="8"/>
      <c r="H7467"/>
      <c r="I7467"/>
    </row>
    <row r="7468" spans="1:9" s="7" customFormat="1" x14ac:dyDescent="0.35">
      <c r="A7468" s="31"/>
      <c r="B7468"/>
      <c r="D7468" s="8"/>
      <c r="F7468" s="8"/>
      <c r="G7468" s="8"/>
      <c r="H7468"/>
      <c r="I7468"/>
    </row>
    <row r="7469" spans="1:9" s="7" customFormat="1" x14ac:dyDescent="0.35">
      <c r="A7469" s="31"/>
      <c r="B7469"/>
      <c r="D7469" s="8"/>
      <c r="F7469" s="8"/>
      <c r="G7469" s="8"/>
      <c r="H7469"/>
      <c r="I7469"/>
    </row>
    <row r="7470" spans="1:9" s="7" customFormat="1" x14ac:dyDescent="0.35">
      <c r="A7470" s="31"/>
      <c r="B7470"/>
      <c r="D7470" s="8"/>
      <c r="F7470" s="8"/>
      <c r="G7470" s="8"/>
      <c r="H7470"/>
      <c r="I7470"/>
    </row>
    <row r="7471" spans="1:9" s="7" customFormat="1" x14ac:dyDescent="0.35">
      <c r="A7471" s="31"/>
      <c r="B7471"/>
      <c r="D7471" s="8"/>
      <c r="F7471" s="8"/>
      <c r="G7471" s="8"/>
      <c r="H7471"/>
      <c r="I7471"/>
    </row>
    <row r="7472" spans="1:9" s="7" customFormat="1" x14ac:dyDescent="0.35">
      <c r="A7472" s="31"/>
      <c r="B7472"/>
      <c r="D7472" s="8"/>
      <c r="F7472" s="8"/>
      <c r="G7472" s="8"/>
      <c r="H7472"/>
      <c r="I7472"/>
    </row>
    <row r="7473" spans="1:9" s="7" customFormat="1" x14ac:dyDescent="0.35">
      <c r="A7473" s="31"/>
      <c r="B7473"/>
      <c r="D7473" s="8"/>
      <c r="F7473" s="8"/>
      <c r="G7473" s="8"/>
      <c r="H7473"/>
      <c r="I7473"/>
    </row>
    <row r="7474" spans="1:9" s="7" customFormat="1" x14ac:dyDescent="0.35">
      <c r="A7474" s="31"/>
      <c r="B7474"/>
      <c r="D7474" s="8"/>
      <c r="F7474" s="8"/>
      <c r="G7474" s="8"/>
      <c r="H7474"/>
      <c r="I7474"/>
    </row>
    <row r="7475" spans="1:9" s="7" customFormat="1" x14ac:dyDescent="0.35">
      <c r="A7475" s="31"/>
      <c r="B7475"/>
      <c r="D7475" s="8"/>
      <c r="F7475" s="8"/>
      <c r="G7475" s="8"/>
      <c r="H7475"/>
      <c r="I7475"/>
    </row>
    <row r="7476" spans="1:9" s="7" customFormat="1" x14ac:dyDescent="0.35">
      <c r="A7476" s="31"/>
      <c r="B7476"/>
      <c r="D7476" s="8"/>
      <c r="F7476" s="8"/>
      <c r="G7476" s="8"/>
      <c r="H7476"/>
      <c r="I7476"/>
    </row>
    <row r="7477" spans="1:9" s="7" customFormat="1" x14ac:dyDescent="0.35">
      <c r="A7477" s="31"/>
      <c r="B7477"/>
      <c r="D7477" s="8"/>
      <c r="F7477" s="8"/>
      <c r="G7477" s="8"/>
      <c r="H7477"/>
      <c r="I7477"/>
    </row>
    <row r="7478" spans="1:9" s="7" customFormat="1" x14ac:dyDescent="0.35">
      <c r="A7478" s="31"/>
      <c r="B7478"/>
      <c r="D7478" s="8"/>
      <c r="F7478" s="8"/>
      <c r="G7478" s="8"/>
      <c r="H7478"/>
      <c r="I7478"/>
    </row>
    <row r="7479" spans="1:9" s="7" customFormat="1" x14ac:dyDescent="0.35">
      <c r="A7479" s="31"/>
      <c r="B7479"/>
      <c r="D7479" s="8"/>
      <c r="F7479" s="8"/>
      <c r="G7479" s="8"/>
      <c r="H7479"/>
      <c r="I7479"/>
    </row>
    <row r="7480" spans="1:9" s="7" customFormat="1" x14ac:dyDescent="0.35">
      <c r="A7480" s="31"/>
      <c r="B7480"/>
      <c r="D7480" s="8"/>
      <c r="F7480" s="8"/>
      <c r="G7480" s="8"/>
      <c r="H7480"/>
      <c r="I7480"/>
    </row>
    <row r="7481" spans="1:9" s="7" customFormat="1" x14ac:dyDescent="0.35">
      <c r="A7481" s="31"/>
      <c r="B7481"/>
      <c r="D7481" s="8"/>
      <c r="F7481" s="8"/>
      <c r="G7481" s="8"/>
      <c r="H7481"/>
      <c r="I7481"/>
    </row>
    <row r="7482" spans="1:9" s="7" customFormat="1" x14ac:dyDescent="0.35">
      <c r="A7482" s="31"/>
      <c r="B7482"/>
      <c r="D7482" s="8"/>
      <c r="F7482" s="8"/>
      <c r="G7482" s="8"/>
      <c r="H7482"/>
      <c r="I7482"/>
    </row>
    <row r="7483" spans="1:9" s="7" customFormat="1" x14ac:dyDescent="0.35">
      <c r="A7483" s="31"/>
      <c r="B7483"/>
      <c r="D7483" s="8"/>
      <c r="F7483" s="8"/>
      <c r="G7483" s="8"/>
      <c r="H7483"/>
      <c r="I7483"/>
    </row>
    <row r="7484" spans="1:9" s="7" customFormat="1" x14ac:dyDescent="0.35">
      <c r="A7484" s="31"/>
      <c r="B7484"/>
      <c r="D7484" s="8"/>
      <c r="F7484" s="8"/>
      <c r="G7484" s="8"/>
      <c r="H7484"/>
      <c r="I7484"/>
    </row>
    <row r="7485" spans="1:9" s="7" customFormat="1" x14ac:dyDescent="0.35">
      <c r="A7485" s="31"/>
      <c r="B7485"/>
      <c r="D7485" s="8"/>
      <c r="F7485" s="8"/>
      <c r="G7485" s="8"/>
      <c r="H7485"/>
      <c r="I7485"/>
    </row>
    <row r="7486" spans="1:9" s="7" customFormat="1" x14ac:dyDescent="0.35">
      <c r="A7486" s="31"/>
      <c r="B7486"/>
      <c r="D7486" s="8"/>
      <c r="F7486" s="8"/>
      <c r="G7486" s="8"/>
      <c r="H7486"/>
      <c r="I7486"/>
    </row>
    <row r="7487" spans="1:9" s="7" customFormat="1" x14ac:dyDescent="0.35">
      <c r="A7487" s="31"/>
      <c r="B7487"/>
      <c r="D7487" s="8"/>
      <c r="F7487" s="8"/>
      <c r="G7487" s="8"/>
      <c r="H7487"/>
      <c r="I7487"/>
    </row>
    <row r="7488" spans="1:9" s="7" customFormat="1" x14ac:dyDescent="0.35">
      <c r="A7488" s="31"/>
      <c r="B7488"/>
      <c r="D7488" s="8"/>
      <c r="F7488" s="8"/>
      <c r="G7488" s="8"/>
      <c r="H7488"/>
      <c r="I7488"/>
    </row>
    <row r="7489" spans="1:9" s="7" customFormat="1" x14ac:dyDescent="0.35">
      <c r="A7489" s="31"/>
      <c r="B7489"/>
      <c r="D7489" s="8"/>
      <c r="F7489" s="8"/>
      <c r="G7489" s="8"/>
      <c r="H7489"/>
      <c r="I7489"/>
    </row>
    <row r="7490" spans="1:9" s="7" customFormat="1" x14ac:dyDescent="0.35">
      <c r="A7490" s="31"/>
      <c r="B7490"/>
      <c r="D7490" s="8"/>
      <c r="F7490" s="8"/>
      <c r="G7490" s="8"/>
      <c r="H7490"/>
      <c r="I7490"/>
    </row>
    <row r="7491" spans="1:9" s="7" customFormat="1" x14ac:dyDescent="0.35">
      <c r="A7491" s="31"/>
      <c r="B7491"/>
      <c r="D7491" s="8"/>
      <c r="F7491" s="8"/>
      <c r="G7491" s="8"/>
      <c r="H7491"/>
      <c r="I7491"/>
    </row>
    <row r="7492" spans="1:9" s="7" customFormat="1" x14ac:dyDescent="0.35">
      <c r="A7492" s="31"/>
      <c r="B7492"/>
      <c r="D7492" s="8"/>
      <c r="F7492" s="8"/>
      <c r="G7492" s="8"/>
      <c r="H7492"/>
      <c r="I7492"/>
    </row>
    <row r="7493" spans="1:9" s="7" customFormat="1" x14ac:dyDescent="0.35">
      <c r="A7493" s="31"/>
      <c r="B7493"/>
      <c r="D7493" s="8"/>
      <c r="F7493" s="8"/>
      <c r="G7493" s="8"/>
      <c r="H7493"/>
      <c r="I7493"/>
    </row>
    <row r="7494" spans="1:9" s="7" customFormat="1" x14ac:dyDescent="0.35">
      <c r="A7494" s="31"/>
      <c r="B7494"/>
      <c r="D7494" s="8"/>
      <c r="F7494" s="8"/>
      <c r="G7494" s="8"/>
      <c r="H7494"/>
      <c r="I7494"/>
    </row>
    <row r="7495" spans="1:9" s="7" customFormat="1" x14ac:dyDescent="0.35">
      <c r="A7495" s="31"/>
      <c r="B7495"/>
      <c r="D7495" s="8"/>
      <c r="F7495" s="8"/>
      <c r="G7495" s="8"/>
      <c r="H7495"/>
      <c r="I7495"/>
    </row>
    <row r="7496" spans="1:9" s="7" customFormat="1" x14ac:dyDescent="0.35">
      <c r="A7496" s="31"/>
      <c r="B7496"/>
      <c r="D7496" s="8"/>
      <c r="F7496" s="8"/>
      <c r="G7496" s="8"/>
      <c r="H7496"/>
      <c r="I7496"/>
    </row>
    <row r="7497" spans="1:9" s="7" customFormat="1" x14ac:dyDescent="0.35">
      <c r="A7497" s="31"/>
      <c r="B7497"/>
      <c r="D7497" s="8"/>
      <c r="F7497" s="8"/>
      <c r="G7497" s="8"/>
      <c r="H7497"/>
      <c r="I7497"/>
    </row>
    <row r="7498" spans="1:9" s="7" customFormat="1" x14ac:dyDescent="0.35">
      <c r="A7498" s="31"/>
      <c r="B7498"/>
      <c r="D7498" s="8"/>
      <c r="F7498" s="8"/>
      <c r="G7498" s="8"/>
      <c r="H7498"/>
      <c r="I7498"/>
    </row>
    <row r="7499" spans="1:9" s="7" customFormat="1" x14ac:dyDescent="0.35">
      <c r="A7499" s="31"/>
      <c r="B7499"/>
      <c r="D7499" s="8"/>
      <c r="F7499" s="8"/>
      <c r="G7499" s="8"/>
      <c r="H7499"/>
      <c r="I7499"/>
    </row>
    <row r="7500" spans="1:9" s="7" customFormat="1" x14ac:dyDescent="0.35">
      <c r="A7500" s="31"/>
      <c r="B7500"/>
      <c r="D7500" s="8"/>
      <c r="F7500" s="8"/>
      <c r="G7500" s="8"/>
      <c r="H7500"/>
      <c r="I7500"/>
    </row>
    <row r="7501" spans="1:9" s="7" customFormat="1" x14ac:dyDescent="0.35">
      <c r="A7501" s="31"/>
      <c r="B7501"/>
      <c r="D7501" s="8"/>
      <c r="F7501" s="8"/>
      <c r="G7501" s="8"/>
      <c r="H7501"/>
      <c r="I7501"/>
    </row>
    <row r="7502" spans="1:9" s="7" customFormat="1" x14ac:dyDescent="0.35">
      <c r="A7502" s="31"/>
      <c r="B7502"/>
      <c r="D7502" s="8"/>
      <c r="F7502" s="8"/>
      <c r="G7502" s="8"/>
      <c r="H7502"/>
      <c r="I7502"/>
    </row>
    <row r="7503" spans="1:9" s="7" customFormat="1" x14ac:dyDescent="0.35">
      <c r="A7503" s="31"/>
      <c r="B7503"/>
      <c r="D7503" s="8"/>
      <c r="F7503" s="8"/>
      <c r="G7503" s="8"/>
      <c r="H7503"/>
      <c r="I7503"/>
    </row>
    <row r="7504" spans="1:9" s="7" customFormat="1" x14ac:dyDescent="0.35">
      <c r="A7504" s="31"/>
      <c r="B7504"/>
      <c r="D7504" s="8"/>
      <c r="F7504" s="8"/>
      <c r="G7504" s="8"/>
      <c r="H7504"/>
      <c r="I7504"/>
    </row>
    <row r="7505" spans="1:9" s="7" customFormat="1" x14ac:dyDescent="0.35">
      <c r="A7505" s="31"/>
      <c r="B7505"/>
      <c r="D7505" s="8"/>
      <c r="F7505" s="8"/>
      <c r="G7505" s="8"/>
      <c r="H7505"/>
      <c r="I7505"/>
    </row>
    <row r="7506" spans="1:9" s="7" customFormat="1" x14ac:dyDescent="0.35">
      <c r="A7506" s="31"/>
      <c r="B7506"/>
      <c r="D7506" s="8"/>
      <c r="F7506" s="8"/>
      <c r="G7506" s="8"/>
      <c r="H7506"/>
      <c r="I7506"/>
    </row>
    <row r="7507" spans="1:9" s="7" customFormat="1" x14ac:dyDescent="0.35">
      <c r="A7507" s="31"/>
      <c r="B7507"/>
      <c r="D7507" s="8"/>
      <c r="F7507" s="8"/>
      <c r="G7507" s="8"/>
      <c r="H7507"/>
      <c r="I7507"/>
    </row>
    <row r="7508" spans="1:9" s="7" customFormat="1" x14ac:dyDescent="0.35">
      <c r="A7508" s="31"/>
      <c r="B7508"/>
      <c r="D7508" s="8"/>
      <c r="F7508" s="8"/>
      <c r="G7508" s="8"/>
      <c r="H7508"/>
      <c r="I7508"/>
    </row>
    <row r="7509" spans="1:9" s="7" customFormat="1" x14ac:dyDescent="0.35">
      <c r="A7509" s="31"/>
      <c r="B7509"/>
      <c r="D7509" s="8"/>
      <c r="F7509" s="8"/>
      <c r="G7509" s="8"/>
      <c r="H7509"/>
      <c r="I7509"/>
    </row>
    <row r="7510" spans="1:9" s="7" customFormat="1" x14ac:dyDescent="0.35">
      <c r="A7510" s="31"/>
      <c r="B7510"/>
      <c r="D7510" s="8"/>
      <c r="F7510" s="8"/>
      <c r="G7510" s="8"/>
      <c r="H7510"/>
      <c r="I7510"/>
    </row>
    <row r="7511" spans="1:9" s="7" customFormat="1" x14ac:dyDescent="0.35">
      <c r="A7511" s="31"/>
      <c r="B7511"/>
      <c r="D7511" s="8"/>
      <c r="F7511" s="8"/>
      <c r="G7511" s="8"/>
      <c r="H7511"/>
      <c r="I7511"/>
    </row>
    <row r="7512" spans="1:9" s="7" customFormat="1" x14ac:dyDescent="0.35">
      <c r="A7512" s="31"/>
      <c r="B7512"/>
      <c r="D7512" s="8"/>
      <c r="F7512" s="8"/>
      <c r="G7512" s="8"/>
      <c r="H7512"/>
      <c r="I7512"/>
    </row>
    <row r="7513" spans="1:9" s="7" customFormat="1" x14ac:dyDescent="0.35">
      <c r="A7513" s="31"/>
      <c r="B7513"/>
      <c r="D7513" s="8"/>
      <c r="F7513" s="8"/>
      <c r="G7513" s="8"/>
      <c r="H7513"/>
      <c r="I7513"/>
    </row>
    <row r="7514" spans="1:9" s="7" customFormat="1" x14ac:dyDescent="0.35">
      <c r="A7514" s="31"/>
      <c r="B7514"/>
      <c r="D7514" s="8"/>
      <c r="F7514" s="8"/>
      <c r="G7514" s="8"/>
      <c r="H7514"/>
      <c r="I7514"/>
    </row>
    <row r="7515" spans="1:9" s="7" customFormat="1" x14ac:dyDescent="0.35">
      <c r="A7515" s="31"/>
      <c r="B7515"/>
      <c r="D7515" s="8"/>
      <c r="F7515" s="8"/>
      <c r="G7515" s="8"/>
      <c r="H7515"/>
      <c r="I7515"/>
    </row>
    <row r="7516" spans="1:9" s="7" customFormat="1" x14ac:dyDescent="0.35">
      <c r="A7516" s="31"/>
      <c r="B7516"/>
      <c r="D7516" s="8"/>
      <c r="F7516" s="8"/>
      <c r="G7516" s="8"/>
      <c r="H7516"/>
      <c r="I7516"/>
    </row>
    <row r="7517" spans="1:9" s="7" customFormat="1" x14ac:dyDescent="0.35">
      <c r="A7517" s="31"/>
      <c r="B7517"/>
      <c r="D7517" s="8"/>
      <c r="F7517" s="8"/>
      <c r="G7517" s="8"/>
      <c r="H7517"/>
      <c r="I7517"/>
    </row>
    <row r="7518" spans="1:9" s="7" customFormat="1" x14ac:dyDescent="0.35">
      <c r="A7518" s="31"/>
      <c r="B7518"/>
      <c r="D7518" s="8"/>
      <c r="F7518" s="8"/>
      <c r="G7518" s="8"/>
      <c r="H7518"/>
      <c r="I7518"/>
    </row>
    <row r="7519" spans="1:9" s="7" customFormat="1" x14ac:dyDescent="0.35">
      <c r="A7519" s="31"/>
      <c r="B7519"/>
      <c r="D7519" s="8"/>
      <c r="F7519" s="8"/>
      <c r="G7519" s="8"/>
      <c r="H7519"/>
      <c r="I7519"/>
    </row>
    <row r="7520" spans="1:9" s="7" customFormat="1" x14ac:dyDescent="0.35">
      <c r="A7520" s="31"/>
      <c r="B7520"/>
      <c r="D7520" s="8"/>
      <c r="F7520" s="8"/>
      <c r="G7520" s="8"/>
      <c r="H7520"/>
      <c r="I7520"/>
    </row>
    <row r="7521" spans="1:9" s="7" customFormat="1" x14ac:dyDescent="0.35">
      <c r="A7521" s="31"/>
      <c r="B7521"/>
      <c r="D7521" s="8"/>
      <c r="F7521" s="8"/>
      <c r="G7521" s="8"/>
      <c r="H7521"/>
      <c r="I7521"/>
    </row>
    <row r="7522" spans="1:9" s="7" customFormat="1" x14ac:dyDescent="0.35">
      <c r="A7522" s="31"/>
      <c r="B7522"/>
      <c r="D7522" s="8"/>
      <c r="F7522" s="8"/>
      <c r="G7522" s="8"/>
      <c r="H7522"/>
      <c r="I7522"/>
    </row>
    <row r="7523" spans="1:9" s="7" customFormat="1" x14ac:dyDescent="0.35">
      <c r="A7523" s="31"/>
      <c r="B7523"/>
      <c r="D7523" s="8"/>
      <c r="F7523" s="8"/>
      <c r="G7523" s="8"/>
      <c r="H7523"/>
      <c r="I7523"/>
    </row>
    <row r="7524" spans="1:9" s="7" customFormat="1" x14ac:dyDescent="0.35">
      <c r="A7524" s="31"/>
      <c r="B7524"/>
      <c r="D7524" s="8"/>
      <c r="F7524" s="8"/>
      <c r="G7524" s="8"/>
      <c r="H7524"/>
      <c r="I7524"/>
    </row>
    <row r="7525" spans="1:9" s="7" customFormat="1" x14ac:dyDescent="0.35">
      <c r="A7525" s="31"/>
      <c r="B7525"/>
      <c r="D7525" s="8"/>
      <c r="F7525" s="8"/>
      <c r="G7525" s="8"/>
      <c r="H7525"/>
      <c r="I7525"/>
    </row>
    <row r="7526" spans="1:9" s="7" customFormat="1" x14ac:dyDescent="0.35">
      <c r="A7526" s="31"/>
      <c r="B7526"/>
      <c r="D7526" s="8"/>
      <c r="F7526" s="8"/>
      <c r="G7526" s="8"/>
      <c r="H7526"/>
      <c r="I7526"/>
    </row>
    <row r="7527" spans="1:9" s="7" customFormat="1" x14ac:dyDescent="0.35">
      <c r="A7527" s="31"/>
      <c r="B7527"/>
      <c r="D7527" s="8"/>
      <c r="F7527" s="8"/>
      <c r="G7527" s="8"/>
      <c r="H7527"/>
      <c r="I7527"/>
    </row>
    <row r="7528" spans="1:9" s="7" customFormat="1" x14ac:dyDescent="0.35">
      <c r="A7528" s="31"/>
      <c r="B7528"/>
      <c r="D7528" s="8"/>
      <c r="F7528" s="8"/>
      <c r="G7528" s="8"/>
      <c r="H7528"/>
      <c r="I7528"/>
    </row>
    <row r="7529" spans="1:9" s="7" customFormat="1" x14ac:dyDescent="0.35">
      <c r="A7529" s="31"/>
      <c r="B7529"/>
      <c r="D7529" s="8"/>
      <c r="F7529" s="8"/>
      <c r="G7529" s="8"/>
      <c r="H7529"/>
      <c r="I7529"/>
    </row>
    <row r="7530" spans="1:9" s="7" customFormat="1" x14ac:dyDescent="0.35">
      <c r="A7530" s="31"/>
      <c r="B7530"/>
      <c r="D7530" s="8"/>
      <c r="F7530" s="8"/>
      <c r="G7530" s="8"/>
      <c r="H7530"/>
      <c r="I7530"/>
    </row>
    <row r="7531" spans="1:9" s="7" customFormat="1" x14ac:dyDescent="0.35">
      <c r="A7531" s="31"/>
      <c r="B7531"/>
      <c r="D7531" s="8"/>
      <c r="F7531" s="8"/>
      <c r="G7531" s="8"/>
      <c r="H7531"/>
      <c r="I7531"/>
    </row>
    <row r="7532" spans="1:9" s="7" customFormat="1" x14ac:dyDescent="0.35">
      <c r="A7532" s="31"/>
      <c r="B7532"/>
      <c r="D7532" s="8"/>
      <c r="F7532" s="8"/>
      <c r="G7532" s="8"/>
      <c r="H7532"/>
      <c r="I7532"/>
    </row>
    <row r="7533" spans="1:9" s="7" customFormat="1" x14ac:dyDescent="0.35">
      <c r="A7533" s="31"/>
      <c r="B7533"/>
      <c r="D7533" s="8"/>
      <c r="F7533" s="8"/>
      <c r="G7533" s="8"/>
      <c r="H7533"/>
      <c r="I7533"/>
    </row>
    <row r="7534" spans="1:9" s="7" customFormat="1" x14ac:dyDescent="0.35">
      <c r="A7534" s="31"/>
      <c r="B7534"/>
      <c r="D7534" s="8"/>
      <c r="F7534" s="8"/>
      <c r="G7534" s="8"/>
      <c r="H7534"/>
      <c r="I7534"/>
    </row>
    <row r="7535" spans="1:9" s="7" customFormat="1" x14ac:dyDescent="0.35">
      <c r="A7535" s="31"/>
      <c r="B7535"/>
      <c r="D7535" s="8"/>
      <c r="F7535" s="8"/>
      <c r="G7535" s="8"/>
      <c r="H7535"/>
      <c r="I7535"/>
    </row>
    <row r="7536" spans="1:9" s="7" customFormat="1" x14ac:dyDescent="0.35">
      <c r="A7536" s="31"/>
      <c r="B7536"/>
      <c r="D7536" s="8"/>
      <c r="F7536" s="8"/>
      <c r="G7536" s="8"/>
      <c r="H7536"/>
      <c r="I7536"/>
    </row>
    <row r="7537" spans="1:9" s="7" customFormat="1" x14ac:dyDescent="0.35">
      <c r="A7537" s="31"/>
      <c r="B7537"/>
      <c r="D7537" s="8"/>
      <c r="F7537" s="8"/>
      <c r="G7537" s="8"/>
      <c r="H7537"/>
      <c r="I7537"/>
    </row>
    <row r="7538" spans="1:9" s="7" customFormat="1" x14ac:dyDescent="0.35">
      <c r="A7538" s="31"/>
      <c r="B7538"/>
      <c r="D7538" s="8"/>
      <c r="F7538" s="8"/>
      <c r="G7538" s="8"/>
      <c r="H7538"/>
      <c r="I7538"/>
    </row>
    <row r="7539" spans="1:9" s="7" customFormat="1" x14ac:dyDescent="0.35">
      <c r="A7539" s="31"/>
      <c r="B7539"/>
      <c r="D7539" s="8"/>
      <c r="F7539" s="8"/>
      <c r="G7539" s="8"/>
      <c r="H7539"/>
      <c r="I7539"/>
    </row>
    <row r="7540" spans="1:9" s="7" customFormat="1" x14ac:dyDescent="0.35">
      <c r="A7540" s="31"/>
      <c r="B7540"/>
      <c r="D7540" s="8"/>
      <c r="F7540" s="8"/>
      <c r="G7540" s="8"/>
      <c r="H7540"/>
      <c r="I7540"/>
    </row>
    <row r="7541" spans="1:9" s="7" customFormat="1" x14ac:dyDescent="0.35">
      <c r="A7541" s="31"/>
      <c r="B7541"/>
      <c r="D7541" s="8"/>
      <c r="F7541" s="8"/>
      <c r="G7541" s="8"/>
      <c r="H7541"/>
      <c r="I7541"/>
    </row>
    <row r="7542" spans="1:9" s="7" customFormat="1" x14ac:dyDescent="0.35">
      <c r="A7542" s="31"/>
      <c r="B7542"/>
      <c r="D7542" s="8"/>
      <c r="F7542" s="8"/>
      <c r="G7542" s="8"/>
      <c r="H7542"/>
      <c r="I7542"/>
    </row>
    <row r="7543" spans="1:9" s="7" customFormat="1" x14ac:dyDescent="0.35">
      <c r="A7543" s="31"/>
      <c r="B7543"/>
      <c r="D7543" s="8"/>
      <c r="F7543" s="8"/>
      <c r="G7543" s="8"/>
      <c r="H7543"/>
      <c r="I7543"/>
    </row>
    <row r="7544" spans="1:9" s="7" customFormat="1" x14ac:dyDescent="0.35">
      <c r="A7544" s="31"/>
      <c r="B7544"/>
      <c r="D7544" s="8"/>
      <c r="F7544" s="8"/>
      <c r="G7544" s="8"/>
      <c r="H7544"/>
      <c r="I7544"/>
    </row>
    <row r="7545" spans="1:9" s="7" customFormat="1" x14ac:dyDescent="0.35">
      <c r="A7545" s="31"/>
      <c r="B7545"/>
      <c r="D7545" s="8"/>
      <c r="F7545" s="8"/>
      <c r="G7545" s="8"/>
      <c r="H7545"/>
      <c r="I7545"/>
    </row>
    <row r="7546" spans="1:9" s="7" customFormat="1" x14ac:dyDescent="0.35">
      <c r="A7546" s="31"/>
      <c r="B7546"/>
      <c r="D7546" s="8"/>
      <c r="F7546" s="8"/>
      <c r="G7546" s="8"/>
      <c r="H7546"/>
      <c r="I7546"/>
    </row>
    <row r="7547" spans="1:9" s="7" customFormat="1" x14ac:dyDescent="0.35">
      <c r="A7547" s="31"/>
      <c r="B7547"/>
      <c r="D7547" s="8"/>
      <c r="F7547" s="8"/>
      <c r="G7547" s="8"/>
      <c r="H7547"/>
      <c r="I7547"/>
    </row>
    <row r="7548" spans="1:9" s="7" customFormat="1" x14ac:dyDescent="0.35">
      <c r="A7548" s="31"/>
      <c r="B7548"/>
      <c r="D7548" s="8"/>
      <c r="F7548" s="8"/>
      <c r="G7548" s="8"/>
      <c r="H7548"/>
      <c r="I7548"/>
    </row>
    <row r="7549" spans="1:9" s="7" customFormat="1" x14ac:dyDescent="0.35">
      <c r="A7549" s="31"/>
      <c r="B7549"/>
      <c r="D7549" s="8"/>
      <c r="F7549" s="8"/>
      <c r="G7549" s="8"/>
      <c r="H7549"/>
      <c r="I7549"/>
    </row>
    <row r="7550" spans="1:9" s="7" customFormat="1" x14ac:dyDescent="0.35">
      <c r="A7550" s="31"/>
      <c r="B7550"/>
      <c r="D7550" s="8"/>
      <c r="F7550" s="8"/>
      <c r="G7550" s="8"/>
      <c r="H7550"/>
      <c r="I7550"/>
    </row>
    <row r="7551" spans="1:9" s="7" customFormat="1" x14ac:dyDescent="0.35">
      <c r="A7551" s="31"/>
      <c r="B7551"/>
      <c r="D7551" s="8"/>
      <c r="F7551" s="8"/>
      <c r="G7551" s="8"/>
      <c r="H7551"/>
      <c r="I7551"/>
    </row>
    <row r="7552" spans="1:9" s="7" customFormat="1" x14ac:dyDescent="0.35">
      <c r="A7552" s="31"/>
      <c r="B7552"/>
      <c r="D7552" s="8"/>
      <c r="F7552" s="8"/>
      <c r="G7552" s="8"/>
      <c r="H7552"/>
      <c r="I7552"/>
    </row>
    <row r="7553" spans="1:9" s="7" customFormat="1" x14ac:dyDescent="0.35">
      <c r="A7553" s="31"/>
      <c r="B7553"/>
      <c r="D7553" s="8"/>
      <c r="F7553" s="8"/>
      <c r="G7553" s="8"/>
      <c r="H7553"/>
      <c r="I7553"/>
    </row>
    <row r="7554" spans="1:9" s="7" customFormat="1" x14ac:dyDescent="0.35">
      <c r="A7554" s="31"/>
      <c r="B7554"/>
      <c r="D7554" s="8"/>
      <c r="F7554" s="8"/>
      <c r="G7554" s="8"/>
      <c r="H7554"/>
      <c r="I7554"/>
    </row>
    <row r="7555" spans="1:9" s="7" customFormat="1" x14ac:dyDescent="0.35">
      <c r="A7555" s="31"/>
      <c r="B7555"/>
      <c r="D7555" s="8"/>
      <c r="F7555" s="8"/>
      <c r="G7555" s="8"/>
      <c r="H7555"/>
      <c r="I7555"/>
    </row>
    <row r="7556" spans="1:9" s="7" customFormat="1" x14ac:dyDescent="0.35">
      <c r="A7556" s="31"/>
      <c r="B7556"/>
      <c r="D7556" s="8"/>
      <c r="F7556" s="8"/>
      <c r="G7556" s="8"/>
      <c r="H7556"/>
      <c r="I7556"/>
    </row>
    <row r="7557" spans="1:9" s="7" customFormat="1" x14ac:dyDescent="0.35">
      <c r="A7557" s="31"/>
      <c r="B7557"/>
      <c r="D7557" s="8"/>
      <c r="F7557" s="8"/>
      <c r="G7557" s="8"/>
      <c r="H7557"/>
      <c r="I7557"/>
    </row>
    <row r="7558" spans="1:9" s="7" customFormat="1" x14ac:dyDescent="0.35">
      <c r="A7558" s="31"/>
      <c r="B7558"/>
      <c r="D7558" s="8"/>
      <c r="F7558" s="8"/>
      <c r="G7558" s="8"/>
      <c r="H7558"/>
      <c r="I7558"/>
    </row>
    <row r="7559" spans="1:9" s="7" customFormat="1" x14ac:dyDescent="0.35">
      <c r="A7559" s="31"/>
      <c r="B7559"/>
      <c r="D7559" s="8"/>
      <c r="F7559" s="8"/>
      <c r="G7559" s="8"/>
      <c r="H7559"/>
      <c r="I7559"/>
    </row>
    <row r="7560" spans="1:9" s="7" customFormat="1" x14ac:dyDescent="0.35">
      <c r="A7560" s="31"/>
      <c r="B7560"/>
      <c r="D7560" s="8"/>
      <c r="F7560" s="8"/>
      <c r="G7560" s="8"/>
      <c r="H7560"/>
      <c r="I7560"/>
    </row>
    <row r="7561" spans="1:9" s="7" customFormat="1" x14ac:dyDescent="0.35">
      <c r="A7561" s="31"/>
      <c r="B7561"/>
      <c r="D7561" s="8"/>
      <c r="F7561" s="8"/>
      <c r="G7561" s="8"/>
      <c r="H7561"/>
      <c r="I7561"/>
    </row>
    <row r="7562" spans="1:9" s="7" customFormat="1" x14ac:dyDescent="0.35">
      <c r="A7562" s="31"/>
      <c r="B7562"/>
      <c r="D7562" s="8"/>
      <c r="F7562" s="8"/>
      <c r="G7562" s="8"/>
      <c r="H7562"/>
      <c r="I7562"/>
    </row>
    <row r="7563" spans="1:9" s="7" customFormat="1" x14ac:dyDescent="0.35">
      <c r="A7563" s="31"/>
      <c r="B7563"/>
      <c r="D7563" s="8"/>
      <c r="F7563" s="8"/>
      <c r="G7563" s="8"/>
      <c r="H7563"/>
      <c r="I7563"/>
    </row>
    <row r="7564" spans="1:9" s="7" customFormat="1" x14ac:dyDescent="0.35">
      <c r="A7564" s="31"/>
      <c r="B7564"/>
      <c r="D7564" s="8"/>
      <c r="F7564" s="8"/>
      <c r="G7564" s="8"/>
      <c r="H7564"/>
      <c r="I7564"/>
    </row>
    <row r="7565" spans="1:9" s="7" customFormat="1" x14ac:dyDescent="0.35">
      <c r="A7565" s="31"/>
      <c r="B7565"/>
      <c r="D7565" s="8"/>
      <c r="F7565" s="8"/>
      <c r="G7565" s="8"/>
      <c r="H7565"/>
      <c r="I7565"/>
    </row>
    <row r="7566" spans="1:9" s="7" customFormat="1" x14ac:dyDescent="0.35">
      <c r="A7566" s="31"/>
      <c r="B7566"/>
      <c r="D7566" s="8"/>
      <c r="F7566" s="8"/>
      <c r="G7566" s="8"/>
      <c r="H7566"/>
      <c r="I7566"/>
    </row>
    <row r="7567" spans="1:9" s="7" customFormat="1" x14ac:dyDescent="0.35">
      <c r="A7567" s="31"/>
      <c r="B7567"/>
      <c r="D7567" s="8"/>
      <c r="F7567" s="8"/>
      <c r="G7567" s="8"/>
      <c r="H7567"/>
      <c r="I7567"/>
    </row>
    <row r="7568" spans="1:9" s="7" customFormat="1" x14ac:dyDescent="0.35">
      <c r="A7568" s="31"/>
      <c r="B7568"/>
      <c r="D7568" s="8"/>
      <c r="F7568" s="8"/>
      <c r="G7568" s="8"/>
      <c r="H7568"/>
      <c r="I7568"/>
    </row>
    <row r="7569" spans="1:9" s="7" customFormat="1" x14ac:dyDescent="0.35">
      <c r="A7569" s="31"/>
      <c r="B7569"/>
      <c r="D7569" s="8"/>
      <c r="F7569" s="8"/>
      <c r="G7569" s="8"/>
      <c r="H7569"/>
      <c r="I7569"/>
    </row>
    <row r="7570" spans="1:9" s="7" customFormat="1" x14ac:dyDescent="0.35">
      <c r="A7570" s="31"/>
      <c r="B7570"/>
      <c r="D7570" s="8"/>
      <c r="F7570" s="8"/>
      <c r="G7570" s="8"/>
      <c r="H7570"/>
      <c r="I7570"/>
    </row>
    <row r="7571" spans="1:9" s="7" customFormat="1" x14ac:dyDescent="0.35">
      <c r="A7571" s="31"/>
      <c r="B7571"/>
      <c r="D7571" s="8"/>
      <c r="F7571" s="8"/>
      <c r="G7571" s="8"/>
      <c r="H7571"/>
      <c r="I7571"/>
    </row>
    <row r="7572" spans="1:9" s="7" customFormat="1" x14ac:dyDescent="0.35">
      <c r="A7572" s="31"/>
      <c r="B7572"/>
      <c r="D7572" s="8"/>
      <c r="F7572" s="8"/>
      <c r="G7572" s="8"/>
      <c r="H7572"/>
      <c r="I7572"/>
    </row>
    <row r="7573" spans="1:9" s="7" customFormat="1" x14ac:dyDescent="0.35">
      <c r="A7573" s="31"/>
      <c r="B7573"/>
      <c r="D7573" s="8"/>
      <c r="F7573" s="8"/>
      <c r="G7573" s="8"/>
      <c r="H7573"/>
      <c r="I7573"/>
    </row>
    <row r="7574" spans="1:9" s="7" customFormat="1" x14ac:dyDescent="0.35">
      <c r="A7574" s="31"/>
      <c r="B7574"/>
      <c r="D7574" s="8"/>
      <c r="F7574" s="8"/>
      <c r="G7574" s="8"/>
      <c r="H7574"/>
      <c r="I7574"/>
    </row>
    <row r="7575" spans="1:9" s="7" customFormat="1" x14ac:dyDescent="0.35">
      <c r="A7575" s="31"/>
      <c r="B7575"/>
      <c r="D7575" s="8"/>
      <c r="F7575" s="8"/>
      <c r="G7575" s="8"/>
      <c r="H7575"/>
      <c r="I7575"/>
    </row>
    <row r="7576" spans="1:9" s="7" customFormat="1" x14ac:dyDescent="0.35">
      <c r="A7576" s="31"/>
      <c r="B7576"/>
      <c r="D7576" s="8"/>
      <c r="F7576" s="8"/>
      <c r="G7576" s="8"/>
      <c r="H7576"/>
      <c r="I7576"/>
    </row>
    <row r="7577" spans="1:9" s="7" customFormat="1" x14ac:dyDescent="0.35">
      <c r="A7577" s="31"/>
      <c r="B7577"/>
      <c r="D7577" s="8"/>
      <c r="F7577" s="8"/>
      <c r="G7577" s="8"/>
      <c r="H7577"/>
      <c r="I7577"/>
    </row>
    <row r="7578" spans="1:9" s="7" customFormat="1" x14ac:dyDescent="0.35">
      <c r="A7578" s="31"/>
      <c r="B7578"/>
      <c r="D7578" s="8"/>
      <c r="F7578" s="8"/>
      <c r="G7578" s="8"/>
      <c r="H7578"/>
      <c r="I7578"/>
    </row>
    <row r="7579" spans="1:9" s="7" customFormat="1" x14ac:dyDescent="0.35">
      <c r="A7579" s="31"/>
      <c r="B7579"/>
      <c r="D7579" s="8"/>
      <c r="F7579" s="8"/>
      <c r="G7579" s="8"/>
      <c r="H7579"/>
      <c r="I7579"/>
    </row>
    <row r="7580" spans="1:9" s="7" customFormat="1" x14ac:dyDescent="0.35">
      <c r="A7580" s="31"/>
      <c r="B7580"/>
      <c r="D7580" s="8"/>
      <c r="F7580" s="8"/>
      <c r="G7580" s="8"/>
      <c r="H7580"/>
      <c r="I7580"/>
    </row>
    <row r="7581" spans="1:9" s="7" customFormat="1" x14ac:dyDescent="0.35">
      <c r="A7581" s="31"/>
      <c r="B7581"/>
      <c r="D7581" s="8"/>
      <c r="F7581" s="8"/>
      <c r="G7581" s="8"/>
      <c r="H7581"/>
      <c r="I7581"/>
    </row>
    <row r="7582" spans="1:9" s="7" customFormat="1" x14ac:dyDescent="0.35">
      <c r="A7582" s="31"/>
      <c r="B7582"/>
      <c r="D7582" s="8"/>
      <c r="F7582" s="8"/>
      <c r="G7582" s="8"/>
      <c r="H7582"/>
      <c r="I7582"/>
    </row>
    <row r="7583" spans="1:9" s="7" customFormat="1" x14ac:dyDescent="0.35">
      <c r="A7583" s="31"/>
      <c r="B7583"/>
      <c r="D7583" s="8"/>
      <c r="F7583" s="8"/>
      <c r="G7583" s="8"/>
      <c r="H7583"/>
      <c r="I7583"/>
    </row>
    <row r="7584" spans="1:9" s="7" customFormat="1" x14ac:dyDescent="0.35">
      <c r="A7584" s="31"/>
      <c r="B7584"/>
      <c r="D7584" s="8"/>
      <c r="F7584" s="8"/>
      <c r="G7584" s="8"/>
      <c r="H7584"/>
      <c r="I7584"/>
    </row>
    <row r="7585" spans="1:9" s="7" customFormat="1" x14ac:dyDescent="0.35">
      <c r="A7585" s="31"/>
      <c r="B7585"/>
      <c r="D7585" s="8"/>
      <c r="F7585" s="8"/>
      <c r="G7585" s="8"/>
      <c r="H7585"/>
      <c r="I7585"/>
    </row>
    <row r="7586" spans="1:9" s="7" customFormat="1" x14ac:dyDescent="0.35">
      <c r="A7586" s="31"/>
      <c r="B7586"/>
      <c r="D7586" s="8"/>
      <c r="F7586" s="8"/>
      <c r="G7586" s="8"/>
      <c r="H7586"/>
      <c r="I7586"/>
    </row>
    <row r="7587" spans="1:9" s="7" customFormat="1" x14ac:dyDescent="0.35">
      <c r="A7587" s="31"/>
      <c r="B7587"/>
      <c r="D7587" s="8"/>
      <c r="F7587" s="8"/>
      <c r="G7587" s="8"/>
      <c r="H7587"/>
      <c r="I7587"/>
    </row>
    <row r="7588" spans="1:9" s="7" customFormat="1" x14ac:dyDescent="0.35">
      <c r="A7588" s="31"/>
      <c r="B7588"/>
      <c r="D7588" s="8"/>
      <c r="F7588" s="8"/>
      <c r="G7588" s="8"/>
      <c r="H7588"/>
      <c r="I7588"/>
    </row>
    <row r="7589" spans="1:9" s="7" customFormat="1" x14ac:dyDescent="0.35">
      <c r="A7589" s="31"/>
      <c r="B7589"/>
      <c r="D7589" s="8"/>
      <c r="F7589" s="8"/>
      <c r="G7589" s="8"/>
      <c r="H7589"/>
      <c r="I7589"/>
    </row>
    <row r="7590" spans="1:9" s="7" customFormat="1" x14ac:dyDescent="0.35">
      <c r="A7590" s="31"/>
      <c r="B7590"/>
      <c r="D7590" s="8"/>
      <c r="F7590" s="8"/>
      <c r="G7590" s="8"/>
      <c r="H7590"/>
      <c r="I7590"/>
    </row>
    <row r="7591" spans="1:9" s="7" customFormat="1" x14ac:dyDescent="0.35">
      <c r="A7591" s="31"/>
      <c r="B7591"/>
      <c r="D7591" s="8"/>
      <c r="F7591" s="8"/>
      <c r="G7591" s="8"/>
      <c r="H7591"/>
      <c r="I7591"/>
    </row>
    <row r="7592" spans="1:9" s="7" customFormat="1" x14ac:dyDescent="0.35">
      <c r="A7592" s="31"/>
      <c r="B7592"/>
      <c r="D7592" s="8"/>
      <c r="F7592" s="8"/>
      <c r="G7592" s="8"/>
      <c r="H7592"/>
      <c r="I7592"/>
    </row>
    <row r="7593" spans="1:9" s="7" customFormat="1" x14ac:dyDescent="0.35">
      <c r="A7593" s="31"/>
      <c r="B7593"/>
      <c r="D7593" s="8"/>
      <c r="F7593" s="8"/>
      <c r="G7593" s="8"/>
      <c r="H7593"/>
      <c r="I7593"/>
    </row>
    <row r="7594" spans="1:9" s="7" customFormat="1" x14ac:dyDescent="0.35">
      <c r="A7594" s="31"/>
      <c r="B7594"/>
      <c r="D7594" s="8"/>
      <c r="F7594" s="8"/>
      <c r="G7594" s="8"/>
      <c r="H7594"/>
      <c r="I7594"/>
    </row>
    <row r="7595" spans="1:9" s="7" customFormat="1" x14ac:dyDescent="0.35">
      <c r="A7595" s="31"/>
      <c r="B7595"/>
      <c r="D7595" s="8"/>
      <c r="F7595" s="8"/>
      <c r="G7595" s="8"/>
      <c r="H7595"/>
      <c r="I7595"/>
    </row>
    <row r="7596" spans="1:9" s="7" customFormat="1" x14ac:dyDescent="0.35">
      <c r="A7596" s="31"/>
      <c r="B7596"/>
      <c r="D7596" s="8"/>
      <c r="F7596" s="8"/>
      <c r="G7596" s="8"/>
      <c r="H7596"/>
      <c r="I7596"/>
    </row>
    <row r="7597" spans="1:9" s="7" customFormat="1" x14ac:dyDescent="0.35">
      <c r="A7597" s="31"/>
      <c r="B7597"/>
      <c r="D7597" s="8"/>
      <c r="F7597" s="8"/>
      <c r="G7597" s="8"/>
      <c r="H7597"/>
      <c r="I7597"/>
    </row>
    <row r="7598" spans="1:9" s="7" customFormat="1" x14ac:dyDescent="0.35">
      <c r="A7598" s="31"/>
      <c r="B7598"/>
      <c r="D7598" s="8"/>
      <c r="F7598" s="8"/>
      <c r="G7598" s="8"/>
      <c r="H7598"/>
      <c r="I7598"/>
    </row>
    <row r="7599" spans="1:9" s="7" customFormat="1" x14ac:dyDescent="0.35">
      <c r="A7599" s="31"/>
      <c r="B7599"/>
      <c r="D7599" s="8"/>
      <c r="F7599" s="8"/>
      <c r="G7599" s="8"/>
      <c r="H7599"/>
      <c r="I7599"/>
    </row>
    <row r="7600" spans="1:9" s="7" customFormat="1" x14ac:dyDescent="0.35">
      <c r="A7600" s="31"/>
      <c r="B7600"/>
      <c r="D7600" s="8"/>
      <c r="F7600" s="8"/>
      <c r="G7600" s="8"/>
      <c r="H7600"/>
      <c r="I7600"/>
    </row>
    <row r="7601" spans="1:9" s="7" customFormat="1" x14ac:dyDescent="0.35">
      <c r="A7601" s="31"/>
      <c r="B7601"/>
      <c r="D7601" s="8"/>
      <c r="F7601" s="8"/>
      <c r="G7601" s="8"/>
      <c r="H7601"/>
      <c r="I7601"/>
    </row>
    <row r="7602" spans="1:9" s="7" customFormat="1" x14ac:dyDescent="0.35">
      <c r="A7602" s="31"/>
      <c r="B7602"/>
      <c r="D7602" s="8"/>
      <c r="F7602" s="8"/>
      <c r="G7602" s="8"/>
      <c r="H7602"/>
      <c r="I7602"/>
    </row>
    <row r="7603" spans="1:9" s="7" customFormat="1" x14ac:dyDescent="0.35">
      <c r="A7603" s="31"/>
      <c r="B7603"/>
      <c r="D7603" s="8"/>
      <c r="F7603" s="8"/>
      <c r="G7603" s="8"/>
      <c r="H7603"/>
      <c r="I7603"/>
    </row>
    <row r="7604" spans="1:9" s="7" customFormat="1" x14ac:dyDescent="0.35">
      <c r="A7604" s="31"/>
      <c r="B7604"/>
      <c r="D7604" s="8"/>
      <c r="F7604" s="8"/>
      <c r="G7604" s="8"/>
      <c r="H7604"/>
      <c r="I7604"/>
    </row>
    <row r="7605" spans="1:9" s="7" customFormat="1" x14ac:dyDescent="0.35">
      <c r="A7605" s="31"/>
      <c r="B7605"/>
      <c r="D7605" s="8"/>
      <c r="F7605" s="8"/>
      <c r="G7605" s="8"/>
      <c r="H7605"/>
      <c r="I7605"/>
    </row>
    <row r="7606" spans="1:9" s="7" customFormat="1" x14ac:dyDescent="0.35">
      <c r="A7606" s="31"/>
      <c r="B7606"/>
      <c r="D7606" s="8"/>
      <c r="F7606" s="8"/>
      <c r="G7606" s="8"/>
      <c r="H7606"/>
      <c r="I7606"/>
    </row>
    <row r="7607" spans="1:9" s="7" customFormat="1" x14ac:dyDescent="0.35">
      <c r="A7607" s="31"/>
      <c r="B7607"/>
      <c r="D7607" s="8"/>
      <c r="F7607" s="8"/>
      <c r="G7607" s="8"/>
      <c r="H7607"/>
      <c r="I7607"/>
    </row>
    <row r="7608" spans="1:9" s="7" customFormat="1" x14ac:dyDescent="0.35">
      <c r="A7608" s="31"/>
      <c r="B7608"/>
      <c r="D7608" s="8"/>
      <c r="F7608" s="8"/>
      <c r="G7608" s="8"/>
      <c r="H7608"/>
      <c r="I7608"/>
    </row>
    <row r="7609" spans="1:9" s="7" customFormat="1" x14ac:dyDescent="0.35">
      <c r="A7609" s="31"/>
      <c r="B7609"/>
      <c r="D7609" s="8"/>
      <c r="F7609" s="8"/>
      <c r="G7609" s="8"/>
      <c r="H7609"/>
      <c r="I7609"/>
    </row>
    <row r="7610" spans="1:9" s="7" customFormat="1" x14ac:dyDescent="0.35">
      <c r="A7610" s="31"/>
      <c r="B7610"/>
      <c r="D7610" s="8"/>
      <c r="F7610" s="8"/>
      <c r="G7610" s="8"/>
      <c r="H7610"/>
      <c r="I7610"/>
    </row>
    <row r="7611" spans="1:9" s="7" customFormat="1" x14ac:dyDescent="0.35">
      <c r="A7611" s="31"/>
      <c r="B7611"/>
      <c r="D7611" s="8"/>
      <c r="F7611" s="8"/>
      <c r="G7611" s="8"/>
      <c r="H7611"/>
      <c r="I7611"/>
    </row>
    <row r="7612" spans="1:9" s="7" customFormat="1" x14ac:dyDescent="0.35">
      <c r="A7612" s="31"/>
      <c r="B7612"/>
      <c r="D7612" s="8"/>
      <c r="F7612" s="8"/>
      <c r="G7612" s="8"/>
      <c r="H7612"/>
      <c r="I7612"/>
    </row>
    <row r="7613" spans="1:9" s="7" customFormat="1" x14ac:dyDescent="0.35">
      <c r="A7613" s="31"/>
      <c r="B7613"/>
      <c r="D7613" s="8"/>
      <c r="F7613" s="8"/>
      <c r="G7613" s="8"/>
      <c r="H7613"/>
      <c r="I7613"/>
    </row>
    <row r="7614" spans="1:9" s="7" customFormat="1" x14ac:dyDescent="0.35">
      <c r="A7614" s="31"/>
      <c r="B7614"/>
      <c r="D7614" s="8"/>
      <c r="F7614" s="8"/>
      <c r="G7614" s="8"/>
      <c r="H7614"/>
      <c r="I7614"/>
    </row>
    <row r="7615" spans="1:9" s="7" customFormat="1" x14ac:dyDescent="0.35">
      <c r="A7615" s="31"/>
      <c r="B7615"/>
      <c r="D7615" s="8"/>
      <c r="F7615" s="8"/>
      <c r="G7615" s="8"/>
      <c r="H7615"/>
      <c r="I7615"/>
    </row>
    <row r="7616" spans="1:9" s="7" customFormat="1" x14ac:dyDescent="0.35">
      <c r="A7616" s="31"/>
      <c r="B7616"/>
      <c r="D7616" s="8"/>
      <c r="F7616" s="8"/>
      <c r="G7616" s="8"/>
      <c r="H7616"/>
      <c r="I7616"/>
    </row>
    <row r="7617" spans="1:9" s="7" customFormat="1" x14ac:dyDescent="0.35">
      <c r="A7617" s="31"/>
      <c r="B7617"/>
      <c r="D7617" s="8"/>
      <c r="F7617" s="8"/>
      <c r="G7617" s="8"/>
      <c r="H7617"/>
      <c r="I7617"/>
    </row>
    <row r="7618" spans="1:9" s="7" customFormat="1" x14ac:dyDescent="0.35">
      <c r="A7618" s="31"/>
      <c r="B7618"/>
      <c r="D7618" s="8"/>
      <c r="F7618" s="8"/>
      <c r="G7618" s="8"/>
      <c r="H7618"/>
      <c r="I7618"/>
    </row>
    <row r="7619" spans="1:9" s="7" customFormat="1" x14ac:dyDescent="0.35">
      <c r="A7619" s="31"/>
      <c r="B7619"/>
      <c r="D7619" s="8"/>
      <c r="F7619" s="8"/>
      <c r="G7619" s="8"/>
      <c r="H7619"/>
      <c r="I7619"/>
    </row>
    <row r="7620" spans="1:9" s="7" customFormat="1" x14ac:dyDescent="0.35">
      <c r="A7620" s="31"/>
      <c r="B7620"/>
      <c r="D7620" s="8"/>
      <c r="F7620" s="8"/>
      <c r="G7620" s="8"/>
      <c r="H7620"/>
      <c r="I7620"/>
    </row>
    <row r="7621" spans="1:9" s="7" customFormat="1" x14ac:dyDescent="0.35">
      <c r="A7621" s="31"/>
      <c r="B7621"/>
      <c r="D7621" s="8"/>
      <c r="F7621" s="8"/>
      <c r="G7621" s="8"/>
      <c r="H7621"/>
      <c r="I7621"/>
    </row>
    <row r="7622" spans="1:9" s="7" customFormat="1" x14ac:dyDescent="0.35">
      <c r="A7622" s="31"/>
      <c r="B7622"/>
      <c r="D7622" s="8"/>
      <c r="F7622" s="8"/>
      <c r="G7622" s="8"/>
      <c r="H7622"/>
      <c r="I7622"/>
    </row>
    <row r="7623" spans="1:9" s="7" customFormat="1" x14ac:dyDescent="0.35">
      <c r="A7623" s="31"/>
      <c r="B7623"/>
      <c r="D7623" s="8"/>
      <c r="F7623" s="8"/>
      <c r="G7623" s="8"/>
      <c r="H7623"/>
      <c r="I7623"/>
    </row>
    <row r="7624" spans="1:9" s="7" customFormat="1" x14ac:dyDescent="0.35">
      <c r="A7624" s="31"/>
      <c r="B7624"/>
      <c r="D7624" s="8"/>
      <c r="F7624" s="8"/>
      <c r="G7624" s="8"/>
      <c r="H7624"/>
      <c r="I7624"/>
    </row>
    <row r="7625" spans="1:9" s="7" customFormat="1" x14ac:dyDescent="0.35">
      <c r="A7625" s="31"/>
      <c r="B7625"/>
      <c r="D7625" s="8"/>
      <c r="F7625" s="8"/>
      <c r="G7625" s="8"/>
      <c r="H7625"/>
      <c r="I7625"/>
    </row>
    <row r="7626" spans="1:9" s="7" customFormat="1" x14ac:dyDescent="0.35">
      <c r="A7626" s="31"/>
      <c r="B7626"/>
      <c r="D7626" s="8"/>
      <c r="F7626" s="8"/>
      <c r="G7626" s="8"/>
      <c r="H7626"/>
      <c r="I7626"/>
    </row>
    <row r="7627" spans="1:9" s="7" customFormat="1" x14ac:dyDescent="0.35">
      <c r="A7627" s="31"/>
      <c r="B7627"/>
      <c r="D7627" s="8"/>
      <c r="F7627" s="8"/>
      <c r="G7627" s="8"/>
      <c r="H7627"/>
      <c r="I7627"/>
    </row>
    <row r="7628" spans="1:9" s="7" customFormat="1" x14ac:dyDescent="0.35">
      <c r="A7628" s="31"/>
      <c r="B7628"/>
      <c r="D7628" s="8"/>
      <c r="F7628" s="8"/>
      <c r="G7628" s="8"/>
      <c r="H7628"/>
      <c r="I7628"/>
    </row>
    <row r="7629" spans="1:9" s="7" customFormat="1" x14ac:dyDescent="0.35">
      <c r="A7629" s="31"/>
      <c r="B7629"/>
      <c r="D7629" s="8"/>
      <c r="F7629" s="8"/>
      <c r="G7629" s="8"/>
      <c r="H7629"/>
      <c r="I7629"/>
    </row>
    <row r="7630" spans="1:9" s="7" customFormat="1" x14ac:dyDescent="0.35">
      <c r="A7630" s="31"/>
      <c r="B7630"/>
      <c r="D7630" s="8"/>
      <c r="F7630" s="8"/>
      <c r="G7630" s="8"/>
      <c r="H7630"/>
      <c r="I7630"/>
    </row>
    <row r="7631" spans="1:9" s="7" customFormat="1" x14ac:dyDescent="0.35">
      <c r="A7631" s="31"/>
      <c r="B7631"/>
      <c r="D7631" s="8"/>
      <c r="F7631" s="8"/>
      <c r="G7631" s="8"/>
      <c r="H7631"/>
      <c r="I7631"/>
    </row>
    <row r="7632" spans="1:9" s="7" customFormat="1" x14ac:dyDescent="0.35">
      <c r="A7632" s="31"/>
      <c r="B7632"/>
      <c r="D7632" s="8"/>
      <c r="F7632" s="8"/>
      <c r="G7632" s="8"/>
      <c r="H7632"/>
      <c r="I7632"/>
    </row>
    <row r="7633" spans="1:9" s="7" customFormat="1" x14ac:dyDescent="0.35">
      <c r="A7633" s="31"/>
      <c r="B7633"/>
      <c r="D7633" s="8"/>
      <c r="F7633" s="8"/>
      <c r="G7633" s="8"/>
      <c r="H7633"/>
      <c r="I7633"/>
    </row>
    <row r="7634" spans="1:9" s="7" customFormat="1" x14ac:dyDescent="0.35">
      <c r="A7634" s="31"/>
      <c r="B7634"/>
      <c r="D7634" s="8"/>
      <c r="F7634" s="8"/>
      <c r="G7634" s="8"/>
      <c r="H7634"/>
      <c r="I7634"/>
    </row>
    <row r="7635" spans="1:9" s="7" customFormat="1" x14ac:dyDescent="0.35">
      <c r="A7635" s="31"/>
      <c r="B7635"/>
      <c r="D7635" s="8"/>
      <c r="F7635" s="8"/>
      <c r="G7635" s="8"/>
      <c r="H7635"/>
      <c r="I7635"/>
    </row>
    <row r="7636" spans="1:9" s="7" customFormat="1" x14ac:dyDescent="0.35">
      <c r="A7636" s="31"/>
      <c r="B7636"/>
      <c r="D7636" s="8"/>
      <c r="F7636" s="8"/>
      <c r="G7636" s="8"/>
      <c r="H7636"/>
      <c r="I7636"/>
    </row>
    <row r="7637" spans="1:9" s="7" customFormat="1" x14ac:dyDescent="0.35">
      <c r="A7637" s="31"/>
      <c r="B7637"/>
      <c r="D7637" s="8"/>
      <c r="F7637" s="8"/>
      <c r="G7637" s="8"/>
      <c r="H7637"/>
      <c r="I7637"/>
    </row>
    <row r="7638" spans="1:9" s="7" customFormat="1" x14ac:dyDescent="0.35">
      <c r="A7638" s="31"/>
      <c r="B7638"/>
      <c r="D7638" s="8"/>
      <c r="F7638" s="8"/>
      <c r="G7638" s="8"/>
      <c r="H7638"/>
      <c r="I7638"/>
    </row>
    <row r="7639" spans="1:9" s="7" customFormat="1" x14ac:dyDescent="0.35">
      <c r="A7639" s="31"/>
      <c r="B7639"/>
      <c r="D7639" s="8"/>
      <c r="F7639" s="8"/>
      <c r="G7639" s="8"/>
      <c r="H7639"/>
      <c r="I7639"/>
    </row>
    <row r="7640" spans="1:9" s="7" customFormat="1" x14ac:dyDescent="0.35">
      <c r="A7640" s="31"/>
      <c r="B7640"/>
      <c r="D7640" s="8"/>
      <c r="F7640" s="8"/>
      <c r="G7640" s="8"/>
      <c r="H7640"/>
      <c r="I7640"/>
    </row>
    <row r="7641" spans="1:9" s="7" customFormat="1" x14ac:dyDescent="0.35">
      <c r="A7641" s="31"/>
      <c r="B7641"/>
      <c r="D7641" s="8"/>
      <c r="F7641" s="8"/>
      <c r="G7641" s="8"/>
      <c r="H7641"/>
      <c r="I7641"/>
    </row>
    <row r="7642" spans="1:9" s="7" customFormat="1" x14ac:dyDescent="0.35">
      <c r="A7642" s="31"/>
      <c r="B7642"/>
      <c r="D7642" s="8"/>
      <c r="F7642" s="8"/>
      <c r="G7642" s="8"/>
      <c r="H7642"/>
      <c r="I7642"/>
    </row>
    <row r="7643" spans="1:9" s="7" customFormat="1" x14ac:dyDescent="0.35">
      <c r="A7643" s="31"/>
      <c r="B7643"/>
      <c r="D7643" s="8"/>
      <c r="F7643" s="8"/>
      <c r="G7643" s="8"/>
      <c r="H7643"/>
      <c r="I7643"/>
    </row>
    <row r="7644" spans="1:9" s="7" customFormat="1" x14ac:dyDescent="0.35">
      <c r="A7644" s="31"/>
      <c r="B7644"/>
      <c r="D7644" s="8"/>
      <c r="F7644" s="8"/>
      <c r="G7644" s="8"/>
      <c r="H7644"/>
      <c r="I7644"/>
    </row>
    <row r="7645" spans="1:9" s="7" customFormat="1" x14ac:dyDescent="0.35">
      <c r="A7645" s="31"/>
      <c r="B7645"/>
      <c r="D7645" s="8"/>
      <c r="F7645" s="8"/>
      <c r="G7645" s="8"/>
      <c r="H7645"/>
      <c r="I7645"/>
    </row>
    <row r="7646" spans="1:9" s="7" customFormat="1" x14ac:dyDescent="0.35">
      <c r="A7646" s="31"/>
      <c r="B7646"/>
      <c r="D7646" s="8"/>
      <c r="F7646" s="8"/>
      <c r="G7646" s="8"/>
      <c r="H7646"/>
      <c r="I7646"/>
    </row>
    <row r="7647" spans="1:9" s="7" customFormat="1" x14ac:dyDescent="0.35">
      <c r="A7647" s="31"/>
      <c r="B7647"/>
      <c r="D7647" s="8"/>
      <c r="F7647" s="8"/>
      <c r="G7647" s="8"/>
      <c r="H7647"/>
      <c r="I7647"/>
    </row>
    <row r="7648" spans="1:9" s="7" customFormat="1" x14ac:dyDescent="0.35">
      <c r="A7648" s="31"/>
      <c r="B7648"/>
      <c r="D7648" s="8"/>
      <c r="F7648" s="8"/>
      <c r="G7648" s="8"/>
      <c r="H7648"/>
      <c r="I7648"/>
    </row>
    <row r="7649" spans="1:9" s="7" customFormat="1" x14ac:dyDescent="0.35">
      <c r="A7649" s="31"/>
      <c r="B7649"/>
      <c r="D7649" s="8"/>
      <c r="F7649" s="8"/>
      <c r="G7649" s="8"/>
      <c r="H7649"/>
      <c r="I7649"/>
    </row>
    <row r="7650" spans="1:9" s="7" customFormat="1" x14ac:dyDescent="0.35">
      <c r="A7650" s="31"/>
      <c r="B7650"/>
      <c r="D7650" s="8"/>
      <c r="F7650" s="8"/>
      <c r="G7650" s="8"/>
      <c r="H7650"/>
      <c r="I7650"/>
    </row>
    <row r="7651" spans="1:9" s="7" customFormat="1" x14ac:dyDescent="0.35">
      <c r="A7651" s="31"/>
      <c r="B7651"/>
      <c r="D7651" s="8"/>
      <c r="F7651" s="8"/>
      <c r="G7651" s="8"/>
      <c r="H7651"/>
      <c r="I7651"/>
    </row>
    <row r="7652" spans="1:9" s="7" customFormat="1" x14ac:dyDescent="0.35">
      <c r="A7652" s="31"/>
      <c r="B7652"/>
      <c r="D7652" s="8"/>
      <c r="F7652" s="8"/>
      <c r="G7652" s="8"/>
      <c r="H7652"/>
      <c r="I7652"/>
    </row>
    <row r="7653" spans="1:9" s="7" customFormat="1" x14ac:dyDescent="0.35">
      <c r="A7653" s="31"/>
      <c r="B7653"/>
      <c r="D7653" s="8"/>
      <c r="F7653" s="8"/>
      <c r="G7653" s="8"/>
      <c r="H7653"/>
      <c r="I7653"/>
    </row>
    <row r="7654" spans="1:9" s="7" customFormat="1" x14ac:dyDescent="0.35">
      <c r="A7654" s="31"/>
      <c r="B7654"/>
      <c r="D7654" s="8"/>
      <c r="F7654" s="8"/>
      <c r="G7654" s="8"/>
      <c r="H7654"/>
      <c r="I7654"/>
    </row>
    <row r="7655" spans="1:9" s="7" customFormat="1" x14ac:dyDescent="0.35">
      <c r="A7655" s="31"/>
      <c r="B7655"/>
      <c r="D7655" s="8"/>
      <c r="F7655" s="8"/>
      <c r="G7655" s="8"/>
      <c r="H7655"/>
      <c r="I7655"/>
    </row>
    <row r="7656" spans="1:9" s="7" customFormat="1" x14ac:dyDescent="0.35">
      <c r="A7656" s="31"/>
      <c r="B7656"/>
      <c r="D7656" s="8"/>
      <c r="F7656" s="8"/>
      <c r="G7656" s="8"/>
      <c r="H7656"/>
      <c r="I7656"/>
    </row>
    <row r="7657" spans="1:9" s="7" customFormat="1" x14ac:dyDescent="0.35">
      <c r="A7657" s="31"/>
      <c r="B7657"/>
      <c r="D7657" s="8"/>
      <c r="F7657" s="8"/>
      <c r="G7657" s="8"/>
      <c r="H7657"/>
      <c r="I7657"/>
    </row>
    <row r="7658" spans="1:9" s="7" customFormat="1" x14ac:dyDescent="0.35">
      <c r="A7658" s="31"/>
      <c r="B7658"/>
      <c r="D7658" s="8"/>
      <c r="F7658" s="8"/>
      <c r="G7658" s="8"/>
      <c r="H7658"/>
      <c r="I7658"/>
    </row>
    <row r="7659" spans="1:9" s="7" customFormat="1" x14ac:dyDescent="0.35">
      <c r="A7659" s="31"/>
      <c r="B7659"/>
      <c r="D7659" s="8"/>
      <c r="F7659" s="8"/>
      <c r="G7659" s="8"/>
      <c r="H7659"/>
      <c r="I7659"/>
    </row>
    <row r="7660" spans="1:9" s="7" customFormat="1" x14ac:dyDescent="0.35">
      <c r="A7660" s="31"/>
      <c r="B7660"/>
      <c r="D7660" s="8"/>
      <c r="F7660" s="8"/>
      <c r="G7660" s="8"/>
      <c r="H7660"/>
      <c r="I7660"/>
    </row>
    <row r="7661" spans="1:9" s="7" customFormat="1" x14ac:dyDescent="0.35">
      <c r="A7661" s="31"/>
      <c r="B7661"/>
      <c r="D7661" s="8"/>
      <c r="F7661" s="8"/>
      <c r="G7661" s="8"/>
      <c r="H7661"/>
      <c r="I7661"/>
    </row>
    <row r="7662" spans="1:9" s="7" customFormat="1" x14ac:dyDescent="0.35">
      <c r="A7662" s="31"/>
      <c r="B7662"/>
      <c r="D7662" s="8"/>
      <c r="F7662" s="8"/>
      <c r="G7662" s="8"/>
      <c r="H7662"/>
      <c r="I7662"/>
    </row>
    <row r="7663" spans="1:9" s="7" customFormat="1" x14ac:dyDescent="0.35">
      <c r="A7663" s="31"/>
      <c r="B7663"/>
      <c r="D7663" s="8"/>
      <c r="F7663" s="8"/>
      <c r="G7663" s="8"/>
      <c r="H7663"/>
      <c r="I7663"/>
    </row>
    <row r="7664" spans="1:9" s="7" customFormat="1" x14ac:dyDescent="0.35">
      <c r="A7664" s="31"/>
      <c r="B7664"/>
      <c r="D7664" s="8"/>
      <c r="F7664" s="8"/>
      <c r="G7664" s="8"/>
      <c r="H7664"/>
      <c r="I7664"/>
    </row>
    <row r="7665" spans="1:9" s="7" customFormat="1" x14ac:dyDescent="0.35">
      <c r="A7665" s="31"/>
      <c r="B7665"/>
      <c r="D7665" s="8"/>
      <c r="F7665" s="8"/>
      <c r="G7665" s="8"/>
      <c r="H7665"/>
      <c r="I7665"/>
    </row>
    <row r="7666" spans="1:9" s="7" customFormat="1" x14ac:dyDescent="0.35">
      <c r="A7666" s="31"/>
      <c r="B7666"/>
      <c r="D7666" s="8"/>
      <c r="F7666" s="8"/>
      <c r="G7666" s="8"/>
      <c r="H7666"/>
      <c r="I7666"/>
    </row>
    <row r="7667" spans="1:9" s="7" customFormat="1" x14ac:dyDescent="0.35">
      <c r="A7667" s="31"/>
      <c r="B7667"/>
      <c r="D7667" s="8"/>
      <c r="F7667" s="8"/>
      <c r="G7667" s="8"/>
      <c r="H7667"/>
      <c r="I7667"/>
    </row>
    <row r="7668" spans="1:9" s="7" customFormat="1" x14ac:dyDescent="0.35">
      <c r="A7668" s="31"/>
      <c r="B7668"/>
      <c r="D7668" s="8"/>
      <c r="F7668" s="8"/>
      <c r="G7668" s="8"/>
      <c r="H7668"/>
      <c r="I7668"/>
    </row>
    <row r="7669" spans="1:9" s="7" customFormat="1" x14ac:dyDescent="0.35">
      <c r="A7669" s="31"/>
      <c r="B7669"/>
      <c r="D7669" s="8"/>
      <c r="F7669" s="8"/>
      <c r="G7669" s="8"/>
      <c r="H7669"/>
      <c r="I7669"/>
    </row>
    <row r="7670" spans="1:9" s="7" customFormat="1" x14ac:dyDescent="0.35">
      <c r="A7670" s="31"/>
      <c r="B7670"/>
      <c r="D7670" s="8"/>
      <c r="F7670" s="8"/>
      <c r="G7670" s="8"/>
      <c r="H7670"/>
      <c r="I7670"/>
    </row>
    <row r="7671" spans="1:9" s="7" customFormat="1" x14ac:dyDescent="0.35">
      <c r="A7671" s="31"/>
      <c r="B7671"/>
      <c r="D7671" s="8"/>
      <c r="F7671" s="8"/>
      <c r="G7671" s="8"/>
      <c r="H7671"/>
      <c r="I7671"/>
    </row>
    <row r="7672" spans="1:9" s="7" customFormat="1" x14ac:dyDescent="0.35">
      <c r="A7672" s="31"/>
      <c r="B7672"/>
      <c r="D7672" s="8"/>
      <c r="F7672" s="8"/>
      <c r="G7672" s="8"/>
      <c r="H7672"/>
      <c r="I7672"/>
    </row>
    <row r="7673" spans="1:9" s="7" customFormat="1" x14ac:dyDescent="0.35">
      <c r="A7673" s="31"/>
      <c r="B7673"/>
      <c r="D7673" s="8"/>
      <c r="F7673" s="8"/>
      <c r="G7673" s="8"/>
      <c r="H7673"/>
      <c r="I7673"/>
    </row>
    <row r="7674" spans="1:9" s="7" customFormat="1" x14ac:dyDescent="0.35">
      <c r="A7674" s="31"/>
      <c r="B7674"/>
      <c r="D7674" s="8"/>
      <c r="F7674" s="8"/>
      <c r="G7674" s="8"/>
      <c r="H7674"/>
      <c r="I7674"/>
    </row>
    <row r="7675" spans="1:9" s="7" customFormat="1" x14ac:dyDescent="0.35">
      <c r="A7675" s="31"/>
      <c r="B7675"/>
      <c r="D7675" s="8"/>
      <c r="F7675" s="8"/>
      <c r="G7675" s="8"/>
      <c r="H7675"/>
      <c r="I7675"/>
    </row>
    <row r="7676" spans="1:9" s="7" customFormat="1" x14ac:dyDescent="0.35">
      <c r="A7676" s="31"/>
      <c r="B7676"/>
      <c r="D7676" s="8"/>
      <c r="F7676" s="8"/>
      <c r="G7676" s="8"/>
      <c r="H7676"/>
      <c r="I7676"/>
    </row>
    <row r="7677" spans="1:9" s="7" customFormat="1" x14ac:dyDescent="0.35">
      <c r="A7677" s="31"/>
      <c r="B7677"/>
      <c r="D7677" s="8"/>
      <c r="F7677" s="8"/>
      <c r="G7677" s="8"/>
      <c r="H7677"/>
      <c r="I7677"/>
    </row>
    <row r="7678" spans="1:9" s="7" customFormat="1" x14ac:dyDescent="0.35">
      <c r="A7678" s="31"/>
      <c r="B7678"/>
      <c r="D7678" s="8"/>
      <c r="F7678" s="8"/>
      <c r="G7678" s="8"/>
      <c r="H7678"/>
      <c r="I7678"/>
    </row>
    <row r="7679" spans="1:9" s="7" customFormat="1" x14ac:dyDescent="0.35">
      <c r="A7679" s="31"/>
      <c r="B7679"/>
      <c r="D7679" s="8"/>
      <c r="F7679" s="8"/>
      <c r="G7679" s="8"/>
      <c r="H7679"/>
      <c r="I7679"/>
    </row>
    <row r="7680" spans="1:9" s="7" customFormat="1" x14ac:dyDescent="0.35">
      <c r="A7680" s="31"/>
      <c r="B7680"/>
      <c r="D7680" s="8"/>
      <c r="F7680" s="8"/>
      <c r="G7680" s="8"/>
      <c r="H7680"/>
      <c r="I7680"/>
    </row>
    <row r="7681" spans="1:9" s="7" customFormat="1" x14ac:dyDescent="0.35">
      <c r="A7681" s="31"/>
      <c r="B7681"/>
      <c r="D7681" s="8"/>
      <c r="F7681" s="8"/>
      <c r="G7681" s="8"/>
      <c r="H7681"/>
      <c r="I7681"/>
    </row>
    <row r="7682" spans="1:9" s="7" customFormat="1" x14ac:dyDescent="0.35">
      <c r="A7682" s="31"/>
      <c r="B7682"/>
      <c r="D7682" s="8"/>
      <c r="F7682" s="8"/>
      <c r="G7682" s="8"/>
      <c r="H7682"/>
      <c r="I7682"/>
    </row>
    <row r="7683" spans="1:9" s="7" customFormat="1" x14ac:dyDescent="0.35">
      <c r="A7683" s="31"/>
      <c r="B7683"/>
      <c r="D7683" s="8"/>
      <c r="F7683" s="8"/>
      <c r="G7683" s="8"/>
      <c r="H7683"/>
      <c r="I7683"/>
    </row>
    <row r="7684" spans="1:9" s="7" customFormat="1" x14ac:dyDescent="0.35">
      <c r="A7684" s="31"/>
      <c r="B7684"/>
      <c r="D7684" s="8"/>
      <c r="F7684" s="8"/>
      <c r="G7684" s="8"/>
      <c r="H7684"/>
      <c r="I7684"/>
    </row>
    <row r="7685" spans="1:9" s="7" customFormat="1" x14ac:dyDescent="0.35">
      <c r="A7685" s="31"/>
      <c r="B7685"/>
      <c r="D7685" s="8"/>
      <c r="F7685" s="8"/>
      <c r="G7685" s="8"/>
      <c r="H7685"/>
      <c r="I7685"/>
    </row>
    <row r="7686" spans="1:9" s="7" customFormat="1" x14ac:dyDescent="0.35">
      <c r="A7686" s="31"/>
      <c r="B7686"/>
      <c r="D7686" s="8"/>
      <c r="F7686" s="8"/>
      <c r="G7686" s="8"/>
      <c r="H7686"/>
      <c r="I7686"/>
    </row>
    <row r="7687" spans="1:9" s="7" customFormat="1" x14ac:dyDescent="0.35">
      <c r="A7687" s="31"/>
      <c r="B7687"/>
      <c r="D7687" s="8"/>
      <c r="F7687" s="8"/>
      <c r="G7687" s="8"/>
      <c r="H7687"/>
      <c r="I7687"/>
    </row>
    <row r="7688" spans="1:9" s="7" customFormat="1" x14ac:dyDescent="0.35">
      <c r="A7688" s="31"/>
      <c r="B7688"/>
      <c r="D7688" s="8"/>
      <c r="F7688" s="8"/>
      <c r="G7688" s="8"/>
      <c r="H7688"/>
      <c r="I7688"/>
    </row>
    <row r="7689" spans="1:9" s="7" customFormat="1" x14ac:dyDescent="0.35">
      <c r="A7689" s="31"/>
      <c r="B7689"/>
      <c r="D7689" s="8"/>
      <c r="F7689" s="8"/>
      <c r="G7689" s="8"/>
      <c r="H7689"/>
      <c r="I7689"/>
    </row>
    <row r="7690" spans="1:9" s="7" customFormat="1" x14ac:dyDescent="0.35">
      <c r="A7690" s="31"/>
      <c r="B7690"/>
      <c r="D7690" s="8"/>
      <c r="F7690" s="8"/>
      <c r="G7690" s="8"/>
      <c r="H7690"/>
      <c r="I7690"/>
    </row>
    <row r="7691" spans="1:9" s="7" customFormat="1" x14ac:dyDescent="0.35">
      <c r="A7691" s="31"/>
      <c r="B7691"/>
      <c r="D7691" s="8"/>
      <c r="F7691" s="8"/>
      <c r="G7691" s="8"/>
      <c r="H7691"/>
      <c r="I7691"/>
    </row>
    <row r="7692" spans="1:9" s="7" customFormat="1" x14ac:dyDescent="0.35">
      <c r="A7692" s="31"/>
      <c r="B7692"/>
      <c r="D7692" s="8"/>
      <c r="F7692" s="8"/>
      <c r="G7692" s="8"/>
      <c r="H7692"/>
      <c r="I7692"/>
    </row>
    <row r="7693" spans="1:9" s="7" customFormat="1" x14ac:dyDescent="0.35">
      <c r="A7693" s="31"/>
      <c r="B7693"/>
      <c r="D7693" s="8"/>
      <c r="F7693" s="8"/>
      <c r="G7693" s="8"/>
      <c r="H7693"/>
      <c r="I7693"/>
    </row>
    <row r="7694" spans="1:9" s="7" customFormat="1" x14ac:dyDescent="0.35">
      <c r="A7694" s="31"/>
      <c r="B7694"/>
      <c r="D7694" s="8"/>
      <c r="F7694" s="8"/>
      <c r="G7694" s="8"/>
      <c r="H7694"/>
      <c r="I7694"/>
    </row>
    <row r="7695" spans="1:9" s="7" customFormat="1" x14ac:dyDescent="0.35">
      <c r="A7695" s="31"/>
      <c r="B7695"/>
      <c r="D7695" s="8"/>
      <c r="F7695" s="8"/>
      <c r="G7695" s="8"/>
      <c r="H7695"/>
      <c r="I7695"/>
    </row>
    <row r="7696" spans="1:9" s="7" customFormat="1" x14ac:dyDescent="0.35">
      <c r="A7696" s="31"/>
      <c r="B7696"/>
      <c r="D7696" s="8"/>
      <c r="F7696" s="8"/>
      <c r="G7696" s="8"/>
      <c r="H7696"/>
      <c r="I7696"/>
    </row>
    <row r="7697" spans="1:9" s="7" customFormat="1" x14ac:dyDescent="0.35">
      <c r="A7697" s="31"/>
      <c r="B7697"/>
      <c r="D7697" s="8"/>
      <c r="F7697" s="8"/>
      <c r="G7697" s="8"/>
      <c r="H7697"/>
      <c r="I7697"/>
    </row>
    <row r="7698" spans="1:9" s="7" customFormat="1" x14ac:dyDescent="0.35">
      <c r="A7698" s="31"/>
      <c r="B7698"/>
      <c r="D7698" s="8"/>
      <c r="F7698" s="8"/>
      <c r="G7698" s="8"/>
      <c r="H7698"/>
      <c r="I7698"/>
    </row>
    <row r="7699" spans="1:9" s="7" customFormat="1" x14ac:dyDescent="0.35">
      <c r="A7699" s="31"/>
      <c r="B7699"/>
      <c r="D7699" s="8"/>
      <c r="F7699" s="8"/>
      <c r="G7699" s="8"/>
      <c r="H7699"/>
      <c r="I7699"/>
    </row>
    <row r="7700" spans="1:9" s="7" customFormat="1" x14ac:dyDescent="0.35">
      <c r="A7700" s="31"/>
      <c r="B7700"/>
      <c r="D7700" s="8"/>
      <c r="F7700" s="8"/>
      <c r="G7700" s="8"/>
      <c r="H7700"/>
      <c r="I7700"/>
    </row>
    <row r="7701" spans="1:9" s="7" customFormat="1" x14ac:dyDescent="0.35">
      <c r="A7701" s="31"/>
      <c r="B7701"/>
      <c r="D7701" s="8"/>
      <c r="F7701" s="8"/>
      <c r="G7701" s="8"/>
      <c r="H7701"/>
      <c r="I7701"/>
    </row>
    <row r="7702" spans="1:9" s="7" customFormat="1" x14ac:dyDescent="0.35">
      <c r="A7702" s="31"/>
      <c r="B7702"/>
      <c r="D7702" s="8"/>
      <c r="F7702" s="8"/>
      <c r="G7702" s="8"/>
      <c r="H7702"/>
      <c r="I7702"/>
    </row>
    <row r="7703" spans="1:9" s="7" customFormat="1" x14ac:dyDescent="0.35">
      <c r="A7703" s="31"/>
      <c r="B7703"/>
      <c r="D7703" s="8"/>
      <c r="F7703" s="8"/>
      <c r="G7703" s="8"/>
      <c r="H7703"/>
      <c r="I7703"/>
    </row>
    <row r="7704" spans="1:9" s="7" customFormat="1" x14ac:dyDescent="0.35">
      <c r="A7704" s="31"/>
      <c r="B7704"/>
      <c r="D7704" s="8"/>
      <c r="F7704" s="8"/>
      <c r="G7704" s="8"/>
      <c r="H7704"/>
      <c r="I7704"/>
    </row>
    <row r="7705" spans="1:9" s="7" customFormat="1" x14ac:dyDescent="0.35">
      <c r="A7705" s="31"/>
      <c r="B7705"/>
      <c r="D7705" s="8"/>
      <c r="F7705" s="8"/>
      <c r="G7705" s="8"/>
      <c r="H7705"/>
      <c r="I7705"/>
    </row>
    <row r="7706" spans="1:9" s="7" customFormat="1" x14ac:dyDescent="0.35">
      <c r="A7706" s="31"/>
      <c r="B7706"/>
      <c r="D7706" s="8"/>
      <c r="F7706" s="8"/>
      <c r="G7706" s="8"/>
      <c r="H7706"/>
      <c r="I7706"/>
    </row>
    <row r="7707" spans="1:9" s="7" customFormat="1" x14ac:dyDescent="0.35">
      <c r="A7707" s="31"/>
      <c r="B7707"/>
      <c r="D7707" s="8"/>
      <c r="F7707" s="8"/>
      <c r="G7707" s="8"/>
      <c r="H7707"/>
      <c r="I7707"/>
    </row>
    <row r="7708" spans="1:9" s="7" customFormat="1" x14ac:dyDescent="0.35">
      <c r="A7708" s="31"/>
      <c r="B7708"/>
      <c r="D7708" s="8"/>
      <c r="F7708" s="8"/>
      <c r="G7708" s="8"/>
      <c r="H7708"/>
      <c r="I7708"/>
    </row>
    <row r="7709" spans="1:9" s="7" customFormat="1" x14ac:dyDescent="0.35">
      <c r="A7709" s="31"/>
      <c r="B7709"/>
      <c r="D7709" s="8"/>
      <c r="F7709" s="8"/>
      <c r="G7709" s="8"/>
      <c r="H7709"/>
      <c r="I7709"/>
    </row>
    <row r="7710" spans="1:9" s="7" customFormat="1" x14ac:dyDescent="0.35">
      <c r="A7710" s="31"/>
      <c r="B7710"/>
      <c r="D7710" s="8"/>
      <c r="F7710" s="8"/>
      <c r="G7710" s="8"/>
      <c r="H7710"/>
      <c r="I7710"/>
    </row>
    <row r="7711" spans="1:9" s="7" customFormat="1" x14ac:dyDescent="0.35">
      <c r="A7711" s="31"/>
      <c r="B7711"/>
      <c r="D7711" s="8"/>
      <c r="F7711" s="8"/>
      <c r="G7711" s="8"/>
      <c r="H7711"/>
      <c r="I7711"/>
    </row>
    <row r="7712" spans="1:9" s="7" customFormat="1" x14ac:dyDescent="0.35">
      <c r="A7712" s="31"/>
      <c r="B7712"/>
      <c r="D7712" s="8"/>
      <c r="F7712" s="8"/>
      <c r="G7712" s="8"/>
      <c r="H7712"/>
      <c r="I7712"/>
    </row>
    <row r="7713" spans="1:9" s="7" customFormat="1" x14ac:dyDescent="0.35">
      <c r="A7713" s="31"/>
      <c r="B7713"/>
      <c r="D7713" s="8"/>
      <c r="F7713" s="8"/>
      <c r="G7713" s="8"/>
      <c r="H7713"/>
      <c r="I7713"/>
    </row>
    <row r="7714" spans="1:9" s="7" customFormat="1" x14ac:dyDescent="0.35">
      <c r="A7714" s="31"/>
      <c r="B7714"/>
      <c r="D7714" s="8"/>
      <c r="F7714" s="8"/>
      <c r="G7714" s="8"/>
      <c r="H7714"/>
      <c r="I7714"/>
    </row>
    <row r="7715" spans="1:9" s="7" customFormat="1" x14ac:dyDescent="0.35">
      <c r="A7715" s="31"/>
      <c r="B7715"/>
      <c r="D7715" s="8"/>
      <c r="F7715" s="8"/>
      <c r="G7715" s="8"/>
      <c r="H7715"/>
      <c r="I7715"/>
    </row>
    <row r="7716" spans="1:9" s="7" customFormat="1" x14ac:dyDescent="0.35">
      <c r="A7716" s="31"/>
      <c r="B7716"/>
      <c r="D7716" s="8"/>
      <c r="F7716" s="8"/>
      <c r="G7716" s="8"/>
      <c r="H7716"/>
      <c r="I7716"/>
    </row>
    <row r="7717" spans="1:9" s="7" customFormat="1" x14ac:dyDescent="0.35">
      <c r="A7717" s="31"/>
      <c r="B7717"/>
      <c r="D7717" s="8"/>
      <c r="F7717" s="8"/>
      <c r="G7717" s="8"/>
      <c r="H7717"/>
      <c r="I7717"/>
    </row>
    <row r="7718" spans="1:9" s="7" customFormat="1" x14ac:dyDescent="0.35">
      <c r="A7718" s="31"/>
      <c r="B7718"/>
      <c r="D7718" s="8"/>
      <c r="F7718" s="8"/>
      <c r="G7718" s="8"/>
      <c r="H7718"/>
      <c r="I7718"/>
    </row>
    <row r="7719" spans="1:9" s="7" customFormat="1" x14ac:dyDescent="0.35">
      <c r="A7719" s="31"/>
      <c r="B7719"/>
      <c r="D7719" s="8"/>
      <c r="F7719" s="8"/>
      <c r="G7719" s="8"/>
      <c r="H7719"/>
      <c r="I7719"/>
    </row>
    <row r="7720" spans="1:9" s="7" customFormat="1" x14ac:dyDescent="0.35">
      <c r="A7720" s="31"/>
      <c r="B7720"/>
      <c r="D7720" s="8"/>
      <c r="F7720" s="8"/>
      <c r="G7720" s="8"/>
      <c r="H7720"/>
      <c r="I7720"/>
    </row>
    <row r="7721" spans="1:9" s="7" customFormat="1" x14ac:dyDescent="0.35">
      <c r="A7721" s="31"/>
      <c r="B7721"/>
      <c r="D7721" s="8"/>
      <c r="F7721" s="8"/>
      <c r="G7721" s="8"/>
      <c r="H7721"/>
      <c r="I7721"/>
    </row>
    <row r="7722" spans="1:9" s="7" customFormat="1" x14ac:dyDescent="0.35">
      <c r="A7722" s="31"/>
      <c r="B7722"/>
      <c r="D7722" s="8"/>
      <c r="F7722" s="8"/>
      <c r="G7722" s="8"/>
      <c r="H7722"/>
      <c r="I7722"/>
    </row>
    <row r="7723" spans="1:9" s="7" customFormat="1" x14ac:dyDescent="0.35">
      <c r="A7723" s="31"/>
      <c r="B7723"/>
      <c r="D7723" s="8"/>
      <c r="F7723" s="8"/>
      <c r="G7723" s="8"/>
      <c r="H7723"/>
      <c r="I7723"/>
    </row>
    <row r="7724" spans="1:9" s="7" customFormat="1" x14ac:dyDescent="0.35">
      <c r="A7724" s="31"/>
      <c r="B7724"/>
      <c r="D7724" s="8"/>
      <c r="F7724" s="8"/>
      <c r="G7724" s="8"/>
      <c r="H7724"/>
      <c r="I7724"/>
    </row>
    <row r="7725" spans="1:9" s="7" customFormat="1" x14ac:dyDescent="0.35">
      <c r="A7725" s="31"/>
      <c r="B7725"/>
      <c r="D7725" s="8"/>
      <c r="F7725" s="8"/>
      <c r="G7725" s="8"/>
      <c r="H7725"/>
      <c r="I7725"/>
    </row>
    <row r="7726" spans="1:9" s="7" customFormat="1" x14ac:dyDescent="0.35">
      <c r="A7726" s="31"/>
      <c r="B7726"/>
      <c r="D7726" s="8"/>
      <c r="F7726" s="8"/>
      <c r="G7726" s="8"/>
      <c r="H7726"/>
      <c r="I7726"/>
    </row>
    <row r="7727" spans="1:9" s="7" customFormat="1" x14ac:dyDescent="0.35">
      <c r="A7727" s="31"/>
      <c r="B7727"/>
      <c r="D7727" s="8"/>
      <c r="F7727" s="8"/>
      <c r="G7727" s="8"/>
      <c r="H7727"/>
      <c r="I7727"/>
    </row>
    <row r="7728" spans="1:9" s="7" customFormat="1" x14ac:dyDescent="0.35">
      <c r="A7728" s="31"/>
      <c r="B7728"/>
      <c r="D7728" s="8"/>
      <c r="F7728" s="8"/>
      <c r="G7728" s="8"/>
      <c r="H7728"/>
      <c r="I7728"/>
    </row>
    <row r="7729" spans="1:9" s="7" customFormat="1" x14ac:dyDescent="0.35">
      <c r="A7729" s="31"/>
      <c r="B7729"/>
      <c r="D7729" s="8"/>
      <c r="F7729" s="8"/>
      <c r="G7729" s="8"/>
      <c r="H7729"/>
      <c r="I7729"/>
    </row>
    <row r="7730" spans="1:9" s="7" customFormat="1" x14ac:dyDescent="0.35">
      <c r="A7730" s="31"/>
      <c r="B7730"/>
      <c r="D7730" s="8"/>
      <c r="F7730" s="8"/>
      <c r="G7730" s="8"/>
      <c r="H7730"/>
      <c r="I7730"/>
    </row>
    <row r="7731" spans="1:9" s="7" customFormat="1" x14ac:dyDescent="0.35">
      <c r="A7731" s="31"/>
      <c r="B7731"/>
      <c r="D7731" s="8"/>
      <c r="F7731" s="8"/>
      <c r="G7731" s="8"/>
      <c r="H7731"/>
      <c r="I7731"/>
    </row>
    <row r="7732" spans="1:9" s="7" customFormat="1" x14ac:dyDescent="0.35">
      <c r="A7732" s="31"/>
      <c r="B7732"/>
      <c r="D7732" s="8"/>
      <c r="F7732" s="8"/>
      <c r="G7732" s="8"/>
      <c r="H7732"/>
      <c r="I7732"/>
    </row>
    <row r="7733" spans="1:9" s="7" customFormat="1" x14ac:dyDescent="0.35">
      <c r="A7733" s="31"/>
      <c r="B7733"/>
      <c r="D7733" s="8"/>
      <c r="F7733" s="8"/>
      <c r="G7733" s="8"/>
      <c r="H7733"/>
      <c r="I7733"/>
    </row>
    <row r="7734" spans="1:9" s="7" customFormat="1" x14ac:dyDescent="0.35">
      <c r="A7734" s="31"/>
      <c r="B7734"/>
      <c r="D7734" s="8"/>
      <c r="F7734" s="8"/>
      <c r="G7734" s="8"/>
      <c r="H7734"/>
      <c r="I7734"/>
    </row>
    <row r="7735" spans="1:9" s="7" customFormat="1" x14ac:dyDescent="0.35">
      <c r="A7735" s="31"/>
      <c r="B7735"/>
      <c r="D7735" s="8"/>
      <c r="F7735" s="8"/>
      <c r="G7735" s="8"/>
      <c r="H7735"/>
      <c r="I7735"/>
    </row>
    <row r="7736" spans="1:9" s="7" customFormat="1" x14ac:dyDescent="0.35">
      <c r="A7736" s="31"/>
      <c r="B7736"/>
      <c r="D7736" s="8"/>
      <c r="F7736" s="8"/>
      <c r="G7736" s="8"/>
      <c r="H7736"/>
      <c r="I7736"/>
    </row>
    <row r="7737" spans="1:9" s="7" customFormat="1" x14ac:dyDescent="0.35">
      <c r="A7737" s="31"/>
      <c r="B7737"/>
      <c r="D7737" s="8"/>
      <c r="F7737" s="8"/>
      <c r="G7737" s="8"/>
      <c r="H7737"/>
      <c r="I7737"/>
    </row>
    <row r="7738" spans="1:9" s="7" customFormat="1" x14ac:dyDescent="0.35">
      <c r="A7738" s="31"/>
      <c r="B7738"/>
      <c r="D7738" s="8"/>
      <c r="F7738" s="8"/>
      <c r="G7738" s="8"/>
      <c r="H7738"/>
      <c r="I7738"/>
    </row>
    <row r="7739" spans="1:9" s="7" customFormat="1" x14ac:dyDescent="0.35">
      <c r="A7739" s="31"/>
      <c r="B7739"/>
      <c r="D7739" s="8"/>
      <c r="F7739" s="8"/>
      <c r="G7739" s="8"/>
      <c r="H7739"/>
      <c r="I7739"/>
    </row>
    <row r="7740" spans="1:9" s="7" customFormat="1" x14ac:dyDescent="0.35">
      <c r="A7740" s="31"/>
      <c r="B7740"/>
      <c r="D7740" s="8"/>
      <c r="F7740" s="8"/>
      <c r="G7740" s="8"/>
      <c r="H7740"/>
      <c r="I7740"/>
    </row>
    <row r="7741" spans="1:9" s="7" customFormat="1" x14ac:dyDescent="0.35">
      <c r="A7741" s="31"/>
      <c r="B7741"/>
      <c r="D7741" s="8"/>
      <c r="F7741" s="8"/>
      <c r="G7741" s="8"/>
      <c r="H7741"/>
      <c r="I7741"/>
    </row>
    <row r="7742" spans="1:9" s="7" customFormat="1" x14ac:dyDescent="0.35">
      <c r="A7742" s="31"/>
      <c r="B7742"/>
      <c r="D7742" s="8"/>
      <c r="F7742" s="8"/>
      <c r="G7742" s="8"/>
      <c r="H7742"/>
      <c r="I7742"/>
    </row>
    <row r="7743" spans="1:9" s="7" customFormat="1" x14ac:dyDescent="0.35">
      <c r="A7743" s="31"/>
      <c r="B7743"/>
      <c r="D7743" s="8"/>
      <c r="F7743" s="8"/>
      <c r="G7743" s="8"/>
      <c r="H7743"/>
      <c r="I7743"/>
    </row>
    <row r="7744" spans="1:9" s="7" customFormat="1" x14ac:dyDescent="0.35">
      <c r="A7744" s="31"/>
      <c r="B7744"/>
      <c r="D7744" s="8"/>
      <c r="F7744" s="8"/>
      <c r="G7744" s="8"/>
      <c r="H7744"/>
      <c r="I7744"/>
    </row>
    <row r="7745" spans="1:9" s="7" customFormat="1" x14ac:dyDescent="0.35">
      <c r="A7745" s="31"/>
      <c r="B7745"/>
      <c r="D7745" s="8"/>
      <c r="F7745" s="8"/>
      <c r="G7745" s="8"/>
      <c r="H7745"/>
      <c r="I7745"/>
    </row>
    <row r="7746" spans="1:9" s="7" customFormat="1" x14ac:dyDescent="0.35">
      <c r="A7746" s="31"/>
      <c r="B7746"/>
      <c r="D7746" s="8"/>
      <c r="F7746" s="8"/>
      <c r="G7746" s="8"/>
      <c r="H7746"/>
      <c r="I7746"/>
    </row>
    <row r="7747" spans="1:9" s="7" customFormat="1" x14ac:dyDescent="0.35">
      <c r="A7747" s="31"/>
      <c r="B7747"/>
      <c r="D7747" s="8"/>
      <c r="F7747" s="8"/>
      <c r="G7747" s="8"/>
      <c r="H7747"/>
      <c r="I7747"/>
    </row>
    <row r="7748" spans="1:9" s="7" customFormat="1" x14ac:dyDescent="0.35">
      <c r="A7748" s="31"/>
      <c r="B7748"/>
      <c r="D7748" s="8"/>
      <c r="F7748" s="8"/>
      <c r="G7748" s="8"/>
      <c r="H7748"/>
      <c r="I7748"/>
    </row>
    <row r="7749" spans="1:9" s="7" customFormat="1" x14ac:dyDescent="0.35">
      <c r="A7749" s="31"/>
      <c r="B7749"/>
      <c r="D7749" s="8"/>
      <c r="F7749" s="8"/>
      <c r="G7749" s="8"/>
      <c r="H7749"/>
      <c r="I7749"/>
    </row>
    <row r="7750" spans="1:9" s="7" customFormat="1" x14ac:dyDescent="0.35">
      <c r="A7750" s="31"/>
      <c r="B7750"/>
      <c r="D7750" s="8"/>
      <c r="F7750" s="8"/>
      <c r="G7750" s="8"/>
      <c r="H7750"/>
      <c r="I7750"/>
    </row>
    <row r="7751" spans="1:9" s="7" customFormat="1" x14ac:dyDescent="0.35">
      <c r="A7751" s="31"/>
      <c r="B7751"/>
      <c r="D7751" s="8"/>
      <c r="F7751" s="8"/>
      <c r="G7751" s="8"/>
      <c r="H7751"/>
      <c r="I7751"/>
    </row>
    <row r="7752" spans="1:9" s="7" customFormat="1" x14ac:dyDescent="0.35">
      <c r="A7752" s="31"/>
      <c r="B7752"/>
      <c r="D7752" s="8"/>
      <c r="F7752" s="8"/>
      <c r="G7752" s="8"/>
      <c r="H7752"/>
      <c r="I7752"/>
    </row>
    <row r="7753" spans="1:9" s="7" customFormat="1" x14ac:dyDescent="0.35">
      <c r="A7753" s="31"/>
      <c r="B7753"/>
      <c r="D7753" s="8"/>
      <c r="F7753" s="8"/>
      <c r="G7753" s="8"/>
      <c r="H7753"/>
      <c r="I7753"/>
    </row>
    <row r="7754" spans="1:9" s="7" customFormat="1" x14ac:dyDescent="0.35">
      <c r="A7754" s="31"/>
      <c r="B7754"/>
      <c r="D7754" s="8"/>
      <c r="F7754" s="8"/>
      <c r="G7754" s="8"/>
      <c r="H7754"/>
      <c r="I7754"/>
    </row>
    <row r="7755" spans="1:9" s="7" customFormat="1" x14ac:dyDescent="0.35">
      <c r="A7755" s="31"/>
      <c r="B7755"/>
      <c r="D7755" s="8"/>
      <c r="F7755" s="8"/>
      <c r="G7755" s="8"/>
      <c r="H7755"/>
      <c r="I7755"/>
    </row>
    <row r="7756" spans="1:9" s="7" customFormat="1" x14ac:dyDescent="0.35">
      <c r="A7756" s="31"/>
      <c r="B7756"/>
      <c r="D7756" s="8"/>
      <c r="F7756" s="8"/>
      <c r="G7756" s="8"/>
      <c r="H7756"/>
      <c r="I7756"/>
    </row>
    <row r="7757" spans="1:9" s="7" customFormat="1" x14ac:dyDescent="0.35">
      <c r="A7757" s="31"/>
      <c r="B7757"/>
      <c r="D7757" s="8"/>
      <c r="F7757" s="8"/>
      <c r="G7757" s="8"/>
      <c r="H7757"/>
      <c r="I7757"/>
    </row>
    <row r="7758" spans="1:9" s="7" customFormat="1" x14ac:dyDescent="0.35">
      <c r="A7758" s="31"/>
      <c r="B7758"/>
      <c r="D7758" s="8"/>
      <c r="F7758" s="8"/>
      <c r="G7758" s="8"/>
      <c r="H7758"/>
      <c r="I7758"/>
    </row>
    <row r="7759" spans="1:9" s="7" customFormat="1" x14ac:dyDescent="0.35">
      <c r="A7759" s="31"/>
      <c r="B7759"/>
      <c r="D7759" s="8"/>
      <c r="F7759" s="8"/>
      <c r="G7759" s="8"/>
      <c r="H7759"/>
      <c r="I7759"/>
    </row>
    <row r="7760" spans="1:9" s="7" customFormat="1" x14ac:dyDescent="0.35">
      <c r="A7760" s="31"/>
      <c r="B7760"/>
      <c r="D7760" s="8"/>
      <c r="F7760" s="8"/>
      <c r="G7760" s="8"/>
      <c r="H7760"/>
      <c r="I7760"/>
    </row>
    <row r="7761" spans="1:9" s="7" customFormat="1" x14ac:dyDescent="0.35">
      <c r="A7761" s="31"/>
      <c r="B7761"/>
      <c r="D7761" s="8"/>
      <c r="F7761" s="8"/>
      <c r="G7761" s="8"/>
      <c r="H7761"/>
      <c r="I7761"/>
    </row>
    <row r="7762" spans="1:9" s="7" customFormat="1" x14ac:dyDescent="0.35">
      <c r="A7762" s="31"/>
      <c r="B7762"/>
      <c r="D7762" s="8"/>
      <c r="F7762" s="8"/>
      <c r="G7762" s="8"/>
      <c r="H7762"/>
      <c r="I7762"/>
    </row>
    <row r="7763" spans="1:9" s="7" customFormat="1" x14ac:dyDescent="0.35">
      <c r="A7763" s="31"/>
      <c r="B7763"/>
      <c r="D7763" s="8"/>
      <c r="F7763" s="8"/>
      <c r="G7763" s="8"/>
      <c r="H7763"/>
      <c r="I7763"/>
    </row>
    <row r="7764" spans="1:9" s="7" customFormat="1" x14ac:dyDescent="0.35">
      <c r="A7764" s="31"/>
      <c r="B7764"/>
      <c r="D7764" s="8"/>
      <c r="F7764" s="8"/>
      <c r="G7764" s="8"/>
      <c r="H7764"/>
      <c r="I7764"/>
    </row>
    <row r="7765" spans="1:9" s="7" customFormat="1" x14ac:dyDescent="0.35">
      <c r="A7765" s="31"/>
      <c r="B7765"/>
      <c r="D7765" s="8"/>
      <c r="F7765" s="8"/>
      <c r="G7765" s="8"/>
      <c r="H7765"/>
      <c r="I7765"/>
    </row>
    <row r="7766" spans="1:9" s="7" customFormat="1" x14ac:dyDescent="0.35">
      <c r="A7766" s="31"/>
      <c r="B7766"/>
      <c r="D7766" s="8"/>
      <c r="F7766" s="8"/>
      <c r="G7766" s="8"/>
      <c r="H7766"/>
      <c r="I7766"/>
    </row>
    <row r="7767" spans="1:9" s="7" customFormat="1" x14ac:dyDescent="0.35">
      <c r="A7767" s="31"/>
      <c r="B7767"/>
      <c r="D7767" s="8"/>
      <c r="F7767" s="8"/>
      <c r="G7767" s="8"/>
      <c r="H7767"/>
      <c r="I7767"/>
    </row>
    <row r="7768" spans="1:9" s="7" customFormat="1" x14ac:dyDescent="0.35">
      <c r="A7768" s="31"/>
      <c r="B7768"/>
      <c r="D7768" s="8"/>
      <c r="F7768" s="8"/>
      <c r="G7768" s="8"/>
      <c r="H7768"/>
      <c r="I7768"/>
    </row>
    <row r="7769" spans="1:9" s="7" customFormat="1" x14ac:dyDescent="0.35">
      <c r="A7769" s="31"/>
      <c r="B7769"/>
      <c r="D7769" s="8"/>
      <c r="F7769" s="8"/>
      <c r="G7769" s="8"/>
      <c r="H7769"/>
      <c r="I7769"/>
    </row>
    <row r="7770" spans="1:9" s="7" customFormat="1" x14ac:dyDescent="0.35">
      <c r="A7770" s="31"/>
      <c r="B7770"/>
      <c r="D7770" s="8"/>
      <c r="F7770" s="8"/>
      <c r="G7770" s="8"/>
      <c r="H7770"/>
      <c r="I7770"/>
    </row>
    <row r="7771" spans="1:9" s="7" customFormat="1" x14ac:dyDescent="0.35">
      <c r="A7771" s="31"/>
      <c r="B7771"/>
      <c r="D7771" s="8"/>
      <c r="F7771" s="8"/>
      <c r="G7771" s="8"/>
      <c r="H7771"/>
      <c r="I7771"/>
    </row>
    <row r="7772" spans="1:9" s="7" customFormat="1" x14ac:dyDescent="0.35">
      <c r="A7772" s="31"/>
      <c r="B7772"/>
      <c r="D7772" s="8"/>
      <c r="F7772" s="8"/>
      <c r="G7772" s="8"/>
      <c r="H7772"/>
      <c r="I7772"/>
    </row>
    <row r="7773" spans="1:9" s="7" customFormat="1" x14ac:dyDescent="0.35">
      <c r="A7773" s="31"/>
      <c r="B7773"/>
      <c r="D7773" s="8"/>
      <c r="F7773" s="8"/>
      <c r="G7773" s="8"/>
      <c r="H7773"/>
      <c r="I7773"/>
    </row>
    <row r="7774" spans="1:9" s="7" customFormat="1" x14ac:dyDescent="0.35">
      <c r="A7774" s="31"/>
      <c r="B7774"/>
      <c r="D7774" s="8"/>
      <c r="F7774" s="8"/>
      <c r="G7774" s="8"/>
      <c r="H7774"/>
      <c r="I7774"/>
    </row>
    <row r="7775" spans="1:9" s="7" customFormat="1" x14ac:dyDescent="0.35">
      <c r="A7775" s="31"/>
      <c r="B7775"/>
      <c r="D7775" s="8"/>
      <c r="F7775" s="8"/>
      <c r="G7775" s="8"/>
      <c r="H7775"/>
      <c r="I7775"/>
    </row>
    <row r="7776" spans="1:9" s="7" customFormat="1" x14ac:dyDescent="0.35">
      <c r="A7776" s="31"/>
      <c r="B7776"/>
      <c r="D7776" s="8"/>
      <c r="F7776" s="8"/>
      <c r="G7776" s="8"/>
      <c r="H7776"/>
      <c r="I7776"/>
    </row>
    <row r="7777" spans="1:9" s="7" customFormat="1" x14ac:dyDescent="0.35">
      <c r="A7777" s="31"/>
      <c r="B7777"/>
      <c r="D7777" s="8"/>
      <c r="F7777" s="8"/>
      <c r="G7777" s="8"/>
      <c r="H7777"/>
      <c r="I7777"/>
    </row>
    <row r="7778" spans="1:9" s="7" customFormat="1" x14ac:dyDescent="0.35">
      <c r="A7778" s="31"/>
      <c r="B7778"/>
      <c r="D7778" s="8"/>
      <c r="F7778" s="8"/>
      <c r="G7778" s="8"/>
      <c r="H7778"/>
      <c r="I7778"/>
    </row>
    <row r="7779" spans="1:9" s="7" customFormat="1" x14ac:dyDescent="0.35">
      <c r="A7779" s="31"/>
      <c r="B7779"/>
      <c r="D7779" s="8"/>
      <c r="F7779" s="8"/>
      <c r="G7779" s="8"/>
      <c r="H7779"/>
      <c r="I7779"/>
    </row>
    <row r="7780" spans="1:9" s="7" customFormat="1" x14ac:dyDescent="0.35">
      <c r="A7780" s="31"/>
      <c r="B7780"/>
      <c r="D7780" s="8"/>
      <c r="F7780" s="8"/>
      <c r="G7780" s="8"/>
      <c r="H7780"/>
      <c r="I7780"/>
    </row>
    <row r="7781" spans="1:9" s="7" customFormat="1" x14ac:dyDescent="0.35">
      <c r="A7781" s="31"/>
      <c r="B7781"/>
      <c r="D7781" s="8"/>
      <c r="F7781" s="8"/>
      <c r="G7781" s="8"/>
      <c r="H7781"/>
      <c r="I7781"/>
    </row>
    <row r="7782" spans="1:9" s="7" customFormat="1" x14ac:dyDescent="0.35">
      <c r="A7782" s="31"/>
      <c r="B7782"/>
      <c r="D7782" s="8"/>
      <c r="F7782" s="8"/>
      <c r="G7782" s="8"/>
      <c r="H7782"/>
      <c r="I7782"/>
    </row>
    <row r="7783" spans="1:9" s="7" customFormat="1" x14ac:dyDescent="0.35">
      <c r="A7783" s="31"/>
      <c r="B7783"/>
      <c r="D7783" s="8"/>
      <c r="F7783" s="8"/>
      <c r="G7783" s="8"/>
      <c r="H7783"/>
      <c r="I7783"/>
    </row>
    <row r="7784" spans="1:9" s="7" customFormat="1" x14ac:dyDescent="0.35">
      <c r="A7784" s="31"/>
      <c r="B7784"/>
      <c r="D7784" s="8"/>
      <c r="F7784" s="8"/>
      <c r="G7784" s="8"/>
      <c r="H7784"/>
      <c r="I7784"/>
    </row>
    <row r="7785" spans="1:9" s="7" customFormat="1" x14ac:dyDescent="0.35">
      <c r="A7785" s="31"/>
      <c r="B7785"/>
      <c r="D7785" s="8"/>
      <c r="F7785" s="8"/>
      <c r="G7785" s="8"/>
      <c r="H7785"/>
      <c r="I7785"/>
    </row>
    <row r="7786" spans="1:9" s="7" customFormat="1" x14ac:dyDescent="0.35">
      <c r="A7786" s="31"/>
      <c r="B7786"/>
      <c r="D7786" s="8"/>
      <c r="F7786" s="8"/>
      <c r="G7786" s="8"/>
      <c r="H7786"/>
      <c r="I7786"/>
    </row>
    <row r="7787" spans="1:9" s="7" customFormat="1" x14ac:dyDescent="0.35">
      <c r="A7787" s="31"/>
      <c r="B7787"/>
      <c r="D7787" s="8"/>
      <c r="F7787" s="8"/>
      <c r="G7787" s="8"/>
      <c r="H7787"/>
      <c r="I7787"/>
    </row>
    <row r="7788" spans="1:9" s="7" customFormat="1" x14ac:dyDescent="0.35">
      <c r="A7788" s="31"/>
      <c r="B7788"/>
      <c r="D7788" s="8"/>
      <c r="F7788" s="8"/>
      <c r="G7788" s="8"/>
      <c r="H7788"/>
      <c r="I7788"/>
    </row>
    <row r="7789" spans="1:9" s="7" customFormat="1" x14ac:dyDescent="0.35">
      <c r="A7789" s="31"/>
      <c r="B7789"/>
      <c r="D7789" s="8"/>
      <c r="F7789" s="8"/>
      <c r="G7789" s="8"/>
      <c r="H7789"/>
      <c r="I7789"/>
    </row>
    <row r="7790" spans="1:9" s="7" customFormat="1" x14ac:dyDescent="0.35">
      <c r="A7790" s="31"/>
      <c r="B7790"/>
      <c r="D7790" s="8"/>
      <c r="F7790" s="8"/>
      <c r="G7790" s="8"/>
      <c r="H7790"/>
      <c r="I7790"/>
    </row>
    <row r="7791" spans="1:9" s="7" customFormat="1" x14ac:dyDescent="0.35">
      <c r="A7791" s="31"/>
      <c r="B7791"/>
      <c r="D7791" s="8"/>
      <c r="F7791" s="8"/>
      <c r="G7791" s="8"/>
      <c r="H7791"/>
      <c r="I7791"/>
    </row>
    <row r="7792" spans="1:9" s="7" customFormat="1" x14ac:dyDescent="0.35">
      <c r="A7792" s="31"/>
      <c r="B7792"/>
      <c r="D7792" s="8"/>
      <c r="F7792" s="8"/>
      <c r="G7792" s="8"/>
      <c r="H7792"/>
      <c r="I7792"/>
    </row>
    <row r="7793" spans="1:9" s="7" customFormat="1" x14ac:dyDescent="0.35">
      <c r="A7793" s="31"/>
      <c r="B7793"/>
      <c r="D7793" s="8"/>
      <c r="F7793" s="8"/>
      <c r="G7793" s="8"/>
      <c r="H7793"/>
      <c r="I7793"/>
    </row>
    <row r="7794" spans="1:9" s="7" customFormat="1" x14ac:dyDescent="0.35">
      <c r="A7794" s="31"/>
      <c r="B7794"/>
      <c r="D7794" s="8"/>
      <c r="F7794" s="8"/>
      <c r="G7794" s="8"/>
      <c r="H7794"/>
      <c r="I7794"/>
    </row>
    <row r="7795" spans="1:9" s="7" customFormat="1" x14ac:dyDescent="0.35">
      <c r="A7795" s="31"/>
      <c r="B7795"/>
      <c r="D7795" s="8"/>
      <c r="F7795" s="8"/>
      <c r="G7795" s="8"/>
      <c r="H7795"/>
      <c r="I7795"/>
    </row>
    <row r="7796" spans="1:9" s="7" customFormat="1" x14ac:dyDescent="0.35">
      <c r="A7796" s="31"/>
      <c r="B7796"/>
      <c r="D7796" s="8"/>
      <c r="F7796" s="8"/>
      <c r="G7796" s="8"/>
      <c r="H7796"/>
      <c r="I7796"/>
    </row>
    <row r="7797" spans="1:9" s="7" customFormat="1" x14ac:dyDescent="0.35">
      <c r="A7797" s="31"/>
      <c r="B7797"/>
      <c r="D7797" s="8"/>
      <c r="F7797" s="8"/>
      <c r="G7797" s="8"/>
      <c r="H7797"/>
      <c r="I7797"/>
    </row>
    <row r="7798" spans="1:9" s="7" customFormat="1" x14ac:dyDescent="0.35">
      <c r="A7798" s="31"/>
      <c r="B7798"/>
      <c r="D7798" s="8"/>
      <c r="F7798" s="8"/>
      <c r="G7798" s="8"/>
      <c r="H7798"/>
      <c r="I7798"/>
    </row>
    <row r="7799" spans="1:9" s="7" customFormat="1" x14ac:dyDescent="0.35">
      <c r="A7799" s="31"/>
      <c r="B7799"/>
      <c r="D7799" s="8"/>
      <c r="F7799" s="8"/>
      <c r="G7799" s="8"/>
      <c r="H7799"/>
      <c r="I7799"/>
    </row>
    <row r="7800" spans="1:9" s="7" customFormat="1" x14ac:dyDescent="0.35">
      <c r="A7800" s="31"/>
      <c r="B7800"/>
      <c r="D7800" s="8"/>
      <c r="F7800" s="8"/>
      <c r="G7800" s="8"/>
      <c r="H7800"/>
      <c r="I7800"/>
    </row>
    <row r="7801" spans="1:9" s="7" customFormat="1" x14ac:dyDescent="0.35">
      <c r="A7801" s="31"/>
      <c r="B7801"/>
      <c r="D7801" s="8"/>
      <c r="F7801" s="8"/>
      <c r="G7801" s="8"/>
      <c r="H7801"/>
      <c r="I7801"/>
    </row>
    <row r="7802" spans="1:9" s="7" customFormat="1" x14ac:dyDescent="0.35">
      <c r="A7802" s="31"/>
      <c r="B7802"/>
      <c r="D7802" s="8"/>
      <c r="F7802" s="8"/>
      <c r="G7802" s="8"/>
      <c r="H7802"/>
      <c r="I7802"/>
    </row>
    <row r="7803" spans="1:9" s="7" customFormat="1" x14ac:dyDescent="0.35">
      <c r="A7803" s="31"/>
      <c r="B7803"/>
      <c r="D7803" s="8"/>
      <c r="F7803" s="8"/>
      <c r="G7803" s="8"/>
      <c r="H7803"/>
      <c r="I7803"/>
    </row>
    <row r="7804" spans="1:9" s="7" customFormat="1" x14ac:dyDescent="0.35">
      <c r="A7804" s="31"/>
      <c r="B7804"/>
      <c r="D7804" s="8"/>
      <c r="F7804" s="8"/>
      <c r="G7804" s="8"/>
      <c r="H7804"/>
      <c r="I7804"/>
    </row>
    <row r="7805" spans="1:9" s="7" customFormat="1" x14ac:dyDescent="0.35">
      <c r="A7805" s="31"/>
      <c r="B7805"/>
      <c r="D7805" s="8"/>
      <c r="F7805" s="8"/>
      <c r="G7805" s="8"/>
      <c r="H7805"/>
      <c r="I7805"/>
    </row>
    <row r="7806" spans="1:9" s="7" customFormat="1" x14ac:dyDescent="0.35">
      <c r="A7806" s="31"/>
      <c r="B7806"/>
      <c r="D7806" s="8"/>
      <c r="F7806" s="8"/>
      <c r="G7806" s="8"/>
      <c r="H7806"/>
      <c r="I7806"/>
    </row>
    <row r="7807" spans="1:9" s="7" customFormat="1" x14ac:dyDescent="0.35">
      <c r="A7807" s="31"/>
      <c r="B7807"/>
      <c r="D7807" s="8"/>
      <c r="F7807" s="8"/>
      <c r="G7807" s="8"/>
      <c r="H7807"/>
      <c r="I7807"/>
    </row>
    <row r="7808" spans="1:9" s="7" customFormat="1" x14ac:dyDescent="0.35">
      <c r="A7808" s="31"/>
      <c r="B7808"/>
      <c r="D7808" s="8"/>
      <c r="F7808" s="8"/>
      <c r="G7808" s="8"/>
      <c r="H7808"/>
      <c r="I7808"/>
    </row>
    <row r="7809" spans="1:9" s="7" customFormat="1" x14ac:dyDescent="0.35">
      <c r="A7809" s="31"/>
      <c r="B7809"/>
      <c r="D7809" s="8"/>
      <c r="F7809" s="8"/>
      <c r="G7809" s="8"/>
      <c r="H7809"/>
      <c r="I7809"/>
    </row>
    <row r="7810" spans="1:9" s="7" customFormat="1" x14ac:dyDescent="0.35">
      <c r="A7810" s="31"/>
      <c r="B7810"/>
      <c r="D7810" s="8"/>
      <c r="F7810" s="8"/>
      <c r="G7810" s="8"/>
      <c r="H7810"/>
      <c r="I7810"/>
    </row>
    <row r="7811" spans="1:9" s="7" customFormat="1" x14ac:dyDescent="0.35">
      <c r="A7811" s="31"/>
      <c r="B7811"/>
      <c r="D7811" s="8"/>
      <c r="F7811" s="8"/>
      <c r="G7811" s="8"/>
      <c r="H7811"/>
      <c r="I7811"/>
    </row>
    <row r="7812" spans="1:9" s="7" customFormat="1" x14ac:dyDescent="0.35">
      <c r="A7812" s="31"/>
      <c r="B7812"/>
      <c r="D7812" s="8"/>
      <c r="F7812" s="8"/>
      <c r="G7812" s="8"/>
      <c r="H7812"/>
      <c r="I7812"/>
    </row>
    <row r="7813" spans="1:9" s="7" customFormat="1" x14ac:dyDescent="0.35">
      <c r="A7813" s="31"/>
      <c r="B7813"/>
      <c r="D7813" s="8"/>
      <c r="F7813" s="8"/>
      <c r="G7813" s="8"/>
      <c r="H7813"/>
      <c r="I7813"/>
    </row>
    <row r="7814" spans="1:9" s="7" customFormat="1" x14ac:dyDescent="0.35">
      <c r="A7814" s="31"/>
      <c r="B7814"/>
      <c r="D7814" s="8"/>
      <c r="F7814" s="8"/>
      <c r="G7814" s="8"/>
      <c r="H7814"/>
      <c r="I7814"/>
    </row>
    <row r="7815" spans="1:9" s="7" customFormat="1" x14ac:dyDescent="0.35">
      <c r="A7815" s="31"/>
      <c r="B7815"/>
      <c r="D7815" s="8"/>
      <c r="F7815" s="8"/>
      <c r="G7815" s="8"/>
      <c r="H7815"/>
      <c r="I7815"/>
    </row>
    <row r="7816" spans="1:9" s="7" customFormat="1" x14ac:dyDescent="0.35">
      <c r="A7816" s="31"/>
      <c r="B7816"/>
      <c r="D7816" s="8"/>
      <c r="F7816" s="8"/>
      <c r="G7816" s="8"/>
      <c r="H7816"/>
      <c r="I7816"/>
    </row>
    <row r="7817" spans="1:9" s="7" customFormat="1" x14ac:dyDescent="0.35">
      <c r="A7817" s="31"/>
      <c r="B7817"/>
      <c r="D7817" s="8"/>
      <c r="F7817" s="8"/>
      <c r="G7817" s="8"/>
      <c r="H7817"/>
      <c r="I7817"/>
    </row>
    <row r="7818" spans="1:9" s="7" customFormat="1" x14ac:dyDescent="0.35">
      <c r="A7818" s="31"/>
      <c r="B7818"/>
      <c r="D7818" s="8"/>
      <c r="F7818" s="8"/>
      <c r="G7818" s="8"/>
      <c r="H7818"/>
      <c r="I7818"/>
    </row>
    <row r="7819" spans="1:9" s="7" customFormat="1" x14ac:dyDescent="0.35">
      <c r="A7819" s="31"/>
      <c r="B7819"/>
      <c r="D7819" s="8"/>
      <c r="F7819" s="8"/>
      <c r="G7819" s="8"/>
      <c r="H7819"/>
      <c r="I7819"/>
    </row>
    <row r="7820" spans="1:9" s="7" customFormat="1" x14ac:dyDescent="0.35">
      <c r="A7820" s="31"/>
      <c r="B7820"/>
      <c r="D7820" s="8"/>
      <c r="F7820" s="8"/>
      <c r="G7820" s="8"/>
      <c r="H7820"/>
      <c r="I7820"/>
    </row>
    <row r="7821" spans="1:9" s="7" customFormat="1" x14ac:dyDescent="0.35">
      <c r="A7821" s="31"/>
      <c r="B7821"/>
      <c r="D7821" s="8"/>
      <c r="F7821" s="8"/>
      <c r="G7821" s="8"/>
      <c r="H7821"/>
      <c r="I7821"/>
    </row>
    <row r="7822" spans="1:9" s="7" customFormat="1" x14ac:dyDescent="0.35">
      <c r="A7822" s="31"/>
      <c r="B7822"/>
      <c r="D7822" s="8"/>
      <c r="F7822" s="8"/>
      <c r="G7822" s="8"/>
      <c r="H7822"/>
      <c r="I7822"/>
    </row>
    <row r="7823" spans="1:9" s="7" customFormat="1" x14ac:dyDescent="0.35">
      <c r="A7823" s="31"/>
      <c r="B7823"/>
      <c r="D7823" s="8"/>
      <c r="F7823" s="8"/>
      <c r="G7823" s="8"/>
      <c r="H7823"/>
      <c r="I7823"/>
    </row>
    <row r="7824" spans="1:9" s="7" customFormat="1" x14ac:dyDescent="0.35">
      <c r="A7824" s="31"/>
      <c r="B7824"/>
      <c r="D7824" s="8"/>
      <c r="F7824" s="8"/>
      <c r="G7824" s="8"/>
      <c r="H7824"/>
      <c r="I7824"/>
    </row>
    <row r="7825" spans="1:9" s="7" customFormat="1" x14ac:dyDescent="0.35">
      <c r="A7825" s="31"/>
      <c r="B7825"/>
      <c r="D7825" s="8"/>
      <c r="F7825" s="8"/>
      <c r="G7825" s="8"/>
      <c r="H7825"/>
      <c r="I7825"/>
    </row>
    <row r="7826" spans="1:9" s="7" customFormat="1" x14ac:dyDescent="0.35">
      <c r="A7826" s="31"/>
      <c r="B7826"/>
      <c r="D7826" s="8"/>
      <c r="F7826" s="8"/>
      <c r="G7826" s="8"/>
      <c r="H7826"/>
      <c r="I7826"/>
    </row>
    <row r="7827" spans="1:9" s="7" customFormat="1" x14ac:dyDescent="0.35">
      <c r="A7827" s="31"/>
      <c r="B7827"/>
      <c r="D7827" s="8"/>
      <c r="F7827" s="8"/>
      <c r="G7827" s="8"/>
      <c r="H7827"/>
      <c r="I7827"/>
    </row>
    <row r="7828" spans="1:9" s="7" customFormat="1" x14ac:dyDescent="0.35">
      <c r="A7828" s="31"/>
      <c r="B7828"/>
      <c r="D7828" s="8"/>
      <c r="F7828" s="8"/>
      <c r="G7828" s="8"/>
      <c r="H7828"/>
      <c r="I7828"/>
    </row>
    <row r="7829" spans="1:9" s="7" customFormat="1" x14ac:dyDescent="0.35">
      <c r="A7829" s="31"/>
      <c r="B7829"/>
      <c r="D7829" s="8"/>
      <c r="F7829" s="8"/>
      <c r="G7829" s="8"/>
      <c r="H7829"/>
      <c r="I7829"/>
    </row>
    <row r="7830" spans="1:9" s="7" customFormat="1" x14ac:dyDescent="0.35">
      <c r="A7830" s="31"/>
      <c r="B7830"/>
      <c r="D7830" s="8"/>
      <c r="F7830" s="8"/>
      <c r="G7830" s="8"/>
      <c r="H7830"/>
      <c r="I7830"/>
    </row>
    <row r="7831" spans="1:9" s="7" customFormat="1" x14ac:dyDescent="0.35">
      <c r="A7831" s="31"/>
      <c r="B7831"/>
      <c r="D7831" s="8"/>
      <c r="F7831" s="8"/>
      <c r="G7831" s="8"/>
      <c r="H7831"/>
      <c r="I7831"/>
    </row>
    <row r="7832" spans="1:9" s="7" customFormat="1" x14ac:dyDescent="0.35">
      <c r="A7832" s="31"/>
      <c r="B7832"/>
      <c r="D7832" s="8"/>
      <c r="F7832" s="8"/>
      <c r="G7832" s="8"/>
      <c r="H7832"/>
      <c r="I7832"/>
    </row>
    <row r="7833" spans="1:9" s="7" customFormat="1" x14ac:dyDescent="0.35">
      <c r="A7833" s="31"/>
      <c r="B7833"/>
      <c r="D7833" s="8"/>
      <c r="F7833" s="8"/>
      <c r="G7833" s="8"/>
      <c r="H7833"/>
      <c r="I7833"/>
    </row>
    <row r="7834" spans="1:9" s="7" customFormat="1" x14ac:dyDescent="0.35">
      <c r="A7834" s="31"/>
      <c r="B7834"/>
      <c r="D7834" s="8"/>
      <c r="F7834" s="8"/>
      <c r="G7834" s="8"/>
      <c r="H7834"/>
      <c r="I7834"/>
    </row>
    <row r="7835" spans="1:9" s="7" customFormat="1" x14ac:dyDescent="0.35">
      <c r="A7835" s="31"/>
      <c r="B7835"/>
      <c r="D7835" s="8"/>
      <c r="F7835" s="8"/>
      <c r="G7835" s="8"/>
      <c r="H7835"/>
      <c r="I7835"/>
    </row>
    <row r="7836" spans="1:9" s="7" customFormat="1" x14ac:dyDescent="0.35">
      <c r="A7836" s="31"/>
      <c r="B7836"/>
      <c r="D7836" s="8"/>
      <c r="F7836" s="8"/>
      <c r="G7836" s="8"/>
      <c r="H7836"/>
      <c r="I7836"/>
    </row>
    <row r="7837" spans="1:9" s="7" customFormat="1" x14ac:dyDescent="0.35">
      <c r="A7837" s="31"/>
      <c r="B7837"/>
      <c r="D7837" s="8"/>
      <c r="F7837" s="8"/>
      <c r="G7837" s="8"/>
      <c r="H7837"/>
      <c r="I7837"/>
    </row>
    <row r="7838" spans="1:9" s="7" customFormat="1" x14ac:dyDescent="0.35">
      <c r="A7838" s="31"/>
      <c r="B7838"/>
      <c r="D7838" s="8"/>
      <c r="F7838" s="8"/>
      <c r="G7838" s="8"/>
      <c r="H7838"/>
      <c r="I7838"/>
    </row>
    <row r="7839" spans="1:9" s="7" customFormat="1" x14ac:dyDescent="0.35">
      <c r="A7839" s="31"/>
      <c r="B7839"/>
      <c r="D7839" s="8"/>
      <c r="F7839" s="8"/>
      <c r="G7839" s="8"/>
      <c r="H7839"/>
      <c r="I7839"/>
    </row>
    <row r="7840" spans="1:9" s="7" customFormat="1" x14ac:dyDescent="0.35">
      <c r="A7840" s="31"/>
      <c r="B7840"/>
      <c r="D7840" s="8"/>
      <c r="F7840" s="8"/>
      <c r="G7840" s="8"/>
      <c r="H7840"/>
      <c r="I7840"/>
    </row>
    <row r="7841" spans="1:9" s="7" customFormat="1" x14ac:dyDescent="0.35">
      <c r="A7841" s="31"/>
      <c r="B7841"/>
      <c r="D7841" s="8"/>
      <c r="F7841" s="8"/>
      <c r="G7841" s="8"/>
      <c r="H7841"/>
      <c r="I7841"/>
    </row>
    <row r="7842" spans="1:9" s="7" customFormat="1" x14ac:dyDescent="0.35">
      <c r="A7842" s="31"/>
      <c r="B7842"/>
      <c r="D7842" s="8"/>
      <c r="F7842" s="8"/>
      <c r="G7842" s="8"/>
      <c r="H7842"/>
      <c r="I7842"/>
    </row>
    <row r="7843" spans="1:9" s="7" customFormat="1" x14ac:dyDescent="0.35">
      <c r="A7843" s="31"/>
      <c r="B7843"/>
      <c r="D7843" s="8"/>
      <c r="F7843" s="8"/>
      <c r="G7843" s="8"/>
      <c r="H7843"/>
      <c r="I7843"/>
    </row>
    <row r="7844" spans="1:9" s="7" customFormat="1" x14ac:dyDescent="0.35">
      <c r="A7844" s="31"/>
      <c r="B7844"/>
      <c r="D7844" s="8"/>
      <c r="F7844" s="8"/>
      <c r="G7844" s="8"/>
      <c r="H7844"/>
      <c r="I7844"/>
    </row>
    <row r="7845" spans="1:9" s="7" customFormat="1" x14ac:dyDescent="0.35">
      <c r="A7845" s="31"/>
      <c r="B7845"/>
      <c r="D7845" s="8"/>
      <c r="F7845" s="8"/>
      <c r="G7845" s="8"/>
      <c r="H7845"/>
      <c r="I7845"/>
    </row>
    <row r="7846" spans="1:9" s="7" customFormat="1" x14ac:dyDescent="0.35">
      <c r="A7846" s="31"/>
      <c r="B7846"/>
      <c r="D7846" s="8"/>
      <c r="F7846" s="8"/>
      <c r="G7846" s="8"/>
      <c r="H7846"/>
      <c r="I7846"/>
    </row>
    <row r="7847" spans="1:9" s="7" customFormat="1" x14ac:dyDescent="0.35">
      <c r="A7847" s="31"/>
      <c r="B7847"/>
      <c r="D7847" s="8"/>
      <c r="F7847" s="8"/>
      <c r="G7847" s="8"/>
      <c r="H7847"/>
      <c r="I7847"/>
    </row>
    <row r="7848" spans="1:9" s="7" customFormat="1" x14ac:dyDescent="0.35">
      <c r="A7848" s="31"/>
      <c r="B7848"/>
      <c r="D7848" s="8"/>
      <c r="F7848" s="8"/>
      <c r="G7848" s="8"/>
      <c r="H7848"/>
      <c r="I7848"/>
    </row>
    <row r="7849" spans="1:9" s="7" customFormat="1" x14ac:dyDescent="0.35">
      <c r="A7849" s="31"/>
      <c r="B7849"/>
      <c r="D7849" s="8"/>
      <c r="F7849" s="8"/>
      <c r="G7849" s="8"/>
      <c r="H7849"/>
      <c r="I7849"/>
    </row>
    <row r="7850" spans="1:9" s="7" customFormat="1" x14ac:dyDescent="0.35">
      <c r="A7850" s="31"/>
      <c r="B7850"/>
      <c r="D7850" s="8"/>
      <c r="F7850" s="8"/>
      <c r="G7850" s="8"/>
      <c r="H7850"/>
      <c r="I7850"/>
    </row>
    <row r="7851" spans="1:9" s="7" customFormat="1" x14ac:dyDescent="0.35">
      <c r="A7851" s="31"/>
      <c r="B7851"/>
      <c r="D7851" s="8"/>
      <c r="F7851" s="8"/>
      <c r="G7851" s="8"/>
      <c r="H7851"/>
      <c r="I7851"/>
    </row>
    <row r="7852" spans="1:9" s="7" customFormat="1" x14ac:dyDescent="0.35">
      <c r="A7852" s="31"/>
      <c r="B7852"/>
      <c r="D7852" s="8"/>
      <c r="F7852" s="8"/>
      <c r="G7852" s="8"/>
      <c r="H7852"/>
      <c r="I7852"/>
    </row>
    <row r="7853" spans="1:9" s="7" customFormat="1" x14ac:dyDescent="0.35">
      <c r="A7853" s="31"/>
      <c r="B7853"/>
      <c r="D7853" s="8"/>
      <c r="F7853" s="8"/>
      <c r="G7853" s="8"/>
      <c r="H7853"/>
      <c r="I7853"/>
    </row>
    <row r="7854" spans="1:9" s="7" customFormat="1" x14ac:dyDescent="0.35">
      <c r="A7854" s="31"/>
      <c r="B7854"/>
      <c r="D7854" s="8"/>
      <c r="F7854" s="8"/>
      <c r="G7854" s="8"/>
      <c r="H7854"/>
      <c r="I7854"/>
    </row>
    <row r="7855" spans="1:9" s="7" customFormat="1" x14ac:dyDescent="0.35">
      <c r="A7855" s="31"/>
      <c r="B7855"/>
      <c r="D7855" s="8"/>
      <c r="F7855" s="8"/>
      <c r="G7855" s="8"/>
      <c r="H7855"/>
      <c r="I7855"/>
    </row>
    <row r="7856" spans="1:9" s="7" customFormat="1" x14ac:dyDescent="0.35">
      <c r="A7856" s="31"/>
      <c r="B7856"/>
      <c r="D7856" s="8"/>
      <c r="F7856" s="8"/>
      <c r="G7856" s="8"/>
      <c r="H7856"/>
      <c r="I7856"/>
    </row>
    <row r="7857" spans="1:9" s="7" customFormat="1" x14ac:dyDescent="0.35">
      <c r="A7857" s="31"/>
      <c r="B7857"/>
      <c r="D7857" s="8"/>
      <c r="F7857" s="8"/>
      <c r="G7857" s="8"/>
      <c r="H7857"/>
      <c r="I7857"/>
    </row>
    <row r="7858" spans="1:9" s="7" customFormat="1" x14ac:dyDescent="0.35">
      <c r="A7858" s="31"/>
      <c r="B7858"/>
      <c r="D7858" s="8"/>
      <c r="F7858" s="8"/>
      <c r="G7858" s="8"/>
      <c r="H7858"/>
      <c r="I7858"/>
    </row>
    <row r="7859" spans="1:9" s="7" customFormat="1" x14ac:dyDescent="0.35">
      <c r="A7859" s="31"/>
      <c r="B7859"/>
      <c r="D7859" s="8"/>
      <c r="F7859" s="8"/>
      <c r="G7859" s="8"/>
      <c r="H7859"/>
      <c r="I7859"/>
    </row>
    <row r="7860" spans="1:9" s="7" customFormat="1" x14ac:dyDescent="0.35">
      <c r="A7860" s="31"/>
      <c r="B7860"/>
      <c r="D7860" s="8"/>
      <c r="F7860" s="8"/>
      <c r="G7860" s="8"/>
      <c r="H7860"/>
      <c r="I7860"/>
    </row>
    <row r="7861" spans="1:9" s="7" customFormat="1" x14ac:dyDescent="0.35">
      <c r="A7861" s="31"/>
      <c r="B7861"/>
      <c r="D7861" s="8"/>
      <c r="F7861" s="8"/>
      <c r="G7861" s="8"/>
      <c r="H7861"/>
      <c r="I7861"/>
    </row>
    <row r="7862" spans="1:9" s="7" customFormat="1" x14ac:dyDescent="0.35">
      <c r="A7862" s="31"/>
      <c r="B7862"/>
      <c r="D7862" s="8"/>
      <c r="F7862" s="8"/>
      <c r="G7862" s="8"/>
      <c r="H7862"/>
      <c r="I7862"/>
    </row>
    <row r="7863" spans="1:9" s="7" customFormat="1" x14ac:dyDescent="0.35">
      <c r="A7863" s="31"/>
      <c r="B7863"/>
      <c r="D7863" s="8"/>
      <c r="F7863" s="8"/>
      <c r="G7863" s="8"/>
      <c r="H7863"/>
      <c r="I7863"/>
    </row>
    <row r="7864" spans="1:9" s="7" customFormat="1" x14ac:dyDescent="0.35">
      <c r="A7864" s="31"/>
      <c r="B7864"/>
      <c r="D7864" s="8"/>
      <c r="F7864" s="8"/>
      <c r="G7864" s="8"/>
      <c r="H7864"/>
      <c r="I7864"/>
    </row>
    <row r="7865" spans="1:9" s="7" customFormat="1" x14ac:dyDescent="0.35">
      <c r="A7865" s="31"/>
      <c r="B7865"/>
      <c r="D7865" s="8"/>
      <c r="F7865" s="8"/>
      <c r="G7865" s="8"/>
      <c r="H7865"/>
      <c r="I7865"/>
    </row>
    <row r="7866" spans="1:9" s="7" customFormat="1" x14ac:dyDescent="0.35">
      <c r="A7866" s="31"/>
      <c r="B7866"/>
      <c r="D7866" s="8"/>
      <c r="F7866" s="8"/>
      <c r="G7866" s="8"/>
      <c r="H7866"/>
      <c r="I7866"/>
    </row>
    <row r="7867" spans="1:9" s="7" customFormat="1" x14ac:dyDescent="0.35">
      <c r="A7867" s="31"/>
      <c r="B7867"/>
      <c r="D7867" s="8"/>
      <c r="F7867" s="8"/>
      <c r="G7867" s="8"/>
      <c r="H7867"/>
      <c r="I7867"/>
    </row>
    <row r="7868" spans="1:9" s="7" customFormat="1" x14ac:dyDescent="0.35">
      <c r="A7868" s="31"/>
      <c r="B7868"/>
      <c r="D7868" s="8"/>
      <c r="F7868" s="8"/>
      <c r="G7868" s="8"/>
      <c r="H7868"/>
      <c r="I7868"/>
    </row>
    <row r="7869" spans="1:9" s="7" customFormat="1" x14ac:dyDescent="0.35">
      <c r="A7869" s="31"/>
      <c r="B7869"/>
      <c r="D7869" s="8"/>
      <c r="F7869" s="8"/>
      <c r="G7869" s="8"/>
      <c r="H7869"/>
      <c r="I7869"/>
    </row>
    <row r="7870" spans="1:9" s="7" customFormat="1" x14ac:dyDescent="0.35">
      <c r="A7870" s="31"/>
      <c r="B7870"/>
      <c r="D7870" s="8"/>
      <c r="F7870" s="8"/>
      <c r="G7870" s="8"/>
      <c r="H7870"/>
      <c r="I7870"/>
    </row>
    <row r="7871" spans="1:9" s="7" customFormat="1" x14ac:dyDescent="0.35">
      <c r="A7871" s="31"/>
      <c r="B7871"/>
      <c r="D7871" s="8"/>
      <c r="F7871" s="8"/>
      <c r="G7871" s="8"/>
      <c r="H7871"/>
      <c r="I7871"/>
    </row>
    <row r="7872" spans="1:9" s="7" customFormat="1" x14ac:dyDescent="0.35">
      <c r="A7872" s="31"/>
      <c r="B7872"/>
      <c r="D7872" s="8"/>
      <c r="F7872" s="8"/>
      <c r="G7872" s="8"/>
      <c r="H7872"/>
      <c r="I7872"/>
    </row>
    <row r="7873" spans="1:9" s="7" customFormat="1" x14ac:dyDescent="0.35">
      <c r="A7873" s="31"/>
      <c r="B7873"/>
      <c r="D7873" s="8"/>
      <c r="F7873" s="8"/>
      <c r="G7873" s="8"/>
      <c r="H7873"/>
      <c r="I7873"/>
    </row>
    <row r="7874" spans="1:9" s="7" customFormat="1" x14ac:dyDescent="0.35">
      <c r="A7874" s="31"/>
      <c r="B7874"/>
      <c r="D7874" s="8"/>
      <c r="F7874" s="8"/>
      <c r="G7874" s="8"/>
      <c r="H7874"/>
      <c r="I7874"/>
    </row>
    <row r="7875" spans="1:9" s="7" customFormat="1" x14ac:dyDescent="0.35">
      <c r="A7875" s="31"/>
      <c r="B7875"/>
      <c r="D7875" s="8"/>
      <c r="F7875" s="8"/>
      <c r="G7875" s="8"/>
      <c r="H7875"/>
      <c r="I7875"/>
    </row>
    <row r="7876" spans="1:9" s="7" customFormat="1" x14ac:dyDescent="0.35">
      <c r="A7876" s="31"/>
      <c r="B7876"/>
      <c r="D7876" s="8"/>
      <c r="F7876" s="8"/>
      <c r="G7876" s="8"/>
      <c r="H7876"/>
      <c r="I7876"/>
    </row>
    <row r="7877" spans="1:9" s="7" customFormat="1" x14ac:dyDescent="0.35">
      <c r="A7877" s="31"/>
      <c r="B7877"/>
      <c r="D7877" s="8"/>
      <c r="F7877" s="8"/>
      <c r="G7877" s="8"/>
      <c r="H7877"/>
      <c r="I7877"/>
    </row>
    <row r="7878" spans="1:9" s="7" customFormat="1" x14ac:dyDescent="0.35">
      <c r="A7878" s="31"/>
      <c r="B7878"/>
      <c r="D7878" s="8"/>
      <c r="F7878" s="8"/>
      <c r="G7878" s="8"/>
      <c r="H7878"/>
      <c r="I7878"/>
    </row>
    <row r="7879" spans="1:9" s="7" customFormat="1" x14ac:dyDescent="0.35">
      <c r="A7879" s="31"/>
      <c r="B7879"/>
      <c r="D7879" s="8"/>
      <c r="F7879" s="8"/>
      <c r="G7879" s="8"/>
      <c r="H7879"/>
      <c r="I7879"/>
    </row>
    <row r="7880" spans="1:9" s="7" customFormat="1" x14ac:dyDescent="0.35">
      <c r="A7880" s="31"/>
      <c r="B7880"/>
      <c r="D7880" s="8"/>
      <c r="F7880" s="8"/>
      <c r="G7880" s="8"/>
      <c r="H7880"/>
      <c r="I7880"/>
    </row>
    <row r="7881" spans="1:9" s="7" customFormat="1" x14ac:dyDescent="0.35">
      <c r="A7881" s="31"/>
      <c r="B7881"/>
      <c r="D7881" s="8"/>
      <c r="F7881" s="8"/>
      <c r="G7881" s="8"/>
      <c r="H7881"/>
      <c r="I7881"/>
    </row>
    <row r="7882" spans="1:9" s="7" customFormat="1" x14ac:dyDescent="0.35">
      <c r="A7882" s="31"/>
      <c r="B7882"/>
      <c r="D7882" s="8"/>
      <c r="F7882" s="8"/>
      <c r="G7882" s="8"/>
      <c r="H7882"/>
      <c r="I7882"/>
    </row>
    <row r="7883" spans="1:9" s="7" customFormat="1" x14ac:dyDescent="0.35">
      <c r="A7883" s="31"/>
      <c r="B7883"/>
      <c r="D7883" s="8"/>
      <c r="F7883" s="8"/>
      <c r="G7883" s="8"/>
      <c r="H7883"/>
      <c r="I7883"/>
    </row>
    <row r="7884" spans="1:9" s="7" customFormat="1" x14ac:dyDescent="0.35">
      <c r="A7884" s="31"/>
      <c r="B7884"/>
      <c r="D7884" s="8"/>
      <c r="F7884" s="8"/>
      <c r="G7884" s="8"/>
      <c r="H7884"/>
      <c r="I7884"/>
    </row>
    <row r="7885" spans="1:9" s="7" customFormat="1" x14ac:dyDescent="0.35">
      <c r="A7885" s="31"/>
      <c r="B7885"/>
      <c r="D7885" s="8"/>
      <c r="F7885" s="8"/>
      <c r="G7885" s="8"/>
      <c r="H7885"/>
      <c r="I7885"/>
    </row>
    <row r="7886" spans="1:9" s="7" customFormat="1" x14ac:dyDescent="0.35">
      <c r="A7886" s="31"/>
      <c r="B7886"/>
      <c r="D7886" s="8"/>
      <c r="F7886" s="8"/>
      <c r="G7886" s="8"/>
      <c r="H7886"/>
      <c r="I7886"/>
    </row>
    <row r="7887" spans="1:9" s="7" customFormat="1" x14ac:dyDescent="0.35">
      <c r="A7887" s="31"/>
      <c r="B7887"/>
      <c r="D7887" s="8"/>
      <c r="F7887" s="8"/>
      <c r="G7887" s="8"/>
      <c r="H7887"/>
      <c r="I7887"/>
    </row>
    <row r="7888" spans="1:9" s="7" customFormat="1" x14ac:dyDescent="0.35">
      <c r="A7888" s="31"/>
      <c r="B7888"/>
      <c r="D7888" s="8"/>
      <c r="F7888" s="8"/>
      <c r="G7888" s="8"/>
      <c r="H7888"/>
      <c r="I7888"/>
    </row>
    <row r="7889" spans="1:9" s="7" customFormat="1" x14ac:dyDescent="0.35">
      <c r="A7889" s="31"/>
      <c r="B7889"/>
      <c r="D7889" s="8"/>
      <c r="F7889" s="8"/>
      <c r="G7889" s="8"/>
      <c r="H7889"/>
      <c r="I7889"/>
    </row>
    <row r="7890" spans="1:9" s="7" customFormat="1" x14ac:dyDescent="0.35">
      <c r="A7890" s="31"/>
      <c r="B7890"/>
      <c r="D7890" s="8"/>
      <c r="F7890" s="8"/>
      <c r="G7890" s="8"/>
      <c r="H7890"/>
      <c r="I7890"/>
    </row>
    <row r="7891" spans="1:9" s="7" customFormat="1" x14ac:dyDescent="0.35">
      <c r="A7891" s="31"/>
      <c r="B7891"/>
      <c r="D7891" s="8"/>
      <c r="F7891" s="8"/>
      <c r="G7891" s="8"/>
      <c r="H7891"/>
      <c r="I7891"/>
    </row>
    <row r="7892" spans="1:9" s="7" customFormat="1" x14ac:dyDescent="0.35">
      <c r="A7892" s="31"/>
      <c r="B7892"/>
      <c r="D7892" s="8"/>
      <c r="F7892" s="8"/>
      <c r="G7892" s="8"/>
      <c r="H7892"/>
      <c r="I7892"/>
    </row>
    <row r="7893" spans="1:9" s="7" customFormat="1" x14ac:dyDescent="0.35">
      <c r="A7893" s="31"/>
      <c r="B7893"/>
      <c r="D7893" s="8"/>
      <c r="F7893" s="8"/>
      <c r="G7893" s="8"/>
      <c r="H7893"/>
      <c r="I7893"/>
    </row>
    <row r="7894" spans="1:9" s="7" customFormat="1" x14ac:dyDescent="0.35">
      <c r="A7894" s="31"/>
      <c r="B7894"/>
      <c r="D7894" s="8"/>
      <c r="F7894" s="8"/>
      <c r="G7894" s="8"/>
      <c r="H7894"/>
      <c r="I7894"/>
    </row>
    <row r="7895" spans="1:9" s="7" customFormat="1" x14ac:dyDescent="0.35">
      <c r="A7895" s="31"/>
      <c r="B7895"/>
      <c r="D7895" s="8"/>
      <c r="F7895" s="8"/>
      <c r="G7895" s="8"/>
      <c r="H7895"/>
      <c r="I7895"/>
    </row>
    <row r="7896" spans="1:9" s="7" customFormat="1" x14ac:dyDescent="0.35">
      <c r="A7896" s="31"/>
      <c r="B7896"/>
      <c r="D7896" s="8"/>
      <c r="F7896" s="8"/>
      <c r="G7896" s="8"/>
      <c r="H7896"/>
      <c r="I7896"/>
    </row>
    <row r="7897" spans="1:9" s="7" customFormat="1" x14ac:dyDescent="0.35">
      <c r="A7897" s="31"/>
      <c r="B7897"/>
      <c r="D7897" s="8"/>
      <c r="F7897" s="8"/>
      <c r="G7897" s="8"/>
      <c r="H7897"/>
      <c r="I7897"/>
    </row>
    <row r="7898" spans="1:9" s="7" customFormat="1" x14ac:dyDescent="0.35">
      <c r="A7898" s="31"/>
      <c r="B7898"/>
      <c r="D7898" s="8"/>
      <c r="F7898" s="8"/>
      <c r="G7898" s="8"/>
      <c r="H7898"/>
      <c r="I7898"/>
    </row>
    <row r="7899" spans="1:9" s="7" customFormat="1" x14ac:dyDescent="0.35">
      <c r="A7899" s="31"/>
      <c r="B7899"/>
      <c r="D7899" s="8"/>
      <c r="F7899" s="8"/>
      <c r="G7899" s="8"/>
      <c r="H7899"/>
      <c r="I7899"/>
    </row>
    <row r="7900" spans="1:9" s="7" customFormat="1" x14ac:dyDescent="0.35">
      <c r="A7900" s="31"/>
      <c r="B7900"/>
      <c r="D7900" s="8"/>
      <c r="F7900" s="8"/>
      <c r="G7900" s="8"/>
      <c r="H7900"/>
      <c r="I7900"/>
    </row>
    <row r="7901" spans="1:9" s="7" customFormat="1" x14ac:dyDescent="0.35">
      <c r="A7901" s="31"/>
      <c r="B7901"/>
      <c r="D7901" s="8"/>
      <c r="F7901" s="8"/>
      <c r="G7901" s="8"/>
      <c r="H7901"/>
      <c r="I7901"/>
    </row>
    <row r="7902" spans="1:9" s="7" customFormat="1" x14ac:dyDescent="0.35">
      <c r="A7902" s="31"/>
      <c r="B7902"/>
      <c r="D7902" s="8"/>
      <c r="F7902" s="8"/>
      <c r="G7902" s="8"/>
      <c r="H7902"/>
      <c r="I7902"/>
    </row>
    <row r="7903" spans="1:9" s="7" customFormat="1" x14ac:dyDescent="0.35">
      <c r="A7903" s="31"/>
      <c r="B7903"/>
      <c r="D7903" s="8"/>
      <c r="F7903" s="8"/>
      <c r="G7903" s="8"/>
      <c r="H7903"/>
      <c r="I7903"/>
    </row>
    <row r="7904" spans="1:9" s="7" customFormat="1" x14ac:dyDescent="0.35">
      <c r="A7904" s="31"/>
      <c r="B7904"/>
      <c r="D7904" s="8"/>
      <c r="F7904" s="8"/>
      <c r="G7904" s="8"/>
      <c r="H7904"/>
      <c r="I7904"/>
    </row>
    <row r="7905" spans="1:9" s="7" customFormat="1" x14ac:dyDescent="0.35">
      <c r="A7905" s="31"/>
      <c r="B7905"/>
      <c r="D7905" s="8"/>
      <c r="F7905" s="8"/>
      <c r="G7905" s="8"/>
      <c r="H7905"/>
      <c r="I7905"/>
    </row>
    <row r="7906" spans="1:9" s="7" customFormat="1" x14ac:dyDescent="0.35">
      <c r="A7906" s="31"/>
      <c r="B7906"/>
      <c r="D7906" s="8"/>
      <c r="F7906" s="8"/>
      <c r="G7906" s="8"/>
      <c r="H7906"/>
      <c r="I7906"/>
    </row>
    <row r="7907" spans="1:9" s="7" customFormat="1" x14ac:dyDescent="0.35">
      <c r="A7907" s="31"/>
      <c r="B7907"/>
      <c r="D7907" s="8"/>
      <c r="F7907" s="8"/>
      <c r="G7907" s="8"/>
      <c r="H7907"/>
      <c r="I7907"/>
    </row>
    <row r="7908" spans="1:9" s="7" customFormat="1" x14ac:dyDescent="0.35">
      <c r="A7908" s="31"/>
      <c r="B7908"/>
      <c r="D7908" s="8"/>
      <c r="F7908" s="8"/>
      <c r="G7908" s="8"/>
      <c r="H7908"/>
      <c r="I7908"/>
    </row>
    <row r="7909" spans="1:9" s="7" customFormat="1" x14ac:dyDescent="0.35">
      <c r="A7909" s="31"/>
      <c r="B7909"/>
      <c r="D7909" s="8"/>
      <c r="F7909" s="8"/>
      <c r="G7909" s="8"/>
      <c r="H7909"/>
      <c r="I7909"/>
    </row>
    <row r="7910" spans="1:9" s="7" customFormat="1" x14ac:dyDescent="0.35">
      <c r="A7910" s="31"/>
      <c r="B7910"/>
      <c r="D7910" s="8"/>
      <c r="F7910" s="8"/>
      <c r="G7910" s="8"/>
      <c r="H7910"/>
      <c r="I7910"/>
    </row>
    <row r="7911" spans="1:9" s="7" customFormat="1" x14ac:dyDescent="0.35">
      <c r="A7911" s="31"/>
      <c r="B7911"/>
      <c r="D7911" s="8"/>
      <c r="F7911" s="8"/>
      <c r="G7911" s="8"/>
      <c r="H7911"/>
      <c r="I7911"/>
    </row>
    <row r="7912" spans="1:9" s="7" customFormat="1" x14ac:dyDescent="0.35">
      <c r="A7912" s="31"/>
      <c r="B7912"/>
      <c r="D7912" s="8"/>
      <c r="F7912" s="8"/>
      <c r="G7912" s="8"/>
      <c r="H7912"/>
      <c r="I7912"/>
    </row>
    <row r="7913" spans="1:9" s="7" customFormat="1" x14ac:dyDescent="0.35">
      <c r="A7913" s="31"/>
      <c r="B7913"/>
      <c r="D7913" s="8"/>
      <c r="F7913" s="8"/>
      <c r="G7913" s="8"/>
      <c r="H7913"/>
      <c r="I7913"/>
    </row>
    <row r="7914" spans="1:9" s="7" customFormat="1" x14ac:dyDescent="0.35">
      <c r="A7914" s="31"/>
      <c r="B7914"/>
      <c r="D7914" s="8"/>
      <c r="F7914" s="8"/>
      <c r="G7914" s="8"/>
      <c r="H7914"/>
      <c r="I7914"/>
    </row>
    <row r="7915" spans="1:9" s="7" customFormat="1" x14ac:dyDescent="0.35">
      <c r="A7915" s="31"/>
      <c r="B7915"/>
      <c r="D7915" s="8"/>
      <c r="F7915" s="8"/>
      <c r="G7915" s="8"/>
      <c r="H7915"/>
      <c r="I7915"/>
    </row>
    <row r="7916" spans="1:9" s="7" customFormat="1" x14ac:dyDescent="0.35">
      <c r="A7916" s="31"/>
      <c r="B7916"/>
      <c r="D7916" s="8"/>
      <c r="F7916" s="8"/>
      <c r="G7916" s="8"/>
      <c r="H7916"/>
      <c r="I7916"/>
    </row>
    <row r="7917" spans="1:9" s="7" customFormat="1" x14ac:dyDescent="0.35">
      <c r="A7917" s="31"/>
      <c r="B7917"/>
      <c r="D7917" s="8"/>
      <c r="F7917" s="8"/>
      <c r="G7917" s="8"/>
      <c r="H7917"/>
      <c r="I7917"/>
    </row>
    <row r="7918" spans="1:9" s="7" customFormat="1" x14ac:dyDescent="0.35">
      <c r="A7918" s="31"/>
      <c r="B7918"/>
      <c r="D7918" s="8"/>
      <c r="F7918" s="8"/>
      <c r="G7918" s="8"/>
      <c r="H7918"/>
      <c r="I7918"/>
    </row>
    <row r="7919" spans="1:9" s="7" customFormat="1" x14ac:dyDescent="0.35">
      <c r="A7919" s="31"/>
      <c r="B7919"/>
      <c r="D7919" s="8"/>
      <c r="F7919" s="8"/>
      <c r="G7919" s="8"/>
      <c r="H7919"/>
      <c r="I7919"/>
    </row>
    <row r="7920" spans="1:9" s="7" customFormat="1" x14ac:dyDescent="0.35">
      <c r="A7920" s="31"/>
      <c r="B7920"/>
      <c r="D7920" s="8"/>
      <c r="F7920" s="8"/>
      <c r="G7920" s="8"/>
      <c r="H7920"/>
      <c r="I7920"/>
    </row>
    <row r="7921" spans="1:9" s="7" customFormat="1" x14ac:dyDescent="0.35">
      <c r="A7921" s="31"/>
      <c r="B7921"/>
      <c r="D7921" s="8"/>
      <c r="F7921" s="8"/>
      <c r="G7921" s="8"/>
      <c r="H7921"/>
      <c r="I7921"/>
    </row>
    <row r="7922" spans="1:9" s="7" customFormat="1" x14ac:dyDescent="0.35">
      <c r="A7922" s="31"/>
      <c r="B7922"/>
      <c r="D7922" s="8"/>
      <c r="F7922" s="8"/>
      <c r="G7922" s="8"/>
      <c r="H7922"/>
      <c r="I7922"/>
    </row>
    <row r="7923" spans="1:9" s="7" customFormat="1" x14ac:dyDescent="0.35">
      <c r="A7923" s="31"/>
      <c r="B7923"/>
      <c r="D7923" s="8"/>
      <c r="F7923" s="8"/>
      <c r="G7923" s="8"/>
      <c r="H7923"/>
      <c r="I7923"/>
    </row>
    <row r="7924" spans="1:9" s="7" customFormat="1" x14ac:dyDescent="0.35">
      <c r="A7924" s="31"/>
      <c r="B7924"/>
      <c r="D7924" s="8"/>
      <c r="F7924" s="8"/>
      <c r="G7924" s="8"/>
      <c r="H7924"/>
      <c r="I7924"/>
    </row>
    <row r="7925" spans="1:9" s="7" customFormat="1" x14ac:dyDescent="0.35">
      <c r="A7925" s="31"/>
      <c r="B7925"/>
      <c r="D7925" s="8"/>
      <c r="F7925" s="8"/>
      <c r="G7925" s="8"/>
      <c r="H7925"/>
      <c r="I7925"/>
    </row>
    <row r="7926" spans="1:9" s="7" customFormat="1" x14ac:dyDescent="0.35">
      <c r="A7926" s="31"/>
      <c r="B7926"/>
      <c r="D7926" s="8"/>
      <c r="F7926" s="8"/>
      <c r="G7926" s="8"/>
      <c r="H7926"/>
      <c r="I7926"/>
    </row>
    <row r="7927" spans="1:9" s="7" customFormat="1" x14ac:dyDescent="0.35">
      <c r="A7927" s="31"/>
      <c r="B7927"/>
      <c r="D7927" s="8"/>
      <c r="F7927" s="8"/>
      <c r="G7927" s="8"/>
      <c r="H7927"/>
      <c r="I7927"/>
    </row>
    <row r="7928" spans="1:9" s="7" customFormat="1" x14ac:dyDescent="0.35">
      <c r="A7928" s="31"/>
      <c r="B7928"/>
      <c r="D7928" s="8"/>
      <c r="F7928" s="8"/>
      <c r="G7928" s="8"/>
      <c r="H7928"/>
      <c r="I7928"/>
    </row>
    <row r="7929" spans="1:9" s="7" customFormat="1" x14ac:dyDescent="0.35">
      <c r="A7929" s="31"/>
      <c r="B7929"/>
      <c r="D7929" s="8"/>
      <c r="F7929" s="8"/>
      <c r="G7929" s="8"/>
      <c r="H7929"/>
      <c r="I7929"/>
    </row>
    <row r="7930" spans="1:9" s="7" customFormat="1" x14ac:dyDescent="0.35">
      <c r="A7930" s="31"/>
      <c r="B7930"/>
      <c r="D7930" s="8"/>
      <c r="F7930" s="8"/>
      <c r="G7930" s="8"/>
      <c r="H7930"/>
      <c r="I7930"/>
    </row>
    <row r="7931" spans="1:9" s="7" customFormat="1" x14ac:dyDescent="0.35">
      <c r="A7931" s="31"/>
      <c r="B7931"/>
      <c r="D7931" s="8"/>
      <c r="F7931" s="8"/>
      <c r="G7931" s="8"/>
      <c r="H7931"/>
      <c r="I7931"/>
    </row>
    <row r="7932" spans="1:9" s="7" customFormat="1" x14ac:dyDescent="0.35">
      <c r="A7932" s="31"/>
      <c r="B7932"/>
      <c r="D7932" s="8"/>
      <c r="F7932" s="8"/>
      <c r="G7932" s="8"/>
      <c r="H7932"/>
      <c r="I7932"/>
    </row>
    <row r="7933" spans="1:9" s="7" customFormat="1" x14ac:dyDescent="0.35">
      <c r="A7933" s="31"/>
      <c r="B7933"/>
      <c r="D7933" s="8"/>
      <c r="F7933" s="8"/>
      <c r="G7933" s="8"/>
      <c r="H7933"/>
      <c r="I7933"/>
    </row>
    <row r="7934" spans="1:9" s="7" customFormat="1" x14ac:dyDescent="0.35">
      <c r="A7934" s="31"/>
      <c r="B7934"/>
      <c r="D7934" s="8"/>
      <c r="F7934" s="8"/>
      <c r="G7934" s="8"/>
      <c r="H7934"/>
      <c r="I7934"/>
    </row>
    <row r="7935" spans="1:9" s="7" customFormat="1" x14ac:dyDescent="0.35">
      <c r="A7935" s="31"/>
      <c r="B7935"/>
      <c r="D7935" s="8"/>
      <c r="F7935" s="8"/>
      <c r="G7935" s="8"/>
      <c r="H7935"/>
      <c r="I7935"/>
    </row>
    <row r="7936" spans="1:9" s="7" customFormat="1" x14ac:dyDescent="0.35">
      <c r="A7936" s="31"/>
      <c r="B7936"/>
      <c r="D7936" s="8"/>
      <c r="F7936" s="8"/>
      <c r="G7936" s="8"/>
      <c r="H7936"/>
      <c r="I7936"/>
    </row>
    <row r="7937" spans="1:9" s="7" customFormat="1" x14ac:dyDescent="0.35">
      <c r="A7937" s="31"/>
      <c r="B7937"/>
      <c r="D7937" s="8"/>
      <c r="F7937" s="8"/>
      <c r="G7937" s="8"/>
      <c r="H7937"/>
      <c r="I7937"/>
    </row>
    <row r="7938" spans="1:9" s="7" customFormat="1" x14ac:dyDescent="0.35">
      <c r="A7938" s="31"/>
      <c r="B7938"/>
      <c r="D7938" s="8"/>
      <c r="F7938" s="8"/>
      <c r="G7938" s="8"/>
      <c r="H7938"/>
      <c r="I7938"/>
    </row>
    <row r="7939" spans="1:9" s="7" customFormat="1" x14ac:dyDescent="0.35">
      <c r="A7939" s="31"/>
      <c r="B7939"/>
      <c r="D7939" s="8"/>
      <c r="F7939" s="8"/>
      <c r="G7939" s="8"/>
      <c r="H7939"/>
      <c r="I7939"/>
    </row>
    <row r="7940" spans="1:9" s="7" customFormat="1" x14ac:dyDescent="0.35">
      <c r="A7940" s="31"/>
      <c r="B7940"/>
      <c r="D7940" s="8"/>
      <c r="F7940" s="8"/>
      <c r="G7940" s="8"/>
      <c r="H7940"/>
      <c r="I7940"/>
    </row>
    <row r="7941" spans="1:9" s="7" customFormat="1" x14ac:dyDescent="0.35">
      <c r="A7941" s="31"/>
      <c r="B7941"/>
      <c r="D7941" s="8"/>
      <c r="F7941" s="8"/>
      <c r="G7941" s="8"/>
      <c r="H7941"/>
      <c r="I7941"/>
    </row>
    <row r="7942" spans="1:9" s="7" customFormat="1" x14ac:dyDescent="0.35">
      <c r="A7942" s="31"/>
      <c r="B7942"/>
      <c r="D7942" s="8"/>
      <c r="F7942" s="8"/>
      <c r="G7942" s="8"/>
      <c r="H7942"/>
      <c r="I7942"/>
    </row>
    <row r="7943" spans="1:9" s="7" customFormat="1" x14ac:dyDescent="0.35">
      <c r="A7943" s="31"/>
      <c r="B7943"/>
      <c r="D7943" s="8"/>
      <c r="F7943" s="8"/>
      <c r="G7943" s="8"/>
      <c r="H7943"/>
      <c r="I7943"/>
    </row>
    <row r="7944" spans="1:9" s="7" customFormat="1" x14ac:dyDescent="0.35">
      <c r="A7944" s="31"/>
      <c r="B7944"/>
      <c r="D7944" s="8"/>
      <c r="F7944" s="8"/>
      <c r="G7944" s="8"/>
      <c r="H7944"/>
      <c r="I7944"/>
    </row>
    <row r="7945" spans="1:9" s="7" customFormat="1" x14ac:dyDescent="0.35">
      <c r="A7945" s="31"/>
      <c r="B7945"/>
      <c r="D7945" s="8"/>
      <c r="F7945" s="8"/>
      <c r="G7945" s="8"/>
      <c r="H7945"/>
      <c r="I7945"/>
    </row>
    <row r="7946" spans="1:9" s="7" customFormat="1" x14ac:dyDescent="0.35">
      <c r="A7946" s="31"/>
      <c r="B7946"/>
      <c r="D7946" s="8"/>
      <c r="F7946" s="8"/>
      <c r="G7946" s="8"/>
      <c r="H7946"/>
      <c r="I7946"/>
    </row>
    <row r="7947" spans="1:9" s="7" customFormat="1" x14ac:dyDescent="0.35">
      <c r="A7947" s="31"/>
      <c r="B7947"/>
      <c r="D7947" s="8"/>
      <c r="F7947" s="8"/>
      <c r="G7947" s="8"/>
      <c r="H7947"/>
      <c r="I7947"/>
    </row>
    <row r="7948" spans="1:9" s="7" customFormat="1" x14ac:dyDescent="0.35">
      <c r="A7948" s="31"/>
      <c r="B7948"/>
      <c r="D7948" s="8"/>
      <c r="F7948" s="8"/>
      <c r="G7948" s="8"/>
      <c r="H7948"/>
      <c r="I7948"/>
    </row>
    <row r="7949" spans="1:9" s="7" customFormat="1" x14ac:dyDescent="0.35">
      <c r="A7949" s="31"/>
      <c r="B7949"/>
      <c r="D7949" s="8"/>
      <c r="F7949" s="8"/>
      <c r="G7949" s="8"/>
      <c r="H7949"/>
      <c r="I7949"/>
    </row>
    <row r="7950" spans="1:9" s="7" customFormat="1" x14ac:dyDescent="0.35">
      <c r="A7950" s="31"/>
      <c r="B7950"/>
      <c r="D7950" s="8"/>
      <c r="F7950" s="8"/>
      <c r="G7950" s="8"/>
      <c r="H7950"/>
      <c r="I7950"/>
    </row>
    <row r="7951" spans="1:9" s="7" customFormat="1" x14ac:dyDescent="0.35">
      <c r="A7951" s="31"/>
      <c r="B7951"/>
      <c r="D7951" s="8"/>
      <c r="F7951" s="8"/>
      <c r="G7951" s="8"/>
      <c r="H7951"/>
      <c r="I7951"/>
    </row>
    <row r="7952" spans="1:9" s="7" customFormat="1" x14ac:dyDescent="0.35">
      <c r="A7952" s="31"/>
      <c r="B7952"/>
      <c r="D7952" s="8"/>
      <c r="F7952" s="8"/>
      <c r="G7952" s="8"/>
      <c r="H7952"/>
      <c r="I7952"/>
    </row>
    <row r="7953" spans="1:9" s="7" customFormat="1" x14ac:dyDescent="0.35">
      <c r="A7953" s="31"/>
      <c r="B7953"/>
      <c r="D7953" s="8"/>
      <c r="F7953" s="8"/>
      <c r="G7953" s="8"/>
      <c r="H7953"/>
      <c r="I7953"/>
    </row>
    <row r="7954" spans="1:9" s="7" customFormat="1" x14ac:dyDescent="0.35">
      <c r="A7954" s="31"/>
      <c r="B7954"/>
      <c r="D7954" s="8"/>
      <c r="F7954" s="8"/>
      <c r="G7954" s="8"/>
      <c r="H7954"/>
      <c r="I7954"/>
    </row>
    <row r="7955" spans="1:9" s="7" customFormat="1" x14ac:dyDescent="0.35">
      <c r="A7955" s="31"/>
      <c r="B7955"/>
      <c r="D7955" s="8"/>
      <c r="F7955" s="8"/>
      <c r="G7955" s="8"/>
      <c r="H7955"/>
      <c r="I7955"/>
    </row>
    <row r="7956" spans="1:9" s="7" customFormat="1" x14ac:dyDescent="0.35">
      <c r="A7956" s="31"/>
      <c r="B7956"/>
      <c r="D7956" s="8"/>
      <c r="F7956" s="8"/>
      <c r="G7956" s="8"/>
      <c r="H7956"/>
      <c r="I7956"/>
    </row>
    <row r="7957" spans="1:9" s="7" customFormat="1" x14ac:dyDescent="0.35">
      <c r="A7957" s="31"/>
      <c r="B7957"/>
      <c r="D7957" s="8"/>
      <c r="F7957" s="8"/>
      <c r="G7957" s="8"/>
      <c r="H7957"/>
      <c r="I7957"/>
    </row>
    <row r="7958" spans="1:9" s="7" customFormat="1" x14ac:dyDescent="0.35">
      <c r="A7958" s="31"/>
      <c r="B7958"/>
      <c r="D7958" s="8"/>
      <c r="F7958" s="8"/>
      <c r="G7958" s="8"/>
      <c r="H7958"/>
      <c r="I7958"/>
    </row>
    <row r="7959" spans="1:9" s="7" customFormat="1" x14ac:dyDescent="0.35">
      <c r="A7959" s="31"/>
      <c r="B7959"/>
      <c r="D7959" s="8"/>
      <c r="F7959" s="8"/>
      <c r="G7959" s="8"/>
      <c r="H7959"/>
      <c r="I7959"/>
    </row>
    <row r="7960" spans="1:9" s="7" customFormat="1" x14ac:dyDescent="0.35">
      <c r="A7960" s="31"/>
      <c r="B7960"/>
      <c r="D7960" s="8"/>
      <c r="F7960" s="8"/>
      <c r="G7960" s="8"/>
      <c r="H7960"/>
      <c r="I7960"/>
    </row>
    <row r="7961" spans="1:9" s="7" customFormat="1" x14ac:dyDescent="0.35">
      <c r="A7961" s="31"/>
      <c r="B7961"/>
      <c r="D7961" s="8"/>
      <c r="F7961" s="8"/>
      <c r="G7961" s="8"/>
      <c r="H7961"/>
      <c r="I7961"/>
    </row>
    <row r="7962" spans="1:9" s="7" customFormat="1" x14ac:dyDescent="0.35">
      <c r="A7962" s="31"/>
      <c r="B7962"/>
      <c r="D7962" s="8"/>
      <c r="F7962" s="8"/>
      <c r="G7962" s="8"/>
      <c r="H7962"/>
      <c r="I7962"/>
    </row>
    <row r="7963" spans="1:9" s="7" customFormat="1" x14ac:dyDescent="0.35">
      <c r="A7963" s="31"/>
      <c r="B7963"/>
      <c r="D7963" s="8"/>
      <c r="F7963" s="8"/>
      <c r="G7963" s="8"/>
      <c r="H7963"/>
      <c r="I7963"/>
    </row>
    <row r="7964" spans="1:9" s="7" customFormat="1" x14ac:dyDescent="0.35">
      <c r="A7964" s="31"/>
      <c r="B7964"/>
      <c r="D7964" s="8"/>
      <c r="F7964" s="8"/>
      <c r="G7964" s="8"/>
      <c r="H7964"/>
      <c r="I7964"/>
    </row>
    <row r="7965" spans="1:9" s="7" customFormat="1" x14ac:dyDescent="0.35">
      <c r="A7965" s="31"/>
      <c r="B7965"/>
      <c r="D7965" s="8"/>
      <c r="F7965" s="8"/>
      <c r="G7965" s="8"/>
      <c r="H7965"/>
      <c r="I7965"/>
    </row>
    <row r="7966" spans="1:9" s="7" customFormat="1" x14ac:dyDescent="0.35">
      <c r="A7966" s="31"/>
      <c r="B7966"/>
      <c r="D7966" s="8"/>
      <c r="F7966" s="8"/>
      <c r="G7966" s="8"/>
      <c r="H7966"/>
      <c r="I7966"/>
    </row>
    <row r="7967" spans="1:9" s="7" customFormat="1" x14ac:dyDescent="0.35">
      <c r="A7967" s="31"/>
      <c r="B7967"/>
      <c r="D7967" s="8"/>
      <c r="F7967" s="8"/>
      <c r="G7967" s="8"/>
      <c r="H7967"/>
      <c r="I7967"/>
    </row>
    <row r="7968" spans="1:9" s="7" customFormat="1" x14ac:dyDescent="0.35">
      <c r="A7968" s="31"/>
      <c r="B7968"/>
      <c r="D7968" s="8"/>
      <c r="F7968" s="8"/>
      <c r="G7968" s="8"/>
      <c r="H7968"/>
      <c r="I7968"/>
    </row>
    <row r="7969" spans="1:9" s="7" customFormat="1" x14ac:dyDescent="0.35">
      <c r="A7969" s="31"/>
      <c r="B7969"/>
      <c r="D7969" s="8"/>
      <c r="F7969" s="8"/>
      <c r="G7969" s="8"/>
      <c r="H7969"/>
      <c r="I7969"/>
    </row>
    <row r="7970" spans="1:9" s="7" customFormat="1" x14ac:dyDescent="0.35">
      <c r="A7970" s="31"/>
      <c r="B7970"/>
      <c r="D7970" s="8"/>
      <c r="F7970" s="8"/>
      <c r="G7970" s="8"/>
      <c r="H7970"/>
      <c r="I7970"/>
    </row>
    <row r="7971" spans="1:9" s="7" customFormat="1" x14ac:dyDescent="0.35">
      <c r="A7971" s="31"/>
      <c r="B7971"/>
      <c r="D7971" s="8"/>
      <c r="F7971" s="8"/>
      <c r="G7971" s="8"/>
      <c r="H7971"/>
      <c r="I7971"/>
    </row>
    <row r="7972" spans="1:9" s="7" customFormat="1" x14ac:dyDescent="0.35">
      <c r="A7972" s="31"/>
      <c r="B7972"/>
      <c r="D7972" s="8"/>
      <c r="F7972" s="8"/>
      <c r="G7972" s="8"/>
      <c r="H7972"/>
      <c r="I7972"/>
    </row>
    <row r="7973" spans="1:9" s="7" customFormat="1" x14ac:dyDescent="0.35">
      <c r="A7973" s="31"/>
      <c r="B7973"/>
      <c r="D7973" s="8"/>
      <c r="F7973" s="8"/>
      <c r="G7973" s="8"/>
      <c r="H7973"/>
      <c r="I7973"/>
    </row>
    <row r="7974" spans="1:9" s="7" customFormat="1" x14ac:dyDescent="0.35">
      <c r="A7974" s="31"/>
      <c r="B7974"/>
      <c r="D7974" s="8"/>
      <c r="F7974" s="8"/>
      <c r="G7974" s="8"/>
      <c r="H7974"/>
      <c r="I7974"/>
    </row>
    <row r="7975" spans="1:9" s="7" customFormat="1" x14ac:dyDescent="0.35">
      <c r="A7975" s="31"/>
      <c r="B7975"/>
      <c r="D7975" s="8"/>
      <c r="F7975" s="8"/>
      <c r="G7975" s="8"/>
      <c r="H7975"/>
      <c r="I7975"/>
    </row>
    <row r="7976" spans="1:9" s="7" customFormat="1" x14ac:dyDescent="0.35">
      <c r="A7976" s="31"/>
      <c r="B7976"/>
      <c r="D7976" s="8"/>
      <c r="F7976" s="8"/>
      <c r="G7976" s="8"/>
      <c r="H7976"/>
      <c r="I7976"/>
    </row>
    <row r="7977" spans="1:9" s="7" customFormat="1" x14ac:dyDescent="0.35">
      <c r="A7977" s="31"/>
      <c r="B7977"/>
      <c r="D7977" s="8"/>
      <c r="F7977" s="8"/>
      <c r="G7977" s="8"/>
      <c r="H7977"/>
      <c r="I7977"/>
    </row>
    <row r="7978" spans="1:9" s="7" customFormat="1" x14ac:dyDescent="0.35">
      <c r="A7978" s="31"/>
      <c r="B7978"/>
      <c r="D7978" s="8"/>
      <c r="F7978" s="8"/>
      <c r="G7978" s="8"/>
      <c r="H7978"/>
      <c r="I7978"/>
    </row>
    <row r="7979" spans="1:9" s="7" customFormat="1" x14ac:dyDescent="0.35">
      <c r="A7979" s="31"/>
      <c r="B7979"/>
      <c r="D7979" s="8"/>
      <c r="F7979" s="8"/>
      <c r="G7979" s="8"/>
      <c r="H7979"/>
      <c r="I7979"/>
    </row>
    <row r="7980" spans="1:9" s="7" customFormat="1" x14ac:dyDescent="0.35">
      <c r="A7980" s="31"/>
      <c r="B7980"/>
      <c r="D7980" s="8"/>
      <c r="F7980" s="8"/>
      <c r="G7980" s="8"/>
      <c r="H7980"/>
      <c r="I7980"/>
    </row>
    <row r="7981" spans="1:9" s="7" customFormat="1" x14ac:dyDescent="0.35">
      <c r="A7981" s="31"/>
      <c r="B7981"/>
      <c r="D7981" s="8"/>
      <c r="F7981" s="8"/>
      <c r="G7981" s="8"/>
      <c r="H7981"/>
      <c r="I7981"/>
    </row>
    <row r="7982" spans="1:9" s="7" customFormat="1" x14ac:dyDescent="0.35">
      <c r="A7982" s="31"/>
      <c r="B7982"/>
      <c r="D7982" s="8"/>
      <c r="F7982" s="8"/>
      <c r="G7982" s="8"/>
      <c r="H7982"/>
      <c r="I7982"/>
    </row>
    <row r="7983" spans="1:9" s="7" customFormat="1" x14ac:dyDescent="0.35">
      <c r="A7983" s="31"/>
      <c r="B7983"/>
      <c r="D7983" s="8"/>
      <c r="F7983" s="8"/>
      <c r="G7983" s="8"/>
      <c r="H7983"/>
      <c r="I7983"/>
    </row>
    <row r="7984" spans="1:9" s="7" customFormat="1" x14ac:dyDescent="0.35">
      <c r="A7984" s="31"/>
      <c r="B7984"/>
      <c r="D7984" s="8"/>
      <c r="F7984" s="8"/>
      <c r="G7984" s="8"/>
      <c r="H7984"/>
      <c r="I7984"/>
    </row>
    <row r="7985" spans="1:9" s="7" customFormat="1" x14ac:dyDescent="0.35">
      <c r="A7985" s="31"/>
      <c r="B7985"/>
      <c r="D7985" s="8"/>
      <c r="F7985" s="8"/>
      <c r="G7985" s="8"/>
      <c r="H7985"/>
      <c r="I7985"/>
    </row>
    <row r="7986" spans="1:9" s="7" customFormat="1" x14ac:dyDescent="0.35">
      <c r="A7986" s="31"/>
      <c r="B7986"/>
      <c r="D7986" s="8"/>
      <c r="F7986" s="8"/>
      <c r="G7986" s="8"/>
      <c r="H7986"/>
      <c r="I7986"/>
    </row>
    <row r="7987" spans="1:9" s="7" customFormat="1" x14ac:dyDescent="0.35">
      <c r="A7987" s="31"/>
      <c r="B7987"/>
      <c r="D7987" s="8"/>
      <c r="F7987" s="8"/>
      <c r="G7987" s="8"/>
      <c r="H7987"/>
      <c r="I7987"/>
    </row>
    <row r="7988" spans="1:9" s="7" customFormat="1" x14ac:dyDescent="0.35">
      <c r="A7988" s="31"/>
      <c r="B7988"/>
      <c r="D7988" s="8"/>
      <c r="F7988" s="8"/>
      <c r="G7988" s="8"/>
      <c r="H7988"/>
      <c r="I7988"/>
    </row>
    <row r="7989" spans="1:9" s="7" customFormat="1" x14ac:dyDescent="0.35">
      <c r="A7989" s="31"/>
      <c r="B7989"/>
      <c r="D7989" s="8"/>
      <c r="F7989" s="8"/>
      <c r="G7989" s="8"/>
      <c r="H7989"/>
      <c r="I7989"/>
    </row>
    <row r="7990" spans="1:9" s="7" customFormat="1" x14ac:dyDescent="0.35">
      <c r="A7990" s="31"/>
      <c r="B7990"/>
      <c r="D7990" s="8"/>
      <c r="F7990" s="8"/>
      <c r="G7990" s="8"/>
      <c r="H7990"/>
      <c r="I7990"/>
    </row>
    <row r="7991" spans="1:9" s="7" customFormat="1" x14ac:dyDescent="0.35">
      <c r="A7991" s="31"/>
      <c r="B7991"/>
      <c r="D7991" s="8"/>
      <c r="F7991" s="8"/>
      <c r="G7991" s="8"/>
      <c r="H7991"/>
      <c r="I7991"/>
    </row>
    <row r="7992" spans="1:9" s="7" customFormat="1" x14ac:dyDescent="0.35">
      <c r="A7992" s="31"/>
      <c r="B7992"/>
      <c r="D7992" s="8"/>
      <c r="F7992" s="8"/>
      <c r="G7992" s="8"/>
      <c r="H7992"/>
      <c r="I7992"/>
    </row>
    <row r="7993" spans="1:9" s="7" customFormat="1" x14ac:dyDescent="0.35">
      <c r="A7993" s="31"/>
      <c r="B7993"/>
      <c r="D7993" s="8"/>
      <c r="F7993" s="8"/>
      <c r="G7993" s="8"/>
      <c r="H7993"/>
      <c r="I7993"/>
    </row>
    <row r="7994" spans="1:9" s="7" customFormat="1" x14ac:dyDescent="0.35">
      <c r="A7994" s="31"/>
      <c r="B7994"/>
      <c r="D7994" s="8"/>
      <c r="F7994" s="8"/>
      <c r="G7994" s="8"/>
      <c r="H7994"/>
      <c r="I7994"/>
    </row>
    <row r="7995" spans="1:9" s="7" customFormat="1" x14ac:dyDescent="0.35">
      <c r="A7995" s="31"/>
      <c r="B7995"/>
      <c r="D7995" s="8"/>
      <c r="F7995" s="8"/>
      <c r="G7995" s="8"/>
      <c r="H7995"/>
      <c r="I7995"/>
    </row>
    <row r="7996" spans="1:9" s="7" customFormat="1" x14ac:dyDescent="0.35">
      <c r="A7996" s="31"/>
      <c r="B7996"/>
      <c r="D7996" s="8"/>
      <c r="F7996" s="8"/>
      <c r="G7996" s="8"/>
      <c r="H7996"/>
      <c r="I7996"/>
    </row>
    <row r="7997" spans="1:9" s="7" customFormat="1" x14ac:dyDescent="0.35">
      <c r="A7997" s="31"/>
      <c r="B7997"/>
      <c r="D7997" s="8"/>
      <c r="F7997" s="8"/>
      <c r="G7997" s="8"/>
      <c r="H7997"/>
      <c r="I7997"/>
    </row>
    <row r="7998" spans="1:9" s="7" customFormat="1" x14ac:dyDescent="0.35">
      <c r="A7998" s="31"/>
      <c r="B7998"/>
      <c r="D7998" s="8"/>
      <c r="F7998" s="8"/>
      <c r="G7998" s="8"/>
      <c r="H7998"/>
      <c r="I7998"/>
    </row>
    <row r="7999" spans="1:9" s="7" customFormat="1" x14ac:dyDescent="0.35">
      <c r="A7999" s="31"/>
      <c r="B7999"/>
      <c r="D7999" s="8"/>
      <c r="F7999" s="8"/>
      <c r="G7999" s="8"/>
      <c r="H7999"/>
      <c r="I7999"/>
    </row>
    <row r="8000" spans="1:9" s="7" customFormat="1" x14ac:dyDescent="0.35">
      <c r="A8000" s="31"/>
      <c r="B8000"/>
      <c r="D8000" s="8"/>
      <c r="F8000" s="8"/>
      <c r="G8000" s="8"/>
      <c r="H8000"/>
      <c r="I8000"/>
    </row>
    <row r="8001" spans="1:9" s="7" customFormat="1" x14ac:dyDescent="0.35">
      <c r="A8001" s="31"/>
      <c r="B8001"/>
      <c r="D8001" s="8"/>
      <c r="F8001" s="8"/>
      <c r="G8001" s="8"/>
      <c r="H8001"/>
      <c r="I8001"/>
    </row>
    <row r="8002" spans="1:9" s="7" customFormat="1" x14ac:dyDescent="0.35">
      <c r="A8002" s="31"/>
      <c r="B8002"/>
      <c r="D8002" s="8"/>
      <c r="F8002" s="8"/>
      <c r="G8002" s="8"/>
      <c r="H8002"/>
      <c r="I8002"/>
    </row>
    <row r="8003" spans="1:9" s="7" customFormat="1" x14ac:dyDescent="0.35">
      <c r="A8003" s="31"/>
      <c r="B8003"/>
      <c r="D8003" s="8"/>
      <c r="F8003" s="8"/>
      <c r="G8003" s="8"/>
      <c r="H8003"/>
      <c r="I8003"/>
    </row>
    <row r="8004" spans="1:9" s="7" customFormat="1" x14ac:dyDescent="0.35">
      <c r="A8004" s="31"/>
      <c r="B8004"/>
      <c r="D8004" s="8"/>
      <c r="F8004" s="8"/>
      <c r="G8004" s="8"/>
      <c r="H8004"/>
      <c r="I8004"/>
    </row>
    <row r="8005" spans="1:9" s="7" customFormat="1" x14ac:dyDescent="0.35">
      <c r="A8005" s="31"/>
      <c r="B8005"/>
      <c r="D8005" s="8"/>
      <c r="F8005" s="8"/>
      <c r="G8005" s="8"/>
      <c r="H8005"/>
      <c r="I8005"/>
    </row>
    <row r="8006" spans="1:9" s="7" customFormat="1" x14ac:dyDescent="0.35">
      <c r="A8006" s="31"/>
      <c r="B8006"/>
      <c r="D8006" s="8"/>
      <c r="F8006" s="8"/>
      <c r="G8006" s="8"/>
      <c r="H8006"/>
      <c r="I8006"/>
    </row>
    <row r="8007" spans="1:9" s="7" customFormat="1" x14ac:dyDescent="0.35">
      <c r="A8007" s="31"/>
      <c r="B8007"/>
      <c r="D8007" s="8"/>
      <c r="F8007" s="8"/>
      <c r="G8007" s="8"/>
      <c r="H8007"/>
      <c r="I8007"/>
    </row>
    <row r="8008" spans="1:9" s="7" customFormat="1" x14ac:dyDescent="0.35">
      <c r="A8008" s="31"/>
      <c r="B8008"/>
      <c r="D8008" s="8"/>
      <c r="F8008" s="8"/>
      <c r="G8008" s="8"/>
      <c r="H8008"/>
      <c r="I8008"/>
    </row>
    <row r="8009" spans="1:9" s="7" customFormat="1" x14ac:dyDescent="0.35">
      <c r="A8009" s="31"/>
      <c r="B8009"/>
      <c r="D8009" s="8"/>
      <c r="F8009" s="8"/>
      <c r="G8009" s="8"/>
      <c r="H8009"/>
      <c r="I8009"/>
    </row>
    <row r="8010" spans="1:9" s="7" customFormat="1" x14ac:dyDescent="0.35">
      <c r="A8010" s="31"/>
      <c r="B8010"/>
      <c r="D8010" s="8"/>
      <c r="F8010" s="8"/>
      <c r="G8010" s="8"/>
      <c r="H8010"/>
      <c r="I8010"/>
    </row>
    <row r="8011" spans="1:9" s="7" customFormat="1" x14ac:dyDescent="0.35">
      <c r="A8011" s="31"/>
      <c r="B8011"/>
      <c r="D8011" s="8"/>
      <c r="F8011" s="8"/>
      <c r="G8011" s="8"/>
      <c r="H8011"/>
      <c r="I8011"/>
    </row>
    <row r="8012" spans="1:9" s="7" customFormat="1" x14ac:dyDescent="0.35">
      <c r="A8012" s="31"/>
      <c r="B8012"/>
      <c r="D8012" s="8"/>
      <c r="F8012" s="8"/>
      <c r="G8012" s="8"/>
      <c r="H8012"/>
      <c r="I8012"/>
    </row>
    <row r="8013" spans="1:9" s="7" customFormat="1" x14ac:dyDescent="0.35">
      <c r="A8013" s="31"/>
      <c r="B8013"/>
      <c r="D8013" s="8"/>
      <c r="F8013" s="8"/>
      <c r="G8013" s="8"/>
      <c r="H8013"/>
      <c r="I8013"/>
    </row>
    <row r="8014" spans="1:9" s="7" customFormat="1" x14ac:dyDescent="0.35">
      <c r="A8014" s="31"/>
      <c r="B8014"/>
      <c r="D8014" s="8"/>
      <c r="F8014" s="8"/>
      <c r="G8014" s="8"/>
      <c r="H8014"/>
      <c r="I8014"/>
    </row>
    <row r="8015" spans="1:9" s="7" customFormat="1" x14ac:dyDescent="0.35">
      <c r="A8015" s="31"/>
      <c r="B8015"/>
      <c r="D8015" s="8"/>
      <c r="F8015" s="8"/>
      <c r="G8015" s="8"/>
      <c r="H8015"/>
      <c r="I8015"/>
    </row>
    <row r="8016" spans="1:9" s="7" customFormat="1" x14ac:dyDescent="0.35">
      <c r="A8016" s="31"/>
      <c r="B8016"/>
      <c r="D8016" s="8"/>
      <c r="F8016" s="8"/>
      <c r="G8016" s="8"/>
      <c r="H8016"/>
      <c r="I8016"/>
    </row>
    <row r="8017" spans="1:9" s="7" customFormat="1" x14ac:dyDescent="0.35">
      <c r="A8017" s="31"/>
      <c r="B8017"/>
      <c r="D8017" s="8"/>
      <c r="F8017" s="8"/>
      <c r="G8017" s="8"/>
      <c r="H8017"/>
      <c r="I8017"/>
    </row>
    <row r="8018" spans="1:9" s="7" customFormat="1" x14ac:dyDescent="0.35">
      <c r="A8018" s="31"/>
      <c r="B8018"/>
      <c r="D8018" s="8"/>
      <c r="F8018" s="8"/>
      <c r="G8018" s="8"/>
      <c r="H8018"/>
      <c r="I8018"/>
    </row>
    <row r="8019" spans="1:9" s="7" customFormat="1" x14ac:dyDescent="0.35">
      <c r="A8019" s="31"/>
      <c r="B8019"/>
      <c r="D8019" s="8"/>
      <c r="F8019" s="8"/>
      <c r="G8019" s="8"/>
      <c r="H8019"/>
      <c r="I8019"/>
    </row>
    <row r="8020" spans="1:9" s="7" customFormat="1" x14ac:dyDescent="0.35">
      <c r="A8020" s="31"/>
      <c r="B8020"/>
      <c r="D8020" s="8"/>
      <c r="F8020" s="8"/>
      <c r="G8020" s="8"/>
      <c r="H8020"/>
      <c r="I8020"/>
    </row>
    <row r="8021" spans="1:9" s="7" customFormat="1" x14ac:dyDescent="0.35">
      <c r="A8021" s="31"/>
      <c r="B8021"/>
      <c r="D8021" s="8"/>
      <c r="F8021" s="8"/>
      <c r="G8021" s="8"/>
      <c r="H8021"/>
      <c r="I8021"/>
    </row>
    <row r="8022" spans="1:9" s="7" customFormat="1" x14ac:dyDescent="0.35">
      <c r="A8022" s="31"/>
      <c r="B8022"/>
      <c r="D8022" s="8"/>
      <c r="F8022" s="8"/>
      <c r="G8022" s="8"/>
      <c r="H8022"/>
      <c r="I8022"/>
    </row>
    <row r="8023" spans="1:9" s="7" customFormat="1" x14ac:dyDescent="0.35">
      <c r="A8023" s="31"/>
      <c r="B8023"/>
      <c r="D8023" s="8"/>
      <c r="F8023" s="8"/>
      <c r="G8023" s="8"/>
      <c r="H8023"/>
      <c r="I8023"/>
    </row>
    <row r="8024" spans="1:9" s="7" customFormat="1" x14ac:dyDescent="0.35">
      <c r="A8024" s="31"/>
      <c r="B8024"/>
      <c r="D8024" s="8"/>
      <c r="F8024" s="8"/>
      <c r="G8024" s="8"/>
      <c r="H8024"/>
      <c r="I8024"/>
    </row>
    <row r="8025" spans="1:9" s="7" customFormat="1" x14ac:dyDescent="0.35">
      <c r="A8025" s="31"/>
      <c r="B8025"/>
      <c r="D8025" s="8"/>
      <c r="F8025" s="8"/>
      <c r="G8025" s="8"/>
      <c r="H8025"/>
      <c r="I8025"/>
    </row>
    <row r="8026" spans="1:9" s="7" customFormat="1" x14ac:dyDescent="0.35">
      <c r="A8026" s="31"/>
      <c r="B8026"/>
      <c r="D8026" s="8"/>
      <c r="F8026" s="8"/>
      <c r="G8026" s="8"/>
      <c r="H8026"/>
      <c r="I8026"/>
    </row>
    <row r="8027" spans="1:9" s="7" customFormat="1" x14ac:dyDescent="0.35">
      <c r="A8027" s="31"/>
      <c r="B8027"/>
      <c r="D8027" s="8"/>
      <c r="F8027" s="8"/>
      <c r="G8027" s="8"/>
      <c r="H8027"/>
      <c r="I8027"/>
    </row>
    <row r="8028" spans="1:9" s="7" customFormat="1" x14ac:dyDescent="0.35">
      <c r="A8028" s="31"/>
      <c r="B8028"/>
      <c r="D8028" s="8"/>
      <c r="F8028" s="8"/>
      <c r="G8028" s="8"/>
      <c r="H8028"/>
      <c r="I8028"/>
    </row>
    <row r="8029" spans="1:9" s="7" customFormat="1" x14ac:dyDescent="0.35">
      <c r="A8029" s="31"/>
      <c r="B8029"/>
      <c r="D8029" s="8"/>
      <c r="F8029" s="8"/>
      <c r="G8029" s="8"/>
      <c r="H8029"/>
      <c r="I8029"/>
    </row>
    <row r="8030" spans="1:9" s="7" customFormat="1" x14ac:dyDescent="0.35">
      <c r="A8030" s="31"/>
      <c r="B8030"/>
      <c r="D8030" s="8"/>
      <c r="F8030" s="8"/>
      <c r="G8030" s="8"/>
      <c r="H8030"/>
      <c r="I8030"/>
    </row>
    <row r="8031" spans="1:9" s="7" customFormat="1" x14ac:dyDescent="0.35">
      <c r="A8031" s="31"/>
      <c r="B8031"/>
      <c r="D8031" s="8"/>
      <c r="F8031" s="8"/>
      <c r="G8031" s="8"/>
      <c r="H8031"/>
      <c r="I8031"/>
    </row>
    <row r="8032" spans="1:9" s="7" customFormat="1" x14ac:dyDescent="0.35">
      <c r="A8032" s="31"/>
      <c r="B8032"/>
      <c r="D8032" s="8"/>
      <c r="F8032" s="8"/>
      <c r="G8032" s="8"/>
      <c r="H8032"/>
      <c r="I8032"/>
    </row>
    <row r="8033" spans="1:9" s="7" customFormat="1" x14ac:dyDescent="0.35">
      <c r="A8033" s="31"/>
      <c r="B8033"/>
      <c r="D8033" s="8"/>
      <c r="F8033" s="8"/>
      <c r="G8033" s="8"/>
      <c r="H8033"/>
      <c r="I8033"/>
    </row>
    <row r="8034" spans="1:9" s="7" customFormat="1" x14ac:dyDescent="0.35">
      <c r="A8034" s="31"/>
      <c r="B8034"/>
      <c r="D8034" s="8"/>
      <c r="F8034" s="8"/>
      <c r="G8034" s="8"/>
      <c r="H8034"/>
      <c r="I8034"/>
    </row>
    <row r="8035" spans="1:9" s="7" customFormat="1" x14ac:dyDescent="0.35">
      <c r="A8035" s="31"/>
      <c r="B8035"/>
      <c r="D8035" s="8"/>
      <c r="F8035" s="8"/>
      <c r="G8035" s="8"/>
      <c r="H8035"/>
      <c r="I8035"/>
    </row>
    <row r="8036" spans="1:9" s="7" customFormat="1" x14ac:dyDescent="0.35">
      <c r="A8036" s="31"/>
      <c r="B8036"/>
      <c r="D8036" s="8"/>
      <c r="F8036" s="8"/>
      <c r="G8036" s="8"/>
      <c r="H8036"/>
      <c r="I8036"/>
    </row>
    <row r="8037" spans="1:9" s="7" customFormat="1" x14ac:dyDescent="0.35">
      <c r="A8037" s="31"/>
      <c r="B8037"/>
      <c r="D8037" s="8"/>
      <c r="F8037" s="8"/>
      <c r="G8037" s="8"/>
      <c r="H8037"/>
      <c r="I8037"/>
    </row>
    <row r="8038" spans="1:9" s="7" customFormat="1" x14ac:dyDescent="0.35">
      <c r="A8038" s="31"/>
      <c r="B8038"/>
      <c r="D8038" s="8"/>
      <c r="F8038" s="8"/>
      <c r="G8038" s="8"/>
      <c r="H8038"/>
      <c r="I8038"/>
    </row>
    <row r="8039" spans="1:9" s="7" customFormat="1" x14ac:dyDescent="0.35">
      <c r="A8039" s="31"/>
      <c r="B8039"/>
      <c r="D8039" s="8"/>
      <c r="F8039" s="8"/>
      <c r="G8039" s="8"/>
      <c r="H8039"/>
      <c r="I8039"/>
    </row>
    <row r="8040" spans="1:9" s="7" customFormat="1" x14ac:dyDescent="0.35">
      <c r="A8040" s="31"/>
      <c r="B8040"/>
      <c r="D8040" s="8"/>
      <c r="F8040" s="8"/>
      <c r="G8040" s="8"/>
      <c r="H8040"/>
      <c r="I8040"/>
    </row>
    <row r="8041" spans="1:9" s="7" customFormat="1" x14ac:dyDescent="0.35">
      <c r="A8041" s="31"/>
      <c r="B8041"/>
      <c r="D8041" s="8"/>
      <c r="F8041" s="8"/>
      <c r="G8041" s="8"/>
      <c r="H8041"/>
      <c r="I8041"/>
    </row>
    <row r="8042" spans="1:9" s="7" customFormat="1" x14ac:dyDescent="0.35">
      <c r="A8042" s="31"/>
      <c r="B8042"/>
      <c r="D8042" s="8"/>
      <c r="F8042" s="8"/>
      <c r="G8042" s="8"/>
      <c r="H8042"/>
      <c r="I8042"/>
    </row>
    <row r="8043" spans="1:9" s="7" customFormat="1" x14ac:dyDescent="0.35">
      <c r="A8043" s="31"/>
      <c r="B8043"/>
      <c r="D8043" s="8"/>
      <c r="F8043" s="8"/>
      <c r="G8043" s="8"/>
      <c r="H8043"/>
      <c r="I8043"/>
    </row>
    <row r="8044" spans="1:9" s="7" customFormat="1" x14ac:dyDescent="0.35">
      <c r="A8044" s="31"/>
      <c r="B8044"/>
      <c r="D8044" s="8"/>
      <c r="F8044" s="8"/>
      <c r="G8044" s="8"/>
      <c r="H8044"/>
      <c r="I8044"/>
    </row>
    <row r="8045" spans="1:9" s="7" customFormat="1" x14ac:dyDescent="0.35">
      <c r="A8045" s="31"/>
      <c r="B8045"/>
      <c r="D8045" s="8"/>
      <c r="F8045" s="8"/>
      <c r="G8045" s="8"/>
      <c r="H8045"/>
      <c r="I8045"/>
    </row>
    <row r="8046" spans="1:9" s="7" customFormat="1" x14ac:dyDescent="0.35">
      <c r="A8046" s="31"/>
      <c r="B8046"/>
      <c r="D8046" s="8"/>
      <c r="F8046" s="8"/>
      <c r="G8046" s="8"/>
      <c r="H8046"/>
      <c r="I8046"/>
    </row>
    <row r="8047" spans="1:9" s="7" customFormat="1" x14ac:dyDescent="0.35">
      <c r="A8047" s="31"/>
      <c r="B8047"/>
      <c r="D8047" s="8"/>
      <c r="F8047" s="8"/>
      <c r="G8047" s="8"/>
      <c r="H8047"/>
      <c r="I8047"/>
    </row>
    <row r="8048" spans="1:9" s="7" customFormat="1" x14ac:dyDescent="0.35">
      <c r="A8048" s="31"/>
      <c r="B8048"/>
      <c r="D8048" s="8"/>
      <c r="F8048" s="8"/>
      <c r="G8048" s="8"/>
      <c r="H8048"/>
      <c r="I8048"/>
    </row>
    <row r="8049" spans="1:9" s="7" customFormat="1" x14ac:dyDescent="0.35">
      <c r="A8049" s="31"/>
      <c r="B8049"/>
      <c r="D8049" s="8"/>
      <c r="F8049" s="8"/>
      <c r="G8049" s="8"/>
      <c r="H8049"/>
      <c r="I8049"/>
    </row>
    <row r="8050" spans="1:9" s="7" customFormat="1" x14ac:dyDescent="0.35">
      <c r="A8050" s="31"/>
      <c r="B8050"/>
      <c r="D8050" s="8"/>
      <c r="F8050" s="8"/>
      <c r="G8050" s="8"/>
      <c r="H8050"/>
      <c r="I8050"/>
    </row>
    <row r="8051" spans="1:9" s="7" customFormat="1" x14ac:dyDescent="0.35">
      <c r="A8051" s="31"/>
      <c r="B8051"/>
      <c r="D8051" s="8"/>
      <c r="F8051" s="8"/>
      <c r="G8051" s="8"/>
      <c r="H8051"/>
      <c r="I8051"/>
    </row>
    <row r="8052" spans="1:9" s="7" customFormat="1" x14ac:dyDescent="0.35">
      <c r="A8052" s="31"/>
      <c r="B8052"/>
      <c r="D8052" s="8"/>
      <c r="F8052" s="8"/>
      <c r="G8052" s="8"/>
      <c r="H8052"/>
      <c r="I8052"/>
    </row>
    <row r="8053" spans="1:9" s="7" customFormat="1" x14ac:dyDescent="0.35">
      <c r="A8053" s="31"/>
      <c r="B8053"/>
      <c r="D8053" s="8"/>
      <c r="F8053" s="8"/>
      <c r="G8053" s="8"/>
      <c r="H8053"/>
      <c r="I8053"/>
    </row>
    <row r="8054" spans="1:9" s="7" customFormat="1" x14ac:dyDescent="0.35">
      <c r="A8054" s="31"/>
      <c r="B8054"/>
      <c r="D8054" s="8"/>
      <c r="F8054" s="8"/>
      <c r="G8054" s="8"/>
      <c r="H8054"/>
      <c r="I8054"/>
    </row>
    <row r="8055" spans="1:9" s="7" customFormat="1" x14ac:dyDescent="0.35">
      <c r="A8055" s="31"/>
      <c r="B8055"/>
      <c r="D8055" s="8"/>
      <c r="F8055" s="8"/>
      <c r="G8055" s="8"/>
      <c r="H8055"/>
      <c r="I8055"/>
    </row>
    <row r="8056" spans="1:9" s="7" customFormat="1" x14ac:dyDescent="0.35">
      <c r="A8056" s="31"/>
      <c r="B8056"/>
      <c r="D8056" s="8"/>
      <c r="F8056" s="8"/>
      <c r="G8056" s="8"/>
      <c r="H8056"/>
      <c r="I8056"/>
    </row>
    <row r="8057" spans="1:9" s="7" customFormat="1" x14ac:dyDescent="0.35">
      <c r="A8057" s="31"/>
      <c r="B8057"/>
      <c r="D8057" s="8"/>
      <c r="F8057" s="8"/>
      <c r="G8057" s="8"/>
      <c r="H8057"/>
      <c r="I8057"/>
    </row>
    <row r="8058" spans="1:9" s="7" customFormat="1" x14ac:dyDescent="0.35">
      <c r="A8058" s="31"/>
      <c r="B8058"/>
      <c r="D8058" s="8"/>
      <c r="F8058" s="8"/>
      <c r="G8058" s="8"/>
      <c r="H8058"/>
      <c r="I8058"/>
    </row>
    <row r="8059" spans="1:9" s="7" customFormat="1" x14ac:dyDescent="0.35">
      <c r="A8059" s="31"/>
      <c r="B8059"/>
      <c r="D8059" s="8"/>
      <c r="F8059" s="8"/>
      <c r="G8059" s="8"/>
      <c r="H8059"/>
      <c r="I8059"/>
    </row>
    <row r="8060" spans="1:9" s="7" customFormat="1" x14ac:dyDescent="0.35">
      <c r="A8060" s="31"/>
      <c r="B8060"/>
      <c r="D8060" s="8"/>
      <c r="F8060" s="8"/>
      <c r="G8060" s="8"/>
      <c r="H8060"/>
      <c r="I8060"/>
    </row>
    <row r="8061" spans="1:9" s="7" customFormat="1" x14ac:dyDescent="0.35">
      <c r="A8061" s="31"/>
      <c r="B8061"/>
      <c r="D8061" s="8"/>
      <c r="F8061" s="8"/>
      <c r="G8061" s="8"/>
      <c r="H8061"/>
      <c r="I8061"/>
    </row>
    <row r="8062" spans="1:9" s="7" customFormat="1" x14ac:dyDescent="0.35">
      <c r="A8062" s="31"/>
      <c r="B8062"/>
      <c r="D8062" s="8"/>
      <c r="F8062" s="8"/>
      <c r="G8062" s="8"/>
      <c r="H8062"/>
      <c r="I8062"/>
    </row>
    <row r="8063" spans="1:9" s="7" customFormat="1" x14ac:dyDescent="0.35">
      <c r="A8063" s="31"/>
      <c r="B8063"/>
      <c r="D8063" s="8"/>
      <c r="F8063" s="8"/>
      <c r="G8063" s="8"/>
      <c r="H8063"/>
      <c r="I8063"/>
    </row>
    <row r="8064" spans="1:9" s="7" customFormat="1" x14ac:dyDescent="0.35">
      <c r="A8064" s="31"/>
      <c r="B8064"/>
      <c r="D8064" s="8"/>
      <c r="F8064" s="8"/>
      <c r="G8064" s="8"/>
      <c r="H8064"/>
      <c r="I8064"/>
    </row>
    <row r="8065" spans="1:9" s="7" customFormat="1" x14ac:dyDescent="0.35">
      <c r="A8065" s="31"/>
      <c r="B8065"/>
      <c r="D8065" s="8"/>
      <c r="F8065" s="8"/>
      <c r="G8065" s="8"/>
      <c r="H8065"/>
      <c r="I8065"/>
    </row>
    <row r="8066" spans="1:9" s="7" customFormat="1" x14ac:dyDescent="0.35">
      <c r="A8066" s="31"/>
      <c r="B8066"/>
      <c r="D8066" s="8"/>
      <c r="F8066" s="8"/>
      <c r="G8066" s="8"/>
      <c r="H8066"/>
      <c r="I8066"/>
    </row>
    <row r="8067" spans="1:9" s="7" customFormat="1" x14ac:dyDescent="0.35">
      <c r="A8067" s="31"/>
      <c r="B8067"/>
      <c r="D8067" s="8"/>
      <c r="F8067" s="8"/>
      <c r="G8067" s="8"/>
      <c r="H8067"/>
      <c r="I8067"/>
    </row>
    <row r="8068" spans="1:9" s="7" customFormat="1" x14ac:dyDescent="0.35">
      <c r="A8068" s="31"/>
      <c r="B8068"/>
      <c r="D8068" s="8"/>
      <c r="F8068" s="8"/>
      <c r="G8068" s="8"/>
      <c r="H8068"/>
      <c r="I8068"/>
    </row>
    <row r="8069" spans="1:9" s="7" customFormat="1" x14ac:dyDescent="0.35">
      <c r="A8069" s="31"/>
      <c r="B8069"/>
      <c r="D8069" s="8"/>
      <c r="F8069" s="8"/>
      <c r="G8069" s="8"/>
      <c r="H8069"/>
      <c r="I8069"/>
    </row>
    <row r="8070" spans="1:9" s="7" customFormat="1" x14ac:dyDescent="0.35">
      <c r="A8070" s="31"/>
      <c r="B8070"/>
      <c r="D8070" s="8"/>
      <c r="F8070" s="8"/>
      <c r="G8070" s="8"/>
      <c r="H8070"/>
      <c r="I8070"/>
    </row>
    <row r="8071" spans="1:9" s="7" customFormat="1" x14ac:dyDescent="0.35">
      <c r="A8071" s="31"/>
      <c r="B8071"/>
      <c r="D8071" s="8"/>
      <c r="F8071" s="8"/>
      <c r="G8071" s="8"/>
      <c r="H8071"/>
      <c r="I8071"/>
    </row>
    <row r="8072" spans="1:9" s="7" customFormat="1" x14ac:dyDescent="0.35">
      <c r="A8072" s="31"/>
      <c r="B8072"/>
      <c r="D8072" s="8"/>
      <c r="F8072" s="8"/>
      <c r="G8072" s="8"/>
      <c r="H8072"/>
      <c r="I8072"/>
    </row>
    <row r="8073" spans="1:9" s="7" customFormat="1" x14ac:dyDescent="0.35">
      <c r="A8073" s="31"/>
      <c r="B8073"/>
      <c r="D8073" s="8"/>
      <c r="F8073" s="8"/>
      <c r="G8073" s="8"/>
      <c r="H8073"/>
      <c r="I8073"/>
    </row>
    <row r="8074" spans="1:9" s="7" customFormat="1" x14ac:dyDescent="0.35">
      <c r="A8074" s="31"/>
      <c r="B8074"/>
      <c r="D8074" s="8"/>
      <c r="F8074" s="8"/>
      <c r="G8074" s="8"/>
      <c r="H8074"/>
      <c r="I8074"/>
    </row>
    <row r="8075" spans="1:9" s="7" customFormat="1" x14ac:dyDescent="0.35">
      <c r="A8075" s="31"/>
      <c r="B8075"/>
      <c r="D8075" s="8"/>
      <c r="F8075" s="8"/>
      <c r="G8075" s="8"/>
      <c r="H8075"/>
      <c r="I8075"/>
    </row>
    <row r="8076" spans="1:9" s="7" customFormat="1" x14ac:dyDescent="0.35">
      <c r="A8076" s="31"/>
      <c r="B8076"/>
      <c r="D8076" s="8"/>
      <c r="F8076" s="8"/>
      <c r="G8076" s="8"/>
      <c r="H8076"/>
      <c r="I8076"/>
    </row>
    <row r="8077" spans="1:9" s="7" customFormat="1" x14ac:dyDescent="0.35">
      <c r="A8077" s="31"/>
      <c r="B8077"/>
      <c r="D8077" s="8"/>
      <c r="F8077" s="8"/>
      <c r="G8077" s="8"/>
      <c r="H8077"/>
      <c r="I8077"/>
    </row>
    <row r="8078" spans="1:9" s="7" customFormat="1" x14ac:dyDescent="0.35">
      <c r="A8078" s="31"/>
      <c r="B8078"/>
      <c r="D8078" s="8"/>
      <c r="F8078" s="8"/>
      <c r="G8078" s="8"/>
      <c r="H8078"/>
      <c r="I8078"/>
    </row>
    <row r="8079" spans="1:9" s="7" customFormat="1" x14ac:dyDescent="0.35">
      <c r="A8079" s="31"/>
      <c r="B8079"/>
      <c r="D8079" s="8"/>
      <c r="F8079" s="8"/>
      <c r="G8079" s="8"/>
      <c r="H8079"/>
      <c r="I8079"/>
    </row>
    <row r="8080" spans="1:9" s="7" customFormat="1" x14ac:dyDescent="0.35">
      <c r="A8080" s="31"/>
      <c r="B8080"/>
      <c r="D8080" s="8"/>
      <c r="F8080" s="8"/>
      <c r="G8080" s="8"/>
      <c r="H8080"/>
      <c r="I8080"/>
    </row>
    <row r="8081" spans="1:9" s="7" customFormat="1" x14ac:dyDescent="0.35">
      <c r="A8081" s="31"/>
      <c r="B8081"/>
      <c r="D8081" s="8"/>
      <c r="F8081" s="8"/>
      <c r="G8081" s="8"/>
      <c r="H8081"/>
      <c r="I8081"/>
    </row>
    <row r="8082" spans="1:9" s="7" customFormat="1" x14ac:dyDescent="0.35">
      <c r="A8082" s="31"/>
      <c r="B8082"/>
      <c r="D8082" s="8"/>
      <c r="F8082" s="8"/>
      <c r="G8082" s="8"/>
      <c r="H8082"/>
      <c r="I8082"/>
    </row>
    <row r="8083" spans="1:9" s="7" customFormat="1" x14ac:dyDescent="0.35">
      <c r="A8083" s="31"/>
      <c r="B8083"/>
      <c r="D8083" s="8"/>
      <c r="F8083" s="8"/>
      <c r="G8083" s="8"/>
      <c r="H8083"/>
      <c r="I8083"/>
    </row>
    <row r="8084" spans="1:9" s="7" customFormat="1" x14ac:dyDescent="0.35">
      <c r="A8084" s="31"/>
      <c r="B8084"/>
      <c r="D8084" s="8"/>
      <c r="F8084" s="8"/>
      <c r="G8084" s="8"/>
      <c r="H8084"/>
      <c r="I8084"/>
    </row>
    <row r="8085" spans="1:9" s="7" customFormat="1" x14ac:dyDescent="0.35">
      <c r="A8085" s="31"/>
      <c r="B8085"/>
      <c r="D8085" s="8"/>
      <c r="F8085" s="8"/>
      <c r="G8085" s="8"/>
      <c r="H8085"/>
      <c r="I8085"/>
    </row>
    <row r="8086" spans="1:9" s="7" customFormat="1" x14ac:dyDescent="0.35">
      <c r="A8086" s="31"/>
      <c r="B8086"/>
      <c r="D8086" s="8"/>
      <c r="F8086" s="8"/>
      <c r="G8086" s="8"/>
      <c r="H8086"/>
      <c r="I8086"/>
    </row>
    <row r="8087" spans="1:9" s="7" customFormat="1" x14ac:dyDescent="0.35">
      <c r="A8087" s="31"/>
      <c r="B8087"/>
      <c r="D8087" s="8"/>
      <c r="F8087" s="8"/>
      <c r="G8087" s="8"/>
      <c r="H8087"/>
      <c r="I8087"/>
    </row>
    <row r="8088" spans="1:9" s="7" customFormat="1" x14ac:dyDescent="0.35">
      <c r="A8088" s="31"/>
      <c r="B8088"/>
      <c r="D8088" s="8"/>
      <c r="F8088" s="8"/>
      <c r="G8088" s="8"/>
      <c r="H8088"/>
      <c r="I8088"/>
    </row>
    <row r="8089" spans="1:9" s="7" customFormat="1" x14ac:dyDescent="0.35">
      <c r="A8089" s="31"/>
      <c r="B8089"/>
      <c r="D8089" s="8"/>
      <c r="F8089" s="8"/>
      <c r="G8089" s="8"/>
      <c r="H8089"/>
      <c r="I8089"/>
    </row>
    <row r="8090" spans="1:9" s="7" customFormat="1" x14ac:dyDescent="0.35">
      <c r="A8090" s="31"/>
      <c r="B8090"/>
      <c r="D8090" s="8"/>
      <c r="F8090" s="8"/>
      <c r="G8090" s="8"/>
      <c r="H8090"/>
      <c r="I8090"/>
    </row>
    <row r="8091" spans="1:9" s="7" customFormat="1" x14ac:dyDescent="0.35">
      <c r="A8091" s="31"/>
      <c r="B8091"/>
      <c r="D8091" s="8"/>
      <c r="F8091" s="8"/>
      <c r="G8091" s="8"/>
      <c r="H8091"/>
      <c r="I8091"/>
    </row>
    <row r="8092" spans="1:9" s="7" customFormat="1" x14ac:dyDescent="0.35">
      <c r="A8092" s="31"/>
      <c r="B8092"/>
      <c r="D8092" s="8"/>
      <c r="F8092" s="8"/>
      <c r="G8092" s="8"/>
      <c r="H8092"/>
      <c r="I8092"/>
    </row>
    <row r="8093" spans="1:9" s="7" customFormat="1" x14ac:dyDescent="0.35">
      <c r="A8093" s="31"/>
      <c r="B8093"/>
      <c r="D8093" s="8"/>
      <c r="F8093" s="8"/>
      <c r="G8093" s="8"/>
      <c r="H8093"/>
      <c r="I8093"/>
    </row>
    <row r="8094" spans="1:9" s="7" customFormat="1" x14ac:dyDescent="0.35">
      <c r="A8094" s="31"/>
      <c r="B8094"/>
      <c r="D8094" s="8"/>
      <c r="F8094" s="8"/>
      <c r="G8094" s="8"/>
      <c r="H8094"/>
      <c r="I8094"/>
    </row>
    <row r="8095" spans="1:9" s="7" customFormat="1" x14ac:dyDescent="0.35">
      <c r="A8095" s="31"/>
      <c r="B8095"/>
      <c r="D8095" s="8"/>
      <c r="F8095" s="8"/>
      <c r="G8095" s="8"/>
      <c r="H8095"/>
      <c r="I8095"/>
    </row>
    <row r="8096" spans="1:9" s="7" customFormat="1" x14ac:dyDescent="0.35">
      <c r="A8096" s="31"/>
      <c r="B8096"/>
      <c r="D8096" s="8"/>
      <c r="F8096" s="8"/>
      <c r="G8096" s="8"/>
      <c r="H8096"/>
      <c r="I8096"/>
    </row>
    <row r="8097" spans="1:9" s="7" customFormat="1" x14ac:dyDescent="0.35">
      <c r="A8097" s="31"/>
      <c r="B8097"/>
      <c r="D8097" s="8"/>
      <c r="F8097" s="8"/>
      <c r="G8097" s="8"/>
      <c r="H8097"/>
      <c r="I8097"/>
    </row>
    <row r="8098" spans="1:9" s="7" customFormat="1" x14ac:dyDescent="0.35">
      <c r="A8098" s="31"/>
      <c r="B8098"/>
      <c r="D8098" s="8"/>
      <c r="F8098" s="8"/>
      <c r="G8098" s="8"/>
      <c r="H8098"/>
      <c r="I8098"/>
    </row>
    <row r="8099" spans="1:9" s="7" customFormat="1" x14ac:dyDescent="0.35">
      <c r="A8099" s="31"/>
      <c r="B8099"/>
      <c r="D8099" s="8"/>
      <c r="F8099" s="8"/>
      <c r="G8099" s="8"/>
      <c r="H8099"/>
      <c r="I8099"/>
    </row>
    <row r="8100" spans="1:9" s="7" customFormat="1" x14ac:dyDescent="0.35">
      <c r="A8100" s="31"/>
      <c r="B8100"/>
      <c r="D8100" s="8"/>
      <c r="F8100" s="8"/>
      <c r="G8100" s="8"/>
      <c r="H8100"/>
      <c r="I8100"/>
    </row>
    <row r="8101" spans="1:9" s="7" customFormat="1" x14ac:dyDescent="0.35">
      <c r="A8101" s="31"/>
      <c r="B8101"/>
      <c r="D8101" s="8"/>
      <c r="F8101" s="8"/>
      <c r="G8101" s="8"/>
      <c r="H8101"/>
      <c r="I8101"/>
    </row>
    <row r="8102" spans="1:9" s="7" customFormat="1" x14ac:dyDescent="0.35">
      <c r="A8102" s="31"/>
      <c r="B8102"/>
      <c r="D8102" s="8"/>
      <c r="F8102" s="8"/>
      <c r="G8102" s="8"/>
      <c r="H8102"/>
      <c r="I8102"/>
    </row>
    <row r="8103" spans="1:9" s="7" customFormat="1" x14ac:dyDescent="0.35">
      <c r="A8103" s="31"/>
      <c r="B8103"/>
      <c r="D8103" s="8"/>
      <c r="F8103" s="8"/>
      <c r="G8103" s="8"/>
      <c r="H8103"/>
      <c r="I8103"/>
    </row>
    <row r="8104" spans="1:9" s="7" customFormat="1" x14ac:dyDescent="0.35">
      <c r="A8104" s="31"/>
      <c r="B8104"/>
      <c r="D8104" s="8"/>
      <c r="F8104" s="8"/>
      <c r="G8104" s="8"/>
      <c r="H8104"/>
      <c r="I8104"/>
    </row>
    <row r="8105" spans="1:9" s="7" customFormat="1" x14ac:dyDescent="0.35">
      <c r="A8105" s="31"/>
      <c r="B8105"/>
      <c r="D8105" s="8"/>
      <c r="F8105" s="8"/>
      <c r="G8105" s="8"/>
      <c r="H8105"/>
      <c r="I8105"/>
    </row>
    <row r="8106" spans="1:9" s="7" customFormat="1" x14ac:dyDescent="0.35">
      <c r="A8106" s="31"/>
      <c r="B8106"/>
      <c r="D8106" s="8"/>
      <c r="F8106" s="8"/>
      <c r="G8106" s="8"/>
      <c r="H8106"/>
      <c r="I8106"/>
    </row>
    <row r="8107" spans="1:9" s="7" customFormat="1" x14ac:dyDescent="0.35">
      <c r="A8107" s="31"/>
      <c r="B8107"/>
      <c r="D8107" s="8"/>
      <c r="F8107" s="8"/>
      <c r="G8107" s="8"/>
      <c r="H8107"/>
      <c r="I8107"/>
    </row>
    <row r="8108" spans="1:9" s="7" customFormat="1" x14ac:dyDescent="0.35">
      <c r="A8108" s="31"/>
      <c r="B8108"/>
      <c r="D8108" s="8"/>
      <c r="F8108" s="8"/>
      <c r="G8108" s="8"/>
      <c r="H8108"/>
      <c r="I8108"/>
    </row>
    <row r="8109" spans="1:9" s="7" customFormat="1" x14ac:dyDescent="0.35">
      <c r="A8109" s="31"/>
      <c r="B8109"/>
      <c r="D8109" s="8"/>
      <c r="F8109" s="8"/>
      <c r="G8109" s="8"/>
      <c r="H8109"/>
      <c r="I8109"/>
    </row>
    <row r="8110" spans="1:9" s="7" customFormat="1" x14ac:dyDescent="0.35">
      <c r="A8110" s="31"/>
      <c r="B8110"/>
      <c r="D8110" s="8"/>
      <c r="F8110" s="8"/>
      <c r="G8110" s="8"/>
      <c r="H8110"/>
      <c r="I8110"/>
    </row>
    <row r="8111" spans="1:9" s="7" customFormat="1" x14ac:dyDescent="0.35">
      <c r="A8111" s="31"/>
      <c r="B8111"/>
      <c r="D8111" s="8"/>
      <c r="F8111" s="8"/>
      <c r="G8111" s="8"/>
      <c r="H8111"/>
      <c r="I8111"/>
    </row>
    <row r="8112" spans="1:9" s="7" customFormat="1" x14ac:dyDescent="0.35">
      <c r="A8112" s="31"/>
      <c r="B8112"/>
      <c r="D8112" s="8"/>
      <c r="F8112" s="8"/>
      <c r="G8112" s="8"/>
      <c r="H8112"/>
      <c r="I8112"/>
    </row>
    <row r="8113" spans="1:9" s="7" customFormat="1" x14ac:dyDescent="0.35">
      <c r="A8113" s="31"/>
      <c r="B8113"/>
      <c r="D8113" s="8"/>
      <c r="F8113" s="8"/>
      <c r="G8113" s="8"/>
      <c r="H8113"/>
      <c r="I8113"/>
    </row>
    <row r="8114" spans="1:9" s="7" customFormat="1" x14ac:dyDescent="0.35">
      <c r="A8114" s="31"/>
      <c r="B8114"/>
      <c r="D8114" s="8"/>
      <c r="F8114" s="8"/>
      <c r="G8114" s="8"/>
      <c r="H8114"/>
      <c r="I8114"/>
    </row>
    <row r="8115" spans="1:9" s="7" customFormat="1" x14ac:dyDescent="0.35">
      <c r="A8115" s="31"/>
      <c r="B8115"/>
      <c r="D8115" s="8"/>
      <c r="F8115" s="8"/>
      <c r="G8115" s="8"/>
      <c r="H8115"/>
      <c r="I8115"/>
    </row>
    <row r="8116" spans="1:9" s="7" customFormat="1" x14ac:dyDescent="0.35">
      <c r="A8116" s="31"/>
      <c r="B8116"/>
      <c r="D8116" s="8"/>
      <c r="F8116" s="8"/>
      <c r="G8116" s="8"/>
      <c r="H8116"/>
      <c r="I8116"/>
    </row>
    <row r="8117" spans="1:9" s="7" customFormat="1" x14ac:dyDescent="0.35">
      <c r="A8117" s="31"/>
      <c r="B8117"/>
      <c r="D8117" s="8"/>
      <c r="F8117" s="8"/>
      <c r="G8117" s="8"/>
      <c r="H8117"/>
      <c r="I8117"/>
    </row>
    <row r="8118" spans="1:9" s="7" customFormat="1" x14ac:dyDescent="0.35">
      <c r="A8118" s="31"/>
      <c r="B8118"/>
      <c r="D8118" s="8"/>
      <c r="F8118" s="8"/>
      <c r="G8118" s="8"/>
      <c r="H8118"/>
      <c r="I8118"/>
    </row>
    <row r="8119" spans="1:9" s="7" customFormat="1" x14ac:dyDescent="0.35">
      <c r="A8119" s="31"/>
      <c r="B8119"/>
      <c r="D8119" s="8"/>
      <c r="F8119" s="8"/>
      <c r="G8119" s="8"/>
      <c r="H8119"/>
      <c r="I8119"/>
    </row>
    <row r="8120" spans="1:9" s="7" customFormat="1" x14ac:dyDescent="0.35">
      <c r="A8120" s="31"/>
      <c r="B8120"/>
      <c r="D8120" s="8"/>
      <c r="F8120" s="8"/>
      <c r="G8120" s="8"/>
      <c r="H8120"/>
      <c r="I8120"/>
    </row>
    <row r="8121" spans="1:9" s="7" customFormat="1" x14ac:dyDescent="0.35">
      <c r="A8121" s="31"/>
      <c r="B8121"/>
      <c r="D8121" s="8"/>
      <c r="F8121" s="8"/>
      <c r="G8121" s="8"/>
      <c r="H8121"/>
      <c r="I8121"/>
    </row>
    <row r="8122" spans="1:9" s="7" customFormat="1" x14ac:dyDescent="0.35">
      <c r="A8122" s="31"/>
      <c r="B8122"/>
      <c r="D8122" s="8"/>
      <c r="F8122" s="8"/>
      <c r="G8122" s="8"/>
      <c r="H8122"/>
      <c r="I8122"/>
    </row>
    <row r="8123" spans="1:9" s="7" customFormat="1" x14ac:dyDescent="0.35">
      <c r="A8123" s="31"/>
      <c r="B8123"/>
      <c r="D8123" s="8"/>
      <c r="F8123" s="8"/>
      <c r="G8123" s="8"/>
      <c r="H8123"/>
      <c r="I8123"/>
    </row>
    <row r="8124" spans="1:9" s="7" customFormat="1" x14ac:dyDescent="0.35">
      <c r="A8124" s="31"/>
      <c r="B8124"/>
      <c r="D8124" s="8"/>
      <c r="F8124" s="8"/>
      <c r="G8124" s="8"/>
      <c r="H8124"/>
      <c r="I8124"/>
    </row>
    <row r="8125" spans="1:9" s="7" customFormat="1" x14ac:dyDescent="0.35">
      <c r="A8125" s="31"/>
      <c r="B8125"/>
      <c r="D8125" s="8"/>
      <c r="F8125" s="8"/>
      <c r="G8125" s="8"/>
      <c r="H8125"/>
      <c r="I8125"/>
    </row>
    <row r="8126" spans="1:9" s="7" customFormat="1" x14ac:dyDescent="0.35">
      <c r="A8126" s="31"/>
      <c r="B8126"/>
      <c r="D8126" s="8"/>
      <c r="F8126" s="8"/>
      <c r="G8126" s="8"/>
      <c r="H8126"/>
      <c r="I8126"/>
    </row>
    <row r="8127" spans="1:9" s="7" customFormat="1" x14ac:dyDescent="0.35">
      <c r="A8127" s="31"/>
      <c r="B8127"/>
      <c r="D8127" s="8"/>
      <c r="F8127" s="8"/>
      <c r="G8127" s="8"/>
      <c r="H8127"/>
      <c r="I8127"/>
    </row>
    <row r="8128" spans="1:9" s="7" customFormat="1" x14ac:dyDescent="0.35">
      <c r="A8128" s="31"/>
      <c r="B8128"/>
      <c r="D8128" s="8"/>
      <c r="F8128" s="8"/>
      <c r="G8128" s="8"/>
      <c r="H8128"/>
      <c r="I8128"/>
    </row>
    <row r="8129" spans="1:9" s="7" customFormat="1" x14ac:dyDescent="0.35">
      <c r="A8129" s="31"/>
      <c r="B8129"/>
      <c r="D8129" s="8"/>
      <c r="F8129" s="8"/>
      <c r="G8129" s="8"/>
      <c r="H8129"/>
      <c r="I8129"/>
    </row>
    <row r="8130" spans="1:9" s="7" customFormat="1" x14ac:dyDescent="0.35">
      <c r="A8130" s="31"/>
      <c r="B8130"/>
      <c r="D8130" s="8"/>
      <c r="F8130" s="8"/>
      <c r="G8130" s="8"/>
      <c r="H8130"/>
      <c r="I8130"/>
    </row>
    <row r="8131" spans="1:9" s="7" customFormat="1" x14ac:dyDescent="0.35">
      <c r="A8131" s="31"/>
      <c r="B8131"/>
      <c r="D8131" s="8"/>
      <c r="F8131" s="8"/>
      <c r="G8131" s="8"/>
      <c r="H8131"/>
      <c r="I8131"/>
    </row>
    <row r="8132" spans="1:9" s="7" customFormat="1" x14ac:dyDescent="0.35">
      <c r="A8132" s="31"/>
      <c r="B8132"/>
      <c r="D8132" s="8"/>
      <c r="F8132" s="8"/>
      <c r="G8132" s="8"/>
      <c r="H8132"/>
      <c r="I8132"/>
    </row>
    <row r="8133" spans="1:9" s="7" customFormat="1" x14ac:dyDescent="0.35">
      <c r="A8133" s="31"/>
      <c r="B8133"/>
      <c r="D8133" s="8"/>
      <c r="F8133" s="8"/>
      <c r="G8133" s="8"/>
      <c r="H8133"/>
      <c r="I8133"/>
    </row>
    <row r="8134" spans="1:9" s="7" customFormat="1" x14ac:dyDescent="0.35">
      <c r="A8134" s="31"/>
      <c r="B8134"/>
      <c r="D8134" s="8"/>
      <c r="F8134" s="8"/>
      <c r="G8134" s="8"/>
      <c r="H8134"/>
      <c r="I8134"/>
    </row>
    <row r="8135" spans="1:9" s="7" customFormat="1" x14ac:dyDescent="0.35">
      <c r="A8135" s="31"/>
      <c r="B8135"/>
      <c r="D8135" s="8"/>
      <c r="F8135" s="8"/>
      <c r="G8135" s="8"/>
      <c r="H8135"/>
      <c r="I8135"/>
    </row>
    <row r="8136" spans="1:9" s="7" customFormat="1" x14ac:dyDescent="0.35">
      <c r="A8136" s="31"/>
      <c r="B8136"/>
      <c r="D8136" s="8"/>
      <c r="F8136" s="8"/>
      <c r="G8136" s="8"/>
      <c r="H8136"/>
      <c r="I8136"/>
    </row>
    <row r="8137" spans="1:9" s="7" customFormat="1" x14ac:dyDescent="0.35">
      <c r="A8137" s="31"/>
      <c r="B8137"/>
      <c r="D8137" s="8"/>
      <c r="F8137" s="8"/>
      <c r="G8137" s="8"/>
      <c r="H8137"/>
      <c r="I8137"/>
    </row>
    <row r="8138" spans="1:9" s="7" customFormat="1" x14ac:dyDescent="0.35">
      <c r="A8138" s="31"/>
      <c r="B8138"/>
      <c r="D8138" s="8"/>
      <c r="F8138" s="8"/>
      <c r="G8138" s="8"/>
      <c r="H8138"/>
      <c r="I8138"/>
    </row>
    <row r="8139" spans="1:9" s="7" customFormat="1" x14ac:dyDescent="0.35">
      <c r="A8139" s="31"/>
      <c r="B8139"/>
      <c r="D8139" s="8"/>
      <c r="F8139" s="8"/>
      <c r="G8139" s="8"/>
      <c r="H8139"/>
      <c r="I8139"/>
    </row>
    <row r="8140" spans="1:9" s="7" customFormat="1" x14ac:dyDescent="0.35">
      <c r="A8140" s="31"/>
      <c r="B8140"/>
      <c r="D8140" s="8"/>
      <c r="F8140" s="8"/>
      <c r="G8140" s="8"/>
      <c r="H8140"/>
      <c r="I8140"/>
    </row>
    <row r="8141" spans="1:9" s="7" customFormat="1" x14ac:dyDescent="0.35">
      <c r="A8141" s="31"/>
      <c r="B8141"/>
      <c r="D8141" s="8"/>
      <c r="F8141" s="8"/>
      <c r="G8141" s="8"/>
      <c r="H8141"/>
      <c r="I8141"/>
    </row>
    <row r="8142" spans="1:9" s="7" customFormat="1" x14ac:dyDescent="0.35">
      <c r="A8142" s="31"/>
      <c r="B8142"/>
      <c r="D8142" s="8"/>
      <c r="F8142" s="8"/>
      <c r="G8142" s="8"/>
      <c r="H8142"/>
      <c r="I8142"/>
    </row>
    <row r="8143" spans="1:9" s="7" customFormat="1" x14ac:dyDescent="0.35">
      <c r="A8143" s="31"/>
      <c r="B8143"/>
      <c r="D8143" s="8"/>
      <c r="F8143" s="8"/>
      <c r="G8143" s="8"/>
      <c r="H8143"/>
      <c r="I8143"/>
    </row>
    <row r="8144" spans="1:9" s="7" customFormat="1" x14ac:dyDescent="0.35">
      <c r="A8144" s="31"/>
      <c r="B8144"/>
      <c r="D8144" s="8"/>
      <c r="F8144" s="8"/>
      <c r="G8144" s="8"/>
      <c r="H8144"/>
      <c r="I8144"/>
    </row>
    <row r="8145" spans="1:9" s="7" customFormat="1" x14ac:dyDescent="0.35">
      <c r="A8145" s="31"/>
      <c r="B8145"/>
      <c r="D8145" s="8"/>
      <c r="F8145" s="8"/>
      <c r="G8145" s="8"/>
      <c r="H8145"/>
      <c r="I8145"/>
    </row>
    <row r="8146" spans="1:9" s="7" customFormat="1" x14ac:dyDescent="0.35">
      <c r="A8146" s="31"/>
      <c r="B8146"/>
      <c r="D8146" s="8"/>
      <c r="F8146" s="8"/>
      <c r="G8146" s="8"/>
      <c r="H8146"/>
      <c r="I8146"/>
    </row>
    <row r="8147" spans="1:9" s="7" customFormat="1" x14ac:dyDescent="0.35">
      <c r="A8147" s="31"/>
      <c r="B8147"/>
      <c r="D8147" s="8"/>
      <c r="F8147" s="8"/>
      <c r="G8147" s="8"/>
      <c r="H8147"/>
      <c r="I8147"/>
    </row>
    <row r="8148" spans="1:9" s="7" customFormat="1" x14ac:dyDescent="0.35">
      <c r="A8148" s="31"/>
      <c r="B8148"/>
      <c r="D8148" s="8"/>
      <c r="F8148" s="8"/>
      <c r="G8148" s="8"/>
      <c r="H8148"/>
      <c r="I8148"/>
    </row>
    <row r="8149" spans="1:9" s="7" customFormat="1" x14ac:dyDescent="0.35">
      <c r="A8149" s="31"/>
      <c r="B8149"/>
      <c r="D8149" s="8"/>
      <c r="F8149" s="8"/>
      <c r="G8149" s="8"/>
      <c r="H8149"/>
      <c r="I8149"/>
    </row>
    <row r="8150" spans="1:9" s="7" customFormat="1" x14ac:dyDescent="0.35">
      <c r="A8150" s="31"/>
      <c r="B8150"/>
      <c r="D8150" s="8"/>
      <c r="F8150" s="8"/>
      <c r="G8150" s="8"/>
      <c r="H8150"/>
      <c r="I8150"/>
    </row>
    <row r="8151" spans="1:9" s="7" customFormat="1" x14ac:dyDescent="0.35">
      <c r="A8151" s="31"/>
      <c r="B8151"/>
      <c r="D8151" s="8"/>
      <c r="F8151" s="8"/>
      <c r="G8151" s="8"/>
      <c r="H8151"/>
      <c r="I8151"/>
    </row>
    <row r="8152" spans="1:9" s="7" customFormat="1" x14ac:dyDescent="0.35">
      <c r="A8152" s="31"/>
      <c r="B8152"/>
      <c r="D8152" s="8"/>
      <c r="F8152" s="8"/>
      <c r="G8152" s="8"/>
      <c r="H8152"/>
      <c r="I8152"/>
    </row>
    <row r="8153" spans="1:9" s="7" customFormat="1" x14ac:dyDescent="0.35">
      <c r="A8153" s="31"/>
      <c r="B8153"/>
      <c r="D8153" s="8"/>
      <c r="F8153" s="8"/>
      <c r="G8153" s="8"/>
      <c r="H8153"/>
      <c r="I8153"/>
    </row>
    <row r="8154" spans="1:9" s="7" customFormat="1" x14ac:dyDescent="0.35">
      <c r="A8154" s="31"/>
      <c r="B8154"/>
      <c r="D8154" s="8"/>
      <c r="F8154" s="8"/>
      <c r="G8154" s="8"/>
      <c r="H8154"/>
      <c r="I8154"/>
    </row>
    <row r="8155" spans="1:9" s="7" customFormat="1" x14ac:dyDescent="0.35">
      <c r="A8155" s="31"/>
      <c r="B8155"/>
      <c r="D8155" s="8"/>
      <c r="F8155" s="8"/>
      <c r="G8155" s="8"/>
      <c r="H8155"/>
      <c r="I8155"/>
    </row>
    <row r="8156" spans="1:9" s="7" customFormat="1" x14ac:dyDescent="0.35">
      <c r="A8156" s="31"/>
      <c r="B8156"/>
      <c r="D8156" s="8"/>
      <c r="F8156" s="8"/>
      <c r="G8156" s="8"/>
      <c r="H8156"/>
      <c r="I8156"/>
    </row>
    <row r="8157" spans="1:9" s="7" customFormat="1" x14ac:dyDescent="0.35">
      <c r="A8157" s="31"/>
      <c r="B8157"/>
      <c r="D8157" s="8"/>
      <c r="F8157" s="8"/>
      <c r="G8157" s="8"/>
      <c r="H8157"/>
      <c r="I8157"/>
    </row>
    <row r="8158" spans="1:9" s="7" customFormat="1" x14ac:dyDescent="0.35">
      <c r="A8158" s="31"/>
      <c r="B8158"/>
      <c r="D8158" s="8"/>
      <c r="F8158" s="8"/>
      <c r="G8158" s="8"/>
      <c r="H8158"/>
      <c r="I8158"/>
    </row>
    <row r="8159" spans="1:9" s="7" customFormat="1" x14ac:dyDescent="0.35">
      <c r="A8159" s="31"/>
      <c r="B8159"/>
      <c r="D8159" s="8"/>
      <c r="F8159" s="8"/>
      <c r="G8159" s="8"/>
      <c r="H8159"/>
      <c r="I8159"/>
    </row>
    <row r="8160" spans="1:9" s="7" customFormat="1" x14ac:dyDescent="0.35">
      <c r="A8160" s="31"/>
      <c r="B8160"/>
      <c r="D8160" s="8"/>
      <c r="F8160" s="8"/>
      <c r="G8160" s="8"/>
      <c r="H8160"/>
      <c r="I8160"/>
    </row>
    <row r="8161" spans="1:9" s="7" customFormat="1" x14ac:dyDescent="0.35">
      <c r="A8161" s="31"/>
      <c r="B8161"/>
      <c r="D8161" s="8"/>
      <c r="F8161" s="8"/>
      <c r="G8161" s="8"/>
      <c r="H8161"/>
      <c r="I8161"/>
    </row>
    <row r="8162" spans="1:9" s="7" customFormat="1" x14ac:dyDescent="0.35">
      <c r="A8162" s="31"/>
      <c r="B8162"/>
      <c r="D8162" s="8"/>
      <c r="F8162" s="8"/>
      <c r="G8162" s="8"/>
      <c r="H8162"/>
      <c r="I8162"/>
    </row>
    <row r="8163" spans="1:9" s="7" customFormat="1" x14ac:dyDescent="0.35">
      <c r="A8163" s="31"/>
      <c r="B8163"/>
      <c r="D8163" s="8"/>
      <c r="F8163" s="8"/>
      <c r="G8163" s="8"/>
      <c r="H8163"/>
      <c r="I8163"/>
    </row>
    <row r="8164" spans="1:9" s="7" customFormat="1" x14ac:dyDescent="0.35">
      <c r="A8164" s="31"/>
      <c r="B8164"/>
      <c r="D8164" s="8"/>
      <c r="F8164" s="8"/>
      <c r="G8164" s="8"/>
      <c r="H8164"/>
      <c r="I8164"/>
    </row>
    <row r="8165" spans="1:9" s="7" customFormat="1" x14ac:dyDescent="0.35">
      <c r="A8165" s="31"/>
      <c r="B8165"/>
      <c r="D8165" s="8"/>
      <c r="F8165" s="8"/>
      <c r="G8165" s="8"/>
      <c r="H8165"/>
      <c r="I8165"/>
    </row>
    <row r="8166" spans="1:9" s="7" customFormat="1" x14ac:dyDescent="0.35">
      <c r="A8166" s="31"/>
      <c r="B8166"/>
      <c r="D8166" s="8"/>
      <c r="F8166" s="8"/>
      <c r="G8166" s="8"/>
      <c r="H8166"/>
      <c r="I8166"/>
    </row>
    <row r="8167" spans="1:9" s="7" customFormat="1" x14ac:dyDescent="0.35">
      <c r="A8167" s="31"/>
      <c r="B8167"/>
      <c r="D8167" s="8"/>
      <c r="F8167" s="8"/>
      <c r="G8167" s="8"/>
      <c r="H8167"/>
      <c r="I8167"/>
    </row>
    <row r="8168" spans="1:9" s="7" customFormat="1" x14ac:dyDescent="0.35">
      <c r="A8168" s="31"/>
      <c r="B8168"/>
      <c r="D8168" s="8"/>
      <c r="F8168" s="8"/>
      <c r="G8168" s="8"/>
      <c r="H8168"/>
      <c r="I8168"/>
    </row>
    <row r="8169" spans="1:9" s="7" customFormat="1" x14ac:dyDescent="0.35">
      <c r="A8169" s="31"/>
      <c r="B8169"/>
      <c r="D8169" s="8"/>
      <c r="F8169" s="8"/>
      <c r="G8169" s="8"/>
      <c r="H8169"/>
      <c r="I8169"/>
    </row>
    <row r="8170" spans="1:9" s="7" customFormat="1" x14ac:dyDescent="0.35">
      <c r="A8170" s="31"/>
      <c r="B8170"/>
      <c r="D8170" s="8"/>
      <c r="F8170" s="8"/>
      <c r="G8170" s="8"/>
      <c r="H8170"/>
      <c r="I8170"/>
    </row>
    <row r="8171" spans="1:9" s="7" customFormat="1" x14ac:dyDescent="0.35">
      <c r="A8171" s="31"/>
      <c r="B8171"/>
      <c r="D8171" s="8"/>
      <c r="F8171" s="8"/>
      <c r="G8171" s="8"/>
      <c r="H8171"/>
      <c r="I8171"/>
    </row>
    <row r="8172" spans="1:9" s="7" customFormat="1" x14ac:dyDescent="0.35">
      <c r="A8172" s="31"/>
      <c r="B8172"/>
      <c r="D8172" s="8"/>
      <c r="F8172" s="8"/>
      <c r="G8172" s="8"/>
      <c r="H8172"/>
      <c r="I8172"/>
    </row>
    <row r="8173" spans="1:9" s="7" customFormat="1" x14ac:dyDescent="0.35">
      <c r="A8173" s="31"/>
      <c r="B8173"/>
      <c r="D8173" s="8"/>
      <c r="F8173" s="8"/>
      <c r="G8173" s="8"/>
      <c r="H8173"/>
      <c r="I8173"/>
    </row>
    <row r="8174" spans="1:9" s="7" customFormat="1" x14ac:dyDescent="0.35">
      <c r="A8174" s="31"/>
      <c r="B8174"/>
      <c r="D8174" s="8"/>
      <c r="F8174" s="8"/>
      <c r="G8174" s="8"/>
      <c r="H8174"/>
      <c r="I8174"/>
    </row>
    <row r="8175" spans="1:9" s="7" customFormat="1" x14ac:dyDescent="0.35">
      <c r="A8175" s="31"/>
      <c r="B8175"/>
      <c r="D8175" s="8"/>
      <c r="F8175" s="8"/>
      <c r="G8175" s="8"/>
      <c r="H8175"/>
      <c r="I8175"/>
    </row>
    <row r="8176" spans="1:9" s="7" customFormat="1" x14ac:dyDescent="0.35">
      <c r="A8176" s="31"/>
      <c r="B8176"/>
      <c r="D8176" s="8"/>
      <c r="F8176" s="8"/>
      <c r="G8176" s="8"/>
      <c r="H8176"/>
      <c r="I8176"/>
    </row>
    <row r="8177" spans="1:9" s="7" customFormat="1" x14ac:dyDescent="0.35">
      <c r="A8177" s="31"/>
      <c r="B8177"/>
      <c r="D8177" s="8"/>
      <c r="F8177" s="8"/>
      <c r="G8177" s="8"/>
      <c r="H8177"/>
      <c r="I8177"/>
    </row>
    <row r="8178" spans="1:9" s="7" customFormat="1" x14ac:dyDescent="0.35">
      <c r="A8178" s="31"/>
      <c r="B8178"/>
      <c r="D8178" s="8"/>
      <c r="F8178" s="8"/>
      <c r="G8178" s="8"/>
      <c r="H8178"/>
      <c r="I8178"/>
    </row>
    <row r="8179" spans="1:9" s="7" customFormat="1" x14ac:dyDescent="0.35">
      <c r="A8179" s="31"/>
      <c r="B8179"/>
      <c r="D8179" s="8"/>
      <c r="F8179" s="8"/>
      <c r="G8179" s="8"/>
      <c r="H8179"/>
      <c r="I8179"/>
    </row>
    <row r="8180" spans="1:9" s="7" customFormat="1" x14ac:dyDescent="0.35">
      <c r="A8180" s="31"/>
      <c r="B8180"/>
      <c r="D8180" s="8"/>
      <c r="F8180" s="8"/>
      <c r="G8180" s="8"/>
      <c r="H8180"/>
      <c r="I8180"/>
    </row>
    <row r="8181" spans="1:9" s="7" customFormat="1" x14ac:dyDescent="0.35">
      <c r="A8181" s="31"/>
      <c r="B8181"/>
      <c r="D8181" s="8"/>
      <c r="F8181" s="8"/>
      <c r="G8181" s="8"/>
      <c r="H8181"/>
      <c r="I8181"/>
    </row>
    <row r="8182" spans="1:9" s="7" customFormat="1" x14ac:dyDescent="0.35">
      <c r="A8182" s="31"/>
      <c r="B8182"/>
      <c r="D8182" s="8"/>
      <c r="F8182" s="8"/>
      <c r="G8182" s="8"/>
      <c r="H8182"/>
      <c r="I8182"/>
    </row>
    <row r="8183" spans="1:9" s="7" customFormat="1" x14ac:dyDescent="0.35">
      <c r="A8183" s="31"/>
      <c r="B8183"/>
      <c r="D8183" s="8"/>
      <c r="F8183" s="8"/>
      <c r="G8183" s="8"/>
      <c r="H8183"/>
      <c r="I8183"/>
    </row>
    <row r="8184" spans="1:9" s="7" customFormat="1" x14ac:dyDescent="0.35">
      <c r="A8184" s="31"/>
      <c r="B8184"/>
      <c r="D8184" s="8"/>
      <c r="F8184" s="8"/>
      <c r="G8184" s="8"/>
      <c r="H8184"/>
      <c r="I8184"/>
    </row>
    <row r="8185" spans="1:9" s="7" customFormat="1" x14ac:dyDescent="0.35">
      <c r="A8185" s="31"/>
      <c r="B8185"/>
      <c r="D8185" s="8"/>
      <c r="F8185" s="8"/>
      <c r="G8185" s="8"/>
      <c r="H8185"/>
      <c r="I8185"/>
    </row>
    <row r="8186" spans="1:9" s="7" customFormat="1" x14ac:dyDescent="0.35">
      <c r="A8186" s="31"/>
      <c r="B8186"/>
      <c r="D8186" s="8"/>
      <c r="F8186" s="8"/>
      <c r="G8186" s="8"/>
      <c r="H8186"/>
      <c r="I8186"/>
    </row>
    <row r="8187" spans="1:9" s="7" customFormat="1" x14ac:dyDescent="0.35">
      <c r="A8187" s="31"/>
      <c r="B8187"/>
      <c r="D8187" s="8"/>
      <c r="F8187" s="8"/>
      <c r="G8187" s="8"/>
      <c r="H8187"/>
      <c r="I8187"/>
    </row>
    <row r="8188" spans="1:9" s="7" customFormat="1" x14ac:dyDescent="0.35">
      <c r="A8188" s="31"/>
      <c r="B8188"/>
      <c r="D8188" s="8"/>
      <c r="F8188" s="8"/>
      <c r="G8188" s="8"/>
      <c r="H8188"/>
      <c r="I8188"/>
    </row>
    <row r="8189" spans="1:9" s="7" customFormat="1" x14ac:dyDescent="0.35">
      <c r="A8189" s="31"/>
      <c r="B8189"/>
      <c r="D8189" s="8"/>
      <c r="F8189" s="8"/>
      <c r="G8189" s="8"/>
      <c r="H8189"/>
      <c r="I8189"/>
    </row>
    <row r="8190" spans="1:9" s="7" customFormat="1" x14ac:dyDescent="0.35">
      <c r="A8190" s="31"/>
      <c r="B8190"/>
      <c r="D8190" s="8"/>
      <c r="F8190" s="8"/>
      <c r="G8190" s="8"/>
      <c r="H8190"/>
      <c r="I8190"/>
    </row>
    <row r="8191" spans="1:9" s="7" customFormat="1" x14ac:dyDescent="0.35">
      <c r="A8191" s="31"/>
      <c r="B8191"/>
      <c r="D8191" s="8"/>
      <c r="F8191" s="8"/>
      <c r="G8191" s="8"/>
      <c r="H8191"/>
      <c r="I8191"/>
    </row>
    <row r="8192" spans="1:9" s="7" customFormat="1" x14ac:dyDescent="0.35">
      <c r="A8192" s="31"/>
      <c r="B8192"/>
      <c r="D8192" s="8"/>
      <c r="F8192" s="8"/>
      <c r="G8192" s="8"/>
      <c r="H8192"/>
      <c r="I8192"/>
    </row>
    <row r="8193" spans="1:9" s="7" customFormat="1" x14ac:dyDescent="0.35">
      <c r="A8193" s="31"/>
      <c r="B8193"/>
      <c r="D8193" s="8"/>
      <c r="F8193" s="8"/>
      <c r="G8193" s="8"/>
      <c r="H8193"/>
      <c r="I8193"/>
    </row>
    <row r="8194" spans="1:9" s="7" customFormat="1" x14ac:dyDescent="0.35">
      <c r="A8194" s="31"/>
      <c r="B8194"/>
      <c r="D8194" s="8"/>
      <c r="F8194" s="8"/>
      <c r="G8194" s="8"/>
      <c r="H8194"/>
      <c r="I8194"/>
    </row>
    <row r="8195" spans="1:9" s="7" customFormat="1" x14ac:dyDescent="0.35">
      <c r="A8195" s="31"/>
      <c r="B8195"/>
      <c r="D8195" s="8"/>
      <c r="F8195" s="8"/>
      <c r="G8195" s="8"/>
      <c r="H8195"/>
      <c r="I8195"/>
    </row>
    <row r="8196" spans="1:9" s="7" customFormat="1" x14ac:dyDescent="0.35">
      <c r="A8196" s="31"/>
      <c r="B8196"/>
      <c r="D8196" s="8"/>
      <c r="F8196" s="8"/>
      <c r="G8196" s="8"/>
      <c r="H8196"/>
      <c r="I8196"/>
    </row>
    <row r="8197" spans="1:9" s="7" customFormat="1" x14ac:dyDescent="0.35">
      <c r="A8197" s="31"/>
      <c r="B8197"/>
      <c r="D8197" s="8"/>
      <c r="F8197" s="8"/>
      <c r="G8197" s="8"/>
      <c r="H8197"/>
      <c r="I8197"/>
    </row>
    <row r="8198" spans="1:9" s="7" customFormat="1" x14ac:dyDescent="0.35">
      <c r="A8198" s="31"/>
      <c r="B8198"/>
      <c r="D8198" s="8"/>
      <c r="F8198" s="8"/>
      <c r="G8198" s="8"/>
      <c r="H8198"/>
      <c r="I8198"/>
    </row>
    <row r="8199" spans="1:9" s="7" customFormat="1" x14ac:dyDescent="0.35">
      <c r="A8199" s="31"/>
      <c r="B8199"/>
      <c r="D8199" s="8"/>
      <c r="F8199" s="8"/>
      <c r="G8199" s="8"/>
      <c r="H8199"/>
      <c r="I8199"/>
    </row>
    <row r="8200" spans="1:9" s="7" customFormat="1" x14ac:dyDescent="0.35">
      <c r="A8200" s="31"/>
      <c r="B8200"/>
      <c r="D8200" s="8"/>
      <c r="F8200" s="8"/>
      <c r="G8200" s="8"/>
      <c r="H8200"/>
      <c r="I8200"/>
    </row>
    <row r="8201" spans="1:9" s="7" customFormat="1" x14ac:dyDescent="0.35">
      <c r="A8201" s="31"/>
      <c r="B8201"/>
      <c r="D8201" s="8"/>
      <c r="F8201" s="8"/>
      <c r="G8201" s="8"/>
      <c r="H8201"/>
      <c r="I8201"/>
    </row>
    <row r="8202" spans="1:9" s="7" customFormat="1" x14ac:dyDescent="0.35">
      <c r="A8202" s="31"/>
      <c r="B8202"/>
      <c r="D8202" s="8"/>
      <c r="F8202" s="8"/>
      <c r="G8202" s="8"/>
      <c r="H8202"/>
      <c r="I8202"/>
    </row>
    <row r="8203" spans="1:9" s="7" customFormat="1" x14ac:dyDescent="0.35">
      <c r="A8203" s="31"/>
      <c r="B8203"/>
      <c r="D8203" s="8"/>
      <c r="F8203" s="8"/>
      <c r="G8203" s="8"/>
      <c r="H8203"/>
      <c r="I8203"/>
    </row>
    <row r="8204" spans="1:9" s="7" customFormat="1" x14ac:dyDescent="0.35">
      <c r="A8204" s="31"/>
      <c r="B8204"/>
      <c r="D8204" s="8"/>
      <c r="F8204" s="8"/>
      <c r="G8204" s="8"/>
      <c r="H8204"/>
      <c r="I8204"/>
    </row>
    <row r="8205" spans="1:9" s="7" customFormat="1" x14ac:dyDescent="0.35">
      <c r="A8205" s="31"/>
      <c r="B8205"/>
      <c r="D8205" s="8"/>
      <c r="F8205" s="8"/>
      <c r="G8205" s="8"/>
      <c r="H8205"/>
      <c r="I8205"/>
    </row>
    <row r="8206" spans="1:9" s="7" customFormat="1" x14ac:dyDescent="0.35">
      <c r="A8206" s="31"/>
      <c r="B8206"/>
      <c r="D8206" s="8"/>
      <c r="F8206" s="8"/>
      <c r="G8206" s="8"/>
      <c r="H8206"/>
      <c r="I8206"/>
    </row>
    <row r="8207" spans="1:9" s="7" customFormat="1" x14ac:dyDescent="0.35">
      <c r="A8207" s="31"/>
      <c r="B8207"/>
      <c r="D8207" s="8"/>
      <c r="F8207" s="8"/>
      <c r="G8207" s="8"/>
      <c r="H8207"/>
      <c r="I8207"/>
    </row>
    <row r="8208" spans="1:9" s="7" customFormat="1" x14ac:dyDescent="0.35">
      <c r="A8208" s="31"/>
      <c r="B8208"/>
      <c r="D8208" s="8"/>
      <c r="F8208" s="8"/>
      <c r="G8208" s="8"/>
      <c r="H8208"/>
      <c r="I8208"/>
    </row>
    <row r="8209" spans="1:9" s="7" customFormat="1" x14ac:dyDescent="0.35">
      <c r="A8209" s="31"/>
      <c r="B8209"/>
      <c r="D8209" s="8"/>
      <c r="F8209" s="8"/>
      <c r="G8209" s="8"/>
      <c r="H8209"/>
      <c r="I8209"/>
    </row>
    <row r="8210" spans="1:9" s="7" customFormat="1" x14ac:dyDescent="0.35">
      <c r="A8210" s="31"/>
      <c r="B8210"/>
      <c r="D8210" s="8"/>
      <c r="F8210" s="8"/>
      <c r="G8210" s="8"/>
      <c r="H8210"/>
      <c r="I8210"/>
    </row>
    <row r="8211" spans="1:9" s="7" customFormat="1" x14ac:dyDescent="0.35">
      <c r="A8211" s="31"/>
      <c r="B8211"/>
      <c r="D8211" s="8"/>
      <c r="F8211" s="8"/>
      <c r="G8211" s="8"/>
      <c r="H8211"/>
      <c r="I8211"/>
    </row>
    <row r="8212" spans="1:9" s="7" customFormat="1" x14ac:dyDescent="0.35">
      <c r="A8212" s="31"/>
      <c r="B8212"/>
      <c r="D8212" s="8"/>
      <c r="F8212" s="8"/>
      <c r="G8212" s="8"/>
      <c r="H8212"/>
      <c r="I8212"/>
    </row>
    <row r="8213" spans="1:9" s="7" customFormat="1" x14ac:dyDescent="0.35">
      <c r="A8213" s="31"/>
      <c r="B8213"/>
      <c r="D8213" s="8"/>
      <c r="F8213" s="8"/>
      <c r="G8213" s="8"/>
      <c r="H8213"/>
      <c r="I8213"/>
    </row>
    <row r="8214" spans="1:9" s="7" customFormat="1" x14ac:dyDescent="0.35">
      <c r="A8214" s="31"/>
      <c r="B8214"/>
      <c r="D8214" s="8"/>
      <c r="F8214" s="8"/>
      <c r="G8214" s="8"/>
      <c r="H8214"/>
      <c r="I8214"/>
    </row>
    <row r="8215" spans="1:9" s="7" customFormat="1" x14ac:dyDescent="0.35">
      <c r="A8215" s="31"/>
      <c r="B8215"/>
      <c r="D8215" s="8"/>
      <c r="F8215" s="8"/>
      <c r="G8215" s="8"/>
      <c r="H8215"/>
      <c r="I8215"/>
    </row>
    <row r="8216" spans="1:9" s="7" customFormat="1" x14ac:dyDescent="0.35">
      <c r="A8216" s="31"/>
      <c r="B8216"/>
      <c r="D8216" s="8"/>
      <c r="F8216" s="8"/>
      <c r="G8216" s="8"/>
      <c r="H8216"/>
      <c r="I8216"/>
    </row>
    <row r="8217" spans="1:9" s="7" customFormat="1" x14ac:dyDescent="0.35">
      <c r="A8217" s="31"/>
      <c r="B8217"/>
      <c r="D8217" s="8"/>
      <c r="F8217" s="8"/>
      <c r="G8217" s="8"/>
      <c r="H8217"/>
      <c r="I8217"/>
    </row>
    <row r="8218" spans="1:9" s="7" customFormat="1" x14ac:dyDescent="0.35">
      <c r="A8218" s="31"/>
      <c r="B8218"/>
      <c r="D8218" s="8"/>
      <c r="F8218" s="8"/>
      <c r="G8218" s="8"/>
      <c r="H8218"/>
      <c r="I8218"/>
    </row>
    <row r="8219" spans="1:9" s="7" customFormat="1" x14ac:dyDescent="0.35">
      <c r="A8219" s="31"/>
      <c r="B8219"/>
      <c r="D8219" s="8"/>
      <c r="F8219" s="8"/>
      <c r="G8219" s="8"/>
      <c r="H8219"/>
      <c r="I8219"/>
    </row>
    <row r="8220" spans="1:9" s="7" customFormat="1" x14ac:dyDescent="0.35">
      <c r="A8220" s="31"/>
      <c r="B8220"/>
      <c r="D8220" s="8"/>
      <c r="F8220" s="8"/>
      <c r="G8220" s="8"/>
      <c r="H8220"/>
      <c r="I8220"/>
    </row>
    <row r="8221" spans="1:9" s="7" customFormat="1" x14ac:dyDescent="0.35">
      <c r="A8221" s="31"/>
      <c r="B8221"/>
      <c r="D8221" s="8"/>
      <c r="F8221" s="8"/>
      <c r="G8221" s="8"/>
      <c r="H8221"/>
      <c r="I8221"/>
    </row>
    <row r="8222" spans="1:9" s="7" customFormat="1" x14ac:dyDescent="0.35">
      <c r="A8222" s="31"/>
      <c r="B8222"/>
      <c r="D8222" s="8"/>
      <c r="F8222" s="8"/>
      <c r="G8222" s="8"/>
      <c r="H8222"/>
      <c r="I8222"/>
    </row>
    <row r="8223" spans="1:9" s="7" customFormat="1" x14ac:dyDescent="0.35">
      <c r="A8223" s="31"/>
      <c r="B8223"/>
      <c r="D8223" s="8"/>
      <c r="F8223" s="8"/>
      <c r="G8223" s="8"/>
      <c r="H8223"/>
      <c r="I8223"/>
    </row>
    <row r="8224" spans="1:9" s="7" customFormat="1" x14ac:dyDescent="0.35">
      <c r="A8224" s="31"/>
      <c r="B8224"/>
      <c r="D8224" s="8"/>
      <c r="F8224" s="8"/>
      <c r="G8224" s="8"/>
      <c r="H8224"/>
      <c r="I8224"/>
    </row>
    <row r="8225" spans="1:9" s="7" customFormat="1" x14ac:dyDescent="0.35">
      <c r="A8225" s="31"/>
      <c r="B8225"/>
      <c r="D8225" s="8"/>
      <c r="F8225" s="8"/>
      <c r="G8225" s="8"/>
      <c r="H8225"/>
      <c r="I8225"/>
    </row>
    <row r="8226" spans="1:9" s="7" customFormat="1" x14ac:dyDescent="0.35">
      <c r="A8226" s="31"/>
      <c r="B8226"/>
      <c r="D8226" s="8"/>
      <c r="F8226" s="8"/>
      <c r="G8226" s="8"/>
      <c r="H8226"/>
      <c r="I8226"/>
    </row>
    <row r="8227" spans="1:9" s="7" customFormat="1" x14ac:dyDescent="0.35">
      <c r="A8227" s="31"/>
      <c r="B8227"/>
      <c r="D8227" s="8"/>
      <c r="F8227" s="8"/>
      <c r="G8227" s="8"/>
      <c r="H8227"/>
      <c r="I8227"/>
    </row>
    <row r="8228" spans="1:9" s="7" customFormat="1" x14ac:dyDescent="0.35">
      <c r="A8228" s="31"/>
      <c r="B8228"/>
      <c r="D8228" s="8"/>
      <c r="F8228" s="8"/>
      <c r="G8228" s="8"/>
      <c r="H8228"/>
      <c r="I8228"/>
    </row>
    <row r="8229" spans="1:9" s="7" customFormat="1" x14ac:dyDescent="0.35">
      <c r="A8229" s="31"/>
      <c r="B8229"/>
      <c r="D8229" s="8"/>
      <c r="F8229" s="8"/>
      <c r="G8229" s="8"/>
      <c r="H8229"/>
      <c r="I8229"/>
    </row>
    <row r="8230" spans="1:9" s="7" customFormat="1" x14ac:dyDescent="0.35">
      <c r="A8230" s="31"/>
      <c r="B8230"/>
      <c r="D8230" s="8"/>
      <c r="F8230" s="8"/>
      <c r="G8230" s="8"/>
      <c r="H8230"/>
      <c r="I8230"/>
    </row>
    <row r="8231" spans="1:9" s="7" customFormat="1" x14ac:dyDescent="0.35">
      <c r="A8231" s="31"/>
      <c r="B8231"/>
      <c r="D8231" s="8"/>
      <c r="F8231" s="8"/>
      <c r="G8231" s="8"/>
      <c r="H8231"/>
      <c r="I8231"/>
    </row>
    <row r="8232" spans="1:9" s="7" customFormat="1" x14ac:dyDescent="0.35">
      <c r="A8232" s="31"/>
      <c r="B8232"/>
      <c r="D8232" s="8"/>
      <c r="F8232" s="8"/>
      <c r="G8232" s="8"/>
      <c r="H8232"/>
      <c r="I8232"/>
    </row>
    <row r="8233" spans="1:9" s="7" customFormat="1" x14ac:dyDescent="0.35">
      <c r="A8233" s="31"/>
      <c r="B8233"/>
      <c r="D8233" s="8"/>
      <c r="F8233" s="8"/>
      <c r="G8233" s="8"/>
      <c r="H8233"/>
      <c r="I8233"/>
    </row>
    <row r="8234" spans="1:9" s="7" customFormat="1" x14ac:dyDescent="0.35">
      <c r="A8234" s="31"/>
      <c r="B8234"/>
      <c r="D8234" s="8"/>
      <c r="F8234" s="8"/>
      <c r="G8234" s="8"/>
      <c r="H8234"/>
      <c r="I8234"/>
    </row>
    <row r="8235" spans="1:9" s="7" customFormat="1" x14ac:dyDescent="0.35">
      <c r="A8235" s="31"/>
      <c r="B8235"/>
      <c r="D8235" s="8"/>
      <c r="F8235" s="8"/>
      <c r="G8235" s="8"/>
      <c r="H8235"/>
      <c r="I8235"/>
    </row>
    <row r="8236" spans="1:9" s="7" customFormat="1" x14ac:dyDescent="0.35">
      <c r="A8236" s="31"/>
      <c r="B8236"/>
      <c r="D8236" s="8"/>
      <c r="F8236" s="8"/>
      <c r="G8236" s="8"/>
      <c r="H8236"/>
      <c r="I8236"/>
    </row>
    <row r="8237" spans="1:9" s="7" customFormat="1" x14ac:dyDescent="0.35">
      <c r="A8237" s="31"/>
      <c r="B8237"/>
      <c r="D8237" s="8"/>
      <c r="F8237" s="8"/>
      <c r="G8237" s="8"/>
      <c r="H8237"/>
      <c r="I8237"/>
    </row>
    <row r="8238" spans="1:9" s="7" customFormat="1" x14ac:dyDescent="0.35">
      <c r="A8238" s="31"/>
      <c r="B8238"/>
      <c r="D8238" s="8"/>
      <c r="F8238" s="8"/>
      <c r="G8238" s="8"/>
      <c r="H8238"/>
      <c r="I8238"/>
    </row>
    <row r="8239" spans="1:9" s="7" customFormat="1" x14ac:dyDescent="0.35">
      <c r="A8239" s="31"/>
      <c r="B8239"/>
      <c r="D8239" s="8"/>
      <c r="F8239" s="8"/>
      <c r="G8239" s="8"/>
      <c r="H8239"/>
      <c r="I8239"/>
    </row>
    <row r="8240" spans="1:9" s="7" customFormat="1" x14ac:dyDescent="0.35">
      <c r="A8240" s="31"/>
      <c r="B8240"/>
      <c r="D8240" s="8"/>
      <c r="F8240" s="8"/>
      <c r="G8240" s="8"/>
      <c r="H8240"/>
      <c r="I8240"/>
    </row>
    <row r="8241" spans="1:9" s="7" customFormat="1" x14ac:dyDescent="0.35">
      <c r="A8241" s="31"/>
      <c r="B8241"/>
      <c r="D8241" s="8"/>
      <c r="F8241" s="8"/>
      <c r="G8241" s="8"/>
      <c r="H8241"/>
      <c r="I8241"/>
    </row>
    <row r="8242" spans="1:9" s="7" customFormat="1" x14ac:dyDescent="0.35">
      <c r="A8242" s="31"/>
      <c r="B8242"/>
      <c r="D8242" s="8"/>
      <c r="F8242" s="8"/>
      <c r="G8242" s="8"/>
      <c r="H8242"/>
      <c r="I8242"/>
    </row>
    <row r="8243" spans="1:9" s="7" customFormat="1" x14ac:dyDescent="0.35">
      <c r="A8243" s="31"/>
      <c r="B8243"/>
      <c r="D8243" s="8"/>
      <c r="F8243" s="8"/>
      <c r="G8243" s="8"/>
      <c r="H8243"/>
      <c r="I8243"/>
    </row>
    <row r="8244" spans="1:9" s="7" customFormat="1" x14ac:dyDescent="0.35">
      <c r="A8244" s="31"/>
      <c r="B8244"/>
      <c r="D8244" s="8"/>
      <c r="F8244" s="8"/>
      <c r="G8244" s="8"/>
      <c r="H8244"/>
      <c r="I8244"/>
    </row>
    <row r="8245" spans="1:9" s="7" customFormat="1" x14ac:dyDescent="0.35">
      <c r="A8245" s="31"/>
      <c r="B8245"/>
      <c r="D8245" s="8"/>
      <c r="F8245" s="8"/>
      <c r="G8245" s="8"/>
      <c r="H8245"/>
      <c r="I8245"/>
    </row>
    <row r="8246" spans="1:9" s="7" customFormat="1" x14ac:dyDescent="0.35">
      <c r="A8246" s="31"/>
      <c r="B8246"/>
      <c r="D8246" s="8"/>
      <c r="F8246" s="8"/>
      <c r="G8246" s="8"/>
      <c r="H8246"/>
      <c r="I8246"/>
    </row>
    <row r="8247" spans="1:9" s="7" customFormat="1" x14ac:dyDescent="0.35">
      <c r="A8247" s="31"/>
      <c r="B8247"/>
      <c r="D8247" s="8"/>
      <c r="F8247" s="8"/>
      <c r="G8247" s="8"/>
      <c r="H8247"/>
      <c r="I8247"/>
    </row>
    <row r="8248" spans="1:9" s="7" customFormat="1" x14ac:dyDescent="0.35">
      <c r="A8248" s="31"/>
      <c r="B8248"/>
      <c r="D8248" s="8"/>
      <c r="F8248" s="8"/>
      <c r="G8248" s="8"/>
      <c r="H8248"/>
      <c r="I8248"/>
    </row>
    <row r="8249" spans="1:9" s="7" customFormat="1" x14ac:dyDescent="0.35">
      <c r="A8249" s="31"/>
      <c r="B8249"/>
      <c r="D8249" s="8"/>
      <c r="F8249" s="8"/>
      <c r="G8249" s="8"/>
      <c r="H8249"/>
      <c r="I8249"/>
    </row>
    <row r="8250" spans="1:9" s="7" customFormat="1" x14ac:dyDescent="0.35">
      <c r="A8250" s="31"/>
      <c r="B8250"/>
      <c r="D8250" s="8"/>
      <c r="F8250" s="8"/>
      <c r="G8250" s="8"/>
      <c r="H8250"/>
      <c r="I8250"/>
    </row>
    <row r="8251" spans="1:9" s="7" customFormat="1" x14ac:dyDescent="0.35">
      <c r="A8251" s="31"/>
      <c r="B8251"/>
      <c r="D8251" s="8"/>
      <c r="F8251" s="8"/>
      <c r="G8251" s="8"/>
      <c r="H8251"/>
      <c r="I8251"/>
    </row>
    <row r="8252" spans="1:9" s="7" customFormat="1" x14ac:dyDescent="0.35">
      <c r="A8252" s="31"/>
      <c r="B8252"/>
      <c r="D8252" s="8"/>
      <c r="F8252" s="8"/>
      <c r="G8252" s="8"/>
      <c r="H8252"/>
      <c r="I8252"/>
    </row>
    <row r="8253" spans="1:9" s="7" customFormat="1" x14ac:dyDescent="0.35">
      <c r="A8253" s="31"/>
      <c r="B8253"/>
      <c r="D8253" s="8"/>
      <c r="F8253" s="8"/>
      <c r="G8253" s="8"/>
      <c r="H8253"/>
      <c r="I8253"/>
    </row>
    <row r="8254" spans="1:9" s="7" customFormat="1" x14ac:dyDescent="0.35">
      <c r="A8254" s="31"/>
      <c r="B8254"/>
      <c r="D8254" s="8"/>
      <c r="F8254" s="8"/>
      <c r="G8254" s="8"/>
      <c r="H8254"/>
      <c r="I8254"/>
    </row>
    <row r="8255" spans="1:9" s="7" customFormat="1" x14ac:dyDescent="0.35">
      <c r="A8255" s="31"/>
      <c r="B8255"/>
      <c r="D8255" s="8"/>
      <c r="F8255" s="8"/>
      <c r="G8255" s="8"/>
      <c r="H8255"/>
      <c r="I8255"/>
    </row>
    <row r="8256" spans="1:9" s="7" customFormat="1" x14ac:dyDescent="0.35">
      <c r="A8256" s="31"/>
      <c r="B8256"/>
      <c r="D8256" s="8"/>
      <c r="F8256" s="8"/>
      <c r="G8256" s="8"/>
      <c r="H8256"/>
      <c r="I8256"/>
    </row>
    <row r="8257" spans="1:9" s="7" customFormat="1" x14ac:dyDescent="0.35">
      <c r="A8257" s="31"/>
      <c r="B8257"/>
      <c r="D8257" s="8"/>
      <c r="F8257" s="8"/>
      <c r="G8257" s="8"/>
      <c r="H8257"/>
      <c r="I8257"/>
    </row>
    <row r="8258" spans="1:9" s="7" customFormat="1" x14ac:dyDescent="0.35">
      <c r="A8258" s="31"/>
      <c r="B8258"/>
      <c r="D8258" s="8"/>
      <c r="F8258" s="8"/>
      <c r="G8258" s="8"/>
      <c r="H8258"/>
      <c r="I8258"/>
    </row>
    <row r="8259" spans="1:9" s="7" customFormat="1" x14ac:dyDescent="0.35">
      <c r="A8259" s="31"/>
      <c r="B8259"/>
      <c r="D8259" s="8"/>
      <c r="F8259" s="8"/>
      <c r="G8259" s="8"/>
      <c r="H8259"/>
      <c r="I8259"/>
    </row>
    <row r="8260" spans="1:9" s="7" customFormat="1" x14ac:dyDescent="0.35">
      <c r="A8260" s="31"/>
      <c r="B8260"/>
      <c r="D8260" s="8"/>
      <c r="F8260" s="8"/>
      <c r="G8260" s="8"/>
      <c r="H8260"/>
      <c r="I8260"/>
    </row>
    <row r="8261" spans="1:9" s="7" customFormat="1" x14ac:dyDescent="0.35">
      <c r="A8261" s="31"/>
      <c r="B8261"/>
      <c r="D8261" s="8"/>
      <c r="F8261" s="8"/>
      <c r="G8261" s="8"/>
      <c r="H8261"/>
      <c r="I8261"/>
    </row>
    <row r="8262" spans="1:9" s="7" customFormat="1" x14ac:dyDescent="0.35">
      <c r="A8262" s="31"/>
      <c r="B8262"/>
      <c r="D8262" s="8"/>
      <c r="F8262" s="8"/>
      <c r="G8262" s="8"/>
      <c r="H8262"/>
      <c r="I8262"/>
    </row>
    <row r="8263" spans="1:9" s="7" customFormat="1" x14ac:dyDescent="0.35">
      <c r="A8263" s="31"/>
      <c r="B8263"/>
      <c r="D8263" s="8"/>
      <c r="F8263" s="8"/>
      <c r="G8263" s="8"/>
      <c r="H8263"/>
      <c r="I8263"/>
    </row>
    <row r="8264" spans="1:9" s="7" customFormat="1" x14ac:dyDescent="0.35">
      <c r="A8264" s="31"/>
      <c r="B8264"/>
      <c r="D8264" s="8"/>
      <c r="F8264" s="8"/>
      <c r="G8264" s="8"/>
      <c r="H8264"/>
      <c r="I8264"/>
    </row>
    <row r="8265" spans="1:9" s="7" customFormat="1" x14ac:dyDescent="0.35">
      <c r="A8265" s="31"/>
      <c r="B8265"/>
      <c r="D8265" s="8"/>
      <c r="F8265" s="8"/>
      <c r="G8265" s="8"/>
      <c r="H8265"/>
      <c r="I8265"/>
    </row>
    <row r="8266" spans="1:9" s="7" customFormat="1" x14ac:dyDescent="0.35">
      <c r="A8266" s="31"/>
      <c r="B8266"/>
      <c r="D8266" s="8"/>
      <c r="F8266" s="8"/>
      <c r="G8266" s="8"/>
      <c r="H8266"/>
      <c r="I8266"/>
    </row>
    <row r="8267" spans="1:9" s="7" customFormat="1" x14ac:dyDescent="0.35">
      <c r="A8267" s="31"/>
      <c r="B8267"/>
      <c r="D8267" s="8"/>
      <c r="F8267" s="8"/>
      <c r="G8267" s="8"/>
      <c r="H8267"/>
      <c r="I8267"/>
    </row>
    <row r="8268" spans="1:9" s="7" customFormat="1" x14ac:dyDescent="0.35">
      <c r="A8268" s="31"/>
      <c r="B8268"/>
      <c r="D8268" s="8"/>
      <c r="F8268" s="8"/>
      <c r="G8268" s="8"/>
      <c r="H8268"/>
      <c r="I8268"/>
    </row>
    <row r="8269" spans="1:9" s="7" customFormat="1" x14ac:dyDescent="0.35">
      <c r="A8269" s="31"/>
      <c r="B8269"/>
      <c r="D8269" s="8"/>
      <c r="F8269" s="8"/>
      <c r="G8269" s="8"/>
      <c r="H8269"/>
      <c r="I8269"/>
    </row>
    <row r="8270" spans="1:9" s="7" customFormat="1" x14ac:dyDescent="0.35">
      <c r="A8270" s="31"/>
      <c r="B8270"/>
      <c r="D8270" s="8"/>
      <c r="F8270" s="8"/>
      <c r="G8270" s="8"/>
      <c r="H8270"/>
      <c r="I8270"/>
    </row>
    <row r="8271" spans="1:9" s="7" customFormat="1" x14ac:dyDescent="0.35">
      <c r="A8271" s="31"/>
      <c r="B8271"/>
      <c r="D8271" s="8"/>
      <c r="F8271" s="8"/>
      <c r="G8271" s="8"/>
      <c r="H8271"/>
      <c r="I8271"/>
    </row>
    <row r="8272" spans="1:9" s="7" customFormat="1" x14ac:dyDescent="0.35">
      <c r="A8272" s="31"/>
      <c r="B8272"/>
      <c r="D8272" s="8"/>
      <c r="F8272" s="8"/>
      <c r="G8272" s="8"/>
      <c r="H8272"/>
      <c r="I8272"/>
    </row>
    <row r="8273" spans="1:9" s="7" customFormat="1" x14ac:dyDescent="0.35">
      <c r="A8273" s="31"/>
      <c r="B8273"/>
      <c r="D8273" s="8"/>
      <c r="F8273" s="8"/>
      <c r="G8273" s="8"/>
      <c r="H8273"/>
      <c r="I8273"/>
    </row>
    <row r="8274" spans="1:9" s="7" customFormat="1" x14ac:dyDescent="0.35">
      <c r="A8274" s="31"/>
      <c r="B8274"/>
      <c r="D8274" s="8"/>
      <c r="F8274" s="8"/>
      <c r="G8274" s="8"/>
      <c r="H8274"/>
      <c r="I8274"/>
    </row>
    <row r="8275" spans="1:9" s="7" customFormat="1" x14ac:dyDescent="0.35">
      <c r="A8275" s="31"/>
      <c r="B8275"/>
      <c r="D8275" s="8"/>
      <c r="F8275" s="8"/>
      <c r="G8275" s="8"/>
      <c r="H8275"/>
      <c r="I8275"/>
    </row>
    <row r="8276" spans="1:9" s="7" customFormat="1" x14ac:dyDescent="0.35">
      <c r="A8276" s="31"/>
      <c r="B8276"/>
      <c r="D8276" s="8"/>
      <c r="F8276" s="8"/>
      <c r="G8276" s="8"/>
      <c r="H8276"/>
      <c r="I8276"/>
    </row>
    <row r="8277" spans="1:9" s="7" customFormat="1" x14ac:dyDescent="0.35">
      <c r="A8277" s="31"/>
      <c r="B8277"/>
      <c r="D8277" s="8"/>
      <c r="F8277" s="8"/>
      <c r="G8277" s="8"/>
      <c r="H8277"/>
      <c r="I8277"/>
    </row>
    <row r="8278" spans="1:9" s="7" customFormat="1" x14ac:dyDescent="0.35">
      <c r="A8278" s="31"/>
      <c r="B8278"/>
      <c r="D8278" s="8"/>
      <c r="F8278" s="8"/>
      <c r="G8278" s="8"/>
      <c r="H8278"/>
      <c r="I8278"/>
    </row>
    <row r="8279" spans="1:9" s="7" customFormat="1" x14ac:dyDescent="0.35">
      <c r="A8279" s="31"/>
      <c r="B8279"/>
      <c r="D8279" s="8"/>
      <c r="F8279" s="8"/>
      <c r="G8279" s="8"/>
      <c r="H8279"/>
      <c r="I8279"/>
    </row>
    <row r="8280" spans="1:9" s="7" customFormat="1" x14ac:dyDescent="0.35">
      <c r="A8280" s="31"/>
      <c r="B8280"/>
      <c r="D8280" s="8"/>
      <c r="F8280" s="8"/>
      <c r="G8280" s="8"/>
      <c r="H8280"/>
      <c r="I8280"/>
    </row>
    <row r="8281" spans="1:9" s="7" customFormat="1" x14ac:dyDescent="0.35">
      <c r="A8281" s="31"/>
      <c r="B8281"/>
      <c r="D8281" s="8"/>
      <c r="F8281" s="8"/>
      <c r="G8281" s="8"/>
      <c r="H8281"/>
      <c r="I8281"/>
    </row>
    <row r="8282" spans="1:9" s="7" customFormat="1" x14ac:dyDescent="0.35">
      <c r="A8282" s="31"/>
      <c r="B8282"/>
      <c r="D8282" s="8"/>
      <c r="F8282" s="8"/>
      <c r="G8282" s="8"/>
      <c r="H8282"/>
      <c r="I8282"/>
    </row>
    <row r="8283" spans="1:9" s="7" customFormat="1" x14ac:dyDescent="0.35">
      <c r="A8283" s="31"/>
      <c r="B8283"/>
      <c r="D8283" s="8"/>
      <c r="F8283" s="8"/>
      <c r="G8283" s="8"/>
      <c r="H8283"/>
      <c r="I8283"/>
    </row>
    <row r="8284" spans="1:9" s="7" customFormat="1" x14ac:dyDescent="0.35">
      <c r="A8284" s="31"/>
      <c r="B8284"/>
      <c r="D8284" s="8"/>
      <c r="F8284" s="8"/>
      <c r="G8284" s="8"/>
      <c r="H8284"/>
      <c r="I8284"/>
    </row>
    <row r="8285" spans="1:9" s="7" customFormat="1" x14ac:dyDescent="0.35">
      <c r="A8285" s="31"/>
      <c r="B8285"/>
      <c r="D8285" s="8"/>
      <c r="F8285" s="8"/>
      <c r="G8285" s="8"/>
      <c r="H8285"/>
      <c r="I8285"/>
    </row>
    <row r="8286" spans="1:9" s="7" customFormat="1" x14ac:dyDescent="0.35">
      <c r="A8286" s="31"/>
      <c r="B8286"/>
      <c r="D8286" s="8"/>
      <c r="F8286" s="8"/>
      <c r="G8286" s="8"/>
      <c r="H8286"/>
      <c r="I8286"/>
    </row>
    <row r="8287" spans="1:9" s="7" customFormat="1" x14ac:dyDescent="0.35">
      <c r="A8287" s="31"/>
      <c r="B8287"/>
      <c r="D8287" s="8"/>
      <c r="F8287" s="8"/>
      <c r="G8287" s="8"/>
      <c r="H8287"/>
      <c r="I8287"/>
    </row>
    <row r="8288" spans="1:9" s="7" customFormat="1" x14ac:dyDescent="0.35">
      <c r="A8288" s="31"/>
      <c r="B8288"/>
      <c r="D8288" s="8"/>
      <c r="F8288" s="8"/>
      <c r="G8288" s="8"/>
      <c r="H8288"/>
      <c r="I8288"/>
    </row>
    <row r="8289" spans="1:9" s="7" customFormat="1" x14ac:dyDescent="0.35">
      <c r="A8289" s="31"/>
      <c r="B8289"/>
      <c r="D8289" s="8"/>
      <c r="F8289" s="8"/>
      <c r="G8289" s="8"/>
      <c r="H8289"/>
      <c r="I8289"/>
    </row>
    <row r="8290" spans="1:9" s="7" customFormat="1" x14ac:dyDescent="0.35">
      <c r="A8290" s="31"/>
      <c r="B8290"/>
      <c r="D8290" s="8"/>
      <c r="F8290" s="8"/>
      <c r="G8290" s="8"/>
      <c r="H8290"/>
      <c r="I8290"/>
    </row>
    <row r="8291" spans="1:9" s="7" customFormat="1" x14ac:dyDescent="0.35">
      <c r="A8291" s="31"/>
      <c r="B8291"/>
      <c r="D8291" s="8"/>
      <c r="F8291" s="8"/>
      <c r="G8291" s="8"/>
      <c r="H8291"/>
      <c r="I8291"/>
    </row>
    <row r="8292" spans="1:9" s="7" customFormat="1" x14ac:dyDescent="0.35">
      <c r="A8292" s="31"/>
      <c r="B8292"/>
      <c r="D8292" s="8"/>
      <c r="F8292" s="8"/>
      <c r="G8292" s="8"/>
      <c r="H8292"/>
      <c r="I8292"/>
    </row>
    <row r="8293" spans="1:9" s="7" customFormat="1" x14ac:dyDescent="0.35">
      <c r="A8293" s="31"/>
      <c r="B8293"/>
      <c r="D8293" s="8"/>
      <c r="F8293" s="8"/>
      <c r="G8293" s="8"/>
      <c r="H8293"/>
      <c r="I8293"/>
    </row>
    <row r="8294" spans="1:9" s="7" customFormat="1" x14ac:dyDescent="0.35">
      <c r="A8294" s="31"/>
      <c r="B8294"/>
      <c r="D8294" s="8"/>
      <c r="F8294" s="8"/>
      <c r="G8294" s="8"/>
      <c r="H8294"/>
      <c r="I8294"/>
    </row>
    <row r="8295" spans="1:9" s="7" customFormat="1" x14ac:dyDescent="0.35">
      <c r="A8295" s="31"/>
      <c r="B8295"/>
      <c r="D8295" s="8"/>
      <c r="F8295" s="8"/>
      <c r="G8295" s="8"/>
      <c r="H8295"/>
      <c r="I8295"/>
    </row>
    <row r="8296" spans="1:9" s="7" customFormat="1" x14ac:dyDescent="0.35">
      <c r="A8296" s="31"/>
      <c r="B8296"/>
      <c r="D8296" s="8"/>
      <c r="F8296" s="8"/>
      <c r="G8296" s="8"/>
      <c r="H8296"/>
      <c r="I8296"/>
    </row>
    <row r="8297" spans="1:9" s="7" customFormat="1" x14ac:dyDescent="0.35">
      <c r="A8297" s="31"/>
      <c r="B8297"/>
      <c r="D8297" s="8"/>
      <c r="F8297" s="8"/>
      <c r="G8297" s="8"/>
      <c r="H8297"/>
      <c r="I8297"/>
    </row>
    <row r="8298" spans="1:9" s="7" customFormat="1" x14ac:dyDescent="0.35">
      <c r="A8298" s="31"/>
      <c r="B8298"/>
      <c r="D8298" s="8"/>
      <c r="F8298" s="8"/>
      <c r="G8298" s="8"/>
      <c r="H8298"/>
      <c r="I8298"/>
    </row>
    <row r="8299" spans="1:9" s="7" customFormat="1" x14ac:dyDescent="0.35">
      <c r="A8299" s="31"/>
      <c r="B8299"/>
      <c r="D8299" s="8"/>
      <c r="F8299" s="8"/>
      <c r="G8299" s="8"/>
      <c r="H8299"/>
      <c r="I8299"/>
    </row>
    <row r="8300" spans="1:9" s="7" customFormat="1" x14ac:dyDescent="0.35">
      <c r="A8300" s="31"/>
      <c r="B8300"/>
      <c r="D8300" s="8"/>
      <c r="F8300" s="8"/>
      <c r="G8300" s="8"/>
      <c r="H8300"/>
      <c r="I8300"/>
    </row>
    <row r="8301" spans="1:9" s="7" customFormat="1" x14ac:dyDescent="0.35">
      <c r="A8301" s="31"/>
      <c r="B8301"/>
      <c r="D8301" s="8"/>
      <c r="F8301" s="8"/>
      <c r="G8301" s="8"/>
      <c r="H8301"/>
      <c r="I8301"/>
    </row>
    <row r="8302" spans="1:9" s="7" customFormat="1" x14ac:dyDescent="0.35">
      <c r="A8302" s="31"/>
      <c r="B8302"/>
      <c r="D8302" s="8"/>
      <c r="F8302" s="8"/>
      <c r="G8302" s="8"/>
      <c r="H8302"/>
      <c r="I8302"/>
    </row>
    <row r="8303" spans="1:9" s="7" customFormat="1" x14ac:dyDescent="0.35">
      <c r="A8303" s="31"/>
      <c r="B8303"/>
      <c r="D8303" s="8"/>
      <c r="F8303" s="8"/>
      <c r="G8303" s="8"/>
      <c r="H8303"/>
      <c r="I8303"/>
    </row>
    <row r="8304" spans="1:9" s="7" customFormat="1" x14ac:dyDescent="0.35">
      <c r="A8304" s="31"/>
      <c r="B8304"/>
      <c r="D8304" s="8"/>
      <c r="F8304" s="8"/>
      <c r="G8304" s="8"/>
      <c r="H8304"/>
      <c r="I8304"/>
    </row>
    <row r="8305" spans="1:9" s="7" customFormat="1" x14ac:dyDescent="0.35">
      <c r="A8305" s="31"/>
      <c r="B8305"/>
      <c r="D8305" s="8"/>
      <c r="F8305" s="8"/>
      <c r="G8305" s="8"/>
      <c r="H8305"/>
      <c r="I8305"/>
    </row>
    <row r="8306" spans="1:9" s="7" customFormat="1" x14ac:dyDescent="0.35">
      <c r="A8306" s="31"/>
      <c r="B8306"/>
      <c r="D8306" s="8"/>
      <c r="F8306" s="8"/>
      <c r="G8306" s="8"/>
      <c r="H8306"/>
      <c r="I8306"/>
    </row>
    <row r="8307" spans="1:9" s="7" customFormat="1" x14ac:dyDescent="0.35">
      <c r="A8307" s="31"/>
      <c r="B8307"/>
      <c r="D8307" s="8"/>
      <c r="F8307" s="8"/>
      <c r="G8307" s="8"/>
      <c r="H8307"/>
      <c r="I8307"/>
    </row>
    <row r="8308" spans="1:9" s="7" customFormat="1" x14ac:dyDescent="0.35">
      <c r="A8308" s="31"/>
      <c r="B8308"/>
      <c r="D8308" s="8"/>
      <c r="F8308" s="8"/>
      <c r="G8308" s="8"/>
      <c r="H8308"/>
      <c r="I8308"/>
    </row>
    <row r="8309" spans="1:9" s="7" customFormat="1" x14ac:dyDescent="0.35">
      <c r="A8309" s="31"/>
      <c r="B8309"/>
      <c r="D8309" s="8"/>
      <c r="F8309" s="8"/>
      <c r="G8309" s="8"/>
      <c r="H8309"/>
      <c r="I8309"/>
    </row>
    <row r="8310" spans="1:9" s="7" customFormat="1" x14ac:dyDescent="0.35">
      <c r="A8310" s="31"/>
      <c r="B8310"/>
      <c r="D8310" s="8"/>
      <c r="F8310" s="8"/>
      <c r="G8310" s="8"/>
      <c r="H8310"/>
      <c r="I8310"/>
    </row>
    <row r="8311" spans="1:9" s="7" customFormat="1" x14ac:dyDescent="0.35">
      <c r="A8311" s="31"/>
      <c r="B8311"/>
      <c r="D8311" s="8"/>
      <c r="F8311" s="8"/>
      <c r="G8311" s="8"/>
      <c r="H8311"/>
      <c r="I8311"/>
    </row>
    <row r="8312" spans="1:9" s="7" customFormat="1" x14ac:dyDescent="0.35">
      <c r="A8312" s="31"/>
      <c r="B8312"/>
      <c r="D8312" s="8"/>
      <c r="F8312" s="8"/>
      <c r="G8312" s="8"/>
      <c r="H8312"/>
      <c r="I8312"/>
    </row>
    <row r="8313" spans="1:9" s="7" customFormat="1" x14ac:dyDescent="0.35">
      <c r="A8313" s="31"/>
      <c r="B8313"/>
      <c r="D8313" s="8"/>
      <c r="F8313" s="8"/>
      <c r="G8313" s="8"/>
      <c r="H8313"/>
      <c r="I8313"/>
    </row>
    <row r="8314" spans="1:9" s="7" customFormat="1" x14ac:dyDescent="0.35">
      <c r="A8314" s="31"/>
      <c r="B8314"/>
      <c r="D8314" s="8"/>
      <c r="F8314" s="8"/>
      <c r="G8314" s="8"/>
      <c r="H8314"/>
      <c r="I8314"/>
    </row>
    <row r="8315" spans="1:9" s="7" customFormat="1" x14ac:dyDescent="0.35">
      <c r="A8315" s="31"/>
      <c r="B8315"/>
      <c r="D8315" s="8"/>
      <c r="F8315" s="8"/>
      <c r="G8315" s="8"/>
      <c r="H8315"/>
      <c r="I8315"/>
    </row>
    <row r="8316" spans="1:9" s="7" customFormat="1" x14ac:dyDescent="0.35">
      <c r="A8316" s="31"/>
      <c r="B8316"/>
      <c r="D8316" s="8"/>
      <c r="F8316" s="8"/>
      <c r="G8316" s="8"/>
      <c r="H8316"/>
      <c r="I8316"/>
    </row>
    <row r="8317" spans="1:9" s="7" customFormat="1" x14ac:dyDescent="0.35">
      <c r="A8317" s="31"/>
      <c r="B8317"/>
      <c r="D8317" s="8"/>
      <c r="F8317" s="8"/>
      <c r="G8317" s="8"/>
      <c r="H8317"/>
      <c r="I8317"/>
    </row>
    <row r="8318" spans="1:9" s="7" customFormat="1" x14ac:dyDescent="0.35">
      <c r="A8318" s="31"/>
      <c r="B8318"/>
      <c r="D8318" s="8"/>
      <c r="F8318" s="8"/>
      <c r="G8318" s="8"/>
      <c r="H8318"/>
      <c r="I8318"/>
    </row>
    <row r="8319" spans="1:9" s="7" customFormat="1" x14ac:dyDescent="0.35">
      <c r="A8319" s="31"/>
      <c r="B8319"/>
      <c r="D8319" s="8"/>
      <c r="F8319" s="8"/>
      <c r="G8319" s="8"/>
      <c r="H8319"/>
      <c r="I8319"/>
    </row>
    <row r="8320" spans="1:9" s="7" customFormat="1" x14ac:dyDescent="0.35">
      <c r="A8320" s="31"/>
      <c r="B8320"/>
      <c r="D8320" s="8"/>
      <c r="F8320" s="8"/>
      <c r="G8320" s="8"/>
      <c r="H8320"/>
      <c r="I8320"/>
    </row>
    <row r="8321" spans="1:9" s="7" customFormat="1" x14ac:dyDescent="0.35">
      <c r="A8321" s="31"/>
      <c r="B8321"/>
      <c r="D8321" s="8"/>
      <c r="F8321" s="8"/>
      <c r="G8321" s="8"/>
      <c r="H8321"/>
      <c r="I8321"/>
    </row>
    <row r="8322" spans="1:9" s="7" customFormat="1" x14ac:dyDescent="0.35">
      <c r="A8322" s="31"/>
      <c r="B8322"/>
      <c r="D8322" s="8"/>
      <c r="F8322" s="8"/>
      <c r="G8322" s="8"/>
      <c r="H8322"/>
      <c r="I8322"/>
    </row>
    <row r="8323" spans="1:9" s="7" customFormat="1" x14ac:dyDescent="0.35">
      <c r="A8323" s="31"/>
      <c r="B8323"/>
      <c r="D8323" s="8"/>
      <c r="F8323" s="8"/>
      <c r="G8323" s="8"/>
      <c r="H8323"/>
      <c r="I8323"/>
    </row>
    <row r="8324" spans="1:9" s="7" customFormat="1" x14ac:dyDescent="0.35">
      <c r="A8324" s="31"/>
      <c r="B8324"/>
      <c r="D8324" s="8"/>
      <c r="F8324" s="8"/>
      <c r="G8324" s="8"/>
      <c r="H8324"/>
      <c r="I8324"/>
    </row>
    <row r="8325" spans="1:9" s="7" customFormat="1" x14ac:dyDescent="0.35">
      <c r="A8325" s="31"/>
      <c r="B8325"/>
      <c r="D8325" s="8"/>
      <c r="F8325" s="8"/>
      <c r="G8325" s="8"/>
      <c r="H8325"/>
      <c r="I8325"/>
    </row>
    <row r="8326" spans="1:9" s="7" customFormat="1" x14ac:dyDescent="0.35">
      <c r="A8326" s="31"/>
      <c r="B8326"/>
      <c r="D8326" s="8"/>
      <c r="F8326" s="8"/>
      <c r="G8326" s="8"/>
      <c r="H8326"/>
      <c r="I8326"/>
    </row>
    <row r="8327" spans="1:9" s="7" customFormat="1" x14ac:dyDescent="0.35">
      <c r="A8327" s="31"/>
      <c r="B8327"/>
      <c r="D8327" s="8"/>
      <c r="F8327" s="8"/>
      <c r="G8327" s="8"/>
      <c r="H8327"/>
      <c r="I8327"/>
    </row>
    <row r="8328" spans="1:9" s="7" customFormat="1" x14ac:dyDescent="0.35">
      <c r="A8328" s="31"/>
      <c r="B8328"/>
      <c r="D8328" s="8"/>
      <c r="F8328" s="8"/>
      <c r="G8328" s="8"/>
      <c r="H8328"/>
      <c r="I8328"/>
    </row>
    <row r="8329" spans="1:9" s="7" customFormat="1" x14ac:dyDescent="0.35">
      <c r="A8329" s="31"/>
      <c r="B8329"/>
      <c r="D8329" s="8"/>
      <c r="F8329" s="8"/>
      <c r="G8329" s="8"/>
      <c r="H8329"/>
      <c r="I8329"/>
    </row>
    <row r="8330" spans="1:9" s="7" customFormat="1" x14ac:dyDescent="0.35">
      <c r="A8330" s="31"/>
      <c r="B8330"/>
      <c r="D8330" s="8"/>
      <c r="F8330" s="8"/>
      <c r="G8330" s="8"/>
      <c r="H8330"/>
      <c r="I8330"/>
    </row>
    <row r="8331" spans="1:9" s="7" customFormat="1" x14ac:dyDescent="0.35">
      <c r="A8331" s="31"/>
      <c r="B8331"/>
      <c r="D8331" s="8"/>
      <c r="F8331" s="8"/>
      <c r="G8331" s="8"/>
      <c r="H8331"/>
      <c r="I8331"/>
    </row>
    <row r="8332" spans="1:9" s="7" customFormat="1" x14ac:dyDescent="0.35">
      <c r="A8332" s="31"/>
      <c r="B8332"/>
      <c r="D8332" s="8"/>
      <c r="F8332" s="8"/>
      <c r="G8332" s="8"/>
      <c r="H8332"/>
      <c r="I8332"/>
    </row>
    <row r="8333" spans="1:9" s="7" customFormat="1" x14ac:dyDescent="0.35">
      <c r="A8333" s="31"/>
      <c r="B8333"/>
      <c r="D8333" s="8"/>
      <c r="F8333" s="8"/>
      <c r="G8333" s="8"/>
      <c r="H8333"/>
      <c r="I8333"/>
    </row>
    <row r="8334" spans="1:9" s="7" customFormat="1" x14ac:dyDescent="0.35">
      <c r="A8334" s="31"/>
      <c r="B8334"/>
      <c r="D8334" s="8"/>
      <c r="F8334" s="8"/>
      <c r="G8334" s="8"/>
      <c r="H8334"/>
      <c r="I8334"/>
    </row>
    <row r="8335" spans="1:9" s="7" customFormat="1" x14ac:dyDescent="0.35">
      <c r="A8335" s="31"/>
      <c r="B8335"/>
      <c r="D8335" s="8"/>
      <c r="F8335" s="8"/>
      <c r="G8335" s="8"/>
      <c r="H8335"/>
      <c r="I8335"/>
    </row>
    <row r="8336" spans="1:9" s="7" customFormat="1" x14ac:dyDescent="0.35">
      <c r="A8336" s="31"/>
      <c r="B8336"/>
      <c r="D8336" s="8"/>
      <c r="F8336" s="8"/>
      <c r="G8336" s="8"/>
      <c r="H8336"/>
      <c r="I8336"/>
    </row>
    <row r="8337" spans="1:9" s="7" customFormat="1" x14ac:dyDescent="0.35">
      <c r="A8337" s="31"/>
      <c r="B8337"/>
      <c r="D8337" s="8"/>
      <c r="F8337" s="8"/>
      <c r="G8337" s="8"/>
      <c r="H8337"/>
      <c r="I8337"/>
    </row>
    <row r="8338" spans="1:9" s="7" customFormat="1" x14ac:dyDescent="0.35">
      <c r="A8338" s="31"/>
      <c r="B8338"/>
      <c r="D8338" s="8"/>
      <c r="F8338" s="8"/>
      <c r="G8338" s="8"/>
      <c r="H8338"/>
      <c r="I8338"/>
    </row>
    <row r="8339" spans="1:9" s="7" customFormat="1" x14ac:dyDescent="0.35">
      <c r="A8339" s="31"/>
      <c r="B8339"/>
      <c r="D8339" s="8"/>
      <c r="F8339" s="8"/>
      <c r="G8339" s="8"/>
      <c r="H8339"/>
      <c r="I8339"/>
    </row>
    <row r="8340" spans="1:9" s="7" customFormat="1" x14ac:dyDescent="0.35">
      <c r="A8340" s="31"/>
      <c r="B8340"/>
      <c r="D8340" s="8"/>
      <c r="F8340" s="8"/>
      <c r="G8340" s="8"/>
      <c r="H8340"/>
      <c r="I8340"/>
    </row>
    <row r="8341" spans="1:9" s="7" customFormat="1" x14ac:dyDescent="0.35">
      <c r="A8341" s="31"/>
      <c r="B8341"/>
      <c r="D8341" s="8"/>
      <c r="F8341" s="8"/>
      <c r="G8341" s="8"/>
      <c r="H8341"/>
      <c r="I8341"/>
    </row>
    <row r="8342" spans="1:9" s="7" customFormat="1" x14ac:dyDescent="0.35">
      <c r="A8342" s="31"/>
      <c r="B8342"/>
      <c r="D8342" s="8"/>
      <c r="F8342" s="8"/>
      <c r="G8342" s="8"/>
      <c r="H8342"/>
      <c r="I8342"/>
    </row>
    <row r="8343" spans="1:9" s="7" customFormat="1" x14ac:dyDescent="0.35">
      <c r="A8343" s="31"/>
      <c r="B8343"/>
      <c r="D8343" s="8"/>
      <c r="F8343" s="8"/>
      <c r="G8343" s="8"/>
      <c r="H8343"/>
      <c r="I8343"/>
    </row>
    <row r="8344" spans="1:9" s="7" customFormat="1" x14ac:dyDescent="0.35">
      <c r="A8344" s="31"/>
      <c r="B8344"/>
      <c r="D8344" s="8"/>
      <c r="F8344" s="8"/>
      <c r="G8344" s="8"/>
      <c r="H8344"/>
      <c r="I8344"/>
    </row>
    <row r="8345" spans="1:9" s="7" customFormat="1" x14ac:dyDescent="0.35">
      <c r="A8345" s="31"/>
      <c r="B8345"/>
      <c r="D8345" s="8"/>
      <c r="F8345" s="8"/>
      <c r="G8345" s="8"/>
      <c r="H8345"/>
      <c r="I8345"/>
    </row>
    <row r="8346" spans="1:9" s="7" customFormat="1" x14ac:dyDescent="0.35">
      <c r="A8346" s="31"/>
      <c r="B8346"/>
      <c r="D8346" s="8"/>
      <c r="F8346" s="8"/>
      <c r="G8346" s="8"/>
      <c r="H8346"/>
      <c r="I8346"/>
    </row>
    <row r="8347" spans="1:9" s="7" customFormat="1" x14ac:dyDescent="0.35">
      <c r="A8347" s="31"/>
      <c r="B8347"/>
      <c r="D8347" s="8"/>
      <c r="F8347" s="8"/>
      <c r="G8347" s="8"/>
      <c r="H8347"/>
      <c r="I8347"/>
    </row>
    <row r="8348" spans="1:9" s="7" customFormat="1" x14ac:dyDescent="0.35">
      <c r="A8348" s="31"/>
      <c r="B8348"/>
      <c r="D8348" s="8"/>
      <c r="F8348" s="8"/>
      <c r="G8348" s="8"/>
      <c r="H8348"/>
      <c r="I8348"/>
    </row>
    <row r="8349" spans="1:9" s="7" customFormat="1" x14ac:dyDescent="0.35">
      <c r="A8349" s="31"/>
      <c r="B8349"/>
      <c r="D8349" s="8"/>
      <c r="F8349" s="8"/>
      <c r="G8349" s="8"/>
      <c r="H8349"/>
      <c r="I8349"/>
    </row>
    <row r="8350" spans="1:9" s="7" customFormat="1" x14ac:dyDescent="0.35">
      <c r="A8350" s="31"/>
      <c r="B8350"/>
      <c r="D8350" s="8"/>
      <c r="F8350" s="8"/>
      <c r="G8350" s="8"/>
      <c r="H8350"/>
      <c r="I8350"/>
    </row>
    <row r="8351" spans="1:9" s="7" customFormat="1" x14ac:dyDescent="0.35">
      <c r="A8351" s="31"/>
      <c r="B8351"/>
      <c r="D8351" s="8"/>
      <c r="F8351" s="8"/>
      <c r="G8351" s="8"/>
      <c r="H8351"/>
      <c r="I8351"/>
    </row>
    <row r="8352" spans="1:9" s="7" customFormat="1" x14ac:dyDescent="0.35">
      <c r="A8352" s="31"/>
      <c r="B8352"/>
      <c r="D8352" s="8"/>
      <c r="F8352" s="8"/>
      <c r="G8352" s="8"/>
      <c r="H8352"/>
      <c r="I8352"/>
    </row>
    <row r="8353" spans="1:9" s="7" customFormat="1" x14ac:dyDescent="0.35">
      <c r="A8353" s="31"/>
      <c r="B8353"/>
      <c r="D8353" s="8"/>
      <c r="F8353" s="8"/>
      <c r="G8353" s="8"/>
      <c r="H8353"/>
      <c r="I8353"/>
    </row>
    <row r="8354" spans="1:9" s="7" customFormat="1" x14ac:dyDescent="0.35">
      <c r="A8354" s="31"/>
      <c r="B8354"/>
      <c r="D8354" s="8"/>
      <c r="F8354" s="8"/>
      <c r="G8354" s="8"/>
      <c r="H8354"/>
      <c r="I8354"/>
    </row>
    <row r="8355" spans="1:9" s="7" customFormat="1" x14ac:dyDescent="0.35">
      <c r="A8355" s="31"/>
      <c r="B8355"/>
      <c r="D8355" s="8"/>
      <c r="F8355" s="8"/>
      <c r="G8355" s="8"/>
      <c r="H8355"/>
      <c r="I8355"/>
    </row>
    <row r="8356" spans="1:9" s="7" customFormat="1" x14ac:dyDescent="0.35">
      <c r="A8356" s="31"/>
      <c r="B8356"/>
      <c r="D8356" s="8"/>
      <c r="F8356" s="8"/>
      <c r="G8356" s="8"/>
      <c r="H8356"/>
      <c r="I8356"/>
    </row>
    <row r="8357" spans="1:9" s="7" customFormat="1" x14ac:dyDescent="0.35">
      <c r="A8357" s="31"/>
      <c r="B8357"/>
      <c r="D8357" s="8"/>
      <c r="F8357" s="8"/>
      <c r="G8357" s="8"/>
      <c r="H8357"/>
      <c r="I8357"/>
    </row>
    <row r="8358" spans="1:9" s="7" customFormat="1" x14ac:dyDescent="0.35">
      <c r="A8358" s="31"/>
      <c r="B8358"/>
      <c r="D8358" s="8"/>
      <c r="F8358" s="8"/>
      <c r="G8358" s="8"/>
      <c r="H8358"/>
      <c r="I8358"/>
    </row>
    <row r="8359" spans="1:9" s="7" customFormat="1" x14ac:dyDescent="0.35">
      <c r="A8359" s="31"/>
      <c r="B8359"/>
      <c r="D8359" s="8"/>
      <c r="F8359" s="8"/>
      <c r="G8359" s="8"/>
      <c r="H8359"/>
      <c r="I8359"/>
    </row>
    <row r="8360" spans="1:9" s="7" customFormat="1" x14ac:dyDescent="0.35">
      <c r="A8360" s="31"/>
      <c r="B8360"/>
      <c r="D8360" s="8"/>
      <c r="F8360" s="8"/>
      <c r="G8360" s="8"/>
      <c r="H8360"/>
      <c r="I8360"/>
    </row>
    <row r="8361" spans="1:9" s="7" customFormat="1" x14ac:dyDescent="0.35">
      <c r="A8361" s="31"/>
      <c r="B8361"/>
      <c r="D8361" s="8"/>
      <c r="F8361" s="8"/>
      <c r="G8361" s="8"/>
      <c r="H8361"/>
      <c r="I8361"/>
    </row>
    <row r="8362" spans="1:9" s="7" customFormat="1" x14ac:dyDescent="0.35">
      <c r="A8362" s="31"/>
      <c r="B8362"/>
      <c r="D8362" s="8"/>
      <c r="F8362" s="8"/>
      <c r="G8362" s="8"/>
      <c r="H8362"/>
      <c r="I8362"/>
    </row>
    <row r="8363" spans="1:9" s="7" customFormat="1" x14ac:dyDescent="0.35">
      <c r="A8363" s="31"/>
      <c r="B8363"/>
      <c r="D8363" s="8"/>
      <c r="F8363" s="8"/>
      <c r="G8363" s="8"/>
      <c r="H8363"/>
      <c r="I8363"/>
    </row>
    <row r="8364" spans="1:9" s="7" customFormat="1" x14ac:dyDescent="0.35">
      <c r="A8364" s="31"/>
      <c r="B8364"/>
      <c r="D8364" s="8"/>
      <c r="F8364" s="8"/>
      <c r="G8364" s="8"/>
      <c r="H8364"/>
      <c r="I8364"/>
    </row>
    <row r="8365" spans="1:9" s="7" customFormat="1" x14ac:dyDescent="0.35">
      <c r="A8365" s="31"/>
      <c r="B8365"/>
      <c r="D8365" s="8"/>
      <c r="F8365" s="8"/>
      <c r="G8365" s="8"/>
      <c r="H8365"/>
      <c r="I8365"/>
    </row>
    <row r="8366" spans="1:9" s="7" customFormat="1" x14ac:dyDescent="0.35">
      <c r="A8366" s="31"/>
      <c r="B8366"/>
      <c r="D8366" s="8"/>
      <c r="F8366" s="8"/>
      <c r="G8366" s="8"/>
      <c r="H8366"/>
      <c r="I8366"/>
    </row>
    <row r="8367" spans="1:9" s="7" customFormat="1" x14ac:dyDescent="0.35">
      <c r="A8367" s="31"/>
      <c r="B8367"/>
      <c r="D8367" s="8"/>
      <c r="F8367" s="8"/>
      <c r="G8367" s="8"/>
      <c r="H8367"/>
      <c r="I8367"/>
    </row>
    <row r="8368" spans="1:9" s="7" customFormat="1" x14ac:dyDescent="0.35">
      <c r="A8368" s="31"/>
      <c r="B8368"/>
      <c r="D8368" s="8"/>
      <c r="F8368" s="8"/>
      <c r="G8368" s="8"/>
      <c r="H8368"/>
      <c r="I8368"/>
    </row>
    <row r="8369" spans="1:9" s="7" customFormat="1" x14ac:dyDescent="0.35">
      <c r="A8369" s="31"/>
      <c r="B8369"/>
      <c r="D8369" s="8"/>
      <c r="F8369" s="8"/>
      <c r="G8369" s="8"/>
      <c r="H8369"/>
      <c r="I8369"/>
    </row>
    <row r="8370" spans="1:9" s="7" customFormat="1" x14ac:dyDescent="0.35">
      <c r="A8370" s="31"/>
      <c r="B8370"/>
      <c r="D8370" s="8"/>
      <c r="F8370" s="8"/>
      <c r="G8370" s="8"/>
      <c r="H8370"/>
      <c r="I8370"/>
    </row>
    <row r="8371" spans="1:9" s="7" customFormat="1" x14ac:dyDescent="0.35">
      <c r="A8371" s="31"/>
      <c r="B8371"/>
      <c r="D8371" s="8"/>
      <c r="F8371" s="8"/>
      <c r="G8371" s="8"/>
      <c r="H8371"/>
      <c r="I8371"/>
    </row>
    <row r="8372" spans="1:9" s="7" customFormat="1" x14ac:dyDescent="0.35">
      <c r="A8372" s="31"/>
      <c r="B8372"/>
      <c r="D8372" s="8"/>
      <c r="F8372" s="8"/>
      <c r="G8372" s="8"/>
      <c r="H8372"/>
      <c r="I8372"/>
    </row>
    <row r="8373" spans="1:9" s="7" customFormat="1" x14ac:dyDescent="0.35">
      <c r="A8373" s="31"/>
      <c r="B8373"/>
      <c r="D8373" s="8"/>
      <c r="F8373" s="8"/>
      <c r="G8373" s="8"/>
      <c r="H8373"/>
      <c r="I8373"/>
    </row>
    <row r="8374" spans="1:9" s="7" customFormat="1" x14ac:dyDescent="0.35">
      <c r="A8374" s="31"/>
      <c r="B8374"/>
      <c r="D8374" s="8"/>
      <c r="F8374" s="8"/>
      <c r="G8374" s="8"/>
      <c r="H8374"/>
      <c r="I8374"/>
    </row>
    <row r="8375" spans="1:9" s="7" customFormat="1" x14ac:dyDescent="0.35">
      <c r="A8375" s="31"/>
      <c r="B8375"/>
      <c r="D8375" s="8"/>
      <c r="F8375" s="8"/>
      <c r="G8375" s="8"/>
      <c r="H8375"/>
      <c r="I8375"/>
    </row>
    <row r="8376" spans="1:9" s="7" customFormat="1" x14ac:dyDescent="0.35">
      <c r="A8376" s="31"/>
      <c r="B8376"/>
      <c r="D8376" s="8"/>
      <c r="F8376" s="8"/>
      <c r="G8376" s="8"/>
      <c r="H8376"/>
      <c r="I8376"/>
    </row>
    <row r="8377" spans="1:9" s="7" customFormat="1" x14ac:dyDescent="0.35">
      <c r="A8377" s="31"/>
      <c r="B8377"/>
      <c r="D8377" s="8"/>
      <c r="F8377" s="8"/>
      <c r="G8377" s="8"/>
      <c r="H8377"/>
      <c r="I8377"/>
    </row>
    <row r="8378" spans="1:9" s="7" customFormat="1" x14ac:dyDescent="0.35">
      <c r="A8378" s="31"/>
      <c r="B8378"/>
      <c r="D8378" s="8"/>
      <c r="F8378" s="8"/>
      <c r="G8378" s="8"/>
      <c r="H8378"/>
      <c r="I8378"/>
    </row>
    <row r="8379" spans="1:9" s="7" customFormat="1" x14ac:dyDescent="0.35">
      <c r="A8379" s="31"/>
      <c r="B8379"/>
      <c r="D8379" s="8"/>
      <c r="F8379" s="8"/>
      <c r="G8379" s="8"/>
      <c r="H8379"/>
      <c r="I8379"/>
    </row>
    <row r="8380" spans="1:9" s="7" customFormat="1" x14ac:dyDescent="0.35">
      <c r="A8380" s="31"/>
      <c r="B8380"/>
      <c r="D8380" s="8"/>
      <c r="F8380" s="8"/>
      <c r="G8380" s="8"/>
      <c r="H8380"/>
      <c r="I8380"/>
    </row>
    <row r="8381" spans="1:9" s="7" customFormat="1" x14ac:dyDescent="0.35">
      <c r="A8381" s="31"/>
      <c r="B8381"/>
      <c r="D8381" s="8"/>
      <c r="F8381" s="8"/>
      <c r="G8381" s="8"/>
      <c r="H8381"/>
      <c r="I8381"/>
    </row>
    <row r="8382" spans="1:9" s="7" customFormat="1" x14ac:dyDescent="0.35">
      <c r="A8382" s="31"/>
      <c r="B8382"/>
      <c r="D8382" s="8"/>
      <c r="F8382" s="8"/>
      <c r="G8382" s="8"/>
      <c r="H8382"/>
      <c r="I8382"/>
    </row>
    <row r="8383" spans="1:9" s="7" customFormat="1" x14ac:dyDescent="0.35">
      <c r="A8383" s="31"/>
      <c r="B8383"/>
      <c r="D8383" s="8"/>
      <c r="F8383" s="8"/>
      <c r="G8383" s="8"/>
      <c r="H8383"/>
      <c r="I8383"/>
    </row>
    <row r="8384" spans="1:9" s="7" customFormat="1" x14ac:dyDescent="0.35">
      <c r="A8384" s="31"/>
      <c r="B8384"/>
      <c r="D8384" s="8"/>
      <c r="F8384" s="8"/>
      <c r="G8384" s="8"/>
      <c r="H8384"/>
      <c r="I8384"/>
    </row>
    <row r="8385" spans="1:9" s="7" customFormat="1" x14ac:dyDescent="0.35">
      <c r="A8385" s="31"/>
      <c r="B8385"/>
      <c r="D8385" s="8"/>
      <c r="F8385" s="8"/>
      <c r="G8385" s="8"/>
      <c r="H8385"/>
      <c r="I8385"/>
    </row>
    <row r="8386" spans="1:9" s="7" customFormat="1" x14ac:dyDescent="0.35">
      <c r="A8386" s="31"/>
      <c r="B8386"/>
      <c r="D8386" s="8"/>
      <c r="F8386" s="8"/>
      <c r="G8386" s="8"/>
      <c r="H8386"/>
      <c r="I8386"/>
    </row>
    <row r="8387" spans="1:9" s="7" customFormat="1" x14ac:dyDescent="0.35">
      <c r="A8387" s="31"/>
      <c r="B8387"/>
      <c r="D8387" s="8"/>
      <c r="F8387" s="8"/>
      <c r="G8387" s="8"/>
      <c r="H8387"/>
      <c r="I8387"/>
    </row>
    <row r="8388" spans="1:9" s="7" customFormat="1" x14ac:dyDescent="0.35">
      <c r="A8388" s="31"/>
      <c r="B8388"/>
      <c r="D8388" s="8"/>
      <c r="F8388" s="8"/>
      <c r="G8388" s="8"/>
      <c r="H8388"/>
      <c r="I8388"/>
    </row>
    <row r="8389" spans="1:9" s="7" customFormat="1" x14ac:dyDescent="0.35">
      <c r="A8389" s="31"/>
      <c r="B8389"/>
      <c r="D8389" s="8"/>
      <c r="F8389" s="8"/>
      <c r="G8389" s="8"/>
      <c r="H8389"/>
      <c r="I8389"/>
    </row>
    <row r="8390" spans="1:9" s="7" customFormat="1" x14ac:dyDescent="0.35">
      <c r="A8390" s="31"/>
      <c r="B8390"/>
      <c r="D8390" s="8"/>
      <c r="F8390" s="8"/>
      <c r="G8390" s="8"/>
      <c r="H8390"/>
      <c r="I8390"/>
    </row>
    <row r="8391" spans="1:9" s="7" customFormat="1" x14ac:dyDescent="0.35">
      <c r="A8391" s="31"/>
      <c r="B8391"/>
      <c r="D8391" s="8"/>
      <c r="F8391" s="8"/>
      <c r="G8391" s="8"/>
      <c r="H8391"/>
      <c r="I8391"/>
    </row>
    <row r="8392" spans="1:9" s="7" customFormat="1" x14ac:dyDescent="0.35">
      <c r="A8392" s="31"/>
      <c r="B8392"/>
      <c r="D8392" s="8"/>
      <c r="F8392" s="8"/>
      <c r="G8392" s="8"/>
      <c r="H8392"/>
      <c r="I8392"/>
    </row>
    <row r="8393" spans="1:9" s="7" customFormat="1" x14ac:dyDescent="0.35">
      <c r="A8393" s="31"/>
      <c r="B8393"/>
      <c r="D8393" s="8"/>
      <c r="F8393" s="8"/>
      <c r="G8393" s="8"/>
      <c r="H8393"/>
      <c r="I8393"/>
    </row>
    <row r="8394" spans="1:9" s="7" customFormat="1" x14ac:dyDescent="0.35">
      <c r="A8394" s="31"/>
      <c r="B8394"/>
      <c r="D8394" s="8"/>
      <c r="F8394" s="8"/>
      <c r="G8394" s="8"/>
      <c r="H8394"/>
      <c r="I8394"/>
    </row>
    <row r="8395" spans="1:9" s="7" customFormat="1" x14ac:dyDescent="0.35">
      <c r="A8395" s="31"/>
      <c r="B8395"/>
      <c r="D8395" s="8"/>
      <c r="F8395" s="8"/>
      <c r="G8395" s="8"/>
      <c r="H8395"/>
      <c r="I8395"/>
    </row>
    <row r="8396" spans="1:9" s="7" customFormat="1" x14ac:dyDescent="0.35">
      <c r="A8396" s="31"/>
      <c r="B8396"/>
      <c r="D8396" s="8"/>
      <c r="F8396" s="8"/>
      <c r="G8396" s="8"/>
      <c r="H8396"/>
      <c r="I8396"/>
    </row>
    <row r="8397" spans="1:9" s="7" customFormat="1" x14ac:dyDescent="0.35">
      <c r="A8397" s="31"/>
      <c r="B8397"/>
      <c r="D8397" s="8"/>
      <c r="F8397" s="8"/>
      <c r="G8397" s="8"/>
      <c r="H8397"/>
      <c r="I8397"/>
    </row>
    <row r="8398" spans="1:9" s="7" customFormat="1" x14ac:dyDescent="0.35">
      <c r="A8398" s="31"/>
      <c r="B8398"/>
      <c r="D8398" s="8"/>
      <c r="F8398" s="8"/>
      <c r="G8398" s="8"/>
      <c r="H8398"/>
      <c r="I8398"/>
    </row>
    <row r="8399" spans="1:9" s="7" customFormat="1" x14ac:dyDescent="0.35">
      <c r="A8399" s="31"/>
      <c r="B8399"/>
      <c r="D8399" s="8"/>
      <c r="F8399" s="8"/>
      <c r="G8399" s="8"/>
      <c r="H8399"/>
      <c r="I8399"/>
    </row>
    <row r="8400" spans="1:9" s="7" customFormat="1" x14ac:dyDescent="0.35">
      <c r="A8400" s="31"/>
      <c r="B8400"/>
      <c r="D8400" s="8"/>
      <c r="F8400" s="8"/>
      <c r="G8400" s="8"/>
      <c r="H8400"/>
      <c r="I8400"/>
    </row>
    <row r="8401" spans="1:9" s="7" customFormat="1" x14ac:dyDescent="0.35">
      <c r="A8401" s="31"/>
      <c r="B8401"/>
      <c r="D8401" s="8"/>
      <c r="F8401" s="8"/>
      <c r="G8401" s="8"/>
      <c r="H8401"/>
      <c r="I8401"/>
    </row>
    <row r="8402" spans="1:9" s="7" customFormat="1" x14ac:dyDescent="0.35">
      <c r="A8402" s="31"/>
      <c r="B8402"/>
      <c r="D8402" s="8"/>
      <c r="F8402" s="8"/>
      <c r="G8402" s="8"/>
      <c r="H8402"/>
      <c r="I8402"/>
    </row>
    <row r="8403" spans="1:9" s="7" customFormat="1" x14ac:dyDescent="0.35">
      <c r="A8403" s="31"/>
      <c r="B8403"/>
      <c r="D8403" s="8"/>
      <c r="F8403" s="8"/>
      <c r="G8403" s="8"/>
      <c r="H8403"/>
      <c r="I8403"/>
    </row>
    <row r="8404" spans="1:9" s="7" customFormat="1" x14ac:dyDescent="0.35">
      <c r="A8404" s="31"/>
      <c r="B8404"/>
      <c r="D8404" s="8"/>
      <c r="F8404" s="8"/>
      <c r="G8404" s="8"/>
      <c r="H8404"/>
      <c r="I8404"/>
    </row>
    <row r="8405" spans="1:9" s="7" customFormat="1" x14ac:dyDescent="0.35">
      <c r="A8405" s="31"/>
      <c r="B8405"/>
      <c r="D8405" s="8"/>
      <c r="F8405" s="8"/>
      <c r="G8405" s="8"/>
      <c r="H8405"/>
      <c r="I8405"/>
    </row>
    <row r="8406" spans="1:9" s="7" customFormat="1" x14ac:dyDescent="0.35">
      <c r="A8406" s="31"/>
      <c r="B8406"/>
      <c r="D8406" s="8"/>
      <c r="F8406" s="8"/>
      <c r="G8406" s="8"/>
      <c r="H8406"/>
      <c r="I8406"/>
    </row>
    <row r="8407" spans="1:9" s="7" customFormat="1" x14ac:dyDescent="0.35">
      <c r="A8407" s="31"/>
      <c r="B8407"/>
      <c r="D8407" s="8"/>
      <c r="F8407" s="8"/>
      <c r="G8407" s="8"/>
      <c r="H8407"/>
      <c r="I8407"/>
    </row>
    <row r="8408" spans="1:9" s="7" customFormat="1" x14ac:dyDescent="0.35">
      <c r="A8408" s="31"/>
      <c r="B8408"/>
      <c r="D8408" s="8"/>
      <c r="F8408" s="8"/>
      <c r="G8408" s="8"/>
      <c r="H8408"/>
      <c r="I8408"/>
    </row>
    <row r="8409" spans="1:9" s="7" customFormat="1" x14ac:dyDescent="0.35">
      <c r="A8409" s="31"/>
      <c r="B8409"/>
      <c r="D8409" s="8"/>
      <c r="F8409" s="8"/>
      <c r="G8409" s="8"/>
      <c r="H8409"/>
      <c r="I8409"/>
    </row>
    <row r="8410" spans="1:9" s="7" customFormat="1" x14ac:dyDescent="0.35">
      <c r="A8410" s="31"/>
      <c r="B8410"/>
      <c r="D8410" s="8"/>
      <c r="F8410" s="8"/>
      <c r="G8410" s="8"/>
      <c r="H8410"/>
      <c r="I8410"/>
    </row>
    <row r="8411" spans="1:9" s="7" customFormat="1" x14ac:dyDescent="0.35">
      <c r="A8411" s="31"/>
      <c r="B8411"/>
      <c r="D8411" s="8"/>
      <c r="F8411" s="8"/>
      <c r="G8411" s="8"/>
      <c r="H8411"/>
      <c r="I8411"/>
    </row>
    <row r="8412" spans="1:9" s="7" customFormat="1" x14ac:dyDescent="0.35">
      <c r="A8412" s="31"/>
      <c r="B8412"/>
      <c r="D8412" s="8"/>
      <c r="F8412" s="8"/>
      <c r="G8412" s="8"/>
      <c r="H8412"/>
      <c r="I8412"/>
    </row>
    <row r="8413" spans="1:9" s="7" customFormat="1" x14ac:dyDescent="0.35">
      <c r="A8413" s="31"/>
      <c r="B8413"/>
      <c r="D8413" s="8"/>
      <c r="F8413" s="8"/>
      <c r="G8413" s="8"/>
      <c r="H8413"/>
      <c r="I8413"/>
    </row>
    <row r="8414" spans="1:9" s="7" customFormat="1" x14ac:dyDescent="0.35">
      <c r="A8414" s="31"/>
      <c r="B8414"/>
      <c r="D8414" s="8"/>
      <c r="F8414" s="8"/>
      <c r="G8414" s="8"/>
      <c r="H8414"/>
      <c r="I8414"/>
    </row>
    <row r="8415" spans="1:9" s="7" customFormat="1" x14ac:dyDescent="0.35">
      <c r="A8415" s="31"/>
      <c r="B8415"/>
      <c r="D8415" s="8"/>
      <c r="F8415" s="8"/>
      <c r="G8415" s="8"/>
      <c r="H8415"/>
      <c r="I8415"/>
    </row>
    <row r="8416" spans="1:9" s="7" customFormat="1" x14ac:dyDescent="0.35">
      <c r="A8416" s="31"/>
      <c r="B8416"/>
      <c r="D8416" s="8"/>
      <c r="F8416" s="8"/>
      <c r="G8416" s="8"/>
      <c r="H8416"/>
      <c r="I8416"/>
    </row>
    <row r="8417" spans="1:9" s="7" customFormat="1" x14ac:dyDescent="0.35">
      <c r="A8417" s="31"/>
      <c r="B8417"/>
      <c r="D8417" s="8"/>
      <c r="F8417" s="8"/>
      <c r="G8417" s="8"/>
      <c r="H8417"/>
      <c r="I8417"/>
    </row>
    <row r="8418" spans="1:9" s="7" customFormat="1" x14ac:dyDescent="0.35">
      <c r="A8418" s="31"/>
      <c r="B8418"/>
      <c r="D8418" s="8"/>
      <c r="F8418" s="8"/>
      <c r="G8418" s="8"/>
      <c r="H8418"/>
      <c r="I8418"/>
    </row>
    <row r="8419" spans="1:9" s="7" customFormat="1" x14ac:dyDescent="0.35">
      <c r="A8419" s="31"/>
      <c r="B8419"/>
      <c r="D8419" s="8"/>
      <c r="F8419" s="8"/>
      <c r="G8419" s="8"/>
      <c r="H8419"/>
      <c r="I8419"/>
    </row>
    <row r="8420" spans="1:9" s="7" customFormat="1" x14ac:dyDescent="0.35">
      <c r="A8420" s="31"/>
      <c r="B8420"/>
      <c r="D8420" s="8"/>
      <c r="F8420" s="8"/>
      <c r="G8420" s="8"/>
      <c r="H8420"/>
      <c r="I8420"/>
    </row>
    <row r="8421" spans="1:9" s="7" customFormat="1" x14ac:dyDescent="0.35">
      <c r="A8421" s="31"/>
      <c r="B8421"/>
      <c r="D8421" s="8"/>
      <c r="F8421" s="8"/>
      <c r="G8421" s="8"/>
      <c r="H8421"/>
      <c r="I8421"/>
    </row>
    <row r="8422" spans="1:9" s="7" customFormat="1" x14ac:dyDescent="0.35">
      <c r="A8422" s="31"/>
      <c r="B8422"/>
      <c r="D8422" s="8"/>
      <c r="F8422" s="8"/>
      <c r="G8422" s="8"/>
      <c r="H8422"/>
      <c r="I8422"/>
    </row>
    <row r="8423" spans="1:9" s="7" customFormat="1" x14ac:dyDescent="0.35">
      <c r="A8423" s="31"/>
      <c r="B8423"/>
      <c r="D8423" s="8"/>
      <c r="F8423" s="8"/>
      <c r="G8423" s="8"/>
      <c r="H8423"/>
      <c r="I8423"/>
    </row>
    <row r="8424" spans="1:9" s="7" customFormat="1" x14ac:dyDescent="0.35">
      <c r="A8424" s="31"/>
      <c r="B8424"/>
      <c r="D8424" s="8"/>
      <c r="F8424" s="8"/>
      <c r="G8424" s="8"/>
      <c r="H8424"/>
      <c r="I8424"/>
    </row>
    <row r="8425" spans="1:9" s="7" customFormat="1" x14ac:dyDescent="0.35">
      <c r="A8425" s="31"/>
      <c r="B8425"/>
      <c r="D8425" s="8"/>
      <c r="F8425" s="8"/>
      <c r="G8425" s="8"/>
      <c r="H8425"/>
      <c r="I8425"/>
    </row>
    <row r="8426" spans="1:9" s="7" customFormat="1" x14ac:dyDescent="0.35">
      <c r="A8426" s="31"/>
      <c r="B8426"/>
      <c r="D8426" s="8"/>
      <c r="F8426" s="8"/>
      <c r="G8426" s="8"/>
      <c r="H8426"/>
      <c r="I8426"/>
    </row>
    <row r="8427" spans="1:9" s="7" customFormat="1" x14ac:dyDescent="0.35">
      <c r="A8427" s="31"/>
      <c r="B8427"/>
      <c r="D8427" s="8"/>
      <c r="F8427" s="8"/>
      <c r="G8427" s="8"/>
      <c r="H8427"/>
      <c r="I8427"/>
    </row>
    <row r="8428" spans="1:9" s="7" customFormat="1" x14ac:dyDescent="0.35">
      <c r="A8428" s="31"/>
      <c r="B8428"/>
      <c r="D8428" s="8"/>
      <c r="F8428" s="8"/>
      <c r="G8428" s="8"/>
      <c r="H8428"/>
      <c r="I8428"/>
    </row>
    <row r="8429" spans="1:9" s="7" customFormat="1" x14ac:dyDescent="0.35">
      <c r="A8429" s="31"/>
      <c r="B8429"/>
      <c r="D8429" s="8"/>
      <c r="F8429" s="8"/>
      <c r="G8429" s="8"/>
      <c r="H8429"/>
      <c r="I8429"/>
    </row>
    <row r="8430" spans="1:9" s="7" customFormat="1" x14ac:dyDescent="0.35">
      <c r="A8430" s="31"/>
      <c r="B8430"/>
      <c r="D8430" s="8"/>
      <c r="F8430" s="8"/>
      <c r="G8430" s="8"/>
      <c r="H8430"/>
      <c r="I8430"/>
    </row>
    <row r="8431" spans="1:9" s="7" customFormat="1" x14ac:dyDescent="0.35">
      <c r="A8431" s="31"/>
      <c r="B8431"/>
      <c r="D8431" s="8"/>
      <c r="F8431" s="8"/>
      <c r="G8431" s="8"/>
      <c r="H8431"/>
      <c r="I8431"/>
    </row>
    <row r="8432" spans="1:9" s="7" customFormat="1" x14ac:dyDescent="0.35">
      <c r="A8432" s="31"/>
      <c r="B8432"/>
      <c r="D8432" s="8"/>
      <c r="F8432" s="8"/>
      <c r="G8432" s="8"/>
      <c r="H8432"/>
      <c r="I8432"/>
    </row>
    <row r="8433" spans="1:9" s="7" customFormat="1" x14ac:dyDescent="0.35">
      <c r="A8433" s="31"/>
      <c r="B8433"/>
      <c r="D8433" s="8"/>
      <c r="F8433" s="8"/>
      <c r="G8433" s="8"/>
      <c r="H8433"/>
      <c r="I8433"/>
    </row>
    <row r="8434" spans="1:9" s="7" customFormat="1" x14ac:dyDescent="0.35">
      <c r="A8434" s="31"/>
      <c r="B8434"/>
      <c r="D8434" s="8"/>
      <c r="F8434" s="8"/>
      <c r="G8434" s="8"/>
      <c r="H8434"/>
      <c r="I8434"/>
    </row>
    <row r="8435" spans="1:9" s="7" customFormat="1" x14ac:dyDescent="0.35">
      <c r="A8435" s="31"/>
      <c r="B8435"/>
      <c r="D8435" s="8"/>
      <c r="F8435" s="8"/>
      <c r="G8435" s="8"/>
      <c r="H8435"/>
      <c r="I8435"/>
    </row>
    <row r="8436" spans="1:9" s="7" customFormat="1" x14ac:dyDescent="0.35">
      <c r="A8436" s="31"/>
      <c r="B8436"/>
      <c r="D8436" s="8"/>
      <c r="F8436" s="8"/>
      <c r="G8436" s="8"/>
      <c r="H8436"/>
      <c r="I8436"/>
    </row>
    <row r="8437" spans="1:9" s="7" customFormat="1" x14ac:dyDescent="0.35">
      <c r="A8437" s="31"/>
      <c r="B8437"/>
      <c r="D8437" s="8"/>
      <c r="F8437" s="8"/>
      <c r="G8437" s="8"/>
      <c r="H8437"/>
      <c r="I8437"/>
    </row>
    <row r="8438" spans="1:9" s="7" customFormat="1" x14ac:dyDescent="0.35">
      <c r="A8438" s="31"/>
      <c r="B8438"/>
      <c r="D8438" s="8"/>
      <c r="F8438" s="8"/>
      <c r="G8438" s="8"/>
      <c r="H8438"/>
      <c r="I8438"/>
    </row>
    <row r="8439" spans="1:9" s="7" customFormat="1" x14ac:dyDescent="0.35">
      <c r="A8439" s="31"/>
      <c r="B8439"/>
      <c r="D8439" s="8"/>
      <c r="F8439" s="8"/>
      <c r="G8439" s="8"/>
      <c r="H8439"/>
      <c r="I8439"/>
    </row>
    <row r="8440" spans="1:9" s="7" customFormat="1" x14ac:dyDescent="0.35">
      <c r="A8440" s="31"/>
      <c r="B8440"/>
      <c r="D8440" s="8"/>
      <c r="F8440" s="8"/>
      <c r="G8440" s="8"/>
      <c r="H8440"/>
      <c r="I8440"/>
    </row>
    <row r="8441" spans="1:9" s="7" customFormat="1" x14ac:dyDescent="0.35">
      <c r="A8441" s="31"/>
      <c r="B8441"/>
      <c r="D8441" s="8"/>
      <c r="F8441" s="8"/>
      <c r="G8441" s="8"/>
      <c r="H8441"/>
      <c r="I8441"/>
    </row>
    <row r="8442" spans="1:9" s="7" customFormat="1" x14ac:dyDescent="0.35">
      <c r="A8442" s="31"/>
      <c r="B8442"/>
      <c r="D8442" s="8"/>
      <c r="F8442" s="8"/>
      <c r="G8442" s="8"/>
      <c r="H8442"/>
      <c r="I8442"/>
    </row>
    <row r="8443" spans="1:9" s="7" customFormat="1" x14ac:dyDescent="0.35">
      <c r="A8443" s="31"/>
      <c r="B8443"/>
      <c r="D8443" s="8"/>
      <c r="F8443" s="8"/>
      <c r="G8443" s="8"/>
      <c r="H8443"/>
      <c r="I8443"/>
    </row>
    <row r="8444" spans="1:9" s="7" customFormat="1" x14ac:dyDescent="0.35">
      <c r="A8444" s="31"/>
      <c r="B8444"/>
      <c r="D8444" s="8"/>
      <c r="F8444" s="8"/>
      <c r="G8444" s="8"/>
      <c r="H8444"/>
      <c r="I8444"/>
    </row>
    <row r="8445" spans="1:9" s="7" customFormat="1" x14ac:dyDescent="0.35">
      <c r="A8445" s="31"/>
      <c r="B8445"/>
      <c r="D8445" s="8"/>
      <c r="F8445" s="8"/>
      <c r="G8445" s="8"/>
      <c r="H8445"/>
      <c r="I8445"/>
    </row>
    <row r="8446" spans="1:9" s="7" customFormat="1" x14ac:dyDescent="0.35">
      <c r="A8446" s="31"/>
      <c r="B8446"/>
      <c r="D8446" s="8"/>
      <c r="F8446" s="8"/>
      <c r="G8446" s="8"/>
      <c r="H8446"/>
      <c r="I8446"/>
    </row>
    <row r="8447" spans="1:9" s="7" customFormat="1" x14ac:dyDescent="0.35">
      <c r="A8447" s="31"/>
      <c r="B8447"/>
      <c r="D8447" s="8"/>
      <c r="F8447" s="8"/>
      <c r="G8447" s="8"/>
      <c r="H8447"/>
      <c r="I8447"/>
    </row>
    <row r="8448" spans="1:9" s="7" customFormat="1" x14ac:dyDescent="0.35">
      <c r="A8448" s="31"/>
      <c r="B8448"/>
      <c r="D8448" s="8"/>
      <c r="F8448" s="8"/>
      <c r="G8448" s="8"/>
      <c r="H8448"/>
      <c r="I8448"/>
    </row>
    <row r="8449" spans="1:9" s="7" customFormat="1" x14ac:dyDescent="0.35">
      <c r="A8449" s="31"/>
      <c r="B8449"/>
      <c r="D8449" s="8"/>
      <c r="F8449" s="8"/>
      <c r="G8449" s="8"/>
      <c r="H8449"/>
      <c r="I8449"/>
    </row>
    <row r="8450" spans="1:9" s="7" customFormat="1" x14ac:dyDescent="0.35">
      <c r="A8450" s="31"/>
      <c r="B8450"/>
      <c r="D8450" s="8"/>
      <c r="F8450" s="8"/>
      <c r="G8450" s="8"/>
      <c r="H8450"/>
      <c r="I8450"/>
    </row>
    <row r="8451" spans="1:9" s="7" customFormat="1" x14ac:dyDescent="0.35">
      <c r="A8451" s="31"/>
      <c r="B8451"/>
      <c r="D8451" s="8"/>
      <c r="F8451" s="8"/>
      <c r="G8451" s="8"/>
      <c r="H8451"/>
      <c r="I8451"/>
    </row>
    <row r="8452" spans="1:9" s="7" customFormat="1" x14ac:dyDescent="0.35">
      <c r="A8452" s="31"/>
      <c r="B8452"/>
      <c r="D8452" s="8"/>
      <c r="F8452" s="8"/>
      <c r="G8452" s="8"/>
      <c r="H8452"/>
      <c r="I8452"/>
    </row>
    <row r="8453" spans="1:9" s="7" customFormat="1" x14ac:dyDescent="0.35">
      <c r="A8453" s="31"/>
      <c r="B8453"/>
      <c r="D8453" s="8"/>
      <c r="F8453" s="8"/>
      <c r="G8453" s="8"/>
      <c r="H8453"/>
      <c r="I8453"/>
    </row>
    <row r="8454" spans="1:9" s="7" customFormat="1" x14ac:dyDescent="0.35">
      <c r="A8454" s="31"/>
      <c r="B8454"/>
      <c r="D8454" s="8"/>
      <c r="F8454" s="8"/>
      <c r="G8454" s="8"/>
      <c r="H8454"/>
      <c r="I8454"/>
    </row>
    <row r="8455" spans="1:9" s="7" customFormat="1" x14ac:dyDescent="0.35">
      <c r="A8455" s="31"/>
      <c r="B8455"/>
      <c r="D8455" s="8"/>
      <c r="F8455" s="8"/>
      <c r="G8455" s="8"/>
      <c r="H8455"/>
      <c r="I8455"/>
    </row>
    <row r="8456" spans="1:9" s="7" customFormat="1" x14ac:dyDescent="0.35">
      <c r="A8456" s="31"/>
      <c r="B8456"/>
      <c r="D8456" s="8"/>
      <c r="F8456" s="8"/>
      <c r="G8456" s="8"/>
      <c r="H8456"/>
      <c r="I8456"/>
    </row>
    <row r="8457" spans="1:9" s="7" customFormat="1" x14ac:dyDescent="0.35">
      <c r="A8457" s="31"/>
      <c r="B8457"/>
      <c r="D8457" s="8"/>
      <c r="F8457" s="8"/>
      <c r="G8457" s="8"/>
      <c r="H8457"/>
      <c r="I8457"/>
    </row>
    <row r="8458" spans="1:9" s="7" customFormat="1" x14ac:dyDescent="0.35">
      <c r="A8458" s="31"/>
      <c r="B8458"/>
      <c r="D8458" s="8"/>
      <c r="F8458" s="8"/>
      <c r="G8458" s="8"/>
      <c r="H8458"/>
      <c r="I8458"/>
    </row>
    <row r="8459" spans="1:9" s="7" customFormat="1" x14ac:dyDescent="0.35">
      <c r="A8459" s="31"/>
      <c r="B8459"/>
      <c r="D8459" s="8"/>
      <c r="F8459" s="8"/>
      <c r="G8459" s="8"/>
      <c r="H8459"/>
      <c r="I8459"/>
    </row>
    <row r="8460" spans="1:9" s="7" customFormat="1" x14ac:dyDescent="0.35">
      <c r="A8460" s="31"/>
      <c r="B8460"/>
      <c r="D8460" s="8"/>
      <c r="F8460" s="8"/>
      <c r="G8460" s="8"/>
      <c r="H8460"/>
      <c r="I8460"/>
    </row>
    <row r="8461" spans="1:9" s="7" customFormat="1" x14ac:dyDescent="0.35">
      <c r="A8461" s="31"/>
      <c r="B8461"/>
      <c r="D8461" s="8"/>
      <c r="F8461" s="8"/>
      <c r="G8461" s="8"/>
      <c r="H8461"/>
      <c r="I8461"/>
    </row>
    <row r="8462" spans="1:9" s="7" customFormat="1" x14ac:dyDescent="0.35">
      <c r="A8462" s="31"/>
      <c r="B8462"/>
      <c r="D8462" s="8"/>
      <c r="F8462" s="8"/>
      <c r="G8462" s="8"/>
      <c r="H8462"/>
      <c r="I8462"/>
    </row>
    <row r="8463" spans="1:9" s="7" customFormat="1" x14ac:dyDescent="0.35">
      <c r="A8463" s="31"/>
      <c r="B8463"/>
      <c r="D8463" s="8"/>
      <c r="F8463" s="8"/>
      <c r="G8463" s="8"/>
      <c r="H8463"/>
      <c r="I8463"/>
    </row>
    <row r="8464" spans="1:9" s="7" customFormat="1" x14ac:dyDescent="0.35">
      <c r="A8464" s="31"/>
      <c r="B8464"/>
      <c r="D8464" s="8"/>
      <c r="F8464" s="8"/>
      <c r="G8464" s="8"/>
      <c r="H8464"/>
      <c r="I8464"/>
    </row>
    <row r="8465" spans="1:9" s="7" customFormat="1" x14ac:dyDescent="0.35">
      <c r="A8465" s="31"/>
      <c r="B8465"/>
      <c r="D8465" s="8"/>
      <c r="F8465" s="8"/>
      <c r="G8465" s="8"/>
      <c r="H8465"/>
      <c r="I8465"/>
    </row>
    <row r="8466" spans="1:9" s="7" customFormat="1" x14ac:dyDescent="0.35">
      <c r="A8466" s="31"/>
      <c r="B8466"/>
      <c r="D8466" s="8"/>
      <c r="F8466" s="8"/>
      <c r="G8466" s="8"/>
      <c r="H8466"/>
      <c r="I8466"/>
    </row>
    <row r="8467" spans="1:9" s="7" customFormat="1" x14ac:dyDescent="0.35">
      <c r="A8467" s="31"/>
      <c r="B8467"/>
      <c r="D8467" s="8"/>
      <c r="F8467" s="8"/>
      <c r="G8467" s="8"/>
      <c r="H8467"/>
      <c r="I8467"/>
    </row>
    <row r="8468" spans="1:9" s="7" customFormat="1" x14ac:dyDescent="0.35">
      <c r="A8468" s="31"/>
      <c r="B8468"/>
      <c r="D8468" s="8"/>
      <c r="F8468" s="8"/>
      <c r="G8468" s="8"/>
      <c r="H8468"/>
      <c r="I8468"/>
    </row>
    <row r="8469" spans="1:9" s="7" customFormat="1" x14ac:dyDescent="0.35">
      <c r="A8469" s="31"/>
      <c r="B8469"/>
      <c r="D8469" s="8"/>
      <c r="F8469" s="8"/>
      <c r="G8469" s="8"/>
      <c r="H8469"/>
      <c r="I8469"/>
    </row>
    <row r="8470" spans="1:9" s="7" customFormat="1" x14ac:dyDescent="0.35">
      <c r="A8470" s="31"/>
      <c r="B8470"/>
      <c r="D8470" s="8"/>
      <c r="F8470" s="8"/>
      <c r="G8470" s="8"/>
      <c r="H8470"/>
      <c r="I8470"/>
    </row>
    <row r="8471" spans="1:9" s="7" customFormat="1" x14ac:dyDescent="0.35">
      <c r="A8471" s="31"/>
      <c r="B8471"/>
      <c r="D8471" s="8"/>
      <c r="F8471" s="8"/>
      <c r="G8471" s="8"/>
      <c r="H8471"/>
      <c r="I8471"/>
    </row>
    <row r="8472" spans="1:9" s="7" customFormat="1" x14ac:dyDescent="0.35">
      <c r="A8472" s="31"/>
      <c r="B8472"/>
      <c r="D8472" s="8"/>
      <c r="F8472" s="8"/>
      <c r="G8472" s="8"/>
      <c r="H8472"/>
      <c r="I8472"/>
    </row>
    <row r="8473" spans="1:9" s="7" customFormat="1" x14ac:dyDescent="0.35">
      <c r="A8473" s="31"/>
      <c r="B8473"/>
      <c r="D8473" s="8"/>
      <c r="F8473" s="8"/>
      <c r="G8473" s="8"/>
      <c r="H8473"/>
      <c r="I8473"/>
    </row>
    <row r="8474" spans="1:9" s="7" customFormat="1" x14ac:dyDescent="0.35">
      <c r="A8474" s="31"/>
      <c r="B8474"/>
      <c r="D8474" s="8"/>
      <c r="F8474" s="8"/>
      <c r="G8474" s="8"/>
      <c r="H8474"/>
      <c r="I8474"/>
    </row>
    <row r="8475" spans="1:9" s="7" customFormat="1" x14ac:dyDescent="0.35">
      <c r="A8475" s="31"/>
      <c r="B8475"/>
      <c r="D8475" s="8"/>
      <c r="F8475" s="8"/>
      <c r="G8475" s="8"/>
      <c r="H8475"/>
      <c r="I8475"/>
    </row>
    <row r="8476" spans="1:9" s="7" customFormat="1" x14ac:dyDescent="0.35">
      <c r="A8476" s="31"/>
      <c r="B8476"/>
      <c r="D8476" s="8"/>
      <c r="F8476" s="8"/>
      <c r="G8476" s="8"/>
      <c r="H8476"/>
      <c r="I8476"/>
    </row>
    <row r="8477" spans="1:9" s="7" customFormat="1" x14ac:dyDescent="0.35">
      <c r="A8477" s="31"/>
      <c r="B8477"/>
      <c r="D8477" s="8"/>
      <c r="F8477" s="8"/>
      <c r="G8477" s="8"/>
      <c r="H8477"/>
      <c r="I8477"/>
    </row>
    <row r="8478" spans="1:9" s="7" customFormat="1" x14ac:dyDescent="0.35">
      <c r="A8478" s="31"/>
      <c r="B8478"/>
      <c r="D8478" s="8"/>
      <c r="F8478" s="8"/>
      <c r="G8478" s="8"/>
      <c r="H8478"/>
      <c r="I8478"/>
    </row>
    <row r="8479" spans="1:9" s="7" customFormat="1" x14ac:dyDescent="0.35">
      <c r="A8479" s="31"/>
      <c r="B8479"/>
      <c r="D8479" s="8"/>
      <c r="F8479" s="8"/>
      <c r="G8479" s="8"/>
      <c r="H8479"/>
      <c r="I8479"/>
    </row>
    <row r="8480" spans="1:9" s="7" customFormat="1" x14ac:dyDescent="0.35">
      <c r="A8480" s="31"/>
      <c r="B8480"/>
      <c r="D8480" s="8"/>
      <c r="F8480" s="8"/>
      <c r="G8480" s="8"/>
      <c r="H8480"/>
      <c r="I8480"/>
    </row>
    <row r="8481" spans="1:9" s="7" customFormat="1" x14ac:dyDescent="0.35">
      <c r="A8481" s="31"/>
      <c r="B8481"/>
      <c r="D8481" s="8"/>
      <c r="F8481" s="8"/>
      <c r="G8481" s="8"/>
      <c r="H8481"/>
      <c r="I8481"/>
    </row>
    <row r="8482" spans="1:9" s="7" customFormat="1" x14ac:dyDescent="0.35">
      <c r="A8482" s="31"/>
      <c r="B8482"/>
      <c r="D8482" s="8"/>
      <c r="F8482" s="8"/>
      <c r="G8482" s="8"/>
      <c r="H8482"/>
      <c r="I8482"/>
    </row>
    <row r="8483" spans="1:9" s="7" customFormat="1" x14ac:dyDescent="0.35">
      <c r="A8483" s="31"/>
      <c r="B8483"/>
      <c r="D8483" s="8"/>
      <c r="F8483" s="8"/>
      <c r="G8483" s="8"/>
      <c r="H8483"/>
      <c r="I8483"/>
    </row>
    <row r="8484" spans="1:9" s="7" customFormat="1" x14ac:dyDescent="0.35">
      <c r="A8484" s="31"/>
      <c r="B8484"/>
      <c r="D8484" s="8"/>
      <c r="F8484" s="8"/>
      <c r="G8484" s="8"/>
      <c r="H8484"/>
      <c r="I8484"/>
    </row>
    <row r="8485" spans="1:9" s="7" customFormat="1" x14ac:dyDescent="0.35">
      <c r="A8485" s="31"/>
      <c r="B8485"/>
      <c r="D8485" s="8"/>
      <c r="F8485" s="8"/>
      <c r="G8485" s="8"/>
      <c r="H8485"/>
      <c r="I8485"/>
    </row>
    <row r="8486" spans="1:9" s="7" customFormat="1" x14ac:dyDescent="0.35">
      <c r="A8486" s="31"/>
      <c r="B8486"/>
      <c r="D8486" s="8"/>
      <c r="F8486" s="8"/>
      <c r="G8486" s="8"/>
      <c r="H8486"/>
      <c r="I8486"/>
    </row>
    <row r="8487" spans="1:9" s="7" customFormat="1" x14ac:dyDescent="0.35">
      <c r="A8487" s="31"/>
      <c r="B8487"/>
      <c r="D8487" s="8"/>
      <c r="F8487" s="8"/>
      <c r="G8487" s="8"/>
      <c r="H8487"/>
      <c r="I8487"/>
    </row>
    <row r="8488" spans="1:9" s="7" customFormat="1" x14ac:dyDescent="0.35">
      <c r="A8488" s="31"/>
      <c r="B8488"/>
      <c r="D8488" s="8"/>
      <c r="F8488" s="8"/>
      <c r="G8488" s="8"/>
      <c r="H8488"/>
      <c r="I8488"/>
    </row>
    <row r="8489" spans="1:9" s="7" customFormat="1" x14ac:dyDescent="0.35">
      <c r="A8489" s="31"/>
      <c r="B8489"/>
      <c r="D8489" s="8"/>
      <c r="F8489" s="8"/>
      <c r="G8489" s="8"/>
      <c r="H8489"/>
      <c r="I8489"/>
    </row>
    <row r="8490" spans="1:9" s="7" customFormat="1" x14ac:dyDescent="0.35">
      <c r="A8490" s="31"/>
      <c r="B8490"/>
      <c r="D8490" s="8"/>
      <c r="F8490" s="8"/>
      <c r="G8490" s="8"/>
      <c r="H8490"/>
      <c r="I8490"/>
    </row>
    <row r="8491" spans="1:9" s="7" customFormat="1" x14ac:dyDescent="0.35">
      <c r="A8491" s="31"/>
      <c r="B8491"/>
      <c r="D8491" s="8"/>
      <c r="F8491" s="8"/>
      <c r="G8491" s="8"/>
      <c r="H8491"/>
      <c r="I8491"/>
    </row>
    <row r="8492" spans="1:9" s="7" customFormat="1" x14ac:dyDescent="0.35">
      <c r="A8492" s="31"/>
      <c r="B8492"/>
      <c r="D8492" s="8"/>
      <c r="F8492" s="8"/>
      <c r="G8492" s="8"/>
      <c r="H8492"/>
      <c r="I8492"/>
    </row>
    <row r="8493" spans="1:9" s="7" customFormat="1" x14ac:dyDescent="0.35">
      <c r="A8493" s="31"/>
      <c r="B8493"/>
      <c r="D8493" s="8"/>
      <c r="F8493" s="8"/>
      <c r="G8493" s="8"/>
      <c r="H8493"/>
      <c r="I8493"/>
    </row>
    <row r="8494" spans="1:9" s="7" customFormat="1" x14ac:dyDescent="0.35">
      <c r="A8494" s="31"/>
      <c r="B8494"/>
      <c r="D8494" s="8"/>
      <c r="F8494" s="8"/>
      <c r="G8494" s="8"/>
      <c r="H8494"/>
      <c r="I8494"/>
    </row>
    <row r="8495" spans="1:9" s="7" customFormat="1" x14ac:dyDescent="0.35">
      <c r="A8495" s="31"/>
      <c r="B8495"/>
      <c r="D8495" s="8"/>
      <c r="F8495" s="8"/>
      <c r="G8495" s="8"/>
      <c r="H8495"/>
      <c r="I8495"/>
    </row>
    <row r="8496" spans="1:9" s="7" customFormat="1" x14ac:dyDescent="0.35">
      <c r="A8496" s="31"/>
      <c r="B8496"/>
      <c r="D8496" s="8"/>
      <c r="F8496" s="8"/>
      <c r="G8496" s="8"/>
      <c r="H8496"/>
      <c r="I8496"/>
    </row>
    <row r="8497" spans="1:9" s="7" customFormat="1" x14ac:dyDescent="0.35">
      <c r="A8497" s="31"/>
      <c r="B8497"/>
      <c r="D8497" s="8"/>
      <c r="F8497" s="8"/>
      <c r="G8497" s="8"/>
      <c r="H8497"/>
      <c r="I8497"/>
    </row>
    <row r="8498" spans="1:9" s="7" customFormat="1" x14ac:dyDescent="0.35">
      <c r="A8498" s="31"/>
      <c r="B8498"/>
      <c r="D8498" s="8"/>
      <c r="F8498" s="8"/>
      <c r="G8498" s="8"/>
      <c r="H8498"/>
      <c r="I8498"/>
    </row>
    <row r="8499" spans="1:9" s="7" customFormat="1" x14ac:dyDescent="0.35">
      <c r="A8499" s="31"/>
      <c r="B8499"/>
      <c r="D8499" s="8"/>
      <c r="F8499" s="8"/>
      <c r="G8499" s="8"/>
      <c r="H8499"/>
      <c r="I8499"/>
    </row>
    <row r="8500" spans="1:9" s="7" customFormat="1" x14ac:dyDescent="0.35">
      <c r="A8500" s="31"/>
      <c r="B8500"/>
      <c r="D8500" s="8"/>
      <c r="F8500" s="8"/>
      <c r="G8500" s="8"/>
      <c r="H8500"/>
      <c r="I8500"/>
    </row>
    <row r="8501" spans="1:9" s="7" customFormat="1" x14ac:dyDescent="0.35">
      <c r="A8501" s="31"/>
      <c r="B8501"/>
      <c r="D8501" s="8"/>
      <c r="F8501" s="8"/>
      <c r="G8501" s="8"/>
      <c r="H8501"/>
      <c r="I8501"/>
    </row>
    <row r="8502" spans="1:9" s="7" customFormat="1" x14ac:dyDescent="0.35">
      <c r="A8502" s="31"/>
      <c r="B8502"/>
      <c r="D8502" s="8"/>
      <c r="F8502" s="8"/>
      <c r="G8502" s="8"/>
      <c r="H8502"/>
      <c r="I8502"/>
    </row>
    <row r="8503" spans="1:9" s="7" customFormat="1" x14ac:dyDescent="0.35">
      <c r="A8503" s="31"/>
      <c r="B8503"/>
      <c r="D8503" s="8"/>
      <c r="F8503" s="8"/>
      <c r="G8503" s="8"/>
      <c r="H8503"/>
      <c r="I8503"/>
    </row>
    <row r="8504" spans="1:9" s="7" customFormat="1" x14ac:dyDescent="0.35">
      <c r="A8504" s="31"/>
      <c r="B8504"/>
      <c r="D8504" s="8"/>
      <c r="F8504" s="8"/>
      <c r="G8504" s="8"/>
      <c r="H8504"/>
      <c r="I8504"/>
    </row>
    <row r="8505" spans="1:9" s="7" customFormat="1" x14ac:dyDescent="0.35">
      <c r="A8505" s="31"/>
      <c r="B8505"/>
      <c r="D8505" s="8"/>
      <c r="F8505" s="8"/>
      <c r="G8505" s="8"/>
      <c r="H8505"/>
      <c r="I8505"/>
    </row>
    <row r="8506" spans="1:9" s="7" customFormat="1" x14ac:dyDescent="0.35">
      <c r="A8506" s="31"/>
      <c r="B8506"/>
      <c r="D8506" s="8"/>
      <c r="F8506" s="8"/>
      <c r="G8506" s="8"/>
      <c r="H8506"/>
      <c r="I8506"/>
    </row>
    <row r="8507" spans="1:9" s="7" customFormat="1" x14ac:dyDescent="0.35">
      <c r="A8507" s="31"/>
      <c r="B8507"/>
      <c r="D8507" s="8"/>
      <c r="F8507" s="8"/>
      <c r="G8507" s="8"/>
      <c r="H8507"/>
      <c r="I8507"/>
    </row>
    <row r="8508" spans="1:9" s="7" customFormat="1" x14ac:dyDescent="0.35">
      <c r="A8508" s="31"/>
      <c r="B8508"/>
      <c r="D8508" s="8"/>
      <c r="F8508" s="8"/>
      <c r="G8508" s="8"/>
      <c r="H8508"/>
      <c r="I8508"/>
    </row>
    <row r="8509" spans="1:9" s="7" customFormat="1" x14ac:dyDescent="0.35">
      <c r="A8509" s="31"/>
      <c r="B8509"/>
      <c r="D8509" s="8"/>
      <c r="F8509" s="8"/>
      <c r="G8509" s="8"/>
      <c r="H8509"/>
      <c r="I8509"/>
    </row>
    <row r="8510" spans="1:9" s="7" customFormat="1" x14ac:dyDescent="0.35">
      <c r="A8510" s="31"/>
      <c r="B8510"/>
      <c r="D8510" s="8"/>
      <c r="F8510" s="8"/>
      <c r="G8510" s="8"/>
      <c r="H8510"/>
      <c r="I8510"/>
    </row>
    <row r="8511" spans="1:9" s="7" customFormat="1" x14ac:dyDescent="0.35">
      <c r="A8511" s="31"/>
      <c r="B8511"/>
      <c r="D8511" s="8"/>
      <c r="F8511" s="8"/>
      <c r="G8511" s="8"/>
      <c r="H8511"/>
      <c r="I8511"/>
    </row>
    <row r="8512" spans="1:9" s="7" customFormat="1" x14ac:dyDescent="0.35">
      <c r="A8512" s="31"/>
      <c r="B8512"/>
      <c r="D8512" s="8"/>
      <c r="F8512" s="8"/>
      <c r="G8512" s="8"/>
      <c r="H8512"/>
      <c r="I8512"/>
    </row>
    <row r="8513" spans="1:9" s="7" customFormat="1" x14ac:dyDescent="0.35">
      <c r="A8513" s="31"/>
      <c r="B8513"/>
      <c r="D8513" s="8"/>
      <c r="F8513" s="8"/>
      <c r="G8513" s="8"/>
      <c r="H8513"/>
      <c r="I8513"/>
    </row>
    <row r="8514" spans="1:9" s="7" customFormat="1" x14ac:dyDescent="0.35">
      <c r="A8514" s="31"/>
      <c r="B8514"/>
      <c r="D8514" s="8"/>
      <c r="F8514" s="8"/>
      <c r="G8514" s="8"/>
      <c r="H8514"/>
      <c r="I8514"/>
    </row>
    <row r="8515" spans="1:9" s="7" customFormat="1" x14ac:dyDescent="0.35">
      <c r="A8515" s="31"/>
      <c r="B8515"/>
      <c r="D8515" s="8"/>
      <c r="F8515" s="8"/>
      <c r="G8515" s="8"/>
      <c r="H8515"/>
      <c r="I8515"/>
    </row>
    <row r="8516" spans="1:9" s="7" customFormat="1" x14ac:dyDescent="0.35">
      <c r="A8516" s="31"/>
      <c r="B8516"/>
      <c r="D8516" s="8"/>
      <c r="F8516" s="8"/>
      <c r="G8516" s="8"/>
      <c r="H8516"/>
      <c r="I8516"/>
    </row>
    <row r="8517" spans="1:9" s="7" customFormat="1" x14ac:dyDescent="0.35">
      <c r="A8517" s="31"/>
      <c r="B8517"/>
      <c r="D8517" s="8"/>
      <c r="F8517" s="8"/>
      <c r="G8517" s="8"/>
      <c r="H8517"/>
      <c r="I8517"/>
    </row>
    <row r="8518" spans="1:9" s="7" customFormat="1" x14ac:dyDescent="0.35">
      <c r="A8518" s="31"/>
      <c r="B8518"/>
      <c r="D8518" s="8"/>
      <c r="F8518" s="8"/>
      <c r="G8518" s="8"/>
      <c r="H8518"/>
      <c r="I8518"/>
    </row>
    <row r="8519" spans="1:9" s="7" customFormat="1" x14ac:dyDescent="0.35">
      <c r="A8519" s="31"/>
      <c r="B8519"/>
      <c r="D8519" s="8"/>
      <c r="F8519" s="8"/>
      <c r="G8519" s="8"/>
      <c r="H8519"/>
      <c r="I8519"/>
    </row>
    <row r="8520" spans="1:9" s="7" customFormat="1" x14ac:dyDescent="0.35">
      <c r="A8520" s="31"/>
      <c r="B8520"/>
      <c r="D8520" s="8"/>
      <c r="F8520" s="8"/>
      <c r="G8520" s="8"/>
      <c r="H8520"/>
      <c r="I8520"/>
    </row>
    <row r="8521" spans="1:9" s="7" customFormat="1" x14ac:dyDescent="0.35">
      <c r="A8521" s="31"/>
      <c r="B8521"/>
      <c r="D8521" s="8"/>
      <c r="F8521" s="8"/>
      <c r="G8521" s="8"/>
      <c r="H8521"/>
      <c r="I8521"/>
    </row>
    <row r="8522" spans="1:9" s="7" customFormat="1" x14ac:dyDescent="0.35">
      <c r="A8522" s="31"/>
      <c r="B8522"/>
      <c r="D8522" s="8"/>
      <c r="F8522" s="8"/>
      <c r="G8522" s="8"/>
      <c r="H8522"/>
      <c r="I8522"/>
    </row>
    <row r="8523" spans="1:9" s="7" customFormat="1" x14ac:dyDescent="0.35">
      <c r="A8523" s="31"/>
      <c r="B8523"/>
      <c r="D8523" s="8"/>
      <c r="F8523" s="8"/>
      <c r="G8523" s="8"/>
      <c r="H8523"/>
      <c r="I8523"/>
    </row>
    <row r="8524" spans="1:9" s="7" customFormat="1" x14ac:dyDescent="0.35">
      <c r="A8524" s="31"/>
      <c r="B8524"/>
      <c r="D8524" s="8"/>
      <c r="F8524" s="8"/>
      <c r="G8524" s="8"/>
      <c r="H8524"/>
      <c r="I8524"/>
    </row>
    <row r="8525" spans="1:9" s="7" customFormat="1" x14ac:dyDescent="0.35">
      <c r="A8525" s="31"/>
      <c r="B8525"/>
      <c r="D8525" s="8"/>
      <c r="F8525" s="8"/>
      <c r="G8525" s="8"/>
      <c r="H8525"/>
      <c r="I8525"/>
    </row>
    <row r="8526" spans="1:9" s="7" customFormat="1" x14ac:dyDescent="0.35">
      <c r="A8526" s="31"/>
      <c r="B8526"/>
      <c r="D8526" s="8"/>
      <c r="F8526" s="8"/>
      <c r="G8526" s="8"/>
      <c r="H8526"/>
      <c r="I8526"/>
    </row>
    <row r="8527" spans="1:9" s="7" customFormat="1" x14ac:dyDescent="0.35">
      <c r="A8527" s="31"/>
      <c r="B8527"/>
      <c r="D8527" s="8"/>
      <c r="F8527" s="8"/>
      <c r="G8527" s="8"/>
      <c r="H8527"/>
      <c r="I8527"/>
    </row>
    <row r="8528" spans="1:9" s="7" customFormat="1" x14ac:dyDescent="0.35">
      <c r="A8528" s="31"/>
      <c r="B8528"/>
      <c r="D8528" s="8"/>
      <c r="F8528" s="8"/>
      <c r="G8528" s="8"/>
      <c r="H8528"/>
      <c r="I8528"/>
    </row>
    <row r="8529" spans="1:9" s="7" customFormat="1" x14ac:dyDescent="0.35">
      <c r="A8529" s="31"/>
      <c r="B8529"/>
      <c r="D8529" s="8"/>
      <c r="F8529" s="8"/>
      <c r="G8529" s="8"/>
      <c r="H8529"/>
      <c r="I8529"/>
    </row>
    <row r="8530" spans="1:9" s="7" customFormat="1" x14ac:dyDescent="0.35">
      <c r="A8530" s="31"/>
      <c r="B8530"/>
      <c r="D8530" s="8"/>
      <c r="F8530" s="8"/>
      <c r="G8530" s="8"/>
      <c r="H8530"/>
      <c r="I8530"/>
    </row>
    <row r="8531" spans="1:9" s="7" customFormat="1" x14ac:dyDescent="0.35">
      <c r="A8531" s="31"/>
      <c r="B8531"/>
      <c r="D8531" s="8"/>
      <c r="F8531" s="8"/>
      <c r="G8531" s="8"/>
      <c r="H8531"/>
      <c r="I8531"/>
    </row>
    <row r="8532" spans="1:9" s="7" customFormat="1" x14ac:dyDescent="0.35">
      <c r="A8532" s="31"/>
      <c r="B8532"/>
      <c r="D8532" s="8"/>
      <c r="F8532" s="8"/>
      <c r="G8532" s="8"/>
      <c r="H8532"/>
      <c r="I8532"/>
    </row>
    <row r="8533" spans="1:9" s="7" customFormat="1" x14ac:dyDescent="0.35">
      <c r="A8533" s="31"/>
      <c r="B8533"/>
      <c r="D8533" s="8"/>
      <c r="F8533" s="8"/>
      <c r="G8533" s="8"/>
      <c r="H8533"/>
      <c r="I8533"/>
    </row>
    <row r="8534" spans="1:9" s="7" customFormat="1" x14ac:dyDescent="0.35">
      <c r="A8534" s="31"/>
      <c r="B8534"/>
      <c r="D8534" s="8"/>
      <c r="F8534" s="8"/>
      <c r="G8534" s="8"/>
      <c r="H8534"/>
      <c r="I8534"/>
    </row>
    <row r="8535" spans="1:9" s="7" customFormat="1" x14ac:dyDescent="0.35">
      <c r="A8535" s="31"/>
      <c r="B8535"/>
      <c r="D8535" s="8"/>
      <c r="F8535" s="8"/>
      <c r="G8535" s="8"/>
      <c r="H8535"/>
      <c r="I8535"/>
    </row>
    <row r="8536" spans="1:9" s="7" customFormat="1" x14ac:dyDescent="0.35">
      <c r="A8536" s="31"/>
      <c r="B8536"/>
      <c r="D8536" s="8"/>
      <c r="F8536" s="8"/>
      <c r="G8536" s="8"/>
      <c r="H8536"/>
      <c r="I8536"/>
    </row>
    <row r="8537" spans="1:9" s="7" customFormat="1" x14ac:dyDescent="0.35">
      <c r="A8537" s="31"/>
      <c r="B8537"/>
      <c r="D8537" s="8"/>
      <c r="F8537" s="8"/>
      <c r="G8537" s="8"/>
      <c r="H8537"/>
      <c r="I8537"/>
    </row>
    <row r="8538" spans="1:9" s="7" customFormat="1" x14ac:dyDescent="0.35">
      <c r="A8538" s="31"/>
      <c r="B8538"/>
      <c r="D8538" s="8"/>
      <c r="F8538" s="8"/>
      <c r="G8538" s="8"/>
      <c r="H8538"/>
      <c r="I8538"/>
    </row>
    <row r="8539" spans="1:9" s="7" customFormat="1" x14ac:dyDescent="0.35">
      <c r="A8539" s="31"/>
      <c r="B8539"/>
      <c r="D8539" s="8"/>
      <c r="F8539" s="8"/>
      <c r="G8539" s="8"/>
      <c r="H8539"/>
      <c r="I8539"/>
    </row>
    <row r="8540" spans="1:9" s="7" customFormat="1" x14ac:dyDescent="0.35">
      <c r="A8540" s="31"/>
      <c r="B8540"/>
      <c r="D8540" s="8"/>
      <c r="F8540" s="8"/>
      <c r="G8540" s="8"/>
      <c r="H8540"/>
      <c r="I8540"/>
    </row>
    <row r="8541" spans="1:9" s="7" customFormat="1" x14ac:dyDescent="0.35">
      <c r="A8541" s="31"/>
      <c r="B8541"/>
      <c r="D8541" s="8"/>
      <c r="F8541" s="8"/>
      <c r="G8541" s="8"/>
      <c r="H8541"/>
      <c r="I8541"/>
    </row>
    <row r="8542" spans="1:9" s="7" customFormat="1" x14ac:dyDescent="0.35">
      <c r="A8542" s="31"/>
      <c r="B8542"/>
      <c r="D8542" s="8"/>
      <c r="F8542" s="8"/>
      <c r="G8542" s="8"/>
      <c r="H8542"/>
      <c r="I8542"/>
    </row>
    <row r="8543" spans="1:9" s="7" customFormat="1" x14ac:dyDescent="0.35">
      <c r="A8543" s="31"/>
      <c r="B8543"/>
      <c r="D8543" s="8"/>
      <c r="F8543" s="8"/>
      <c r="G8543" s="8"/>
      <c r="H8543"/>
      <c r="I8543"/>
    </row>
    <row r="8544" spans="1:9" s="7" customFormat="1" x14ac:dyDescent="0.35">
      <c r="A8544" s="31"/>
      <c r="B8544"/>
      <c r="D8544" s="8"/>
      <c r="F8544" s="8"/>
      <c r="G8544" s="8"/>
      <c r="H8544"/>
      <c r="I8544"/>
    </row>
    <row r="8545" spans="1:9" s="7" customFormat="1" x14ac:dyDescent="0.35">
      <c r="A8545" s="31"/>
      <c r="B8545"/>
      <c r="D8545" s="8"/>
      <c r="F8545" s="8"/>
      <c r="G8545" s="8"/>
      <c r="H8545"/>
      <c r="I8545"/>
    </row>
    <row r="8546" spans="1:9" s="7" customFormat="1" x14ac:dyDescent="0.35">
      <c r="A8546" s="31"/>
      <c r="B8546"/>
      <c r="D8546" s="8"/>
      <c r="F8546" s="8"/>
      <c r="G8546" s="8"/>
      <c r="H8546"/>
      <c r="I8546"/>
    </row>
    <row r="8547" spans="1:9" s="7" customFormat="1" x14ac:dyDescent="0.35">
      <c r="A8547" s="31"/>
      <c r="B8547"/>
      <c r="D8547" s="8"/>
      <c r="F8547" s="8"/>
      <c r="G8547" s="8"/>
      <c r="H8547"/>
      <c r="I8547"/>
    </row>
    <row r="8548" spans="1:9" s="7" customFormat="1" x14ac:dyDescent="0.35">
      <c r="A8548" s="31"/>
      <c r="B8548"/>
      <c r="D8548" s="8"/>
      <c r="F8548" s="8"/>
      <c r="G8548" s="8"/>
      <c r="H8548"/>
      <c r="I8548"/>
    </row>
    <row r="8549" spans="1:9" s="7" customFormat="1" x14ac:dyDescent="0.35">
      <c r="A8549" s="31"/>
      <c r="B8549"/>
      <c r="D8549" s="8"/>
      <c r="F8549" s="8"/>
      <c r="G8549" s="8"/>
      <c r="H8549"/>
      <c r="I8549"/>
    </row>
    <row r="8550" spans="1:9" s="7" customFormat="1" x14ac:dyDescent="0.35">
      <c r="A8550" s="31"/>
      <c r="B8550"/>
      <c r="D8550" s="8"/>
      <c r="F8550" s="8"/>
      <c r="G8550" s="8"/>
      <c r="H8550"/>
      <c r="I8550"/>
    </row>
    <row r="8551" spans="1:9" s="7" customFormat="1" x14ac:dyDescent="0.35">
      <c r="A8551" s="31"/>
      <c r="B8551"/>
      <c r="D8551" s="8"/>
      <c r="F8551" s="8"/>
      <c r="G8551" s="8"/>
      <c r="H8551"/>
      <c r="I8551"/>
    </row>
    <row r="8552" spans="1:9" s="7" customFormat="1" x14ac:dyDescent="0.35">
      <c r="A8552" s="31"/>
      <c r="B8552"/>
      <c r="D8552" s="8"/>
      <c r="F8552" s="8"/>
      <c r="G8552" s="8"/>
      <c r="H8552"/>
      <c r="I8552"/>
    </row>
    <row r="8553" spans="1:9" s="7" customFormat="1" x14ac:dyDescent="0.35">
      <c r="A8553" s="31"/>
      <c r="B8553"/>
      <c r="D8553" s="8"/>
      <c r="F8553" s="8"/>
      <c r="G8553" s="8"/>
      <c r="H8553"/>
      <c r="I8553"/>
    </row>
    <row r="8554" spans="1:9" s="7" customFormat="1" x14ac:dyDescent="0.35">
      <c r="A8554" s="31"/>
      <c r="B8554"/>
      <c r="D8554" s="8"/>
      <c r="F8554" s="8"/>
      <c r="G8554" s="8"/>
      <c r="H8554"/>
      <c r="I8554"/>
    </row>
    <row r="8555" spans="1:9" s="7" customFormat="1" x14ac:dyDescent="0.35">
      <c r="A8555" s="31"/>
      <c r="B8555"/>
      <c r="D8555" s="8"/>
      <c r="F8555" s="8"/>
      <c r="G8555" s="8"/>
      <c r="H8555"/>
      <c r="I8555"/>
    </row>
    <row r="8556" spans="1:9" s="7" customFormat="1" x14ac:dyDescent="0.35">
      <c r="A8556" s="31"/>
      <c r="B8556"/>
      <c r="D8556" s="8"/>
      <c r="F8556" s="8"/>
      <c r="G8556" s="8"/>
      <c r="H8556"/>
      <c r="I8556"/>
    </row>
    <row r="8557" spans="1:9" s="7" customFormat="1" x14ac:dyDescent="0.35">
      <c r="A8557" s="31"/>
      <c r="B8557"/>
      <c r="D8557" s="8"/>
      <c r="F8557" s="8"/>
      <c r="G8557" s="8"/>
      <c r="H8557"/>
      <c r="I8557"/>
    </row>
    <row r="8558" spans="1:9" s="7" customFormat="1" x14ac:dyDescent="0.35">
      <c r="A8558" s="31"/>
      <c r="B8558"/>
      <c r="D8558" s="8"/>
      <c r="F8558" s="8"/>
      <c r="G8558" s="8"/>
      <c r="H8558"/>
      <c r="I8558"/>
    </row>
    <row r="8559" spans="1:9" s="7" customFormat="1" x14ac:dyDescent="0.35">
      <c r="A8559" s="31"/>
      <c r="B8559"/>
      <c r="D8559" s="8"/>
      <c r="F8559" s="8"/>
      <c r="G8559" s="8"/>
      <c r="H8559"/>
      <c r="I8559"/>
    </row>
    <row r="8560" spans="1:9" s="7" customFormat="1" x14ac:dyDescent="0.35">
      <c r="A8560" s="31"/>
      <c r="B8560"/>
      <c r="D8560" s="8"/>
      <c r="F8560" s="8"/>
      <c r="G8560" s="8"/>
      <c r="H8560"/>
      <c r="I8560"/>
    </row>
    <row r="8561" spans="1:9" s="7" customFormat="1" x14ac:dyDescent="0.35">
      <c r="A8561" s="31"/>
      <c r="B8561"/>
      <c r="D8561" s="8"/>
      <c r="F8561" s="8"/>
      <c r="G8561" s="8"/>
      <c r="H8561"/>
      <c r="I8561"/>
    </row>
    <row r="8562" spans="1:9" s="7" customFormat="1" x14ac:dyDescent="0.35">
      <c r="A8562" s="31"/>
      <c r="B8562"/>
      <c r="D8562" s="8"/>
      <c r="F8562" s="8"/>
      <c r="G8562" s="8"/>
      <c r="H8562"/>
      <c r="I8562"/>
    </row>
    <row r="8563" spans="1:9" s="7" customFormat="1" x14ac:dyDescent="0.35">
      <c r="A8563" s="31"/>
      <c r="B8563"/>
      <c r="D8563" s="8"/>
      <c r="F8563" s="8"/>
      <c r="G8563" s="8"/>
      <c r="H8563"/>
      <c r="I8563"/>
    </row>
    <row r="8564" spans="1:9" s="7" customFormat="1" x14ac:dyDescent="0.35">
      <c r="A8564" s="31"/>
      <c r="B8564"/>
      <c r="D8564" s="8"/>
      <c r="F8564" s="8"/>
      <c r="G8564" s="8"/>
      <c r="H8564"/>
      <c r="I8564"/>
    </row>
    <row r="8565" spans="1:9" s="7" customFormat="1" x14ac:dyDescent="0.35">
      <c r="A8565" s="31"/>
      <c r="B8565"/>
      <c r="D8565" s="8"/>
      <c r="F8565" s="8"/>
      <c r="G8565" s="8"/>
      <c r="H8565"/>
      <c r="I8565"/>
    </row>
    <row r="8566" spans="1:9" s="7" customFormat="1" x14ac:dyDescent="0.35">
      <c r="A8566" s="31"/>
      <c r="B8566"/>
      <c r="D8566" s="8"/>
      <c r="F8566" s="8"/>
      <c r="G8566" s="8"/>
      <c r="H8566"/>
      <c r="I8566"/>
    </row>
    <row r="8567" spans="1:9" s="7" customFormat="1" x14ac:dyDescent="0.35">
      <c r="A8567" s="31"/>
      <c r="B8567"/>
      <c r="D8567" s="8"/>
      <c r="F8567" s="8"/>
      <c r="G8567" s="8"/>
      <c r="H8567"/>
      <c r="I8567"/>
    </row>
    <row r="8568" spans="1:9" s="7" customFormat="1" x14ac:dyDescent="0.35">
      <c r="A8568" s="31"/>
      <c r="B8568"/>
      <c r="D8568" s="8"/>
      <c r="F8568" s="8"/>
      <c r="G8568" s="8"/>
      <c r="H8568"/>
      <c r="I8568"/>
    </row>
    <row r="8569" spans="1:9" s="7" customFormat="1" x14ac:dyDescent="0.35">
      <c r="A8569" s="31"/>
      <c r="B8569"/>
      <c r="D8569" s="8"/>
      <c r="F8569" s="8"/>
      <c r="G8569" s="8"/>
      <c r="H8569"/>
      <c r="I8569"/>
    </row>
    <row r="8570" spans="1:9" s="7" customFormat="1" x14ac:dyDescent="0.35">
      <c r="A8570" s="31"/>
      <c r="B8570"/>
      <c r="D8570" s="8"/>
      <c r="F8570" s="8"/>
      <c r="G8570" s="8"/>
      <c r="H8570"/>
      <c r="I8570"/>
    </row>
    <row r="8571" spans="1:9" s="7" customFormat="1" x14ac:dyDescent="0.35">
      <c r="A8571" s="31"/>
      <c r="B8571"/>
      <c r="D8571" s="8"/>
      <c r="F8571" s="8"/>
      <c r="G8571" s="8"/>
      <c r="H8571"/>
      <c r="I8571"/>
    </row>
    <row r="8572" spans="1:9" s="7" customFormat="1" x14ac:dyDescent="0.35">
      <c r="A8572" s="31"/>
      <c r="B8572"/>
      <c r="D8572" s="8"/>
      <c r="F8572" s="8"/>
      <c r="G8572" s="8"/>
      <c r="H8572"/>
      <c r="I8572"/>
    </row>
    <row r="8573" spans="1:9" s="7" customFormat="1" x14ac:dyDescent="0.35">
      <c r="A8573" s="31"/>
      <c r="B8573"/>
      <c r="D8573" s="8"/>
      <c r="F8573" s="8"/>
      <c r="G8573" s="8"/>
      <c r="H8573"/>
      <c r="I8573"/>
    </row>
    <row r="8574" spans="1:9" s="7" customFormat="1" x14ac:dyDescent="0.35">
      <c r="A8574" s="31"/>
      <c r="B8574"/>
      <c r="D8574" s="8"/>
      <c r="F8574" s="8"/>
      <c r="G8574" s="8"/>
      <c r="H8574"/>
      <c r="I8574"/>
    </row>
    <row r="8575" spans="1:9" s="7" customFormat="1" x14ac:dyDescent="0.35">
      <c r="A8575" s="31"/>
      <c r="B8575"/>
      <c r="D8575" s="8"/>
      <c r="F8575" s="8"/>
      <c r="G8575" s="8"/>
      <c r="H8575"/>
      <c r="I8575"/>
    </row>
    <row r="8576" spans="1:9" s="7" customFormat="1" x14ac:dyDescent="0.35">
      <c r="A8576" s="31"/>
      <c r="B8576"/>
      <c r="D8576" s="8"/>
      <c r="F8576" s="8"/>
      <c r="G8576" s="8"/>
      <c r="H8576"/>
      <c r="I8576"/>
    </row>
    <row r="8577" spans="1:9" s="7" customFormat="1" x14ac:dyDescent="0.35">
      <c r="A8577" s="31"/>
      <c r="B8577"/>
      <c r="D8577" s="8"/>
      <c r="F8577" s="8"/>
      <c r="G8577" s="8"/>
      <c r="H8577"/>
      <c r="I8577"/>
    </row>
    <row r="8578" spans="1:9" s="7" customFormat="1" x14ac:dyDescent="0.35">
      <c r="A8578" s="31"/>
      <c r="B8578"/>
      <c r="D8578" s="8"/>
      <c r="F8578" s="8"/>
      <c r="G8578" s="8"/>
      <c r="H8578"/>
      <c r="I8578"/>
    </row>
    <row r="8579" spans="1:9" s="7" customFormat="1" x14ac:dyDescent="0.35">
      <c r="A8579" s="31"/>
      <c r="B8579"/>
      <c r="D8579" s="8"/>
      <c r="F8579" s="8"/>
      <c r="G8579" s="8"/>
      <c r="H8579"/>
      <c r="I8579"/>
    </row>
    <row r="8580" spans="1:9" s="7" customFormat="1" x14ac:dyDescent="0.35">
      <c r="A8580" s="31"/>
      <c r="B8580"/>
      <c r="D8580" s="8"/>
      <c r="F8580" s="8"/>
      <c r="G8580" s="8"/>
      <c r="H8580"/>
      <c r="I8580"/>
    </row>
    <row r="8581" spans="1:9" s="7" customFormat="1" x14ac:dyDescent="0.35">
      <c r="A8581" s="31"/>
      <c r="B8581"/>
      <c r="D8581" s="8"/>
      <c r="F8581" s="8"/>
      <c r="G8581" s="8"/>
      <c r="H8581"/>
      <c r="I8581"/>
    </row>
    <row r="8582" spans="1:9" s="7" customFormat="1" x14ac:dyDescent="0.35">
      <c r="A8582" s="31"/>
      <c r="B8582"/>
      <c r="D8582" s="8"/>
      <c r="F8582" s="8"/>
      <c r="G8582" s="8"/>
      <c r="H8582"/>
      <c r="I8582"/>
    </row>
    <row r="8583" spans="1:9" s="7" customFormat="1" x14ac:dyDescent="0.35">
      <c r="A8583" s="31"/>
      <c r="B8583"/>
      <c r="D8583" s="8"/>
      <c r="F8583" s="8"/>
      <c r="G8583" s="8"/>
      <c r="H8583"/>
      <c r="I8583"/>
    </row>
    <row r="8584" spans="1:9" s="7" customFormat="1" x14ac:dyDescent="0.35">
      <c r="A8584" s="31"/>
      <c r="B8584"/>
      <c r="D8584" s="8"/>
      <c r="F8584" s="8"/>
      <c r="G8584" s="8"/>
      <c r="H8584"/>
      <c r="I8584"/>
    </row>
    <row r="8585" spans="1:9" s="7" customFormat="1" x14ac:dyDescent="0.35">
      <c r="A8585" s="31"/>
      <c r="B8585"/>
      <c r="D8585" s="8"/>
      <c r="F8585" s="8"/>
      <c r="G8585" s="8"/>
      <c r="H8585"/>
      <c r="I8585"/>
    </row>
    <row r="8586" spans="1:9" s="7" customFormat="1" x14ac:dyDescent="0.35">
      <c r="A8586" s="31"/>
      <c r="B8586"/>
      <c r="D8586" s="8"/>
      <c r="F8586" s="8"/>
      <c r="G8586" s="8"/>
      <c r="H8586"/>
      <c r="I8586"/>
    </row>
    <row r="8587" spans="1:9" s="7" customFormat="1" x14ac:dyDescent="0.35">
      <c r="A8587" s="31"/>
      <c r="B8587"/>
      <c r="D8587" s="8"/>
      <c r="F8587" s="8"/>
      <c r="G8587" s="8"/>
      <c r="H8587"/>
      <c r="I8587"/>
    </row>
    <row r="8588" spans="1:9" s="7" customFormat="1" x14ac:dyDescent="0.35">
      <c r="A8588" s="31"/>
      <c r="B8588"/>
      <c r="D8588" s="8"/>
      <c r="F8588" s="8"/>
      <c r="G8588" s="8"/>
      <c r="H8588"/>
      <c r="I8588"/>
    </row>
    <row r="8589" spans="1:9" s="7" customFormat="1" x14ac:dyDescent="0.35">
      <c r="A8589" s="31"/>
      <c r="B8589"/>
      <c r="D8589" s="8"/>
      <c r="F8589" s="8"/>
      <c r="G8589" s="8"/>
      <c r="H8589"/>
      <c r="I8589"/>
    </row>
    <row r="8590" spans="1:9" s="7" customFormat="1" x14ac:dyDescent="0.35">
      <c r="A8590" s="31"/>
      <c r="B8590"/>
      <c r="D8590" s="8"/>
      <c r="F8590" s="8"/>
      <c r="G8590" s="8"/>
      <c r="H8590"/>
      <c r="I8590"/>
    </row>
    <row r="8591" spans="1:9" s="7" customFormat="1" x14ac:dyDescent="0.35">
      <c r="A8591" s="31"/>
      <c r="B8591"/>
      <c r="D8591" s="8"/>
      <c r="F8591" s="8"/>
      <c r="G8591" s="8"/>
      <c r="H8591"/>
      <c r="I8591"/>
    </row>
    <row r="8592" spans="1:9" s="7" customFormat="1" x14ac:dyDescent="0.35">
      <c r="A8592" s="31"/>
      <c r="B8592"/>
      <c r="D8592" s="8"/>
      <c r="F8592" s="8"/>
      <c r="G8592" s="8"/>
      <c r="H8592"/>
      <c r="I8592"/>
    </row>
    <row r="8593" spans="1:9" s="7" customFormat="1" x14ac:dyDescent="0.35">
      <c r="A8593" s="31"/>
      <c r="B8593"/>
      <c r="D8593" s="8"/>
      <c r="F8593" s="8"/>
      <c r="G8593" s="8"/>
      <c r="H8593"/>
      <c r="I8593"/>
    </row>
    <row r="8594" spans="1:9" s="7" customFormat="1" x14ac:dyDescent="0.35">
      <c r="A8594" s="31"/>
      <c r="B8594"/>
      <c r="D8594" s="8"/>
      <c r="F8594" s="8"/>
      <c r="G8594" s="8"/>
      <c r="H8594"/>
      <c r="I8594"/>
    </row>
    <row r="8595" spans="1:9" s="7" customFormat="1" x14ac:dyDescent="0.35">
      <c r="A8595" s="31"/>
      <c r="B8595"/>
      <c r="D8595" s="8"/>
      <c r="F8595" s="8"/>
      <c r="G8595" s="8"/>
      <c r="H8595"/>
      <c r="I8595"/>
    </row>
    <row r="8596" spans="1:9" s="7" customFormat="1" x14ac:dyDescent="0.35">
      <c r="A8596" s="31"/>
      <c r="B8596"/>
      <c r="D8596" s="8"/>
      <c r="F8596" s="8"/>
      <c r="G8596" s="8"/>
      <c r="H8596"/>
      <c r="I8596"/>
    </row>
    <row r="8597" spans="1:9" s="7" customFormat="1" x14ac:dyDescent="0.35">
      <c r="A8597" s="31"/>
      <c r="B8597"/>
      <c r="D8597" s="8"/>
      <c r="F8597" s="8"/>
      <c r="G8597" s="8"/>
      <c r="H8597"/>
      <c r="I8597"/>
    </row>
    <row r="8598" spans="1:9" s="7" customFormat="1" x14ac:dyDescent="0.35">
      <c r="A8598" s="31"/>
      <c r="B8598"/>
      <c r="D8598" s="8"/>
      <c r="F8598" s="8"/>
      <c r="G8598" s="8"/>
      <c r="H8598"/>
      <c r="I8598"/>
    </row>
    <row r="8599" spans="1:9" s="7" customFormat="1" x14ac:dyDescent="0.35">
      <c r="A8599" s="31"/>
      <c r="B8599"/>
      <c r="D8599" s="8"/>
      <c r="F8599" s="8"/>
      <c r="G8599" s="8"/>
      <c r="H8599"/>
      <c r="I8599"/>
    </row>
    <row r="8600" spans="1:9" s="7" customFormat="1" x14ac:dyDescent="0.35">
      <c r="A8600" s="31"/>
      <c r="B8600"/>
      <c r="D8600" s="8"/>
      <c r="F8600" s="8"/>
      <c r="G8600" s="8"/>
      <c r="H8600"/>
      <c r="I8600"/>
    </row>
    <row r="8601" spans="1:9" s="7" customFormat="1" x14ac:dyDescent="0.35">
      <c r="A8601" s="31"/>
      <c r="B8601"/>
      <c r="D8601" s="8"/>
      <c r="F8601" s="8"/>
      <c r="G8601" s="8"/>
      <c r="H8601"/>
      <c r="I8601"/>
    </row>
    <row r="8602" spans="1:9" s="7" customFormat="1" x14ac:dyDescent="0.35">
      <c r="A8602" s="31"/>
      <c r="B8602"/>
      <c r="D8602" s="8"/>
      <c r="F8602" s="8"/>
      <c r="G8602" s="8"/>
      <c r="H8602"/>
      <c r="I8602"/>
    </row>
    <row r="8603" spans="1:9" s="7" customFormat="1" x14ac:dyDescent="0.35">
      <c r="A8603" s="31"/>
      <c r="B8603"/>
      <c r="D8603" s="8"/>
      <c r="F8603" s="8"/>
      <c r="G8603" s="8"/>
      <c r="H8603"/>
      <c r="I8603"/>
    </row>
    <row r="8604" spans="1:9" s="7" customFormat="1" x14ac:dyDescent="0.35">
      <c r="A8604" s="31"/>
      <c r="B8604"/>
      <c r="D8604" s="8"/>
      <c r="F8604" s="8"/>
      <c r="G8604" s="8"/>
      <c r="H8604"/>
      <c r="I8604"/>
    </row>
    <row r="8605" spans="1:9" s="7" customFormat="1" x14ac:dyDescent="0.35">
      <c r="A8605" s="31"/>
      <c r="B8605"/>
      <c r="D8605" s="8"/>
      <c r="F8605" s="8"/>
      <c r="G8605" s="8"/>
      <c r="H8605"/>
      <c r="I8605"/>
    </row>
    <row r="8606" spans="1:9" s="7" customFormat="1" x14ac:dyDescent="0.35">
      <c r="A8606" s="31"/>
      <c r="B8606"/>
      <c r="D8606" s="8"/>
      <c r="F8606" s="8"/>
      <c r="G8606" s="8"/>
      <c r="H8606"/>
      <c r="I8606"/>
    </row>
    <row r="8607" spans="1:9" s="7" customFormat="1" x14ac:dyDescent="0.35">
      <c r="A8607" s="31"/>
      <c r="B8607"/>
      <c r="D8607" s="8"/>
      <c r="F8607" s="8"/>
      <c r="G8607" s="8"/>
      <c r="H8607"/>
      <c r="I8607"/>
    </row>
    <row r="8608" spans="1:9" s="7" customFormat="1" x14ac:dyDescent="0.35">
      <c r="A8608" s="31"/>
      <c r="B8608"/>
      <c r="D8608" s="8"/>
      <c r="F8608" s="8"/>
      <c r="G8608" s="8"/>
      <c r="H8608"/>
      <c r="I8608"/>
    </row>
    <row r="8609" spans="1:9" s="7" customFormat="1" x14ac:dyDescent="0.35">
      <c r="A8609" s="31"/>
      <c r="B8609"/>
      <c r="D8609" s="8"/>
      <c r="F8609" s="8"/>
      <c r="G8609" s="8"/>
      <c r="H8609"/>
      <c r="I8609"/>
    </row>
    <row r="8610" spans="1:9" s="7" customFormat="1" x14ac:dyDescent="0.35">
      <c r="A8610" s="31"/>
      <c r="B8610"/>
      <c r="D8610" s="8"/>
      <c r="F8610" s="8"/>
      <c r="G8610" s="8"/>
      <c r="H8610"/>
      <c r="I8610"/>
    </row>
    <row r="8611" spans="1:9" s="7" customFormat="1" x14ac:dyDescent="0.35">
      <c r="A8611" s="31"/>
      <c r="B8611"/>
      <c r="D8611" s="8"/>
      <c r="F8611" s="8"/>
      <c r="G8611" s="8"/>
      <c r="H8611"/>
      <c r="I8611"/>
    </row>
    <row r="8612" spans="1:9" s="7" customFormat="1" x14ac:dyDescent="0.35">
      <c r="A8612" s="31"/>
      <c r="B8612"/>
      <c r="D8612" s="8"/>
      <c r="F8612" s="8"/>
      <c r="G8612" s="8"/>
      <c r="H8612"/>
      <c r="I8612"/>
    </row>
    <row r="8613" spans="1:9" s="7" customFormat="1" x14ac:dyDescent="0.35">
      <c r="A8613" s="31"/>
      <c r="B8613"/>
      <c r="D8613" s="8"/>
      <c r="F8613" s="8"/>
      <c r="G8613" s="8"/>
      <c r="H8613"/>
      <c r="I8613"/>
    </row>
    <row r="8614" spans="1:9" s="7" customFormat="1" x14ac:dyDescent="0.35">
      <c r="A8614" s="31"/>
      <c r="B8614"/>
      <c r="D8614" s="8"/>
      <c r="F8614" s="8"/>
      <c r="G8614" s="8"/>
      <c r="H8614"/>
      <c r="I8614"/>
    </row>
    <row r="8615" spans="1:9" s="7" customFormat="1" x14ac:dyDescent="0.35">
      <c r="A8615" s="31"/>
      <c r="B8615"/>
      <c r="D8615" s="8"/>
      <c r="F8615" s="8"/>
      <c r="G8615" s="8"/>
      <c r="H8615"/>
      <c r="I8615"/>
    </row>
    <row r="8616" spans="1:9" s="7" customFormat="1" x14ac:dyDescent="0.35">
      <c r="A8616" s="31"/>
      <c r="B8616"/>
      <c r="D8616" s="8"/>
      <c r="F8616" s="8"/>
      <c r="G8616" s="8"/>
      <c r="H8616"/>
      <c r="I8616"/>
    </row>
    <row r="8617" spans="1:9" s="7" customFormat="1" x14ac:dyDescent="0.35">
      <c r="A8617" s="31"/>
      <c r="B8617"/>
      <c r="D8617" s="8"/>
      <c r="F8617" s="8"/>
      <c r="G8617" s="8"/>
      <c r="H8617"/>
      <c r="I8617"/>
    </row>
    <row r="8618" spans="1:9" s="7" customFormat="1" x14ac:dyDescent="0.35">
      <c r="A8618" s="31"/>
      <c r="B8618"/>
      <c r="D8618" s="8"/>
      <c r="F8618" s="8"/>
      <c r="G8618" s="8"/>
      <c r="H8618"/>
      <c r="I8618"/>
    </row>
    <row r="8619" spans="1:9" s="7" customFormat="1" x14ac:dyDescent="0.35">
      <c r="A8619" s="31"/>
      <c r="B8619"/>
      <c r="D8619" s="8"/>
      <c r="F8619" s="8"/>
      <c r="G8619" s="8"/>
      <c r="H8619"/>
      <c r="I8619"/>
    </row>
    <row r="8620" spans="1:9" s="7" customFormat="1" x14ac:dyDescent="0.35">
      <c r="A8620" s="31"/>
      <c r="B8620"/>
      <c r="D8620" s="8"/>
      <c r="F8620" s="8"/>
      <c r="G8620" s="8"/>
      <c r="H8620"/>
      <c r="I8620"/>
    </row>
    <row r="8621" spans="1:9" s="7" customFormat="1" x14ac:dyDescent="0.35">
      <c r="A8621" s="31"/>
      <c r="B8621"/>
      <c r="D8621" s="8"/>
      <c r="F8621" s="8"/>
      <c r="G8621" s="8"/>
      <c r="H8621"/>
      <c r="I8621"/>
    </row>
    <row r="8622" spans="1:9" s="7" customFormat="1" x14ac:dyDescent="0.35">
      <c r="A8622" s="31"/>
      <c r="B8622"/>
      <c r="D8622" s="8"/>
      <c r="F8622" s="8"/>
      <c r="G8622" s="8"/>
      <c r="H8622"/>
      <c r="I8622"/>
    </row>
    <row r="8623" spans="1:9" s="7" customFormat="1" x14ac:dyDescent="0.35">
      <c r="A8623" s="31"/>
      <c r="B8623"/>
      <c r="D8623" s="8"/>
      <c r="F8623" s="8"/>
      <c r="G8623" s="8"/>
      <c r="H8623"/>
      <c r="I8623"/>
    </row>
    <row r="8624" spans="1:9" s="7" customFormat="1" x14ac:dyDescent="0.35">
      <c r="A8624" s="31"/>
      <c r="B8624"/>
      <c r="D8624" s="8"/>
      <c r="F8624" s="8"/>
      <c r="G8624" s="8"/>
      <c r="H8624"/>
      <c r="I8624"/>
    </row>
    <row r="8625" spans="1:9" s="7" customFormat="1" x14ac:dyDescent="0.35">
      <c r="A8625" s="31"/>
      <c r="B8625"/>
      <c r="D8625" s="8"/>
      <c r="F8625" s="8"/>
      <c r="G8625" s="8"/>
      <c r="H8625"/>
      <c r="I8625"/>
    </row>
    <row r="8626" spans="1:9" s="7" customFormat="1" x14ac:dyDescent="0.35">
      <c r="A8626" s="31"/>
      <c r="B8626"/>
      <c r="D8626" s="8"/>
      <c r="F8626" s="8"/>
      <c r="G8626" s="8"/>
      <c r="H8626"/>
      <c r="I8626"/>
    </row>
    <row r="8627" spans="1:9" s="7" customFormat="1" x14ac:dyDescent="0.35">
      <c r="A8627" s="31"/>
      <c r="B8627"/>
      <c r="D8627" s="8"/>
      <c r="F8627" s="8"/>
      <c r="G8627" s="8"/>
      <c r="H8627"/>
      <c r="I8627"/>
    </row>
    <row r="8628" spans="1:9" s="7" customFormat="1" x14ac:dyDescent="0.35">
      <c r="A8628" s="31"/>
      <c r="B8628"/>
      <c r="D8628" s="8"/>
      <c r="F8628" s="8"/>
      <c r="G8628" s="8"/>
      <c r="H8628"/>
      <c r="I8628"/>
    </row>
    <row r="8629" spans="1:9" s="7" customFormat="1" x14ac:dyDescent="0.35">
      <c r="A8629" s="31"/>
      <c r="B8629"/>
      <c r="D8629" s="8"/>
      <c r="F8629" s="8"/>
      <c r="G8629" s="8"/>
      <c r="H8629"/>
      <c r="I8629"/>
    </row>
    <row r="8630" spans="1:9" s="7" customFormat="1" x14ac:dyDescent="0.35">
      <c r="A8630" s="31"/>
      <c r="B8630"/>
      <c r="D8630" s="8"/>
      <c r="F8630" s="8"/>
      <c r="G8630" s="8"/>
      <c r="H8630"/>
      <c r="I8630"/>
    </row>
    <row r="8631" spans="1:9" s="7" customFormat="1" x14ac:dyDescent="0.35">
      <c r="A8631" s="31"/>
      <c r="B8631"/>
      <c r="D8631" s="8"/>
      <c r="F8631" s="8"/>
      <c r="G8631" s="8"/>
      <c r="H8631"/>
      <c r="I8631"/>
    </row>
    <row r="8632" spans="1:9" s="7" customFormat="1" x14ac:dyDescent="0.35">
      <c r="A8632" s="31"/>
      <c r="B8632"/>
      <c r="D8632" s="8"/>
      <c r="F8632" s="8"/>
      <c r="G8632" s="8"/>
      <c r="H8632"/>
      <c r="I8632"/>
    </row>
    <row r="8633" spans="1:9" s="7" customFormat="1" x14ac:dyDescent="0.35">
      <c r="A8633" s="31"/>
      <c r="B8633"/>
      <c r="D8633" s="8"/>
      <c r="F8633" s="8"/>
      <c r="G8633" s="8"/>
      <c r="H8633"/>
      <c r="I8633"/>
    </row>
    <row r="8634" spans="1:9" s="7" customFormat="1" x14ac:dyDescent="0.35">
      <c r="A8634" s="31"/>
      <c r="B8634"/>
      <c r="D8634" s="8"/>
      <c r="F8634" s="8"/>
      <c r="G8634" s="8"/>
      <c r="H8634"/>
      <c r="I8634"/>
    </row>
    <row r="8635" spans="1:9" s="7" customFormat="1" x14ac:dyDescent="0.35">
      <c r="A8635" s="31"/>
      <c r="B8635"/>
      <c r="D8635" s="8"/>
      <c r="F8635" s="8"/>
      <c r="G8635" s="8"/>
      <c r="H8635"/>
      <c r="I8635"/>
    </row>
    <row r="8636" spans="1:9" s="7" customFormat="1" x14ac:dyDescent="0.35">
      <c r="A8636" s="31"/>
      <c r="B8636"/>
      <c r="D8636" s="8"/>
      <c r="F8636" s="8"/>
      <c r="G8636" s="8"/>
      <c r="H8636"/>
      <c r="I8636"/>
    </row>
    <row r="8637" spans="1:9" s="7" customFormat="1" x14ac:dyDescent="0.35">
      <c r="A8637" s="31"/>
      <c r="B8637"/>
      <c r="D8637" s="8"/>
      <c r="F8637" s="8"/>
      <c r="G8637" s="8"/>
      <c r="H8637"/>
      <c r="I8637"/>
    </row>
    <row r="8638" spans="1:9" s="7" customFormat="1" x14ac:dyDescent="0.35">
      <c r="A8638" s="31"/>
      <c r="B8638"/>
      <c r="D8638" s="8"/>
      <c r="F8638" s="8"/>
      <c r="G8638" s="8"/>
      <c r="H8638"/>
      <c r="I8638"/>
    </row>
    <row r="8639" spans="1:9" s="7" customFormat="1" x14ac:dyDescent="0.35">
      <c r="A8639" s="31"/>
      <c r="B8639"/>
      <c r="D8639" s="8"/>
      <c r="F8639" s="8"/>
      <c r="G8639" s="8"/>
      <c r="H8639"/>
      <c r="I8639"/>
    </row>
    <row r="8640" spans="1:9" s="7" customFormat="1" x14ac:dyDescent="0.35">
      <c r="A8640" s="31"/>
      <c r="B8640"/>
      <c r="D8640" s="8"/>
      <c r="F8640" s="8"/>
      <c r="G8640" s="8"/>
      <c r="H8640"/>
      <c r="I8640"/>
    </row>
    <row r="8641" spans="1:9" s="7" customFormat="1" x14ac:dyDescent="0.35">
      <c r="A8641" s="31"/>
      <c r="B8641"/>
      <c r="D8641" s="8"/>
      <c r="F8641" s="8"/>
      <c r="G8641" s="8"/>
      <c r="H8641"/>
      <c r="I8641"/>
    </row>
    <row r="8642" spans="1:9" s="7" customFormat="1" x14ac:dyDescent="0.35">
      <c r="A8642" s="31"/>
      <c r="B8642"/>
      <c r="D8642" s="8"/>
      <c r="F8642" s="8"/>
      <c r="G8642" s="8"/>
      <c r="H8642"/>
      <c r="I8642"/>
    </row>
    <row r="8643" spans="1:9" s="7" customFormat="1" x14ac:dyDescent="0.35">
      <c r="A8643" s="31"/>
      <c r="B8643"/>
      <c r="D8643" s="8"/>
      <c r="F8643" s="8"/>
      <c r="G8643" s="8"/>
      <c r="H8643"/>
      <c r="I8643"/>
    </row>
    <row r="8644" spans="1:9" s="7" customFormat="1" x14ac:dyDescent="0.35">
      <c r="A8644" s="31"/>
      <c r="B8644"/>
      <c r="D8644" s="8"/>
      <c r="F8644" s="8"/>
      <c r="G8644" s="8"/>
      <c r="H8644"/>
      <c r="I8644"/>
    </row>
    <row r="8645" spans="1:9" s="7" customFormat="1" x14ac:dyDescent="0.35">
      <c r="A8645" s="31"/>
      <c r="B8645"/>
      <c r="D8645" s="8"/>
      <c r="F8645" s="8"/>
      <c r="G8645" s="8"/>
      <c r="H8645"/>
      <c r="I8645"/>
    </row>
    <row r="8646" spans="1:9" s="7" customFormat="1" x14ac:dyDescent="0.35">
      <c r="A8646" s="31"/>
      <c r="B8646"/>
      <c r="D8646" s="8"/>
      <c r="F8646" s="8"/>
      <c r="G8646" s="8"/>
      <c r="H8646"/>
      <c r="I8646"/>
    </row>
    <row r="8647" spans="1:9" s="7" customFormat="1" x14ac:dyDescent="0.35">
      <c r="A8647" s="31"/>
      <c r="B8647"/>
      <c r="D8647" s="8"/>
      <c r="F8647" s="8"/>
      <c r="G8647" s="8"/>
      <c r="H8647"/>
      <c r="I8647"/>
    </row>
    <row r="8648" spans="1:9" s="7" customFormat="1" x14ac:dyDescent="0.35">
      <c r="A8648" s="31"/>
      <c r="B8648"/>
      <c r="D8648" s="8"/>
      <c r="F8648" s="8"/>
      <c r="G8648" s="8"/>
      <c r="H8648"/>
      <c r="I8648"/>
    </row>
    <row r="8649" spans="1:9" s="7" customFormat="1" x14ac:dyDescent="0.35">
      <c r="A8649" s="31"/>
      <c r="B8649"/>
      <c r="D8649" s="8"/>
      <c r="F8649" s="8"/>
      <c r="G8649" s="8"/>
      <c r="H8649"/>
      <c r="I8649"/>
    </row>
    <row r="8650" spans="1:9" s="7" customFormat="1" x14ac:dyDescent="0.35">
      <c r="A8650" s="31"/>
      <c r="B8650"/>
      <c r="D8650" s="8"/>
      <c r="F8650" s="8"/>
      <c r="G8650" s="8"/>
      <c r="H8650"/>
      <c r="I8650"/>
    </row>
    <row r="8651" spans="1:9" s="7" customFormat="1" x14ac:dyDescent="0.35">
      <c r="A8651" s="31"/>
      <c r="B8651"/>
      <c r="D8651" s="8"/>
      <c r="F8651" s="8"/>
      <c r="G8651" s="8"/>
      <c r="H8651"/>
      <c r="I8651"/>
    </row>
    <row r="8652" spans="1:9" s="7" customFormat="1" x14ac:dyDescent="0.35">
      <c r="A8652" s="31"/>
      <c r="B8652"/>
      <c r="D8652" s="8"/>
      <c r="F8652" s="8"/>
      <c r="G8652" s="8"/>
      <c r="H8652"/>
      <c r="I8652"/>
    </row>
    <row r="8653" spans="1:9" s="7" customFormat="1" x14ac:dyDescent="0.35">
      <c r="A8653" s="31"/>
      <c r="B8653"/>
      <c r="D8653" s="8"/>
      <c r="F8653" s="8"/>
      <c r="G8653" s="8"/>
      <c r="H8653"/>
      <c r="I8653"/>
    </row>
    <row r="8654" spans="1:9" s="7" customFormat="1" x14ac:dyDescent="0.35">
      <c r="A8654" s="31"/>
      <c r="B8654"/>
      <c r="D8654" s="8"/>
      <c r="F8654" s="8"/>
      <c r="G8654" s="8"/>
      <c r="H8654"/>
      <c r="I8654"/>
    </row>
    <row r="8655" spans="1:9" s="7" customFormat="1" x14ac:dyDescent="0.35">
      <c r="A8655" s="31"/>
      <c r="B8655"/>
      <c r="D8655" s="8"/>
      <c r="F8655" s="8"/>
      <c r="G8655" s="8"/>
      <c r="H8655"/>
      <c r="I8655"/>
    </row>
    <row r="8656" spans="1:9" s="7" customFormat="1" x14ac:dyDescent="0.35">
      <c r="A8656" s="31"/>
      <c r="B8656"/>
      <c r="D8656" s="8"/>
      <c r="F8656" s="8"/>
      <c r="G8656" s="8"/>
      <c r="H8656"/>
      <c r="I8656"/>
    </row>
    <row r="8657" spans="1:9" s="7" customFormat="1" x14ac:dyDescent="0.35">
      <c r="A8657" s="31"/>
      <c r="B8657"/>
      <c r="D8657" s="8"/>
      <c r="F8657" s="8"/>
      <c r="G8657" s="8"/>
      <c r="H8657"/>
      <c r="I8657"/>
    </row>
    <row r="8658" spans="1:9" s="7" customFormat="1" x14ac:dyDescent="0.35">
      <c r="A8658" s="31"/>
      <c r="B8658"/>
      <c r="D8658" s="8"/>
      <c r="F8658" s="8"/>
      <c r="G8658" s="8"/>
      <c r="H8658"/>
      <c r="I8658"/>
    </row>
    <row r="8659" spans="1:9" s="7" customFormat="1" x14ac:dyDescent="0.35">
      <c r="A8659" s="31"/>
      <c r="B8659"/>
      <c r="D8659" s="8"/>
      <c r="F8659" s="8"/>
      <c r="G8659" s="8"/>
      <c r="H8659"/>
      <c r="I8659"/>
    </row>
    <row r="8660" spans="1:9" s="7" customFormat="1" x14ac:dyDescent="0.35">
      <c r="A8660" s="31"/>
      <c r="B8660"/>
      <c r="D8660" s="8"/>
      <c r="F8660" s="8"/>
      <c r="G8660" s="8"/>
      <c r="H8660"/>
      <c r="I8660"/>
    </row>
    <row r="8661" spans="1:9" s="7" customFormat="1" x14ac:dyDescent="0.35">
      <c r="A8661" s="31"/>
      <c r="B8661"/>
      <c r="D8661" s="8"/>
      <c r="F8661" s="8"/>
      <c r="G8661" s="8"/>
      <c r="H8661"/>
      <c r="I8661"/>
    </row>
    <row r="8662" spans="1:9" s="7" customFormat="1" x14ac:dyDescent="0.35">
      <c r="A8662" s="31"/>
      <c r="B8662"/>
      <c r="D8662" s="8"/>
      <c r="F8662" s="8"/>
      <c r="G8662" s="8"/>
      <c r="H8662"/>
      <c r="I8662"/>
    </row>
    <row r="8663" spans="1:9" s="7" customFormat="1" x14ac:dyDescent="0.35">
      <c r="A8663" s="31"/>
      <c r="B8663"/>
      <c r="D8663" s="8"/>
      <c r="F8663" s="8"/>
      <c r="G8663" s="8"/>
      <c r="H8663"/>
      <c r="I8663"/>
    </row>
    <row r="8664" spans="1:9" s="7" customFormat="1" x14ac:dyDescent="0.35">
      <c r="A8664" s="31"/>
      <c r="B8664"/>
      <c r="D8664" s="8"/>
      <c r="F8664" s="8"/>
      <c r="G8664" s="8"/>
      <c r="H8664"/>
      <c r="I8664"/>
    </row>
    <row r="8665" spans="1:9" s="7" customFormat="1" x14ac:dyDescent="0.35">
      <c r="A8665" s="31"/>
      <c r="B8665"/>
      <c r="D8665" s="8"/>
      <c r="F8665" s="8"/>
      <c r="G8665" s="8"/>
      <c r="H8665"/>
      <c r="I8665"/>
    </row>
    <row r="8666" spans="1:9" s="7" customFormat="1" x14ac:dyDescent="0.35">
      <c r="A8666" s="31"/>
      <c r="B8666"/>
      <c r="D8666" s="8"/>
      <c r="F8666" s="8"/>
      <c r="G8666" s="8"/>
      <c r="H8666"/>
      <c r="I8666"/>
    </row>
    <row r="8667" spans="1:9" s="7" customFormat="1" x14ac:dyDescent="0.35">
      <c r="A8667" s="31"/>
      <c r="B8667"/>
      <c r="D8667" s="8"/>
      <c r="F8667" s="8"/>
      <c r="G8667" s="8"/>
      <c r="H8667"/>
      <c r="I8667"/>
    </row>
    <row r="8668" spans="1:9" s="7" customFormat="1" x14ac:dyDescent="0.35">
      <c r="A8668" s="31"/>
      <c r="B8668"/>
      <c r="D8668" s="8"/>
      <c r="F8668" s="8"/>
      <c r="G8668" s="8"/>
      <c r="H8668"/>
      <c r="I8668"/>
    </row>
    <row r="8669" spans="1:9" s="7" customFormat="1" x14ac:dyDescent="0.35">
      <c r="A8669" s="31"/>
      <c r="B8669"/>
      <c r="D8669" s="8"/>
      <c r="F8669" s="8"/>
      <c r="G8669" s="8"/>
      <c r="H8669"/>
      <c r="I8669"/>
    </row>
    <row r="8670" spans="1:9" s="7" customFormat="1" x14ac:dyDescent="0.35">
      <c r="A8670" s="31"/>
      <c r="B8670"/>
      <c r="D8670" s="8"/>
      <c r="F8670" s="8"/>
      <c r="G8670" s="8"/>
      <c r="H8670"/>
      <c r="I8670"/>
    </row>
    <row r="8671" spans="1:9" s="7" customFormat="1" x14ac:dyDescent="0.35">
      <c r="A8671" s="31"/>
      <c r="B8671"/>
      <c r="D8671" s="8"/>
      <c r="F8671" s="8"/>
      <c r="G8671" s="8"/>
      <c r="H8671"/>
      <c r="I8671"/>
    </row>
    <row r="8672" spans="1:9" s="7" customFormat="1" x14ac:dyDescent="0.35">
      <c r="A8672" s="31"/>
      <c r="B8672"/>
      <c r="D8672" s="8"/>
      <c r="F8672" s="8"/>
      <c r="G8672" s="8"/>
      <c r="H8672"/>
      <c r="I8672"/>
    </row>
    <row r="8673" spans="1:9" s="7" customFormat="1" x14ac:dyDescent="0.35">
      <c r="A8673" s="31"/>
      <c r="B8673"/>
      <c r="D8673" s="8"/>
      <c r="F8673" s="8"/>
      <c r="G8673" s="8"/>
      <c r="H8673"/>
      <c r="I8673"/>
    </row>
    <row r="8674" spans="1:9" s="7" customFormat="1" x14ac:dyDescent="0.35">
      <c r="A8674" s="31"/>
      <c r="B8674"/>
      <c r="D8674" s="8"/>
      <c r="F8674" s="8"/>
      <c r="G8674" s="8"/>
      <c r="H8674"/>
      <c r="I8674"/>
    </row>
    <row r="8675" spans="1:9" s="7" customFormat="1" x14ac:dyDescent="0.35">
      <c r="A8675" s="31"/>
      <c r="B8675"/>
      <c r="D8675" s="8"/>
      <c r="F8675" s="8"/>
      <c r="G8675" s="8"/>
      <c r="H8675"/>
      <c r="I8675"/>
    </row>
    <row r="8676" spans="1:9" s="7" customFormat="1" x14ac:dyDescent="0.35">
      <c r="A8676" s="31"/>
      <c r="B8676"/>
      <c r="D8676" s="8"/>
      <c r="F8676" s="8"/>
      <c r="G8676" s="8"/>
      <c r="H8676"/>
      <c r="I8676"/>
    </row>
    <row r="8677" spans="1:9" s="7" customFormat="1" x14ac:dyDescent="0.35">
      <c r="A8677" s="31"/>
      <c r="B8677"/>
      <c r="D8677" s="8"/>
      <c r="F8677" s="8"/>
      <c r="G8677" s="8"/>
      <c r="H8677"/>
      <c r="I8677"/>
    </row>
    <row r="8678" spans="1:9" s="7" customFormat="1" x14ac:dyDescent="0.35">
      <c r="A8678" s="31"/>
      <c r="B8678"/>
      <c r="D8678" s="8"/>
      <c r="F8678" s="8"/>
      <c r="G8678" s="8"/>
      <c r="H8678"/>
      <c r="I8678"/>
    </row>
    <row r="8679" spans="1:9" s="7" customFormat="1" x14ac:dyDescent="0.35">
      <c r="A8679" s="31"/>
      <c r="B8679"/>
      <c r="D8679" s="8"/>
      <c r="F8679" s="8"/>
      <c r="G8679" s="8"/>
      <c r="H8679"/>
      <c r="I8679"/>
    </row>
    <row r="8680" spans="1:9" s="7" customFormat="1" x14ac:dyDescent="0.35">
      <c r="A8680" s="31"/>
      <c r="B8680"/>
      <c r="D8680" s="8"/>
      <c r="F8680" s="8"/>
      <c r="G8680" s="8"/>
      <c r="H8680"/>
      <c r="I8680"/>
    </row>
    <row r="8681" spans="1:9" s="7" customFormat="1" x14ac:dyDescent="0.35">
      <c r="A8681" s="31"/>
      <c r="B8681"/>
      <c r="D8681" s="8"/>
      <c r="F8681" s="8"/>
      <c r="G8681" s="8"/>
      <c r="H8681"/>
      <c r="I8681"/>
    </row>
    <row r="8682" spans="1:9" s="7" customFormat="1" x14ac:dyDescent="0.35">
      <c r="A8682" s="31"/>
      <c r="B8682"/>
      <c r="D8682" s="8"/>
      <c r="F8682" s="8"/>
      <c r="G8682" s="8"/>
      <c r="H8682"/>
      <c r="I8682"/>
    </row>
    <row r="8683" spans="1:9" s="7" customFormat="1" x14ac:dyDescent="0.35">
      <c r="A8683" s="31"/>
      <c r="B8683"/>
      <c r="D8683" s="8"/>
      <c r="F8683" s="8"/>
      <c r="G8683" s="8"/>
      <c r="H8683"/>
      <c r="I8683"/>
    </row>
    <row r="8684" spans="1:9" s="7" customFormat="1" x14ac:dyDescent="0.35">
      <c r="A8684" s="31"/>
      <c r="B8684"/>
      <c r="D8684" s="8"/>
      <c r="F8684" s="8"/>
      <c r="G8684" s="8"/>
      <c r="H8684"/>
      <c r="I8684"/>
    </row>
    <row r="8685" spans="1:9" s="7" customFormat="1" x14ac:dyDescent="0.35">
      <c r="A8685" s="31"/>
      <c r="B8685"/>
      <c r="D8685" s="8"/>
      <c r="F8685" s="8"/>
      <c r="G8685" s="8"/>
      <c r="H8685"/>
      <c r="I8685"/>
    </row>
    <row r="8686" spans="1:9" s="7" customFormat="1" x14ac:dyDescent="0.35">
      <c r="A8686" s="31"/>
      <c r="B8686"/>
      <c r="D8686" s="8"/>
      <c r="F8686" s="8"/>
      <c r="G8686" s="8"/>
      <c r="H8686"/>
      <c r="I8686"/>
    </row>
    <row r="8687" spans="1:9" s="7" customFormat="1" x14ac:dyDescent="0.35">
      <c r="A8687" s="31"/>
      <c r="B8687"/>
      <c r="D8687" s="8"/>
      <c r="F8687" s="8"/>
      <c r="G8687" s="8"/>
      <c r="H8687"/>
      <c r="I8687"/>
    </row>
    <row r="8688" spans="1:9" s="7" customFormat="1" x14ac:dyDescent="0.35">
      <c r="A8688" s="31"/>
      <c r="B8688"/>
      <c r="D8688" s="8"/>
      <c r="F8688" s="8"/>
      <c r="G8688" s="8"/>
      <c r="H8688"/>
      <c r="I8688"/>
    </row>
    <row r="8689" spans="1:9" s="7" customFormat="1" x14ac:dyDescent="0.35">
      <c r="A8689" s="31"/>
      <c r="B8689"/>
      <c r="D8689" s="8"/>
      <c r="F8689" s="8"/>
      <c r="G8689" s="8"/>
      <c r="H8689"/>
      <c r="I8689"/>
    </row>
    <row r="8690" spans="1:9" s="7" customFormat="1" x14ac:dyDescent="0.35">
      <c r="A8690" s="31"/>
      <c r="B8690"/>
      <c r="D8690" s="8"/>
      <c r="F8690" s="8"/>
      <c r="G8690" s="8"/>
      <c r="H8690"/>
      <c r="I8690"/>
    </row>
    <row r="8691" spans="1:9" s="7" customFormat="1" x14ac:dyDescent="0.35">
      <c r="A8691" s="31"/>
      <c r="B8691"/>
      <c r="D8691" s="8"/>
      <c r="F8691" s="8"/>
      <c r="G8691" s="8"/>
      <c r="H8691"/>
      <c r="I8691"/>
    </row>
    <row r="8692" spans="1:9" s="7" customFormat="1" x14ac:dyDescent="0.35">
      <c r="A8692" s="31"/>
      <c r="B8692"/>
      <c r="D8692" s="8"/>
      <c r="F8692" s="8"/>
      <c r="G8692" s="8"/>
      <c r="H8692"/>
      <c r="I8692"/>
    </row>
    <row r="8693" spans="1:9" s="7" customFormat="1" x14ac:dyDescent="0.35">
      <c r="A8693" s="31"/>
      <c r="B8693"/>
      <c r="D8693" s="8"/>
      <c r="F8693" s="8"/>
      <c r="G8693" s="8"/>
      <c r="H8693"/>
      <c r="I8693"/>
    </row>
    <row r="8694" spans="1:9" s="7" customFormat="1" x14ac:dyDescent="0.35">
      <c r="A8694" s="31"/>
      <c r="B8694"/>
      <c r="D8694" s="8"/>
      <c r="F8694" s="8"/>
      <c r="G8694" s="8"/>
      <c r="H8694"/>
      <c r="I8694"/>
    </row>
    <row r="8695" spans="1:9" s="7" customFormat="1" x14ac:dyDescent="0.35">
      <c r="A8695" s="31"/>
      <c r="B8695"/>
      <c r="D8695" s="8"/>
      <c r="F8695" s="8"/>
      <c r="G8695" s="8"/>
      <c r="H8695"/>
      <c r="I8695"/>
    </row>
    <row r="8696" spans="1:9" s="7" customFormat="1" x14ac:dyDescent="0.35">
      <c r="A8696" s="31"/>
      <c r="B8696"/>
      <c r="D8696" s="8"/>
      <c r="F8696" s="8"/>
      <c r="G8696" s="8"/>
      <c r="H8696"/>
      <c r="I8696"/>
    </row>
    <row r="8697" spans="1:9" s="7" customFormat="1" x14ac:dyDescent="0.35">
      <c r="A8697" s="31"/>
      <c r="B8697"/>
      <c r="D8697" s="8"/>
      <c r="F8697" s="8"/>
      <c r="G8697" s="8"/>
      <c r="H8697"/>
      <c r="I8697"/>
    </row>
    <row r="8698" spans="1:9" s="7" customFormat="1" x14ac:dyDescent="0.35">
      <c r="A8698" s="31"/>
      <c r="B8698"/>
      <c r="D8698" s="8"/>
      <c r="F8698" s="8"/>
      <c r="G8698" s="8"/>
      <c r="H8698"/>
      <c r="I8698"/>
    </row>
    <row r="8699" spans="1:9" s="7" customFormat="1" x14ac:dyDescent="0.35">
      <c r="A8699" s="31"/>
      <c r="B8699"/>
      <c r="D8699" s="8"/>
      <c r="F8699" s="8"/>
      <c r="G8699" s="8"/>
      <c r="H8699"/>
      <c r="I8699"/>
    </row>
    <row r="8700" spans="1:9" s="7" customFormat="1" x14ac:dyDescent="0.35">
      <c r="A8700" s="31"/>
      <c r="B8700"/>
      <c r="D8700" s="8"/>
      <c r="F8700" s="8"/>
      <c r="G8700" s="8"/>
      <c r="H8700"/>
      <c r="I8700"/>
    </row>
    <row r="8701" spans="1:9" s="7" customFormat="1" x14ac:dyDescent="0.35">
      <c r="A8701" s="31"/>
      <c r="B8701"/>
      <c r="D8701" s="8"/>
      <c r="F8701" s="8"/>
      <c r="G8701" s="8"/>
      <c r="H8701"/>
      <c r="I8701"/>
    </row>
    <row r="8702" spans="1:9" s="7" customFormat="1" x14ac:dyDescent="0.35">
      <c r="A8702" s="31"/>
      <c r="B8702"/>
      <c r="D8702" s="8"/>
      <c r="F8702" s="8"/>
      <c r="G8702" s="8"/>
      <c r="H8702"/>
      <c r="I8702"/>
    </row>
    <row r="8703" spans="1:9" s="7" customFormat="1" x14ac:dyDescent="0.35">
      <c r="A8703" s="31"/>
      <c r="B8703"/>
      <c r="D8703" s="8"/>
      <c r="F8703" s="8"/>
      <c r="G8703" s="8"/>
      <c r="H8703"/>
      <c r="I8703"/>
    </row>
    <row r="8704" spans="1:9" s="7" customFormat="1" x14ac:dyDescent="0.35">
      <c r="A8704" s="31"/>
      <c r="B8704"/>
      <c r="D8704" s="8"/>
      <c r="F8704" s="8"/>
      <c r="G8704" s="8"/>
      <c r="H8704"/>
      <c r="I8704"/>
    </row>
    <row r="8705" spans="1:9" s="7" customFormat="1" x14ac:dyDescent="0.35">
      <c r="A8705" s="31"/>
      <c r="B8705"/>
      <c r="D8705" s="8"/>
      <c r="F8705" s="8"/>
      <c r="G8705" s="8"/>
      <c r="H8705"/>
      <c r="I8705"/>
    </row>
    <row r="8706" spans="1:9" s="7" customFormat="1" x14ac:dyDescent="0.35">
      <c r="A8706" s="31"/>
      <c r="B8706"/>
      <c r="D8706" s="8"/>
      <c r="F8706" s="8"/>
      <c r="G8706" s="8"/>
      <c r="H8706"/>
      <c r="I8706"/>
    </row>
    <row r="8707" spans="1:9" s="7" customFormat="1" x14ac:dyDescent="0.35">
      <c r="A8707" s="31"/>
      <c r="B8707"/>
      <c r="D8707" s="8"/>
      <c r="F8707" s="8"/>
      <c r="G8707" s="8"/>
      <c r="H8707"/>
      <c r="I8707"/>
    </row>
    <row r="8708" spans="1:9" s="7" customFormat="1" x14ac:dyDescent="0.35">
      <c r="A8708" s="31"/>
      <c r="B8708"/>
      <c r="D8708" s="8"/>
      <c r="F8708" s="8"/>
      <c r="G8708" s="8"/>
      <c r="H8708"/>
      <c r="I8708"/>
    </row>
    <row r="8709" spans="1:9" s="7" customFormat="1" x14ac:dyDescent="0.35">
      <c r="A8709" s="31"/>
      <c r="B8709"/>
      <c r="D8709" s="8"/>
      <c r="F8709" s="8"/>
      <c r="G8709" s="8"/>
      <c r="H8709"/>
      <c r="I8709"/>
    </row>
    <row r="8710" spans="1:9" s="7" customFormat="1" x14ac:dyDescent="0.35">
      <c r="A8710" s="31"/>
      <c r="B8710"/>
      <c r="D8710" s="8"/>
      <c r="F8710" s="8"/>
      <c r="G8710" s="8"/>
      <c r="H8710"/>
      <c r="I8710"/>
    </row>
    <row r="8711" spans="1:9" s="7" customFormat="1" x14ac:dyDescent="0.35">
      <c r="A8711" s="31"/>
      <c r="B8711"/>
      <c r="D8711" s="8"/>
      <c r="F8711" s="8"/>
      <c r="G8711" s="8"/>
      <c r="H8711"/>
      <c r="I8711"/>
    </row>
    <row r="8712" spans="1:9" s="7" customFormat="1" x14ac:dyDescent="0.35">
      <c r="A8712" s="31"/>
      <c r="B8712"/>
      <c r="D8712" s="8"/>
      <c r="F8712" s="8"/>
      <c r="G8712" s="8"/>
      <c r="H8712"/>
      <c r="I8712"/>
    </row>
    <row r="8713" spans="1:9" s="7" customFormat="1" x14ac:dyDescent="0.35">
      <c r="A8713" s="31"/>
      <c r="B8713"/>
      <c r="D8713" s="8"/>
      <c r="F8713" s="8"/>
      <c r="G8713" s="8"/>
      <c r="H8713"/>
      <c r="I8713"/>
    </row>
    <row r="8714" spans="1:9" s="7" customFormat="1" x14ac:dyDescent="0.35">
      <c r="A8714" s="31"/>
      <c r="B8714"/>
      <c r="D8714" s="8"/>
      <c r="F8714" s="8"/>
      <c r="G8714" s="8"/>
      <c r="H8714"/>
      <c r="I8714"/>
    </row>
    <row r="8715" spans="1:9" s="7" customFormat="1" x14ac:dyDescent="0.35">
      <c r="A8715" s="31"/>
      <c r="B8715"/>
      <c r="D8715" s="8"/>
      <c r="F8715" s="8"/>
      <c r="G8715" s="8"/>
      <c r="H8715"/>
      <c r="I8715"/>
    </row>
    <row r="8716" spans="1:9" s="7" customFormat="1" x14ac:dyDescent="0.35">
      <c r="A8716" s="31"/>
      <c r="B8716"/>
      <c r="D8716" s="8"/>
      <c r="F8716" s="8"/>
      <c r="G8716" s="8"/>
      <c r="H8716"/>
      <c r="I8716"/>
    </row>
    <row r="8717" spans="1:9" s="7" customFormat="1" x14ac:dyDescent="0.35">
      <c r="A8717" s="31"/>
      <c r="B8717"/>
      <c r="D8717" s="8"/>
      <c r="F8717" s="8"/>
      <c r="G8717" s="8"/>
      <c r="H8717"/>
      <c r="I8717"/>
    </row>
    <row r="8718" spans="1:9" s="7" customFormat="1" x14ac:dyDescent="0.35">
      <c r="A8718" s="31"/>
      <c r="B8718"/>
      <c r="D8718" s="8"/>
      <c r="F8718" s="8"/>
      <c r="G8718" s="8"/>
      <c r="H8718"/>
      <c r="I8718"/>
    </row>
    <row r="8719" spans="1:9" s="7" customFormat="1" x14ac:dyDescent="0.35">
      <c r="A8719" s="31"/>
      <c r="B8719"/>
      <c r="D8719" s="8"/>
      <c r="F8719" s="8"/>
      <c r="G8719" s="8"/>
      <c r="H8719"/>
      <c r="I8719"/>
    </row>
    <row r="8720" spans="1:9" s="7" customFormat="1" x14ac:dyDescent="0.35">
      <c r="A8720" s="31"/>
      <c r="B8720"/>
      <c r="D8720" s="8"/>
      <c r="F8720" s="8"/>
      <c r="G8720" s="8"/>
      <c r="H8720"/>
      <c r="I8720"/>
    </row>
    <row r="8721" spans="1:9" s="7" customFormat="1" x14ac:dyDescent="0.35">
      <c r="A8721" s="31"/>
      <c r="B8721"/>
      <c r="D8721" s="8"/>
      <c r="F8721" s="8"/>
      <c r="G8721" s="8"/>
      <c r="H8721"/>
      <c r="I8721"/>
    </row>
    <row r="8722" spans="1:9" s="7" customFormat="1" x14ac:dyDescent="0.35">
      <c r="A8722" s="31"/>
      <c r="B8722"/>
      <c r="D8722" s="8"/>
      <c r="F8722" s="8"/>
      <c r="G8722" s="8"/>
      <c r="H8722"/>
      <c r="I8722"/>
    </row>
    <row r="8723" spans="1:9" s="7" customFormat="1" x14ac:dyDescent="0.35">
      <c r="A8723" s="31"/>
      <c r="B8723"/>
      <c r="D8723" s="8"/>
      <c r="F8723" s="8"/>
      <c r="G8723" s="8"/>
      <c r="H8723"/>
      <c r="I8723"/>
    </row>
    <row r="8724" spans="1:9" s="7" customFormat="1" x14ac:dyDescent="0.35">
      <c r="A8724" s="31"/>
      <c r="B8724"/>
      <c r="D8724" s="8"/>
      <c r="F8724" s="8"/>
      <c r="G8724" s="8"/>
      <c r="H8724"/>
      <c r="I8724"/>
    </row>
    <row r="8725" spans="1:9" s="7" customFormat="1" x14ac:dyDescent="0.35">
      <c r="A8725" s="31"/>
      <c r="B8725"/>
      <c r="D8725" s="8"/>
      <c r="F8725" s="8"/>
      <c r="G8725" s="8"/>
      <c r="H8725"/>
      <c r="I8725"/>
    </row>
    <row r="8726" spans="1:9" s="7" customFormat="1" x14ac:dyDescent="0.35">
      <c r="A8726" s="31"/>
      <c r="B8726"/>
      <c r="D8726" s="8"/>
      <c r="F8726" s="8"/>
      <c r="G8726" s="8"/>
      <c r="H8726"/>
      <c r="I8726"/>
    </row>
    <row r="8727" spans="1:9" s="7" customFormat="1" x14ac:dyDescent="0.35">
      <c r="A8727" s="31"/>
      <c r="B8727"/>
      <c r="D8727" s="8"/>
      <c r="F8727" s="8"/>
      <c r="G8727" s="8"/>
      <c r="H8727"/>
      <c r="I8727"/>
    </row>
    <row r="8728" spans="1:9" s="7" customFormat="1" x14ac:dyDescent="0.35">
      <c r="A8728" s="31"/>
      <c r="B8728"/>
      <c r="D8728" s="8"/>
      <c r="F8728" s="8"/>
      <c r="G8728" s="8"/>
      <c r="H8728"/>
      <c r="I8728"/>
    </row>
    <row r="8729" spans="1:9" s="7" customFormat="1" x14ac:dyDescent="0.35">
      <c r="A8729" s="31"/>
      <c r="B8729"/>
      <c r="D8729" s="8"/>
      <c r="F8729" s="8"/>
      <c r="G8729" s="8"/>
      <c r="H8729"/>
      <c r="I8729"/>
    </row>
    <row r="8730" spans="1:9" s="7" customFormat="1" x14ac:dyDescent="0.35">
      <c r="A8730" s="31"/>
      <c r="B8730"/>
      <c r="D8730" s="8"/>
      <c r="F8730" s="8"/>
      <c r="G8730" s="8"/>
      <c r="H8730"/>
      <c r="I8730"/>
    </row>
    <row r="8731" spans="1:9" s="7" customFormat="1" x14ac:dyDescent="0.35">
      <c r="A8731" s="31"/>
      <c r="B8731"/>
      <c r="D8731" s="8"/>
      <c r="F8731" s="8"/>
      <c r="G8731" s="8"/>
      <c r="H8731"/>
      <c r="I8731"/>
    </row>
    <row r="8732" spans="1:9" s="7" customFormat="1" x14ac:dyDescent="0.35">
      <c r="A8732" s="31"/>
      <c r="B8732"/>
      <c r="D8732" s="8"/>
      <c r="F8732" s="8"/>
      <c r="G8732" s="8"/>
      <c r="H8732"/>
      <c r="I8732"/>
    </row>
    <row r="8733" spans="1:9" s="7" customFormat="1" x14ac:dyDescent="0.35">
      <c r="A8733" s="31"/>
      <c r="B8733"/>
      <c r="D8733" s="8"/>
      <c r="F8733" s="8"/>
      <c r="G8733" s="8"/>
      <c r="H8733"/>
      <c r="I8733"/>
    </row>
    <row r="8734" spans="1:9" s="7" customFormat="1" x14ac:dyDescent="0.35">
      <c r="A8734" s="31"/>
      <c r="B8734"/>
      <c r="D8734" s="8"/>
      <c r="F8734" s="8"/>
      <c r="G8734" s="8"/>
      <c r="H8734"/>
      <c r="I8734"/>
    </row>
    <row r="8735" spans="1:9" s="7" customFormat="1" x14ac:dyDescent="0.35">
      <c r="A8735" s="31"/>
      <c r="B8735"/>
      <c r="D8735" s="8"/>
      <c r="F8735" s="8"/>
      <c r="G8735" s="8"/>
      <c r="H8735"/>
      <c r="I8735"/>
    </row>
    <row r="8736" spans="1:9" s="7" customFormat="1" x14ac:dyDescent="0.35">
      <c r="A8736" s="31"/>
      <c r="B8736"/>
      <c r="D8736" s="8"/>
      <c r="F8736" s="8"/>
      <c r="G8736" s="8"/>
      <c r="H8736"/>
      <c r="I8736"/>
    </row>
    <row r="8737" spans="1:9" s="7" customFormat="1" x14ac:dyDescent="0.35">
      <c r="A8737" s="31"/>
      <c r="B8737"/>
      <c r="D8737" s="8"/>
      <c r="F8737" s="8"/>
      <c r="G8737" s="8"/>
      <c r="H8737"/>
      <c r="I8737"/>
    </row>
    <row r="8738" spans="1:9" s="7" customFormat="1" x14ac:dyDescent="0.35">
      <c r="A8738" s="31"/>
      <c r="B8738"/>
      <c r="D8738" s="8"/>
      <c r="F8738" s="8"/>
      <c r="G8738" s="8"/>
      <c r="H8738"/>
      <c r="I8738"/>
    </row>
    <row r="8739" spans="1:9" s="7" customFormat="1" x14ac:dyDescent="0.35">
      <c r="A8739" s="31"/>
      <c r="B8739"/>
      <c r="D8739" s="8"/>
      <c r="F8739" s="8"/>
      <c r="G8739" s="8"/>
      <c r="H8739"/>
      <c r="I8739"/>
    </row>
    <row r="8740" spans="1:9" s="7" customFormat="1" x14ac:dyDescent="0.35">
      <c r="A8740" s="31"/>
      <c r="B8740"/>
      <c r="D8740" s="8"/>
      <c r="F8740" s="8"/>
      <c r="G8740" s="8"/>
      <c r="H8740"/>
      <c r="I8740"/>
    </row>
    <row r="8741" spans="1:9" s="7" customFormat="1" x14ac:dyDescent="0.35">
      <c r="A8741" s="31"/>
      <c r="B8741"/>
      <c r="D8741" s="8"/>
      <c r="F8741" s="8"/>
      <c r="G8741" s="8"/>
      <c r="H8741"/>
      <c r="I8741"/>
    </row>
    <row r="8742" spans="1:9" s="7" customFormat="1" x14ac:dyDescent="0.35">
      <c r="A8742" s="31"/>
      <c r="B8742"/>
      <c r="D8742" s="8"/>
      <c r="F8742" s="8"/>
      <c r="G8742" s="8"/>
      <c r="H8742"/>
      <c r="I8742"/>
    </row>
    <row r="8743" spans="1:9" s="7" customFormat="1" x14ac:dyDescent="0.35">
      <c r="A8743" s="31"/>
      <c r="B8743"/>
      <c r="D8743" s="8"/>
      <c r="F8743" s="8"/>
      <c r="G8743" s="8"/>
      <c r="H8743"/>
      <c r="I8743"/>
    </row>
    <row r="8744" spans="1:9" s="7" customFormat="1" x14ac:dyDescent="0.35">
      <c r="A8744" s="31"/>
      <c r="B8744"/>
      <c r="D8744" s="8"/>
      <c r="F8744" s="8"/>
      <c r="G8744" s="8"/>
      <c r="H8744"/>
      <c r="I8744"/>
    </row>
    <row r="8745" spans="1:9" s="7" customFormat="1" x14ac:dyDescent="0.35">
      <c r="A8745" s="31"/>
      <c r="B8745"/>
      <c r="D8745" s="8"/>
      <c r="F8745" s="8"/>
      <c r="G8745" s="8"/>
      <c r="H8745"/>
      <c r="I8745"/>
    </row>
    <row r="8746" spans="1:9" s="7" customFormat="1" x14ac:dyDescent="0.35">
      <c r="A8746" s="31"/>
      <c r="B8746"/>
      <c r="D8746" s="8"/>
      <c r="F8746" s="8"/>
      <c r="G8746" s="8"/>
      <c r="H8746"/>
      <c r="I8746"/>
    </row>
    <row r="8747" spans="1:9" s="7" customFormat="1" x14ac:dyDescent="0.35">
      <c r="A8747" s="31"/>
      <c r="B8747"/>
      <c r="D8747" s="8"/>
      <c r="F8747" s="8"/>
      <c r="G8747" s="8"/>
      <c r="H8747"/>
      <c r="I8747"/>
    </row>
    <row r="8748" spans="1:9" s="7" customFormat="1" x14ac:dyDescent="0.35">
      <c r="A8748" s="31"/>
      <c r="B8748"/>
      <c r="D8748" s="8"/>
      <c r="F8748" s="8"/>
      <c r="G8748" s="8"/>
      <c r="H8748"/>
      <c r="I8748"/>
    </row>
    <row r="8749" spans="1:9" s="7" customFormat="1" x14ac:dyDescent="0.35">
      <c r="A8749" s="31"/>
      <c r="B8749"/>
      <c r="D8749" s="8"/>
      <c r="F8749" s="8"/>
      <c r="G8749" s="8"/>
      <c r="H8749"/>
      <c r="I8749"/>
    </row>
    <row r="8750" spans="1:9" s="7" customFormat="1" x14ac:dyDescent="0.35">
      <c r="A8750" s="31"/>
      <c r="B8750"/>
      <c r="D8750" s="8"/>
      <c r="F8750" s="8"/>
      <c r="G8750" s="8"/>
      <c r="H8750"/>
      <c r="I8750"/>
    </row>
    <row r="8751" spans="1:9" s="7" customFormat="1" x14ac:dyDescent="0.35">
      <c r="A8751" s="31"/>
      <c r="B8751"/>
      <c r="D8751" s="8"/>
      <c r="F8751" s="8"/>
      <c r="G8751" s="8"/>
      <c r="H8751"/>
      <c r="I8751"/>
    </row>
    <row r="8752" spans="1:9" s="7" customFormat="1" x14ac:dyDescent="0.35">
      <c r="A8752" s="31"/>
      <c r="B8752"/>
      <c r="D8752" s="8"/>
      <c r="F8752" s="8"/>
      <c r="G8752" s="8"/>
      <c r="H8752"/>
      <c r="I8752"/>
    </row>
    <row r="8753" spans="1:9" s="7" customFormat="1" x14ac:dyDescent="0.35">
      <c r="A8753" s="31"/>
      <c r="B8753"/>
      <c r="D8753" s="8"/>
      <c r="F8753" s="8"/>
      <c r="G8753" s="8"/>
      <c r="H8753"/>
      <c r="I8753"/>
    </row>
    <row r="8754" spans="1:9" s="7" customFormat="1" x14ac:dyDescent="0.35">
      <c r="A8754" s="31"/>
      <c r="B8754"/>
      <c r="D8754" s="8"/>
      <c r="F8754" s="8"/>
      <c r="G8754" s="8"/>
      <c r="H8754"/>
      <c r="I8754"/>
    </row>
    <row r="8755" spans="1:9" s="7" customFormat="1" x14ac:dyDescent="0.35">
      <c r="A8755" s="31"/>
      <c r="B8755"/>
      <c r="D8755" s="8"/>
      <c r="F8755" s="8"/>
      <c r="G8755" s="8"/>
      <c r="H8755"/>
      <c r="I8755"/>
    </row>
    <row r="8756" spans="1:9" s="7" customFormat="1" x14ac:dyDescent="0.35">
      <c r="A8756" s="31"/>
      <c r="B8756"/>
      <c r="D8756" s="8"/>
      <c r="F8756" s="8"/>
      <c r="G8756" s="8"/>
      <c r="H8756"/>
      <c r="I8756"/>
    </row>
    <row r="8757" spans="1:9" s="7" customFormat="1" x14ac:dyDescent="0.35">
      <c r="A8757" s="31"/>
      <c r="B8757"/>
      <c r="D8757" s="8"/>
      <c r="F8757" s="8"/>
      <c r="G8757" s="8"/>
      <c r="H8757"/>
      <c r="I8757"/>
    </row>
    <row r="8758" spans="1:9" s="7" customFormat="1" x14ac:dyDescent="0.35">
      <c r="A8758" s="31"/>
      <c r="B8758"/>
      <c r="D8758" s="8"/>
      <c r="F8758" s="8"/>
      <c r="G8758" s="8"/>
      <c r="H8758"/>
      <c r="I8758"/>
    </row>
    <row r="8759" spans="1:9" s="7" customFormat="1" x14ac:dyDescent="0.35">
      <c r="A8759" s="31"/>
      <c r="B8759"/>
      <c r="D8759" s="8"/>
      <c r="F8759" s="8"/>
      <c r="G8759" s="8"/>
      <c r="H8759"/>
      <c r="I8759"/>
    </row>
    <row r="8760" spans="1:9" s="7" customFormat="1" x14ac:dyDescent="0.35">
      <c r="A8760" s="31"/>
      <c r="B8760"/>
      <c r="D8760" s="8"/>
      <c r="F8760" s="8"/>
      <c r="G8760" s="8"/>
      <c r="H8760"/>
      <c r="I8760"/>
    </row>
    <row r="8761" spans="1:9" s="7" customFormat="1" x14ac:dyDescent="0.35">
      <c r="A8761" s="31"/>
      <c r="B8761"/>
      <c r="D8761" s="8"/>
      <c r="F8761" s="8"/>
      <c r="G8761" s="8"/>
      <c r="H8761"/>
      <c r="I8761"/>
    </row>
    <row r="8762" spans="1:9" s="7" customFormat="1" x14ac:dyDescent="0.35">
      <c r="A8762" s="31"/>
      <c r="B8762"/>
      <c r="D8762" s="8"/>
      <c r="F8762" s="8"/>
      <c r="G8762" s="8"/>
      <c r="H8762"/>
      <c r="I8762"/>
    </row>
    <row r="8763" spans="1:9" s="7" customFormat="1" x14ac:dyDescent="0.35">
      <c r="A8763" s="31"/>
      <c r="B8763"/>
      <c r="D8763" s="8"/>
      <c r="F8763" s="8"/>
      <c r="G8763" s="8"/>
      <c r="H8763"/>
      <c r="I8763"/>
    </row>
    <row r="8764" spans="1:9" s="7" customFormat="1" x14ac:dyDescent="0.35">
      <c r="A8764" s="31"/>
      <c r="B8764"/>
      <c r="D8764" s="8"/>
      <c r="F8764" s="8"/>
      <c r="G8764" s="8"/>
      <c r="H8764"/>
      <c r="I8764"/>
    </row>
    <row r="8765" spans="1:9" s="7" customFormat="1" x14ac:dyDescent="0.35">
      <c r="A8765" s="31"/>
      <c r="B8765"/>
      <c r="D8765" s="8"/>
      <c r="F8765" s="8"/>
      <c r="G8765" s="8"/>
      <c r="H8765"/>
      <c r="I8765"/>
    </row>
    <row r="8766" spans="1:9" s="7" customFormat="1" x14ac:dyDescent="0.35">
      <c r="A8766" s="31"/>
      <c r="B8766"/>
      <c r="D8766" s="8"/>
      <c r="F8766" s="8"/>
      <c r="G8766" s="8"/>
      <c r="H8766"/>
      <c r="I8766"/>
    </row>
    <row r="8767" spans="1:9" s="7" customFormat="1" x14ac:dyDescent="0.35">
      <c r="A8767" s="31"/>
      <c r="B8767"/>
      <c r="D8767" s="8"/>
      <c r="F8767" s="8"/>
      <c r="G8767" s="8"/>
      <c r="H8767"/>
      <c r="I8767"/>
    </row>
    <row r="8768" spans="1:9" s="7" customFormat="1" x14ac:dyDescent="0.35">
      <c r="A8768" s="31"/>
      <c r="B8768"/>
      <c r="D8768" s="8"/>
      <c r="F8768" s="8"/>
      <c r="G8768" s="8"/>
      <c r="H8768"/>
      <c r="I8768"/>
    </row>
    <row r="8769" spans="1:9" s="7" customFormat="1" x14ac:dyDescent="0.35">
      <c r="A8769" s="31"/>
      <c r="B8769"/>
      <c r="D8769" s="8"/>
      <c r="F8769" s="8"/>
      <c r="G8769" s="8"/>
      <c r="H8769"/>
      <c r="I8769"/>
    </row>
    <row r="8770" spans="1:9" s="7" customFormat="1" x14ac:dyDescent="0.35">
      <c r="A8770" s="31"/>
      <c r="B8770"/>
      <c r="D8770" s="8"/>
      <c r="F8770" s="8"/>
      <c r="G8770" s="8"/>
      <c r="H8770"/>
      <c r="I8770"/>
    </row>
    <row r="8771" spans="1:9" s="7" customFormat="1" x14ac:dyDescent="0.35">
      <c r="A8771" s="31"/>
      <c r="B8771"/>
      <c r="D8771" s="8"/>
      <c r="F8771" s="8"/>
      <c r="G8771" s="8"/>
      <c r="H8771"/>
      <c r="I8771"/>
    </row>
    <row r="8772" spans="1:9" s="7" customFormat="1" x14ac:dyDescent="0.35">
      <c r="A8772" s="31"/>
      <c r="B8772"/>
      <c r="D8772" s="8"/>
      <c r="F8772" s="8"/>
      <c r="G8772" s="8"/>
      <c r="H8772"/>
      <c r="I8772"/>
    </row>
    <row r="8773" spans="1:9" s="7" customFormat="1" x14ac:dyDescent="0.35">
      <c r="A8773" s="31"/>
      <c r="B8773"/>
      <c r="D8773" s="8"/>
      <c r="F8773" s="8"/>
      <c r="G8773" s="8"/>
      <c r="H8773"/>
      <c r="I8773"/>
    </row>
    <row r="8774" spans="1:9" s="7" customFormat="1" x14ac:dyDescent="0.35">
      <c r="A8774" s="31"/>
      <c r="B8774"/>
      <c r="D8774" s="8"/>
      <c r="F8774" s="8"/>
      <c r="G8774" s="8"/>
      <c r="H8774"/>
      <c r="I8774"/>
    </row>
    <row r="8775" spans="1:9" s="7" customFormat="1" x14ac:dyDescent="0.35">
      <c r="A8775" s="31"/>
      <c r="B8775"/>
      <c r="D8775" s="8"/>
      <c r="F8775" s="8"/>
      <c r="G8775" s="8"/>
      <c r="H8775"/>
      <c r="I8775"/>
    </row>
    <row r="8776" spans="1:9" s="7" customFormat="1" x14ac:dyDescent="0.35">
      <c r="A8776" s="31"/>
      <c r="B8776"/>
      <c r="D8776" s="8"/>
      <c r="F8776" s="8"/>
      <c r="G8776" s="8"/>
      <c r="H8776"/>
      <c r="I8776"/>
    </row>
    <row r="8777" spans="1:9" s="7" customFormat="1" x14ac:dyDescent="0.35">
      <c r="A8777" s="31"/>
      <c r="B8777"/>
      <c r="D8777" s="8"/>
      <c r="F8777" s="8"/>
      <c r="G8777" s="8"/>
      <c r="H8777"/>
      <c r="I8777"/>
    </row>
    <row r="8778" spans="1:9" s="7" customFormat="1" x14ac:dyDescent="0.35">
      <c r="A8778" s="31"/>
      <c r="B8778"/>
      <c r="D8778" s="8"/>
      <c r="F8778" s="8"/>
      <c r="G8778" s="8"/>
      <c r="H8778"/>
      <c r="I8778"/>
    </row>
    <row r="8779" spans="1:9" s="7" customFormat="1" x14ac:dyDescent="0.35">
      <c r="A8779" s="31"/>
      <c r="B8779"/>
      <c r="D8779" s="8"/>
      <c r="F8779" s="8"/>
      <c r="G8779" s="8"/>
      <c r="H8779"/>
      <c r="I8779"/>
    </row>
    <row r="8780" spans="1:9" s="7" customFormat="1" x14ac:dyDescent="0.35">
      <c r="A8780" s="31"/>
      <c r="B8780"/>
      <c r="D8780" s="8"/>
      <c r="F8780" s="8"/>
      <c r="G8780" s="8"/>
      <c r="H8780"/>
      <c r="I8780"/>
    </row>
    <row r="8781" spans="1:9" s="7" customFormat="1" x14ac:dyDescent="0.35">
      <c r="A8781" s="31"/>
      <c r="B8781"/>
      <c r="D8781" s="8"/>
      <c r="F8781" s="8"/>
      <c r="G8781" s="8"/>
      <c r="H8781"/>
      <c r="I8781"/>
    </row>
    <row r="8782" spans="1:9" s="7" customFormat="1" x14ac:dyDescent="0.35">
      <c r="A8782" s="31"/>
      <c r="B8782"/>
      <c r="D8782" s="8"/>
      <c r="F8782" s="8"/>
      <c r="G8782" s="8"/>
      <c r="H8782"/>
      <c r="I8782"/>
    </row>
    <row r="8783" spans="1:9" s="7" customFormat="1" x14ac:dyDescent="0.35">
      <c r="A8783" s="31"/>
      <c r="B8783"/>
      <c r="D8783" s="8"/>
      <c r="F8783" s="8"/>
      <c r="G8783" s="8"/>
      <c r="H8783"/>
      <c r="I8783"/>
    </row>
    <row r="8784" spans="1:9" s="7" customFormat="1" x14ac:dyDescent="0.35">
      <c r="A8784" s="31"/>
      <c r="B8784"/>
      <c r="D8784" s="8"/>
      <c r="F8784" s="8"/>
      <c r="G8784" s="8"/>
      <c r="H8784"/>
      <c r="I8784"/>
    </row>
    <row r="8785" spans="1:9" s="7" customFormat="1" x14ac:dyDescent="0.35">
      <c r="A8785" s="31"/>
      <c r="B8785"/>
      <c r="D8785" s="8"/>
      <c r="F8785" s="8"/>
      <c r="G8785" s="8"/>
      <c r="H8785"/>
      <c r="I8785"/>
    </row>
    <row r="8786" spans="1:9" s="7" customFormat="1" x14ac:dyDescent="0.35">
      <c r="A8786" s="31"/>
      <c r="B8786"/>
      <c r="D8786" s="8"/>
      <c r="F8786" s="8"/>
      <c r="G8786" s="8"/>
      <c r="H8786"/>
      <c r="I8786"/>
    </row>
    <row r="8787" spans="1:9" s="7" customFormat="1" x14ac:dyDescent="0.35">
      <c r="A8787" s="31"/>
      <c r="B8787"/>
      <c r="D8787" s="8"/>
      <c r="F8787" s="8"/>
      <c r="G8787" s="8"/>
      <c r="H8787"/>
      <c r="I8787"/>
    </row>
    <row r="8788" spans="1:9" s="7" customFormat="1" x14ac:dyDescent="0.35">
      <c r="A8788" s="31"/>
      <c r="B8788"/>
      <c r="D8788" s="8"/>
      <c r="F8788" s="8"/>
      <c r="G8788" s="8"/>
      <c r="H8788"/>
      <c r="I8788"/>
    </row>
    <row r="8789" spans="1:9" s="7" customFormat="1" x14ac:dyDescent="0.35">
      <c r="A8789" s="31"/>
      <c r="B8789"/>
      <c r="D8789" s="8"/>
      <c r="F8789" s="8"/>
      <c r="G8789" s="8"/>
      <c r="H8789"/>
      <c r="I8789"/>
    </row>
    <row r="8790" spans="1:9" s="7" customFormat="1" x14ac:dyDescent="0.35">
      <c r="A8790" s="31"/>
      <c r="B8790"/>
      <c r="D8790" s="8"/>
      <c r="F8790" s="8"/>
      <c r="G8790" s="8"/>
      <c r="H8790"/>
      <c r="I8790"/>
    </row>
    <row r="8791" spans="1:9" s="7" customFormat="1" x14ac:dyDescent="0.35">
      <c r="A8791" s="31"/>
      <c r="B8791"/>
      <c r="D8791" s="8"/>
      <c r="F8791" s="8"/>
      <c r="G8791" s="8"/>
      <c r="H8791"/>
      <c r="I8791"/>
    </row>
    <row r="8792" spans="1:9" s="7" customFormat="1" x14ac:dyDescent="0.35">
      <c r="A8792" s="31"/>
      <c r="B8792"/>
      <c r="D8792" s="8"/>
      <c r="F8792" s="8"/>
      <c r="G8792" s="8"/>
      <c r="H8792"/>
      <c r="I8792"/>
    </row>
    <row r="8793" spans="1:9" s="7" customFormat="1" x14ac:dyDescent="0.35">
      <c r="A8793" s="31"/>
      <c r="B8793"/>
      <c r="D8793" s="8"/>
      <c r="F8793" s="8"/>
      <c r="G8793" s="8"/>
      <c r="H8793"/>
      <c r="I8793"/>
    </row>
    <row r="8794" spans="1:9" s="7" customFormat="1" x14ac:dyDescent="0.35">
      <c r="A8794" s="31"/>
      <c r="B8794"/>
      <c r="D8794" s="8"/>
      <c r="F8794" s="8"/>
      <c r="G8794" s="8"/>
      <c r="H8794"/>
      <c r="I8794"/>
    </row>
    <row r="8795" spans="1:9" s="7" customFormat="1" x14ac:dyDescent="0.35">
      <c r="A8795" s="31"/>
      <c r="B8795"/>
      <c r="D8795" s="8"/>
      <c r="F8795" s="8"/>
      <c r="G8795" s="8"/>
      <c r="H8795"/>
      <c r="I8795"/>
    </row>
    <row r="8796" spans="1:9" s="7" customFormat="1" x14ac:dyDescent="0.35">
      <c r="A8796" s="31"/>
      <c r="B8796"/>
      <c r="D8796" s="8"/>
      <c r="F8796" s="8"/>
      <c r="G8796" s="8"/>
      <c r="H8796"/>
      <c r="I8796"/>
    </row>
    <row r="8797" spans="1:9" s="7" customFormat="1" x14ac:dyDescent="0.35">
      <c r="A8797" s="31"/>
      <c r="B8797"/>
      <c r="D8797" s="8"/>
      <c r="F8797" s="8"/>
      <c r="G8797" s="8"/>
      <c r="H8797"/>
      <c r="I8797"/>
    </row>
    <row r="8798" spans="1:9" s="7" customFormat="1" x14ac:dyDescent="0.35">
      <c r="A8798" s="31"/>
      <c r="B8798"/>
      <c r="D8798" s="8"/>
      <c r="F8798" s="8"/>
      <c r="G8798" s="8"/>
      <c r="H8798"/>
      <c r="I8798"/>
    </row>
    <row r="8799" spans="1:9" s="7" customFormat="1" x14ac:dyDescent="0.35">
      <c r="A8799" s="31"/>
      <c r="B8799"/>
      <c r="D8799" s="8"/>
      <c r="F8799" s="8"/>
      <c r="G8799" s="8"/>
      <c r="H8799"/>
      <c r="I8799"/>
    </row>
    <row r="8800" spans="1:9" s="7" customFormat="1" x14ac:dyDescent="0.35">
      <c r="A8800" s="31"/>
      <c r="B8800"/>
      <c r="D8800" s="8"/>
      <c r="F8800" s="8"/>
      <c r="G8800" s="8"/>
      <c r="H8800"/>
      <c r="I8800"/>
    </row>
    <row r="8801" spans="1:9" s="7" customFormat="1" x14ac:dyDescent="0.35">
      <c r="A8801" s="31"/>
      <c r="B8801"/>
      <c r="D8801" s="8"/>
      <c r="F8801" s="8"/>
      <c r="G8801" s="8"/>
      <c r="H8801"/>
      <c r="I8801"/>
    </row>
    <row r="8802" spans="1:9" s="7" customFormat="1" x14ac:dyDescent="0.35">
      <c r="A8802" s="31"/>
      <c r="B8802"/>
      <c r="D8802" s="8"/>
      <c r="F8802" s="8"/>
      <c r="G8802" s="8"/>
      <c r="H8802"/>
      <c r="I8802"/>
    </row>
    <row r="8803" spans="1:9" s="7" customFormat="1" x14ac:dyDescent="0.35">
      <c r="A8803" s="31"/>
      <c r="B8803"/>
      <c r="D8803" s="8"/>
      <c r="F8803" s="8"/>
      <c r="G8803" s="8"/>
      <c r="H8803"/>
      <c r="I8803"/>
    </row>
    <row r="8804" spans="1:9" s="7" customFormat="1" x14ac:dyDescent="0.35">
      <c r="A8804" s="31"/>
      <c r="B8804"/>
      <c r="D8804" s="8"/>
      <c r="F8804" s="8"/>
      <c r="G8804" s="8"/>
      <c r="H8804"/>
      <c r="I8804"/>
    </row>
    <row r="8805" spans="1:9" s="7" customFormat="1" x14ac:dyDescent="0.35">
      <c r="A8805" s="31"/>
      <c r="B8805"/>
      <c r="D8805" s="8"/>
      <c r="F8805" s="8"/>
      <c r="G8805" s="8"/>
      <c r="H8805"/>
      <c r="I8805"/>
    </row>
    <row r="8806" spans="1:9" s="7" customFormat="1" x14ac:dyDescent="0.35">
      <c r="A8806" s="31"/>
      <c r="B8806"/>
      <c r="D8806" s="8"/>
      <c r="F8806" s="8"/>
      <c r="G8806" s="8"/>
      <c r="H8806"/>
      <c r="I8806"/>
    </row>
    <row r="8807" spans="1:9" s="7" customFormat="1" x14ac:dyDescent="0.35">
      <c r="A8807" s="31"/>
      <c r="B8807"/>
      <c r="D8807" s="8"/>
      <c r="F8807" s="8"/>
      <c r="G8807" s="8"/>
      <c r="H8807"/>
      <c r="I8807"/>
    </row>
    <row r="8808" spans="1:9" s="7" customFormat="1" x14ac:dyDescent="0.35">
      <c r="A8808" s="31"/>
      <c r="B8808"/>
      <c r="D8808" s="8"/>
      <c r="F8808" s="8"/>
      <c r="G8808" s="8"/>
      <c r="H8808"/>
      <c r="I8808"/>
    </row>
    <row r="8809" spans="1:9" s="7" customFormat="1" x14ac:dyDescent="0.35">
      <c r="A8809" s="31"/>
      <c r="B8809"/>
      <c r="D8809" s="8"/>
      <c r="F8809" s="8"/>
      <c r="G8809" s="8"/>
      <c r="H8809"/>
      <c r="I8809"/>
    </row>
    <row r="8810" spans="1:9" s="7" customFormat="1" x14ac:dyDescent="0.35">
      <c r="A8810" s="31"/>
      <c r="B8810"/>
      <c r="D8810" s="8"/>
      <c r="F8810" s="8"/>
      <c r="G8810" s="8"/>
      <c r="H8810"/>
      <c r="I8810"/>
    </row>
    <row r="8811" spans="1:9" s="7" customFormat="1" x14ac:dyDescent="0.35">
      <c r="A8811" s="31"/>
      <c r="B8811"/>
      <c r="D8811" s="8"/>
      <c r="F8811" s="8"/>
      <c r="G8811" s="8"/>
      <c r="H8811"/>
      <c r="I8811"/>
    </row>
    <row r="8812" spans="1:9" s="7" customFormat="1" x14ac:dyDescent="0.35">
      <c r="A8812" s="31"/>
      <c r="B8812"/>
      <c r="D8812" s="8"/>
      <c r="F8812" s="8"/>
      <c r="G8812" s="8"/>
      <c r="H8812"/>
      <c r="I8812"/>
    </row>
    <row r="8813" spans="1:9" s="7" customFormat="1" x14ac:dyDescent="0.35">
      <c r="A8813" s="31"/>
      <c r="B8813"/>
      <c r="D8813" s="8"/>
      <c r="F8813" s="8"/>
      <c r="G8813" s="8"/>
      <c r="H8813"/>
      <c r="I8813"/>
    </row>
    <row r="8814" spans="1:9" s="7" customFormat="1" x14ac:dyDescent="0.35">
      <c r="A8814" s="31"/>
      <c r="B8814"/>
      <c r="D8814" s="8"/>
      <c r="F8814" s="8"/>
      <c r="G8814" s="8"/>
      <c r="H8814"/>
      <c r="I8814"/>
    </row>
    <row r="8815" spans="1:9" s="7" customFormat="1" x14ac:dyDescent="0.35">
      <c r="A8815" s="31"/>
      <c r="B8815"/>
      <c r="D8815" s="8"/>
      <c r="F8815" s="8"/>
      <c r="G8815" s="8"/>
      <c r="H8815"/>
      <c r="I8815"/>
    </row>
    <row r="8816" spans="1:9" s="7" customFormat="1" x14ac:dyDescent="0.35">
      <c r="A8816" s="31"/>
      <c r="B8816"/>
      <c r="D8816" s="8"/>
      <c r="F8816" s="8"/>
      <c r="G8816" s="8"/>
      <c r="H8816"/>
      <c r="I8816"/>
    </row>
    <row r="8817" spans="1:9" s="7" customFormat="1" x14ac:dyDescent="0.35">
      <c r="A8817" s="31"/>
      <c r="B8817"/>
      <c r="D8817" s="8"/>
      <c r="F8817" s="8"/>
      <c r="G8817" s="8"/>
      <c r="H8817"/>
      <c r="I8817"/>
    </row>
    <row r="8818" spans="1:9" s="7" customFormat="1" x14ac:dyDescent="0.35">
      <c r="A8818" s="31"/>
      <c r="B8818"/>
      <c r="D8818" s="8"/>
      <c r="F8818" s="8"/>
      <c r="G8818" s="8"/>
      <c r="H8818"/>
      <c r="I8818"/>
    </row>
    <row r="8819" spans="1:9" s="7" customFormat="1" x14ac:dyDescent="0.35">
      <c r="A8819" s="31"/>
      <c r="B8819"/>
      <c r="D8819" s="8"/>
      <c r="F8819" s="8"/>
      <c r="G8819" s="8"/>
      <c r="H8819"/>
      <c r="I8819"/>
    </row>
    <row r="8820" spans="1:9" s="7" customFormat="1" x14ac:dyDescent="0.35">
      <c r="A8820" s="31"/>
      <c r="B8820"/>
      <c r="D8820" s="8"/>
      <c r="F8820" s="8"/>
      <c r="G8820" s="8"/>
      <c r="H8820"/>
      <c r="I8820"/>
    </row>
    <row r="8821" spans="1:9" s="7" customFormat="1" x14ac:dyDescent="0.35">
      <c r="A8821" s="31"/>
      <c r="B8821"/>
      <c r="D8821" s="8"/>
      <c r="F8821" s="8"/>
      <c r="G8821" s="8"/>
      <c r="H8821"/>
      <c r="I8821"/>
    </row>
    <row r="8822" spans="1:9" s="7" customFormat="1" x14ac:dyDescent="0.35">
      <c r="A8822" s="31"/>
      <c r="B8822"/>
      <c r="D8822" s="8"/>
      <c r="F8822" s="8"/>
      <c r="G8822" s="8"/>
      <c r="H8822"/>
      <c r="I8822"/>
    </row>
    <row r="8823" spans="1:9" s="7" customFormat="1" x14ac:dyDescent="0.35">
      <c r="A8823" s="31"/>
      <c r="B8823"/>
      <c r="D8823" s="8"/>
      <c r="F8823" s="8"/>
      <c r="G8823" s="8"/>
      <c r="H8823"/>
      <c r="I8823"/>
    </row>
    <row r="8824" spans="1:9" s="7" customFormat="1" x14ac:dyDescent="0.35">
      <c r="A8824" s="31"/>
      <c r="B8824"/>
      <c r="D8824" s="8"/>
      <c r="F8824" s="8"/>
      <c r="G8824" s="8"/>
      <c r="H8824"/>
      <c r="I8824"/>
    </row>
    <row r="8825" spans="1:9" s="7" customFormat="1" x14ac:dyDescent="0.35">
      <c r="A8825" s="31"/>
      <c r="B8825"/>
      <c r="D8825" s="8"/>
      <c r="F8825" s="8"/>
      <c r="G8825" s="8"/>
      <c r="H8825"/>
      <c r="I8825"/>
    </row>
    <row r="8826" spans="1:9" s="7" customFormat="1" x14ac:dyDescent="0.35">
      <c r="A8826" s="31"/>
      <c r="B8826"/>
      <c r="D8826" s="8"/>
      <c r="F8826" s="8"/>
      <c r="G8826" s="8"/>
      <c r="H8826"/>
      <c r="I8826"/>
    </row>
    <row r="8827" spans="1:9" s="7" customFormat="1" x14ac:dyDescent="0.35">
      <c r="A8827" s="31"/>
      <c r="B8827"/>
      <c r="D8827" s="8"/>
      <c r="F8827" s="8"/>
      <c r="G8827" s="8"/>
      <c r="H8827"/>
      <c r="I8827"/>
    </row>
    <row r="8828" spans="1:9" s="7" customFormat="1" x14ac:dyDescent="0.35">
      <c r="A8828" s="31"/>
      <c r="B8828"/>
      <c r="D8828" s="8"/>
      <c r="F8828" s="8"/>
      <c r="G8828" s="8"/>
      <c r="H8828"/>
      <c r="I8828"/>
    </row>
    <row r="8829" spans="1:9" s="7" customFormat="1" x14ac:dyDescent="0.35">
      <c r="A8829" s="31"/>
      <c r="B8829"/>
      <c r="D8829" s="8"/>
      <c r="F8829" s="8"/>
      <c r="G8829" s="8"/>
      <c r="H8829"/>
      <c r="I8829"/>
    </row>
    <row r="8830" spans="1:9" s="7" customFormat="1" x14ac:dyDescent="0.35">
      <c r="A8830" s="31"/>
      <c r="B8830"/>
      <c r="D8830" s="8"/>
      <c r="F8830" s="8"/>
      <c r="G8830" s="8"/>
      <c r="H8830"/>
      <c r="I8830"/>
    </row>
    <row r="8831" spans="1:9" s="7" customFormat="1" x14ac:dyDescent="0.35">
      <c r="A8831" s="31"/>
      <c r="B8831"/>
      <c r="D8831" s="8"/>
      <c r="F8831" s="8"/>
      <c r="G8831" s="8"/>
      <c r="H8831"/>
      <c r="I8831"/>
    </row>
    <row r="8832" spans="1:9" s="7" customFormat="1" x14ac:dyDescent="0.35">
      <c r="A8832" s="31"/>
      <c r="B8832"/>
      <c r="D8832" s="8"/>
      <c r="F8832" s="8"/>
      <c r="G8832" s="8"/>
      <c r="H8832"/>
      <c r="I8832"/>
    </row>
    <row r="8833" spans="1:9" s="7" customFormat="1" x14ac:dyDescent="0.35">
      <c r="A8833" s="31"/>
      <c r="B8833"/>
      <c r="D8833" s="8"/>
      <c r="F8833" s="8"/>
      <c r="G8833" s="8"/>
      <c r="H8833"/>
      <c r="I8833"/>
    </row>
    <row r="8834" spans="1:9" s="7" customFormat="1" x14ac:dyDescent="0.35">
      <c r="A8834" s="31"/>
      <c r="B8834"/>
      <c r="D8834" s="8"/>
      <c r="F8834" s="8"/>
      <c r="G8834" s="8"/>
      <c r="H8834"/>
      <c r="I8834"/>
    </row>
    <row r="8835" spans="1:9" s="7" customFormat="1" x14ac:dyDescent="0.35">
      <c r="A8835" s="31"/>
      <c r="B8835"/>
      <c r="D8835" s="8"/>
      <c r="F8835" s="8"/>
      <c r="G8835" s="8"/>
      <c r="H8835"/>
      <c r="I8835"/>
    </row>
    <row r="8836" spans="1:9" s="7" customFormat="1" x14ac:dyDescent="0.35">
      <c r="A8836" s="31"/>
      <c r="B8836"/>
      <c r="D8836" s="8"/>
      <c r="F8836" s="8"/>
      <c r="G8836" s="8"/>
      <c r="H8836"/>
      <c r="I8836"/>
    </row>
    <row r="8837" spans="1:9" s="7" customFormat="1" x14ac:dyDescent="0.35">
      <c r="A8837" s="31"/>
      <c r="B8837"/>
      <c r="D8837" s="8"/>
      <c r="F8837" s="8"/>
      <c r="G8837" s="8"/>
      <c r="H8837"/>
      <c r="I8837"/>
    </row>
    <row r="8838" spans="1:9" s="7" customFormat="1" x14ac:dyDescent="0.35">
      <c r="A8838" s="31"/>
      <c r="B8838"/>
      <c r="D8838" s="8"/>
      <c r="F8838" s="8"/>
      <c r="G8838" s="8"/>
      <c r="H8838"/>
      <c r="I8838"/>
    </row>
    <row r="8839" spans="1:9" s="7" customFormat="1" x14ac:dyDescent="0.35">
      <c r="A8839" s="31"/>
      <c r="B8839"/>
      <c r="D8839" s="8"/>
      <c r="F8839" s="8"/>
      <c r="G8839" s="8"/>
      <c r="H8839"/>
      <c r="I8839"/>
    </row>
    <row r="8840" spans="1:9" s="7" customFormat="1" x14ac:dyDescent="0.35">
      <c r="A8840" s="31"/>
      <c r="B8840"/>
      <c r="D8840" s="8"/>
      <c r="F8840" s="8"/>
      <c r="G8840" s="8"/>
      <c r="H8840"/>
      <c r="I8840"/>
    </row>
    <row r="8841" spans="1:9" s="7" customFormat="1" x14ac:dyDescent="0.35">
      <c r="A8841" s="31"/>
      <c r="B8841"/>
      <c r="D8841" s="8"/>
      <c r="F8841" s="8"/>
      <c r="G8841" s="8"/>
      <c r="H8841"/>
      <c r="I8841"/>
    </row>
    <row r="8842" spans="1:9" s="7" customFormat="1" x14ac:dyDescent="0.35">
      <c r="A8842" s="31"/>
      <c r="B8842"/>
      <c r="D8842" s="8"/>
      <c r="F8842" s="8"/>
      <c r="G8842" s="8"/>
      <c r="H8842"/>
      <c r="I8842"/>
    </row>
    <row r="8843" spans="1:9" s="7" customFormat="1" x14ac:dyDescent="0.35">
      <c r="A8843" s="31"/>
      <c r="B8843"/>
      <c r="D8843" s="8"/>
      <c r="F8843" s="8"/>
      <c r="G8843" s="8"/>
      <c r="H8843"/>
      <c r="I8843"/>
    </row>
    <row r="8844" spans="1:9" s="7" customFormat="1" x14ac:dyDescent="0.35">
      <c r="A8844" s="31"/>
      <c r="B8844"/>
      <c r="D8844" s="8"/>
      <c r="F8844" s="8"/>
      <c r="G8844" s="8"/>
      <c r="H8844"/>
      <c r="I8844"/>
    </row>
    <row r="8845" spans="1:9" s="7" customFormat="1" x14ac:dyDescent="0.35">
      <c r="A8845" s="31"/>
      <c r="B8845"/>
      <c r="D8845" s="8"/>
      <c r="F8845" s="8"/>
      <c r="G8845" s="8"/>
      <c r="H8845"/>
      <c r="I8845"/>
    </row>
    <row r="8846" spans="1:9" s="7" customFormat="1" x14ac:dyDescent="0.35">
      <c r="A8846" s="31"/>
      <c r="B8846"/>
      <c r="D8846" s="8"/>
      <c r="F8846" s="8"/>
      <c r="G8846" s="8"/>
      <c r="H8846"/>
      <c r="I8846"/>
    </row>
    <row r="8847" spans="1:9" s="7" customFormat="1" x14ac:dyDescent="0.35">
      <c r="A8847" s="31"/>
      <c r="B8847"/>
      <c r="D8847" s="8"/>
      <c r="F8847" s="8"/>
      <c r="G8847" s="8"/>
      <c r="H8847"/>
      <c r="I8847"/>
    </row>
    <row r="8848" spans="1:9" s="7" customFormat="1" x14ac:dyDescent="0.35">
      <c r="A8848" s="31"/>
      <c r="B8848"/>
      <c r="D8848" s="8"/>
      <c r="F8848" s="8"/>
      <c r="G8848" s="8"/>
      <c r="H8848"/>
      <c r="I8848"/>
    </row>
    <row r="8849" spans="1:9" s="7" customFormat="1" x14ac:dyDescent="0.35">
      <c r="A8849" s="31"/>
      <c r="B8849"/>
      <c r="D8849" s="8"/>
      <c r="F8849" s="8"/>
      <c r="G8849" s="8"/>
      <c r="H8849"/>
      <c r="I8849"/>
    </row>
    <row r="8850" spans="1:9" s="7" customFormat="1" x14ac:dyDescent="0.35">
      <c r="A8850" s="31"/>
      <c r="B8850"/>
      <c r="D8850" s="8"/>
      <c r="F8850" s="8"/>
      <c r="G8850" s="8"/>
      <c r="H8850"/>
      <c r="I8850"/>
    </row>
    <row r="8851" spans="1:9" s="7" customFormat="1" x14ac:dyDescent="0.35">
      <c r="A8851" s="31"/>
      <c r="B8851"/>
      <c r="D8851" s="8"/>
      <c r="F8851" s="8"/>
      <c r="G8851" s="8"/>
      <c r="H8851"/>
      <c r="I8851"/>
    </row>
    <row r="8852" spans="1:9" s="7" customFormat="1" x14ac:dyDescent="0.35">
      <c r="A8852" s="31"/>
      <c r="B8852"/>
      <c r="D8852" s="8"/>
      <c r="F8852" s="8"/>
      <c r="G8852" s="8"/>
      <c r="H8852"/>
      <c r="I8852"/>
    </row>
    <row r="8853" spans="1:9" s="7" customFormat="1" x14ac:dyDescent="0.35">
      <c r="A8853" s="31"/>
      <c r="B8853"/>
      <c r="D8853" s="8"/>
      <c r="F8853" s="8"/>
      <c r="G8853" s="8"/>
      <c r="H8853"/>
      <c r="I8853"/>
    </row>
    <row r="8854" spans="1:9" s="7" customFormat="1" x14ac:dyDescent="0.35">
      <c r="A8854" s="31"/>
      <c r="B8854"/>
      <c r="D8854" s="8"/>
      <c r="F8854" s="8"/>
      <c r="G8854" s="8"/>
      <c r="H8854"/>
      <c r="I8854"/>
    </row>
    <row r="8855" spans="1:9" s="7" customFormat="1" x14ac:dyDescent="0.35">
      <c r="A8855" s="31"/>
      <c r="B8855"/>
      <c r="D8855" s="8"/>
      <c r="F8855" s="8"/>
      <c r="G8855" s="8"/>
      <c r="H8855"/>
      <c r="I8855"/>
    </row>
    <row r="8856" spans="1:9" s="7" customFormat="1" x14ac:dyDescent="0.35">
      <c r="A8856" s="31"/>
      <c r="B8856"/>
      <c r="D8856" s="8"/>
      <c r="F8856" s="8"/>
      <c r="G8856" s="8"/>
      <c r="H8856"/>
      <c r="I8856"/>
    </row>
    <row r="8857" spans="1:9" s="7" customFormat="1" x14ac:dyDescent="0.35">
      <c r="A8857" s="31"/>
      <c r="B8857"/>
      <c r="D8857" s="8"/>
      <c r="F8857" s="8"/>
      <c r="G8857" s="8"/>
      <c r="H8857"/>
      <c r="I8857"/>
    </row>
    <row r="8858" spans="1:9" s="7" customFormat="1" x14ac:dyDescent="0.35">
      <c r="A8858" s="31"/>
      <c r="B8858"/>
      <c r="D8858" s="8"/>
      <c r="F8858" s="8"/>
      <c r="G8858" s="8"/>
      <c r="H8858"/>
      <c r="I8858"/>
    </row>
    <row r="8859" spans="1:9" s="7" customFormat="1" x14ac:dyDescent="0.35">
      <c r="A8859" s="31"/>
      <c r="B8859"/>
      <c r="D8859" s="8"/>
      <c r="F8859" s="8"/>
      <c r="G8859" s="8"/>
      <c r="H8859"/>
      <c r="I8859"/>
    </row>
    <row r="8860" spans="1:9" s="7" customFormat="1" x14ac:dyDescent="0.35">
      <c r="A8860" s="31"/>
      <c r="B8860"/>
      <c r="D8860" s="8"/>
      <c r="F8860" s="8"/>
      <c r="G8860" s="8"/>
      <c r="H8860"/>
      <c r="I8860"/>
    </row>
    <row r="8861" spans="1:9" s="7" customFormat="1" x14ac:dyDescent="0.35">
      <c r="A8861" s="31"/>
      <c r="B8861"/>
      <c r="D8861" s="8"/>
      <c r="F8861" s="8"/>
      <c r="G8861" s="8"/>
      <c r="H8861"/>
      <c r="I8861"/>
    </row>
    <row r="8862" spans="1:9" s="7" customFormat="1" x14ac:dyDescent="0.35">
      <c r="A8862" s="31"/>
      <c r="B8862"/>
      <c r="D8862" s="8"/>
      <c r="F8862" s="8"/>
      <c r="G8862" s="8"/>
      <c r="H8862"/>
      <c r="I8862"/>
    </row>
    <row r="8863" spans="1:9" s="7" customFormat="1" x14ac:dyDescent="0.35">
      <c r="A8863" s="31"/>
      <c r="B8863"/>
      <c r="D8863" s="8"/>
      <c r="F8863" s="8"/>
      <c r="G8863" s="8"/>
      <c r="H8863"/>
      <c r="I8863"/>
    </row>
    <row r="8864" spans="1:9" s="7" customFormat="1" x14ac:dyDescent="0.35">
      <c r="A8864" s="31"/>
      <c r="B8864"/>
      <c r="D8864" s="8"/>
      <c r="F8864" s="8"/>
      <c r="G8864" s="8"/>
      <c r="H8864"/>
      <c r="I8864"/>
    </row>
    <row r="8865" spans="1:9" s="7" customFormat="1" x14ac:dyDescent="0.35">
      <c r="A8865" s="31"/>
      <c r="B8865"/>
      <c r="D8865" s="8"/>
      <c r="F8865" s="8"/>
      <c r="G8865" s="8"/>
      <c r="H8865"/>
      <c r="I8865"/>
    </row>
    <row r="8866" spans="1:9" s="7" customFormat="1" x14ac:dyDescent="0.35">
      <c r="A8866" s="31"/>
      <c r="B8866"/>
      <c r="D8866" s="8"/>
      <c r="F8866" s="8"/>
      <c r="G8866" s="8"/>
      <c r="H8866"/>
      <c r="I8866"/>
    </row>
    <row r="8867" spans="1:9" s="7" customFormat="1" x14ac:dyDescent="0.35">
      <c r="A8867" s="31"/>
      <c r="B8867"/>
      <c r="D8867" s="8"/>
      <c r="F8867" s="8"/>
      <c r="G8867" s="8"/>
      <c r="H8867"/>
      <c r="I8867"/>
    </row>
    <row r="8868" spans="1:9" s="7" customFormat="1" x14ac:dyDescent="0.35">
      <c r="A8868" s="31"/>
      <c r="B8868"/>
      <c r="D8868" s="8"/>
      <c r="F8868" s="8"/>
      <c r="G8868" s="8"/>
      <c r="H8868"/>
      <c r="I8868"/>
    </row>
    <row r="8869" spans="1:9" s="7" customFormat="1" x14ac:dyDescent="0.35">
      <c r="A8869" s="31"/>
      <c r="B8869"/>
      <c r="D8869" s="8"/>
      <c r="F8869" s="8"/>
      <c r="G8869" s="8"/>
      <c r="H8869"/>
      <c r="I8869"/>
    </row>
    <row r="8870" spans="1:9" s="7" customFormat="1" x14ac:dyDescent="0.35">
      <c r="A8870" s="31"/>
      <c r="B8870"/>
      <c r="D8870" s="8"/>
      <c r="F8870" s="8"/>
      <c r="G8870" s="8"/>
      <c r="H8870"/>
      <c r="I8870"/>
    </row>
    <row r="8871" spans="1:9" s="7" customFormat="1" x14ac:dyDescent="0.35">
      <c r="A8871" s="31"/>
      <c r="B8871"/>
      <c r="D8871" s="8"/>
      <c r="F8871" s="8"/>
      <c r="G8871" s="8"/>
      <c r="H8871"/>
      <c r="I8871"/>
    </row>
    <row r="8872" spans="1:9" s="7" customFormat="1" x14ac:dyDescent="0.35">
      <c r="A8872" s="31"/>
      <c r="B8872"/>
      <c r="D8872" s="8"/>
      <c r="F8872" s="8"/>
      <c r="G8872" s="8"/>
      <c r="H8872"/>
      <c r="I8872"/>
    </row>
    <row r="8873" spans="1:9" s="7" customFormat="1" x14ac:dyDescent="0.35">
      <c r="A8873" s="31"/>
      <c r="B8873"/>
      <c r="D8873" s="8"/>
      <c r="F8873" s="8"/>
      <c r="G8873" s="8"/>
      <c r="H8873"/>
      <c r="I8873"/>
    </row>
    <row r="8874" spans="1:9" s="7" customFormat="1" x14ac:dyDescent="0.35">
      <c r="A8874" s="31"/>
      <c r="B8874"/>
      <c r="D8874" s="8"/>
      <c r="F8874" s="8"/>
      <c r="G8874" s="8"/>
      <c r="H8874"/>
      <c r="I8874"/>
    </row>
    <row r="8875" spans="1:9" s="7" customFormat="1" x14ac:dyDescent="0.35">
      <c r="A8875" s="31"/>
      <c r="B8875"/>
      <c r="D8875" s="8"/>
      <c r="F8875" s="8"/>
      <c r="G8875" s="8"/>
      <c r="H8875"/>
      <c r="I8875"/>
    </row>
    <row r="8876" spans="1:9" s="7" customFormat="1" x14ac:dyDescent="0.35">
      <c r="A8876" s="31"/>
      <c r="B8876"/>
      <c r="D8876" s="8"/>
      <c r="F8876" s="8"/>
      <c r="G8876" s="8"/>
      <c r="H8876"/>
      <c r="I8876"/>
    </row>
    <row r="8877" spans="1:9" s="7" customFormat="1" x14ac:dyDescent="0.35">
      <c r="A8877" s="31"/>
      <c r="B8877"/>
      <c r="D8877" s="8"/>
      <c r="F8877" s="8"/>
      <c r="G8877" s="8"/>
      <c r="H8877"/>
      <c r="I8877"/>
    </row>
    <row r="8878" spans="1:9" s="7" customFormat="1" x14ac:dyDescent="0.35">
      <c r="A8878" s="31"/>
      <c r="B8878"/>
      <c r="D8878" s="8"/>
      <c r="F8878" s="8"/>
      <c r="G8878" s="8"/>
      <c r="H8878"/>
      <c r="I8878"/>
    </row>
    <row r="8879" spans="1:9" s="7" customFormat="1" x14ac:dyDescent="0.35">
      <c r="A8879" s="31"/>
      <c r="B8879"/>
      <c r="D8879" s="8"/>
      <c r="F8879" s="8"/>
      <c r="G8879" s="8"/>
      <c r="H8879"/>
      <c r="I8879"/>
    </row>
    <row r="8880" spans="1:9" s="7" customFormat="1" x14ac:dyDescent="0.35">
      <c r="A8880" s="31"/>
      <c r="B8880"/>
      <c r="D8880" s="8"/>
      <c r="F8880" s="8"/>
      <c r="G8880" s="8"/>
      <c r="H8880"/>
      <c r="I8880"/>
    </row>
    <row r="8881" spans="1:9" s="7" customFormat="1" x14ac:dyDescent="0.35">
      <c r="A8881" s="31"/>
      <c r="B8881"/>
      <c r="D8881" s="8"/>
      <c r="F8881" s="8"/>
      <c r="G8881" s="8"/>
      <c r="H8881"/>
      <c r="I8881"/>
    </row>
    <row r="8882" spans="1:9" s="7" customFormat="1" x14ac:dyDescent="0.35">
      <c r="A8882" s="31"/>
      <c r="B8882"/>
      <c r="D8882" s="8"/>
      <c r="F8882" s="8"/>
      <c r="G8882" s="8"/>
      <c r="H8882"/>
      <c r="I8882"/>
    </row>
    <row r="8883" spans="1:9" s="7" customFormat="1" x14ac:dyDescent="0.35">
      <c r="A8883" s="31"/>
      <c r="B8883"/>
      <c r="D8883" s="8"/>
      <c r="F8883" s="8"/>
      <c r="G8883" s="8"/>
      <c r="H8883"/>
      <c r="I8883"/>
    </row>
    <row r="8884" spans="1:9" s="7" customFormat="1" x14ac:dyDescent="0.35">
      <c r="A8884" s="31"/>
      <c r="B8884"/>
      <c r="D8884" s="8"/>
      <c r="F8884" s="8"/>
      <c r="G8884" s="8"/>
      <c r="H8884"/>
      <c r="I8884"/>
    </row>
    <row r="8885" spans="1:9" s="7" customFormat="1" x14ac:dyDescent="0.35">
      <c r="A8885" s="31"/>
      <c r="B8885"/>
      <c r="D8885" s="8"/>
      <c r="F8885" s="8"/>
      <c r="G8885" s="8"/>
      <c r="H8885"/>
      <c r="I8885"/>
    </row>
    <row r="8886" spans="1:9" s="7" customFormat="1" x14ac:dyDescent="0.35">
      <c r="A8886" s="31"/>
      <c r="B8886"/>
      <c r="D8886" s="8"/>
      <c r="F8886" s="8"/>
      <c r="G8886" s="8"/>
      <c r="H8886"/>
      <c r="I8886"/>
    </row>
    <row r="8887" spans="1:9" s="7" customFormat="1" x14ac:dyDescent="0.35">
      <c r="A8887" s="31"/>
      <c r="B8887"/>
      <c r="D8887" s="8"/>
      <c r="F8887" s="8"/>
      <c r="G8887" s="8"/>
      <c r="H8887"/>
      <c r="I8887"/>
    </row>
    <row r="8888" spans="1:9" s="7" customFormat="1" x14ac:dyDescent="0.35">
      <c r="A8888" s="31"/>
      <c r="B8888"/>
      <c r="D8888" s="8"/>
      <c r="F8888" s="8"/>
      <c r="G8888" s="8"/>
      <c r="H8888"/>
      <c r="I8888"/>
    </row>
    <row r="8889" spans="1:9" s="7" customFormat="1" x14ac:dyDescent="0.35">
      <c r="A8889" s="31"/>
      <c r="B8889"/>
      <c r="D8889" s="8"/>
      <c r="F8889" s="8"/>
      <c r="G8889" s="8"/>
      <c r="H8889"/>
      <c r="I8889"/>
    </row>
    <row r="8890" spans="1:9" s="7" customFormat="1" x14ac:dyDescent="0.35">
      <c r="A8890" s="31"/>
      <c r="B8890"/>
      <c r="D8890" s="8"/>
      <c r="F8890" s="8"/>
      <c r="G8890" s="8"/>
      <c r="H8890"/>
      <c r="I8890"/>
    </row>
    <row r="8891" spans="1:9" s="7" customFormat="1" x14ac:dyDescent="0.35">
      <c r="A8891" s="31"/>
      <c r="B8891"/>
      <c r="D8891" s="8"/>
      <c r="F8891" s="8"/>
      <c r="G8891" s="8"/>
      <c r="H8891"/>
      <c r="I8891"/>
    </row>
    <row r="8892" spans="1:9" s="7" customFormat="1" x14ac:dyDescent="0.35">
      <c r="A8892" s="31"/>
      <c r="B8892"/>
      <c r="D8892" s="8"/>
      <c r="F8892" s="8"/>
      <c r="G8892" s="8"/>
      <c r="H8892"/>
      <c r="I8892"/>
    </row>
    <row r="8893" spans="1:9" s="7" customFormat="1" x14ac:dyDescent="0.35">
      <c r="A8893" s="31"/>
      <c r="B8893"/>
      <c r="D8893" s="8"/>
      <c r="F8893" s="8"/>
      <c r="G8893" s="8"/>
      <c r="H8893"/>
      <c r="I8893"/>
    </row>
    <row r="8894" spans="1:9" s="7" customFormat="1" x14ac:dyDescent="0.35">
      <c r="A8894" s="31"/>
      <c r="B8894"/>
      <c r="D8894" s="8"/>
      <c r="F8894" s="8"/>
      <c r="G8894" s="8"/>
      <c r="H8894"/>
      <c r="I8894"/>
    </row>
    <row r="8895" spans="1:9" s="7" customFormat="1" x14ac:dyDescent="0.35">
      <c r="A8895" s="31"/>
      <c r="B8895"/>
      <c r="D8895" s="8"/>
      <c r="F8895" s="8"/>
      <c r="G8895" s="8"/>
      <c r="H8895"/>
      <c r="I8895"/>
    </row>
    <row r="8896" spans="1:9" s="7" customFormat="1" x14ac:dyDescent="0.35">
      <c r="A8896" s="31"/>
      <c r="B8896"/>
      <c r="D8896" s="8"/>
      <c r="F8896" s="8"/>
      <c r="G8896" s="8"/>
      <c r="H8896"/>
      <c r="I8896"/>
    </row>
    <row r="8897" spans="1:9" s="7" customFormat="1" x14ac:dyDescent="0.35">
      <c r="A8897" s="31"/>
      <c r="B8897"/>
      <c r="D8897" s="8"/>
      <c r="F8897" s="8"/>
      <c r="G8897" s="8"/>
      <c r="H8897"/>
      <c r="I8897"/>
    </row>
    <row r="8898" spans="1:9" s="7" customFormat="1" x14ac:dyDescent="0.35">
      <c r="A8898" s="31"/>
      <c r="B8898"/>
      <c r="D8898" s="8"/>
      <c r="F8898" s="8"/>
      <c r="G8898" s="8"/>
      <c r="H8898"/>
      <c r="I8898"/>
    </row>
    <row r="8899" spans="1:9" s="7" customFormat="1" x14ac:dyDescent="0.35">
      <c r="A8899" s="31"/>
      <c r="B8899"/>
      <c r="D8899" s="8"/>
      <c r="F8899" s="8"/>
      <c r="G8899" s="8"/>
      <c r="H8899"/>
      <c r="I8899"/>
    </row>
    <row r="8900" spans="1:9" s="7" customFormat="1" x14ac:dyDescent="0.35">
      <c r="A8900" s="31"/>
      <c r="B8900"/>
      <c r="D8900" s="8"/>
      <c r="F8900" s="8"/>
      <c r="G8900" s="8"/>
      <c r="H8900"/>
      <c r="I8900"/>
    </row>
    <row r="8901" spans="1:9" s="7" customFormat="1" x14ac:dyDescent="0.35">
      <c r="A8901" s="31"/>
      <c r="B8901"/>
      <c r="D8901" s="8"/>
      <c r="F8901" s="8"/>
      <c r="G8901" s="8"/>
      <c r="H8901"/>
      <c r="I8901"/>
    </row>
    <row r="8902" spans="1:9" s="7" customFormat="1" x14ac:dyDescent="0.35">
      <c r="A8902" s="31"/>
      <c r="B8902"/>
      <c r="D8902" s="8"/>
      <c r="F8902" s="8"/>
      <c r="G8902" s="8"/>
      <c r="H8902"/>
      <c r="I8902"/>
    </row>
    <row r="8903" spans="1:9" s="7" customFormat="1" x14ac:dyDescent="0.35">
      <c r="A8903" s="31"/>
      <c r="B8903"/>
      <c r="D8903" s="8"/>
      <c r="F8903" s="8"/>
      <c r="G8903" s="8"/>
      <c r="H8903"/>
      <c r="I8903"/>
    </row>
    <row r="8904" spans="1:9" s="7" customFormat="1" x14ac:dyDescent="0.35">
      <c r="A8904" s="31"/>
      <c r="B8904"/>
      <c r="D8904" s="8"/>
      <c r="F8904" s="8"/>
      <c r="G8904" s="8"/>
      <c r="H8904"/>
      <c r="I8904"/>
    </row>
    <row r="8905" spans="1:9" s="7" customFormat="1" x14ac:dyDescent="0.35">
      <c r="A8905" s="31"/>
      <c r="B8905"/>
      <c r="D8905" s="8"/>
      <c r="F8905" s="8"/>
      <c r="G8905" s="8"/>
      <c r="H8905"/>
      <c r="I8905"/>
    </row>
    <row r="8906" spans="1:9" s="7" customFormat="1" x14ac:dyDescent="0.35">
      <c r="A8906" s="31"/>
      <c r="B8906"/>
      <c r="D8906" s="8"/>
      <c r="F8906" s="8"/>
      <c r="G8906" s="8"/>
      <c r="H8906"/>
      <c r="I8906"/>
    </row>
    <row r="8907" spans="1:9" s="7" customFormat="1" x14ac:dyDescent="0.35">
      <c r="A8907" s="31"/>
      <c r="B8907"/>
      <c r="D8907" s="8"/>
      <c r="F8907" s="8"/>
      <c r="G8907" s="8"/>
      <c r="H8907"/>
      <c r="I8907"/>
    </row>
    <row r="8908" spans="1:9" s="7" customFormat="1" x14ac:dyDescent="0.35">
      <c r="A8908" s="31"/>
      <c r="B8908"/>
      <c r="D8908" s="8"/>
      <c r="F8908" s="8"/>
      <c r="G8908" s="8"/>
      <c r="H8908"/>
      <c r="I8908"/>
    </row>
    <row r="8909" spans="1:9" s="7" customFormat="1" x14ac:dyDescent="0.35">
      <c r="A8909" s="31"/>
      <c r="B8909"/>
      <c r="D8909" s="8"/>
      <c r="F8909" s="8"/>
      <c r="G8909" s="8"/>
      <c r="H8909"/>
      <c r="I8909"/>
    </row>
    <row r="8910" spans="1:9" s="7" customFormat="1" x14ac:dyDescent="0.35">
      <c r="A8910" s="31"/>
      <c r="B8910"/>
      <c r="D8910" s="8"/>
      <c r="F8910" s="8"/>
      <c r="G8910" s="8"/>
      <c r="H8910"/>
      <c r="I8910"/>
    </row>
    <row r="8911" spans="1:9" s="7" customFormat="1" x14ac:dyDescent="0.35">
      <c r="A8911" s="31"/>
      <c r="B8911"/>
      <c r="D8911" s="8"/>
      <c r="F8911" s="8"/>
      <c r="G8911" s="8"/>
      <c r="H8911"/>
      <c r="I8911"/>
    </row>
    <row r="8912" spans="1:9" s="7" customFormat="1" x14ac:dyDescent="0.35">
      <c r="A8912" s="31"/>
      <c r="B8912"/>
      <c r="D8912" s="8"/>
      <c r="F8912" s="8"/>
      <c r="G8912" s="8"/>
      <c r="H8912"/>
      <c r="I8912"/>
    </row>
    <row r="8913" spans="1:9" s="7" customFormat="1" x14ac:dyDescent="0.35">
      <c r="A8913" s="31"/>
      <c r="B8913"/>
      <c r="D8913" s="8"/>
      <c r="F8913" s="8"/>
      <c r="G8913" s="8"/>
      <c r="H8913"/>
      <c r="I8913"/>
    </row>
    <row r="8914" spans="1:9" s="7" customFormat="1" x14ac:dyDescent="0.35">
      <c r="A8914" s="31"/>
      <c r="B8914"/>
      <c r="D8914" s="8"/>
      <c r="F8914" s="8"/>
      <c r="G8914" s="8"/>
      <c r="H8914"/>
      <c r="I8914"/>
    </row>
    <row r="8915" spans="1:9" s="7" customFormat="1" x14ac:dyDescent="0.35">
      <c r="A8915" s="31"/>
      <c r="B8915"/>
      <c r="D8915" s="8"/>
      <c r="F8915" s="8"/>
      <c r="G8915" s="8"/>
      <c r="H8915"/>
      <c r="I8915"/>
    </row>
    <row r="8916" spans="1:9" s="7" customFormat="1" x14ac:dyDescent="0.35">
      <c r="A8916" s="31"/>
      <c r="B8916"/>
      <c r="D8916" s="8"/>
      <c r="F8916" s="8"/>
      <c r="G8916" s="8"/>
      <c r="H8916"/>
      <c r="I8916"/>
    </row>
    <row r="8917" spans="1:9" s="7" customFormat="1" x14ac:dyDescent="0.35">
      <c r="A8917" s="31"/>
      <c r="B8917"/>
      <c r="D8917" s="8"/>
      <c r="F8917" s="8"/>
      <c r="G8917" s="8"/>
      <c r="H8917"/>
      <c r="I8917"/>
    </row>
    <row r="8918" spans="1:9" s="7" customFormat="1" x14ac:dyDescent="0.35">
      <c r="A8918" s="31"/>
      <c r="B8918"/>
      <c r="D8918" s="8"/>
      <c r="F8918" s="8"/>
      <c r="G8918" s="8"/>
      <c r="H8918"/>
      <c r="I8918"/>
    </row>
    <row r="8919" spans="1:9" s="7" customFormat="1" x14ac:dyDescent="0.35">
      <c r="A8919" s="31"/>
      <c r="B8919"/>
      <c r="D8919" s="8"/>
      <c r="F8919" s="8"/>
      <c r="G8919" s="8"/>
      <c r="H8919"/>
      <c r="I8919"/>
    </row>
    <row r="8920" spans="1:9" s="7" customFormat="1" x14ac:dyDescent="0.35">
      <c r="A8920" s="31"/>
      <c r="B8920"/>
      <c r="D8920" s="8"/>
      <c r="F8920" s="8"/>
      <c r="G8920" s="8"/>
      <c r="H8920"/>
      <c r="I8920"/>
    </row>
    <row r="8921" spans="1:9" s="7" customFormat="1" x14ac:dyDescent="0.35">
      <c r="A8921" s="31"/>
      <c r="B8921"/>
      <c r="D8921" s="8"/>
      <c r="F8921" s="8"/>
      <c r="G8921" s="8"/>
      <c r="H8921"/>
      <c r="I8921"/>
    </row>
    <row r="8922" spans="1:9" s="7" customFormat="1" x14ac:dyDescent="0.35">
      <c r="A8922" s="31"/>
      <c r="B8922"/>
      <c r="D8922" s="8"/>
      <c r="F8922" s="8"/>
      <c r="G8922" s="8"/>
      <c r="H8922"/>
      <c r="I8922"/>
    </row>
    <row r="8923" spans="1:9" s="7" customFormat="1" x14ac:dyDescent="0.35">
      <c r="A8923" s="31"/>
      <c r="B8923"/>
      <c r="D8923" s="8"/>
      <c r="F8923" s="8"/>
      <c r="G8923" s="8"/>
      <c r="H8923"/>
      <c r="I8923"/>
    </row>
    <row r="8924" spans="1:9" s="7" customFormat="1" x14ac:dyDescent="0.35">
      <c r="A8924" s="31"/>
      <c r="B8924"/>
      <c r="D8924" s="8"/>
      <c r="F8924" s="8"/>
      <c r="G8924" s="8"/>
      <c r="H8924"/>
      <c r="I8924"/>
    </row>
    <row r="8925" spans="1:9" s="7" customFormat="1" x14ac:dyDescent="0.35">
      <c r="A8925" s="31"/>
      <c r="B8925"/>
      <c r="D8925" s="8"/>
      <c r="F8925" s="8"/>
      <c r="G8925" s="8"/>
      <c r="H8925"/>
      <c r="I8925"/>
    </row>
    <row r="8926" spans="1:9" s="7" customFormat="1" x14ac:dyDescent="0.35">
      <c r="A8926" s="31"/>
      <c r="B8926"/>
      <c r="D8926" s="8"/>
      <c r="F8926" s="8"/>
      <c r="G8926" s="8"/>
      <c r="H8926"/>
      <c r="I8926"/>
    </row>
    <row r="8927" spans="1:9" s="7" customFormat="1" x14ac:dyDescent="0.35">
      <c r="A8927" s="31"/>
      <c r="B8927"/>
      <c r="D8927" s="8"/>
      <c r="F8927" s="8"/>
      <c r="G8927" s="8"/>
      <c r="H8927"/>
      <c r="I8927"/>
    </row>
    <row r="8928" spans="1:9" s="7" customFormat="1" x14ac:dyDescent="0.35">
      <c r="A8928" s="31"/>
      <c r="B8928"/>
      <c r="D8928" s="8"/>
      <c r="F8928" s="8"/>
      <c r="G8928" s="8"/>
      <c r="H8928"/>
      <c r="I8928"/>
    </row>
    <row r="8929" spans="1:9" s="7" customFormat="1" x14ac:dyDescent="0.35">
      <c r="A8929" s="31"/>
      <c r="B8929"/>
      <c r="D8929" s="8"/>
      <c r="F8929" s="8"/>
      <c r="G8929" s="8"/>
      <c r="H8929"/>
      <c r="I8929"/>
    </row>
    <row r="8930" spans="1:9" s="7" customFormat="1" x14ac:dyDescent="0.35">
      <c r="A8930" s="31"/>
      <c r="B8930"/>
      <c r="D8930" s="8"/>
      <c r="F8930" s="8"/>
      <c r="G8930" s="8"/>
      <c r="H8930"/>
      <c r="I8930"/>
    </row>
    <row r="8931" spans="1:9" s="7" customFormat="1" x14ac:dyDescent="0.35">
      <c r="A8931" s="31"/>
      <c r="B8931"/>
      <c r="D8931" s="8"/>
      <c r="F8931" s="8"/>
      <c r="G8931" s="8"/>
      <c r="H8931"/>
      <c r="I8931"/>
    </row>
    <row r="8932" spans="1:9" s="7" customFormat="1" x14ac:dyDescent="0.35">
      <c r="A8932" s="31"/>
      <c r="B8932"/>
      <c r="D8932" s="8"/>
      <c r="F8932" s="8"/>
      <c r="G8932" s="8"/>
      <c r="H8932"/>
      <c r="I8932"/>
    </row>
    <row r="8933" spans="1:9" s="7" customFormat="1" x14ac:dyDescent="0.35">
      <c r="A8933" s="31"/>
      <c r="B8933"/>
      <c r="D8933" s="8"/>
      <c r="F8933" s="8"/>
      <c r="G8933" s="8"/>
      <c r="H8933"/>
      <c r="I8933"/>
    </row>
    <row r="8934" spans="1:9" s="7" customFormat="1" x14ac:dyDescent="0.35">
      <c r="A8934" s="31"/>
      <c r="B8934"/>
      <c r="D8934" s="8"/>
      <c r="F8934" s="8"/>
      <c r="G8934" s="8"/>
      <c r="H8934"/>
      <c r="I8934"/>
    </row>
    <row r="8935" spans="1:9" s="7" customFormat="1" x14ac:dyDescent="0.35">
      <c r="A8935" s="31"/>
      <c r="B8935"/>
      <c r="D8935" s="8"/>
      <c r="F8935" s="8"/>
      <c r="G8935" s="8"/>
      <c r="H8935"/>
      <c r="I8935"/>
    </row>
    <row r="8936" spans="1:9" s="7" customFormat="1" x14ac:dyDescent="0.35">
      <c r="A8936" s="31"/>
      <c r="B8936"/>
      <c r="D8936" s="8"/>
      <c r="F8936" s="8"/>
      <c r="G8936" s="8"/>
      <c r="H8936"/>
      <c r="I8936"/>
    </row>
    <row r="8937" spans="1:9" s="7" customFormat="1" x14ac:dyDescent="0.35">
      <c r="A8937" s="31"/>
      <c r="B8937"/>
      <c r="D8937" s="8"/>
      <c r="F8937" s="8"/>
      <c r="G8937" s="8"/>
      <c r="H8937"/>
      <c r="I8937"/>
    </row>
    <row r="8938" spans="1:9" s="7" customFormat="1" x14ac:dyDescent="0.35">
      <c r="A8938" s="31"/>
      <c r="B8938"/>
      <c r="D8938" s="8"/>
      <c r="F8938" s="8"/>
      <c r="G8938" s="8"/>
      <c r="H8938"/>
      <c r="I8938"/>
    </row>
    <row r="8939" spans="1:9" s="7" customFormat="1" x14ac:dyDescent="0.35">
      <c r="A8939" s="31"/>
      <c r="B8939"/>
      <c r="D8939" s="8"/>
      <c r="F8939" s="8"/>
      <c r="G8939" s="8"/>
      <c r="H8939"/>
      <c r="I8939"/>
    </row>
    <row r="8940" spans="1:9" s="7" customFormat="1" x14ac:dyDescent="0.35">
      <c r="A8940" s="31"/>
      <c r="B8940"/>
      <c r="D8940" s="8"/>
      <c r="F8940" s="8"/>
      <c r="G8940" s="8"/>
      <c r="H8940"/>
      <c r="I8940"/>
    </row>
    <row r="8941" spans="1:9" s="7" customFormat="1" x14ac:dyDescent="0.35">
      <c r="A8941" s="31"/>
      <c r="B8941"/>
      <c r="D8941" s="8"/>
      <c r="F8941" s="8"/>
      <c r="G8941" s="8"/>
      <c r="H8941"/>
      <c r="I8941"/>
    </row>
    <row r="8942" spans="1:9" s="7" customFormat="1" x14ac:dyDescent="0.35">
      <c r="A8942" s="31"/>
      <c r="B8942"/>
      <c r="D8942" s="8"/>
      <c r="F8942" s="8"/>
      <c r="G8942" s="8"/>
      <c r="H8942"/>
      <c r="I8942"/>
    </row>
    <row r="8943" spans="1:9" s="7" customFormat="1" x14ac:dyDescent="0.35">
      <c r="A8943" s="31"/>
      <c r="B8943"/>
      <c r="D8943" s="8"/>
      <c r="F8943" s="8"/>
      <c r="G8943" s="8"/>
      <c r="H8943"/>
      <c r="I8943"/>
    </row>
    <row r="8944" spans="1:9" s="7" customFormat="1" x14ac:dyDescent="0.35">
      <c r="A8944" s="31"/>
      <c r="B8944"/>
      <c r="D8944" s="8"/>
      <c r="F8944" s="8"/>
      <c r="G8944" s="8"/>
      <c r="H8944"/>
      <c r="I8944"/>
    </row>
    <row r="8945" spans="1:9" s="7" customFormat="1" x14ac:dyDescent="0.35">
      <c r="A8945" s="31"/>
      <c r="B8945"/>
      <c r="D8945" s="8"/>
      <c r="F8945" s="8"/>
      <c r="G8945" s="8"/>
      <c r="H8945"/>
      <c r="I8945"/>
    </row>
    <row r="8946" spans="1:9" s="7" customFormat="1" x14ac:dyDescent="0.35">
      <c r="A8946" s="31"/>
      <c r="B8946"/>
      <c r="D8946" s="8"/>
      <c r="F8946" s="8"/>
      <c r="G8946" s="8"/>
      <c r="H8946"/>
      <c r="I8946"/>
    </row>
    <row r="8947" spans="1:9" s="7" customFormat="1" x14ac:dyDescent="0.35">
      <c r="A8947" s="31"/>
      <c r="B8947"/>
      <c r="D8947" s="8"/>
      <c r="F8947" s="8"/>
      <c r="G8947" s="8"/>
      <c r="H8947"/>
      <c r="I8947"/>
    </row>
    <row r="8948" spans="1:9" s="7" customFormat="1" x14ac:dyDescent="0.35">
      <c r="A8948" s="31"/>
      <c r="B8948"/>
      <c r="D8948" s="8"/>
      <c r="F8948" s="8"/>
      <c r="G8948" s="8"/>
      <c r="H8948"/>
      <c r="I8948"/>
    </row>
    <row r="8949" spans="1:9" s="7" customFormat="1" x14ac:dyDescent="0.35">
      <c r="A8949" s="31"/>
      <c r="B8949"/>
      <c r="D8949" s="8"/>
      <c r="F8949" s="8"/>
      <c r="G8949" s="8"/>
      <c r="H8949"/>
      <c r="I8949"/>
    </row>
    <row r="8950" spans="1:9" s="7" customFormat="1" x14ac:dyDescent="0.35">
      <c r="A8950" s="31"/>
      <c r="B8950"/>
      <c r="D8950" s="8"/>
      <c r="F8950" s="8"/>
      <c r="G8950" s="8"/>
      <c r="H8950"/>
      <c r="I8950"/>
    </row>
    <row r="8951" spans="1:9" s="7" customFormat="1" x14ac:dyDescent="0.35">
      <c r="A8951" s="31"/>
      <c r="B8951"/>
      <c r="D8951" s="8"/>
      <c r="F8951" s="8"/>
      <c r="G8951" s="8"/>
      <c r="H8951"/>
      <c r="I8951"/>
    </row>
    <row r="8952" spans="1:9" s="7" customFormat="1" x14ac:dyDescent="0.35">
      <c r="A8952" s="31"/>
      <c r="B8952"/>
      <c r="D8952" s="8"/>
      <c r="F8952" s="8"/>
      <c r="G8952" s="8"/>
      <c r="H8952"/>
      <c r="I8952"/>
    </row>
    <row r="8953" spans="1:9" s="7" customFormat="1" x14ac:dyDescent="0.35">
      <c r="A8953" s="31"/>
      <c r="B8953"/>
      <c r="D8953" s="8"/>
      <c r="F8953" s="8"/>
      <c r="G8953" s="8"/>
      <c r="H8953"/>
      <c r="I8953"/>
    </row>
    <row r="8954" spans="1:9" s="7" customFormat="1" x14ac:dyDescent="0.35">
      <c r="A8954" s="31"/>
      <c r="B8954"/>
      <c r="D8954" s="8"/>
      <c r="F8954" s="8"/>
      <c r="G8954" s="8"/>
      <c r="H8954"/>
      <c r="I8954"/>
    </row>
    <row r="8955" spans="1:9" s="7" customFormat="1" x14ac:dyDescent="0.35">
      <c r="A8955" s="31"/>
      <c r="B8955"/>
      <c r="D8955" s="8"/>
      <c r="F8955" s="8"/>
      <c r="G8955" s="8"/>
      <c r="H8955"/>
      <c r="I8955"/>
    </row>
    <row r="8956" spans="1:9" s="7" customFormat="1" x14ac:dyDescent="0.35">
      <c r="A8956" s="31"/>
      <c r="B8956"/>
      <c r="D8956" s="8"/>
      <c r="F8956" s="8"/>
      <c r="G8956" s="8"/>
      <c r="H8956"/>
      <c r="I8956"/>
    </row>
    <row r="8957" spans="1:9" s="7" customFormat="1" x14ac:dyDescent="0.35">
      <c r="A8957" s="31"/>
      <c r="B8957"/>
      <c r="D8957" s="8"/>
      <c r="F8957" s="8"/>
      <c r="G8957" s="8"/>
      <c r="H8957"/>
      <c r="I8957"/>
    </row>
    <row r="8958" spans="1:9" s="7" customFormat="1" x14ac:dyDescent="0.35">
      <c r="A8958" s="31"/>
      <c r="B8958"/>
      <c r="D8958" s="8"/>
      <c r="F8958" s="8"/>
      <c r="G8958" s="8"/>
      <c r="H8958"/>
      <c r="I8958"/>
    </row>
    <row r="8959" spans="1:9" s="7" customFormat="1" x14ac:dyDescent="0.35">
      <c r="A8959" s="31"/>
      <c r="B8959"/>
      <c r="D8959" s="8"/>
      <c r="F8959" s="8"/>
      <c r="G8959" s="8"/>
      <c r="H8959"/>
      <c r="I8959"/>
    </row>
    <row r="8960" spans="1:9" s="7" customFormat="1" x14ac:dyDescent="0.35">
      <c r="A8960" s="31"/>
      <c r="B8960"/>
      <c r="D8960" s="8"/>
      <c r="F8960" s="8"/>
      <c r="G8960" s="8"/>
      <c r="H8960"/>
      <c r="I8960"/>
    </row>
    <row r="8961" spans="1:9" s="7" customFormat="1" x14ac:dyDescent="0.35">
      <c r="A8961" s="31"/>
      <c r="B8961"/>
      <c r="D8961" s="8"/>
      <c r="F8961" s="8"/>
      <c r="G8961" s="8"/>
      <c r="H8961"/>
      <c r="I8961"/>
    </row>
    <row r="8962" spans="1:9" s="7" customFormat="1" x14ac:dyDescent="0.35">
      <c r="A8962" s="31"/>
      <c r="B8962"/>
      <c r="D8962" s="8"/>
      <c r="F8962" s="8"/>
      <c r="G8962" s="8"/>
      <c r="H8962"/>
      <c r="I8962"/>
    </row>
    <row r="8963" spans="1:9" s="7" customFormat="1" x14ac:dyDescent="0.35">
      <c r="A8963" s="31"/>
      <c r="B8963"/>
      <c r="D8963" s="8"/>
      <c r="F8963" s="8"/>
      <c r="G8963" s="8"/>
      <c r="H8963"/>
      <c r="I8963"/>
    </row>
    <row r="8964" spans="1:9" s="7" customFormat="1" x14ac:dyDescent="0.35">
      <c r="A8964" s="31"/>
      <c r="B8964"/>
      <c r="D8964" s="8"/>
      <c r="F8964" s="8"/>
      <c r="G8964" s="8"/>
      <c r="H8964"/>
      <c r="I8964"/>
    </row>
    <row r="8965" spans="1:9" s="7" customFormat="1" x14ac:dyDescent="0.35">
      <c r="A8965" s="31"/>
      <c r="B8965"/>
      <c r="D8965" s="8"/>
      <c r="F8965" s="8"/>
      <c r="G8965" s="8"/>
      <c r="H8965"/>
      <c r="I8965"/>
    </row>
    <row r="8966" spans="1:9" s="7" customFormat="1" x14ac:dyDescent="0.35">
      <c r="A8966" s="31"/>
      <c r="B8966"/>
      <c r="D8966" s="8"/>
      <c r="F8966" s="8"/>
      <c r="G8966" s="8"/>
      <c r="H8966"/>
      <c r="I8966"/>
    </row>
    <row r="8967" spans="1:9" s="7" customFormat="1" x14ac:dyDescent="0.35">
      <c r="A8967" s="31"/>
      <c r="B8967"/>
      <c r="D8967" s="8"/>
      <c r="F8967" s="8"/>
      <c r="G8967" s="8"/>
      <c r="H8967"/>
      <c r="I8967"/>
    </row>
    <row r="8968" spans="1:9" s="7" customFormat="1" x14ac:dyDescent="0.35">
      <c r="A8968" s="31"/>
      <c r="B8968"/>
      <c r="D8968" s="8"/>
      <c r="F8968" s="8"/>
      <c r="G8968" s="8"/>
      <c r="H8968"/>
      <c r="I8968"/>
    </row>
    <row r="8969" spans="1:9" s="7" customFormat="1" x14ac:dyDescent="0.35">
      <c r="A8969" s="31"/>
      <c r="B8969"/>
      <c r="D8969" s="8"/>
      <c r="F8969" s="8"/>
      <c r="G8969" s="8"/>
      <c r="H8969"/>
      <c r="I8969"/>
    </row>
    <row r="8970" spans="1:9" s="7" customFormat="1" x14ac:dyDescent="0.35">
      <c r="A8970" s="31"/>
      <c r="B8970"/>
      <c r="D8970" s="8"/>
      <c r="F8970" s="8"/>
      <c r="G8970" s="8"/>
      <c r="H8970"/>
      <c r="I8970"/>
    </row>
    <row r="8971" spans="1:9" s="7" customFormat="1" x14ac:dyDescent="0.35">
      <c r="A8971" s="31"/>
      <c r="B8971"/>
      <c r="D8971" s="8"/>
      <c r="F8971" s="8"/>
      <c r="G8971" s="8"/>
      <c r="H8971"/>
      <c r="I8971"/>
    </row>
    <row r="8972" spans="1:9" s="7" customFormat="1" x14ac:dyDescent="0.35">
      <c r="A8972" s="31"/>
      <c r="B8972"/>
      <c r="D8972" s="8"/>
      <c r="F8972" s="8"/>
      <c r="G8972" s="8"/>
      <c r="H8972"/>
      <c r="I8972"/>
    </row>
    <row r="8973" spans="1:9" s="7" customFormat="1" x14ac:dyDescent="0.35">
      <c r="A8973" s="31"/>
      <c r="B8973"/>
      <c r="D8973" s="8"/>
      <c r="F8973" s="8"/>
      <c r="G8973" s="8"/>
      <c r="H8973"/>
      <c r="I8973"/>
    </row>
    <row r="8974" spans="1:9" s="7" customFormat="1" x14ac:dyDescent="0.35">
      <c r="A8974" s="31"/>
      <c r="B8974"/>
      <c r="D8974" s="8"/>
      <c r="F8974" s="8"/>
      <c r="G8974" s="8"/>
      <c r="H8974"/>
      <c r="I8974"/>
    </row>
    <row r="8975" spans="1:9" s="7" customFormat="1" x14ac:dyDescent="0.35">
      <c r="A8975" s="31"/>
      <c r="B8975"/>
      <c r="D8975" s="8"/>
      <c r="F8975" s="8"/>
      <c r="G8975" s="8"/>
      <c r="H8975"/>
      <c r="I8975"/>
    </row>
    <row r="8976" spans="1:9" s="7" customFormat="1" x14ac:dyDescent="0.35">
      <c r="A8976" s="31"/>
      <c r="B8976"/>
      <c r="D8976" s="8"/>
      <c r="F8976" s="8"/>
      <c r="G8976" s="8"/>
      <c r="H8976"/>
      <c r="I8976"/>
    </row>
    <row r="8977" spans="1:9" s="7" customFormat="1" x14ac:dyDescent="0.35">
      <c r="A8977" s="31"/>
      <c r="B8977"/>
      <c r="D8977" s="8"/>
      <c r="F8977" s="8"/>
      <c r="G8977" s="8"/>
      <c r="H8977"/>
      <c r="I8977"/>
    </row>
    <row r="8978" spans="1:9" s="7" customFormat="1" x14ac:dyDescent="0.35">
      <c r="A8978" s="31"/>
      <c r="B8978"/>
      <c r="D8978" s="8"/>
      <c r="F8978" s="8"/>
      <c r="G8978" s="8"/>
      <c r="H8978"/>
      <c r="I8978"/>
    </row>
    <row r="8979" spans="1:9" s="7" customFormat="1" x14ac:dyDescent="0.35">
      <c r="A8979" s="31"/>
      <c r="B8979"/>
      <c r="D8979" s="8"/>
      <c r="F8979" s="8"/>
      <c r="G8979" s="8"/>
      <c r="H8979"/>
      <c r="I8979"/>
    </row>
    <row r="8980" spans="1:9" s="7" customFormat="1" x14ac:dyDescent="0.35">
      <c r="A8980" s="31"/>
      <c r="B8980"/>
      <c r="D8980" s="8"/>
      <c r="F8980" s="8"/>
      <c r="G8980" s="8"/>
      <c r="H8980"/>
      <c r="I8980"/>
    </row>
    <row r="8981" spans="1:9" s="7" customFormat="1" x14ac:dyDescent="0.35">
      <c r="A8981" s="31"/>
      <c r="B8981"/>
      <c r="D8981" s="8"/>
      <c r="F8981" s="8"/>
      <c r="G8981" s="8"/>
      <c r="H8981"/>
      <c r="I8981"/>
    </row>
    <row r="8982" spans="1:9" s="7" customFormat="1" x14ac:dyDescent="0.35">
      <c r="A8982" s="31"/>
      <c r="B8982"/>
      <c r="D8982" s="8"/>
      <c r="F8982" s="8"/>
      <c r="G8982" s="8"/>
      <c r="H8982"/>
      <c r="I8982"/>
    </row>
    <row r="8983" spans="1:9" s="7" customFormat="1" x14ac:dyDescent="0.35">
      <c r="A8983" s="31"/>
      <c r="B8983"/>
      <c r="D8983" s="8"/>
      <c r="F8983" s="8"/>
      <c r="G8983" s="8"/>
      <c r="H8983"/>
      <c r="I8983"/>
    </row>
    <row r="8984" spans="1:9" s="7" customFormat="1" x14ac:dyDescent="0.35">
      <c r="A8984" s="31"/>
      <c r="B8984"/>
      <c r="D8984" s="8"/>
      <c r="F8984" s="8"/>
      <c r="G8984" s="8"/>
      <c r="H8984"/>
      <c r="I8984"/>
    </row>
    <row r="8985" spans="1:9" s="7" customFormat="1" x14ac:dyDescent="0.35">
      <c r="A8985" s="31"/>
      <c r="B8985"/>
      <c r="D8985" s="8"/>
      <c r="F8985" s="8"/>
      <c r="G8985" s="8"/>
      <c r="H8985"/>
      <c r="I8985"/>
    </row>
    <row r="8986" spans="1:9" s="7" customFormat="1" x14ac:dyDescent="0.35">
      <c r="A8986" s="31"/>
      <c r="B8986"/>
      <c r="D8986" s="8"/>
      <c r="F8986" s="8"/>
      <c r="G8986" s="8"/>
      <c r="H8986"/>
      <c r="I8986"/>
    </row>
    <row r="8987" spans="1:9" s="7" customFormat="1" x14ac:dyDescent="0.35">
      <c r="A8987" s="31"/>
      <c r="B8987"/>
      <c r="D8987" s="8"/>
      <c r="F8987" s="8"/>
      <c r="G8987" s="8"/>
      <c r="H8987"/>
      <c r="I8987"/>
    </row>
    <row r="8988" spans="1:9" s="7" customFormat="1" x14ac:dyDescent="0.35">
      <c r="A8988" s="31"/>
      <c r="B8988"/>
      <c r="D8988" s="8"/>
      <c r="F8988" s="8"/>
      <c r="G8988" s="8"/>
      <c r="H8988"/>
      <c r="I8988"/>
    </row>
    <row r="8989" spans="1:9" s="7" customFormat="1" x14ac:dyDescent="0.35">
      <c r="A8989" s="31"/>
      <c r="B8989"/>
      <c r="D8989" s="8"/>
      <c r="F8989" s="8"/>
      <c r="G8989" s="8"/>
      <c r="H8989"/>
      <c r="I8989"/>
    </row>
    <row r="8990" spans="1:9" s="7" customFormat="1" x14ac:dyDescent="0.35">
      <c r="A8990" s="31"/>
      <c r="B8990"/>
      <c r="D8990" s="8"/>
      <c r="F8990" s="8"/>
      <c r="G8990" s="8"/>
      <c r="H8990"/>
      <c r="I8990"/>
    </row>
    <row r="8991" spans="1:9" s="7" customFormat="1" x14ac:dyDescent="0.35">
      <c r="A8991" s="31"/>
      <c r="B8991"/>
      <c r="D8991" s="8"/>
      <c r="F8991" s="8"/>
      <c r="G8991" s="8"/>
      <c r="H8991"/>
      <c r="I8991"/>
    </row>
    <row r="8992" spans="1:9" s="7" customFormat="1" x14ac:dyDescent="0.35">
      <c r="A8992" s="31"/>
      <c r="B8992"/>
      <c r="D8992" s="8"/>
      <c r="F8992" s="8"/>
      <c r="G8992" s="8"/>
      <c r="H8992"/>
      <c r="I8992"/>
    </row>
    <row r="8993" spans="1:9" s="7" customFormat="1" x14ac:dyDescent="0.35">
      <c r="A8993" s="31"/>
      <c r="B8993"/>
      <c r="D8993" s="8"/>
      <c r="F8993" s="8"/>
      <c r="G8993" s="8"/>
      <c r="H8993"/>
      <c r="I8993"/>
    </row>
    <row r="8994" spans="1:9" s="7" customFormat="1" x14ac:dyDescent="0.35">
      <c r="A8994" s="31"/>
      <c r="B8994"/>
      <c r="D8994" s="8"/>
      <c r="F8994" s="8"/>
      <c r="G8994" s="8"/>
      <c r="H8994"/>
      <c r="I8994"/>
    </row>
    <row r="8995" spans="1:9" s="7" customFormat="1" x14ac:dyDescent="0.35">
      <c r="A8995" s="31"/>
      <c r="B8995"/>
      <c r="D8995" s="8"/>
      <c r="F8995" s="8"/>
      <c r="G8995" s="8"/>
      <c r="H8995"/>
      <c r="I8995"/>
    </row>
    <row r="8996" spans="1:9" s="7" customFormat="1" x14ac:dyDescent="0.35">
      <c r="A8996" s="31"/>
      <c r="B8996"/>
      <c r="D8996" s="8"/>
      <c r="F8996" s="8"/>
      <c r="G8996" s="8"/>
      <c r="H8996"/>
      <c r="I8996"/>
    </row>
    <row r="8997" spans="1:9" s="7" customFormat="1" x14ac:dyDescent="0.35">
      <c r="A8997" s="31"/>
      <c r="B8997"/>
      <c r="D8997" s="8"/>
      <c r="F8997" s="8"/>
      <c r="G8997" s="8"/>
      <c r="H8997"/>
      <c r="I8997"/>
    </row>
    <row r="8998" spans="1:9" s="7" customFormat="1" x14ac:dyDescent="0.35">
      <c r="A8998" s="31"/>
      <c r="B8998"/>
      <c r="D8998" s="8"/>
      <c r="F8998" s="8"/>
      <c r="G8998" s="8"/>
      <c r="H8998"/>
      <c r="I8998"/>
    </row>
    <row r="8999" spans="1:9" s="7" customFormat="1" x14ac:dyDescent="0.35">
      <c r="A8999" s="31"/>
      <c r="B8999"/>
      <c r="D8999" s="8"/>
      <c r="F8999" s="8"/>
      <c r="G8999" s="8"/>
      <c r="H8999"/>
      <c r="I8999"/>
    </row>
    <row r="9000" spans="1:9" s="7" customFormat="1" x14ac:dyDescent="0.35">
      <c r="A9000" s="31"/>
      <c r="B9000"/>
      <c r="D9000" s="8"/>
      <c r="F9000" s="8"/>
      <c r="G9000" s="8"/>
      <c r="H9000"/>
      <c r="I9000"/>
    </row>
    <row r="9001" spans="1:9" s="7" customFormat="1" x14ac:dyDescent="0.35">
      <c r="A9001" s="31"/>
      <c r="B9001"/>
      <c r="D9001" s="8"/>
      <c r="F9001" s="8"/>
      <c r="G9001" s="8"/>
      <c r="H9001"/>
      <c r="I9001"/>
    </row>
    <row r="9002" spans="1:9" s="7" customFormat="1" x14ac:dyDescent="0.35">
      <c r="A9002" s="31"/>
      <c r="B9002"/>
      <c r="D9002" s="8"/>
      <c r="F9002" s="8"/>
      <c r="G9002" s="8"/>
      <c r="H9002"/>
      <c r="I9002"/>
    </row>
    <row r="9003" spans="1:9" s="7" customFormat="1" x14ac:dyDescent="0.35">
      <c r="A9003" s="31"/>
      <c r="B9003"/>
      <c r="D9003" s="8"/>
      <c r="F9003" s="8"/>
      <c r="G9003" s="8"/>
      <c r="H9003"/>
      <c r="I9003"/>
    </row>
    <row r="9004" spans="1:9" s="7" customFormat="1" x14ac:dyDescent="0.35">
      <c r="A9004" s="31"/>
      <c r="B9004"/>
      <c r="D9004" s="8"/>
      <c r="F9004" s="8"/>
      <c r="G9004" s="8"/>
      <c r="H9004"/>
      <c r="I9004"/>
    </row>
    <row r="9005" spans="1:9" s="7" customFormat="1" x14ac:dyDescent="0.35">
      <c r="A9005" s="31"/>
      <c r="B9005"/>
      <c r="D9005" s="8"/>
      <c r="F9005" s="8"/>
      <c r="G9005" s="8"/>
      <c r="H9005"/>
      <c r="I9005"/>
    </row>
    <row r="9006" spans="1:9" s="7" customFormat="1" x14ac:dyDescent="0.35">
      <c r="A9006" s="31"/>
      <c r="B9006"/>
      <c r="D9006" s="8"/>
      <c r="F9006" s="8"/>
      <c r="G9006" s="8"/>
      <c r="H9006"/>
      <c r="I9006"/>
    </row>
    <row r="9007" spans="1:9" s="7" customFormat="1" x14ac:dyDescent="0.35">
      <c r="A9007" s="31"/>
      <c r="B9007"/>
      <c r="D9007" s="8"/>
      <c r="F9007" s="8"/>
      <c r="G9007" s="8"/>
      <c r="H9007"/>
      <c r="I9007"/>
    </row>
    <row r="9008" spans="1:9" s="7" customFormat="1" x14ac:dyDescent="0.35">
      <c r="A9008" s="31"/>
      <c r="B9008"/>
      <c r="D9008" s="8"/>
      <c r="F9008" s="8"/>
      <c r="G9008" s="8"/>
      <c r="H9008"/>
      <c r="I9008"/>
    </row>
    <row r="9009" spans="1:9" s="7" customFormat="1" x14ac:dyDescent="0.35">
      <c r="A9009" s="31"/>
      <c r="B9009"/>
      <c r="D9009" s="8"/>
      <c r="F9009" s="8"/>
      <c r="G9009" s="8"/>
      <c r="H9009"/>
      <c r="I9009"/>
    </row>
    <row r="9010" spans="1:9" s="7" customFormat="1" x14ac:dyDescent="0.35">
      <c r="A9010" s="31"/>
      <c r="B9010"/>
      <c r="D9010" s="8"/>
      <c r="F9010" s="8"/>
      <c r="G9010" s="8"/>
      <c r="H9010"/>
      <c r="I9010"/>
    </row>
    <row r="9011" spans="1:9" s="7" customFormat="1" x14ac:dyDescent="0.35">
      <c r="A9011" s="31"/>
      <c r="B9011"/>
      <c r="D9011" s="8"/>
      <c r="F9011" s="8"/>
      <c r="G9011" s="8"/>
      <c r="H9011"/>
      <c r="I9011"/>
    </row>
    <row r="9012" spans="1:9" s="7" customFormat="1" x14ac:dyDescent="0.35">
      <c r="A9012" s="31"/>
      <c r="B9012"/>
      <c r="D9012" s="8"/>
      <c r="F9012" s="8"/>
      <c r="G9012" s="8"/>
      <c r="H9012"/>
      <c r="I9012"/>
    </row>
    <row r="9013" spans="1:9" s="7" customFormat="1" x14ac:dyDescent="0.35">
      <c r="A9013" s="31"/>
      <c r="B9013"/>
      <c r="D9013" s="8"/>
      <c r="F9013" s="8"/>
      <c r="G9013" s="8"/>
      <c r="H9013"/>
      <c r="I9013"/>
    </row>
    <row r="9014" spans="1:9" s="7" customFormat="1" x14ac:dyDescent="0.35">
      <c r="A9014" s="31"/>
      <c r="B9014"/>
      <c r="D9014" s="8"/>
      <c r="F9014" s="8"/>
      <c r="G9014" s="8"/>
      <c r="H9014"/>
      <c r="I9014"/>
    </row>
    <row r="9015" spans="1:9" s="7" customFormat="1" x14ac:dyDescent="0.35">
      <c r="A9015" s="31"/>
      <c r="B9015"/>
      <c r="D9015" s="8"/>
      <c r="F9015" s="8"/>
      <c r="G9015" s="8"/>
      <c r="H9015"/>
      <c r="I9015"/>
    </row>
    <row r="9016" spans="1:9" s="7" customFormat="1" x14ac:dyDescent="0.35">
      <c r="A9016" s="31"/>
      <c r="B9016"/>
      <c r="D9016" s="8"/>
      <c r="F9016" s="8"/>
      <c r="G9016" s="8"/>
      <c r="H9016"/>
      <c r="I9016"/>
    </row>
    <row r="9017" spans="1:9" s="7" customFormat="1" x14ac:dyDescent="0.35">
      <c r="A9017" s="31"/>
      <c r="B9017"/>
      <c r="D9017" s="8"/>
      <c r="F9017" s="8"/>
      <c r="G9017" s="8"/>
      <c r="H9017"/>
      <c r="I9017"/>
    </row>
    <row r="9018" spans="1:9" s="7" customFormat="1" x14ac:dyDescent="0.35">
      <c r="A9018" s="31"/>
      <c r="B9018"/>
      <c r="D9018" s="8"/>
      <c r="F9018" s="8"/>
      <c r="G9018" s="8"/>
      <c r="H9018"/>
      <c r="I9018"/>
    </row>
    <row r="9019" spans="1:9" s="7" customFormat="1" x14ac:dyDescent="0.35">
      <c r="A9019" s="31"/>
      <c r="B9019"/>
      <c r="D9019" s="8"/>
      <c r="F9019" s="8"/>
      <c r="G9019" s="8"/>
      <c r="H9019"/>
      <c r="I9019"/>
    </row>
    <row r="9020" spans="1:9" s="7" customFormat="1" x14ac:dyDescent="0.35">
      <c r="A9020" s="31"/>
      <c r="B9020"/>
      <c r="D9020" s="8"/>
      <c r="F9020" s="8"/>
      <c r="G9020" s="8"/>
      <c r="H9020"/>
      <c r="I9020"/>
    </row>
    <row r="9021" spans="1:9" s="7" customFormat="1" x14ac:dyDescent="0.35">
      <c r="A9021" s="31"/>
      <c r="B9021"/>
      <c r="D9021" s="8"/>
      <c r="F9021" s="8"/>
      <c r="G9021" s="8"/>
      <c r="H9021"/>
      <c r="I9021"/>
    </row>
    <row r="9022" spans="1:9" s="7" customFormat="1" x14ac:dyDescent="0.35">
      <c r="A9022" s="31"/>
      <c r="B9022"/>
      <c r="D9022" s="8"/>
      <c r="F9022" s="8"/>
      <c r="G9022" s="8"/>
      <c r="H9022"/>
      <c r="I9022"/>
    </row>
    <row r="9023" spans="1:9" s="7" customFormat="1" x14ac:dyDescent="0.35">
      <c r="A9023" s="31"/>
      <c r="B9023"/>
      <c r="D9023" s="8"/>
      <c r="F9023" s="8"/>
      <c r="G9023" s="8"/>
      <c r="H9023"/>
      <c r="I9023"/>
    </row>
    <row r="9024" spans="1:9" s="7" customFormat="1" x14ac:dyDescent="0.35">
      <c r="A9024" s="31"/>
      <c r="B9024"/>
      <c r="D9024" s="8"/>
      <c r="F9024" s="8"/>
      <c r="G9024" s="8"/>
      <c r="H9024"/>
      <c r="I9024"/>
    </row>
    <row r="9025" spans="1:9" s="7" customFormat="1" x14ac:dyDescent="0.35">
      <c r="A9025" s="31"/>
      <c r="B9025"/>
      <c r="D9025" s="8"/>
      <c r="F9025" s="8"/>
      <c r="G9025" s="8"/>
      <c r="H9025"/>
      <c r="I9025"/>
    </row>
    <row r="9026" spans="1:9" s="7" customFormat="1" x14ac:dyDescent="0.35">
      <c r="A9026" s="31"/>
      <c r="B9026"/>
      <c r="D9026" s="8"/>
      <c r="F9026" s="8"/>
      <c r="G9026" s="8"/>
      <c r="H9026"/>
      <c r="I9026"/>
    </row>
    <row r="9027" spans="1:9" s="7" customFormat="1" x14ac:dyDescent="0.35">
      <c r="A9027" s="31"/>
      <c r="B9027"/>
      <c r="D9027" s="8"/>
      <c r="F9027" s="8"/>
      <c r="G9027" s="8"/>
      <c r="H9027"/>
      <c r="I9027"/>
    </row>
    <row r="9028" spans="1:9" s="7" customFormat="1" x14ac:dyDescent="0.35">
      <c r="A9028" s="31"/>
      <c r="B9028"/>
      <c r="D9028" s="8"/>
      <c r="F9028" s="8"/>
      <c r="G9028" s="8"/>
      <c r="H9028"/>
      <c r="I9028"/>
    </row>
    <row r="9029" spans="1:9" s="7" customFormat="1" x14ac:dyDescent="0.35">
      <c r="A9029" s="31"/>
      <c r="B9029"/>
      <c r="D9029" s="8"/>
      <c r="F9029" s="8"/>
      <c r="G9029" s="8"/>
      <c r="H9029"/>
      <c r="I9029"/>
    </row>
    <row r="9030" spans="1:9" s="7" customFormat="1" x14ac:dyDescent="0.35">
      <c r="A9030" s="31"/>
      <c r="B9030"/>
      <c r="D9030" s="8"/>
      <c r="F9030" s="8"/>
      <c r="G9030" s="8"/>
      <c r="H9030"/>
      <c r="I9030"/>
    </row>
    <row r="9031" spans="1:9" s="7" customFormat="1" x14ac:dyDescent="0.35">
      <c r="A9031" s="31"/>
      <c r="B9031"/>
      <c r="D9031" s="8"/>
      <c r="F9031" s="8"/>
      <c r="G9031" s="8"/>
      <c r="H9031"/>
      <c r="I9031"/>
    </row>
    <row r="9032" spans="1:9" s="7" customFormat="1" x14ac:dyDescent="0.35">
      <c r="A9032" s="31"/>
      <c r="B9032"/>
      <c r="D9032" s="8"/>
      <c r="F9032" s="8"/>
      <c r="G9032" s="8"/>
      <c r="H9032"/>
      <c r="I9032"/>
    </row>
    <row r="9033" spans="1:9" s="7" customFormat="1" x14ac:dyDescent="0.35">
      <c r="A9033" s="31"/>
      <c r="B9033"/>
      <c r="D9033" s="8"/>
      <c r="F9033" s="8"/>
      <c r="G9033" s="8"/>
      <c r="H9033"/>
      <c r="I9033"/>
    </row>
    <row r="9034" spans="1:9" s="7" customFormat="1" x14ac:dyDescent="0.35">
      <c r="A9034" s="31"/>
      <c r="B9034"/>
      <c r="D9034" s="8"/>
      <c r="F9034" s="8"/>
      <c r="G9034" s="8"/>
      <c r="H9034"/>
      <c r="I9034"/>
    </row>
    <row r="9035" spans="1:9" s="7" customFormat="1" x14ac:dyDescent="0.35">
      <c r="A9035" s="31"/>
      <c r="B9035"/>
      <c r="D9035" s="8"/>
      <c r="F9035" s="8"/>
      <c r="G9035" s="8"/>
      <c r="H9035"/>
      <c r="I9035"/>
    </row>
    <row r="9036" spans="1:9" s="7" customFormat="1" x14ac:dyDescent="0.35">
      <c r="A9036" s="31"/>
      <c r="B9036"/>
      <c r="D9036" s="8"/>
      <c r="F9036" s="8"/>
      <c r="G9036" s="8"/>
      <c r="H9036"/>
      <c r="I9036"/>
    </row>
    <row r="9037" spans="1:9" s="7" customFormat="1" x14ac:dyDescent="0.35">
      <c r="A9037" s="31"/>
      <c r="B9037"/>
      <c r="D9037" s="8"/>
      <c r="F9037" s="8"/>
      <c r="G9037" s="8"/>
      <c r="H9037"/>
      <c r="I9037"/>
    </row>
    <row r="9038" spans="1:9" s="7" customFormat="1" x14ac:dyDescent="0.35">
      <c r="A9038" s="31"/>
      <c r="B9038"/>
      <c r="D9038" s="8"/>
      <c r="F9038" s="8"/>
      <c r="G9038" s="8"/>
      <c r="H9038"/>
      <c r="I9038"/>
    </row>
    <row r="9039" spans="1:9" s="7" customFormat="1" x14ac:dyDescent="0.35">
      <c r="A9039" s="31"/>
      <c r="B9039"/>
      <c r="D9039" s="8"/>
      <c r="F9039" s="8"/>
      <c r="G9039" s="8"/>
      <c r="H9039"/>
      <c r="I9039"/>
    </row>
    <row r="9040" spans="1:9" s="7" customFormat="1" x14ac:dyDescent="0.35">
      <c r="A9040" s="31"/>
      <c r="B9040"/>
      <c r="D9040" s="8"/>
      <c r="F9040" s="8"/>
      <c r="G9040" s="8"/>
      <c r="H9040"/>
      <c r="I9040"/>
    </row>
    <row r="9041" spans="1:9" s="7" customFormat="1" x14ac:dyDescent="0.35">
      <c r="A9041" s="31"/>
      <c r="B9041"/>
      <c r="D9041" s="8"/>
      <c r="F9041" s="8"/>
      <c r="G9041" s="8"/>
      <c r="H9041"/>
      <c r="I9041"/>
    </row>
    <row r="9042" spans="1:9" s="7" customFormat="1" x14ac:dyDescent="0.35">
      <c r="A9042" s="31"/>
      <c r="B9042"/>
      <c r="D9042" s="8"/>
      <c r="F9042" s="8"/>
      <c r="G9042" s="8"/>
      <c r="H9042"/>
      <c r="I9042"/>
    </row>
    <row r="9043" spans="1:9" s="7" customFormat="1" x14ac:dyDescent="0.35">
      <c r="A9043" s="31"/>
      <c r="B9043"/>
      <c r="D9043" s="8"/>
      <c r="F9043" s="8"/>
      <c r="G9043" s="8"/>
      <c r="H9043"/>
      <c r="I9043"/>
    </row>
    <row r="9044" spans="1:9" s="7" customFormat="1" x14ac:dyDescent="0.35">
      <c r="A9044" s="31"/>
      <c r="B9044"/>
      <c r="D9044" s="8"/>
      <c r="F9044" s="8"/>
      <c r="G9044" s="8"/>
      <c r="H9044"/>
      <c r="I9044"/>
    </row>
    <row r="9045" spans="1:9" s="7" customFormat="1" x14ac:dyDescent="0.35">
      <c r="A9045" s="31"/>
      <c r="B9045"/>
      <c r="D9045" s="8"/>
      <c r="F9045" s="8"/>
      <c r="G9045" s="8"/>
      <c r="H9045"/>
      <c r="I9045"/>
    </row>
    <row r="9046" spans="1:9" s="7" customFormat="1" x14ac:dyDescent="0.35">
      <c r="A9046" s="31"/>
      <c r="B9046"/>
      <c r="D9046" s="8"/>
      <c r="F9046" s="8"/>
      <c r="G9046" s="8"/>
      <c r="H9046"/>
      <c r="I9046"/>
    </row>
    <row r="9047" spans="1:9" s="7" customFormat="1" x14ac:dyDescent="0.35">
      <c r="A9047" s="31"/>
      <c r="B9047"/>
      <c r="D9047" s="8"/>
      <c r="F9047" s="8"/>
      <c r="G9047" s="8"/>
      <c r="H9047"/>
      <c r="I9047"/>
    </row>
    <row r="9048" spans="1:9" s="7" customFormat="1" x14ac:dyDescent="0.35">
      <c r="A9048" s="31"/>
      <c r="B9048"/>
      <c r="D9048" s="8"/>
      <c r="F9048" s="8"/>
      <c r="G9048" s="8"/>
      <c r="H9048"/>
      <c r="I9048"/>
    </row>
    <row r="9049" spans="1:9" s="7" customFormat="1" x14ac:dyDescent="0.35">
      <c r="A9049" s="31"/>
      <c r="B9049"/>
      <c r="D9049" s="8"/>
      <c r="F9049" s="8"/>
      <c r="G9049" s="8"/>
      <c r="H9049"/>
      <c r="I9049"/>
    </row>
    <row r="9050" spans="1:9" s="7" customFormat="1" x14ac:dyDescent="0.35">
      <c r="A9050" s="31"/>
      <c r="B9050"/>
      <c r="D9050" s="8"/>
      <c r="F9050" s="8"/>
      <c r="G9050" s="8"/>
      <c r="H9050"/>
      <c r="I9050"/>
    </row>
    <row r="9051" spans="1:9" s="7" customFormat="1" x14ac:dyDescent="0.35">
      <c r="A9051" s="31"/>
      <c r="B9051"/>
      <c r="D9051" s="8"/>
      <c r="F9051" s="8"/>
      <c r="G9051" s="8"/>
      <c r="H9051"/>
      <c r="I9051"/>
    </row>
    <row r="9052" spans="1:9" s="7" customFormat="1" x14ac:dyDescent="0.35">
      <c r="A9052" s="31"/>
      <c r="B9052"/>
      <c r="D9052" s="8"/>
      <c r="F9052" s="8"/>
      <c r="G9052" s="8"/>
      <c r="H9052"/>
      <c r="I9052"/>
    </row>
    <row r="9053" spans="1:9" s="7" customFormat="1" x14ac:dyDescent="0.35">
      <c r="A9053" s="31"/>
      <c r="B9053"/>
      <c r="D9053" s="8"/>
      <c r="F9053" s="8"/>
      <c r="G9053" s="8"/>
      <c r="H9053"/>
      <c r="I9053"/>
    </row>
    <row r="9054" spans="1:9" s="7" customFormat="1" x14ac:dyDescent="0.35">
      <c r="A9054" s="31"/>
      <c r="B9054"/>
      <c r="D9054" s="8"/>
      <c r="F9054" s="8"/>
      <c r="G9054" s="8"/>
      <c r="H9054"/>
      <c r="I9054"/>
    </row>
    <row r="9055" spans="1:9" s="7" customFormat="1" x14ac:dyDescent="0.35">
      <c r="A9055" s="31"/>
      <c r="B9055"/>
      <c r="D9055" s="8"/>
      <c r="F9055" s="8"/>
      <c r="G9055" s="8"/>
      <c r="H9055"/>
      <c r="I9055"/>
    </row>
    <row r="9056" spans="1:9" s="7" customFormat="1" x14ac:dyDescent="0.35">
      <c r="A9056" s="31"/>
      <c r="B9056"/>
      <c r="D9056" s="8"/>
      <c r="F9056" s="8"/>
      <c r="G9056" s="8"/>
      <c r="H9056"/>
      <c r="I9056"/>
    </row>
    <row r="9057" spans="1:9" s="7" customFormat="1" x14ac:dyDescent="0.35">
      <c r="A9057" s="31"/>
      <c r="B9057"/>
      <c r="D9057" s="8"/>
      <c r="F9057" s="8"/>
      <c r="G9057" s="8"/>
      <c r="H9057"/>
      <c r="I9057"/>
    </row>
    <row r="9058" spans="1:9" s="7" customFormat="1" x14ac:dyDescent="0.35">
      <c r="A9058" s="31"/>
      <c r="B9058"/>
      <c r="D9058" s="8"/>
      <c r="F9058" s="8"/>
      <c r="G9058" s="8"/>
      <c r="H9058"/>
      <c r="I9058"/>
    </row>
    <row r="9059" spans="1:9" s="7" customFormat="1" x14ac:dyDescent="0.35">
      <c r="A9059" s="31"/>
      <c r="B9059"/>
      <c r="D9059" s="8"/>
      <c r="F9059" s="8"/>
      <c r="G9059" s="8"/>
      <c r="H9059"/>
      <c r="I9059"/>
    </row>
    <row r="9060" spans="1:9" s="7" customFormat="1" x14ac:dyDescent="0.35">
      <c r="A9060" s="31"/>
      <c r="B9060"/>
      <c r="D9060" s="8"/>
      <c r="F9060" s="8"/>
      <c r="G9060" s="8"/>
      <c r="H9060"/>
      <c r="I9060"/>
    </row>
    <row r="9061" spans="1:9" s="7" customFormat="1" x14ac:dyDescent="0.35">
      <c r="A9061" s="31"/>
      <c r="B9061"/>
      <c r="D9061" s="8"/>
      <c r="F9061" s="8"/>
      <c r="G9061" s="8"/>
      <c r="H9061"/>
      <c r="I9061"/>
    </row>
    <row r="9062" spans="1:9" s="7" customFormat="1" x14ac:dyDescent="0.35">
      <c r="A9062" s="31"/>
      <c r="B9062"/>
      <c r="D9062" s="8"/>
      <c r="F9062" s="8"/>
      <c r="G9062" s="8"/>
      <c r="H9062"/>
      <c r="I9062"/>
    </row>
    <row r="9063" spans="1:9" s="7" customFormat="1" x14ac:dyDescent="0.35">
      <c r="A9063" s="31"/>
      <c r="B9063"/>
      <c r="D9063" s="8"/>
      <c r="F9063" s="8"/>
      <c r="G9063" s="8"/>
      <c r="H9063"/>
      <c r="I9063"/>
    </row>
    <row r="9064" spans="1:9" s="7" customFormat="1" x14ac:dyDescent="0.35">
      <c r="A9064" s="31"/>
      <c r="B9064"/>
      <c r="D9064" s="8"/>
      <c r="F9064" s="8"/>
      <c r="G9064" s="8"/>
      <c r="H9064"/>
      <c r="I9064"/>
    </row>
    <row r="9065" spans="1:9" s="7" customFormat="1" x14ac:dyDescent="0.35">
      <c r="A9065" s="31"/>
      <c r="B9065"/>
      <c r="D9065" s="8"/>
      <c r="F9065" s="8"/>
      <c r="G9065" s="8"/>
      <c r="H9065"/>
      <c r="I9065"/>
    </row>
    <row r="9066" spans="1:9" s="7" customFormat="1" x14ac:dyDescent="0.35">
      <c r="A9066" s="31"/>
      <c r="B9066"/>
      <c r="D9066" s="8"/>
      <c r="F9066" s="8"/>
      <c r="G9066" s="8"/>
      <c r="H9066"/>
      <c r="I9066"/>
    </row>
    <row r="9067" spans="1:9" s="7" customFormat="1" x14ac:dyDescent="0.35">
      <c r="A9067" s="31"/>
      <c r="B9067"/>
      <c r="D9067" s="8"/>
      <c r="F9067" s="8"/>
      <c r="G9067" s="8"/>
      <c r="H9067"/>
      <c r="I9067"/>
    </row>
    <row r="9068" spans="1:9" s="7" customFormat="1" x14ac:dyDescent="0.35">
      <c r="A9068" s="31"/>
      <c r="B9068"/>
      <c r="D9068" s="8"/>
      <c r="F9068" s="8"/>
      <c r="G9068" s="8"/>
      <c r="H9068"/>
      <c r="I9068"/>
    </row>
    <row r="9069" spans="1:9" s="7" customFormat="1" x14ac:dyDescent="0.35">
      <c r="A9069" s="31"/>
      <c r="B9069"/>
      <c r="D9069" s="8"/>
      <c r="F9069" s="8"/>
      <c r="G9069" s="8"/>
      <c r="H9069"/>
      <c r="I9069"/>
    </row>
    <row r="9070" spans="1:9" s="7" customFormat="1" x14ac:dyDescent="0.35">
      <c r="A9070" s="31"/>
      <c r="B9070"/>
      <c r="D9070" s="8"/>
      <c r="F9070" s="8"/>
      <c r="G9070" s="8"/>
      <c r="H9070"/>
      <c r="I9070"/>
    </row>
    <row r="9071" spans="1:9" s="7" customFormat="1" x14ac:dyDescent="0.35">
      <c r="A9071" s="31"/>
      <c r="B9071"/>
      <c r="D9071" s="8"/>
      <c r="F9071" s="8"/>
      <c r="G9071" s="8"/>
      <c r="H9071"/>
      <c r="I9071"/>
    </row>
    <row r="9072" spans="1:9" s="7" customFormat="1" x14ac:dyDescent="0.35">
      <c r="A9072" s="31"/>
      <c r="B9072"/>
      <c r="D9072" s="8"/>
      <c r="F9072" s="8"/>
      <c r="G9072" s="8"/>
      <c r="H9072"/>
      <c r="I9072"/>
    </row>
    <row r="9073" spans="1:9" s="7" customFormat="1" x14ac:dyDescent="0.35">
      <c r="A9073" s="31"/>
      <c r="B9073"/>
      <c r="D9073" s="8"/>
      <c r="F9073" s="8"/>
      <c r="G9073" s="8"/>
      <c r="H9073"/>
      <c r="I9073"/>
    </row>
    <row r="9074" spans="1:9" s="7" customFormat="1" x14ac:dyDescent="0.35">
      <c r="A9074" s="31"/>
      <c r="B9074"/>
      <c r="D9074" s="8"/>
      <c r="F9074" s="8"/>
      <c r="G9074" s="8"/>
      <c r="H9074"/>
      <c r="I9074"/>
    </row>
    <row r="9075" spans="1:9" s="7" customFormat="1" x14ac:dyDescent="0.35">
      <c r="A9075" s="31"/>
      <c r="B9075"/>
      <c r="D9075" s="8"/>
      <c r="F9075" s="8"/>
      <c r="G9075" s="8"/>
      <c r="H9075"/>
      <c r="I9075"/>
    </row>
    <row r="9076" spans="1:9" s="7" customFormat="1" x14ac:dyDescent="0.35">
      <c r="A9076" s="31"/>
      <c r="B9076"/>
      <c r="D9076" s="8"/>
      <c r="F9076" s="8"/>
      <c r="G9076" s="8"/>
      <c r="H9076"/>
      <c r="I9076"/>
    </row>
    <row r="9077" spans="1:9" s="7" customFormat="1" x14ac:dyDescent="0.35">
      <c r="A9077" s="31"/>
      <c r="B9077"/>
      <c r="D9077" s="8"/>
      <c r="F9077" s="8"/>
      <c r="G9077" s="8"/>
      <c r="H9077"/>
      <c r="I9077"/>
    </row>
    <row r="9078" spans="1:9" s="7" customFormat="1" x14ac:dyDescent="0.35">
      <c r="A9078" s="31"/>
      <c r="B9078"/>
      <c r="D9078" s="8"/>
      <c r="F9078" s="8"/>
      <c r="G9078" s="8"/>
      <c r="H9078"/>
      <c r="I9078"/>
    </row>
    <row r="9079" spans="1:9" s="7" customFormat="1" x14ac:dyDescent="0.35">
      <c r="A9079" s="31"/>
      <c r="B9079"/>
      <c r="D9079" s="8"/>
      <c r="F9079" s="8"/>
      <c r="G9079" s="8"/>
      <c r="H9079"/>
      <c r="I9079"/>
    </row>
    <row r="9080" spans="1:9" s="7" customFormat="1" x14ac:dyDescent="0.35">
      <c r="A9080" s="31"/>
      <c r="B9080"/>
      <c r="D9080" s="8"/>
      <c r="F9080" s="8"/>
      <c r="G9080" s="8"/>
      <c r="H9080"/>
      <c r="I9080"/>
    </row>
    <row r="9081" spans="1:9" s="7" customFormat="1" x14ac:dyDescent="0.35">
      <c r="A9081" s="31"/>
      <c r="B9081"/>
      <c r="D9081" s="8"/>
      <c r="F9081" s="8"/>
      <c r="G9081" s="8"/>
      <c r="H9081"/>
      <c r="I9081"/>
    </row>
    <row r="9082" spans="1:9" s="7" customFormat="1" x14ac:dyDescent="0.35">
      <c r="A9082" s="31"/>
      <c r="B9082"/>
      <c r="D9082" s="8"/>
      <c r="F9082" s="8"/>
      <c r="G9082" s="8"/>
      <c r="H9082"/>
      <c r="I9082"/>
    </row>
    <row r="9083" spans="1:9" s="7" customFormat="1" x14ac:dyDescent="0.35">
      <c r="A9083" s="31"/>
      <c r="B9083"/>
      <c r="D9083" s="8"/>
      <c r="F9083" s="8"/>
      <c r="G9083" s="8"/>
      <c r="H9083"/>
      <c r="I9083"/>
    </row>
    <row r="9084" spans="1:9" s="7" customFormat="1" x14ac:dyDescent="0.35">
      <c r="A9084" s="31"/>
      <c r="B9084"/>
      <c r="D9084" s="8"/>
      <c r="F9084" s="8"/>
      <c r="G9084" s="8"/>
      <c r="H9084"/>
      <c r="I9084"/>
    </row>
    <row r="9085" spans="1:9" s="7" customFormat="1" x14ac:dyDescent="0.35">
      <c r="A9085" s="31"/>
      <c r="B9085"/>
      <c r="D9085" s="8"/>
      <c r="F9085" s="8"/>
      <c r="G9085" s="8"/>
      <c r="H9085"/>
      <c r="I9085"/>
    </row>
    <row r="9086" spans="1:9" s="7" customFormat="1" x14ac:dyDescent="0.35">
      <c r="A9086" s="31"/>
      <c r="B9086"/>
      <c r="D9086" s="8"/>
      <c r="F9086" s="8"/>
      <c r="G9086" s="8"/>
      <c r="H9086"/>
      <c r="I9086"/>
    </row>
    <row r="9087" spans="1:9" s="7" customFormat="1" x14ac:dyDescent="0.35">
      <c r="A9087" s="31"/>
      <c r="B9087"/>
      <c r="D9087" s="8"/>
      <c r="F9087" s="8"/>
      <c r="G9087" s="8"/>
      <c r="H9087"/>
      <c r="I9087"/>
    </row>
    <row r="9088" spans="1:9" s="7" customFormat="1" x14ac:dyDescent="0.35">
      <c r="A9088" s="31"/>
      <c r="B9088"/>
      <c r="D9088" s="8"/>
      <c r="F9088" s="8"/>
      <c r="G9088" s="8"/>
      <c r="H9088"/>
      <c r="I9088"/>
    </row>
    <row r="9089" spans="1:9" s="7" customFormat="1" x14ac:dyDescent="0.35">
      <c r="A9089" s="31"/>
      <c r="B9089"/>
      <c r="D9089" s="8"/>
      <c r="F9089" s="8"/>
      <c r="G9089" s="8"/>
      <c r="H9089"/>
      <c r="I9089"/>
    </row>
    <row r="9090" spans="1:9" s="7" customFormat="1" x14ac:dyDescent="0.35">
      <c r="A9090" s="31"/>
      <c r="B9090"/>
      <c r="D9090" s="8"/>
      <c r="F9090" s="8"/>
      <c r="G9090" s="8"/>
      <c r="H9090"/>
      <c r="I9090"/>
    </row>
    <row r="9091" spans="1:9" s="7" customFormat="1" x14ac:dyDescent="0.35">
      <c r="A9091" s="31"/>
      <c r="B9091"/>
      <c r="D9091" s="8"/>
      <c r="F9091" s="8"/>
      <c r="G9091" s="8"/>
      <c r="H9091"/>
      <c r="I9091"/>
    </row>
    <row r="9092" spans="1:9" s="7" customFormat="1" x14ac:dyDescent="0.35">
      <c r="A9092" s="31"/>
      <c r="B9092"/>
      <c r="D9092" s="8"/>
      <c r="F9092" s="8"/>
      <c r="G9092" s="8"/>
      <c r="H9092"/>
      <c r="I9092"/>
    </row>
    <row r="9093" spans="1:9" s="7" customFormat="1" x14ac:dyDescent="0.35">
      <c r="A9093" s="31"/>
      <c r="B9093"/>
      <c r="D9093" s="8"/>
      <c r="F9093" s="8"/>
      <c r="G9093" s="8"/>
      <c r="H9093"/>
      <c r="I9093"/>
    </row>
    <row r="9094" spans="1:9" s="7" customFormat="1" x14ac:dyDescent="0.35">
      <c r="A9094" s="31"/>
      <c r="B9094"/>
      <c r="D9094" s="8"/>
      <c r="F9094" s="8"/>
      <c r="G9094" s="8"/>
      <c r="H9094"/>
      <c r="I9094"/>
    </row>
    <row r="9095" spans="1:9" s="7" customFormat="1" x14ac:dyDescent="0.35">
      <c r="A9095" s="31"/>
      <c r="B9095"/>
      <c r="D9095" s="8"/>
      <c r="F9095" s="8"/>
      <c r="G9095" s="8"/>
      <c r="H9095"/>
      <c r="I9095"/>
    </row>
    <row r="9096" spans="1:9" s="7" customFormat="1" x14ac:dyDescent="0.35">
      <c r="A9096" s="31"/>
      <c r="B9096"/>
      <c r="D9096" s="8"/>
      <c r="F9096" s="8"/>
      <c r="G9096" s="8"/>
      <c r="H9096"/>
      <c r="I9096"/>
    </row>
    <row r="9097" spans="1:9" s="7" customFormat="1" x14ac:dyDescent="0.35">
      <c r="A9097" s="31"/>
      <c r="B9097"/>
      <c r="D9097" s="8"/>
      <c r="F9097" s="8"/>
      <c r="G9097" s="8"/>
      <c r="H9097"/>
      <c r="I9097"/>
    </row>
    <row r="9098" spans="1:9" s="7" customFormat="1" x14ac:dyDescent="0.35">
      <c r="A9098" s="31"/>
      <c r="B9098"/>
      <c r="D9098" s="8"/>
      <c r="F9098" s="8"/>
      <c r="G9098" s="8"/>
      <c r="H9098"/>
      <c r="I9098"/>
    </row>
    <row r="9099" spans="1:9" s="7" customFormat="1" x14ac:dyDescent="0.35">
      <c r="A9099" s="31"/>
      <c r="B9099"/>
      <c r="D9099" s="8"/>
      <c r="F9099" s="8"/>
      <c r="G9099" s="8"/>
      <c r="H9099"/>
      <c r="I9099"/>
    </row>
    <row r="9100" spans="1:9" s="7" customFormat="1" x14ac:dyDescent="0.35">
      <c r="A9100" s="31"/>
      <c r="B9100"/>
      <c r="D9100" s="8"/>
      <c r="F9100" s="8"/>
      <c r="G9100" s="8"/>
      <c r="H9100"/>
      <c r="I9100"/>
    </row>
    <row r="9101" spans="1:9" s="7" customFormat="1" x14ac:dyDescent="0.35">
      <c r="A9101" s="31"/>
      <c r="B9101"/>
      <c r="D9101" s="8"/>
      <c r="F9101" s="8"/>
      <c r="G9101" s="8"/>
      <c r="H9101"/>
      <c r="I9101"/>
    </row>
    <row r="9102" spans="1:9" s="7" customFormat="1" x14ac:dyDescent="0.35">
      <c r="A9102" s="31"/>
      <c r="B9102"/>
      <c r="D9102" s="8"/>
      <c r="F9102" s="8"/>
      <c r="G9102" s="8"/>
      <c r="H9102"/>
      <c r="I9102"/>
    </row>
    <row r="9103" spans="1:9" s="7" customFormat="1" x14ac:dyDescent="0.35">
      <c r="A9103" s="31"/>
      <c r="B9103"/>
      <c r="D9103" s="8"/>
      <c r="F9103" s="8"/>
      <c r="G9103" s="8"/>
      <c r="H9103"/>
      <c r="I9103"/>
    </row>
    <row r="9104" spans="1:9" s="7" customFormat="1" x14ac:dyDescent="0.35">
      <c r="A9104" s="31"/>
      <c r="B9104"/>
      <c r="D9104" s="8"/>
      <c r="F9104" s="8"/>
      <c r="G9104" s="8"/>
      <c r="H9104"/>
      <c r="I9104"/>
    </row>
    <row r="9105" spans="1:9" s="7" customFormat="1" x14ac:dyDescent="0.35">
      <c r="A9105" s="31"/>
      <c r="B9105"/>
      <c r="D9105" s="8"/>
      <c r="F9105" s="8"/>
      <c r="G9105" s="8"/>
      <c r="H9105"/>
      <c r="I9105"/>
    </row>
    <row r="9106" spans="1:9" s="7" customFormat="1" x14ac:dyDescent="0.35">
      <c r="A9106" s="31"/>
      <c r="B9106"/>
      <c r="D9106" s="8"/>
      <c r="F9106" s="8"/>
      <c r="G9106" s="8"/>
      <c r="H9106"/>
      <c r="I9106"/>
    </row>
    <row r="9107" spans="1:9" s="7" customFormat="1" x14ac:dyDescent="0.35">
      <c r="A9107" s="31"/>
      <c r="B9107"/>
      <c r="D9107" s="8"/>
      <c r="F9107" s="8"/>
      <c r="G9107" s="8"/>
      <c r="H9107"/>
      <c r="I9107"/>
    </row>
    <row r="9108" spans="1:9" s="7" customFormat="1" x14ac:dyDescent="0.35">
      <c r="A9108" s="31"/>
      <c r="B9108"/>
      <c r="D9108" s="8"/>
      <c r="F9108" s="8"/>
      <c r="G9108" s="8"/>
      <c r="H9108"/>
      <c r="I9108"/>
    </row>
    <row r="9109" spans="1:9" s="7" customFormat="1" x14ac:dyDescent="0.35">
      <c r="A9109" s="31"/>
      <c r="B9109"/>
      <c r="D9109" s="8"/>
      <c r="F9109" s="8"/>
      <c r="G9109" s="8"/>
      <c r="H9109"/>
      <c r="I9109"/>
    </row>
    <row r="9110" spans="1:9" s="7" customFormat="1" x14ac:dyDescent="0.35">
      <c r="A9110" s="31"/>
      <c r="B9110"/>
      <c r="D9110" s="8"/>
      <c r="F9110" s="8"/>
      <c r="G9110" s="8"/>
      <c r="H9110"/>
      <c r="I9110"/>
    </row>
    <row r="9111" spans="1:9" s="7" customFormat="1" x14ac:dyDescent="0.35">
      <c r="A9111" s="31"/>
      <c r="B9111"/>
      <c r="D9111" s="8"/>
      <c r="F9111" s="8"/>
      <c r="G9111" s="8"/>
      <c r="H9111"/>
      <c r="I9111"/>
    </row>
    <row r="9112" spans="1:9" s="7" customFormat="1" x14ac:dyDescent="0.35">
      <c r="A9112" s="31"/>
      <c r="B9112"/>
      <c r="D9112" s="8"/>
      <c r="F9112" s="8"/>
      <c r="G9112" s="8"/>
      <c r="H9112"/>
      <c r="I9112"/>
    </row>
    <row r="9113" spans="1:9" s="7" customFormat="1" x14ac:dyDescent="0.35">
      <c r="A9113" s="31"/>
      <c r="B9113"/>
      <c r="D9113" s="8"/>
      <c r="F9113" s="8"/>
      <c r="G9113" s="8"/>
      <c r="H9113"/>
      <c r="I9113"/>
    </row>
    <row r="9114" spans="1:9" s="7" customFormat="1" x14ac:dyDescent="0.35">
      <c r="A9114" s="31"/>
      <c r="B9114"/>
      <c r="D9114" s="8"/>
      <c r="F9114" s="8"/>
      <c r="G9114" s="8"/>
      <c r="H9114"/>
      <c r="I9114"/>
    </row>
    <row r="9115" spans="1:9" s="7" customFormat="1" x14ac:dyDescent="0.35">
      <c r="A9115" s="31"/>
      <c r="B9115"/>
      <c r="D9115" s="8"/>
      <c r="F9115" s="8"/>
      <c r="G9115" s="8"/>
      <c r="H9115"/>
      <c r="I9115"/>
    </row>
    <row r="9116" spans="1:9" s="7" customFormat="1" x14ac:dyDescent="0.35">
      <c r="A9116" s="31"/>
      <c r="B9116"/>
      <c r="D9116" s="8"/>
      <c r="F9116" s="8"/>
      <c r="G9116" s="8"/>
      <c r="H9116"/>
      <c r="I9116"/>
    </row>
    <row r="9117" spans="1:9" s="7" customFormat="1" x14ac:dyDescent="0.35">
      <c r="A9117" s="31"/>
      <c r="B9117"/>
      <c r="D9117" s="8"/>
      <c r="F9117" s="8"/>
      <c r="G9117" s="8"/>
      <c r="H9117"/>
      <c r="I9117"/>
    </row>
    <row r="9118" spans="1:9" s="7" customFormat="1" x14ac:dyDescent="0.35">
      <c r="A9118" s="31"/>
      <c r="B9118"/>
      <c r="D9118" s="8"/>
      <c r="F9118" s="8"/>
      <c r="G9118" s="8"/>
      <c r="H9118"/>
      <c r="I9118"/>
    </row>
    <row r="9119" spans="1:9" s="7" customFormat="1" x14ac:dyDescent="0.35">
      <c r="A9119" s="31"/>
      <c r="B9119"/>
      <c r="D9119" s="8"/>
      <c r="F9119" s="8"/>
      <c r="G9119" s="8"/>
      <c r="H9119"/>
      <c r="I9119"/>
    </row>
    <row r="9120" spans="1:9" s="7" customFormat="1" x14ac:dyDescent="0.35">
      <c r="A9120" s="31"/>
      <c r="B9120"/>
      <c r="D9120" s="8"/>
      <c r="F9120" s="8"/>
      <c r="G9120" s="8"/>
      <c r="H9120"/>
      <c r="I9120"/>
    </row>
    <row r="9121" spans="1:9" s="7" customFormat="1" x14ac:dyDescent="0.35">
      <c r="A9121" s="31"/>
      <c r="B9121"/>
      <c r="D9121" s="8"/>
      <c r="F9121" s="8"/>
      <c r="G9121" s="8"/>
      <c r="H9121"/>
      <c r="I9121"/>
    </row>
    <row r="9122" spans="1:9" s="7" customFormat="1" x14ac:dyDescent="0.35">
      <c r="A9122" s="31"/>
      <c r="B9122"/>
      <c r="D9122" s="8"/>
      <c r="F9122" s="8"/>
      <c r="G9122" s="8"/>
      <c r="H9122"/>
      <c r="I9122"/>
    </row>
    <row r="9123" spans="1:9" s="7" customFormat="1" x14ac:dyDescent="0.35">
      <c r="A9123" s="31"/>
      <c r="B9123"/>
      <c r="D9123" s="8"/>
      <c r="F9123" s="8"/>
      <c r="G9123" s="8"/>
      <c r="H9123"/>
      <c r="I9123"/>
    </row>
    <row r="9124" spans="1:9" s="7" customFormat="1" x14ac:dyDescent="0.35">
      <c r="A9124" s="31"/>
      <c r="B9124"/>
      <c r="D9124" s="8"/>
      <c r="F9124" s="8"/>
      <c r="G9124" s="8"/>
      <c r="H9124"/>
      <c r="I9124"/>
    </row>
    <row r="9125" spans="1:9" s="7" customFormat="1" x14ac:dyDescent="0.35">
      <c r="A9125" s="31"/>
      <c r="B9125"/>
      <c r="D9125" s="8"/>
      <c r="F9125" s="8"/>
      <c r="G9125" s="8"/>
      <c r="H9125"/>
      <c r="I9125"/>
    </row>
    <row r="9126" spans="1:9" s="7" customFormat="1" x14ac:dyDescent="0.35">
      <c r="A9126" s="31"/>
      <c r="B9126"/>
      <c r="D9126" s="8"/>
      <c r="F9126" s="8"/>
      <c r="G9126" s="8"/>
      <c r="H9126"/>
      <c r="I9126"/>
    </row>
    <row r="9127" spans="1:9" s="7" customFormat="1" x14ac:dyDescent="0.35">
      <c r="A9127" s="31"/>
      <c r="B9127"/>
      <c r="D9127" s="8"/>
      <c r="F9127" s="8"/>
      <c r="G9127" s="8"/>
      <c r="H9127"/>
      <c r="I9127"/>
    </row>
    <row r="9128" spans="1:9" s="7" customFormat="1" x14ac:dyDescent="0.35">
      <c r="A9128" s="31"/>
      <c r="B9128"/>
      <c r="D9128" s="8"/>
      <c r="F9128" s="8"/>
      <c r="G9128" s="8"/>
      <c r="H9128"/>
      <c r="I9128"/>
    </row>
    <row r="9129" spans="1:9" s="7" customFormat="1" x14ac:dyDescent="0.35">
      <c r="A9129" s="31"/>
      <c r="B9129"/>
      <c r="D9129" s="8"/>
      <c r="F9129" s="8"/>
      <c r="G9129" s="8"/>
      <c r="H9129"/>
      <c r="I9129"/>
    </row>
    <row r="9130" spans="1:9" s="7" customFormat="1" x14ac:dyDescent="0.35">
      <c r="A9130" s="31"/>
      <c r="B9130"/>
      <c r="D9130" s="8"/>
      <c r="F9130" s="8"/>
      <c r="G9130" s="8"/>
      <c r="H9130"/>
      <c r="I9130"/>
    </row>
    <row r="9131" spans="1:9" s="7" customFormat="1" x14ac:dyDescent="0.35">
      <c r="A9131" s="31"/>
      <c r="B9131"/>
      <c r="D9131" s="8"/>
      <c r="F9131" s="8"/>
      <c r="G9131" s="8"/>
      <c r="H9131"/>
      <c r="I9131"/>
    </row>
    <row r="9132" spans="1:9" s="7" customFormat="1" x14ac:dyDescent="0.35">
      <c r="A9132" s="31"/>
      <c r="B9132"/>
      <c r="D9132" s="8"/>
      <c r="F9132" s="8"/>
      <c r="G9132" s="8"/>
      <c r="H9132"/>
      <c r="I9132"/>
    </row>
    <row r="9133" spans="1:9" s="7" customFormat="1" x14ac:dyDescent="0.35">
      <c r="A9133" s="31"/>
      <c r="B9133"/>
      <c r="D9133" s="8"/>
      <c r="F9133" s="8"/>
      <c r="G9133" s="8"/>
      <c r="H9133"/>
      <c r="I9133"/>
    </row>
    <row r="9134" spans="1:9" s="7" customFormat="1" x14ac:dyDescent="0.35">
      <c r="A9134" s="31"/>
      <c r="B9134"/>
      <c r="D9134" s="8"/>
      <c r="F9134" s="8"/>
      <c r="G9134" s="8"/>
      <c r="H9134"/>
      <c r="I9134"/>
    </row>
    <row r="9135" spans="1:9" s="7" customFormat="1" x14ac:dyDescent="0.35">
      <c r="A9135" s="31"/>
      <c r="B9135"/>
      <c r="D9135" s="8"/>
      <c r="F9135" s="8"/>
      <c r="G9135" s="8"/>
      <c r="H9135"/>
      <c r="I9135"/>
    </row>
    <row r="9136" spans="1:9" s="7" customFormat="1" x14ac:dyDescent="0.35">
      <c r="A9136" s="31"/>
      <c r="B9136"/>
      <c r="D9136" s="8"/>
      <c r="F9136" s="8"/>
      <c r="G9136" s="8"/>
      <c r="H9136"/>
      <c r="I9136"/>
    </row>
    <row r="9137" spans="1:9" s="7" customFormat="1" x14ac:dyDescent="0.35">
      <c r="A9137" s="31"/>
      <c r="B9137"/>
      <c r="D9137" s="8"/>
      <c r="F9137" s="8"/>
      <c r="G9137" s="8"/>
      <c r="H9137"/>
      <c r="I9137"/>
    </row>
    <row r="9138" spans="1:9" s="7" customFormat="1" x14ac:dyDescent="0.35">
      <c r="A9138" s="31"/>
      <c r="B9138"/>
      <c r="D9138" s="8"/>
      <c r="F9138" s="8"/>
      <c r="G9138" s="8"/>
      <c r="H9138"/>
      <c r="I9138"/>
    </row>
    <row r="9139" spans="1:9" s="7" customFormat="1" x14ac:dyDescent="0.35">
      <c r="A9139" s="31"/>
      <c r="B9139"/>
      <c r="D9139" s="8"/>
      <c r="F9139" s="8"/>
      <c r="G9139" s="8"/>
      <c r="H9139"/>
      <c r="I9139"/>
    </row>
    <row r="9140" spans="1:9" s="7" customFormat="1" x14ac:dyDescent="0.35">
      <c r="A9140" s="31"/>
      <c r="B9140"/>
      <c r="D9140" s="8"/>
      <c r="F9140" s="8"/>
      <c r="G9140" s="8"/>
      <c r="H9140"/>
      <c r="I9140"/>
    </row>
    <row r="9141" spans="1:9" s="7" customFormat="1" x14ac:dyDescent="0.35">
      <c r="A9141" s="31"/>
      <c r="B9141"/>
      <c r="D9141" s="8"/>
      <c r="F9141" s="8"/>
      <c r="G9141" s="8"/>
      <c r="H9141"/>
      <c r="I9141"/>
    </row>
    <row r="9142" spans="1:9" s="7" customFormat="1" x14ac:dyDescent="0.35">
      <c r="A9142" s="31"/>
      <c r="B9142"/>
      <c r="D9142" s="8"/>
      <c r="F9142" s="8"/>
      <c r="G9142" s="8"/>
      <c r="H9142"/>
      <c r="I9142"/>
    </row>
    <row r="9143" spans="1:9" s="7" customFormat="1" x14ac:dyDescent="0.35">
      <c r="A9143" s="31"/>
      <c r="B9143"/>
      <c r="D9143" s="8"/>
      <c r="F9143" s="8"/>
      <c r="G9143" s="8"/>
      <c r="H9143"/>
      <c r="I9143"/>
    </row>
    <row r="9144" spans="1:9" s="7" customFormat="1" x14ac:dyDescent="0.35">
      <c r="A9144" s="31"/>
      <c r="B9144"/>
      <c r="D9144" s="8"/>
      <c r="F9144" s="8"/>
      <c r="G9144" s="8"/>
      <c r="H9144"/>
      <c r="I9144"/>
    </row>
    <row r="9145" spans="1:9" s="7" customFormat="1" x14ac:dyDescent="0.35">
      <c r="A9145" s="31"/>
      <c r="B9145"/>
      <c r="D9145" s="8"/>
      <c r="F9145" s="8"/>
      <c r="G9145" s="8"/>
      <c r="H9145"/>
      <c r="I9145"/>
    </row>
    <row r="9146" spans="1:9" s="7" customFormat="1" x14ac:dyDescent="0.35">
      <c r="A9146" s="31"/>
      <c r="B9146"/>
      <c r="D9146" s="8"/>
      <c r="F9146" s="8"/>
      <c r="G9146" s="8"/>
      <c r="H9146"/>
      <c r="I9146"/>
    </row>
    <row r="9147" spans="1:9" s="7" customFormat="1" x14ac:dyDescent="0.35">
      <c r="A9147" s="31"/>
      <c r="B9147"/>
      <c r="D9147" s="8"/>
      <c r="F9147" s="8"/>
      <c r="G9147" s="8"/>
      <c r="H9147"/>
      <c r="I9147"/>
    </row>
    <row r="9148" spans="1:9" s="7" customFormat="1" x14ac:dyDescent="0.35">
      <c r="A9148" s="31"/>
      <c r="B9148"/>
      <c r="D9148" s="8"/>
      <c r="F9148" s="8"/>
      <c r="G9148" s="8"/>
      <c r="H9148"/>
      <c r="I9148"/>
    </row>
    <row r="9149" spans="1:9" s="7" customFormat="1" x14ac:dyDescent="0.35">
      <c r="A9149" s="31"/>
      <c r="B9149"/>
      <c r="D9149" s="8"/>
      <c r="F9149" s="8"/>
      <c r="G9149" s="8"/>
      <c r="H9149"/>
      <c r="I9149"/>
    </row>
    <row r="9150" spans="1:9" s="7" customFormat="1" x14ac:dyDescent="0.35">
      <c r="A9150" s="31"/>
      <c r="B9150"/>
      <c r="D9150" s="8"/>
      <c r="F9150" s="8"/>
      <c r="G9150" s="8"/>
      <c r="H9150"/>
      <c r="I9150"/>
    </row>
    <row r="9151" spans="1:9" s="7" customFormat="1" x14ac:dyDescent="0.35">
      <c r="A9151" s="31"/>
      <c r="B9151"/>
      <c r="D9151" s="8"/>
      <c r="F9151" s="8"/>
      <c r="G9151" s="8"/>
      <c r="H9151"/>
      <c r="I9151"/>
    </row>
    <row r="9152" spans="1:9" s="7" customFormat="1" x14ac:dyDescent="0.35">
      <c r="A9152" s="31"/>
      <c r="B9152"/>
      <c r="D9152" s="8"/>
      <c r="F9152" s="8"/>
      <c r="G9152" s="8"/>
      <c r="H9152"/>
      <c r="I9152"/>
    </row>
    <row r="9153" spans="1:9" s="7" customFormat="1" x14ac:dyDescent="0.35">
      <c r="A9153" s="31"/>
      <c r="B9153"/>
      <c r="D9153" s="8"/>
      <c r="F9153" s="8"/>
      <c r="G9153" s="8"/>
      <c r="H9153"/>
      <c r="I9153"/>
    </row>
    <row r="9154" spans="1:9" s="7" customFormat="1" x14ac:dyDescent="0.35">
      <c r="A9154" s="31"/>
      <c r="B9154"/>
      <c r="D9154" s="8"/>
      <c r="F9154" s="8"/>
      <c r="G9154" s="8"/>
      <c r="H9154"/>
      <c r="I9154"/>
    </row>
    <row r="9155" spans="1:9" s="7" customFormat="1" x14ac:dyDescent="0.35">
      <c r="A9155" s="31"/>
      <c r="B9155"/>
      <c r="D9155" s="8"/>
      <c r="F9155" s="8"/>
      <c r="G9155" s="8"/>
      <c r="H9155"/>
      <c r="I9155"/>
    </row>
    <row r="9156" spans="1:9" s="7" customFormat="1" x14ac:dyDescent="0.35">
      <c r="A9156" s="31"/>
      <c r="B9156"/>
      <c r="D9156" s="8"/>
      <c r="F9156" s="8"/>
      <c r="G9156" s="8"/>
      <c r="H9156"/>
      <c r="I9156"/>
    </row>
    <row r="9157" spans="1:9" s="7" customFormat="1" x14ac:dyDescent="0.35">
      <c r="A9157" s="31"/>
      <c r="B9157"/>
      <c r="D9157" s="8"/>
      <c r="F9157" s="8"/>
      <c r="G9157" s="8"/>
      <c r="H9157"/>
      <c r="I9157"/>
    </row>
    <row r="9158" spans="1:9" s="7" customFormat="1" x14ac:dyDescent="0.35">
      <c r="A9158" s="31"/>
      <c r="B9158"/>
      <c r="D9158" s="8"/>
      <c r="F9158" s="8"/>
      <c r="G9158" s="8"/>
      <c r="H9158"/>
      <c r="I9158"/>
    </row>
    <row r="9159" spans="1:9" s="7" customFormat="1" x14ac:dyDescent="0.35">
      <c r="A9159" s="31"/>
      <c r="B9159"/>
      <c r="D9159" s="8"/>
      <c r="F9159" s="8"/>
      <c r="G9159" s="8"/>
      <c r="H9159"/>
      <c r="I9159"/>
    </row>
    <row r="9160" spans="1:9" s="7" customFormat="1" x14ac:dyDescent="0.35">
      <c r="A9160" s="31"/>
      <c r="B9160"/>
      <c r="D9160" s="8"/>
      <c r="F9160" s="8"/>
      <c r="G9160" s="8"/>
      <c r="H9160"/>
      <c r="I9160"/>
    </row>
    <row r="9161" spans="1:9" s="7" customFormat="1" x14ac:dyDescent="0.35">
      <c r="A9161" s="31"/>
      <c r="B9161"/>
      <c r="D9161" s="8"/>
      <c r="F9161" s="8"/>
      <c r="G9161" s="8"/>
      <c r="H9161"/>
      <c r="I9161"/>
    </row>
    <row r="9162" spans="1:9" s="7" customFormat="1" x14ac:dyDescent="0.35">
      <c r="A9162" s="31"/>
      <c r="B9162"/>
      <c r="D9162" s="8"/>
      <c r="F9162" s="8"/>
      <c r="G9162" s="8"/>
      <c r="H9162"/>
      <c r="I9162"/>
    </row>
    <row r="9163" spans="1:9" s="7" customFormat="1" x14ac:dyDescent="0.35">
      <c r="A9163" s="31"/>
      <c r="B9163"/>
      <c r="D9163" s="8"/>
      <c r="F9163" s="8"/>
      <c r="G9163" s="8"/>
      <c r="H9163"/>
      <c r="I9163"/>
    </row>
    <row r="9164" spans="1:9" s="7" customFormat="1" x14ac:dyDescent="0.35">
      <c r="A9164" s="31"/>
      <c r="B9164"/>
      <c r="D9164" s="8"/>
      <c r="F9164" s="8"/>
      <c r="G9164" s="8"/>
      <c r="H9164"/>
      <c r="I9164"/>
    </row>
    <row r="9165" spans="1:9" s="7" customFormat="1" x14ac:dyDescent="0.35">
      <c r="A9165" s="31"/>
      <c r="B9165"/>
      <c r="D9165" s="8"/>
      <c r="F9165" s="8"/>
      <c r="G9165" s="8"/>
      <c r="H9165"/>
      <c r="I9165"/>
    </row>
    <row r="9166" spans="1:9" s="7" customFormat="1" x14ac:dyDescent="0.35">
      <c r="A9166" s="31"/>
      <c r="B9166"/>
      <c r="D9166" s="8"/>
      <c r="F9166" s="8"/>
      <c r="G9166" s="8"/>
      <c r="H9166"/>
      <c r="I9166"/>
    </row>
    <row r="9167" spans="1:9" s="7" customFormat="1" x14ac:dyDescent="0.35">
      <c r="A9167" s="31"/>
      <c r="B9167"/>
      <c r="D9167" s="8"/>
      <c r="F9167" s="8"/>
      <c r="G9167" s="8"/>
      <c r="H9167"/>
      <c r="I9167"/>
    </row>
    <row r="9168" spans="1:9" s="7" customFormat="1" x14ac:dyDescent="0.35">
      <c r="A9168" s="31"/>
      <c r="B9168"/>
      <c r="D9168" s="8"/>
      <c r="F9168" s="8"/>
      <c r="G9168" s="8"/>
      <c r="H9168"/>
      <c r="I9168"/>
    </row>
    <row r="9169" spans="1:9" s="7" customFormat="1" x14ac:dyDescent="0.35">
      <c r="A9169" s="31"/>
      <c r="B9169"/>
      <c r="D9169" s="8"/>
      <c r="F9169" s="8"/>
      <c r="G9169" s="8"/>
      <c r="H9169"/>
      <c r="I9169"/>
    </row>
    <row r="9170" spans="1:9" s="7" customFormat="1" x14ac:dyDescent="0.35">
      <c r="A9170" s="31"/>
      <c r="B9170"/>
      <c r="D9170" s="8"/>
      <c r="F9170" s="8"/>
      <c r="G9170" s="8"/>
      <c r="H9170"/>
      <c r="I9170"/>
    </row>
    <row r="9171" spans="1:9" s="7" customFormat="1" x14ac:dyDescent="0.35">
      <c r="A9171" s="31"/>
      <c r="B9171"/>
      <c r="D9171" s="8"/>
      <c r="F9171" s="8"/>
      <c r="G9171" s="8"/>
      <c r="H9171"/>
      <c r="I9171"/>
    </row>
    <row r="9172" spans="1:9" s="7" customFormat="1" x14ac:dyDescent="0.35">
      <c r="A9172" s="31"/>
      <c r="B9172"/>
      <c r="D9172" s="8"/>
      <c r="F9172" s="8"/>
      <c r="G9172" s="8"/>
      <c r="H9172"/>
      <c r="I9172"/>
    </row>
    <row r="9173" spans="1:9" s="7" customFormat="1" x14ac:dyDescent="0.35">
      <c r="A9173" s="31"/>
      <c r="B9173"/>
      <c r="D9173" s="8"/>
      <c r="F9173" s="8"/>
      <c r="G9173" s="8"/>
      <c r="H9173"/>
      <c r="I9173"/>
    </row>
    <row r="9174" spans="1:9" s="7" customFormat="1" x14ac:dyDescent="0.35">
      <c r="A9174" s="31"/>
      <c r="B9174"/>
      <c r="D9174" s="8"/>
      <c r="F9174" s="8"/>
      <c r="G9174" s="8"/>
      <c r="H9174"/>
      <c r="I9174"/>
    </row>
    <row r="9175" spans="1:9" s="7" customFormat="1" x14ac:dyDescent="0.35">
      <c r="A9175" s="31"/>
      <c r="B9175"/>
      <c r="D9175" s="8"/>
      <c r="F9175" s="8"/>
      <c r="G9175" s="8"/>
      <c r="H9175"/>
      <c r="I9175"/>
    </row>
    <row r="9176" spans="1:9" s="7" customFormat="1" x14ac:dyDescent="0.35">
      <c r="A9176" s="31"/>
      <c r="B9176"/>
      <c r="D9176" s="8"/>
      <c r="F9176" s="8"/>
      <c r="G9176" s="8"/>
      <c r="H9176"/>
      <c r="I9176"/>
    </row>
    <row r="9177" spans="1:9" s="7" customFormat="1" x14ac:dyDescent="0.35">
      <c r="A9177" s="31"/>
      <c r="B9177"/>
      <c r="D9177" s="8"/>
      <c r="F9177" s="8"/>
      <c r="G9177" s="8"/>
      <c r="H9177"/>
      <c r="I9177"/>
    </row>
    <row r="9178" spans="1:9" s="7" customFormat="1" x14ac:dyDescent="0.35">
      <c r="A9178" s="31"/>
      <c r="B9178"/>
      <c r="D9178" s="8"/>
      <c r="F9178" s="8"/>
      <c r="G9178" s="8"/>
      <c r="H9178"/>
      <c r="I9178"/>
    </row>
    <row r="9179" spans="1:9" s="7" customFormat="1" x14ac:dyDescent="0.35">
      <c r="A9179" s="31"/>
      <c r="B9179"/>
      <c r="D9179" s="8"/>
      <c r="F9179" s="8"/>
      <c r="G9179" s="8"/>
      <c r="H9179"/>
      <c r="I9179"/>
    </row>
    <row r="9180" spans="1:9" s="7" customFormat="1" x14ac:dyDescent="0.35">
      <c r="A9180" s="31"/>
      <c r="B9180"/>
      <c r="D9180" s="8"/>
      <c r="F9180" s="8"/>
      <c r="G9180" s="8"/>
      <c r="H9180"/>
      <c r="I9180"/>
    </row>
    <row r="9181" spans="1:9" s="7" customFormat="1" x14ac:dyDescent="0.35">
      <c r="A9181" s="31"/>
      <c r="B9181"/>
      <c r="D9181" s="8"/>
      <c r="F9181" s="8"/>
      <c r="G9181" s="8"/>
      <c r="H9181"/>
      <c r="I9181"/>
    </row>
    <row r="9182" spans="1:9" s="7" customFormat="1" x14ac:dyDescent="0.35">
      <c r="A9182" s="31"/>
      <c r="B9182"/>
      <c r="D9182" s="8"/>
      <c r="F9182" s="8"/>
      <c r="G9182" s="8"/>
      <c r="H9182"/>
      <c r="I9182"/>
    </row>
    <row r="9183" spans="1:9" s="7" customFormat="1" x14ac:dyDescent="0.35">
      <c r="A9183" s="31"/>
      <c r="B9183"/>
      <c r="D9183" s="8"/>
      <c r="F9183" s="8"/>
      <c r="G9183" s="8"/>
      <c r="H9183"/>
      <c r="I9183"/>
    </row>
    <row r="9184" spans="1:9" s="7" customFormat="1" x14ac:dyDescent="0.35">
      <c r="A9184" s="31"/>
      <c r="B9184"/>
      <c r="D9184" s="8"/>
      <c r="F9184" s="8"/>
      <c r="G9184" s="8"/>
      <c r="H9184"/>
      <c r="I9184"/>
    </row>
    <row r="9185" spans="1:9" s="7" customFormat="1" x14ac:dyDescent="0.35">
      <c r="A9185" s="31"/>
      <c r="B9185"/>
      <c r="D9185" s="8"/>
      <c r="F9185" s="8"/>
      <c r="G9185" s="8"/>
      <c r="H9185"/>
      <c r="I9185"/>
    </row>
    <row r="9186" spans="1:9" s="7" customFormat="1" x14ac:dyDescent="0.35">
      <c r="A9186" s="31"/>
      <c r="B9186"/>
      <c r="D9186" s="8"/>
      <c r="F9186" s="8"/>
      <c r="G9186" s="8"/>
      <c r="H9186"/>
      <c r="I9186"/>
    </row>
    <row r="9187" spans="1:9" s="7" customFormat="1" x14ac:dyDescent="0.35">
      <c r="A9187" s="31"/>
      <c r="B9187"/>
      <c r="D9187" s="8"/>
      <c r="F9187" s="8"/>
      <c r="G9187" s="8"/>
      <c r="H9187"/>
      <c r="I9187"/>
    </row>
    <row r="9188" spans="1:9" s="7" customFormat="1" x14ac:dyDescent="0.35">
      <c r="A9188" s="31"/>
      <c r="B9188"/>
      <c r="D9188" s="8"/>
      <c r="F9188" s="8"/>
      <c r="G9188" s="8"/>
      <c r="H9188"/>
      <c r="I9188"/>
    </row>
    <row r="9189" spans="1:9" s="7" customFormat="1" x14ac:dyDescent="0.35">
      <c r="A9189" s="31"/>
      <c r="B9189"/>
      <c r="D9189" s="8"/>
      <c r="F9189" s="8"/>
      <c r="G9189" s="8"/>
      <c r="H9189"/>
      <c r="I9189"/>
    </row>
    <row r="9190" spans="1:9" s="7" customFormat="1" x14ac:dyDescent="0.35">
      <c r="A9190" s="31"/>
      <c r="B9190"/>
      <c r="D9190" s="8"/>
      <c r="F9190" s="8"/>
      <c r="G9190" s="8"/>
      <c r="H9190"/>
      <c r="I9190"/>
    </row>
    <row r="9191" spans="1:9" s="7" customFormat="1" x14ac:dyDescent="0.35">
      <c r="A9191" s="31"/>
      <c r="B9191"/>
      <c r="D9191" s="8"/>
      <c r="F9191" s="8"/>
      <c r="G9191" s="8"/>
      <c r="H9191"/>
      <c r="I9191"/>
    </row>
    <row r="9192" spans="1:9" s="7" customFormat="1" x14ac:dyDescent="0.35">
      <c r="A9192" s="31"/>
      <c r="B9192"/>
      <c r="D9192" s="8"/>
      <c r="F9192" s="8"/>
      <c r="G9192" s="8"/>
      <c r="H9192"/>
      <c r="I9192"/>
    </row>
    <row r="9193" spans="1:9" s="7" customFormat="1" x14ac:dyDescent="0.35">
      <c r="A9193" s="31"/>
      <c r="B9193"/>
      <c r="D9193" s="8"/>
      <c r="F9193" s="8"/>
      <c r="G9193" s="8"/>
      <c r="H9193"/>
      <c r="I9193"/>
    </row>
    <row r="9194" spans="1:9" s="7" customFormat="1" x14ac:dyDescent="0.35">
      <c r="A9194" s="31"/>
      <c r="B9194"/>
      <c r="D9194" s="8"/>
      <c r="F9194" s="8"/>
      <c r="G9194" s="8"/>
      <c r="H9194"/>
      <c r="I9194"/>
    </row>
    <row r="9195" spans="1:9" s="7" customFormat="1" x14ac:dyDescent="0.35">
      <c r="A9195" s="31"/>
      <c r="B9195"/>
      <c r="D9195" s="8"/>
      <c r="F9195" s="8"/>
      <c r="G9195" s="8"/>
      <c r="H9195"/>
      <c r="I9195"/>
    </row>
    <row r="9196" spans="1:9" s="7" customFormat="1" x14ac:dyDescent="0.35">
      <c r="A9196" s="31"/>
      <c r="B9196"/>
      <c r="D9196" s="8"/>
      <c r="F9196" s="8"/>
      <c r="G9196" s="8"/>
      <c r="H9196"/>
      <c r="I9196"/>
    </row>
    <row r="9197" spans="1:9" s="7" customFormat="1" x14ac:dyDescent="0.35">
      <c r="A9197" s="31"/>
      <c r="B9197"/>
      <c r="D9197" s="8"/>
      <c r="F9197" s="8"/>
      <c r="G9197" s="8"/>
      <c r="H9197"/>
      <c r="I9197"/>
    </row>
    <row r="9198" spans="1:9" s="7" customFormat="1" x14ac:dyDescent="0.35">
      <c r="A9198" s="31"/>
      <c r="B9198"/>
      <c r="D9198" s="8"/>
      <c r="F9198" s="8"/>
      <c r="G9198" s="8"/>
      <c r="H9198"/>
      <c r="I9198"/>
    </row>
    <row r="9199" spans="1:9" s="7" customFormat="1" x14ac:dyDescent="0.35">
      <c r="A9199" s="31"/>
      <c r="B9199"/>
      <c r="D9199" s="8"/>
      <c r="F9199" s="8"/>
      <c r="G9199" s="8"/>
      <c r="H9199"/>
      <c r="I9199"/>
    </row>
    <row r="9200" spans="1:9" s="7" customFormat="1" x14ac:dyDescent="0.35">
      <c r="A9200" s="31"/>
      <c r="B9200"/>
      <c r="D9200" s="8"/>
      <c r="F9200" s="8"/>
      <c r="G9200" s="8"/>
      <c r="H9200"/>
      <c r="I9200"/>
    </row>
    <row r="9201" spans="1:9" s="7" customFormat="1" x14ac:dyDescent="0.35">
      <c r="A9201" s="31"/>
      <c r="B9201"/>
      <c r="D9201" s="8"/>
      <c r="F9201" s="8"/>
      <c r="G9201" s="8"/>
      <c r="H9201"/>
      <c r="I9201"/>
    </row>
    <row r="9202" spans="1:9" s="7" customFormat="1" x14ac:dyDescent="0.35">
      <c r="A9202" s="31"/>
      <c r="B9202"/>
      <c r="D9202" s="8"/>
      <c r="F9202" s="8"/>
      <c r="G9202" s="8"/>
      <c r="H9202"/>
      <c r="I9202"/>
    </row>
    <row r="9203" spans="1:9" s="7" customFormat="1" x14ac:dyDescent="0.35">
      <c r="A9203" s="31"/>
      <c r="B9203"/>
      <c r="D9203" s="8"/>
      <c r="F9203" s="8"/>
      <c r="G9203" s="8"/>
      <c r="H9203"/>
      <c r="I9203"/>
    </row>
    <row r="9204" spans="1:9" s="7" customFormat="1" x14ac:dyDescent="0.35">
      <c r="A9204" s="31"/>
      <c r="B9204"/>
      <c r="D9204" s="8"/>
      <c r="F9204" s="8"/>
      <c r="G9204" s="8"/>
      <c r="H9204"/>
      <c r="I9204"/>
    </row>
    <row r="9205" spans="1:9" s="7" customFormat="1" x14ac:dyDescent="0.35">
      <c r="A9205" s="31"/>
      <c r="B9205"/>
      <c r="D9205" s="8"/>
      <c r="F9205" s="8"/>
      <c r="G9205" s="8"/>
      <c r="H9205"/>
      <c r="I9205"/>
    </row>
    <row r="9206" spans="1:9" s="7" customFormat="1" x14ac:dyDescent="0.35">
      <c r="A9206" s="31"/>
      <c r="B9206"/>
      <c r="D9206" s="8"/>
      <c r="F9206" s="8"/>
      <c r="G9206" s="8"/>
      <c r="H9206"/>
      <c r="I9206"/>
    </row>
    <row r="9207" spans="1:9" s="7" customFormat="1" x14ac:dyDescent="0.35">
      <c r="A9207" s="31"/>
      <c r="B9207"/>
      <c r="D9207" s="8"/>
      <c r="F9207" s="8"/>
      <c r="G9207" s="8"/>
      <c r="H9207"/>
      <c r="I9207"/>
    </row>
    <row r="9208" spans="1:9" s="7" customFormat="1" x14ac:dyDescent="0.35">
      <c r="A9208" s="31"/>
      <c r="B9208"/>
      <c r="D9208" s="8"/>
      <c r="F9208" s="8"/>
      <c r="G9208" s="8"/>
      <c r="H9208"/>
      <c r="I9208"/>
    </row>
    <row r="9209" spans="1:9" s="7" customFormat="1" x14ac:dyDescent="0.35">
      <c r="A9209" s="31"/>
      <c r="B9209"/>
      <c r="D9209" s="8"/>
      <c r="F9209" s="8"/>
      <c r="G9209" s="8"/>
      <c r="H9209"/>
      <c r="I9209"/>
    </row>
    <row r="9210" spans="1:9" s="7" customFormat="1" x14ac:dyDescent="0.35">
      <c r="A9210" s="31"/>
      <c r="B9210"/>
      <c r="D9210" s="8"/>
      <c r="F9210" s="8"/>
      <c r="G9210" s="8"/>
      <c r="H9210"/>
      <c r="I9210"/>
    </row>
    <row r="9211" spans="1:9" s="7" customFormat="1" x14ac:dyDescent="0.35">
      <c r="A9211" s="31"/>
      <c r="B9211"/>
      <c r="D9211" s="8"/>
      <c r="F9211" s="8"/>
      <c r="G9211" s="8"/>
      <c r="H9211"/>
      <c r="I9211"/>
    </row>
    <row r="9212" spans="1:9" s="7" customFormat="1" x14ac:dyDescent="0.35">
      <c r="A9212" s="31"/>
      <c r="B9212"/>
      <c r="D9212" s="8"/>
      <c r="F9212" s="8"/>
      <c r="G9212" s="8"/>
      <c r="H9212"/>
      <c r="I9212"/>
    </row>
    <row r="9213" spans="1:9" s="7" customFormat="1" x14ac:dyDescent="0.35">
      <c r="A9213" s="31"/>
      <c r="B9213"/>
      <c r="D9213" s="8"/>
      <c r="F9213" s="8"/>
      <c r="G9213" s="8"/>
      <c r="H9213"/>
      <c r="I9213"/>
    </row>
    <row r="9214" spans="1:9" s="7" customFormat="1" x14ac:dyDescent="0.35">
      <c r="A9214" s="31"/>
      <c r="B9214"/>
      <c r="D9214" s="8"/>
      <c r="F9214" s="8"/>
      <c r="G9214" s="8"/>
      <c r="H9214"/>
      <c r="I9214"/>
    </row>
    <row r="9215" spans="1:9" s="7" customFormat="1" x14ac:dyDescent="0.35">
      <c r="A9215" s="31"/>
      <c r="B9215"/>
      <c r="D9215" s="8"/>
      <c r="F9215" s="8"/>
      <c r="G9215" s="8"/>
      <c r="H9215"/>
      <c r="I9215"/>
    </row>
    <row r="9216" spans="1:9" s="7" customFormat="1" x14ac:dyDescent="0.35">
      <c r="A9216" s="31"/>
      <c r="B9216"/>
      <c r="D9216" s="8"/>
      <c r="F9216" s="8"/>
      <c r="G9216" s="8"/>
      <c r="H9216"/>
      <c r="I9216"/>
    </row>
    <row r="9217" spans="1:9" s="7" customFormat="1" x14ac:dyDescent="0.35">
      <c r="A9217" s="31"/>
      <c r="B9217"/>
      <c r="D9217" s="8"/>
      <c r="F9217" s="8"/>
      <c r="G9217" s="8"/>
      <c r="H9217"/>
      <c r="I9217"/>
    </row>
    <row r="9218" spans="1:9" s="7" customFormat="1" x14ac:dyDescent="0.35">
      <c r="A9218" s="31"/>
      <c r="B9218"/>
      <c r="D9218" s="8"/>
      <c r="F9218" s="8"/>
      <c r="G9218" s="8"/>
      <c r="H9218"/>
      <c r="I9218"/>
    </row>
    <row r="9219" spans="1:9" s="7" customFormat="1" x14ac:dyDescent="0.35">
      <c r="A9219" s="31"/>
      <c r="B9219"/>
      <c r="D9219" s="8"/>
      <c r="F9219" s="8"/>
      <c r="G9219" s="8"/>
      <c r="H9219"/>
      <c r="I9219"/>
    </row>
    <row r="9220" spans="1:9" s="7" customFormat="1" x14ac:dyDescent="0.35">
      <c r="A9220" s="31"/>
      <c r="B9220"/>
      <c r="D9220" s="8"/>
      <c r="F9220" s="8"/>
      <c r="G9220" s="8"/>
      <c r="H9220"/>
      <c r="I9220"/>
    </row>
    <row r="9221" spans="1:9" s="7" customFormat="1" x14ac:dyDescent="0.35">
      <c r="A9221" s="31"/>
      <c r="B9221"/>
      <c r="D9221" s="8"/>
      <c r="F9221" s="8"/>
      <c r="G9221" s="8"/>
      <c r="H9221"/>
      <c r="I9221"/>
    </row>
    <row r="9222" spans="1:9" s="7" customFormat="1" x14ac:dyDescent="0.35">
      <c r="A9222" s="31"/>
      <c r="B9222"/>
      <c r="D9222" s="8"/>
      <c r="F9222" s="8"/>
      <c r="G9222" s="8"/>
      <c r="H9222"/>
      <c r="I9222"/>
    </row>
    <row r="9223" spans="1:9" s="7" customFormat="1" x14ac:dyDescent="0.35">
      <c r="A9223" s="31"/>
      <c r="B9223"/>
      <c r="D9223" s="8"/>
      <c r="F9223" s="8"/>
      <c r="G9223" s="8"/>
      <c r="H9223"/>
      <c r="I9223"/>
    </row>
    <row r="9224" spans="1:9" s="7" customFormat="1" x14ac:dyDescent="0.35">
      <c r="A9224" s="31"/>
      <c r="B9224"/>
      <c r="D9224" s="8"/>
      <c r="F9224" s="8"/>
      <c r="G9224" s="8"/>
      <c r="H9224"/>
      <c r="I9224"/>
    </row>
    <row r="9225" spans="1:9" s="7" customFormat="1" x14ac:dyDescent="0.35">
      <c r="A9225" s="31"/>
      <c r="B9225"/>
      <c r="D9225" s="8"/>
      <c r="F9225" s="8"/>
      <c r="G9225" s="8"/>
      <c r="H9225"/>
      <c r="I9225"/>
    </row>
    <row r="9226" spans="1:9" s="7" customFormat="1" x14ac:dyDescent="0.35">
      <c r="A9226" s="31"/>
      <c r="B9226"/>
      <c r="D9226" s="8"/>
      <c r="F9226" s="8"/>
      <c r="G9226" s="8"/>
      <c r="H9226"/>
      <c r="I9226"/>
    </row>
    <row r="9227" spans="1:9" s="7" customFormat="1" x14ac:dyDescent="0.35">
      <c r="A9227" s="31"/>
      <c r="B9227"/>
      <c r="D9227" s="8"/>
      <c r="F9227" s="8"/>
      <c r="G9227" s="8"/>
      <c r="H9227"/>
      <c r="I9227"/>
    </row>
    <row r="9228" spans="1:9" s="7" customFormat="1" x14ac:dyDescent="0.35">
      <c r="A9228" s="31"/>
      <c r="B9228"/>
      <c r="D9228" s="8"/>
      <c r="F9228" s="8"/>
      <c r="G9228" s="8"/>
      <c r="H9228"/>
      <c r="I9228"/>
    </row>
    <row r="9229" spans="1:9" s="7" customFormat="1" x14ac:dyDescent="0.35">
      <c r="A9229" s="31"/>
      <c r="B9229"/>
      <c r="D9229" s="8"/>
      <c r="F9229" s="8"/>
      <c r="G9229" s="8"/>
      <c r="H9229"/>
      <c r="I9229"/>
    </row>
    <row r="9230" spans="1:9" s="7" customFormat="1" x14ac:dyDescent="0.35">
      <c r="A9230" s="31"/>
      <c r="B9230"/>
      <c r="D9230" s="8"/>
      <c r="F9230" s="8"/>
      <c r="G9230" s="8"/>
      <c r="H9230"/>
      <c r="I9230"/>
    </row>
    <row r="9231" spans="1:9" s="7" customFormat="1" x14ac:dyDescent="0.35">
      <c r="A9231" s="31"/>
      <c r="B9231"/>
      <c r="D9231" s="8"/>
      <c r="F9231" s="8"/>
      <c r="G9231" s="8"/>
      <c r="H9231"/>
      <c r="I9231"/>
    </row>
    <row r="9232" spans="1:9" s="7" customFormat="1" x14ac:dyDescent="0.35">
      <c r="A9232" s="31"/>
      <c r="B9232"/>
      <c r="D9232" s="8"/>
      <c r="F9232" s="8"/>
      <c r="G9232" s="8"/>
      <c r="H9232"/>
      <c r="I9232"/>
    </row>
    <row r="9233" spans="1:9" s="7" customFormat="1" x14ac:dyDescent="0.35">
      <c r="A9233" s="31"/>
      <c r="B9233"/>
      <c r="D9233" s="8"/>
      <c r="F9233" s="8"/>
      <c r="G9233" s="8"/>
      <c r="H9233"/>
      <c r="I9233"/>
    </row>
    <row r="9234" spans="1:9" s="7" customFormat="1" x14ac:dyDescent="0.35">
      <c r="A9234" s="31"/>
      <c r="B9234"/>
      <c r="D9234" s="8"/>
      <c r="F9234" s="8"/>
      <c r="G9234" s="8"/>
      <c r="H9234"/>
      <c r="I9234"/>
    </row>
    <row r="9235" spans="1:9" s="7" customFormat="1" x14ac:dyDescent="0.35">
      <c r="A9235" s="31"/>
      <c r="B9235"/>
      <c r="D9235" s="8"/>
      <c r="F9235" s="8"/>
      <c r="G9235" s="8"/>
      <c r="H9235"/>
      <c r="I9235"/>
    </row>
    <row r="9236" spans="1:9" s="7" customFormat="1" x14ac:dyDescent="0.35">
      <c r="A9236" s="31"/>
      <c r="B9236"/>
      <c r="D9236" s="8"/>
      <c r="F9236" s="8"/>
      <c r="G9236" s="8"/>
      <c r="H9236"/>
      <c r="I9236"/>
    </row>
    <row r="9237" spans="1:9" s="7" customFormat="1" x14ac:dyDescent="0.35">
      <c r="A9237" s="31"/>
      <c r="B9237"/>
      <c r="D9237" s="8"/>
      <c r="F9237" s="8"/>
      <c r="G9237" s="8"/>
      <c r="H9237"/>
      <c r="I9237"/>
    </row>
    <row r="9238" spans="1:9" s="7" customFormat="1" x14ac:dyDescent="0.35">
      <c r="A9238" s="31"/>
      <c r="B9238"/>
      <c r="D9238" s="8"/>
      <c r="F9238" s="8"/>
      <c r="G9238" s="8"/>
      <c r="H9238"/>
      <c r="I9238"/>
    </row>
    <row r="9239" spans="1:9" s="7" customFormat="1" x14ac:dyDescent="0.35">
      <c r="A9239" s="31"/>
      <c r="B9239"/>
      <c r="D9239" s="8"/>
      <c r="F9239" s="8"/>
      <c r="G9239" s="8"/>
      <c r="H9239"/>
      <c r="I9239"/>
    </row>
    <row r="9240" spans="1:9" s="7" customFormat="1" x14ac:dyDescent="0.35">
      <c r="A9240" s="31"/>
      <c r="B9240"/>
      <c r="D9240" s="8"/>
      <c r="F9240" s="8"/>
      <c r="G9240" s="8"/>
      <c r="H9240"/>
      <c r="I9240"/>
    </row>
    <row r="9241" spans="1:9" s="7" customFormat="1" x14ac:dyDescent="0.35">
      <c r="A9241" s="31"/>
      <c r="B9241"/>
      <c r="D9241" s="8"/>
      <c r="F9241" s="8"/>
      <c r="G9241" s="8"/>
      <c r="H9241"/>
      <c r="I9241"/>
    </row>
    <row r="9242" spans="1:9" s="7" customFormat="1" x14ac:dyDescent="0.35">
      <c r="A9242" s="31"/>
      <c r="B9242"/>
      <c r="D9242" s="8"/>
      <c r="F9242" s="8"/>
      <c r="G9242" s="8"/>
      <c r="H9242"/>
      <c r="I9242"/>
    </row>
    <row r="9243" spans="1:9" s="7" customFormat="1" x14ac:dyDescent="0.35">
      <c r="A9243" s="31"/>
      <c r="B9243"/>
      <c r="D9243" s="8"/>
      <c r="F9243" s="8"/>
      <c r="G9243" s="8"/>
      <c r="H9243"/>
      <c r="I9243"/>
    </row>
    <row r="9244" spans="1:9" s="7" customFormat="1" x14ac:dyDescent="0.35">
      <c r="A9244" s="31"/>
      <c r="B9244"/>
      <c r="D9244" s="8"/>
      <c r="F9244" s="8"/>
      <c r="G9244" s="8"/>
      <c r="H9244"/>
      <c r="I9244"/>
    </row>
    <row r="9245" spans="1:9" s="7" customFormat="1" x14ac:dyDescent="0.35">
      <c r="A9245" s="31"/>
      <c r="B9245"/>
      <c r="D9245" s="8"/>
      <c r="F9245" s="8"/>
      <c r="G9245" s="8"/>
      <c r="H9245"/>
      <c r="I9245"/>
    </row>
    <row r="9246" spans="1:9" s="7" customFormat="1" x14ac:dyDescent="0.35">
      <c r="A9246" s="31"/>
      <c r="B9246"/>
      <c r="D9246" s="8"/>
      <c r="F9246" s="8"/>
      <c r="G9246" s="8"/>
      <c r="H9246"/>
      <c r="I9246"/>
    </row>
    <row r="9247" spans="1:9" s="7" customFormat="1" x14ac:dyDescent="0.35">
      <c r="A9247" s="31"/>
      <c r="B9247"/>
      <c r="D9247" s="8"/>
      <c r="F9247" s="8"/>
      <c r="G9247" s="8"/>
      <c r="H9247"/>
      <c r="I9247"/>
    </row>
    <row r="9248" spans="1:9" s="7" customFormat="1" x14ac:dyDescent="0.35">
      <c r="A9248" s="31"/>
      <c r="B9248"/>
      <c r="D9248" s="8"/>
      <c r="F9248" s="8"/>
      <c r="G9248" s="8"/>
      <c r="H9248"/>
      <c r="I9248"/>
    </row>
    <row r="9249" spans="1:9" s="7" customFormat="1" x14ac:dyDescent="0.35">
      <c r="A9249" s="31"/>
      <c r="B9249"/>
      <c r="D9249" s="8"/>
      <c r="F9249" s="8"/>
      <c r="G9249" s="8"/>
      <c r="H9249"/>
      <c r="I9249"/>
    </row>
    <row r="9250" spans="1:9" s="7" customFormat="1" x14ac:dyDescent="0.35">
      <c r="A9250" s="31"/>
      <c r="B9250"/>
      <c r="D9250" s="8"/>
      <c r="F9250" s="8"/>
      <c r="G9250" s="8"/>
      <c r="H9250"/>
      <c r="I9250"/>
    </row>
    <row r="9251" spans="1:9" s="7" customFormat="1" x14ac:dyDescent="0.35">
      <c r="A9251" s="31"/>
      <c r="B9251"/>
      <c r="D9251" s="8"/>
      <c r="F9251" s="8"/>
      <c r="G9251" s="8"/>
      <c r="H9251"/>
      <c r="I9251"/>
    </row>
    <row r="9252" spans="1:9" s="7" customFormat="1" x14ac:dyDescent="0.35">
      <c r="A9252" s="31"/>
      <c r="B9252"/>
      <c r="D9252" s="8"/>
      <c r="F9252" s="8"/>
      <c r="G9252" s="8"/>
      <c r="H9252"/>
      <c r="I9252"/>
    </row>
    <row r="9253" spans="1:9" s="7" customFormat="1" x14ac:dyDescent="0.35">
      <c r="A9253" s="31"/>
      <c r="B9253"/>
      <c r="D9253" s="8"/>
      <c r="F9253" s="8"/>
      <c r="G9253" s="8"/>
      <c r="H9253"/>
      <c r="I9253"/>
    </row>
    <row r="9254" spans="1:9" s="7" customFormat="1" x14ac:dyDescent="0.35">
      <c r="A9254" s="31"/>
      <c r="B9254"/>
      <c r="D9254" s="8"/>
      <c r="F9254" s="8"/>
      <c r="G9254" s="8"/>
      <c r="H9254"/>
      <c r="I9254"/>
    </row>
    <row r="9255" spans="1:9" s="7" customFormat="1" x14ac:dyDescent="0.35">
      <c r="A9255" s="31"/>
      <c r="B9255"/>
      <c r="D9255" s="8"/>
      <c r="F9255" s="8"/>
      <c r="G9255" s="8"/>
      <c r="H9255"/>
      <c r="I9255"/>
    </row>
    <row r="9256" spans="1:9" s="7" customFormat="1" x14ac:dyDescent="0.35">
      <c r="A9256" s="31"/>
      <c r="B9256"/>
      <c r="D9256" s="8"/>
      <c r="F9256" s="8"/>
      <c r="G9256" s="8"/>
      <c r="H9256"/>
      <c r="I9256"/>
    </row>
    <row r="9257" spans="1:9" s="7" customFormat="1" x14ac:dyDescent="0.35">
      <c r="A9257" s="31"/>
      <c r="B9257"/>
      <c r="D9257" s="8"/>
      <c r="F9257" s="8"/>
      <c r="G9257" s="8"/>
      <c r="H9257"/>
      <c r="I9257"/>
    </row>
    <row r="9258" spans="1:9" s="7" customFormat="1" x14ac:dyDescent="0.35">
      <c r="A9258" s="31"/>
      <c r="B9258"/>
      <c r="D9258" s="8"/>
      <c r="F9258" s="8"/>
      <c r="G9258" s="8"/>
      <c r="H9258"/>
      <c r="I9258"/>
    </row>
    <row r="9259" spans="1:9" s="7" customFormat="1" x14ac:dyDescent="0.35">
      <c r="A9259" s="31"/>
      <c r="B9259"/>
      <c r="D9259" s="8"/>
      <c r="F9259" s="8"/>
      <c r="G9259" s="8"/>
      <c r="H9259"/>
      <c r="I9259"/>
    </row>
    <row r="9260" spans="1:9" s="7" customFormat="1" x14ac:dyDescent="0.35">
      <c r="A9260" s="31"/>
      <c r="B9260"/>
      <c r="D9260" s="8"/>
      <c r="F9260" s="8"/>
      <c r="G9260" s="8"/>
      <c r="H9260"/>
      <c r="I9260"/>
    </row>
    <row r="9261" spans="1:9" s="7" customFormat="1" x14ac:dyDescent="0.35">
      <c r="A9261" s="31"/>
      <c r="B9261"/>
      <c r="D9261" s="8"/>
      <c r="F9261" s="8"/>
      <c r="G9261" s="8"/>
      <c r="H9261"/>
      <c r="I9261"/>
    </row>
    <row r="9262" spans="1:9" s="7" customFormat="1" x14ac:dyDescent="0.35">
      <c r="A9262" s="31"/>
      <c r="B9262"/>
      <c r="D9262" s="8"/>
      <c r="F9262" s="8"/>
      <c r="G9262" s="8"/>
      <c r="H9262"/>
      <c r="I9262"/>
    </row>
    <row r="9263" spans="1:9" s="7" customFormat="1" x14ac:dyDescent="0.35">
      <c r="A9263" s="31"/>
      <c r="B9263"/>
      <c r="D9263" s="8"/>
      <c r="F9263" s="8"/>
      <c r="G9263" s="8"/>
      <c r="H9263"/>
      <c r="I9263"/>
    </row>
    <row r="9264" spans="1:9" s="7" customFormat="1" x14ac:dyDescent="0.35">
      <c r="A9264" s="31"/>
      <c r="B9264"/>
      <c r="D9264" s="8"/>
      <c r="F9264" s="8"/>
      <c r="G9264" s="8"/>
      <c r="H9264"/>
      <c r="I9264"/>
    </row>
    <row r="9265" spans="1:9" s="7" customFormat="1" x14ac:dyDescent="0.35">
      <c r="A9265" s="31"/>
      <c r="B9265"/>
      <c r="D9265" s="8"/>
      <c r="F9265" s="8"/>
      <c r="G9265" s="8"/>
      <c r="H9265"/>
      <c r="I9265"/>
    </row>
    <row r="9266" spans="1:9" s="7" customFormat="1" x14ac:dyDescent="0.35">
      <c r="A9266" s="31"/>
      <c r="B9266"/>
      <c r="D9266" s="8"/>
      <c r="F9266" s="8"/>
      <c r="G9266" s="8"/>
      <c r="H9266"/>
      <c r="I9266"/>
    </row>
    <row r="9267" spans="1:9" s="7" customFormat="1" x14ac:dyDescent="0.35">
      <c r="A9267" s="31"/>
      <c r="B9267"/>
      <c r="D9267" s="8"/>
      <c r="F9267" s="8"/>
      <c r="G9267" s="8"/>
      <c r="H9267"/>
      <c r="I9267"/>
    </row>
    <row r="9268" spans="1:9" s="7" customFormat="1" x14ac:dyDescent="0.35">
      <c r="A9268" s="31"/>
      <c r="B9268"/>
      <c r="D9268" s="8"/>
      <c r="F9268" s="8"/>
      <c r="G9268" s="8"/>
      <c r="H9268"/>
      <c r="I9268"/>
    </row>
    <row r="9269" spans="1:9" s="7" customFormat="1" x14ac:dyDescent="0.35">
      <c r="A9269" s="31"/>
      <c r="B9269"/>
      <c r="D9269" s="8"/>
      <c r="F9269" s="8"/>
      <c r="G9269" s="8"/>
      <c r="H9269"/>
      <c r="I9269"/>
    </row>
    <row r="9270" spans="1:9" s="7" customFormat="1" x14ac:dyDescent="0.35">
      <c r="A9270" s="31"/>
      <c r="B9270"/>
      <c r="D9270" s="8"/>
      <c r="F9270" s="8"/>
      <c r="G9270" s="8"/>
      <c r="H9270"/>
      <c r="I9270"/>
    </row>
    <row r="9271" spans="1:9" s="7" customFormat="1" x14ac:dyDescent="0.35">
      <c r="A9271" s="31"/>
      <c r="B9271"/>
      <c r="D9271" s="8"/>
      <c r="F9271" s="8"/>
      <c r="G9271" s="8"/>
      <c r="H9271"/>
      <c r="I9271"/>
    </row>
    <row r="9272" spans="1:9" s="7" customFormat="1" x14ac:dyDescent="0.35">
      <c r="A9272" s="31"/>
      <c r="B9272"/>
      <c r="D9272" s="8"/>
      <c r="F9272" s="8"/>
      <c r="G9272" s="8"/>
      <c r="H9272"/>
      <c r="I9272"/>
    </row>
    <row r="9273" spans="1:9" s="7" customFormat="1" x14ac:dyDescent="0.35">
      <c r="A9273" s="31"/>
      <c r="B9273"/>
      <c r="D9273" s="8"/>
      <c r="F9273" s="8"/>
      <c r="G9273" s="8"/>
      <c r="H9273"/>
      <c r="I9273"/>
    </row>
    <row r="9274" spans="1:9" s="7" customFormat="1" x14ac:dyDescent="0.35">
      <c r="A9274" s="31"/>
      <c r="B9274"/>
      <c r="D9274" s="8"/>
      <c r="F9274" s="8"/>
      <c r="G9274" s="8"/>
      <c r="H9274"/>
      <c r="I9274"/>
    </row>
    <row r="9275" spans="1:9" s="7" customFormat="1" x14ac:dyDescent="0.35">
      <c r="A9275" s="31"/>
      <c r="B9275"/>
      <c r="D9275" s="8"/>
      <c r="F9275" s="8"/>
      <c r="G9275" s="8"/>
      <c r="H9275"/>
      <c r="I9275"/>
    </row>
    <row r="9276" spans="1:9" s="7" customFormat="1" x14ac:dyDescent="0.35">
      <c r="A9276" s="31"/>
      <c r="B9276"/>
      <c r="D9276" s="8"/>
      <c r="F9276" s="8"/>
      <c r="G9276" s="8"/>
      <c r="H9276"/>
      <c r="I9276"/>
    </row>
    <row r="9277" spans="1:9" s="7" customFormat="1" x14ac:dyDescent="0.35">
      <c r="A9277" s="31"/>
      <c r="B9277"/>
      <c r="D9277" s="8"/>
      <c r="F9277" s="8"/>
      <c r="G9277" s="8"/>
      <c r="H9277"/>
      <c r="I9277"/>
    </row>
    <row r="9278" spans="1:9" s="7" customFormat="1" x14ac:dyDescent="0.35">
      <c r="A9278" s="31"/>
      <c r="B9278"/>
      <c r="D9278" s="8"/>
      <c r="F9278" s="8"/>
      <c r="G9278" s="8"/>
      <c r="H9278"/>
      <c r="I9278"/>
    </row>
    <row r="9279" spans="1:9" s="7" customFormat="1" x14ac:dyDescent="0.35">
      <c r="A9279" s="31"/>
      <c r="B9279"/>
      <c r="D9279" s="8"/>
      <c r="F9279" s="8"/>
      <c r="G9279" s="8"/>
      <c r="H9279"/>
      <c r="I9279"/>
    </row>
    <row r="9280" spans="1:9" s="7" customFormat="1" x14ac:dyDescent="0.35">
      <c r="A9280" s="31"/>
      <c r="B9280"/>
      <c r="D9280" s="8"/>
      <c r="F9280" s="8"/>
      <c r="G9280" s="8"/>
      <c r="H9280"/>
      <c r="I9280"/>
    </row>
    <row r="9281" spans="1:9" s="7" customFormat="1" x14ac:dyDescent="0.35">
      <c r="A9281" s="31"/>
      <c r="B9281"/>
      <c r="D9281" s="8"/>
      <c r="F9281" s="8"/>
      <c r="G9281" s="8"/>
      <c r="H9281"/>
      <c r="I9281"/>
    </row>
    <row r="9282" spans="1:9" s="7" customFormat="1" x14ac:dyDescent="0.35">
      <c r="A9282" s="31"/>
      <c r="B9282"/>
      <c r="D9282" s="8"/>
      <c r="F9282" s="8"/>
      <c r="G9282" s="8"/>
      <c r="H9282"/>
      <c r="I9282"/>
    </row>
    <row r="9283" spans="1:9" s="7" customFormat="1" x14ac:dyDescent="0.35">
      <c r="A9283" s="31"/>
      <c r="B9283"/>
      <c r="D9283" s="8"/>
      <c r="F9283" s="8"/>
      <c r="G9283" s="8"/>
      <c r="H9283"/>
      <c r="I9283"/>
    </row>
    <row r="9284" spans="1:9" s="7" customFormat="1" x14ac:dyDescent="0.35">
      <c r="A9284" s="31"/>
      <c r="B9284"/>
      <c r="D9284" s="8"/>
      <c r="F9284" s="8"/>
      <c r="G9284" s="8"/>
      <c r="H9284"/>
      <c r="I9284"/>
    </row>
    <row r="9285" spans="1:9" s="7" customFormat="1" x14ac:dyDescent="0.35">
      <c r="A9285" s="31"/>
      <c r="B9285"/>
      <c r="D9285" s="8"/>
      <c r="F9285" s="8"/>
      <c r="G9285" s="8"/>
      <c r="H9285"/>
      <c r="I9285"/>
    </row>
    <row r="9286" spans="1:9" s="7" customFormat="1" x14ac:dyDescent="0.35">
      <c r="A9286" s="31"/>
      <c r="B9286"/>
      <c r="D9286" s="8"/>
      <c r="F9286" s="8"/>
      <c r="G9286" s="8"/>
      <c r="H9286"/>
      <c r="I9286"/>
    </row>
    <row r="9287" spans="1:9" s="7" customFormat="1" x14ac:dyDescent="0.35">
      <c r="A9287" s="31"/>
      <c r="B9287"/>
      <c r="D9287" s="8"/>
      <c r="F9287" s="8"/>
      <c r="G9287" s="8"/>
      <c r="H9287"/>
      <c r="I9287"/>
    </row>
    <row r="9288" spans="1:9" s="7" customFormat="1" x14ac:dyDescent="0.35">
      <c r="A9288" s="31"/>
      <c r="B9288"/>
      <c r="D9288" s="8"/>
      <c r="F9288" s="8"/>
      <c r="G9288" s="8"/>
      <c r="H9288"/>
      <c r="I9288"/>
    </row>
    <row r="9289" spans="1:9" s="7" customFormat="1" x14ac:dyDescent="0.35">
      <c r="A9289" s="31"/>
      <c r="B9289"/>
      <c r="D9289" s="8"/>
      <c r="F9289" s="8"/>
      <c r="G9289" s="8"/>
      <c r="H9289"/>
      <c r="I9289"/>
    </row>
    <row r="9290" spans="1:9" s="7" customFormat="1" x14ac:dyDescent="0.35">
      <c r="A9290" s="31"/>
      <c r="B9290"/>
      <c r="D9290" s="8"/>
      <c r="F9290" s="8"/>
      <c r="G9290" s="8"/>
      <c r="H9290"/>
      <c r="I9290"/>
    </row>
    <row r="9291" spans="1:9" s="7" customFormat="1" x14ac:dyDescent="0.35">
      <c r="A9291" s="31"/>
      <c r="B9291"/>
      <c r="D9291" s="8"/>
      <c r="F9291" s="8"/>
      <c r="G9291" s="8"/>
      <c r="H9291"/>
      <c r="I9291"/>
    </row>
    <row r="9292" spans="1:9" s="7" customFormat="1" x14ac:dyDescent="0.35">
      <c r="A9292" s="31"/>
      <c r="B9292"/>
      <c r="D9292" s="8"/>
      <c r="F9292" s="8"/>
      <c r="G9292" s="8"/>
      <c r="H9292"/>
      <c r="I9292"/>
    </row>
    <row r="9293" spans="1:9" s="7" customFormat="1" x14ac:dyDescent="0.35">
      <c r="A9293" s="31"/>
      <c r="B9293"/>
      <c r="D9293" s="8"/>
      <c r="F9293" s="8"/>
      <c r="G9293" s="8"/>
      <c r="H9293"/>
      <c r="I9293"/>
    </row>
    <row r="9294" spans="1:9" s="7" customFormat="1" x14ac:dyDescent="0.35">
      <c r="A9294" s="31"/>
      <c r="B9294"/>
      <c r="D9294" s="8"/>
      <c r="F9294" s="8"/>
      <c r="G9294" s="8"/>
      <c r="H9294"/>
      <c r="I9294"/>
    </row>
    <row r="9295" spans="1:9" s="7" customFormat="1" x14ac:dyDescent="0.35">
      <c r="A9295" s="31"/>
      <c r="B9295"/>
      <c r="D9295" s="8"/>
      <c r="F9295" s="8"/>
      <c r="G9295" s="8"/>
      <c r="H9295"/>
      <c r="I9295"/>
    </row>
    <row r="9296" spans="1:9" s="7" customFormat="1" x14ac:dyDescent="0.35">
      <c r="A9296" s="31"/>
      <c r="B9296"/>
      <c r="D9296" s="8"/>
      <c r="F9296" s="8"/>
      <c r="G9296" s="8"/>
      <c r="H9296"/>
      <c r="I9296"/>
    </row>
    <row r="9297" spans="1:9" s="7" customFormat="1" x14ac:dyDescent="0.35">
      <c r="A9297" s="31"/>
      <c r="B9297"/>
      <c r="D9297" s="8"/>
      <c r="F9297" s="8"/>
      <c r="G9297" s="8"/>
      <c r="H9297"/>
      <c r="I9297"/>
    </row>
    <row r="9298" spans="1:9" s="7" customFormat="1" x14ac:dyDescent="0.35">
      <c r="A9298" s="31"/>
      <c r="B9298"/>
      <c r="D9298" s="8"/>
      <c r="F9298" s="8"/>
      <c r="G9298" s="8"/>
      <c r="H9298"/>
      <c r="I9298"/>
    </row>
    <row r="9299" spans="1:9" s="7" customFormat="1" x14ac:dyDescent="0.35">
      <c r="A9299" s="31"/>
      <c r="B9299"/>
      <c r="D9299" s="8"/>
      <c r="F9299" s="8"/>
      <c r="G9299" s="8"/>
      <c r="H9299"/>
      <c r="I9299"/>
    </row>
    <row r="9300" spans="1:9" s="7" customFormat="1" x14ac:dyDescent="0.35">
      <c r="A9300" s="31"/>
      <c r="B9300"/>
      <c r="D9300" s="8"/>
      <c r="F9300" s="8"/>
      <c r="G9300" s="8"/>
      <c r="H9300"/>
      <c r="I9300"/>
    </row>
    <row r="9301" spans="1:9" s="7" customFormat="1" x14ac:dyDescent="0.35">
      <c r="A9301" s="31"/>
      <c r="B9301"/>
      <c r="D9301" s="8"/>
      <c r="F9301" s="8"/>
      <c r="G9301" s="8"/>
      <c r="H9301"/>
      <c r="I9301"/>
    </row>
    <row r="9302" spans="1:9" s="7" customFormat="1" x14ac:dyDescent="0.35">
      <c r="A9302" s="31"/>
      <c r="B9302"/>
      <c r="D9302" s="8"/>
      <c r="F9302" s="8"/>
      <c r="G9302" s="8"/>
      <c r="H9302"/>
      <c r="I9302"/>
    </row>
    <row r="9303" spans="1:9" s="7" customFormat="1" x14ac:dyDescent="0.35">
      <c r="A9303" s="31"/>
      <c r="B9303"/>
      <c r="D9303" s="8"/>
      <c r="F9303" s="8"/>
      <c r="G9303" s="8"/>
      <c r="H9303"/>
      <c r="I9303"/>
    </row>
    <row r="9304" spans="1:9" s="7" customFormat="1" x14ac:dyDescent="0.35">
      <c r="A9304" s="31"/>
      <c r="B9304"/>
      <c r="D9304" s="8"/>
      <c r="F9304" s="8"/>
      <c r="G9304" s="8"/>
      <c r="H9304"/>
      <c r="I9304"/>
    </row>
    <row r="9305" spans="1:9" s="7" customFormat="1" x14ac:dyDescent="0.35">
      <c r="A9305" s="31"/>
      <c r="B9305"/>
      <c r="D9305" s="8"/>
      <c r="F9305" s="8"/>
      <c r="G9305" s="8"/>
      <c r="H9305"/>
      <c r="I9305"/>
    </row>
    <row r="9306" spans="1:9" s="7" customFormat="1" x14ac:dyDescent="0.35">
      <c r="A9306" s="31"/>
      <c r="B9306"/>
      <c r="D9306" s="8"/>
      <c r="F9306" s="8"/>
      <c r="G9306" s="8"/>
      <c r="H9306"/>
      <c r="I9306"/>
    </row>
    <row r="9307" spans="1:9" s="7" customFormat="1" x14ac:dyDescent="0.35">
      <c r="A9307" s="31"/>
      <c r="B9307"/>
      <c r="D9307" s="8"/>
      <c r="F9307" s="8"/>
      <c r="G9307" s="8"/>
      <c r="H9307"/>
      <c r="I9307"/>
    </row>
    <row r="9308" spans="1:9" s="7" customFormat="1" x14ac:dyDescent="0.35">
      <c r="A9308" s="31"/>
      <c r="B9308"/>
      <c r="D9308" s="8"/>
      <c r="F9308" s="8"/>
      <c r="G9308" s="8"/>
      <c r="H9308"/>
      <c r="I9308"/>
    </row>
    <row r="9309" spans="1:9" s="7" customFormat="1" x14ac:dyDescent="0.35">
      <c r="A9309" s="31"/>
      <c r="B9309"/>
      <c r="D9309" s="8"/>
      <c r="F9309" s="8"/>
      <c r="G9309" s="8"/>
      <c r="H9309"/>
      <c r="I9309"/>
    </row>
    <row r="9310" spans="1:9" s="7" customFormat="1" x14ac:dyDescent="0.35">
      <c r="A9310" s="31"/>
      <c r="B9310"/>
      <c r="D9310" s="8"/>
      <c r="F9310" s="8"/>
      <c r="G9310" s="8"/>
      <c r="H9310"/>
      <c r="I9310"/>
    </row>
    <row r="9311" spans="1:9" s="7" customFormat="1" x14ac:dyDescent="0.35">
      <c r="A9311" s="31"/>
      <c r="B9311"/>
      <c r="D9311" s="8"/>
      <c r="F9311" s="8"/>
      <c r="G9311" s="8"/>
      <c r="H9311"/>
      <c r="I9311"/>
    </row>
    <row r="9312" spans="1:9" s="7" customFormat="1" x14ac:dyDescent="0.35">
      <c r="A9312" s="31"/>
      <c r="B9312"/>
      <c r="D9312" s="8"/>
      <c r="F9312" s="8"/>
      <c r="G9312" s="8"/>
      <c r="H9312"/>
      <c r="I9312"/>
    </row>
    <row r="9313" spans="1:9" s="7" customFormat="1" x14ac:dyDescent="0.35">
      <c r="A9313" s="31"/>
      <c r="B9313"/>
      <c r="D9313" s="8"/>
      <c r="F9313" s="8"/>
      <c r="G9313" s="8"/>
      <c r="H9313"/>
      <c r="I9313"/>
    </row>
    <row r="9314" spans="1:9" s="7" customFormat="1" x14ac:dyDescent="0.35">
      <c r="A9314" s="31"/>
      <c r="B9314"/>
      <c r="D9314" s="8"/>
      <c r="F9314" s="8"/>
      <c r="G9314" s="8"/>
      <c r="H9314"/>
      <c r="I9314"/>
    </row>
    <row r="9315" spans="1:9" s="7" customFormat="1" x14ac:dyDescent="0.35">
      <c r="A9315" s="31"/>
      <c r="B9315"/>
      <c r="D9315" s="8"/>
      <c r="F9315" s="8"/>
      <c r="G9315" s="8"/>
      <c r="H9315"/>
      <c r="I9315"/>
    </row>
    <row r="9316" spans="1:9" s="7" customFormat="1" x14ac:dyDescent="0.35">
      <c r="A9316" s="31"/>
      <c r="B9316"/>
      <c r="D9316" s="8"/>
      <c r="F9316" s="8"/>
      <c r="G9316" s="8"/>
      <c r="H9316"/>
      <c r="I9316"/>
    </row>
    <row r="9317" spans="1:9" s="7" customFormat="1" x14ac:dyDescent="0.35">
      <c r="A9317" s="31"/>
      <c r="B9317"/>
      <c r="D9317" s="8"/>
      <c r="F9317" s="8"/>
      <c r="G9317" s="8"/>
      <c r="H9317"/>
      <c r="I9317"/>
    </row>
    <row r="9318" spans="1:9" s="7" customFormat="1" x14ac:dyDescent="0.35">
      <c r="A9318" s="31"/>
      <c r="B9318"/>
      <c r="D9318" s="8"/>
      <c r="F9318" s="8"/>
      <c r="G9318" s="8"/>
      <c r="H9318"/>
      <c r="I9318"/>
    </row>
    <row r="9319" spans="1:9" s="7" customFormat="1" x14ac:dyDescent="0.35">
      <c r="A9319" s="31"/>
      <c r="B9319"/>
      <c r="D9319" s="8"/>
      <c r="F9319" s="8"/>
      <c r="G9319" s="8"/>
      <c r="H9319"/>
      <c r="I9319"/>
    </row>
    <row r="9320" spans="1:9" s="7" customFormat="1" x14ac:dyDescent="0.35">
      <c r="A9320" s="31"/>
      <c r="B9320"/>
      <c r="D9320" s="8"/>
      <c r="F9320" s="8"/>
      <c r="G9320" s="8"/>
      <c r="H9320"/>
      <c r="I9320"/>
    </row>
    <row r="9321" spans="1:9" s="7" customFormat="1" x14ac:dyDescent="0.35">
      <c r="A9321" s="31"/>
      <c r="B9321"/>
      <c r="D9321" s="8"/>
      <c r="F9321" s="8"/>
      <c r="G9321" s="8"/>
      <c r="H9321"/>
      <c r="I9321"/>
    </row>
    <row r="9322" spans="1:9" s="7" customFormat="1" x14ac:dyDescent="0.35">
      <c r="A9322" s="31"/>
      <c r="B9322"/>
      <c r="D9322" s="8"/>
      <c r="F9322" s="8"/>
      <c r="G9322" s="8"/>
      <c r="H9322"/>
      <c r="I9322"/>
    </row>
    <row r="9323" spans="1:9" s="7" customFormat="1" x14ac:dyDescent="0.35">
      <c r="A9323" s="31"/>
      <c r="B9323"/>
      <c r="D9323" s="8"/>
      <c r="F9323" s="8"/>
      <c r="G9323" s="8"/>
      <c r="H9323"/>
      <c r="I9323"/>
    </row>
    <row r="9324" spans="1:9" s="7" customFormat="1" x14ac:dyDescent="0.35">
      <c r="A9324" s="31"/>
      <c r="B9324"/>
      <c r="D9324" s="8"/>
      <c r="F9324" s="8"/>
      <c r="G9324" s="8"/>
      <c r="H9324"/>
      <c r="I9324"/>
    </row>
    <row r="9325" spans="1:9" s="7" customFormat="1" x14ac:dyDescent="0.35">
      <c r="A9325" s="31"/>
      <c r="B9325"/>
      <c r="D9325" s="8"/>
      <c r="F9325" s="8"/>
      <c r="G9325" s="8"/>
      <c r="H9325"/>
      <c r="I9325"/>
    </row>
    <row r="9326" spans="1:9" s="7" customFormat="1" x14ac:dyDescent="0.35">
      <c r="A9326" s="31"/>
      <c r="B9326"/>
      <c r="D9326" s="8"/>
      <c r="F9326" s="8"/>
      <c r="G9326" s="8"/>
      <c r="H9326"/>
      <c r="I9326"/>
    </row>
    <row r="9327" spans="1:9" s="7" customFormat="1" x14ac:dyDescent="0.35">
      <c r="A9327" s="31"/>
      <c r="B9327"/>
      <c r="D9327" s="8"/>
      <c r="F9327" s="8"/>
      <c r="G9327" s="8"/>
      <c r="H9327"/>
      <c r="I9327"/>
    </row>
    <row r="9328" spans="1:9" s="7" customFormat="1" x14ac:dyDescent="0.35">
      <c r="A9328" s="31"/>
      <c r="B9328"/>
      <c r="D9328" s="8"/>
      <c r="F9328" s="8"/>
      <c r="G9328" s="8"/>
      <c r="H9328"/>
      <c r="I9328"/>
    </row>
    <row r="9329" spans="1:9" s="7" customFormat="1" x14ac:dyDescent="0.35">
      <c r="A9329" s="31"/>
      <c r="B9329"/>
      <c r="D9329" s="8"/>
      <c r="F9329" s="8"/>
      <c r="G9329" s="8"/>
      <c r="H9329"/>
      <c r="I9329"/>
    </row>
    <row r="9330" spans="1:9" s="7" customFormat="1" x14ac:dyDescent="0.35">
      <c r="A9330" s="31"/>
      <c r="B9330"/>
      <c r="D9330" s="8"/>
      <c r="F9330" s="8"/>
      <c r="G9330" s="8"/>
      <c r="H9330"/>
      <c r="I9330"/>
    </row>
    <row r="9331" spans="1:9" s="7" customFormat="1" x14ac:dyDescent="0.35">
      <c r="A9331" s="31"/>
      <c r="B9331"/>
      <c r="D9331" s="8"/>
      <c r="F9331" s="8"/>
      <c r="G9331" s="8"/>
      <c r="H9331"/>
      <c r="I9331"/>
    </row>
    <row r="9332" spans="1:9" s="7" customFormat="1" x14ac:dyDescent="0.35">
      <c r="A9332" s="31"/>
      <c r="B9332"/>
      <c r="D9332" s="8"/>
      <c r="F9332" s="8"/>
      <c r="G9332" s="8"/>
      <c r="H9332"/>
      <c r="I9332"/>
    </row>
    <row r="9333" spans="1:9" s="7" customFormat="1" x14ac:dyDescent="0.35">
      <c r="A9333" s="31"/>
      <c r="B9333"/>
      <c r="D9333" s="8"/>
      <c r="F9333" s="8"/>
      <c r="G9333" s="8"/>
      <c r="H9333"/>
      <c r="I9333"/>
    </row>
    <row r="9334" spans="1:9" s="7" customFormat="1" x14ac:dyDescent="0.35">
      <c r="A9334" s="31"/>
      <c r="B9334"/>
      <c r="D9334" s="8"/>
      <c r="F9334" s="8"/>
      <c r="G9334" s="8"/>
      <c r="H9334"/>
      <c r="I9334"/>
    </row>
    <row r="9335" spans="1:9" s="7" customFormat="1" x14ac:dyDescent="0.35">
      <c r="A9335" s="31"/>
      <c r="B9335"/>
      <c r="D9335" s="8"/>
      <c r="F9335" s="8"/>
      <c r="G9335" s="8"/>
      <c r="H9335"/>
      <c r="I9335"/>
    </row>
    <row r="9336" spans="1:9" s="7" customFormat="1" x14ac:dyDescent="0.35">
      <c r="A9336" s="31"/>
      <c r="B9336"/>
      <c r="D9336" s="8"/>
      <c r="F9336" s="8"/>
      <c r="G9336" s="8"/>
      <c r="H9336"/>
      <c r="I9336"/>
    </row>
    <row r="9337" spans="1:9" s="7" customFormat="1" x14ac:dyDescent="0.35">
      <c r="A9337" s="31"/>
      <c r="B9337"/>
      <c r="D9337" s="8"/>
      <c r="F9337" s="8"/>
      <c r="G9337" s="8"/>
      <c r="H9337"/>
      <c r="I9337"/>
    </row>
    <row r="9338" spans="1:9" s="7" customFormat="1" x14ac:dyDescent="0.35">
      <c r="A9338" s="31"/>
      <c r="B9338"/>
      <c r="D9338" s="8"/>
      <c r="F9338" s="8"/>
      <c r="G9338" s="8"/>
      <c r="H9338"/>
      <c r="I9338"/>
    </row>
    <row r="9339" spans="1:9" s="7" customFormat="1" x14ac:dyDescent="0.35">
      <c r="A9339" s="31"/>
      <c r="B9339"/>
      <c r="D9339" s="8"/>
      <c r="F9339" s="8"/>
      <c r="G9339" s="8"/>
      <c r="H9339"/>
      <c r="I9339"/>
    </row>
    <row r="9340" spans="1:9" s="7" customFormat="1" x14ac:dyDescent="0.35">
      <c r="A9340" s="31"/>
      <c r="B9340"/>
      <c r="D9340" s="8"/>
      <c r="F9340" s="8"/>
      <c r="G9340" s="8"/>
      <c r="H9340"/>
      <c r="I9340"/>
    </row>
    <row r="9341" spans="1:9" s="7" customFormat="1" x14ac:dyDescent="0.35">
      <c r="A9341" s="31"/>
      <c r="B9341"/>
      <c r="D9341" s="8"/>
      <c r="F9341" s="8"/>
      <c r="G9341" s="8"/>
      <c r="H9341"/>
      <c r="I9341"/>
    </row>
    <row r="9342" spans="1:9" s="7" customFormat="1" x14ac:dyDescent="0.35">
      <c r="A9342" s="31"/>
      <c r="B9342"/>
      <c r="D9342" s="8"/>
      <c r="F9342" s="8"/>
      <c r="G9342" s="8"/>
      <c r="H9342"/>
      <c r="I9342"/>
    </row>
    <row r="9343" spans="1:9" s="7" customFormat="1" x14ac:dyDescent="0.35">
      <c r="A9343" s="31"/>
      <c r="B9343"/>
      <c r="D9343" s="8"/>
      <c r="F9343" s="8"/>
      <c r="G9343" s="8"/>
      <c r="H9343"/>
      <c r="I9343"/>
    </row>
    <row r="9344" spans="1:9" s="7" customFormat="1" x14ac:dyDescent="0.35">
      <c r="A9344" s="31"/>
      <c r="B9344"/>
      <c r="D9344" s="8"/>
      <c r="F9344" s="8"/>
      <c r="G9344" s="8"/>
      <c r="H9344"/>
      <c r="I9344"/>
    </row>
    <row r="9345" spans="1:9" s="7" customFormat="1" x14ac:dyDescent="0.35">
      <c r="A9345" s="31"/>
      <c r="B9345"/>
      <c r="D9345" s="8"/>
      <c r="F9345" s="8"/>
      <c r="G9345" s="8"/>
      <c r="H9345"/>
      <c r="I9345"/>
    </row>
    <row r="9346" spans="1:9" s="7" customFormat="1" x14ac:dyDescent="0.35">
      <c r="A9346" s="31"/>
      <c r="B9346"/>
      <c r="D9346" s="8"/>
      <c r="F9346" s="8"/>
      <c r="G9346" s="8"/>
      <c r="H9346"/>
      <c r="I9346"/>
    </row>
    <row r="9347" spans="1:9" s="7" customFormat="1" x14ac:dyDescent="0.35">
      <c r="A9347" s="31"/>
      <c r="B9347"/>
      <c r="D9347" s="8"/>
      <c r="F9347" s="8"/>
      <c r="G9347" s="8"/>
      <c r="H9347"/>
      <c r="I9347"/>
    </row>
    <row r="9348" spans="1:9" s="7" customFormat="1" x14ac:dyDescent="0.35">
      <c r="A9348" s="31"/>
      <c r="B9348"/>
      <c r="D9348" s="8"/>
      <c r="F9348" s="8"/>
      <c r="G9348" s="8"/>
      <c r="H9348"/>
      <c r="I9348"/>
    </row>
    <row r="9349" spans="1:9" s="7" customFormat="1" x14ac:dyDescent="0.35">
      <c r="A9349" s="31"/>
      <c r="B9349"/>
      <c r="D9349" s="8"/>
      <c r="F9349" s="8"/>
      <c r="G9349" s="8"/>
      <c r="H9349"/>
      <c r="I9349"/>
    </row>
    <row r="9350" spans="1:9" s="7" customFormat="1" x14ac:dyDescent="0.35">
      <c r="A9350" s="31"/>
      <c r="B9350"/>
      <c r="D9350" s="8"/>
      <c r="F9350" s="8"/>
      <c r="G9350" s="8"/>
      <c r="H9350"/>
      <c r="I9350"/>
    </row>
    <row r="9351" spans="1:9" s="7" customFormat="1" x14ac:dyDescent="0.35">
      <c r="A9351" s="31"/>
      <c r="B9351"/>
      <c r="D9351" s="8"/>
      <c r="F9351" s="8"/>
      <c r="G9351" s="8"/>
      <c r="H9351"/>
      <c r="I9351"/>
    </row>
    <row r="9352" spans="1:9" s="7" customFormat="1" x14ac:dyDescent="0.35">
      <c r="A9352" s="31"/>
      <c r="B9352"/>
      <c r="D9352" s="8"/>
      <c r="F9352" s="8"/>
      <c r="G9352" s="8"/>
      <c r="H9352"/>
      <c r="I9352"/>
    </row>
    <row r="9353" spans="1:9" s="7" customFormat="1" x14ac:dyDescent="0.35">
      <c r="A9353" s="31"/>
      <c r="B9353"/>
      <c r="D9353" s="8"/>
      <c r="F9353" s="8"/>
      <c r="G9353" s="8"/>
      <c r="H9353"/>
      <c r="I9353"/>
    </row>
    <row r="9354" spans="1:9" s="7" customFormat="1" x14ac:dyDescent="0.35">
      <c r="A9354" s="31"/>
      <c r="B9354"/>
      <c r="D9354" s="8"/>
      <c r="F9354" s="8"/>
      <c r="G9354" s="8"/>
      <c r="H9354"/>
      <c r="I9354"/>
    </row>
    <row r="9355" spans="1:9" s="7" customFormat="1" x14ac:dyDescent="0.35">
      <c r="A9355" s="31"/>
      <c r="B9355"/>
      <c r="D9355" s="8"/>
      <c r="F9355" s="8"/>
      <c r="G9355" s="8"/>
      <c r="H9355"/>
      <c r="I9355"/>
    </row>
    <row r="9356" spans="1:9" s="7" customFormat="1" x14ac:dyDescent="0.35">
      <c r="A9356" s="31"/>
      <c r="B9356"/>
      <c r="D9356" s="8"/>
      <c r="F9356" s="8"/>
      <c r="G9356" s="8"/>
      <c r="H9356"/>
      <c r="I9356"/>
    </row>
    <row r="9357" spans="1:9" s="7" customFormat="1" x14ac:dyDescent="0.35">
      <c r="A9357" s="31"/>
      <c r="B9357"/>
      <c r="D9357" s="8"/>
      <c r="F9357" s="8"/>
      <c r="G9357" s="8"/>
      <c r="H9357"/>
      <c r="I9357"/>
    </row>
    <row r="9358" spans="1:9" s="7" customFormat="1" x14ac:dyDescent="0.35">
      <c r="A9358" s="31"/>
      <c r="B9358"/>
      <c r="D9358" s="8"/>
      <c r="F9358" s="8"/>
      <c r="G9358" s="8"/>
      <c r="H9358"/>
      <c r="I9358"/>
    </row>
    <row r="9359" spans="1:9" s="7" customFormat="1" x14ac:dyDescent="0.35">
      <c r="A9359" s="31"/>
      <c r="B9359"/>
      <c r="D9359" s="8"/>
      <c r="F9359" s="8"/>
      <c r="G9359" s="8"/>
      <c r="H9359"/>
      <c r="I9359"/>
    </row>
    <row r="9360" spans="1:9" s="7" customFormat="1" x14ac:dyDescent="0.35">
      <c r="A9360" s="31"/>
      <c r="B9360"/>
      <c r="D9360" s="8"/>
      <c r="F9360" s="8"/>
      <c r="G9360" s="8"/>
      <c r="H9360"/>
      <c r="I9360"/>
    </row>
    <row r="9361" spans="1:9" s="7" customFormat="1" x14ac:dyDescent="0.35">
      <c r="A9361" s="31"/>
      <c r="B9361"/>
      <c r="D9361" s="8"/>
      <c r="F9361" s="8"/>
      <c r="G9361" s="8"/>
      <c r="H9361"/>
      <c r="I9361"/>
    </row>
    <row r="9362" spans="1:9" s="7" customFormat="1" x14ac:dyDescent="0.35">
      <c r="A9362" s="31"/>
      <c r="B9362"/>
      <c r="D9362" s="8"/>
      <c r="F9362" s="8"/>
      <c r="G9362" s="8"/>
      <c r="H9362"/>
      <c r="I9362"/>
    </row>
    <row r="9363" spans="1:9" s="7" customFormat="1" x14ac:dyDescent="0.35">
      <c r="A9363" s="31"/>
      <c r="B9363"/>
      <c r="D9363" s="8"/>
      <c r="F9363" s="8"/>
      <c r="G9363" s="8"/>
      <c r="H9363"/>
      <c r="I9363"/>
    </row>
    <row r="9364" spans="1:9" s="7" customFormat="1" x14ac:dyDescent="0.35">
      <c r="A9364" s="31"/>
      <c r="B9364"/>
      <c r="D9364" s="8"/>
      <c r="F9364" s="8"/>
      <c r="G9364" s="8"/>
      <c r="H9364"/>
      <c r="I9364"/>
    </row>
    <row r="9365" spans="1:9" s="7" customFormat="1" x14ac:dyDescent="0.35">
      <c r="A9365" s="31"/>
      <c r="B9365"/>
      <c r="D9365" s="8"/>
      <c r="F9365" s="8"/>
      <c r="G9365" s="8"/>
      <c r="H9365"/>
      <c r="I9365"/>
    </row>
    <row r="9366" spans="1:9" s="7" customFormat="1" x14ac:dyDescent="0.35">
      <c r="A9366" s="31"/>
      <c r="B9366"/>
      <c r="D9366" s="8"/>
      <c r="F9366" s="8"/>
      <c r="G9366" s="8"/>
      <c r="H9366"/>
      <c r="I9366"/>
    </row>
    <row r="9367" spans="1:9" s="7" customFormat="1" x14ac:dyDescent="0.35">
      <c r="A9367" s="31"/>
      <c r="B9367"/>
      <c r="D9367" s="8"/>
      <c r="F9367" s="8"/>
      <c r="G9367" s="8"/>
      <c r="H9367"/>
      <c r="I9367"/>
    </row>
    <row r="9368" spans="1:9" s="7" customFormat="1" x14ac:dyDescent="0.35">
      <c r="A9368" s="31"/>
      <c r="B9368"/>
      <c r="D9368" s="8"/>
      <c r="F9368" s="8"/>
      <c r="G9368" s="8"/>
      <c r="H9368"/>
      <c r="I9368"/>
    </row>
    <row r="9369" spans="1:9" s="7" customFormat="1" x14ac:dyDescent="0.35">
      <c r="A9369" s="31"/>
      <c r="B9369"/>
      <c r="D9369" s="8"/>
      <c r="F9369" s="8"/>
      <c r="G9369" s="8"/>
      <c r="H9369"/>
      <c r="I9369"/>
    </row>
    <row r="9370" spans="1:9" s="7" customFormat="1" x14ac:dyDescent="0.35">
      <c r="A9370" s="31"/>
      <c r="B9370"/>
      <c r="D9370" s="8"/>
      <c r="F9370" s="8"/>
      <c r="G9370" s="8"/>
      <c r="H9370"/>
      <c r="I9370"/>
    </row>
    <row r="9371" spans="1:9" s="7" customFormat="1" x14ac:dyDescent="0.35">
      <c r="A9371" s="31"/>
      <c r="B9371"/>
      <c r="D9371" s="8"/>
      <c r="F9371" s="8"/>
      <c r="G9371" s="8"/>
      <c r="H9371"/>
      <c r="I9371"/>
    </row>
    <row r="9372" spans="1:9" s="7" customFormat="1" x14ac:dyDescent="0.35">
      <c r="A9372" s="31"/>
      <c r="B9372"/>
      <c r="D9372" s="8"/>
      <c r="F9372" s="8"/>
      <c r="G9372" s="8"/>
      <c r="H9372"/>
      <c r="I9372"/>
    </row>
    <row r="9373" spans="1:9" s="7" customFormat="1" x14ac:dyDescent="0.35">
      <c r="A9373" s="31"/>
      <c r="B9373"/>
      <c r="D9373" s="8"/>
      <c r="F9373" s="8"/>
      <c r="G9373" s="8"/>
      <c r="H9373"/>
      <c r="I9373"/>
    </row>
    <row r="9374" spans="1:9" s="7" customFormat="1" x14ac:dyDescent="0.35">
      <c r="A9374" s="31"/>
      <c r="B9374"/>
      <c r="D9374" s="8"/>
      <c r="F9374" s="8"/>
      <c r="G9374" s="8"/>
      <c r="H9374"/>
      <c r="I9374"/>
    </row>
    <row r="9375" spans="1:9" s="7" customFormat="1" x14ac:dyDescent="0.35">
      <c r="A9375" s="31"/>
      <c r="B9375"/>
      <c r="D9375" s="8"/>
      <c r="F9375" s="8"/>
      <c r="G9375" s="8"/>
      <c r="H9375"/>
      <c r="I9375"/>
    </row>
    <row r="9376" spans="1:9" s="7" customFormat="1" x14ac:dyDescent="0.35">
      <c r="A9376" s="31"/>
      <c r="B9376"/>
      <c r="D9376" s="8"/>
      <c r="F9376" s="8"/>
      <c r="G9376" s="8"/>
      <c r="H9376"/>
      <c r="I9376"/>
    </row>
    <row r="9377" spans="1:9" s="7" customFormat="1" x14ac:dyDescent="0.35">
      <c r="A9377" s="31"/>
      <c r="B9377"/>
      <c r="D9377" s="8"/>
      <c r="F9377" s="8"/>
      <c r="G9377" s="8"/>
      <c r="H9377"/>
      <c r="I9377"/>
    </row>
    <row r="9378" spans="1:9" s="7" customFormat="1" x14ac:dyDescent="0.35">
      <c r="A9378" s="31"/>
      <c r="B9378"/>
      <c r="D9378" s="8"/>
      <c r="F9378" s="8"/>
      <c r="G9378" s="8"/>
      <c r="H9378"/>
      <c r="I9378"/>
    </row>
    <row r="9379" spans="1:9" s="7" customFormat="1" x14ac:dyDescent="0.35">
      <c r="A9379" s="31"/>
      <c r="B9379"/>
      <c r="D9379" s="8"/>
      <c r="F9379" s="8"/>
      <c r="G9379" s="8"/>
      <c r="H9379"/>
      <c r="I9379"/>
    </row>
    <row r="9380" spans="1:9" s="7" customFormat="1" x14ac:dyDescent="0.35">
      <c r="A9380" s="31"/>
      <c r="B9380"/>
      <c r="D9380" s="8"/>
      <c r="F9380" s="8"/>
      <c r="G9380" s="8"/>
      <c r="H9380"/>
      <c r="I9380"/>
    </row>
    <row r="9381" spans="1:9" s="7" customFormat="1" x14ac:dyDescent="0.35">
      <c r="A9381" s="31"/>
      <c r="B9381"/>
      <c r="D9381" s="8"/>
      <c r="F9381" s="8"/>
      <c r="G9381" s="8"/>
      <c r="H9381"/>
      <c r="I9381"/>
    </row>
    <row r="9382" spans="1:9" s="7" customFormat="1" x14ac:dyDescent="0.35">
      <c r="A9382" s="31"/>
      <c r="B9382"/>
      <c r="D9382" s="8"/>
      <c r="F9382" s="8"/>
      <c r="G9382" s="8"/>
      <c r="H9382"/>
      <c r="I9382"/>
    </row>
    <row r="9383" spans="1:9" s="7" customFormat="1" x14ac:dyDescent="0.35">
      <c r="A9383" s="31"/>
      <c r="B9383"/>
      <c r="D9383" s="8"/>
      <c r="F9383" s="8"/>
      <c r="G9383" s="8"/>
      <c r="H9383"/>
      <c r="I9383"/>
    </row>
    <row r="9384" spans="1:9" s="7" customFormat="1" x14ac:dyDescent="0.35">
      <c r="A9384" s="31"/>
      <c r="B9384"/>
      <c r="D9384" s="8"/>
      <c r="F9384" s="8"/>
      <c r="G9384" s="8"/>
      <c r="H9384"/>
      <c r="I9384"/>
    </row>
    <row r="9385" spans="1:9" s="7" customFormat="1" x14ac:dyDescent="0.35">
      <c r="A9385" s="31"/>
      <c r="B9385"/>
      <c r="D9385" s="8"/>
      <c r="F9385" s="8"/>
      <c r="G9385" s="8"/>
      <c r="H9385"/>
      <c r="I9385"/>
    </row>
    <row r="9386" spans="1:9" s="7" customFormat="1" x14ac:dyDescent="0.35">
      <c r="A9386" s="31"/>
      <c r="B9386"/>
      <c r="D9386" s="8"/>
      <c r="F9386" s="8"/>
      <c r="G9386" s="8"/>
      <c r="H9386"/>
      <c r="I9386"/>
    </row>
    <row r="9387" spans="1:9" s="7" customFormat="1" x14ac:dyDescent="0.35">
      <c r="A9387" s="31"/>
      <c r="B9387"/>
      <c r="D9387" s="8"/>
      <c r="F9387" s="8"/>
      <c r="G9387" s="8"/>
      <c r="H9387"/>
      <c r="I9387"/>
    </row>
    <row r="9388" spans="1:9" s="7" customFormat="1" x14ac:dyDescent="0.35">
      <c r="A9388" s="31"/>
      <c r="B9388"/>
      <c r="D9388" s="8"/>
      <c r="F9388" s="8"/>
      <c r="G9388" s="8"/>
      <c r="H9388"/>
      <c r="I9388"/>
    </row>
    <row r="9389" spans="1:9" s="7" customFormat="1" x14ac:dyDescent="0.35">
      <c r="A9389" s="31"/>
      <c r="B9389"/>
      <c r="D9389" s="8"/>
      <c r="F9389" s="8"/>
      <c r="G9389" s="8"/>
      <c r="H9389"/>
      <c r="I9389"/>
    </row>
    <row r="9390" spans="1:9" s="7" customFormat="1" x14ac:dyDescent="0.35">
      <c r="A9390" s="31"/>
      <c r="B9390"/>
      <c r="D9390" s="8"/>
      <c r="F9390" s="8"/>
      <c r="G9390" s="8"/>
      <c r="H9390"/>
      <c r="I9390"/>
    </row>
    <row r="9391" spans="1:9" s="7" customFormat="1" x14ac:dyDescent="0.35">
      <c r="A9391" s="31"/>
      <c r="B9391"/>
      <c r="D9391" s="8"/>
      <c r="F9391" s="8"/>
      <c r="G9391" s="8"/>
      <c r="H9391"/>
      <c r="I9391"/>
    </row>
    <row r="9392" spans="1:9" s="7" customFormat="1" x14ac:dyDescent="0.35">
      <c r="A9392" s="31"/>
      <c r="B9392"/>
      <c r="D9392" s="8"/>
      <c r="F9392" s="8"/>
      <c r="G9392" s="8"/>
      <c r="H9392"/>
      <c r="I9392"/>
    </row>
    <row r="9393" spans="1:9" s="7" customFormat="1" x14ac:dyDescent="0.35">
      <c r="A9393" s="31"/>
      <c r="B9393"/>
      <c r="D9393" s="8"/>
      <c r="F9393" s="8"/>
      <c r="G9393" s="8"/>
      <c r="H9393"/>
      <c r="I9393"/>
    </row>
    <row r="9394" spans="1:9" s="7" customFormat="1" x14ac:dyDescent="0.35">
      <c r="A9394" s="31"/>
      <c r="B9394"/>
      <c r="D9394" s="8"/>
      <c r="F9394" s="8"/>
      <c r="G9394" s="8"/>
      <c r="H9394"/>
      <c r="I9394"/>
    </row>
    <row r="9395" spans="1:9" s="7" customFormat="1" x14ac:dyDescent="0.35">
      <c r="A9395" s="31"/>
      <c r="B9395"/>
      <c r="D9395" s="8"/>
      <c r="F9395" s="8"/>
      <c r="G9395" s="8"/>
      <c r="H9395"/>
      <c r="I9395"/>
    </row>
    <row r="9396" spans="1:9" s="7" customFormat="1" x14ac:dyDescent="0.35">
      <c r="A9396" s="31"/>
      <c r="B9396"/>
      <c r="D9396" s="8"/>
      <c r="F9396" s="8"/>
      <c r="G9396" s="8"/>
      <c r="H9396"/>
      <c r="I9396"/>
    </row>
    <row r="9397" spans="1:9" s="7" customFormat="1" x14ac:dyDescent="0.35">
      <c r="A9397" s="31"/>
      <c r="B9397"/>
      <c r="D9397" s="8"/>
      <c r="F9397" s="8"/>
      <c r="G9397" s="8"/>
      <c r="H9397"/>
      <c r="I9397"/>
    </row>
    <row r="9398" spans="1:9" s="7" customFormat="1" x14ac:dyDescent="0.35">
      <c r="A9398" s="31"/>
      <c r="B9398"/>
      <c r="D9398" s="8"/>
      <c r="F9398" s="8"/>
      <c r="G9398" s="8"/>
      <c r="H9398"/>
      <c r="I9398"/>
    </row>
    <row r="9399" spans="1:9" s="7" customFormat="1" x14ac:dyDescent="0.35">
      <c r="A9399" s="31"/>
      <c r="B9399"/>
      <c r="D9399" s="8"/>
      <c r="F9399" s="8"/>
      <c r="G9399" s="8"/>
      <c r="H9399"/>
      <c r="I9399"/>
    </row>
    <row r="9400" spans="1:9" s="7" customFormat="1" x14ac:dyDescent="0.35">
      <c r="A9400" s="31"/>
      <c r="B9400"/>
      <c r="D9400" s="8"/>
      <c r="F9400" s="8"/>
      <c r="G9400" s="8"/>
      <c r="H9400"/>
      <c r="I9400"/>
    </row>
    <row r="9401" spans="1:9" s="7" customFormat="1" x14ac:dyDescent="0.35">
      <c r="A9401" s="31"/>
      <c r="B9401"/>
      <c r="D9401" s="8"/>
      <c r="F9401" s="8"/>
      <c r="G9401" s="8"/>
      <c r="H9401"/>
      <c r="I9401"/>
    </row>
    <row r="9402" spans="1:9" s="7" customFormat="1" x14ac:dyDescent="0.35">
      <c r="A9402" s="31"/>
      <c r="B9402"/>
      <c r="D9402" s="8"/>
      <c r="F9402" s="8"/>
      <c r="G9402" s="8"/>
      <c r="H9402"/>
      <c r="I9402"/>
    </row>
    <row r="9403" spans="1:9" s="7" customFormat="1" x14ac:dyDescent="0.35">
      <c r="A9403" s="31"/>
      <c r="B9403"/>
      <c r="D9403" s="8"/>
      <c r="F9403" s="8"/>
      <c r="G9403" s="8"/>
      <c r="H9403"/>
      <c r="I9403"/>
    </row>
    <row r="9404" spans="1:9" s="7" customFormat="1" x14ac:dyDescent="0.35">
      <c r="A9404" s="31"/>
      <c r="B9404"/>
      <c r="D9404" s="8"/>
      <c r="F9404" s="8"/>
      <c r="G9404" s="8"/>
      <c r="H9404"/>
      <c r="I9404"/>
    </row>
    <row r="9405" spans="1:9" s="7" customFormat="1" x14ac:dyDescent="0.35">
      <c r="A9405" s="31"/>
      <c r="B9405"/>
      <c r="D9405" s="8"/>
      <c r="F9405" s="8"/>
      <c r="G9405" s="8"/>
      <c r="H9405"/>
      <c r="I9405"/>
    </row>
    <row r="9406" spans="1:9" s="7" customFormat="1" x14ac:dyDescent="0.35">
      <c r="A9406" s="31"/>
      <c r="B9406"/>
      <c r="D9406" s="8"/>
      <c r="F9406" s="8"/>
      <c r="G9406" s="8"/>
      <c r="H9406"/>
      <c r="I9406"/>
    </row>
    <row r="9407" spans="1:9" s="7" customFormat="1" x14ac:dyDescent="0.35">
      <c r="A9407" s="31"/>
      <c r="B9407"/>
      <c r="D9407" s="8"/>
      <c r="F9407" s="8"/>
      <c r="G9407" s="8"/>
      <c r="H9407"/>
      <c r="I9407"/>
    </row>
    <row r="9408" spans="1:9" s="7" customFormat="1" x14ac:dyDescent="0.35">
      <c r="A9408" s="31"/>
      <c r="B9408"/>
      <c r="D9408" s="8"/>
      <c r="F9408" s="8"/>
      <c r="G9408" s="8"/>
      <c r="H9408"/>
      <c r="I9408"/>
    </row>
    <row r="9409" spans="1:9" s="7" customFormat="1" x14ac:dyDescent="0.35">
      <c r="A9409" s="31"/>
      <c r="B9409"/>
      <c r="D9409" s="8"/>
      <c r="F9409" s="8"/>
      <c r="G9409" s="8"/>
      <c r="H9409"/>
      <c r="I9409"/>
    </row>
    <row r="9410" spans="1:9" s="7" customFormat="1" x14ac:dyDescent="0.35">
      <c r="A9410" s="31"/>
      <c r="B9410"/>
      <c r="D9410" s="8"/>
      <c r="F9410" s="8"/>
      <c r="G9410" s="8"/>
      <c r="H9410"/>
      <c r="I9410"/>
    </row>
    <row r="9411" spans="1:9" s="7" customFormat="1" x14ac:dyDescent="0.35">
      <c r="A9411" s="31"/>
      <c r="B9411"/>
      <c r="D9411" s="8"/>
      <c r="F9411" s="8"/>
      <c r="G9411" s="8"/>
      <c r="H9411"/>
      <c r="I9411"/>
    </row>
    <row r="9412" spans="1:9" s="7" customFormat="1" x14ac:dyDescent="0.35">
      <c r="A9412" s="31"/>
      <c r="B9412"/>
      <c r="D9412" s="8"/>
      <c r="F9412" s="8"/>
      <c r="G9412" s="8"/>
      <c r="H9412"/>
      <c r="I9412"/>
    </row>
    <row r="9413" spans="1:9" s="7" customFormat="1" x14ac:dyDescent="0.35">
      <c r="A9413" s="31"/>
      <c r="B9413"/>
      <c r="D9413" s="8"/>
      <c r="F9413" s="8"/>
      <c r="G9413" s="8"/>
      <c r="H9413"/>
      <c r="I9413"/>
    </row>
    <row r="9414" spans="1:9" s="7" customFormat="1" x14ac:dyDescent="0.35">
      <c r="A9414" s="31"/>
      <c r="B9414"/>
      <c r="D9414" s="8"/>
      <c r="F9414" s="8"/>
      <c r="G9414" s="8"/>
      <c r="H9414"/>
      <c r="I9414"/>
    </row>
    <row r="9415" spans="1:9" s="7" customFormat="1" x14ac:dyDescent="0.35">
      <c r="A9415" s="31"/>
      <c r="B9415"/>
      <c r="D9415" s="8"/>
      <c r="F9415" s="8"/>
      <c r="G9415" s="8"/>
      <c r="H9415"/>
      <c r="I9415"/>
    </row>
    <row r="9416" spans="1:9" s="7" customFormat="1" x14ac:dyDescent="0.35">
      <c r="A9416" s="31"/>
      <c r="B9416"/>
      <c r="D9416" s="8"/>
      <c r="F9416" s="8"/>
      <c r="G9416" s="8"/>
      <c r="H9416"/>
      <c r="I9416"/>
    </row>
    <row r="9417" spans="1:9" s="7" customFormat="1" x14ac:dyDescent="0.35">
      <c r="A9417" s="31"/>
      <c r="B9417"/>
      <c r="D9417" s="8"/>
      <c r="F9417" s="8"/>
      <c r="G9417" s="8"/>
      <c r="H9417"/>
      <c r="I9417"/>
    </row>
    <row r="9418" spans="1:9" s="7" customFormat="1" x14ac:dyDescent="0.35">
      <c r="A9418" s="31"/>
      <c r="B9418"/>
      <c r="D9418" s="8"/>
      <c r="F9418" s="8"/>
      <c r="G9418" s="8"/>
      <c r="H9418"/>
      <c r="I9418"/>
    </row>
    <row r="9419" spans="1:9" s="7" customFormat="1" x14ac:dyDescent="0.35">
      <c r="A9419" s="31"/>
      <c r="B9419"/>
      <c r="D9419" s="8"/>
      <c r="F9419" s="8"/>
      <c r="G9419" s="8"/>
      <c r="H9419"/>
      <c r="I9419"/>
    </row>
    <row r="9420" spans="1:9" s="7" customFormat="1" x14ac:dyDescent="0.35">
      <c r="A9420" s="31"/>
      <c r="B9420"/>
      <c r="D9420" s="8"/>
      <c r="F9420" s="8"/>
      <c r="G9420" s="8"/>
      <c r="H9420"/>
      <c r="I9420"/>
    </row>
    <row r="9421" spans="1:9" s="7" customFormat="1" x14ac:dyDescent="0.35">
      <c r="A9421" s="31"/>
      <c r="B9421"/>
      <c r="D9421" s="8"/>
      <c r="F9421" s="8"/>
      <c r="G9421" s="8"/>
      <c r="H9421"/>
      <c r="I9421"/>
    </row>
    <row r="9422" spans="1:9" s="7" customFormat="1" x14ac:dyDescent="0.35">
      <c r="A9422" s="31"/>
      <c r="B9422"/>
      <c r="D9422" s="8"/>
      <c r="F9422" s="8"/>
      <c r="G9422" s="8"/>
      <c r="H9422"/>
      <c r="I9422"/>
    </row>
    <row r="9423" spans="1:9" s="7" customFormat="1" x14ac:dyDescent="0.35">
      <c r="A9423" s="31"/>
      <c r="B9423"/>
      <c r="D9423" s="8"/>
      <c r="F9423" s="8"/>
      <c r="G9423" s="8"/>
      <c r="H9423"/>
      <c r="I9423"/>
    </row>
    <row r="9424" spans="1:9" s="7" customFormat="1" x14ac:dyDescent="0.35">
      <c r="A9424" s="31"/>
      <c r="B9424"/>
      <c r="D9424" s="8"/>
      <c r="F9424" s="8"/>
      <c r="G9424" s="8"/>
      <c r="H9424"/>
      <c r="I9424"/>
    </row>
    <row r="9425" spans="1:9" s="7" customFormat="1" x14ac:dyDescent="0.35">
      <c r="A9425" s="31"/>
      <c r="B9425"/>
      <c r="D9425" s="8"/>
      <c r="F9425" s="8"/>
      <c r="G9425" s="8"/>
      <c r="H9425"/>
      <c r="I9425"/>
    </row>
    <row r="9426" spans="1:9" s="7" customFormat="1" x14ac:dyDescent="0.35">
      <c r="A9426" s="31"/>
      <c r="B9426"/>
      <c r="D9426" s="8"/>
      <c r="F9426" s="8"/>
      <c r="G9426" s="8"/>
      <c r="H9426"/>
      <c r="I9426"/>
    </row>
    <row r="9427" spans="1:9" s="7" customFormat="1" x14ac:dyDescent="0.35">
      <c r="A9427" s="31"/>
      <c r="B9427"/>
      <c r="D9427" s="8"/>
      <c r="F9427" s="8"/>
      <c r="G9427" s="8"/>
      <c r="H9427"/>
      <c r="I9427"/>
    </row>
    <row r="9428" spans="1:9" s="7" customFormat="1" x14ac:dyDescent="0.35">
      <c r="A9428" s="31"/>
      <c r="B9428"/>
      <c r="D9428" s="8"/>
      <c r="F9428" s="8"/>
      <c r="G9428" s="8"/>
      <c r="H9428"/>
      <c r="I9428"/>
    </row>
    <row r="9429" spans="1:9" s="7" customFormat="1" x14ac:dyDescent="0.35">
      <c r="A9429" s="31"/>
      <c r="B9429"/>
      <c r="D9429" s="8"/>
      <c r="F9429" s="8"/>
      <c r="G9429" s="8"/>
      <c r="H9429"/>
      <c r="I9429"/>
    </row>
    <row r="9430" spans="1:9" s="7" customFormat="1" x14ac:dyDescent="0.35">
      <c r="A9430" s="31"/>
      <c r="B9430"/>
      <c r="D9430" s="8"/>
      <c r="F9430" s="8"/>
      <c r="G9430" s="8"/>
      <c r="H9430"/>
      <c r="I9430"/>
    </row>
    <row r="9431" spans="1:9" s="7" customFormat="1" x14ac:dyDescent="0.35">
      <c r="A9431" s="31"/>
      <c r="B9431"/>
      <c r="D9431" s="8"/>
      <c r="F9431" s="8"/>
      <c r="G9431" s="8"/>
      <c r="H9431"/>
      <c r="I9431"/>
    </row>
    <row r="9432" spans="1:9" s="7" customFormat="1" x14ac:dyDescent="0.35">
      <c r="A9432" s="31"/>
      <c r="B9432"/>
      <c r="D9432" s="8"/>
      <c r="F9432" s="8"/>
      <c r="G9432" s="8"/>
      <c r="H9432"/>
      <c r="I9432"/>
    </row>
    <row r="9433" spans="1:9" s="7" customFormat="1" x14ac:dyDescent="0.35">
      <c r="A9433" s="31"/>
      <c r="B9433"/>
      <c r="D9433" s="8"/>
      <c r="F9433" s="8"/>
      <c r="G9433" s="8"/>
      <c r="H9433"/>
      <c r="I9433"/>
    </row>
    <row r="9434" spans="1:9" s="7" customFormat="1" x14ac:dyDescent="0.35">
      <c r="A9434" s="31"/>
      <c r="B9434"/>
      <c r="D9434" s="8"/>
      <c r="F9434" s="8"/>
      <c r="G9434" s="8"/>
      <c r="H9434"/>
      <c r="I9434"/>
    </row>
    <row r="9435" spans="1:9" s="7" customFormat="1" x14ac:dyDescent="0.35">
      <c r="A9435" s="31"/>
      <c r="B9435"/>
      <c r="D9435" s="8"/>
      <c r="F9435" s="8"/>
      <c r="G9435" s="8"/>
      <c r="H9435"/>
      <c r="I9435"/>
    </row>
    <row r="9436" spans="1:9" s="7" customFormat="1" x14ac:dyDescent="0.35">
      <c r="A9436" s="31"/>
      <c r="B9436"/>
      <c r="D9436" s="8"/>
      <c r="F9436" s="8"/>
      <c r="G9436" s="8"/>
      <c r="H9436"/>
      <c r="I9436"/>
    </row>
    <row r="9437" spans="1:9" s="7" customFormat="1" x14ac:dyDescent="0.35">
      <c r="A9437" s="31"/>
      <c r="B9437"/>
      <c r="D9437" s="8"/>
      <c r="F9437" s="8"/>
      <c r="G9437" s="8"/>
      <c r="H9437"/>
      <c r="I9437"/>
    </row>
    <row r="9438" spans="1:9" s="7" customFormat="1" x14ac:dyDescent="0.35">
      <c r="A9438" s="31"/>
      <c r="B9438"/>
      <c r="D9438" s="8"/>
      <c r="F9438" s="8"/>
      <c r="G9438" s="8"/>
      <c r="H9438"/>
      <c r="I9438"/>
    </row>
    <row r="9439" spans="1:9" s="7" customFormat="1" x14ac:dyDescent="0.35">
      <c r="A9439" s="31"/>
      <c r="B9439"/>
      <c r="D9439" s="8"/>
      <c r="F9439" s="8"/>
      <c r="G9439" s="8"/>
      <c r="H9439"/>
      <c r="I9439"/>
    </row>
    <row r="9440" spans="1:9" s="7" customFormat="1" x14ac:dyDescent="0.35">
      <c r="A9440" s="31"/>
      <c r="B9440"/>
      <c r="D9440" s="8"/>
      <c r="F9440" s="8"/>
      <c r="G9440" s="8"/>
      <c r="H9440"/>
      <c r="I9440"/>
    </row>
    <row r="9441" spans="1:9" s="7" customFormat="1" x14ac:dyDescent="0.35">
      <c r="A9441" s="31"/>
      <c r="B9441"/>
      <c r="D9441" s="8"/>
      <c r="F9441" s="8"/>
      <c r="G9441" s="8"/>
      <c r="H9441"/>
      <c r="I9441"/>
    </row>
    <row r="9442" spans="1:9" s="7" customFormat="1" x14ac:dyDescent="0.35">
      <c r="A9442" s="31"/>
      <c r="B9442"/>
      <c r="D9442" s="8"/>
      <c r="F9442" s="8"/>
      <c r="G9442" s="8"/>
      <c r="H9442"/>
      <c r="I9442"/>
    </row>
    <row r="9443" spans="1:9" s="7" customFormat="1" x14ac:dyDescent="0.35">
      <c r="A9443" s="31"/>
      <c r="B9443"/>
      <c r="D9443" s="8"/>
      <c r="F9443" s="8"/>
      <c r="G9443" s="8"/>
      <c r="H9443"/>
      <c r="I9443"/>
    </row>
    <row r="9444" spans="1:9" s="7" customFormat="1" x14ac:dyDescent="0.35">
      <c r="A9444" s="31"/>
      <c r="B9444"/>
      <c r="D9444" s="8"/>
      <c r="F9444" s="8"/>
      <c r="G9444" s="8"/>
      <c r="H9444"/>
      <c r="I9444"/>
    </row>
    <row r="9445" spans="1:9" s="7" customFormat="1" x14ac:dyDescent="0.35">
      <c r="A9445" s="31"/>
      <c r="B9445"/>
      <c r="D9445" s="8"/>
      <c r="F9445" s="8"/>
      <c r="G9445" s="8"/>
      <c r="H9445"/>
      <c r="I9445"/>
    </row>
    <row r="9446" spans="1:9" s="7" customFormat="1" x14ac:dyDescent="0.35">
      <c r="A9446" s="31"/>
      <c r="B9446"/>
      <c r="D9446" s="8"/>
      <c r="F9446" s="8"/>
      <c r="G9446" s="8"/>
      <c r="H9446"/>
      <c r="I9446"/>
    </row>
    <row r="9447" spans="1:9" s="7" customFormat="1" x14ac:dyDescent="0.35">
      <c r="A9447" s="31"/>
      <c r="B9447"/>
      <c r="D9447" s="8"/>
      <c r="F9447" s="8"/>
      <c r="G9447" s="8"/>
      <c r="H9447"/>
      <c r="I9447"/>
    </row>
    <row r="9448" spans="1:9" s="7" customFormat="1" x14ac:dyDescent="0.35">
      <c r="A9448" s="31"/>
      <c r="B9448"/>
      <c r="D9448" s="8"/>
      <c r="F9448" s="8"/>
      <c r="G9448" s="8"/>
      <c r="H9448"/>
      <c r="I9448"/>
    </row>
    <row r="9449" spans="1:9" s="7" customFormat="1" x14ac:dyDescent="0.35">
      <c r="A9449" s="31"/>
      <c r="B9449"/>
      <c r="D9449" s="8"/>
      <c r="F9449" s="8"/>
      <c r="G9449" s="8"/>
      <c r="H9449"/>
      <c r="I9449"/>
    </row>
    <row r="9450" spans="1:9" s="7" customFormat="1" x14ac:dyDescent="0.35">
      <c r="A9450" s="31"/>
      <c r="B9450"/>
      <c r="D9450" s="8"/>
      <c r="F9450" s="8"/>
      <c r="G9450" s="8"/>
      <c r="H9450"/>
      <c r="I9450"/>
    </row>
    <row r="9451" spans="1:9" s="7" customFormat="1" x14ac:dyDescent="0.35">
      <c r="A9451" s="31"/>
      <c r="B9451"/>
      <c r="D9451" s="8"/>
      <c r="F9451" s="8"/>
      <c r="G9451" s="8"/>
      <c r="H9451"/>
      <c r="I9451"/>
    </row>
    <row r="9452" spans="1:9" s="7" customFormat="1" x14ac:dyDescent="0.35">
      <c r="A9452" s="31"/>
      <c r="B9452"/>
      <c r="D9452" s="8"/>
      <c r="F9452" s="8"/>
      <c r="G9452" s="8"/>
      <c r="H9452"/>
      <c r="I9452"/>
    </row>
    <row r="9453" spans="1:9" s="7" customFormat="1" x14ac:dyDescent="0.35">
      <c r="A9453" s="31"/>
      <c r="B9453"/>
      <c r="D9453" s="8"/>
      <c r="F9453" s="8"/>
      <c r="G9453" s="8"/>
      <c r="H9453"/>
      <c r="I9453"/>
    </row>
    <row r="9454" spans="1:9" s="7" customFormat="1" x14ac:dyDescent="0.35">
      <c r="A9454" s="31"/>
      <c r="B9454"/>
      <c r="D9454" s="8"/>
      <c r="F9454" s="8"/>
      <c r="G9454" s="8"/>
      <c r="H9454"/>
      <c r="I9454"/>
    </row>
    <row r="9455" spans="1:9" s="7" customFormat="1" x14ac:dyDescent="0.35">
      <c r="A9455" s="31"/>
      <c r="B9455"/>
      <c r="D9455" s="8"/>
      <c r="F9455" s="8"/>
      <c r="G9455" s="8"/>
      <c r="H9455"/>
      <c r="I9455"/>
    </row>
    <row r="9456" spans="1:9" s="7" customFormat="1" x14ac:dyDescent="0.35">
      <c r="A9456" s="31"/>
      <c r="B9456"/>
      <c r="D9456" s="8"/>
      <c r="F9456" s="8"/>
      <c r="G9456" s="8"/>
      <c r="H9456"/>
      <c r="I9456"/>
    </row>
    <row r="9457" spans="1:9" s="7" customFormat="1" x14ac:dyDescent="0.35">
      <c r="A9457" s="31"/>
      <c r="B9457"/>
      <c r="D9457" s="8"/>
      <c r="F9457" s="8"/>
      <c r="G9457" s="8"/>
      <c r="H9457"/>
      <c r="I9457"/>
    </row>
    <row r="9458" spans="1:9" s="7" customFormat="1" x14ac:dyDescent="0.35">
      <c r="A9458" s="31"/>
      <c r="B9458"/>
      <c r="D9458" s="8"/>
      <c r="F9458" s="8"/>
      <c r="G9458" s="8"/>
      <c r="H9458"/>
      <c r="I9458"/>
    </row>
    <row r="9459" spans="1:9" s="7" customFormat="1" x14ac:dyDescent="0.35">
      <c r="A9459" s="31"/>
      <c r="B9459"/>
      <c r="D9459" s="8"/>
      <c r="F9459" s="8"/>
      <c r="G9459" s="8"/>
      <c r="H9459"/>
      <c r="I9459"/>
    </row>
    <row r="9460" spans="1:9" s="7" customFormat="1" x14ac:dyDescent="0.35">
      <c r="A9460" s="31"/>
      <c r="B9460"/>
      <c r="D9460" s="8"/>
      <c r="F9460" s="8"/>
      <c r="G9460" s="8"/>
      <c r="H9460"/>
      <c r="I9460"/>
    </row>
    <row r="9461" spans="1:9" s="7" customFormat="1" x14ac:dyDescent="0.35">
      <c r="A9461" s="31"/>
      <c r="B9461"/>
      <c r="D9461" s="8"/>
      <c r="F9461" s="8"/>
      <c r="G9461" s="8"/>
      <c r="H9461"/>
      <c r="I9461"/>
    </row>
    <row r="9462" spans="1:9" s="7" customFormat="1" x14ac:dyDescent="0.35">
      <c r="A9462" s="31"/>
      <c r="B9462"/>
      <c r="D9462" s="8"/>
      <c r="F9462" s="8"/>
      <c r="G9462" s="8"/>
      <c r="H9462"/>
      <c r="I9462"/>
    </row>
    <row r="9463" spans="1:9" s="7" customFormat="1" x14ac:dyDescent="0.35">
      <c r="A9463" s="31"/>
      <c r="B9463"/>
      <c r="D9463" s="8"/>
      <c r="F9463" s="8"/>
      <c r="G9463" s="8"/>
      <c r="H9463"/>
      <c r="I9463"/>
    </row>
    <row r="9464" spans="1:9" s="7" customFormat="1" x14ac:dyDescent="0.35">
      <c r="A9464" s="31"/>
      <c r="B9464"/>
      <c r="D9464" s="8"/>
      <c r="F9464" s="8"/>
      <c r="G9464" s="8"/>
      <c r="H9464"/>
      <c r="I9464"/>
    </row>
    <row r="9465" spans="1:9" s="7" customFormat="1" x14ac:dyDescent="0.35">
      <c r="A9465" s="31"/>
      <c r="B9465"/>
      <c r="D9465" s="8"/>
      <c r="F9465" s="8"/>
      <c r="G9465" s="8"/>
      <c r="H9465"/>
      <c r="I9465"/>
    </row>
    <row r="9466" spans="1:9" s="7" customFormat="1" x14ac:dyDescent="0.35">
      <c r="A9466" s="31"/>
      <c r="B9466"/>
      <c r="D9466" s="8"/>
      <c r="F9466" s="8"/>
      <c r="G9466" s="8"/>
      <c r="H9466"/>
      <c r="I9466"/>
    </row>
    <row r="9467" spans="1:9" s="7" customFormat="1" x14ac:dyDescent="0.35">
      <c r="A9467" s="31"/>
      <c r="B9467"/>
      <c r="D9467" s="8"/>
      <c r="F9467" s="8"/>
      <c r="G9467" s="8"/>
      <c r="H9467"/>
      <c r="I9467"/>
    </row>
    <row r="9468" spans="1:9" s="7" customFormat="1" x14ac:dyDescent="0.35">
      <c r="A9468" s="31"/>
      <c r="B9468"/>
      <c r="D9468" s="8"/>
      <c r="F9468" s="8"/>
      <c r="G9468" s="8"/>
      <c r="H9468"/>
      <c r="I9468"/>
    </row>
    <row r="9469" spans="1:9" s="7" customFormat="1" x14ac:dyDescent="0.35">
      <c r="A9469" s="31"/>
      <c r="B9469"/>
      <c r="D9469" s="8"/>
      <c r="F9469" s="8"/>
      <c r="G9469" s="8"/>
      <c r="H9469"/>
      <c r="I9469"/>
    </row>
    <row r="9470" spans="1:9" s="7" customFormat="1" x14ac:dyDescent="0.35">
      <c r="A9470" s="31"/>
      <c r="B9470"/>
      <c r="D9470" s="8"/>
      <c r="F9470" s="8"/>
      <c r="G9470" s="8"/>
      <c r="H9470"/>
      <c r="I9470"/>
    </row>
    <row r="9471" spans="1:9" s="7" customFormat="1" x14ac:dyDescent="0.35">
      <c r="A9471" s="31"/>
      <c r="B9471"/>
      <c r="D9471" s="8"/>
      <c r="F9471" s="8"/>
      <c r="G9471" s="8"/>
      <c r="H9471"/>
      <c r="I9471"/>
    </row>
    <row r="9472" spans="1:9" s="7" customFormat="1" x14ac:dyDescent="0.35">
      <c r="A9472" s="31"/>
      <c r="B9472"/>
      <c r="D9472" s="8"/>
      <c r="F9472" s="8"/>
      <c r="G9472" s="8"/>
      <c r="H9472"/>
      <c r="I9472"/>
    </row>
    <row r="9473" spans="1:9" s="7" customFormat="1" x14ac:dyDescent="0.35">
      <c r="A9473" s="31"/>
      <c r="B9473"/>
      <c r="D9473" s="8"/>
      <c r="F9473" s="8"/>
      <c r="G9473" s="8"/>
      <c r="H9473"/>
      <c r="I9473"/>
    </row>
    <row r="9474" spans="1:9" s="7" customFormat="1" x14ac:dyDescent="0.35">
      <c r="A9474" s="31"/>
      <c r="B9474"/>
      <c r="D9474" s="8"/>
      <c r="F9474" s="8"/>
      <c r="G9474" s="8"/>
      <c r="H9474"/>
      <c r="I9474"/>
    </row>
    <row r="9475" spans="1:9" s="7" customFormat="1" x14ac:dyDescent="0.35">
      <c r="A9475" s="31"/>
      <c r="B9475"/>
      <c r="D9475" s="8"/>
      <c r="F9475" s="8"/>
      <c r="G9475" s="8"/>
      <c r="H9475"/>
      <c r="I9475"/>
    </row>
    <row r="9476" spans="1:9" s="7" customFormat="1" x14ac:dyDescent="0.35">
      <c r="A9476" s="31"/>
      <c r="B9476"/>
      <c r="D9476" s="8"/>
      <c r="F9476" s="8"/>
      <c r="G9476" s="8"/>
      <c r="H9476"/>
      <c r="I9476"/>
    </row>
    <row r="9477" spans="1:9" s="7" customFormat="1" x14ac:dyDescent="0.35">
      <c r="A9477" s="31"/>
      <c r="B9477"/>
      <c r="D9477" s="8"/>
      <c r="F9477" s="8"/>
      <c r="G9477" s="8"/>
      <c r="H9477"/>
      <c r="I9477"/>
    </row>
    <row r="9478" spans="1:9" s="7" customFormat="1" x14ac:dyDescent="0.35">
      <c r="A9478" s="31"/>
      <c r="B9478"/>
      <c r="D9478" s="8"/>
      <c r="F9478" s="8"/>
      <c r="G9478" s="8"/>
      <c r="H9478"/>
      <c r="I9478"/>
    </row>
    <row r="9479" spans="1:9" s="7" customFormat="1" x14ac:dyDescent="0.35">
      <c r="A9479" s="31"/>
      <c r="B9479"/>
      <c r="D9479" s="8"/>
      <c r="F9479" s="8"/>
      <c r="G9479" s="8"/>
      <c r="H9479"/>
      <c r="I9479"/>
    </row>
    <row r="9480" spans="1:9" s="7" customFormat="1" x14ac:dyDescent="0.35">
      <c r="A9480" s="31"/>
      <c r="B9480"/>
      <c r="D9480" s="8"/>
      <c r="F9480" s="8"/>
      <c r="G9480" s="8"/>
      <c r="H9480"/>
      <c r="I9480"/>
    </row>
    <row r="9481" spans="1:9" s="7" customFormat="1" x14ac:dyDescent="0.35">
      <c r="A9481" s="31"/>
      <c r="B9481"/>
      <c r="D9481" s="8"/>
      <c r="F9481" s="8"/>
      <c r="G9481" s="8"/>
      <c r="H9481"/>
      <c r="I9481"/>
    </row>
    <row r="9482" spans="1:9" s="7" customFormat="1" x14ac:dyDescent="0.35">
      <c r="A9482" s="31"/>
      <c r="B9482"/>
      <c r="D9482" s="8"/>
      <c r="F9482" s="8"/>
      <c r="G9482" s="8"/>
      <c r="H9482"/>
      <c r="I9482"/>
    </row>
    <row r="9483" spans="1:9" s="7" customFormat="1" x14ac:dyDescent="0.35">
      <c r="A9483" s="31"/>
      <c r="B9483"/>
      <c r="D9483" s="8"/>
      <c r="F9483" s="8"/>
      <c r="G9483" s="8"/>
      <c r="H9483"/>
      <c r="I9483"/>
    </row>
    <row r="9484" spans="1:9" s="7" customFormat="1" x14ac:dyDescent="0.35">
      <c r="A9484" s="31"/>
      <c r="B9484"/>
      <c r="D9484" s="8"/>
      <c r="F9484" s="8"/>
      <c r="G9484" s="8"/>
      <c r="H9484"/>
      <c r="I9484"/>
    </row>
    <row r="9485" spans="1:9" s="7" customFormat="1" x14ac:dyDescent="0.35">
      <c r="A9485" s="31"/>
      <c r="B9485"/>
      <c r="D9485" s="8"/>
      <c r="F9485" s="8"/>
      <c r="G9485" s="8"/>
      <c r="H9485"/>
      <c r="I9485"/>
    </row>
    <row r="9486" spans="1:9" s="7" customFormat="1" x14ac:dyDescent="0.35">
      <c r="A9486" s="31"/>
      <c r="B9486"/>
      <c r="D9486" s="8"/>
      <c r="F9486" s="8"/>
      <c r="G9486" s="8"/>
      <c r="H9486"/>
      <c r="I9486"/>
    </row>
    <row r="9487" spans="1:9" s="7" customFormat="1" x14ac:dyDescent="0.35">
      <c r="A9487" s="31"/>
      <c r="B9487"/>
      <c r="D9487" s="8"/>
      <c r="F9487" s="8"/>
      <c r="G9487" s="8"/>
      <c r="H9487"/>
      <c r="I9487"/>
    </row>
    <row r="9488" spans="1:9" s="7" customFormat="1" x14ac:dyDescent="0.35">
      <c r="A9488" s="31"/>
      <c r="B9488"/>
      <c r="D9488" s="8"/>
      <c r="F9488" s="8"/>
      <c r="G9488" s="8"/>
      <c r="H9488"/>
      <c r="I9488"/>
    </row>
    <row r="9489" spans="1:9" s="7" customFormat="1" x14ac:dyDescent="0.35">
      <c r="A9489" s="31"/>
      <c r="B9489"/>
      <c r="D9489" s="8"/>
      <c r="F9489" s="8"/>
      <c r="G9489" s="8"/>
      <c r="H9489"/>
      <c r="I9489"/>
    </row>
    <row r="9490" spans="1:9" s="7" customFormat="1" x14ac:dyDescent="0.35">
      <c r="A9490" s="31"/>
      <c r="B9490"/>
      <c r="D9490" s="8"/>
      <c r="F9490" s="8"/>
      <c r="G9490" s="8"/>
      <c r="H9490"/>
      <c r="I9490"/>
    </row>
    <row r="9491" spans="1:9" s="7" customFormat="1" x14ac:dyDescent="0.35">
      <c r="A9491" s="31"/>
      <c r="B9491"/>
      <c r="D9491" s="8"/>
      <c r="F9491" s="8"/>
      <c r="G9491" s="8"/>
      <c r="H9491"/>
      <c r="I9491"/>
    </row>
    <row r="9492" spans="1:9" s="7" customFormat="1" x14ac:dyDescent="0.35">
      <c r="A9492" s="31"/>
      <c r="B9492"/>
      <c r="D9492" s="8"/>
      <c r="F9492" s="8"/>
      <c r="G9492" s="8"/>
      <c r="H9492"/>
      <c r="I9492"/>
    </row>
    <row r="9493" spans="1:9" s="7" customFormat="1" x14ac:dyDescent="0.35">
      <c r="A9493" s="31"/>
      <c r="B9493"/>
      <c r="D9493" s="8"/>
      <c r="F9493" s="8"/>
      <c r="G9493" s="8"/>
      <c r="H9493"/>
      <c r="I9493"/>
    </row>
    <row r="9494" spans="1:9" s="7" customFormat="1" x14ac:dyDescent="0.35">
      <c r="A9494" s="31"/>
      <c r="B9494"/>
      <c r="D9494" s="8"/>
      <c r="F9494" s="8"/>
      <c r="G9494" s="8"/>
      <c r="H9494"/>
      <c r="I9494"/>
    </row>
    <row r="9495" spans="1:9" s="7" customFormat="1" x14ac:dyDescent="0.35">
      <c r="A9495" s="31"/>
      <c r="B9495"/>
      <c r="D9495" s="8"/>
      <c r="F9495" s="8"/>
      <c r="G9495" s="8"/>
      <c r="H9495"/>
      <c r="I9495"/>
    </row>
    <row r="9496" spans="1:9" s="7" customFormat="1" x14ac:dyDescent="0.35">
      <c r="A9496" s="31"/>
      <c r="B9496"/>
      <c r="D9496" s="8"/>
      <c r="F9496" s="8"/>
      <c r="G9496" s="8"/>
      <c r="H9496"/>
      <c r="I9496"/>
    </row>
    <row r="9497" spans="1:9" s="7" customFormat="1" x14ac:dyDescent="0.35">
      <c r="A9497" s="31"/>
      <c r="B9497"/>
      <c r="D9497" s="8"/>
      <c r="F9497" s="8"/>
      <c r="G9497" s="8"/>
      <c r="H9497"/>
      <c r="I9497"/>
    </row>
    <row r="9498" spans="1:9" s="7" customFormat="1" x14ac:dyDescent="0.35">
      <c r="A9498" s="31"/>
      <c r="B9498"/>
      <c r="D9498" s="8"/>
      <c r="F9498" s="8"/>
      <c r="G9498" s="8"/>
      <c r="H9498"/>
      <c r="I9498"/>
    </row>
    <row r="9499" spans="1:9" s="7" customFormat="1" x14ac:dyDescent="0.35">
      <c r="A9499" s="31"/>
      <c r="B9499"/>
      <c r="D9499" s="8"/>
      <c r="F9499" s="8"/>
      <c r="G9499" s="8"/>
      <c r="H9499"/>
      <c r="I9499"/>
    </row>
    <row r="9500" spans="1:9" s="7" customFormat="1" x14ac:dyDescent="0.35">
      <c r="A9500" s="31"/>
      <c r="B9500"/>
      <c r="D9500" s="8"/>
      <c r="F9500" s="8"/>
      <c r="G9500" s="8"/>
      <c r="H9500"/>
      <c r="I9500"/>
    </row>
    <row r="9501" spans="1:9" s="7" customFormat="1" x14ac:dyDescent="0.35">
      <c r="A9501" s="31"/>
      <c r="B9501"/>
      <c r="D9501" s="8"/>
      <c r="F9501" s="8"/>
      <c r="G9501" s="8"/>
      <c r="H9501"/>
      <c r="I9501"/>
    </row>
    <row r="9502" spans="1:9" s="7" customFormat="1" x14ac:dyDescent="0.35">
      <c r="A9502" s="31"/>
      <c r="B9502"/>
      <c r="D9502" s="8"/>
      <c r="F9502" s="8"/>
      <c r="G9502" s="8"/>
      <c r="H9502"/>
      <c r="I9502"/>
    </row>
    <row r="9503" spans="1:9" s="7" customFormat="1" x14ac:dyDescent="0.35">
      <c r="A9503" s="31"/>
      <c r="B9503"/>
      <c r="D9503" s="8"/>
      <c r="F9503" s="8"/>
      <c r="G9503" s="8"/>
      <c r="H9503"/>
      <c r="I9503"/>
    </row>
    <row r="9504" spans="1:9" s="7" customFormat="1" x14ac:dyDescent="0.35">
      <c r="A9504" s="31"/>
      <c r="B9504"/>
      <c r="D9504" s="8"/>
      <c r="F9504" s="8"/>
      <c r="G9504" s="8"/>
      <c r="H9504"/>
      <c r="I9504"/>
    </row>
    <row r="9505" spans="1:9" s="7" customFormat="1" x14ac:dyDescent="0.35">
      <c r="A9505" s="31"/>
      <c r="B9505"/>
      <c r="D9505" s="8"/>
      <c r="F9505" s="8"/>
      <c r="G9505" s="8"/>
      <c r="H9505"/>
      <c r="I9505"/>
    </row>
    <row r="9506" spans="1:9" s="7" customFormat="1" x14ac:dyDescent="0.35">
      <c r="A9506" s="31"/>
      <c r="B9506"/>
      <c r="D9506" s="8"/>
      <c r="F9506" s="8"/>
      <c r="G9506" s="8"/>
      <c r="H9506"/>
      <c r="I9506"/>
    </row>
    <row r="9507" spans="1:9" s="7" customFormat="1" x14ac:dyDescent="0.35">
      <c r="A9507" s="31"/>
      <c r="B9507"/>
      <c r="D9507" s="8"/>
      <c r="F9507" s="8"/>
      <c r="G9507" s="8"/>
      <c r="H9507"/>
      <c r="I9507"/>
    </row>
    <row r="9508" spans="1:9" s="7" customFormat="1" x14ac:dyDescent="0.35">
      <c r="A9508" s="31"/>
      <c r="B9508"/>
      <c r="D9508" s="8"/>
      <c r="F9508" s="8"/>
      <c r="G9508" s="8"/>
      <c r="H9508"/>
      <c r="I9508"/>
    </row>
    <row r="9509" spans="1:9" s="7" customFormat="1" x14ac:dyDescent="0.35">
      <c r="A9509" s="31"/>
      <c r="B9509"/>
      <c r="D9509" s="8"/>
      <c r="F9509" s="8"/>
      <c r="G9509" s="8"/>
      <c r="H9509"/>
      <c r="I9509"/>
    </row>
    <row r="9510" spans="1:9" s="7" customFormat="1" x14ac:dyDescent="0.35">
      <c r="A9510" s="31"/>
      <c r="B9510"/>
      <c r="D9510" s="8"/>
      <c r="F9510" s="8"/>
      <c r="G9510" s="8"/>
      <c r="H9510"/>
      <c r="I9510"/>
    </row>
    <row r="9511" spans="1:9" s="7" customFormat="1" x14ac:dyDescent="0.35">
      <c r="A9511" s="31"/>
      <c r="B9511"/>
      <c r="D9511" s="8"/>
      <c r="F9511" s="8"/>
      <c r="G9511" s="8"/>
      <c r="H9511"/>
      <c r="I9511"/>
    </row>
    <row r="9512" spans="1:9" s="7" customFormat="1" x14ac:dyDescent="0.35">
      <c r="A9512" s="31"/>
      <c r="B9512"/>
      <c r="D9512" s="8"/>
      <c r="F9512" s="8"/>
      <c r="G9512" s="8"/>
      <c r="H9512"/>
      <c r="I9512"/>
    </row>
    <row r="9513" spans="1:9" s="7" customFormat="1" x14ac:dyDescent="0.35">
      <c r="A9513" s="31"/>
      <c r="B9513"/>
      <c r="D9513" s="8"/>
      <c r="F9513" s="8"/>
      <c r="G9513" s="8"/>
      <c r="H9513"/>
      <c r="I9513"/>
    </row>
    <row r="9514" spans="1:9" s="7" customFormat="1" x14ac:dyDescent="0.35">
      <c r="A9514" s="31"/>
      <c r="B9514"/>
      <c r="D9514" s="8"/>
      <c r="F9514" s="8"/>
      <c r="G9514" s="8"/>
      <c r="H9514"/>
      <c r="I9514"/>
    </row>
    <row r="9515" spans="1:9" s="7" customFormat="1" x14ac:dyDescent="0.35">
      <c r="A9515" s="31"/>
      <c r="B9515"/>
      <c r="D9515" s="8"/>
      <c r="F9515" s="8"/>
      <c r="G9515" s="8"/>
      <c r="H9515"/>
      <c r="I9515"/>
    </row>
    <row r="9516" spans="1:9" s="7" customFormat="1" x14ac:dyDescent="0.35">
      <c r="A9516" s="31"/>
      <c r="B9516"/>
      <c r="D9516" s="8"/>
      <c r="F9516" s="8"/>
      <c r="G9516" s="8"/>
      <c r="H9516"/>
      <c r="I9516"/>
    </row>
    <row r="9517" spans="1:9" s="7" customFormat="1" x14ac:dyDescent="0.35">
      <c r="A9517" s="31"/>
      <c r="B9517"/>
      <c r="D9517" s="8"/>
      <c r="F9517" s="8"/>
      <c r="G9517" s="8"/>
      <c r="H9517"/>
      <c r="I9517"/>
    </row>
    <row r="9518" spans="1:9" s="7" customFormat="1" x14ac:dyDescent="0.35">
      <c r="A9518" s="31"/>
      <c r="B9518"/>
      <c r="D9518" s="8"/>
      <c r="F9518" s="8"/>
      <c r="G9518" s="8"/>
      <c r="H9518"/>
      <c r="I9518"/>
    </row>
    <row r="9519" spans="1:9" s="7" customFormat="1" x14ac:dyDescent="0.35">
      <c r="A9519" s="31"/>
      <c r="B9519"/>
      <c r="D9519" s="8"/>
      <c r="F9519" s="8"/>
      <c r="G9519" s="8"/>
      <c r="H9519"/>
      <c r="I9519"/>
    </row>
    <row r="9520" spans="1:9" s="7" customFormat="1" x14ac:dyDescent="0.35">
      <c r="A9520" s="31"/>
      <c r="B9520"/>
      <c r="D9520" s="8"/>
      <c r="F9520" s="8"/>
      <c r="G9520" s="8"/>
      <c r="H9520"/>
      <c r="I9520"/>
    </row>
    <row r="9521" spans="1:9" s="7" customFormat="1" x14ac:dyDescent="0.35">
      <c r="A9521" s="31"/>
      <c r="B9521"/>
      <c r="D9521" s="8"/>
      <c r="F9521" s="8"/>
      <c r="G9521" s="8"/>
      <c r="H9521"/>
      <c r="I9521"/>
    </row>
    <row r="9522" spans="1:9" s="7" customFormat="1" x14ac:dyDescent="0.35">
      <c r="A9522" s="31"/>
      <c r="B9522"/>
      <c r="D9522" s="8"/>
      <c r="F9522" s="8"/>
      <c r="G9522" s="8"/>
      <c r="H9522"/>
      <c r="I9522"/>
    </row>
    <row r="9523" spans="1:9" s="7" customFormat="1" x14ac:dyDescent="0.35">
      <c r="A9523" s="31"/>
      <c r="B9523"/>
      <c r="D9523" s="8"/>
      <c r="F9523" s="8"/>
      <c r="G9523" s="8"/>
      <c r="H9523"/>
      <c r="I9523"/>
    </row>
    <row r="9524" spans="1:9" s="7" customFormat="1" x14ac:dyDescent="0.35">
      <c r="A9524" s="31"/>
      <c r="B9524"/>
      <c r="D9524" s="8"/>
      <c r="F9524" s="8"/>
      <c r="G9524" s="8"/>
      <c r="H9524"/>
      <c r="I9524"/>
    </row>
    <row r="9525" spans="1:9" s="7" customFormat="1" x14ac:dyDescent="0.35">
      <c r="A9525" s="31"/>
      <c r="B9525"/>
      <c r="D9525" s="8"/>
      <c r="F9525" s="8"/>
      <c r="G9525" s="8"/>
      <c r="H9525"/>
      <c r="I9525"/>
    </row>
    <row r="9526" spans="1:9" s="7" customFormat="1" x14ac:dyDescent="0.35">
      <c r="A9526" s="31"/>
      <c r="B9526"/>
      <c r="D9526" s="8"/>
      <c r="F9526" s="8"/>
      <c r="G9526" s="8"/>
      <c r="H9526"/>
      <c r="I9526"/>
    </row>
    <row r="9527" spans="1:9" s="7" customFormat="1" x14ac:dyDescent="0.35">
      <c r="A9527" s="31"/>
      <c r="B9527"/>
      <c r="D9527" s="8"/>
      <c r="F9527" s="8"/>
      <c r="G9527" s="8"/>
      <c r="H9527"/>
      <c r="I9527"/>
    </row>
    <row r="9528" spans="1:9" s="7" customFormat="1" x14ac:dyDescent="0.35">
      <c r="A9528" s="31"/>
      <c r="B9528"/>
      <c r="D9528" s="8"/>
      <c r="F9528" s="8"/>
      <c r="G9528" s="8"/>
      <c r="H9528"/>
      <c r="I9528"/>
    </row>
    <row r="9529" spans="1:9" s="7" customFormat="1" x14ac:dyDescent="0.35">
      <c r="A9529" s="31"/>
      <c r="B9529"/>
      <c r="D9529" s="8"/>
      <c r="F9529" s="8"/>
      <c r="G9529" s="8"/>
      <c r="H9529"/>
      <c r="I9529"/>
    </row>
    <row r="9530" spans="1:9" s="7" customFormat="1" x14ac:dyDescent="0.35">
      <c r="A9530" s="31"/>
      <c r="B9530"/>
      <c r="D9530" s="8"/>
      <c r="F9530" s="8"/>
      <c r="G9530" s="8"/>
      <c r="H9530"/>
      <c r="I9530"/>
    </row>
    <row r="9531" spans="1:9" s="7" customFormat="1" x14ac:dyDescent="0.35">
      <c r="A9531" s="31"/>
      <c r="B9531"/>
      <c r="D9531" s="8"/>
      <c r="F9531" s="8"/>
      <c r="G9531" s="8"/>
      <c r="H9531"/>
      <c r="I9531"/>
    </row>
    <row r="9532" spans="1:9" s="7" customFormat="1" x14ac:dyDescent="0.35">
      <c r="A9532" s="31"/>
      <c r="B9532"/>
      <c r="D9532" s="8"/>
      <c r="F9532" s="8"/>
      <c r="G9532" s="8"/>
      <c r="H9532"/>
      <c r="I9532"/>
    </row>
    <row r="9533" spans="1:9" s="7" customFormat="1" x14ac:dyDescent="0.35">
      <c r="A9533" s="31"/>
      <c r="B9533"/>
      <c r="D9533" s="8"/>
      <c r="F9533" s="8"/>
      <c r="G9533" s="8"/>
      <c r="H9533"/>
      <c r="I9533"/>
    </row>
    <row r="9534" spans="1:9" s="7" customFormat="1" x14ac:dyDescent="0.35">
      <c r="A9534" s="31"/>
      <c r="B9534"/>
      <c r="D9534" s="8"/>
      <c r="F9534" s="8"/>
      <c r="G9534" s="8"/>
      <c r="H9534"/>
      <c r="I9534"/>
    </row>
    <row r="9535" spans="1:9" s="7" customFormat="1" x14ac:dyDescent="0.35">
      <c r="A9535" s="31"/>
      <c r="B9535"/>
      <c r="D9535" s="8"/>
      <c r="F9535" s="8"/>
      <c r="G9535" s="8"/>
      <c r="H9535"/>
      <c r="I9535"/>
    </row>
    <row r="9536" spans="1:9" s="7" customFormat="1" x14ac:dyDescent="0.35">
      <c r="A9536" s="31"/>
      <c r="B9536"/>
      <c r="D9536" s="8"/>
      <c r="F9536" s="8"/>
      <c r="G9536" s="8"/>
      <c r="H9536"/>
      <c r="I9536"/>
    </row>
    <row r="9537" spans="1:9" s="7" customFormat="1" x14ac:dyDescent="0.35">
      <c r="A9537" s="31"/>
      <c r="B9537"/>
      <c r="D9537" s="8"/>
      <c r="F9537" s="8"/>
      <c r="G9537" s="8"/>
      <c r="H9537"/>
      <c r="I9537"/>
    </row>
    <row r="9538" spans="1:9" s="7" customFormat="1" x14ac:dyDescent="0.35">
      <c r="A9538" s="31"/>
      <c r="B9538"/>
      <c r="D9538" s="8"/>
      <c r="F9538" s="8"/>
      <c r="G9538" s="8"/>
      <c r="H9538"/>
      <c r="I9538"/>
    </row>
    <row r="9539" spans="1:9" s="7" customFormat="1" x14ac:dyDescent="0.35">
      <c r="A9539" s="31"/>
      <c r="B9539"/>
      <c r="D9539" s="8"/>
      <c r="F9539" s="8"/>
      <c r="G9539" s="8"/>
      <c r="H9539"/>
      <c r="I9539"/>
    </row>
    <row r="9540" spans="1:9" s="7" customFormat="1" x14ac:dyDescent="0.35">
      <c r="A9540" s="31"/>
      <c r="B9540"/>
      <c r="D9540" s="8"/>
      <c r="F9540" s="8"/>
      <c r="G9540" s="8"/>
      <c r="H9540"/>
      <c r="I9540"/>
    </row>
    <row r="9541" spans="1:9" s="7" customFormat="1" x14ac:dyDescent="0.35">
      <c r="A9541" s="31"/>
      <c r="B9541"/>
      <c r="D9541" s="8"/>
      <c r="F9541" s="8"/>
      <c r="G9541" s="8"/>
      <c r="H9541"/>
      <c r="I9541"/>
    </row>
    <row r="9542" spans="1:9" s="7" customFormat="1" x14ac:dyDescent="0.35">
      <c r="A9542" s="31"/>
      <c r="B9542"/>
      <c r="D9542" s="8"/>
      <c r="F9542" s="8"/>
      <c r="G9542" s="8"/>
      <c r="H9542"/>
      <c r="I9542"/>
    </row>
    <row r="9543" spans="1:9" s="7" customFormat="1" x14ac:dyDescent="0.35">
      <c r="A9543" s="31"/>
      <c r="B9543"/>
      <c r="D9543" s="8"/>
      <c r="F9543" s="8"/>
      <c r="G9543" s="8"/>
      <c r="H9543"/>
      <c r="I9543"/>
    </row>
    <row r="9544" spans="1:9" s="7" customFormat="1" x14ac:dyDescent="0.35">
      <c r="A9544" s="31"/>
      <c r="B9544"/>
      <c r="D9544" s="8"/>
      <c r="F9544" s="8"/>
      <c r="G9544" s="8"/>
      <c r="H9544"/>
      <c r="I9544"/>
    </row>
    <row r="9545" spans="1:9" s="7" customFormat="1" x14ac:dyDescent="0.35">
      <c r="A9545" s="31"/>
      <c r="B9545"/>
      <c r="D9545" s="8"/>
      <c r="F9545" s="8"/>
      <c r="G9545" s="8"/>
      <c r="H9545"/>
      <c r="I9545"/>
    </row>
    <row r="9546" spans="1:9" s="7" customFormat="1" x14ac:dyDescent="0.35">
      <c r="A9546" s="31"/>
      <c r="B9546"/>
      <c r="D9546" s="8"/>
      <c r="F9546" s="8"/>
      <c r="G9546" s="8"/>
      <c r="H9546"/>
      <c r="I9546"/>
    </row>
    <row r="9547" spans="1:9" s="7" customFormat="1" x14ac:dyDescent="0.35">
      <c r="A9547" s="31"/>
      <c r="B9547"/>
      <c r="D9547" s="8"/>
      <c r="F9547" s="8"/>
      <c r="G9547" s="8"/>
      <c r="H9547"/>
      <c r="I9547"/>
    </row>
    <row r="9548" spans="1:9" s="7" customFormat="1" x14ac:dyDescent="0.35">
      <c r="A9548" s="31"/>
      <c r="B9548"/>
      <c r="D9548" s="8"/>
      <c r="F9548" s="8"/>
      <c r="G9548" s="8"/>
      <c r="H9548"/>
      <c r="I9548"/>
    </row>
    <row r="9549" spans="1:9" s="7" customFormat="1" x14ac:dyDescent="0.35">
      <c r="A9549" s="31"/>
      <c r="B9549"/>
      <c r="D9549" s="8"/>
      <c r="F9549" s="8"/>
      <c r="G9549" s="8"/>
      <c r="H9549"/>
      <c r="I9549"/>
    </row>
    <row r="9550" spans="1:9" s="7" customFormat="1" x14ac:dyDescent="0.35">
      <c r="A9550" s="31"/>
      <c r="B9550"/>
      <c r="D9550" s="8"/>
      <c r="F9550" s="8"/>
      <c r="G9550" s="8"/>
      <c r="H9550"/>
      <c r="I9550"/>
    </row>
    <row r="9551" spans="1:9" s="7" customFormat="1" x14ac:dyDescent="0.35">
      <c r="A9551" s="31"/>
      <c r="B9551"/>
      <c r="D9551" s="8"/>
      <c r="F9551" s="8"/>
      <c r="G9551" s="8"/>
      <c r="H9551"/>
      <c r="I9551"/>
    </row>
    <row r="9552" spans="1:9" s="7" customFormat="1" x14ac:dyDescent="0.35">
      <c r="A9552" s="31"/>
      <c r="B9552"/>
      <c r="D9552" s="8"/>
      <c r="F9552" s="8"/>
      <c r="G9552" s="8"/>
      <c r="H9552"/>
      <c r="I9552"/>
    </row>
    <row r="9553" spans="1:9" s="7" customFormat="1" x14ac:dyDescent="0.35">
      <c r="A9553" s="31"/>
      <c r="B9553"/>
      <c r="D9553" s="8"/>
      <c r="F9553" s="8"/>
      <c r="G9553" s="8"/>
      <c r="H9553"/>
      <c r="I9553"/>
    </row>
    <row r="9554" spans="1:9" s="7" customFormat="1" x14ac:dyDescent="0.35">
      <c r="A9554" s="31"/>
      <c r="B9554"/>
      <c r="D9554" s="8"/>
      <c r="F9554" s="8"/>
      <c r="G9554" s="8"/>
      <c r="H9554"/>
      <c r="I9554"/>
    </row>
    <row r="9555" spans="1:9" s="7" customFormat="1" x14ac:dyDescent="0.35">
      <c r="A9555" s="31"/>
      <c r="B9555"/>
      <c r="D9555" s="8"/>
      <c r="F9555" s="8"/>
      <c r="G9555" s="8"/>
      <c r="H9555"/>
      <c r="I9555"/>
    </row>
    <row r="9556" spans="1:9" s="7" customFormat="1" x14ac:dyDescent="0.35">
      <c r="A9556" s="31"/>
      <c r="B9556"/>
      <c r="D9556" s="8"/>
      <c r="F9556" s="8"/>
      <c r="G9556" s="8"/>
      <c r="H9556"/>
      <c r="I9556"/>
    </row>
    <row r="9557" spans="1:9" s="7" customFormat="1" x14ac:dyDescent="0.35">
      <c r="A9557" s="31"/>
      <c r="B9557"/>
      <c r="D9557" s="8"/>
      <c r="F9557" s="8"/>
      <c r="G9557" s="8"/>
      <c r="H9557"/>
      <c r="I9557"/>
    </row>
    <row r="9558" spans="1:9" s="7" customFormat="1" x14ac:dyDescent="0.35">
      <c r="A9558" s="31"/>
      <c r="B9558"/>
      <c r="D9558" s="8"/>
      <c r="F9558" s="8"/>
      <c r="G9558" s="8"/>
      <c r="H9558"/>
      <c r="I9558"/>
    </row>
    <row r="9559" spans="1:9" s="7" customFormat="1" x14ac:dyDescent="0.35">
      <c r="A9559" s="31"/>
      <c r="B9559"/>
      <c r="D9559" s="8"/>
      <c r="F9559" s="8"/>
      <c r="G9559" s="8"/>
      <c r="H9559"/>
      <c r="I9559"/>
    </row>
    <row r="9560" spans="1:9" s="7" customFormat="1" x14ac:dyDescent="0.35">
      <c r="A9560" s="31"/>
      <c r="B9560"/>
      <c r="D9560" s="8"/>
      <c r="F9560" s="8"/>
      <c r="G9560" s="8"/>
      <c r="H9560"/>
      <c r="I9560"/>
    </row>
    <row r="9561" spans="1:9" s="7" customFormat="1" x14ac:dyDescent="0.35">
      <c r="A9561" s="31"/>
      <c r="B9561"/>
      <c r="D9561" s="8"/>
      <c r="F9561" s="8"/>
      <c r="G9561" s="8"/>
      <c r="H9561"/>
      <c r="I9561"/>
    </row>
    <row r="9562" spans="1:9" s="7" customFormat="1" x14ac:dyDescent="0.35">
      <c r="A9562" s="31"/>
      <c r="B9562"/>
      <c r="D9562" s="8"/>
      <c r="F9562" s="8"/>
      <c r="G9562" s="8"/>
      <c r="H9562"/>
      <c r="I9562"/>
    </row>
    <row r="9563" spans="1:9" s="7" customFormat="1" x14ac:dyDescent="0.35">
      <c r="A9563" s="31"/>
      <c r="B9563"/>
      <c r="D9563" s="8"/>
      <c r="F9563" s="8"/>
      <c r="G9563" s="8"/>
      <c r="H9563"/>
      <c r="I9563"/>
    </row>
    <row r="9564" spans="1:9" s="7" customFormat="1" x14ac:dyDescent="0.35">
      <c r="A9564" s="31"/>
      <c r="B9564"/>
      <c r="D9564" s="8"/>
      <c r="F9564" s="8"/>
      <c r="G9564" s="8"/>
      <c r="H9564"/>
      <c r="I9564"/>
    </row>
    <row r="9565" spans="1:9" s="7" customFormat="1" x14ac:dyDescent="0.35">
      <c r="A9565" s="31"/>
      <c r="B9565"/>
      <c r="D9565" s="8"/>
      <c r="F9565" s="8"/>
      <c r="G9565" s="8"/>
      <c r="H9565"/>
      <c r="I9565"/>
    </row>
    <row r="9566" spans="1:9" s="7" customFormat="1" x14ac:dyDescent="0.35">
      <c r="A9566" s="31"/>
      <c r="B9566"/>
      <c r="D9566" s="8"/>
      <c r="F9566" s="8"/>
      <c r="G9566" s="8"/>
      <c r="H9566"/>
      <c r="I9566"/>
    </row>
    <row r="9567" spans="1:9" s="7" customFormat="1" x14ac:dyDescent="0.35">
      <c r="A9567" s="31"/>
      <c r="B9567"/>
      <c r="D9567" s="8"/>
      <c r="F9567" s="8"/>
      <c r="G9567" s="8"/>
      <c r="H9567"/>
      <c r="I9567"/>
    </row>
    <row r="9568" spans="1:9" s="7" customFormat="1" x14ac:dyDescent="0.35">
      <c r="A9568" s="31"/>
      <c r="B9568"/>
      <c r="D9568" s="8"/>
      <c r="F9568" s="8"/>
      <c r="G9568" s="8"/>
      <c r="H9568"/>
      <c r="I9568"/>
    </row>
    <row r="9569" spans="1:9" s="7" customFormat="1" x14ac:dyDescent="0.35">
      <c r="A9569" s="31"/>
      <c r="B9569"/>
      <c r="D9569" s="8"/>
      <c r="F9569" s="8"/>
      <c r="G9569" s="8"/>
      <c r="H9569"/>
      <c r="I9569"/>
    </row>
    <row r="9570" spans="1:9" s="7" customFormat="1" x14ac:dyDescent="0.35">
      <c r="A9570" s="31"/>
      <c r="B9570"/>
      <c r="D9570" s="8"/>
      <c r="F9570" s="8"/>
      <c r="G9570" s="8"/>
      <c r="H9570"/>
      <c r="I9570"/>
    </row>
    <row r="9571" spans="1:9" s="7" customFormat="1" x14ac:dyDescent="0.35">
      <c r="A9571" s="31"/>
      <c r="B9571"/>
      <c r="D9571" s="8"/>
      <c r="F9571" s="8"/>
      <c r="G9571" s="8"/>
      <c r="H9571"/>
      <c r="I9571"/>
    </row>
    <row r="9572" spans="1:9" s="7" customFormat="1" x14ac:dyDescent="0.35">
      <c r="A9572" s="31"/>
      <c r="B9572"/>
      <c r="D9572" s="8"/>
      <c r="F9572" s="8"/>
      <c r="G9572" s="8"/>
      <c r="H9572"/>
      <c r="I9572"/>
    </row>
    <row r="9573" spans="1:9" s="7" customFormat="1" x14ac:dyDescent="0.35">
      <c r="A9573" s="31"/>
      <c r="B9573"/>
      <c r="D9573" s="8"/>
      <c r="F9573" s="8"/>
      <c r="G9573" s="8"/>
      <c r="H9573"/>
      <c r="I9573"/>
    </row>
    <row r="9574" spans="1:9" s="7" customFormat="1" x14ac:dyDescent="0.35">
      <c r="A9574" s="31"/>
      <c r="B9574"/>
      <c r="D9574" s="8"/>
      <c r="F9574" s="8"/>
      <c r="G9574" s="8"/>
      <c r="H9574"/>
      <c r="I9574"/>
    </row>
    <row r="9575" spans="1:9" s="7" customFormat="1" x14ac:dyDescent="0.35">
      <c r="A9575" s="31"/>
      <c r="B9575"/>
      <c r="D9575" s="8"/>
      <c r="F9575" s="8"/>
      <c r="G9575" s="8"/>
      <c r="H9575"/>
      <c r="I9575"/>
    </row>
    <row r="9576" spans="1:9" s="7" customFormat="1" x14ac:dyDescent="0.35">
      <c r="A9576" s="31"/>
      <c r="B9576"/>
      <c r="D9576" s="8"/>
      <c r="F9576" s="8"/>
      <c r="G9576" s="8"/>
      <c r="H9576"/>
      <c r="I9576"/>
    </row>
    <row r="9577" spans="1:9" s="7" customFormat="1" x14ac:dyDescent="0.35">
      <c r="A9577" s="31"/>
      <c r="B9577"/>
      <c r="D9577" s="8"/>
      <c r="F9577" s="8"/>
      <c r="G9577" s="8"/>
      <c r="H9577"/>
      <c r="I9577"/>
    </row>
    <row r="9578" spans="1:9" s="7" customFormat="1" x14ac:dyDescent="0.35">
      <c r="A9578" s="31"/>
      <c r="B9578"/>
      <c r="D9578" s="8"/>
      <c r="F9578" s="8"/>
      <c r="G9578" s="8"/>
      <c r="H9578"/>
      <c r="I9578"/>
    </row>
    <row r="9579" spans="1:9" s="7" customFormat="1" x14ac:dyDescent="0.35">
      <c r="A9579" s="31"/>
      <c r="B9579"/>
      <c r="D9579" s="8"/>
      <c r="F9579" s="8"/>
      <c r="G9579" s="8"/>
      <c r="H9579"/>
      <c r="I9579"/>
    </row>
    <row r="9580" spans="1:9" s="7" customFormat="1" x14ac:dyDescent="0.35">
      <c r="A9580" s="31"/>
      <c r="B9580"/>
      <c r="D9580" s="8"/>
      <c r="F9580" s="8"/>
      <c r="G9580" s="8"/>
      <c r="H9580"/>
      <c r="I9580"/>
    </row>
    <row r="9581" spans="1:9" s="7" customFormat="1" x14ac:dyDescent="0.35">
      <c r="A9581" s="31"/>
      <c r="B9581"/>
      <c r="D9581" s="8"/>
      <c r="F9581" s="8"/>
      <c r="G9581" s="8"/>
      <c r="H9581"/>
      <c r="I9581"/>
    </row>
    <row r="9582" spans="1:9" s="7" customFormat="1" x14ac:dyDescent="0.35">
      <c r="A9582" s="31"/>
      <c r="B9582"/>
      <c r="D9582" s="8"/>
      <c r="F9582" s="8"/>
      <c r="G9582" s="8"/>
      <c r="H9582"/>
      <c r="I9582"/>
    </row>
    <row r="9583" spans="1:9" s="7" customFormat="1" x14ac:dyDescent="0.35">
      <c r="A9583" s="31"/>
      <c r="B9583"/>
      <c r="D9583" s="8"/>
      <c r="F9583" s="8"/>
      <c r="G9583" s="8"/>
      <c r="H9583"/>
      <c r="I9583"/>
    </row>
    <row r="9584" spans="1:9" s="7" customFormat="1" x14ac:dyDescent="0.35">
      <c r="A9584" s="31"/>
      <c r="B9584"/>
      <c r="D9584" s="8"/>
      <c r="F9584" s="8"/>
      <c r="G9584" s="8"/>
      <c r="H9584"/>
      <c r="I9584"/>
    </row>
    <row r="9585" spans="1:9" s="7" customFormat="1" x14ac:dyDescent="0.35">
      <c r="A9585" s="31"/>
      <c r="B9585"/>
      <c r="D9585" s="8"/>
      <c r="F9585" s="8"/>
      <c r="G9585" s="8"/>
      <c r="H9585"/>
      <c r="I9585"/>
    </row>
    <row r="9586" spans="1:9" s="7" customFormat="1" x14ac:dyDescent="0.35">
      <c r="A9586" s="31"/>
      <c r="B9586"/>
      <c r="D9586" s="8"/>
      <c r="F9586" s="8"/>
      <c r="G9586" s="8"/>
      <c r="H9586"/>
      <c r="I9586"/>
    </row>
    <row r="9587" spans="1:9" s="7" customFormat="1" x14ac:dyDescent="0.35">
      <c r="A9587" s="31"/>
      <c r="B9587"/>
      <c r="D9587" s="8"/>
      <c r="F9587" s="8"/>
      <c r="G9587" s="8"/>
      <c r="H9587"/>
      <c r="I9587"/>
    </row>
    <row r="9588" spans="1:9" s="7" customFormat="1" x14ac:dyDescent="0.35">
      <c r="A9588" s="31"/>
      <c r="B9588"/>
      <c r="D9588" s="8"/>
      <c r="F9588" s="8"/>
      <c r="G9588" s="8"/>
      <c r="H9588"/>
      <c r="I9588"/>
    </row>
    <row r="9589" spans="1:9" s="7" customFormat="1" x14ac:dyDescent="0.35">
      <c r="A9589" s="31"/>
      <c r="B9589"/>
      <c r="D9589" s="8"/>
      <c r="F9589" s="8"/>
      <c r="G9589" s="8"/>
      <c r="H9589"/>
      <c r="I9589"/>
    </row>
    <row r="9590" spans="1:9" s="7" customFormat="1" x14ac:dyDescent="0.35">
      <c r="A9590" s="31"/>
      <c r="B9590"/>
      <c r="D9590" s="8"/>
      <c r="F9590" s="8"/>
      <c r="G9590" s="8"/>
      <c r="H9590"/>
      <c r="I9590"/>
    </row>
    <row r="9591" spans="1:9" s="7" customFormat="1" x14ac:dyDescent="0.35">
      <c r="A9591" s="31"/>
      <c r="B9591"/>
      <c r="D9591" s="8"/>
      <c r="F9591" s="8"/>
      <c r="G9591" s="8"/>
      <c r="H9591"/>
      <c r="I9591"/>
    </row>
    <row r="9592" spans="1:9" s="7" customFormat="1" x14ac:dyDescent="0.35">
      <c r="A9592" s="31"/>
      <c r="B9592"/>
      <c r="D9592" s="8"/>
      <c r="F9592" s="8"/>
      <c r="G9592" s="8"/>
      <c r="H9592"/>
      <c r="I9592"/>
    </row>
    <row r="9593" spans="1:9" s="7" customFormat="1" x14ac:dyDescent="0.35">
      <c r="A9593" s="31"/>
      <c r="B9593"/>
      <c r="D9593" s="8"/>
      <c r="F9593" s="8"/>
      <c r="G9593" s="8"/>
      <c r="H9593"/>
      <c r="I9593"/>
    </row>
    <row r="9594" spans="1:9" s="7" customFormat="1" x14ac:dyDescent="0.35">
      <c r="A9594" s="31"/>
      <c r="B9594"/>
      <c r="D9594" s="8"/>
      <c r="F9594" s="8"/>
      <c r="G9594" s="8"/>
      <c r="H9594"/>
      <c r="I9594"/>
    </row>
    <row r="9595" spans="1:9" s="7" customFormat="1" x14ac:dyDescent="0.35">
      <c r="A9595" s="31"/>
      <c r="B9595"/>
      <c r="D9595" s="8"/>
      <c r="F9595" s="8"/>
      <c r="G9595" s="8"/>
      <c r="H9595"/>
      <c r="I9595"/>
    </row>
    <row r="9596" spans="1:9" s="7" customFormat="1" x14ac:dyDescent="0.35">
      <c r="A9596" s="31"/>
      <c r="B9596"/>
      <c r="D9596" s="8"/>
      <c r="F9596" s="8"/>
      <c r="G9596" s="8"/>
      <c r="H9596"/>
      <c r="I9596"/>
    </row>
    <row r="9597" spans="1:9" s="7" customFormat="1" x14ac:dyDescent="0.35">
      <c r="A9597" s="31"/>
      <c r="B9597"/>
      <c r="D9597" s="8"/>
      <c r="F9597" s="8"/>
      <c r="G9597" s="8"/>
      <c r="H9597"/>
      <c r="I9597"/>
    </row>
    <row r="9598" spans="1:9" s="7" customFormat="1" x14ac:dyDescent="0.35">
      <c r="A9598" s="31"/>
      <c r="B9598"/>
      <c r="D9598" s="8"/>
      <c r="F9598" s="8"/>
      <c r="G9598" s="8"/>
      <c r="H9598"/>
      <c r="I9598"/>
    </row>
    <row r="9599" spans="1:9" s="7" customFormat="1" x14ac:dyDescent="0.35">
      <c r="A9599" s="31"/>
      <c r="B9599"/>
      <c r="D9599" s="8"/>
      <c r="F9599" s="8"/>
      <c r="G9599" s="8"/>
      <c r="H9599"/>
      <c r="I9599"/>
    </row>
    <row r="9600" spans="1:9" s="7" customFormat="1" x14ac:dyDescent="0.35">
      <c r="A9600" s="31"/>
      <c r="B9600"/>
      <c r="D9600" s="8"/>
      <c r="F9600" s="8"/>
      <c r="G9600" s="8"/>
      <c r="H9600"/>
      <c r="I9600"/>
    </row>
    <row r="9601" spans="1:9" s="7" customFormat="1" x14ac:dyDescent="0.35">
      <c r="A9601" s="31"/>
      <c r="B9601"/>
      <c r="D9601" s="8"/>
      <c r="F9601" s="8"/>
      <c r="G9601" s="8"/>
      <c r="H9601"/>
      <c r="I9601"/>
    </row>
    <row r="9602" spans="1:9" s="7" customFormat="1" x14ac:dyDescent="0.35">
      <c r="A9602" s="31"/>
      <c r="B9602"/>
      <c r="D9602" s="8"/>
      <c r="F9602" s="8"/>
      <c r="G9602" s="8"/>
      <c r="H9602"/>
      <c r="I9602"/>
    </row>
    <row r="9603" spans="1:9" s="7" customFormat="1" x14ac:dyDescent="0.35">
      <c r="A9603" s="31"/>
      <c r="B9603"/>
      <c r="D9603" s="8"/>
      <c r="F9603" s="8"/>
      <c r="G9603" s="8"/>
      <c r="H9603"/>
      <c r="I9603"/>
    </row>
    <row r="9604" spans="1:9" s="7" customFormat="1" x14ac:dyDescent="0.35">
      <c r="A9604" s="31"/>
      <c r="B9604"/>
      <c r="D9604" s="8"/>
      <c r="F9604" s="8"/>
      <c r="G9604" s="8"/>
      <c r="H9604"/>
      <c r="I9604"/>
    </row>
    <row r="9605" spans="1:9" s="7" customFormat="1" x14ac:dyDescent="0.35">
      <c r="A9605" s="31"/>
      <c r="B9605"/>
      <c r="D9605" s="8"/>
      <c r="F9605" s="8"/>
      <c r="G9605" s="8"/>
      <c r="H9605"/>
      <c r="I9605"/>
    </row>
    <row r="9606" spans="1:9" s="7" customFormat="1" x14ac:dyDescent="0.35">
      <c r="A9606" s="31"/>
      <c r="B9606"/>
      <c r="D9606" s="8"/>
      <c r="F9606" s="8"/>
      <c r="G9606" s="8"/>
      <c r="H9606"/>
      <c r="I9606"/>
    </row>
    <row r="9607" spans="1:9" s="7" customFormat="1" x14ac:dyDescent="0.35">
      <c r="A9607" s="31"/>
      <c r="B9607"/>
      <c r="D9607" s="8"/>
      <c r="F9607" s="8"/>
      <c r="G9607" s="8"/>
      <c r="H9607"/>
      <c r="I9607"/>
    </row>
    <row r="9608" spans="1:9" s="7" customFormat="1" x14ac:dyDescent="0.35">
      <c r="A9608" s="31"/>
      <c r="B9608"/>
      <c r="D9608" s="8"/>
      <c r="F9608" s="8"/>
      <c r="G9608" s="8"/>
      <c r="H9608"/>
      <c r="I9608"/>
    </row>
    <row r="9609" spans="1:9" s="7" customFormat="1" x14ac:dyDescent="0.35">
      <c r="A9609" s="31"/>
      <c r="B9609"/>
      <c r="D9609" s="8"/>
      <c r="F9609" s="8"/>
      <c r="G9609" s="8"/>
      <c r="H9609"/>
      <c r="I9609"/>
    </row>
    <row r="9610" spans="1:9" s="7" customFormat="1" x14ac:dyDescent="0.35">
      <c r="A9610" s="31"/>
      <c r="B9610"/>
      <c r="D9610" s="8"/>
      <c r="F9610" s="8"/>
      <c r="G9610" s="8"/>
      <c r="H9610"/>
      <c r="I9610"/>
    </row>
    <row r="9611" spans="1:9" s="7" customFormat="1" x14ac:dyDescent="0.35">
      <c r="A9611" s="31"/>
      <c r="B9611"/>
      <c r="D9611" s="8"/>
      <c r="F9611" s="8"/>
      <c r="G9611" s="8"/>
      <c r="H9611"/>
      <c r="I9611"/>
    </row>
    <row r="9612" spans="1:9" s="7" customFormat="1" x14ac:dyDescent="0.35">
      <c r="A9612" s="31"/>
      <c r="B9612"/>
      <c r="D9612" s="8"/>
      <c r="F9612" s="8"/>
      <c r="G9612" s="8"/>
      <c r="H9612"/>
      <c r="I9612"/>
    </row>
    <row r="9613" spans="1:9" s="7" customFormat="1" x14ac:dyDescent="0.35">
      <c r="A9613" s="31"/>
      <c r="B9613"/>
      <c r="D9613" s="8"/>
      <c r="F9613" s="8"/>
      <c r="G9613" s="8"/>
      <c r="H9613"/>
      <c r="I9613"/>
    </row>
    <row r="9614" spans="1:9" s="7" customFormat="1" x14ac:dyDescent="0.35">
      <c r="A9614" s="31"/>
      <c r="B9614"/>
      <c r="D9614" s="8"/>
      <c r="F9614" s="8"/>
      <c r="G9614" s="8"/>
      <c r="H9614"/>
      <c r="I9614"/>
    </row>
    <row r="9615" spans="1:9" s="7" customFormat="1" x14ac:dyDescent="0.35">
      <c r="A9615" s="31"/>
      <c r="B9615"/>
      <c r="D9615" s="8"/>
      <c r="F9615" s="8"/>
      <c r="G9615" s="8"/>
      <c r="H9615"/>
      <c r="I9615"/>
    </row>
    <row r="9616" spans="1:9" s="7" customFormat="1" x14ac:dyDescent="0.35">
      <c r="A9616" s="31"/>
      <c r="B9616"/>
      <c r="D9616" s="8"/>
      <c r="F9616" s="8"/>
      <c r="G9616" s="8"/>
      <c r="H9616"/>
      <c r="I9616"/>
    </row>
    <row r="9617" spans="1:9" s="7" customFormat="1" x14ac:dyDescent="0.35">
      <c r="A9617" s="31"/>
      <c r="B9617"/>
      <c r="D9617" s="8"/>
      <c r="F9617" s="8"/>
      <c r="G9617" s="8"/>
      <c r="H9617"/>
      <c r="I9617"/>
    </row>
    <row r="9618" spans="1:9" s="7" customFormat="1" x14ac:dyDescent="0.35">
      <c r="A9618" s="31"/>
      <c r="B9618"/>
      <c r="D9618" s="8"/>
      <c r="F9618" s="8"/>
      <c r="G9618" s="8"/>
      <c r="H9618"/>
      <c r="I9618"/>
    </row>
    <row r="9619" spans="1:9" s="7" customFormat="1" x14ac:dyDescent="0.35">
      <c r="A9619" s="31"/>
      <c r="B9619"/>
      <c r="D9619" s="8"/>
      <c r="F9619" s="8"/>
      <c r="G9619" s="8"/>
      <c r="H9619"/>
      <c r="I9619"/>
    </row>
    <row r="9620" spans="1:9" s="7" customFormat="1" x14ac:dyDescent="0.35">
      <c r="A9620" s="31"/>
      <c r="B9620"/>
      <c r="D9620" s="8"/>
      <c r="F9620" s="8"/>
      <c r="G9620" s="8"/>
      <c r="H9620"/>
      <c r="I9620"/>
    </row>
    <row r="9621" spans="1:9" s="7" customFormat="1" x14ac:dyDescent="0.35">
      <c r="A9621" s="31"/>
      <c r="B9621"/>
      <c r="D9621" s="8"/>
      <c r="F9621" s="8"/>
      <c r="G9621" s="8"/>
      <c r="H9621"/>
      <c r="I9621"/>
    </row>
    <row r="9622" spans="1:9" s="7" customFormat="1" x14ac:dyDescent="0.35">
      <c r="A9622" s="31"/>
      <c r="B9622"/>
      <c r="D9622" s="8"/>
      <c r="F9622" s="8"/>
      <c r="G9622" s="8"/>
      <c r="H9622"/>
      <c r="I9622"/>
    </row>
    <row r="9623" spans="1:9" s="7" customFormat="1" x14ac:dyDescent="0.35">
      <c r="A9623" s="31"/>
      <c r="B9623"/>
      <c r="D9623" s="8"/>
      <c r="F9623" s="8"/>
      <c r="G9623" s="8"/>
      <c r="H9623"/>
      <c r="I9623"/>
    </row>
    <row r="9624" spans="1:9" s="7" customFormat="1" x14ac:dyDescent="0.35">
      <c r="A9624" s="31"/>
      <c r="B9624"/>
      <c r="D9624" s="8"/>
      <c r="F9624" s="8"/>
      <c r="G9624" s="8"/>
      <c r="H9624"/>
      <c r="I9624"/>
    </row>
    <row r="9625" spans="1:9" s="7" customFormat="1" x14ac:dyDescent="0.35">
      <c r="A9625" s="31"/>
      <c r="B9625"/>
      <c r="D9625" s="8"/>
      <c r="F9625" s="8"/>
      <c r="G9625" s="8"/>
      <c r="H9625"/>
      <c r="I9625"/>
    </row>
    <row r="9626" spans="1:9" s="7" customFormat="1" x14ac:dyDescent="0.35">
      <c r="A9626" s="31"/>
      <c r="B9626"/>
      <c r="D9626" s="8"/>
      <c r="F9626" s="8"/>
      <c r="G9626" s="8"/>
      <c r="H9626"/>
      <c r="I9626"/>
    </row>
    <row r="9627" spans="1:9" s="7" customFormat="1" x14ac:dyDescent="0.35">
      <c r="A9627" s="31"/>
      <c r="B9627"/>
      <c r="D9627" s="8"/>
      <c r="F9627" s="8"/>
      <c r="G9627" s="8"/>
      <c r="H9627"/>
      <c r="I9627"/>
    </row>
    <row r="9628" spans="1:9" s="7" customFormat="1" x14ac:dyDescent="0.35">
      <c r="A9628" s="31"/>
      <c r="B9628"/>
      <c r="D9628" s="8"/>
      <c r="F9628" s="8"/>
      <c r="G9628" s="8"/>
      <c r="H9628"/>
      <c r="I9628"/>
    </row>
    <row r="9629" spans="1:9" s="7" customFormat="1" x14ac:dyDescent="0.35">
      <c r="A9629" s="31"/>
      <c r="B9629"/>
      <c r="D9629" s="8"/>
      <c r="F9629" s="8"/>
      <c r="G9629" s="8"/>
      <c r="H9629"/>
      <c r="I9629"/>
    </row>
    <row r="9630" spans="1:9" s="7" customFormat="1" x14ac:dyDescent="0.35">
      <c r="A9630" s="31"/>
      <c r="B9630"/>
      <c r="D9630" s="8"/>
      <c r="F9630" s="8"/>
      <c r="G9630" s="8"/>
      <c r="H9630"/>
      <c r="I9630"/>
    </row>
    <row r="9631" spans="1:9" s="7" customFormat="1" x14ac:dyDescent="0.35">
      <c r="A9631" s="31"/>
      <c r="B9631"/>
      <c r="D9631" s="8"/>
      <c r="F9631" s="8"/>
      <c r="G9631" s="8"/>
      <c r="H9631"/>
      <c r="I9631"/>
    </row>
    <row r="9632" spans="1:9" s="7" customFormat="1" x14ac:dyDescent="0.35">
      <c r="A9632" s="31"/>
      <c r="B9632"/>
      <c r="D9632" s="8"/>
      <c r="F9632" s="8"/>
      <c r="G9632" s="8"/>
      <c r="H9632"/>
      <c r="I9632"/>
    </row>
    <row r="9633" spans="1:9" s="7" customFormat="1" x14ac:dyDescent="0.35">
      <c r="A9633" s="31"/>
      <c r="B9633"/>
      <c r="D9633" s="8"/>
      <c r="F9633" s="8"/>
      <c r="G9633" s="8"/>
      <c r="H9633"/>
      <c r="I9633"/>
    </row>
    <row r="9634" spans="1:9" s="7" customFormat="1" x14ac:dyDescent="0.35">
      <c r="A9634" s="31"/>
      <c r="B9634"/>
      <c r="D9634" s="8"/>
      <c r="F9634" s="8"/>
      <c r="G9634" s="8"/>
      <c r="H9634"/>
      <c r="I9634"/>
    </row>
    <row r="9635" spans="1:9" s="7" customFormat="1" x14ac:dyDescent="0.35">
      <c r="A9635" s="31"/>
      <c r="B9635"/>
      <c r="D9635" s="8"/>
      <c r="F9635" s="8"/>
      <c r="G9635" s="8"/>
      <c r="H9635"/>
      <c r="I9635"/>
    </row>
    <row r="9636" spans="1:9" s="7" customFormat="1" x14ac:dyDescent="0.35">
      <c r="A9636" s="31"/>
      <c r="B9636"/>
      <c r="D9636" s="8"/>
      <c r="F9636" s="8"/>
      <c r="G9636" s="8"/>
      <c r="H9636"/>
      <c r="I9636"/>
    </row>
    <row r="9637" spans="1:9" s="7" customFormat="1" x14ac:dyDescent="0.35">
      <c r="A9637" s="31"/>
      <c r="B9637"/>
      <c r="D9637" s="8"/>
      <c r="F9637" s="8"/>
      <c r="G9637" s="8"/>
      <c r="H9637"/>
      <c r="I9637"/>
    </row>
    <row r="9638" spans="1:9" s="7" customFormat="1" x14ac:dyDescent="0.35">
      <c r="A9638" s="31"/>
      <c r="B9638"/>
      <c r="D9638" s="8"/>
      <c r="F9638" s="8"/>
      <c r="G9638" s="8"/>
      <c r="H9638"/>
      <c r="I9638"/>
    </row>
    <row r="9639" spans="1:9" s="7" customFormat="1" x14ac:dyDescent="0.35">
      <c r="A9639" s="31"/>
      <c r="B9639"/>
      <c r="D9639" s="8"/>
      <c r="F9639" s="8"/>
      <c r="G9639" s="8"/>
      <c r="H9639"/>
      <c r="I9639"/>
    </row>
    <row r="9640" spans="1:9" s="7" customFormat="1" x14ac:dyDescent="0.35">
      <c r="A9640" s="31"/>
      <c r="B9640"/>
      <c r="D9640" s="8"/>
      <c r="F9640" s="8"/>
      <c r="G9640" s="8"/>
      <c r="H9640"/>
      <c r="I9640"/>
    </row>
    <row r="9641" spans="1:9" s="7" customFormat="1" x14ac:dyDescent="0.35">
      <c r="A9641" s="31"/>
      <c r="B9641"/>
      <c r="D9641" s="8"/>
      <c r="F9641" s="8"/>
      <c r="G9641" s="8"/>
      <c r="H9641"/>
      <c r="I9641"/>
    </row>
    <row r="9642" spans="1:9" s="7" customFormat="1" x14ac:dyDescent="0.35">
      <c r="A9642" s="31"/>
      <c r="B9642"/>
      <c r="D9642" s="8"/>
      <c r="F9642" s="8"/>
      <c r="G9642" s="8"/>
      <c r="H9642"/>
      <c r="I9642"/>
    </row>
    <row r="9643" spans="1:9" s="7" customFormat="1" x14ac:dyDescent="0.35">
      <c r="A9643" s="31"/>
      <c r="B9643"/>
      <c r="D9643" s="8"/>
      <c r="F9643" s="8"/>
      <c r="G9643" s="8"/>
      <c r="H9643"/>
      <c r="I9643"/>
    </row>
    <row r="9644" spans="1:9" s="7" customFormat="1" x14ac:dyDescent="0.35">
      <c r="A9644" s="31"/>
      <c r="B9644"/>
      <c r="D9644" s="8"/>
      <c r="F9644" s="8"/>
      <c r="G9644" s="8"/>
      <c r="H9644"/>
      <c r="I9644"/>
    </row>
    <row r="9645" spans="1:9" s="7" customFormat="1" x14ac:dyDescent="0.35">
      <c r="A9645" s="31"/>
      <c r="B9645"/>
      <c r="D9645" s="8"/>
      <c r="F9645" s="8"/>
      <c r="G9645" s="8"/>
      <c r="H9645"/>
      <c r="I9645"/>
    </row>
    <row r="9646" spans="1:9" s="7" customFormat="1" x14ac:dyDescent="0.35">
      <c r="A9646" s="31"/>
      <c r="B9646"/>
      <c r="D9646" s="8"/>
      <c r="F9646" s="8"/>
      <c r="G9646" s="8"/>
      <c r="H9646"/>
      <c r="I9646"/>
    </row>
    <row r="9647" spans="1:9" s="7" customFormat="1" x14ac:dyDescent="0.35">
      <c r="A9647" s="31"/>
      <c r="B9647"/>
      <c r="D9647" s="8"/>
      <c r="F9647" s="8"/>
      <c r="G9647" s="8"/>
      <c r="H9647"/>
      <c r="I9647"/>
    </row>
    <row r="9648" spans="1:9" s="7" customFormat="1" x14ac:dyDescent="0.35">
      <c r="A9648" s="31"/>
      <c r="B9648"/>
      <c r="D9648" s="8"/>
      <c r="F9648" s="8"/>
      <c r="G9648" s="8"/>
      <c r="H9648"/>
      <c r="I9648"/>
    </row>
    <row r="9649" spans="1:9" s="7" customFormat="1" x14ac:dyDescent="0.35">
      <c r="A9649" s="31"/>
      <c r="B9649"/>
      <c r="D9649" s="8"/>
      <c r="F9649" s="8"/>
      <c r="G9649" s="8"/>
      <c r="H9649"/>
      <c r="I9649"/>
    </row>
    <row r="9650" spans="1:9" s="7" customFormat="1" x14ac:dyDescent="0.35">
      <c r="A9650" s="31"/>
      <c r="B9650"/>
      <c r="D9650" s="8"/>
      <c r="F9650" s="8"/>
      <c r="G9650" s="8"/>
      <c r="H9650"/>
      <c r="I9650"/>
    </row>
    <row r="9651" spans="1:9" s="7" customFormat="1" x14ac:dyDescent="0.35">
      <c r="A9651" s="31"/>
      <c r="B9651"/>
      <c r="D9651" s="8"/>
      <c r="F9651" s="8"/>
      <c r="G9651" s="8"/>
      <c r="H9651"/>
      <c r="I9651"/>
    </row>
    <row r="9652" spans="1:9" s="7" customFormat="1" x14ac:dyDescent="0.35">
      <c r="A9652" s="31"/>
      <c r="B9652"/>
      <c r="D9652" s="8"/>
      <c r="F9652" s="8"/>
      <c r="G9652" s="8"/>
      <c r="H9652"/>
      <c r="I9652"/>
    </row>
    <row r="9653" spans="1:9" s="7" customFormat="1" x14ac:dyDescent="0.35">
      <c r="A9653" s="31"/>
      <c r="B9653"/>
      <c r="D9653" s="8"/>
      <c r="F9653" s="8"/>
      <c r="G9653" s="8"/>
      <c r="H9653"/>
      <c r="I9653"/>
    </row>
    <row r="9654" spans="1:9" s="7" customFormat="1" x14ac:dyDescent="0.35">
      <c r="A9654" s="31"/>
      <c r="B9654"/>
      <c r="D9654" s="8"/>
      <c r="F9654" s="8"/>
      <c r="G9654" s="8"/>
      <c r="H9654"/>
      <c r="I9654"/>
    </row>
    <row r="9655" spans="1:9" s="7" customFormat="1" x14ac:dyDescent="0.35">
      <c r="A9655" s="31"/>
      <c r="B9655"/>
      <c r="D9655" s="8"/>
      <c r="F9655" s="8"/>
      <c r="G9655" s="8"/>
      <c r="H9655"/>
      <c r="I9655"/>
    </row>
    <row r="9656" spans="1:9" s="7" customFormat="1" x14ac:dyDescent="0.35">
      <c r="A9656" s="31"/>
      <c r="B9656"/>
      <c r="D9656" s="8"/>
      <c r="F9656" s="8"/>
      <c r="G9656" s="8"/>
      <c r="H9656"/>
      <c r="I9656"/>
    </row>
    <row r="9657" spans="1:9" s="7" customFormat="1" x14ac:dyDescent="0.35">
      <c r="A9657" s="31"/>
      <c r="B9657"/>
      <c r="D9657" s="8"/>
      <c r="F9657" s="8"/>
      <c r="G9657" s="8"/>
      <c r="H9657"/>
      <c r="I9657"/>
    </row>
    <row r="9658" spans="1:9" s="7" customFormat="1" x14ac:dyDescent="0.35">
      <c r="A9658" s="31"/>
      <c r="B9658"/>
      <c r="D9658" s="8"/>
      <c r="F9658" s="8"/>
      <c r="G9658" s="8"/>
      <c r="H9658"/>
      <c r="I9658"/>
    </row>
    <row r="9659" spans="1:9" s="7" customFormat="1" x14ac:dyDescent="0.35">
      <c r="A9659" s="31"/>
      <c r="B9659"/>
      <c r="D9659" s="8"/>
      <c r="F9659" s="8"/>
      <c r="G9659" s="8"/>
      <c r="H9659"/>
      <c r="I9659"/>
    </row>
    <row r="9660" spans="1:9" s="7" customFormat="1" x14ac:dyDescent="0.35">
      <c r="A9660" s="31"/>
      <c r="B9660"/>
      <c r="D9660" s="8"/>
      <c r="F9660" s="8"/>
      <c r="G9660" s="8"/>
      <c r="H9660"/>
      <c r="I9660"/>
    </row>
    <row r="9661" spans="1:9" s="7" customFormat="1" x14ac:dyDescent="0.35">
      <c r="A9661" s="31"/>
      <c r="B9661"/>
      <c r="D9661" s="8"/>
      <c r="F9661" s="8"/>
      <c r="G9661" s="8"/>
      <c r="H9661"/>
      <c r="I9661"/>
    </row>
    <row r="9662" spans="1:9" s="7" customFormat="1" x14ac:dyDescent="0.35">
      <c r="A9662" s="31"/>
      <c r="B9662"/>
      <c r="D9662" s="8"/>
      <c r="F9662" s="8"/>
      <c r="G9662" s="8"/>
      <c r="H9662"/>
      <c r="I9662"/>
    </row>
    <row r="9663" spans="1:9" s="7" customFormat="1" x14ac:dyDescent="0.35">
      <c r="A9663" s="31"/>
      <c r="B9663"/>
      <c r="D9663" s="8"/>
      <c r="F9663" s="8"/>
      <c r="G9663" s="8"/>
      <c r="H9663"/>
      <c r="I9663"/>
    </row>
    <row r="9664" spans="1:9" s="7" customFormat="1" x14ac:dyDescent="0.35">
      <c r="A9664" s="31"/>
      <c r="B9664"/>
      <c r="D9664" s="8"/>
      <c r="F9664" s="8"/>
      <c r="G9664" s="8"/>
      <c r="H9664"/>
      <c r="I9664"/>
    </row>
    <row r="9665" spans="1:9" s="7" customFormat="1" x14ac:dyDescent="0.35">
      <c r="A9665" s="31"/>
      <c r="B9665"/>
      <c r="D9665" s="8"/>
      <c r="F9665" s="8"/>
      <c r="G9665" s="8"/>
      <c r="H9665"/>
      <c r="I9665"/>
    </row>
    <row r="9666" spans="1:9" s="7" customFormat="1" x14ac:dyDescent="0.35">
      <c r="A9666" s="31"/>
      <c r="B9666"/>
      <c r="D9666" s="8"/>
      <c r="F9666" s="8"/>
      <c r="G9666" s="8"/>
      <c r="H9666"/>
      <c r="I9666"/>
    </row>
    <row r="9667" spans="1:9" s="7" customFormat="1" x14ac:dyDescent="0.35">
      <c r="A9667" s="31"/>
      <c r="B9667"/>
      <c r="D9667" s="8"/>
      <c r="F9667" s="8"/>
      <c r="G9667" s="8"/>
      <c r="H9667"/>
      <c r="I9667"/>
    </row>
    <row r="9668" spans="1:9" s="7" customFormat="1" x14ac:dyDescent="0.35">
      <c r="A9668" s="31"/>
      <c r="B9668"/>
      <c r="D9668" s="8"/>
      <c r="F9668" s="8"/>
      <c r="G9668" s="8"/>
      <c r="H9668"/>
      <c r="I9668"/>
    </row>
    <row r="9669" spans="1:9" s="7" customFormat="1" x14ac:dyDescent="0.35">
      <c r="A9669" s="31"/>
      <c r="B9669"/>
      <c r="D9669" s="8"/>
      <c r="F9669" s="8"/>
      <c r="G9669" s="8"/>
      <c r="H9669"/>
      <c r="I9669"/>
    </row>
    <row r="9670" spans="1:9" s="7" customFormat="1" x14ac:dyDescent="0.35">
      <c r="A9670" s="31"/>
      <c r="B9670"/>
      <c r="D9670" s="8"/>
      <c r="F9670" s="8"/>
      <c r="G9670" s="8"/>
      <c r="H9670"/>
      <c r="I9670"/>
    </row>
    <row r="9671" spans="1:9" s="7" customFormat="1" x14ac:dyDescent="0.35">
      <c r="A9671" s="31"/>
      <c r="B9671"/>
      <c r="D9671" s="8"/>
      <c r="F9671" s="8"/>
      <c r="G9671" s="8"/>
      <c r="H9671"/>
      <c r="I9671"/>
    </row>
    <row r="9672" spans="1:9" s="7" customFormat="1" x14ac:dyDescent="0.35">
      <c r="A9672" s="31"/>
      <c r="B9672"/>
      <c r="D9672" s="8"/>
      <c r="F9672" s="8"/>
      <c r="G9672" s="8"/>
      <c r="H9672"/>
      <c r="I9672"/>
    </row>
    <row r="9673" spans="1:9" s="7" customFormat="1" x14ac:dyDescent="0.35">
      <c r="A9673" s="31"/>
      <c r="B9673"/>
      <c r="D9673" s="8"/>
      <c r="F9673" s="8"/>
      <c r="G9673" s="8"/>
      <c r="H9673"/>
      <c r="I9673"/>
    </row>
    <row r="9674" spans="1:9" s="7" customFormat="1" x14ac:dyDescent="0.35">
      <c r="A9674" s="31"/>
      <c r="B9674"/>
      <c r="D9674" s="8"/>
      <c r="F9674" s="8"/>
      <c r="G9674" s="8"/>
      <c r="H9674"/>
      <c r="I9674"/>
    </row>
    <row r="9675" spans="1:9" s="7" customFormat="1" x14ac:dyDescent="0.35">
      <c r="A9675" s="31"/>
      <c r="B9675"/>
      <c r="D9675" s="8"/>
      <c r="F9675" s="8"/>
      <c r="G9675" s="8"/>
      <c r="H9675"/>
      <c r="I9675"/>
    </row>
    <row r="9676" spans="1:9" s="7" customFormat="1" x14ac:dyDescent="0.35">
      <c r="A9676" s="31"/>
      <c r="B9676"/>
      <c r="D9676" s="8"/>
      <c r="F9676" s="8"/>
      <c r="G9676" s="8"/>
      <c r="H9676"/>
      <c r="I9676"/>
    </row>
    <row r="9677" spans="1:9" s="7" customFormat="1" x14ac:dyDescent="0.35">
      <c r="A9677" s="31"/>
      <c r="B9677"/>
      <c r="D9677" s="8"/>
      <c r="F9677" s="8"/>
      <c r="G9677" s="8"/>
      <c r="H9677"/>
      <c r="I9677"/>
    </row>
    <row r="9678" spans="1:9" s="7" customFormat="1" x14ac:dyDescent="0.35">
      <c r="A9678" s="31"/>
      <c r="B9678"/>
      <c r="D9678" s="8"/>
      <c r="F9678" s="8"/>
      <c r="G9678" s="8"/>
      <c r="H9678"/>
      <c r="I9678"/>
    </row>
    <row r="9679" spans="1:9" s="7" customFormat="1" x14ac:dyDescent="0.35">
      <c r="A9679" s="31"/>
      <c r="B9679"/>
      <c r="D9679" s="8"/>
      <c r="F9679" s="8"/>
      <c r="G9679" s="8"/>
      <c r="H9679"/>
      <c r="I9679"/>
    </row>
    <row r="9680" spans="1:9" s="7" customFormat="1" x14ac:dyDescent="0.35">
      <c r="A9680" s="31"/>
      <c r="B9680"/>
      <c r="D9680" s="8"/>
      <c r="F9680" s="8"/>
      <c r="G9680" s="8"/>
      <c r="H9680"/>
      <c r="I9680"/>
    </row>
    <row r="9681" spans="1:9" s="7" customFormat="1" x14ac:dyDescent="0.35">
      <c r="A9681" s="31"/>
      <c r="B9681"/>
      <c r="D9681" s="8"/>
      <c r="F9681" s="8"/>
      <c r="G9681" s="8"/>
      <c r="H9681"/>
      <c r="I9681"/>
    </row>
    <row r="9682" spans="1:9" s="7" customFormat="1" x14ac:dyDescent="0.35">
      <c r="A9682" s="31"/>
      <c r="B9682"/>
      <c r="D9682" s="8"/>
      <c r="F9682" s="8"/>
      <c r="G9682" s="8"/>
      <c r="H9682"/>
      <c r="I9682"/>
    </row>
    <row r="9683" spans="1:9" s="7" customFormat="1" x14ac:dyDescent="0.35">
      <c r="A9683" s="31"/>
      <c r="B9683"/>
      <c r="D9683" s="8"/>
      <c r="F9683" s="8"/>
      <c r="G9683" s="8"/>
      <c r="H9683"/>
      <c r="I9683"/>
    </row>
    <row r="9684" spans="1:9" s="7" customFormat="1" x14ac:dyDescent="0.35">
      <c r="A9684" s="31"/>
      <c r="B9684"/>
      <c r="D9684" s="8"/>
      <c r="F9684" s="8"/>
      <c r="G9684" s="8"/>
      <c r="H9684"/>
      <c r="I9684"/>
    </row>
    <row r="9685" spans="1:9" s="7" customFormat="1" x14ac:dyDescent="0.35">
      <c r="A9685" s="31"/>
      <c r="B9685"/>
      <c r="D9685" s="8"/>
      <c r="F9685" s="8"/>
      <c r="G9685" s="8"/>
      <c r="H9685"/>
      <c r="I9685"/>
    </row>
    <row r="9686" spans="1:9" s="7" customFormat="1" x14ac:dyDescent="0.35">
      <c r="A9686" s="31"/>
      <c r="B9686"/>
      <c r="D9686" s="8"/>
      <c r="F9686" s="8"/>
      <c r="G9686" s="8"/>
      <c r="H9686"/>
      <c r="I9686"/>
    </row>
    <row r="9687" spans="1:9" s="7" customFormat="1" x14ac:dyDescent="0.35">
      <c r="A9687" s="31"/>
      <c r="B9687"/>
      <c r="D9687" s="8"/>
      <c r="F9687" s="8"/>
      <c r="G9687" s="8"/>
      <c r="H9687"/>
      <c r="I9687"/>
    </row>
    <row r="9688" spans="1:9" s="7" customFormat="1" x14ac:dyDescent="0.35">
      <c r="A9688" s="31"/>
      <c r="B9688"/>
      <c r="D9688" s="8"/>
      <c r="F9688" s="8"/>
      <c r="G9688" s="8"/>
      <c r="H9688"/>
      <c r="I9688"/>
    </row>
    <row r="9689" spans="1:9" s="7" customFormat="1" x14ac:dyDescent="0.35">
      <c r="A9689" s="31"/>
      <c r="B9689"/>
      <c r="D9689" s="8"/>
      <c r="F9689" s="8"/>
      <c r="G9689" s="8"/>
      <c r="H9689"/>
      <c r="I9689"/>
    </row>
    <row r="9690" spans="1:9" s="7" customFormat="1" x14ac:dyDescent="0.35">
      <c r="A9690" s="31"/>
      <c r="B9690"/>
      <c r="D9690" s="8"/>
      <c r="F9690" s="8"/>
      <c r="G9690" s="8"/>
      <c r="H9690"/>
      <c r="I9690"/>
    </row>
    <row r="9691" spans="1:9" s="7" customFormat="1" x14ac:dyDescent="0.35">
      <c r="A9691" s="31"/>
      <c r="B9691"/>
      <c r="D9691" s="8"/>
      <c r="F9691" s="8"/>
      <c r="G9691" s="8"/>
      <c r="H9691"/>
      <c r="I9691"/>
    </row>
    <row r="9692" spans="1:9" s="7" customFormat="1" x14ac:dyDescent="0.35">
      <c r="A9692" s="31"/>
      <c r="B9692"/>
      <c r="D9692" s="8"/>
      <c r="F9692" s="8"/>
      <c r="G9692" s="8"/>
      <c r="H9692"/>
      <c r="I9692"/>
    </row>
    <row r="9693" spans="1:9" s="7" customFormat="1" x14ac:dyDescent="0.35">
      <c r="A9693" s="31"/>
      <c r="B9693"/>
      <c r="D9693" s="8"/>
      <c r="F9693" s="8"/>
      <c r="G9693" s="8"/>
      <c r="H9693"/>
      <c r="I9693"/>
    </row>
    <row r="9694" spans="1:9" s="7" customFormat="1" x14ac:dyDescent="0.35">
      <c r="A9694" s="31"/>
      <c r="B9694"/>
      <c r="D9694" s="8"/>
      <c r="F9694" s="8"/>
      <c r="G9694" s="8"/>
      <c r="H9694"/>
      <c r="I9694"/>
    </row>
    <row r="9695" spans="1:9" s="7" customFormat="1" x14ac:dyDescent="0.35">
      <c r="A9695" s="31"/>
      <c r="B9695"/>
      <c r="D9695" s="8"/>
      <c r="F9695" s="8"/>
      <c r="G9695" s="8"/>
      <c r="H9695"/>
      <c r="I9695"/>
    </row>
    <row r="9696" spans="1:9" s="7" customFormat="1" x14ac:dyDescent="0.35">
      <c r="A9696" s="31"/>
      <c r="B9696"/>
      <c r="D9696" s="8"/>
      <c r="F9696" s="8"/>
      <c r="G9696" s="8"/>
      <c r="H9696"/>
      <c r="I9696"/>
    </row>
    <row r="9697" spans="1:9" s="7" customFormat="1" x14ac:dyDescent="0.35">
      <c r="A9697" s="31"/>
      <c r="B9697"/>
      <c r="D9697" s="8"/>
      <c r="F9697" s="8"/>
      <c r="G9697" s="8"/>
      <c r="H9697"/>
      <c r="I9697"/>
    </row>
    <row r="9698" spans="1:9" s="7" customFormat="1" x14ac:dyDescent="0.35">
      <c r="A9698" s="31"/>
      <c r="B9698"/>
      <c r="D9698" s="8"/>
      <c r="F9698" s="8"/>
      <c r="G9698" s="8"/>
      <c r="H9698"/>
      <c r="I9698"/>
    </row>
    <row r="9699" spans="1:9" s="7" customFormat="1" x14ac:dyDescent="0.35">
      <c r="A9699" s="31"/>
      <c r="B9699"/>
      <c r="D9699" s="8"/>
      <c r="F9699" s="8"/>
      <c r="G9699" s="8"/>
      <c r="H9699"/>
      <c r="I9699"/>
    </row>
    <row r="9700" spans="1:9" s="7" customFormat="1" x14ac:dyDescent="0.35">
      <c r="A9700" s="31"/>
      <c r="B9700"/>
      <c r="D9700" s="8"/>
      <c r="F9700" s="8"/>
      <c r="G9700" s="8"/>
      <c r="H9700"/>
      <c r="I9700"/>
    </row>
    <row r="9701" spans="1:9" s="7" customFormat="1" x14ac:dyDescent="0.35">
      <c r="A9701" s="31"/>
      <c r="B9701"/>
      <c r="D9701" s="8"/>
      <c r="F9701" s="8"/>
      <c r="G9701" s="8"/>
      <c r="H9701"/>
      <c r="I9701"/>
    </row>
    <row r="9702" spans="1:9" s="7" customFormat="1" x14ac:dyDescent="0.35">
      <c r="A9702" s="31"/>
      <c r="B9702"/>
      <c r="D9702" s="8"/>
      <c r="F9702" s="8"/>
      <c r="G9702" s="8"/>
      <c r="H9702"/>
      <c r="I9702"/>
    </row>
    <row r="9703" spans="1:9" s="7" customFormat="1" x14ac:dyDescent="0.35">
      <c r="A9703" s="31"/>
      <c r="B9703"/>
      <c r="D9703" s="8"/>
      <c r="F9703" s="8"/>
      <c r="G9703" s="8"/>
      <c r="H9703"/>
      <c r="I9703"/>
    </row>
    <row r="9704" spans="1:9" s="7" customFormat="1" x14ac:dyDescent="0.35">
      <c r="A9704" s="31"/>
      <c r="B9704"/>
      <c r="D9704" s="8"/>
      <c r="F9704" s="8"/>
      <c r="G9704" s="8"/>
      <c r="H9704"/>
      <c r="I9704"/>
    </row>
    <row r="9705" spans="1:9" s="7" customFormat="1" x14ac:dyDescent="0.35">
      <c r="A9705" s="31"/>
      <c r="B9705"/>
      <c r="D9705" s="8"/>
      <c r="F9705" s="8"/>
      <c r="G9705" s="8"/>
      <c r="H9705"/>
      <c r="I9705"/>
    </row>
    <row r="9706" spans="1:9" s="7" customFormat="1" x14ac:dyDescent="0.35">
      <c r="A9706" s="31"/>
      <c r="B9706"/>
      <c r="D9706" s="8"/>
      <c r="F9706" s="8"/>
      <c r="G9706" s="8"/>
      <c r="H9706"/>
      <c r="I9706"/>
    </row>
    <row r="9707" spans="1:9" s="7" customFormat="1" x14ac:dyDescent="0.35">
      <c r="A9707" s="31"/>
      <c r="B9707"/>
      <c r="D9707" s="8"/>
      <c r="F9707" s="8"/>
      <c r="G9707" s="8"/>
      <c r="H9707"/>
      <c r="I9707"/>
    </row>
    <row r="9708" spans="1:9" s="7" customFormat="1" x14ac:dyDescent="0.35">
      <c r="A9708" s="31"/>
      <c r="B9708"/>
      <c r="D9708" s="8"/>
      <c r="F9708" s="8"/>
      <c r="G9708" s="8"/>
      <c r="H9708"/>
      <c r="I9708"/>
    </row>
    <row r="9709" spans="1:9" s="7" customFormat="1" x14ac:dyDescent="0.35">
      <c r="A9709" s="31"/>
      <c r="B9709"/>
      <c r="D9709" s="8"/>
      <c r="F9709" s="8"/>
      <c r="G9709" s="8"/>
      <c r="H9709"/>
      <c r="I9709"/>
    </row>
    <row r="9710" spans="1:9" s="7" customFormat="1" x14ac:dyDescent="0.35">
      <c r="A9710" s="31"/>
      <c r="B9710"/>
      <c r="D9710" s="8"/>
      <c r="F9710" s="8"/>
      <c r="G9710" s="8"/>
      <c r="H9710"/>
      <c r="I9710"/>
    </row>
    <row r="9711" spans="1:9" s="7" customFormat="1" x14ac:dyDescent="0.35">
      <c r="A9711" s="31"/>
      <c r="B9711"/>
      <c r="D9711" s="8"/>
      <c r="F9711" s="8"/>
      <c r="G9711" s="8"/>
      <c r="H9711"/>
      <c r="I9711"/>
    </row>
    <row r="9712" spans="1:9" s="7" customFormat="1" x14ac:dyDescent="0.35">
      <c r="A9712" s="31"/>
      <c r="B9712"/>
      <c r="D9712" s="8"/>
      <c r="F9712" s="8"/>
      <c r="G9712" s="8"/>
      <c r="H9712"/>
      <c r="I9712"/>
    </row>
    <row r="9713" spans="1:9" s="7" customFormat="1" x14ac:dyDescent="0.35">
      <c r="A9713" s="31"/>
      <c r="B9713"/>
      <c r="D9713" s="8"/>
      <c r="F9713" s="8"/>
      <c r="G9713" s="8"/>
      <c r="H9713"/>
      <c r="I9713"/>
    </row>
    <row r="9714" spans="1:9" s="7" customFormat="1" x14ac:dyDescent="0.35">
      <c r="A9714" s="31"/>
      <c r="B9714"/>
      <c r="D9714" s="8"/>
      <c r="F9714" s="8"/>
      <c r="G9714" s="8"/>
      <c r="H9714"/>
      <c r="I9714"/>
    </row>
    <row r="9715" spans="1:9" s="7" customFormat="1" x14ac:dyDescent="0.35">
      <c r="A9715" s="31"/>
      <c r="B9715"/>
      <c r="D9715" s="8"/>
      <c r="F9715" s="8"/>
      <c r="G9715" s="8"/>
      <c r="H9715"/>
      <c r="I9715"/>
    </row>
    <row r="9716" spans="1:9" s="7" customFormat="1" x14ac:dyDescent="0.35">
      <c r="A9716" s="31"/>
      <c r="B9716"/>
      <c r="D9716" s="8"/>
      <c r="F9716" s="8"/>
      <c r="G9716" s="8"/>
      <c r="H9716"/>
      <c r="I9716"/>
    </row>
    <row r="9717" spans="1:9" s="7" customFormat="1" x14ac:dyDescent="0.35">
      <c r="A9717" s="31"/>
      <c r="B9717"/>
      <c r="D9717" s="8"/>
      <c r="F9717" s="8"/>
      <c r="G9717" s="8"/>
      <c r="H9717"/>
      <c r="I9717"/>
    </row>
    <row r="9718" spans="1:9" s="7" customFormat="1" x14ac:dyDescent="0.35">
      <c r="A9718" s="31"/>
      <c r="B9718"/>
      <c r="D9718" s="8"/>
      <c r="F9718" s="8"/>
      <c r="G9718" s="8"/>
      <c r="H9718"/>
      <c r="I9718"/>
    </row>
    <row r="9719" spans="1:9" s="7" customFormat="1" x14ac:dyDescent="0.35">
      <c r="A9719" s="31"/>
      <c r="B9719"/>
      <c r="D9719" s="8"/>
      <c r="F9719" s="8"/>
      <c r="G9719" s="8"/>
      <c r="H9719"/>
      <c r="I9719"/>
    </row>
    <row r="9720" spans="1:9" s="7" customFormat="1" x14ac:dyDescent="0.35">
      <c r="A9720" s="31"/>
      <c r="B9720"/>
      <c r="D9720" s="8"/>
      <c r="F9720" s="8"/>
      <c r="G9720" s="8"/>
      <c r="H9720"/>
      <c r="I9720"/>
    </row>
    <row r="9721" spans="1:9" s="7" customFormat="1" x14ac:dyDescent="0.35">
      <c r="A9721" s="31"/>
      <c r="B9721"/>
      <c r="D9721" s="8"/>
      <c r="F9721" s="8"/>
      <c r="G9721" s="8"/>
      <c r="H9721"/>
      <c r="I9721"/>
    </row>
    <row r="9722" spans="1:9" s="7" customFormat="1" x14ac:dyDescent="0.35">
      <c r="A9722" s="31"/>
      <c r="B9722"/>
      <c r="D9722" s="8"/>
      <c r="F9722" s="8"/>
      <c r="G9722" s="8"/>
      <c r="H9722"/>
      <c r="I9722"/>
    </row>
    <row r="9723" spans="1:9" s="7" customFormat="1" x14ac:dyDescent="0.35">
      <c r="A9723" s="31"/>
      <c r="B9723"/>
      <c r="D9723" s="8"/>
      <c r="F9723" s="8"/>
      <c r="G9723" s="8"/>
      <c r="H9723"/>
      <c r="I9723"/>
    </row>
    <row r="9724" spans="1:9" s="7" customFormat="1" x14ac:dyDescent="0.35">
      <c r="A9724" s="31"/>
      <c r="B9724"/>
      <c r="D9724" s="8"/>
      <c r="F9724" s="8"/>
      <c r="G9724" s="8"/>
      <c r="H9724"/>
      <c r="I9724"/>
    </row>
    <row r="9725" spans="1:9" s="7" customFormat="1" x14ac:dyDescent="0.35">
      <c r="A9725" s="31"/>
      <c r="B9725"/>
      <c r="D9725" s="8"/>
      <c r="F9725" s="8"/>
      <c r="G9725" s="8"/>
      <c r="H9725"/>
      <c r="I9725"/>
    </row>
    <row r="9726" spans="1:9" s="7" customFormat="1" x14ac:dyDescent="0.35">
      <c r="A9726" s="31"/>
      <c r="B9726"/>
      <c r="D9726" s="8"/>
      <c r="F9726" s="8"/>
      <c r="G9726" s="8"/>
      <c r="H9726"/>
      <c r="I9726"/>
    </row>
    <row r="9727" spans="1:9" s="7" customFormat="1" x14ac:dyDescent="0.35">
      <c r="A9727" s="31"/>
      <c r="B9727"/>
      <c r="D9727" s="8"/>
      <c r="F9727" s="8"/>
      <c r="G9727" s="8"/>
      <c r="H9727"/>
      <c r="I9727"/>
    </row>
    <row r="9728" spans="1:9" s="7" customFormat="1" x14ac:dyDescent="0.35">
      <c r="A9728" s="31"/>
      <c r="B9728"/>
      <c r="D9728" s="8"/>
      <c r="F9728" s="8"/>
      <c r="G9728" s="8"/>
      <c r="H9728"/>
      <c r="I9728"/>
    </row>
    <row r="9729" spans="1:9" s="7" customFormat="1" x14ac:dyDescent="0.35">
      <c r="A9729" s="31"/>
      <c r="B9729"/>
      <c r="D9729" s="8"/>
      <c r="F9729" s="8"/>
      <c r="G9729" s="8"/>
      <c r="H9729"/>
      <c r="I9729"/>
    </row>
    <row r="9730" spans="1:9" s="7" customFormat="1" x14ac:dyDescent="0.35">
      <c r="A9730" s="31"/>
      <c r="B9730"/>
      <c r="D9730" s="8"/>
      <c r="F9730" s="8"/>
      <c r="G9730" s="8"/>
      <c r="H9730"/>
      <c r="I9730"/>
    </row>
    <row r="9731" spans="1:9" s="7" customFormat="1" x14ac:dyDescent="0.35">
      <c r="A9731" s="31"/>
      <c r="B9731"/>
      <c r="D9731" s="8"/>
      <c r="F9731" s="8"/>
      <c r="G9731" s="8"/>
      <c r="H9731"/>
      <c r="I9731"/>
    </row>
    <row r="9732" spans="1:9" s="7" customFormat="1" x14ac:dyDescent="0.35">
      <c r="A9732" s="31"/>
      <c r="B9732"/>
      <c r="D9732" s="8"/>
      <c r="F9732" s="8"/>
      <c r="G9732" s="8"/>
      <c r="H9732"/>
      <c r="I9732"/>
    </row>
    <row r="9733" spans="1:9" s="7" customFormat="1" x14ac:dyDescent="0.35">
      <c r="A9733" s="31"/>
      <c r="B9733"/>
      <c r="D9733" s="8"/>
      <c r="F9733" s="8"/>
      <c r="G9733" s="8"/>
      <c r="H9733"/>
      <c r="I9733"/>
    </row>
    <row r="9734" spans="1:9" s="7" customFormat="1" x14ac:dyDescent="0.35">
      <c r="A9734" s="31"/>
      <c r="B9734"/>
      <c r="D9734" s="8"/>
      <c r="F9734" s="8"/>
      <c r="G9734" s="8"/>
      <c r="H9734"/>
      <c r="I9734"/>
    </row>
    <row r="9735" spans="1:9" s="7" customFormat="1" x14ac:dyDescent="0.35">
      <c r="A9735" s="31"/>
      <c r="B9735"/>
      <c r="D9735" s="8"/>
      <c r="F9735" s="8"/>
      <c r="G9735" s="8"/>
      <c r="H9735"/>
      <c r="I9735"/>
    </row>
    <row r="9736" spans="1:9" s="7" customFormat="1" x14ac:dyDescent="0.35">
      <c r="A9736" s="31"/>
      <c r="B9736"/>
      <c r="D9736" s="8"/>
      <c r="F9736" s="8"/>
      <c r="G9736" s="8"/>
      <c r="H9736"/>
      <c r="I9736"/>
    </row>
    <row r="9737" spans="1:9" s="7" customFormat="1" x14ac:dyDescent="0.35">
      <c r="A9737" s="31"/>
      <c r="B9737"/>
      <c r="D9737" s="8"/>
      <c r="F9737" s="8"/>
      <c r="G9737" s="8"/>
      <c r="H9737"/>
      <c r="I9737"/>
    </row>
    <row r="9738" spans="1:9" s="7" customFormat="1" x14ac:dyDescent="0.35">
      <c r="A9738" s="31"/>
      <c r="B9738"/>
      <c r="D9738" s="8"/>
      <c r="F9738" s="8"/>
      <c r="G9738" s="8"/>
      <c r="H9738"/>
      <c r="I9738"/>
    </row>
    <row r="9739" spans="1:9" s="7" customFormat="1" x14ac:dyDescent="0.35">
      <c r="A9739" s="31"/>
      <c r="B9739"/>
      <c r="D9739" s="8"/>
      <c r="F9739" s="8"/>
      <c r="G9739" s="8"/>
      <c r="H9739"/>
      <c r="I9739"/>
    </row>
    <row r="9740" spans="1:9" s="7" customFormat="1" x14ac:dyDescent="0.35">
      <c r="A9740" s="31"/>
      <c r="B9740"/>
      <c r="D9740" s="8"/>
      <c r="F9740" s="8"/>
      <c r="G9740" s="8"/>
      <c r="H9740"/>
      <c r="I9740"/>
    </row>
    <row r="9741" spans="1:9" s="7" customFormat="1" x14ac:dyDescent="0.35">
      <c r="A9741" s="31"/>
      <c r="B9741"/>
      <c r="D9741" s="8"/>
      <c r="F9741" s="8"/>
      <c r="G9741" s="8"/>
      <c r="H9741"/>
      <c r="I9741"/>
    </row>
    <row r="9742" spans="1:9" s="7" customFormat="1" x14ac:dyDescent="0.35">
      <c r="A9742" s="31"/>
      <c r="B9742"/>
      <c r="D9742" s="8"/>
      <c r="F9742" s="8"/>
      <c r="G9742" s="8"/>
      <c r="H9742"/>
      <c r="I9742"/>
    </row>
    <row r="9743" spans="1:9" s="7" customFormat="1" x14ac:dyDescent="0.35">
      <c r="A9743" s="31"/>
      <c r="B9743"/>
      <c r="D9743" s="8"/>
      <c r="F9743" s="8"/>
      <c r="G9743" s="8"/>
      <c r="H9743"/>
      <c r="I9743"/>
    </row>
    <row r="9744" spans="1:9" s="7" customFormat="1" x14ac:dyDescent="0.35">
      <c r="A9744" s="31"/>
      <c r="B9744"/>
      <c r="D9744" s="8"/>
      <c r="F9744" s="8"/>
      <c r="G9744" s="8"/>
      <c r="H9744"/>
      <c r="I9744"/>
    </row>
    <row r="9745" spans="1:9" s="7" customFormat="1" x14ac:dyDescent="0.35">
      <c r="A9745" s="31"/>
      <c r="B9745"/>
      <c r="D9745" s="8"/>
      <c r="F9745" s="8"/>
      <c r="G9745" s="8"/>
      <c r="H9745"/>
      <c r="I9745"/>
    </row>
    <row r="9746" spans="1:9" s="7" customFormat="1" x14ac:dyDescent="0.35">
      <c r="A9746" s="31"/>
      <c r="B9746"/>
      <c r="D9746" s="8"/>
      <c r="F9746" s="8"/>
      <c r="G9746" s="8"/>
      <c r="H9746"/>
      <c r="I9746"/>
    </row>
    <row r="9747" spans="1:9" s="7" customFormat="1" x14ac:dyDescent="0.35">
      <c r="A9747" s="31"/>
      <c r="B9747"/>
      <c r="D9747" s="8"/>
      <c r="F9747" s="8"/>
      <c r="G9747" s="8"/>
      <c r="H9747"/>
      <c r="I9747"/>
    </row>
    <row r="9748" spans="1:9" s="7" customFormat="1" x14ac:dyDescent="0.35">
      <c r="A9748" s="31"/>
      <c r="B9748"/>
      <c r="D9748" s="8"/>
      <c r="F9748" s="8"/>
      <c r="G9748" s="8"/>
      <c r="H9748"/>
      <c r="I9748"/>
    </row>
    <row r="9749" spans="1:9" s="7" customFormat="1" x14ac:dyDescent="0.35">
      <c r="A9749" s="31"/>
      <c r="B9749"/>
      <c r="D9749" s="8"/>
      <c r="F9749" s="8"/>
      <c r="G9749" s="8"/>
      <c r="H9749"/>
      <c r="I9749"/>
    </row>
    <row r="9750" spans="1:9" s="7" customFormat="1" x14ac:dyDescent="0.35">
      <c r="A9750" s="31"/>
      <c r="B9750"/>
      <c r="D9750" s="8"/>
      <c r="F9750" s="8"/>
      <c r="G9750" s="8"/>
      <c r="H9750"/>
      <c r="I9750"/>
    </row>
    <row r="9751" spans="1:9" s="7" customFormat="1" x14ac:dyDescent="0.35">
      <c r="A9751" s="31"/>
      <c r="B9751"/>
      <c r="D9751" s="8"/>
      <c r="F9751" s="8"/>
      <c r="G9751" s="8"/>
      <c r="H9751"/>
      <c r="I9751"/>
    </row>
    <row r="9752" spans="1:9" s="7" customFormat="1" x14ac:dyDescent="0.35">
      <c r="A9752" s="31"/>
      <c r="B9752"/>
      <c r="D9752" s="8"/>
      <c r="F9752" s="8"/>
      <c r="G9752" s="8"/>
      <c r="H9752"/>
      <c r="I9752"/>
    </row>
    <row r="9753" spans="1:9" s="7" customFormat="1" x14ac:dyDescent="0.35">
      <c r="A9753" s="31"/>
      <c r="B9753"/>
      <c r="D9753" s="8"/>
      <c r="F9753" s="8"/>
      <c r="G9753" s="8"/>
      <c r="H9753"/>
      <c r="I9753"/>
    </row>
    <row r="9754" spans="1:9" s="7" customFormat="1" x14ac:dyDescent="0.35">
      <c r="A9754" s="31"/>
      <c r="B9754"/>
      <c r="D9754" s="8"/>
      <c r="F9754" s="8"/>
      <c r="G9754" s="8"/>
      <c r="H9754"/>
      <c r="I9754"/>
    </row>
    <row r="9755" spans="1:9" s="7" customFormat="1" x14ac:dyDescent="0.35">
      <c r="A9755" s="31"/>
      <c r="B9755"/>
      <c r="D9755" s="8"/>
      <c r="F9755" s="8"/>
      <c r="G9755" s="8"/>
      <c r="H9755"/>
      <c r="I9755"/>
    </row>
    <row r="9756" spans="1:9" s="7" customFormat="1" x14ac:dyDescent="0.35">
      <c r="A9756" s="31"/>
      <c r="B9756"/>
      <c r="D9756" s="8"/>
      <c r="F9756" s="8"/>
      <c r="G9756" s="8"/>
      <c r="H9756"/>
      <c r="I9756"/>
    </row>
    <row r="9757" spans="1:9" s="7" customFormat="1" x14ac:dyDescent="0.35">
      <c r="A9757" s="31"/>
      <c r="B9757"/>
      <c r="D9757" s="8"/>
      <c r="F9757" s="8"/>
      <c r="G9757" s="8"/>
      <c r="H9757"/>
      <c r="I9757"/>
    </row>
    <row r="9758" spans="1:9" s="7" customFormat="1" x14ac:dyDescent="0.35">
      <c r="A9758" s="31"/>
      <c r="B9758"/>
      <c r="D9758" s="8"/>
      <c r="F9758" s="8"/>
      <c r="G9758" s="8"/>
      <c r="H9758"/>
      <c r="I9758"/>
    </row>
    <row r="9759" spans="1:9" s="7" customFormat="1" x14ac:dyDescent="0.35">
      <c r="A9759" s="31"/>
      <c r="B9759"/>
      <c r="D9759" s="8"/>
      <c r="F9759" s="8"/>
      <c r="G9759" s="8"/>
      <c r="H9759"/>
      <c r="I9759"/>
    </row>
    <row r="9760" spans="1:9" s="7" customFormat="1" x14ac:dyDescent="0.35">
      <c r="A9760" s="31"/>
      <c r="B9760"/>
      <c r="D9760" s="8"/>
      <c r="F9760" s="8"/>
      <c r="G9760" s="8"/>
      <c r="H9760"/>
      <c r="I9760"/>
    </row>
    <row r="9761" spans="1:9" s="7" customFormat="1" x14ac:dyDescent="0.35">
      <c r="A9761" s="31"/>
      <c r="B9761"/>
      <c r="D9761" s="8"/>
      <c r="F9761" s="8"/>
      <c r="G9761" s="8"/>
      <c r="H9761"/>
      <c r="I9761"/>
    </row>
    <row r="9762" spans="1:9" s="7" customFormat="1" x14ac:dyDescent="0.35">
      <c r="A9762" s="31"/>
      <c r="B9762"/>
      <c r="D9762" s="8"/>
      <c r="F9762" s="8"/>
      <c r="G9762" s="8"/>
      <c r="H9762"/>
      <c r="I9762"/>
    </row>
    <row r="9763" spans="1:9" s="7" customFormat="1" x14ac:dyDescent="0.35">
      <c r="A9763" s="31"/>
      <c r="B9763"/>
      <c r="D9763" s="8"/>
      <c r="F9763" s="8"/>
      <c r="G9763" s="8"/>
      <c r="H9763"/>
      <c r="I9763"/>
    </row>
    <row r="9764" spans="1:9" s="7" customFormat="1" x14ac:dyDescent="0.35">
      <c r="A9764" s="31"/>
      <c r="B9764"/>
      <c r="D9764" s="8"/>
      <c r="F9764" s="8"/>
      <c r="G9764" s="8"/>
      <c r="H9764"/>
      <c r="I9764"/>
    </row>
    <row r="9765" spans="1:9" s="7" customFormat="1" x14ac:dyDescent="0.35">
      <c r="A9765" s="31"/>
      <c r="B9765"/>
      <c r="D9765" s="8"/>
      <c r="F9765" s="8"/>
      <c r="G9765" s="8"/>
      <c r="H9765"/>
      <c r="I9765"/>
    </row>
    <row r="9766" spans="1:9" s="7" customFormat="1" x14ac:dyDescent="0.35">
      <c r="A9766" s="31"/>
      <c r="B9766"/>
      <c r="D9766" s="8"/>
      <c r="F9766" s="8"/>
      <c r="G9766" s="8"/>
      <c r="H9766"/>
      <c r="I9766"/>
    </row>
    <row r="9767" spans="1:9" s="7" customFormat="1" x14ac:dyDescent="0.35">
      <c r="A9767" s="31"/>
      <c r="B9767"/>
      <c r="D9767" s="8"/>
      <c r="F9767" s="8"/>
      <c r="G9767" s="8"/>
      <c r="H9767"/>
      <c r="I9767"/>
    </row>
    <row r="9768" spans="1:9" s="7" customFormat="1" x14ac:dyDescent="0.35">
      <c r="A9768" s="31"/>
      <c r="B9768"/>
      <c r="D9768" s="8"/>
      <c r="F9768" s="8"/>
      <c r="G9768" s="8"/>
      <c r="H9768"/>
      <c r="I9768"/>
    </row>
    <row r="9769" spans="1:9" s="7" customFormat="1" x14ac:dyDescent="0.35">
      <c r="A9769" s="31"/>
      <c r="B9769"/>
      <c r="D9769" s="8"/>
      <c r="F9769" s="8"/>
      <c r="G9769" s="8"/>
      <c r="H9769"/>
      <c r="I9769"/>
    </row>
    <row r="9770" spans="1:9" s="7" customFormat="1" x14ac:dyDescent="0.35">
      <c r="A9770" s="31"/>
      <c r="B9770"/>
      <c r="D9770" s="8"/>
      <c r="F9770" s="8"/>
      <c r="G9770" s="8"/>
      <c r="H9770"/>
      <c r="I9770"/>
    </row>
    <row r="9771" spans="1:9" s="7" customFormat="1" x14ac:dyDescent="0.35">
      <c r="A9771" s="31"/>
      <c r="B9771"/>
      <c r="D9771" s="8"/>
      <c r="F9771" s="8"/>
      <c r="G9771" s="8"/>
      <c r="H9771"/>
      <c r="I9771"/>
    </row>
    <row r="9772" spans="1:9" s="7" customFormat="1" x14ac:dyDescent="0.35">
      <c r="A9772" s="31"/>
      <c r="B9772"/>
      <c r="D9772" s="8"/>
      <c r="F9772" s="8"/>
      <c r="G9772" s="8"/>
      <c r="H9772"/>
      <c r="I9772"/>
    </row>
    <row r="9773" spans="1:9" s="7" customFormat="1" x14ac:dyDescent="0.35">
      <c r="A9773" s="31"/>
      <c r="B9773"/>
      <c r="D9773" s="8"/>
      <c r="F9773" s="8"/>
      <c r="G9773" s="8"/>
      <c r="H9773"/>
      <c r="I9773"/>
    </row>
    <row r="9774" spans="1:9" s="7" customFormat="1" x14ac:dyDescent="0.35">
      <c r="A9774" s="31"/>
      <c r="B9774"/>
      <c r="D9774" s="8"/>
      <c r="F9774" s="8"/>
      <c r="G9774" s="8"/>
      <c r="H9774"/>
      <c r="I9774"/>
    </row>
    <row r="9775" spans="1:9" s="7" customFormat="1" x14ac:dyDescent="0.35">
      <c r="A9775" s="31"/>
      <c r="B9775"/>
      <c r="D9775" s="8"/>
      <c r="F9775" s="8"/>
      <c r="G9775" s="8"/>
      <c r="H9775"/>
      <c r="I9775"/>
    </row>
    <row r="9776" spans="1:9" s="7" customFormat="1" x14ac:dyDescent="0.35">
      <c r="A9776" s="31"/>
      <c r="B9776"/>
      <c r="D9776" s="8"/>
      <c r="F9776" s="8"/>
      <c r="G9776" s="8"/>
      <c r="H9776"/>
      <c r="I9776"/>
    </row>
    <row r="9777" spans="1:9" s="7" customFormat="1" x14ac:dyDescent="0.35">
      <c r="A9777" s="31"/>
      <c r="B9777"/>
      <c r="D9777" s="8"/>
      <c r="F9777" s="8"/>
      <c r="G9777" s="8"/>
      <c r="H9777"/>
      <c r="I9777"/>
    </row>
    <row r="9778" spans="1:9" s="7" customFormat="1" x14ac:dyDescent="0.35">
      <c r="A9778" s="31"/>
      <c r="B9778"/>
      <c r="D9778" s="8"/>
      <c r="F9778" s="8"/>
      <c r="G9778" s="8"/>
      <c r="H9778"/>
      <c r="I9778"/>
    </row>
    <row r="9779" spans="1:9" s="7" customFormat="1" x14ac:dyDescent="0.35">
      <c r="A9779" s="31"/>
      <c r="B9779"/>
      <c r="D9779" s="8"/>
      <c r="F9779" s="8"/>
      <c r="G9779" s="8"/>
      <c r="H9779"/>
      <c r="I9779"/>
    </row>
    <row r="9780" spans="1:9" s="7" customFormat="1" x14ac:dyDescent="0.35">
      <c r="A9780" s="31"/>
      <c r="B9780"/>
      <c r="D9780" s="8"/>
      <c r="F9780" s="8"/>
      <c r="G9780" s="8"/>
      <c r="H9780"/>
      <c r="I9780"/>
    </row>
    <row r="9781" spans="1:9" s="7" customFormat="1" x14ac:dyDescent="0.35">
      <c r="A9781" s="31"/>
      <c r="B9781"/>
      <c r="D9781" s="8"/>
      <c r="F9781" s="8"/>
      <c r="G9781" s="8"/>
      <c r="H9781"/>
      <c r="I9781"/>
    </row>
    <row r="9782" spans="1:9" s="7" customFormat="1" x14ac:dyDescent="0.35">
      <c r="A9782" s="31"/>
      <c r="B9782"/>
      <c r="D9782" s="8"/>
      <c r="F9782" s="8"/>
      <c r="G9782" s="8"/>
      <c r="H9782"/>
      <c r="I9782"/>
    </row>
    <row r="9783" spans="1:9" s="7" customFormat="1" x14ac:dyDescent="0.35">
      <c r="A9783" s="31"/>
      <c r="B9783"/>
      <c r="D9783" s="8"/>
      <c r="F9783" s="8"/>
      <c r="G9783" s="8"/>
      <c r="H9783"/>
      <c r="I9783"/>
    </row>
    <row r="9784" spans="1:9" s="7" customFormat="1" x14ac:dyDescent="0.35">
      <c r="A9784" s="31"/>
      <c r="B9784"/>
      <c r="D9784" s="8"/>
      <c r="F9784" s="8"/>
      <c r="G9784" s="8"/>
      <c r="H9784"/>
      <c r="I9784"/>
    </row>
    <row r="9785" spans="1:9" s="7" customFormat="1" x14ac:dyDescent="0.35">
      <c r="A9785" s="31"/>
      <c r="B9785"/>
      <c r="D9785" s="8"/>
      <c r="F9785" s="8"/>
      <c r="G9785" s="8"/>
      <c r="H9785"/>
      <c r="I9785"/>
    </row>
    <row r="9786" spans="1:9" s="7" customFormat="1" x14ac:dyDescent="0.35">
      <c r="A9786" s="31"/>
      <c r="B9786"/>
      <c r="D9786" s="8"/>
      <c r="F9786" s="8"/>
      <c r="G9786" s="8"/>
      <c r="H9786"/>
      <c r="I9786"/>
    </row>
    <row r="9787" spans="1:9" s="7" customFormat="1" x14ac:dyDescent="0.35">
      <c r="A9787" s="31"/>
      <c r="B9787"/>
      <c r="D9787" s="8"/>
      <c r="F9787" s="8"/>
      <c r="G9787" s="8"/>
      <c r="H9787"/>
      <c r="I9787"/>
    </row>
    <row r="9788" spans="1:9" s="7" customFormat="1" x14ac:dyDescent="0.35">
      <c r="A9788" s="31"/>
      <c r="B9788"/>
      <c r="D9788" s="8"/>
      <c r="F9788" s="8"/>
      <c r="G9788" s="8"/>
      <c r="H9788"/>
      <c r="I9788"/>
    </row>
    <row r="9789" spans="1:9" s="7" customFormat="1" x14ac:dyDescent="0.35">
      <c r="A9789" s="31"/>
      <c r="B9789"/>
      <c r="D9789" s="8"/>
      <c r="F9789" s="8"/>
      <c r="G9789" s="8"/>
      <c r="H9789"/>
      <c r="I9789"/>
    </row>
    <row r="9790" spans="1:9" s="7" customFormat="1" x14ac:dyDescent="0.35">
      <c r="A9790" s="31"/>
      <c r="B9790"/>
      <c r="D9790" s="8"/>
      <c r="F9790" s="8"/>
      <c r="G9790" s="8"/>
      <c r="H9790"/>
      <c r="I9790"/>
    </row>
    <row r="9791" spans="1:9" s="7" customFormat="1" x14ac:dyDescent="0.35">
      <c r="A9791" s="31"/>
      <c r="B9791"/>
      <c r="D9791" s="8"/>
      <c r="F9791" s="8"/>
      <c r="G9791" s="8"/>
      <c r="H9791"/>
      <c r="I9791"/>
    </row>
    <row r="9792" spans="1:9" s="7" customFormat="1" x14ac:dyDescent="0.35">
      <c r="A9792" s="31"/>
      <c r="B9792"/>
      <c r="D9792" s="8"/>
      <c r="F9792" s="8"/>
      <c r="G9792" s="8"/>
      <c r="H9792"/>
      <c r="I9792"/>
    </row>
    <row r="9793" spans="1:9" s="7" customFormat="1" x14ac:dyDescent="0.35">
      <c r="A9793" s="31"/>
      <c r="B9793"/>
      <c r="D9793" s="8"/>
      <c r="F9793" s="8"/>
      <c r="G9793" s="8"/>
      <c r="H9793"/>
      <c r="I9793"/>
    </row>
    <row r="9794" spans="1:9" s="7" customFormat="1" x14ac:dyDescent="0.35">
      <c r="A9794" s="31"/>
      <c r="B9794"/>
      <c r="D9794" s="8"/>
      <c r="F9794" s="8"/>
      <c r="G9794" s="8"/>
      <c r="H9794"/>
      <c r="I9794"/>
    </row>
    <row r="9795" spans="1:9" s="7" customFormat="1" x14ac:dyDescent="0.35">
      <c r="A9795" s="31"/>
      <c r="B9795"/>
      <c r="D9795" s="8"/>
      <c r="F9795" s="8"/>
      <c r="G9795" s="8"/>
      <c r="H9795"/>
      <c r="I9795"/>
    </row>
    <row r="9796" spans="1:9" s="7" customFormat="1" x14ac:dyDescent="0.35">
      <c r="A9796" s="31"/>
      <c r="B9796"/>
      <c r="D9796" s="8"/>
      <c r="F9796" s="8"/>
      <c r="G9796" s="8"/>
      <c r="H9796"/>
      <c r="I9796"/>
    </row>
    <row r="9797" spans="1:9" s="7" customFormat="1" x14ac:dyDescent="0.35">
      <c r="A9797" s="31"/>
      <c r="B9797"/>
      <c r="D9797" s="8"/>
      <c r="F9797" s="8"/>
      <c r="G9797" s="8"/>
      <c r="H9797"/>
      <c r="I9797"/>
    </row>
    <row r="9798" spans="1:9" s="7" customFormat="1" x14ac:dyDescent="0.35">
      <c r="A9798" s="31"/>
      <c r="B9798"/>
      <c r="D9798" s="8"/>
      <c r="F9798" s="8"/>
      <c r="G9798" s="8"/>
      <c r="H9798"/>
      <c r="I9798"/>
    </row>
    <row r="9799" spans="1:9" s="7" customFormat="1" x14ac:dyDescent="0.35">
      <c r="A9799" s="31"/>
      <c r="B9799"/>
      <c r="D9799" s="8"/>
      <c r="F9799" s="8"/>
      <c r="G9799" s="8"/>
      <c r="H9799"/>
      <c r="I9799"/>
    </row>
    <row r="9800" spans="1:9" s="7" customFormat="1" x14ac:dyDescent="0.35">
      <c r="A9800" s="31"/>
      <c r="B9800"/>
      <c r="D9800" s="8"/>
      <c r="F9800" s="8"/>
      <c r="G9800" s="8"/>
      <c r="H9800"/>
      <c r="I9800"/>
    </row>
    <row r="9801" spans="1:9" s="7" customFormat="1" x14ac:dyDescent="0.35">
      <c r="A9801" s="31"/>
      <c r="B9801"/>
      <c r="D9801" s="8"/>
      <c r="F9801" s="8"/>
      <c r="G9801" s="8"/>
      <c r="H9801"/>
      <c r="I9801"/>
    </row>
    <row r="9802" spans="1:9" s="7" customFormat="1" x14ac:dyDescent="0.35">
      <c r="A9802" s="31"/>
      <c r="B9802"/>
      <c r="D9802" s="8"/>
      <c r="F9802" s="8"/>
      <c r="G9802" s="8"/>
      <c r="H9802"/>
      <c r="I9802"/>
    </row>
    <row r="9803" spans="1:9" s="7" customFormat="1" x14ac:dyDescent="0.35">
      <c r="A9803" s="31"/>
      <c r="B9803"/>
      <c r="D9803" s="8"/>
      <c r="F9803" s="8"/>
      <c r="G9803" s="8"/>
      <c r="H9803"/>
      <c r="I9803"/>
    </row>
    <row r="9804" spans="1:9" s="7" customFormat="1" x14ac:dyDescent="0.35">
      <c r="A9804" s="31"/>
      <c r="B9804"/>
      <c r="D9804" s="8"/>
      <c r="F9804" s="8"/>
      <c r="G9804" s="8"/>
      <c r="H9804"/>
      <c r="I9804"/>
    </row>
    <row r="9805" spans="1:9" s="7" customFormat="1" x14ac:dyDescent="0.35">
      <c r="A9805" s="31"/>
      <c r="B9805"/>
      <c r="D9805" s="8"/>
      <c r="F9805" s="8"/>
      <c r="G9805" s="8"/>
      <c r="H9805"/>
      <c r="I9805"/>
    </row>
    <row r="9806" spans="1:9" s="7" customFormat="1" x14ac:dyDescent="0.35">
      <c r="A9806" s="31"/>
      <c r="B9806"/>
      <c r="D9806" s="8"/>
      <c r="F9806" s="8"/>
      <c r="G9806" s="8"/>
      <c r="H9806"/>
      <c r="I9806"/>
    </row>
    <row r="9807" spans="1:9" s="7" customFormat="1" x14ac:dyDescent="0.35">
      <c r="A9807" s="31"/>
      <c r="B9807"/>
      <c r="D9807" s="8"/>
      <c r="F9807" s="8"/>
      <c r="G9807" s="8"/>
      <c r="H9807"/>
      <c r="I9807"/>
    </row>
    <row r="9808" spans="1:9" s="7" customFormat="1" x14ac:dyDescent="0.35">
      <c r="A9808" s="31"/>
      <c r="B9808"/>
      <c r="D9808" s="8"/>
      <c r="F9808" s="8"/>
      <c r="G9808" s="8"/>
      <c r="H9808"/>
      <c r="I9808"/>
    </row>
    <row r="9809" spans="1:9" s="7" customFormat="1" x14ac:dyDescent="0.35">
      <c r="A9809" s="31"/>
      <c r="B9809"/>
      <c r="D9809" s="8"/>
      <c r="F9809" s="8"/>
      <c r="G9809" s="8"/>
      <c r="H9809"/>
      <c r="I9809"/>
    </row>
    <row r="9810" spans="1:9" s="7" customFormat="1" x14ac:dyDescent="0.35">
      <c r="A9810" s="31"/>
      <c r="B9810"/>
      <c r="D9810" s="8"/>
      <c r="F9810" s="8"/>
      <c r="G9810" s="8"/>
      <c r="H9810"/>
      <c r="I9810"/>
    </row>
    <row r="9811" spans="1:9" s="7" customFormat="1" x14ac:dyDescent="0.35">
      <c r="A9811" s="31"/>
      <c r="B9811"/>
      <c r="D9811" s="8"/>
      <c r="F9811" s="8"/>
      <c r="G9811" s="8"/>
      <c r="H9811"/>
      <c r="I9811"/>
    </row>
    <row r="9812" spans="1:9" s="7" customFormat="1" x14ac:dyDescent="0.35">
      <c r="A9812" s="31"/>
      <c r="B9812"/>
      <c r="D9812" s="8"/>
      <c r="F9812" s="8"/>
      <c r="G9812" s="8"/>
      <c r="H9812"/>
      <c r="I9812"/>
    </row>
    <row r="9813" spans="1:9" s="7" customFormat="1" x14ac:dyDescent="0.35">
      <c r="A9813" s="31"/>
      <c r="B9813"/>
      <c r="D9813" s="8"/>
      <c r="F9813" s="8"/>
      <c r="G9813" s="8"/>
      <c r="H9813"/>
      <c r="I9813"/>
    </row>
    <row r="9814" spans="1:9" s="7" customFormat="1" x14ac:dyDescent="0.35">
      <c r="A9814" s="31"/>
      <c r="B9814"/>
      <c r="D9814" s="8"/>
      <c r="F9814" s="8"/>
      <c r="G9814" s="8"/>
      <c r="H9814"/>
      <c r="I9814"/>
    </row>
    <row r="9815" spans="1:9" s="7" customFormat="1" x14ac:dyDescent="0.35">
      <c r="A9815" s="31"/>
      <c r="B9815"/>
      <c r="D9815" s="8"/>
      <c r="F9815" s="8"/>
      <c r="G9815" s="8"/>
      <c r="H9815"/>
      <c r="I9815"/>
    </row>
    <row r="9816" spans="1:9" s="7" customFormat="1" x14ac:dyDescent="0.35">
      <c r="A9816" s="31"/>
      <c r="B9816"/>
      <c r="D9816" s="8"/>
      <c r="F9816" s="8"/>
      <c r="G9816" s="8"/>
      <c r="H9816"/>
      <c r="I9816"/>
    </row>
    <row r="9817" spans="1:9" s="7" customFormat="1" x14ac:dyDescent="0.35">
      <c r="A9817" s="31"/>
      <c r="B9817"/>
      <c r="D9817" s="8"/>
      <c r="F9817" s="8"/>
      <c r="G9817" s="8"/>
      <c r="H9817"/>
      <c r="I9817"/>
    </row>
    <row r="9818" spans="1:9" s="7" customFormat="1" x14ac:dyDescent="0.35">
      <c r="A9818" s="31"/>
      <c r="B9818"/>
      <c r="D9818" s="8"/>
      <c r="F9818" s="8"/>
      <c r="G9818" s="8"/>
      <c r="H9818"/>
      <c r="I9818"/>
    </row>
    <row r="9819" spans="1:9" s="7" customFormat="1" x14ac:dyDescent="0.35">
      <c r="A9819" s="31"/>
      <c r="B9819"/>
      <c r="D9819" s="8"/>
      <c r="F9819" s="8"/>
      <c r="G9819" s="8"/>
      <c r="H9819"/>
      <c r="I9819"/>
    </row>
    <row r="9820" spans="1:9" s="7" customFormat="1" x14ac:dyDescent="0.35">
      <c r="A9820" s="31"/>
      <c r="B9820"/>
      <c r="D9820" s="8"/>
      <c r="F9820" s="8"/>
      <c r="G9820" s="8"/>
      <c r="H9820"/>
      <c r="I9820"/>
    </row>
    <row r="9821" spans="1:9" s="7" customFormat="1" x14ac:dyDescent="0.35">
      <c r="A9821" s="31"/>
      <c r="B9821"/>
      <c r="D9821" s="8"/>
      <c r="F9821" s="8"/>
      <c r="G9821" s="8"/>
      <c r="H9821"/>
      <c r="I9821"/>
    </row>
    <row r="9822" spans="1:9" s="7" customFormat="1" x14ac:dyDescent="0.35">
      <c r="A9822" s="31"/>
      <c r="B9822"/>
      <c r="D9822" s="8"/>
      <c r="F9822" s="8"/>
      <c r="G9822" s="8"/>
      <c r="H9822"/>
      <c r="I9822"/>
    </row>
    <row r="9823" spans="1:9" s="7" customFormat="1" x14ac:dyDescent="0.35">
      <c r="A9823" s="31"/>
      <c r="B9823"/>
      <c r="D9823" s="8"/>
      <c r="F9823" s="8"/>
      <c r="G9823" s="8"/>
      <c r="H9823"/>
      <c r="I9823"/>
    </row>
    <row r="9824" spans="1:9" s="7" customFormat="1" x14ac:dyDescent="0.35">
      <c r="A9824" s="31"/>
      <c r="B9824"/>
      <c r="D9824" s="8"/>
      <c r="F9824" s="8"/>
      <c r="G9824" s="8"/>
      <c r="H9824"/>
      <c r="I9824"/>
    </row>
    <row r="9825" spans="1:9" s="7" customFormat="1" x14ac:dyDescent="0.35">
      <c r="A9825" s="31"/>
      <c r="B9825"/>
      <c r="D9825" s="8"/>
      <c r="F9825" s="8"/>
      <c r="G9825" s="8"/>
      <c r="H9825"/>
      <c r="I9825"/>
    </row>
    <row r="9826" spans="1:9" s="7" customFormat="1" x14ac:dyDescent="0.35">
      <c r="A9826" s="31"/>
      <c r="B9826"/>
      <c r="D9826" s="8"/>
      <c r="F9826" s="8"/>
      <c r="G9826" s="8"/>
      <c r="H9826"/>
      <c r="I9826"/>
    </row>
    <row r="9827" spans="1:9" s="7" customFormat="1" x14ac:dyDescent="0.35">
      <c r="A9827" s="31"/>
      <c r="B9827"/>
      <c r="D9827" s="8"/>
      <c r="F9827" s="8"/>
      <c r="G9827" s="8"/>
      <c r="H9827"/>
      <c r="I9827"/>
    </row>
    <row r="9828" spans="1:9" s="7" customFormat="1" x14ac:dyDescent="0.35">
      <c r="A9828" s="31"/>
      <c r="B9828"/>
      <c r="D9828" s="8"/>
      <c r="F9828" s="8"/>
      <c r="G9828" s="8"/>
      <c r="H9828"/>
      <c r="I9828"/>
    </row>
    <row r="9829" spans="1:9" s="7" customFormat="1" x14ac:dyDescent="0.35">
      <c r="A9829" s="31"/>
      <c r="B9829"/>
      <c r="D9829" s="8"/>
      <c r="F9829" s="8"/>
      <c r="G9829" s="8"/>
      <c r="H9829"/>
      <c r="I9829"/>
    </row>
    <row r="9830" spans="1:9" s="7" customFormat="1" x14ac:dyDescent="0.35">
      <c r="A9830" s="31"/>
      <c r="B9830"/>
      <c r="D9830" s="8"/>
      <c r="F9830" s="8"/>
      <c r="G9830" s="8"/>
      <c r="H9830"/>
      <c r="I9830"/>
    </row>
    <row r="9831" spans="1:9" s="7" customFormat="1" x14ac:dyDescent="0.35">
      <c r="A9831" s="31"/>
      <c r="B9831"/>
      <c r="D9831" s="8"/>
      <c r="F9831" s="8"/>
      <c r="G9831" s="8"/>
      <c r="H9831"/>
      <c r="I9831"/>
    </row>
    <row r="9832" spans="1:9" s="7" customFormat="1" x14ac:dyDescent="0.35">
      <c r="A9832" s="31"/>
      <c r="B9832"/>
      <c r="D9832" s="8"/>
      <c r="F9832" s="8"/>
      <c r="G9832" s="8"/>
      <c r="H9832"/>
      <c r="I9832"/>
    </row>
    <row r="9833" spans="1:9" s="7" customFormat="1" x14ac:dyDescent="0.35">
      <c r="A9833" s="31"/>
      <c r="B9833"/>
      <c r="D9833" s="8"/>
      <c r="F9833" s="8"/>
      <c r="G9833" s="8"/>
      <c r="H9833"/>
      <c r="I9833"/>
    </row>
    <row r="9834" spans="1:9" s="7" customFormat="1" x14ac:dyDescent="0.35">
      <c r="A9834" s="31"/>
      <c r="B9834"/>
      <c r="D9834" s="8"/>
      <c r="F9834" s="8"/>
      <c r="G9834" s="8"/>
      <c r="H9834"/>
      <c r="I9834"/>
    </row>
    <row r="9835" spans="1:9" s="7" customFormat="1" x14ac:dyDescent="0.35">
      <c r="A9835" s="31"/>
      <c r="B9835"/>
      <c r="D9835" s="8"/>
      <c r="F9835" s="8"/>
      <c r="G9835" s="8"/>
      <c r="H9835"/>
      <c r="I9835"/>
    </row>
    <row r="9836" spans="1:9" s="7" customFormat="1" x14ac:dyDescent="0.35">
      <c r="A9836" s="31"/>
      <c r="B9836"/>
      <c r="D9836" s="8"/>
      <c r="F9836" s="8"/>
      <c r="G9836" s="8"/>
      <c r="H9836"/>
      <c r="I9836"/>
    </row>
    <row r="9837" spans="1:9" s="7" customFormat="1" x14ac:dyDescent="0.35">
      <c r="A9837" s="31"/>
      <c r="B9837"/>
      <c r="D9837" s="8"/>
      <c r="F9837" s="8"/>
      <c r="G9837" s="8"/>
      <c r="H9837"/>
      <c r="I9837"/>
    </row>
    <row r="9838" spans="1:9" s="7" customFormat="1" x14ac:dyDescent="0.35">
      <c r="A9838" s="31"/>
      <c r="B9838"/>
      <c r="D9838" s="8"/>
      <c r="F9838" s="8"/>
      <c r="G9838" s="8"/>
      <c r="H9838"/>
      <c r="I9838"/>
    </row>
    <row r="9839" spans="1:9" s="7" customFormat="1" x14ac:dyDescent="0.35">
      <c r="A9839" s="31"/>
      <c r="B9839"/>
      <c r="D9839" s="8"/>
      <c r="F9839" s="8"/>
      <c r="G9839" s="8"/>
      <c r="H9839"/>
      <c r="I9839"/>
    </row>
    <row r="9840" spans="1:9" s="7" customFormat="1" x14ac:dyDescent="0.35">
      <c r="A9840" s="31"/>
      <c r="B9840"/>
      <c r="D9840" s="8"/>
      <c r="F9840" s="8"/>
      <c r="G9840" s="8"/>
      <c r="H9840"/>
      <c r="I9840"/>
    </row>
    <row r="9841" spans="1:9" s="7" customFormat="1" x14ac:dyDescent="0.35">
      <c r="A9841" s="31"/>
      <c r="B9841"/>
      <c r="D9841" s="8"/>
      <c r="F9841" s="8"/>
      <c r="G9841" s="8"/>
      <c r="H9841"/>
      <c r="I9841"/>
    </row>
    <row r="9842" spans="1:9" s="7" customFormat="1" x14ac:dyDescent="0.35">
      <c r="A9842" s="31"/>
      <c r="B9842"/>
      <c r="D9842" s="8"/>
      <c r="F9842" s="8"/>
      <c r="G9842" s="8"/>
      <c r="H9842"/>
      <c r="I9842"/>
    </row>
    <row r="9843" spans="1:9" s="7" customFormat="1" x14ac:dyDescent="0.35">
      <c r="A9843" s="31"/>
      <c r="B9843"/>
      <c r="D9843" s="8"/>
      <c r="F9843" s="8"/>
      <c r="G9843" s="8"/>
      <c r="H9843"/>
      <c r="I9843"/>
    </row>
    <row r="9844" spans="1:9" s="7" customFormat="1" x14ac:dyDescent="0.35">
      <c r="A9844" s="31"/>
      <c r="B9844"/>
      <c r="D9844" s="8"/>
      <c r="F9844" s="8"/>
      <c r="G9844" s="8"/>
      <c r="H9844"/>
      <c r="I9844"/>
    </row>
    <row r="9845" spans="1:9" s="7" customFormat="1" x14ac:dyDescent="0.35">
      <c r="A9845" s="31"/>
      <c r="B9845"/>
      <c r="D9845" s="8"/>
      <c r="F9845" s="8"/>
      <c r="G9845" s="8"/>
      <c r="H9845"/>
      <c r="I9845"/>
    </row>
    <row r="9846" spans="1:9" s="7" customFormat="1" x14ac:dyDescent="0.35">
      <c r="A9846" s="31"/>
      <c r="B9846"/>
      <c r="D9846" s="8"/>
      <c r="F9846" s="8"/>
      <c r="G9846" s="8"/>
      <c r="H9846"/>
      <c r="I9846"/>
    </row>
    <row r="9847" spans="1:9" s="7" customFormat="1" x14ac:dyDescent="0.35">
      <c r="A9847" s="31"/>
      <c r="B9847"/>
      <c r="D9847" s="8"/>
      <c r="F9847" s="8"/>
      <c r="G9847" s="8"/>
      <c r="H9847"/>
      <c r="I9847"/>
    </row>
    <row r="9848" spans="1:9" s="7" customFormat="1" x14ac:dyDescent="0.35">
      <c r="A9848" s="31"/>
      <c r="B9848"/>
      <c r="D9848" s="8"/>
      <c r="F9848" s="8"/>
      <c r="G9848" s="8"/>
      <c r="H9848"/>
      <c r="I9848"/>
    </row>
    <row r="9849" spans="1:9" s="7" customFormat="1" x14ac:dyDescent="0.35">
      <c r="A9849" s="31"/>
      <c r="B9849"/>
      <c r="D9849" s="8"/>
      <c r="F9849" s="8"/>
      <c r="G9849" s="8"/>
      <c r="H9849"/>
      <c r="I9849"/>
    </row>
    <row r="9850" spans="1:9" s="7" customFormat="1" x14ac:dyDescent="0.35">
      <c r="A9850" s="31"/>
      <c r="B9850"/>
      <c r="D9850" s="8"/>
      <c r="F9850" s="8"/>
      <c r="G9850" s="8"/>
      <c r="H9850"/>
      <c r="I9850"/>
    </row>
    <row r="9851" spans="1:9" s="7" customFormat="1" x14ac:dyDescent="0.35">
      <c r="A9851" s="31"/>
      <c r="B9851"/>
      <c r="D9851" s="8"/>
      <c r="F9851" s="8"/>
      <c r="G9851" s="8"/>
      <c r="H9851"/>
      <c r="I9851"/>
    </row>
    <row r="9852" spans="1:9" s="7" customFormat="1" x14ac:dyDescent="0.35">
      <c r="A9852" s="31"/>
      <c r="B9852"/>
      <c r="D9852" s="8"/>
      <c r="F9852" s="8"/>
      <c r="G9852" s="8"/>
      <c r="H9852"/>
      <c r="I9852"/>
    </row>
    <row r="9853" spans="1:9" s="7" customFormat="1" x14ac:dyDescent="0.35">
      <c r="A9853" s="31"/>
      <c r="B9853"/>
      <c r="D9853" s="8"/>
      <c r="F9853" s="8"/>
      <c r="G9853" s="8"/>
      <c r="H9853"/>
      <c r="I9853"/>
    </row>
    <row r="9854" spans="1:9" s="7" customFormat="1" x14ac:dyDescent="0.35">
      <c r="A9854" s="31"/>
      <c r="B9854"/>
      <c r="D9854" s="8"/>
      <c r="F9854" s="8"/>
      <c r="G9854" s="8"/>
      <c r="H9854"/>
      <c r="I9854"/>
    </row>
    <row r="9855" spans="1:9" s="7" customFormat="1" x14ac:dyDescent="0.35">
      <c r="A9855" s="31"/>
      <c r="B9855"/>
      <c r="D9855" s="8"/>
      <c r="F9855" s="8"/>
      <c r="G9855" s="8"/>
      <c r="H9855"/>
      <c r="I9855"/>
    </row>
    <row r="9856" spans="1:9" s="7" customFormat="1" x14ac:dyDescent="0.35">
      <c r="A9856" s="31"/>
      <c r="B9856"/>
      <c r="D9856" s="8"/>
      <c r="F9856" s="8"/>
      <c r="G9856" s="8"/>
      <c r="H9856"/>
      <c r="I9856"/>
    </row>
    <row r="9857" spans="1:9" s="7" customFormat="1" x14ac:dyDescent="0.35">
      <c r="A9857" s="31"/>
      <c r="B9857"/>
      <c r="D9857" s="8"/>
      <c r="F9857" s="8"/>
      <c r="G9857" s="8"/>
      <c r="H9857"/>
      <c r="I9857"/>
    </row>
    <row r="9858" spans="1:9" s="7" customFormat="1" x14ac:dyDescent="0.35">
      <c r="A9858" s="31"/>
      <c r="B9858"/>
      <c r="D9858" s="8"/>
      <c r="F9858" s="8"/>
      <c r="G9858" s="8"/>
      <c r="H9858"/>
      <c r="I9858"/>
    </row>
    <row r="9859" spans="1:9" s="7" customFormat="1" x14ac:dyDescent="0.35">
      <c r="A9859" s="31"/>
      <c r="B9859"/>
      <c r="D9859" s="8"/>
      <c r="F9859" s="8"/>
      <c r="G9859" s="8"/>
      <c r="H9859"/>
      <c r="I9859"/>
    </row>
    <row r="9860" spans="1:9" s="7" customFormat="1" x14ac:dyDescent="0.35">
      <c r="A9860" s="31"/>
      <c r="B9860"/>
      <c r="D9860" s="8"/>
      <c r="F9860" s="8"/>
      <c r="G9860" s="8"/>
      <c r="H9860"/>
      <c r="I9860"/>
    </row>
    <row r="9861" spans="1:9" s="7" customFormat="1" x14ac:dyDescent="0.35">
      <c r="A9861" s="31"/>
      <c r="B9861"/>
      <c r="D9861" s="8"/>
      <c r="F9861" s="8"/>
      <c r="G9861" s="8"/>
      <c r="H9861"/>
      <c r="I9861"/>
    </row>
    <row r="9862" spans="1:9" s="7" customFormat="1" x14ac:dyDescent="0.35">
      <c r="A9862" s="31"/>
      <c r="B9862"/>
      <c r="D9862" s="8"/>
      <c r="F9862" s="8"/>
      <c r="G9862" s="8"/>
      <c r="H9862"/>
      <c r="I9862"/>
    </row>
    <row r="9863" spans="1:9" s="7" customFormat="1" x14ac:dyDescent="0.35">
      <c r="A9863" s="31"/>
      <c r="B9863"/>
      <c r="D9863" s="8"/>
      <c r="F9863" s="8"/>
      <c r="G9863" s="8"/>
      <c r="H9863"/>
      <c r="I9863"/>
    </row>
    <row r="9864" spans="1:9" s="7" customFormat="1" x14ac:dyDescent="0.35">
      <c r="A9864" s="31"/>
      <c r="B9864"/>
      <c r="D9864" s="8"/>
      <c r="F9864" s="8"/>
      <c r="G9864" s="8"/>
      <c r="H9864"/>
      <c r="I9864"/>
    </row>
    <row r="9865" spans="1:9" s="7" customFormat="1" x14ac:dyDescent="0.35">
      <c r="A9865" s="31"/>
      <c r="B9865"/>
      <c r="D9865" s="8"/>
      <c r="F9865" s="8"/>
      <c r="G9865" s="8"/>
      <c r="H9865"/>
      <c r="I9865"/>
    </row>
    <row r="9866" spans="1:9" s="7" customFormat="1" x14ac:dyDescent="0.35">
      <c r="A9866" s="31"/>
      <c r="B9866"/>
      <c r="D9866" s="8"/>
      <c r="F9866" s="8"/>
      <c r="G9866" s="8"/>
      <c r="H9866"/>
      <c r="I9866"/>
    </row>
    <row r="9867" spans="1:9" s="7" customFormat="1" x14ac:dyDescent="0.35">
      <c r="A9867" s="31"/>
      <c r="B9867"/>
      <c r="D9867" s="8"/>
      <c r="F9867" s="8"/>
      <c r="G9867" s="8"/>
      <c r="H9867"/>
      <c r="I9867"/>
    </row>
    <row r="9868" spans="1:9" s="7" customFormat="1" x14ac:dyDescent="0.35">
      <c r="A9868" s="31"/>
      <c r="B9868"/>
      <c r="D9868" s="8"/>
      <c r="F9868" s="8"/>
      <c r="G9868" s="8"/>
      <c r="H9868"/>
      <c r="I9868"/>
    </row>
    <row r="9869" spans="1:9" s="7" customFormat="1" x14ac:dyDescent="0.35">
      <c r="A9869" s="31"/>
      <c r="B9869"/>
      <c r="D9869" s="8"/>
      <c r="F9869" s="8"/>
      <c r="G9869" s="8"/>
      <c r="H9869"/>
      <c r="I9869"/>
    </row>
    <row r="9870" spans="1:9" s="7" customFormat="1" x14ac:dyDescent="0.35">
      <c r="A9870" s="31"/>
      <c r="B9870"/>
      <c r="D9870" s="8"/>
      <c r="F9870" s="8"/>
      <c r="G9870" s="8"/>
      <c r="H9870"/>
      <c r="I9870"/>
    </row>
    <row r="9871" spans="1:9" s="7" customFormat="1" x14ac:dyDescent="0.35">
      <c r="A9871" s="31"/>
      <c r="B9871"/>
      <c r="D9871" s="8"/>
      <c r="F9871" s="8"/>
      <c r="G9871" s="8"/>
      <c r="H9871"/>
      <c r="I9871"/>
    </row>
    <row r="9872" spans="1:9" s="7" customFormat="1" x14ac:dyDescent="0.35">
      <c r="A9872" s="31"/>
      <c r="B9872"/>
      <c r="D9872" s="8"/>
      <c r="F9872" s="8"/>
      <c r="G9872" s="8"/>
      <c r="H9872"/>
      <c r="I9872"/>
    </row>
    <row r="9873" spans="1:9" s="7" customFormat="1" x14ac:dyDescent="0.35">
      <c r="A9873" s="31"/>
      <c r="B9873"/>
      <c r="D9873" s="8"/>
      <c r="F9873" s="8"/>
      <c r="G9873" s="8"/>
      <c r="H9873"/>
      <c r="I9873"/>
    </row>
    <row r="9874" spans="1:9" s="7" customFormat="1" x14ac:dyDescent="0.35">
      <c r="A9874" s="31"/>
      <c r="B9874"/>
      <c r="D9874" s="8"/>
      <c r="F9874" s="8"/>
      <c r="G9874" s="8"/>
      <c r="H9874"/>
      <c r="I9874"/>
    </row>
    <row r="9875" spans="1:9" s="7" customFormat="1" x14ac:dyDescent="0.35">
      <c r="A9875" s="31"/>
      <c r="B9875"/>
      <c r="D9875" s="8"/>
      <c r="F9875" s="8"/>
      <c r="G9875" s="8"/>
      <c r="H9875"/>
      <c r="I9875"/>
    </row>
    <row r="9876" spans="1:9" s="7" customFormat="1" x14ac:dyDescent="0.35">
      <c r="A9876" s="31"/>
      <c r="B9876"/>
      <c r="D9876" s="8"/>
      <c r="F9876" s="8"/>
      <c r="G9876" s="8"/>
      <c r="H9876"/>
      <c r="I9876"/>
    </row>
    <row r="9877" spans="1:9" s="7" customFormat="1" x14ac:dyDescent="0.35">
      <c r="A9877" s="31"/>
      <c r="B9877"/>
      <c r="D9877" s="8"/>
      <c r="F9877" s="8"/>
      <c r="G9877" s="8"/>
      <c r="H9877"/>
      <c r="I9877"/>
    </row>
    <row r="9878" spans="1:9" s="7" customFormat="1" x14ac:dyDescent="0.35">
      <c r="A9878" s="31"/>
      <c r="B9878"/>
      <c r="D9878" s="8"/>
      <c r="F9878" s="8"/>
      <c r="G9878" s="8"/>
      <c r="H9878"/>
      <c r="I9878"/>
    </row>
    <row r="9879" spans="1:9" s="7" customFormat="1" x14ac:dyDescent="0.35">
      <c r="A9879" s="31"/>
      <c r="B9879"/>
      <c r="D9879" s="8"/>
      <c r="F9879" s="8"/>
      <c r="G9879" s="8"/>
      <c r="H9879"/>
      <c r="I9879"/>
    </row>
    <row r="9880" spans="1:9" s="7" customFormat="1" x14ac:dyDescent="0.35">
      <c r="A9880" s="31"/>
      <c r="B9880"/>
      <c r="D9880" s="8"/>
      <c r="F9880" s="8"/>
      <c r="G9880" s="8"/>
      <c r="H9880"/>
      <c r="I9880"/>
    </row>
    <row r="9881" spans="1:9" s="7" customFormat="1" x14ac:dyDescent="0.35">
      <c r="A9881" s="31"/>
      <c r="B9881"/>
      <c r="D9881" s="8"/>
      <c r="F9881" s="8"/>
      <c r="G9881" s="8"/>
      <c r="H9881"/>
      <c r="I9881"/>
    </row>
    <row r="9882" spans="1:9" s="7" customFormat="1" x14ac:dyDescent="0.35">
      <c r="A9882" s="31"/>
      <c r="B9882"/>
      <c r="D9882" s="8"/>
      <c r="F9882" s="8"/>
      <c r="G9882" s="8"/>
      <c r="H9882"/>
      <c r="I9882"/>
    </row>
    <row r="9883" spans="1:9" s="7" customFormat="1" x14ac:dyDescent="0.35">
      <c r="A9883" s="31"/>
      <c r="B9883"/>
      <c r="D9883" s="8"/>
      <c r="F9883" s="8"/>
      <c r="G9883" s="8"/>
      <c r="H9883"/>
      <c r="I9883"/>
    </row>
    <row r="9884" spans="1:9" s="7" customFormat="1" x14ac:dyDescent="0.35">
      <c r="A9884" s="31"/>
      <c r="B9884"/>
      <c r="D9884" s="8"/>
      <c r="F9884" s="8"/>
      <c r="G9884" s="8"/>
      <c r="H9884"/>
      <c r="I9884"/>
    </row>
    <row r="9885" spans="1:9" s="7" customFormat="1" x14ac:dyDescent="0.35">
      <c r="A9885" s="31"/>
      <c r="B9885"/>
      <c r="D9885" s="8"/>
      <c r="F9885" s="8"/>
      <c r="G9885" s="8"/>
      <c r="H9885"/>
      <c r="I9885"/>
    </row>
    <row r="9886" spans="1:9" s="7" customFormat="1" x14ac:dyDescent="0.35">
      <c r="A9886" s="31"/>
      <c r="B9886"/>
      <c r="D9886" s="8"/>
      <c r="F9886" s="8"/>
      <c r="G9886" s="8"/>
      <c r="H9886"/>
      <c r="I9886"/>
    </row>
    <row r="9887" spans="1:9" s="7" customFormat="1" x14ac:dyDescent="0.35">
      <c r="A9887" s="31"/>
      <c r="B9887"/>
      <c r="D9887" s="8"/>
      <c r="F9887" s="8"/>
      <c r="G9887" s="8"/>
      <c r="H9887"/>
      <c r="I9887"/>
    </row>
    <row r="9888" spans="1:9" s="7" customFormat="1" x14ac:dyDescent="0.35">
      <c r="A9888" s="31"/>
      <c r="B9888"/>
      <c r="D9888" s="8"/>
      <c r="F9888" s="8"/>
      <c r="G9888" s="8"/>
      <c r="H9888"/>
      <c r="I9888"/>
    </row>
    <row r="9889" spans="1:9" s="7" customFormat="1" x14ac:dyDescent="0.35">
      <c r="A9889" s="31"/>
      <c r="B9889"/>
      <c r="D9889" s="8"/>
      <c r="F9889" s="8"/>
      <c r="G9889" s="8"/>
      <c r="H9889"/>
      <c r="I9889"/>
    </row>
    <row r="9890" spans="1:9" s="7" customFormat="1" x14ac:dyDescent="0.35">
      <c r="A9890" s="31"/>
      <c r="B9890"/>
      <c r="D9890" s="8"/>
      <c r="F9890" s="8"/>
      <c r="G9890" s="8"/>
      <c r="H9890"/>
      <c r="I9890"/>
    </row>
    <row r="9891" spans="1:9" s="7" customFormat="1" x14ac:dyDescent="0.35">
      <c r="A9891" s="31"/>
      <c r="B9891"/>
      <c r="D9891" s="8"/>
      <c r="F9891" s="8"/>
      <c r="G9891" s="8"/>
      <c r="H9891"/>
      <c r="I9891"/>
    </row>
    <row r="9892" spans="1:9" s="7" customFormat="1" x14ac:dyDescent="0.35">
      <c r="A9892" s="31"/>
      <c r="B9892"/>
      <c r="D9892" s="8"/>
      <c r="F9892" s="8"/>
      <c r="G9892" s="8"/>
      <c r="H9892"/>
      <c r="I9892"/>
    </row>
    <row r="9893" spans="1:9" s="7" customFormat="1" x14ac:dyDescent="0.35">
      <c r="A9893" s="31"/>
      <c r="B9893"/>
      <c r="D9893" s="8"/>
      <c r="F9893" s="8"/>
      <c r="G9893" s="8"/>
      <c r="H9893"/>
      <c r="I9893"/>
    </row>
    <row r="9894" spans="1:9" s="7" customFormat="1" x14ac:dyDescent="0.35">
      <c r="A9894" s="31"/>
      <c r="B9894"/>
      <c r="D9894" s="8"/>
      <c r="F9894" s="8"/>
      <c r="G9894" s="8"/>
      <c r="H9894"/>
      <c r="I9894"/>
    </row>
    <row r="9895" spans="1:9" s="7" customFormat="1" x14ac:dyDescent="0.35">
      <c r="A9895" s="31"/>
      <c r="B9895"/>
      <c r="D9895" s="8"/>
      <c r="F9895" s="8"/>
      <c r="G9895" s="8"/>
      <c r="H9895"/>
      <c r="I9895"/>
    </row>
    <row r="9896" spans="1:9" s="7" customFormat="1" x14ac:dyDescent="0.35">
      <c r="A9896" s="31"/>
      <c r="B9896"/>
      <c r="D9896" s="8"/>
      <c r="F9896" s="8"/>
      <c r="G9896" s="8"/>
      <c r="H9896"/>
      <c r="I9896"/>
    </row>
    <row r="9897" spans="1:9" s="7" customFormat="1" x14ac:dyDescent="0.35">
      <c r="A9897" s="31"/>
      <c r="B9897"/>
      <c r="D9897" s="8"/>
      <c r="F9897" s="8"/>
      <c r="G9897" s="8"/>
      <c r="H9897"/>
      <c r="I9897"/>
    </row>
    <row r="9898" spans="1:9" s="7" customFormat="1" x14ac:dyDescent="0.35">
      <c r="A9898" s="31"/>
      <c r="B9898"/>
      <c r="D9898" s="8"/>
      <c r="F9898" s="8"/>
      <c r="G9898" s="8"/>
      <c r="H9898"/>
      <c r="I9898"/>
    </row>
    <row r="9899" spans="1:9" s="7" customFormat="1" x14ac:dyDescent="0.35">
      <c r="A9899" s="31"/>
      <c r="B9899"/>
      <c r="D9899" s="8"/>
      <c r="F9899" s="8"/>
      <c r="G9899" s="8"/>
      <c r="H9899"/>
      <c r="I9899"/>
    </row>
    <row r="9900" spans="1:9" s="7" customFormat="1" x14ac:dyDescent="0.35">
      <c r="A9900" s="31"/>
      <c r="B9900"/>
      <c r="D9900" s="8"/>
      <c r="F9900" s="8"/>
      <c r="G9900" s="8"/>
      <c r="H9900"/>
      <c r="I9900"/>
    </row>
    <row r="9901" spans="1:9" s="7" customFormat="1" x14ac:dyDescent="0.35">
      <c r="A9901" s="31"/>
      <c r="B9901"/>
      <c r="D9901" s="8"/>
      <c r="F9901" s="8"/>
      <c r="G9901" s="8"/>
      <c r="H9901"/>
      <c r="I9901"/>
    </row>
    <row r="9902" spans="1:9" s="7" customFormat="1" x14ac:dyDescent="0.35">
      <c r="A9902" s="31"/>
      <c r="B9902"/>
      <c r="D9902" s="8"/>
      <c r="F9902" s="8"/>
      <c r="G9902" s="8"/>
      <c r="H9902"/>
      <c r="I9902"/>
    </row>
    <row r="9903" spans="1:9" s="7" customFormat="1" x14ac:dyDescent="0.35">
      <c r="A9903" s="31"/>
      <c r="B9903"/>
      <c r="D9903" s="8"/>
      <c r="F9903" s="8"/>
      <c r="G9903" s="8"/>
      <c r="H9903"/>
      <c r="I9903"/>
    </row>
    <row r="9904" spans="1:9" s="7" customFormat="1" x14ac:dyDescent="0.35">
      <c r="A9904" s="31"/>
      <c r="B9904"/>
      <c r="D9904" s="8"/>
      <c r="F9904" s="8"/>
      <c r="G9904" s="8"/>
      <c r="H9904"/>
      <c r="I9904"/>
    </row>
    <row r="9905" spans="1:9" s="7" customFormat="1" x14ac:dyDescent="0.35">
      <c r="A9905" s="31"/>
      <c r="B9905"/>
      <c r="D9905" s="8"/>
      <c r="F9905" s="8"/>
      <c r="G9905" s="8"/>
      <c r="H9905"/>
      <c r="I9905"/>
    </row>
    <row r="9906" spans="1:9" s="7" customFormat="1" x14ac:dyDescent="0.35">
      <c r="A9906" s="31"/>
      <c r="B9906"/>
      <c r="D9906" s="8"/>
      <c r="F9906" s="8"/>
      <c r="G9906" s="8"/>
      <c r="H9906"/>
      <c r="I9906"/>
    </row>
    <row r="9907" spans="1:9" s="7" customFormat="1" x14ac:dyDescent="0.35">
      <c r="A9907" s="31"/>
      <c r="B9907"/>
      <c r="D9907" s="8"/>
      <c r="F9907" s="8"/>
      <c r="G9907" s="8"/>
      <c r="H9907"/>
      <c r="I9907"/>
    </row>
    <row r="9908" spans="1:9" s="7" customFormat="1" x14ac:dyDescent="0.35">
      <c r="A9908" s="31"/>
      <c r="B9908"/>
      <c r="D9908" s="8"/>
      <c r="F9908" s="8"/>
      <c r="G9908" s="8"/>
      <c r="H9908"/>
      <c r="I9908"/>
    </row>
    <row r="9909" spans="1:9" s="7" customFormat="1" x14ac:dyDescent="0.35">
      <c r="A9909" s="31"/>
      <c r="B9909"/>
      <c r="D9909" s="8"/>
      <c r="F9909" s="8"/>
      <c r="G9909" s="8"/>
      <c r="H9909"/>
      <c r="I9909"/>
    </row>
    <row r="9910" spans="1:9" s="7" customFormat="1" x14ac:dyDescent="0.35">
      <c r="A9910" s="31"/>
      <c r="B9910"/>
      <c r="D9910" s="8"/>
      <c r="F9910" s="8"/>
      <c r="G9910" s="8"/>
      <c r="H9910"/>
      <c r="I9910"/>
    </row>
    <row r="9911" spans="1:9" s="7" customFormat="1" x14ac:dyDescent="0.35">
      <c r="A9911" s="31"/>
      <c r="B9911"/>
      <c r="D9911" s="8"/>
      <c r="F9911" s="8"/>
      <c r="G9911" s="8"/>
      <c r="H9911"/>
      <c r="I9911"/>
    </row>
    <row r="9912" spans="1:9" s="7" customFormat="1" x14ac:dyDescent="0.35">
      <c r="A9912" s="31"/>
      <c r="B9912"/>
      <c r="D9912" s="8"/>
      <c r="F9912" s="8"/>
      <c r="G9912" s="8"/>
      <c r="H9912"/>
      <c r="I9912"/>
    </row>
    <row r="9913" spans="1:9" s="7" customFormat="1" x14ac:dyDescent="0.35">
      <c r="A9913" s="31"/>
      <c r="B9913"/>
      <c r="D9913" s="8"/>
      <c r="F9913" s="8"/>
      <c r="G9913" s="8"/>
      <c r="H9913"/>
      <c r="I9913"/>
    </row>
    <row r="9914" spans="1:9" s="7" customFormat="1" x14ac:dyDescent="0.35">
      <c r="A9914" s="31"/>
      <c r="B9914"/>
      <c r="D9914" s="8"/>
      <c r="F9914" s="8"/>
      <c r="G9914" s="8"/>
      <c r="H9914"/>
      <c r="I9914"/>
    </row>
    <row r="9915" spans="1:9" s="7" customFormat="1" x14ac:dyDescent="0.35">
      <c r="A9915" s="31"/>
      <c r="B9915"/>
      <c r="D9915" s="8"/>
      <c r="F9915" s="8"/>
      <c r="G9915" s="8"/>
      <c r="H9915"/>
      <c r="I9915"/>
    </row>
    <row r="9916" spans="1:9" s="7" customFormat="1" x14ac:dyDescent="0.35">
      <c r="A9916" s="31"/>
      <c r="B9916"/>
      <c r="D9916" s="8"/>
      <c r="F9916" s="8"/>
      <c r="G9916" s="8"/>
      <c r="H9916"/>
      <c r="I9916"/>
    </row>
    <row r="9917" spans="1:9" s="7" customFormat="1" x14ac:dyDescent="0.35">
      <c r="A9917" s="31"/>
      <c r="B9917"/>
      <c r="D9917" s="8"/>
      <c r="F9917" s="8"/>
      <c r="G9917" s="8"/>
      <c r="H9917"/>
      <c r="I9917"/>
    </row>
    <row r="9918" spans="1:9" s="7" customFormat="1" x14ac:dyDescent="0.35">
      <c r="A9918" s="31"/>
      <c r="B9918"/>
      <c r="D9918" s="8"/>
      <c r="F9918" s="8"/>
      <c r="G9918" s="8"/>
      <c r="H9918"/>
      <c r="I9918"/>
    </row>
    <row r="9919" spans="1:9" s="7" customFormat="1" x14ac:dyDescent="0.35">
      <c r="A9919" s="31"/>
      <c r="B9919"/>
      <c r="D9919" s="8"/>
      <c r="F9919" s="8"/>
      <c r="G9919" s="8"/>
      <c r="H9919"/>
      <c r="I9919"/>
    </row>
    <row r="9920" spans="1:9" s="7" customFormat="1" x14ac:dyDescent="0.35">
      <c r="A9920" s="31"/>
      <c r="B9920"/>
      <c r="D9920" s="8"/>
      <c r="F9920" s="8"/>
      <c r="G9920" s="8"/>
      <c r="H9920"/>
      <c r="I9920"/>
    </row>
    <row r="9921" spans="1:9" s="7" customFormat="1" x14ac:dyDescent="0.35">
      <c r="A9921" s="31"/>
      <c r="B9921"/>
      <c r="D9921" s="8"/>
      <c r="F9921" s="8"/>
      <c r="G9921" s="8"/>
      <c r="H9921"/>
      <c r="I9921"/>
    </row>
    <row r="9922" spans="1:9" s="7" customFormat="1" x14ac:dyDescent="0.35">
      <c r="A9922" s="31"/>
      <c r="B9922"/>
      <c r="D9922" s="8"/>
      <c r="F9922" s="8"/>
      <c r="G9922" s="8"/>
      <c r="H9922"/>
      <c r="I9922"/>
    </row>
    <row r="9923" spans="1:9" s="7" customFormat="1" x14ac:dyDescent="0.35">
      <c r="A9923" s="31"/>
      <c r="B9923"/>
      <c r="D9923" s="8"/>
      <c r="F9923" s="8"/>
      <c r="G9923" s="8"/>
      <c r="H9923"/>
      <c r="I9923"/>
    </row>
    <row r="9924" spans="1:9" s="7" customFormat="1" x14ac:dyDescent="0.35">
      <c r="A9924" s="31"/>
      <c r="B9924"/>
      <c r="D9924" s="8"/>
      <c r="F9924" s="8"/>
      <c r="G9924" s="8"/>
      <c r="H9924"/>
      <c r="I9924"/>
    </row>
    <row r="9925" spans="1:9" s="7" customFormat="1" x14ac:dyDescent="0.35">
      <c r="A9925" s="31"/>
      <c r="B9925"/>
      <c r="D9925" s="8"/>
      <c r="F9925" s="8"/>
      <c r="G9925" s="8"/>
      <c r="H9925"/>
      <c r="I9925"/>
    </row>
    <row r="9926" spans="1:9" s="7" customFormat="1" x14ac:dyDescent="0.35">
      <c r="A9926" s="31"/>
      <c r="B9926"/>
      <c r="D9926" s="8"/>
      <c r="F9926" s="8"/>
      <c r="G9926" s="8"/>
      <c r="H9926"/>
      <c r="I9926"/>
    </row>
    <row r="9927" spans="1:9" s="7" customFormat="1" x14ac:dyDescent="0.35">
      <c r="A9927" s="31"/>
      <c r="B9927"/>
      <c r="D9927" s="8"/>
      <c r="F9927" s="8"/>
      <c r="G9927" s="8"/>
      <c r="H9927"/>
      <c r="I9927"/>
    </row>
    <row r="9928" spans="1:9" s="7" customFormat="1" x14ac:dyDescent="0.35">
      <c r="A9928" s="31"/>
      <c r="B9928"/>
      <c r="D9928" s="8"/>
      <c r="F9928" s="8"/>
      <c r="G9928" s="8"/>
      <c r="H9928"/>
      <c r="I9928"/>
    </row>
    <row r="9929" spans="1:9" s="7" customFormat="1" x14ac:dyDescent="0.35">
      <c r="A9929" s="31"/>
      <c r="B9929"/>
      <c r="D9929" s="8"/>
      <c r="F9929" s="8"/>
      <c r="G9929" s="8"/>
      <c r="H9929"/>
      <c r="I9929"/>
    </row>
    <row r="9930" spans="1:9" s="7" customFormat="1" x14ac:dyDescent="0.35">
      <c r="A9930" s="31"/>
      <c r="B9930"/>
      <c r="D9930" s="8"/>
      <c r="F9930" s="8"/>
      <c r="G9930" s="8"/>
      <c r="H9930"/>
      <c r="I9930"/>
    </row>
    <row r="9931" spans="1:9" s="7" customFormat="1" x14ac:dyDescent="0.35">
      <c r="A9931" s="31"/>
      <c r="B9931"/>
      <c r="D9931" s="8"/>
      <c r="F9931" s="8"/>
      <c r="G9931" s="8"/>
      <c r="H9931"/>
      <c r="I9931"/>
    </row>
    <row r="9932" spans="1:9" s="7" customFormat="1" x14ac:dyDescent="0.35">
      <c r="A9932" s="31"/>
      <c r="B9932"/>
      <c r="D9932" s="8"/>
      <c r="F9932" s="8"/>
      <c r="G9932" s="8"/>
      <c r="H9932"/>
      <c r="I9932"/>
    </row>
    <row r="9933" spans="1:9" s="7" customFormat="1" x14ac:dyDescent="0.35">
      <c r="A9933" s="31"/>
      <c r="B9933"/>
      <c r="D9933" s="8"/>
      <c r="F9933" s="8"/>
      <c r="G9933" s="8"/>
      <c r="H9933"/>
      <c r="I9933"/>
    </row>
    <row r="9934" spans="1:9" s="7" customFormat="1" x14ac:dyDescent="0.35">
      <c r="A9934" s="31"/>
      <c r="B9934"/>
      <c r="D9934" s="8"/>
      <c r="F9934" s="8"/>
      <c r="G9934" s="8"/>
      <c r="H9934"/>
      <c r="I9934"/>
    </row>
    <row r="9935" spans="1:9" s="7" customFormat="1" x14ac:dyDescent="0.35">
      <c r="A9935" s="31"/>
      <c r="B9935"/>
      <c r="D9935" s="8"/>
      <c r="F9935" s="8"/>
      <c r="G9935" s="8"/>
      <c r="H9935"/>
      <c r="I9935"/>
    </row>
    <row r="9936" spans="1:9" s="7" customFormat="1" x14ac:dyDescent="0.35">
      <c r="A9936" s="31"/>
      <c r="B9936"/>
      <c r="D9936" s="8"/>
      <c r="F9936" s="8"/>
      <c r="G9936" s="8"/>
      <c r="H9936"/>
      <c r="I9936"/>
    </row>
    <row r="9937" spans="1:9" s="7" customFormat="1" x14ac:dyDescent="0.35">
      <c r="A9937" s="31"/>
      <c r="B9937"/>
      <c r="D9937" s="8"/>
      <c r="F9937" s="8"/>
      <c r="G9937" s="8"/>
      <c r="H9937"/>
      <c r="I9937"/>
    </row>
    <row r="9938" spans="1:9" s="7" customFormat="1" x14ac:dyDescent="0.35">
      <c r="A9938" s="31"/>
      <c r="B9938"/>
      <c r="D9938" s="8"/>
      <c r="F9938" s="8"/>
      <c r="G9938" s="8"/>
      <c r="H9938"/>
      <c r="I9938"/>
    </row>
    <row r="9939" spans="1:9" s="7" customFormat="1" x14ac:dyDescent="0.35">
      <c r="A9939" s="31"/>
      <c r="B9939"/>
      <c r="D9939" s="8"/>
      <c r="F9939" s="8"/>
      <c r="G9939" s="8"/>
      <c r="H9939"/>
      <c r="I9939"/>
    </row>
    <row r="9940" spans="1:9" s="7" customFormat="1" x14ac:dyDescent="0.35">
      <c r="A9940" s="31"/>
      <c r="B9940"/>
      <c r="D9940" s="8"/>
      <c r="F9940" s="8"/>
      <c r="G9940" s="8"/>
      <c r="H9940"/>
      <c r="I9940"/>
    </row>
    <row r="9941" spans="1:9" s="7" customFormat="1" x14ac:dyDescent="0.35">
      <c r="A9941" s="31"/>
      <c r="B9941"/>
      <c r="D9941" s="8"/>
      <c r="F9941" s="8"/>
      <c r="G9941" s="8"/>
      <c r="H9941"/>
      <c r="I9941"/>
    </row>
    <row r="9942" spans="1:9" s="7" customFormat="1" x14ac:dyDescent="0.35">
      <c r="A9942" s="31"/>
      <c r="B9942"/>
      <c r="D9942" s="8"/>
      <c r="F9942" s="8"/>
      <c r="G9942" s="8"/>
      <c r="H9942"/>
      <c r="I9942"/>
    </row>
    <row r="9943" spans="1:9" s="7" customFormat="1" x14ac:dyDescent="0.35">
      <c r="A9943" s="31"/>
      <c r="B9943"/>
      <c r="D9943" s="8"/>
      <c r="F9943" s="8"/>
      <c r="G9943" s="8"/>
      <c r="H9943"/>
      <c r="I9943"/>
    </row>
    <row r="9944" spans="1:9" s="7" customFormat="1" x14ac:dyDescent="0.35">
      <c r="A9944" s="31"/>
      <c r="B9944"/>
      <c r="D9944" s="8"/>
      <c r="F9944" s="8"/>
      <c r="G9944" s="8"/>
      <c r="H9944"/>
      <c r="I9944"/>
    </row>
    <row r="9945" spans="1:9" s="7" customFormat="1" x14ac:dyDescent="0.35">
      <c r="A9945" s="31"/>
      <c r="B9945"/>
      <c r="D9945" s="8"/>
      <c r="F9945" s="8"/>
      <c r="G9945" s="8"/>
      <c r="H9945"/>
      <c r="I9945"/>
    </row>
    <row r="9946" spans="1:9" s="7" customFormat="1" x14ac:dyDescent="0.35">
      <c r="A9946" s="31"/>
      <c r="B9946"/>
      <c r="D9946" s="8"/>
      <c r="F9946" s="8"/>
      <c r="G9946" s="8"/>
      <c r="H9946"/>
      <c r="I9946"/>
    </row>
    <row r="9947" spans="1:9" s="7" customFormat="1" x14ac:dyDescent="0.35">
      <c r="A9947" s="31"/>
      <c r="B9947"/>
      <c r="D9947" s="8"/>
      <c r="F9947" s="8"/>
      <c r="G9947" s="8"/>
      <c r="H9947"/>
      <c r="I9947"/>
    </row>
    <row r="9948" spans="1:9" s="7" customFormat="1" x14ac:dyDescent="0.35">
      <c r="A9948" s="31"/>
      <c r="B9948"/>
      <c r="D9948" s="8"/>
      <c r="F9948" s="8"/>
      <c r="G9948" s="8"/>
      <c r="H9948"/>
      <c r="I9948"/>
    </row>
    <row r="9949" spans="1:9" s="7" customFormat="1" x14ac:dyDescent="0.35">
      <c r="A9949" s="31"/>
      <c r="B9949"/>
      <c r="D9949" s="8"/>
      <c r="F9949" s="8"/>
      <c r="G9949" s="8"/>
      <c r="H9949"/>
      <c r="I9949"/>
    </row>
    <row r="9950" spans="1:9" s="7" customFormat="1" x14ac:dyDescent="0.35">
      <c r="A9950" s="31"/>
      <c r="B9950"/>
      <c r="D9950" s="8"/>
      <c r="F9950" s="8"/>
      <c r="G9950" s="8"/>
      <c r="H9950"/>
      <c r="I9950"/>
    </row>
    <row r="9951" spans="1:9" s="7" customFormat="1" x14ac:dyDescent="0.35">
      <c r="A9951" s="31"/>
      <c r="B9951"/>
      <c r="D9951" s="8"/>
      <c r="F9951" s="8"/>
      <c r="G9951" s="8"/>
      <c r="H9951"/>
      <c r="I9951"/>
    </row>
    <row r="9952" spans="1:9" s="7" customFormat="1" x14ac:dyDescent="0.35">
      <c r="A9952" s="31"/>
      <c r="B9952"/>
      <c r="D9952" s="8"/>
      <c r="F9952" s="8"/>
      <c r="G9952" s="8"/>
      <c r="H9952"/>
      <c r="I9952"/>
    </row>
    <row r="9953" spans="1:9" s="7" customFormat="1" x14ac:dyDescent="0.35">
      <c r="A9953" s="31"/>
      <c r="B9953"/>
      <c r="D9953" s="8"/>
      <c r="F9953" s="8"/>
      <c r="G9953" s="8"/>
      <c r="H9953"/>
      <c r="I9953"/>
    </row>
    <row r="9954" spans="1:9" s="7" customFormat="1" x14ac:dyDescent="0.35">
      <c r="A9954" s="31"/>
      <c r="B9954"/>
      <c r="D9954" s="8"/>
      <c r="F9954" s="8"/>
      <c r="G9954" s="8"/>
      <c r="H9954"/>
      <c r="I9954"/>
    </row>
    <row r="9955" spans="1:9" s="7" customFormat="1" x14ac:dyDescent="0.35">
      <c r="A9955" s="31"/>
      <c r="B9955"/>
      <c r="D9955" s="8"/>
      <c r="F9955" s="8"/>
      <c r="G9955" s="8"/>
      <c r="H9955"/>
      <c r="I9955"/>
    </row>
    <row r="9956" spans="1:9" s="7" customFormat="1" x14ac:dyDescent="0.35">
      <c r="A9956" s="31"/>
      <c r="B9956"/>
      <c r="D9956" s="8"/>
      <c r="F9956" s="8"/>
      <c r="G9956" s="8"/>
      <c r="H9956"/>
      <c r="I9956"/>
    </row>
    <row r="9957" spans="1:9" s="7" customFormat="1" x14ac:dyDescent="0.35">
      <c r="A9957" s="31"/>
      <c r="B9957"/>
      <c r="D9957" s="8"/>
      <c r="F9957" s="8"/>
      <c r="G9957" s="8"/>
      <c r="H9957"/>
      <c r="I9957"/>
    </row>
    <row r="9958" spans="1:9" s="7" customFormat="1" x14ac:dyDescent="0.35">
      <c r="A9958" s="31"/>
      <c r="B9958"/>
      <c r="D9958" s="8"/>
      <c r="F9958" s="8"/>
      <c r="G9958" s="8"/>
      <c r="H9958"/>
      <c r="I9958"/>
    </row>
    <row r="9959" spans="1:9" s="7" customFormat="1" x14ac:dyDescent="0.35">
      <c r="A9959" s="31"/>
      <c r="B9959"/>
      <c r="D9959" s="8"/>
      <c r="F9959" s="8"/>
      <c r="G9959" s="8"/>
      <c r="H9959"/>
      <c r="I9959"/>
    </row>
    <row r="9960" spans="1:9" s="7" customFormat="1" x14ac:dyDescent="0.35">
      <c r="A9960" s="31"/>
      <c r="B9960"/>
      <c r="D9960" s="8"/>
      <c r="F9960" s="8"/>
      <c r="G9960" s="8"/>
      <c r="H9960"/>
      <c r="I9960"/>
    </row>
    <row r="9961" spans="1:9" s="7" customFormat="1" x14ac:dyDescent="0.35">
      <c r="A9961" s="31"/>
      <c r="B9961"/>
      <c r="D9961" s="8"/>
      <c r="F9961" s="8"/>
      <c r="G9961" s="8"/>
      <c r="H9961"/>
      <c r="I9961"/>
    </row>
    <row r="9962" spans="1:9" s="7" customFormat="1" x14ac:dyDescent="0.35">
      <c r="A9962" s="31"/>
      <c r="B9962"/>
      <c r="D9962" s="8"/>
      <c r="F9962" s="8"/>
      <c r="G9962" s="8"/>
      <c r="H9962"/>
      <c r="I9962"/>
    </row>
    <row r="9963" spans="1:9" s="7" customFormat="1" x14ac:dyDescent="0.35">
      <c r="A9963" s="31"/>
      <c r="B9963"/>
      <c r="D9963" s="8"/>
      <c r="F9963" s="8"/>
      <c r="G9963" s="8"/>
      <c r="H9963"/>
      <c r="I9963"/>
    </row>
    <row r="9964" spans="1:9" s="7" customFormat="1" x14ac:dyDescent="0.35">
      <c r="A9964" s="31"/>
      <c r="B9964"/>
      <c r="D9964" s="8"/>
      <c r="F9964" s="8"/>
      <c r="G9964" s="8"/>
      <c r="H9964"/>
      <c r="I9964"/>
    </row>
    <row r="9965" spans="1:9" s="7" customFormat="1" x14ac:dyDescent="0.35">
      <c r="A9965" s="31"/>
      <c r="B9965"/>
      <c r="D9965" s="8"/>
      <c r="F9965" s="8"/>
      <c r="G9965" s="8"/>
      <c r="H9965"/>
      <c r="I9965"/>
    </row>
    <row r="9966" spans="1:9" s="7" customFormat="1" x14ac:dyDescent="0.35">
      <c r="A9966" s="31"/>
      <c r="B9966"/>
      <c r="D9966" s="8"/>
      <c r="F9966" s="8"/>
      <c r="G9966" s="8"/>
      <c r="H9966"/>
      <c r="I9966"/>
    </row>
    <row r="9967" spans="1:9" s="7" customFormat="1" x14ac:dyDescent="0.35">
      <c r="A9967" s="31"/>
      <c r="B9967"/>
      <c r="D9967" s="8"/>
      <c r="F9967" s="8"/>
      <c r="G9967" s="8"/>
      <c r="H9967"/>
      <c r="I9967"/>
    </row>
    <row r="9968" spans="1:9" s="7" customFormat="1" x14ac:dyDescent="0.35">
      <c r="A9968" s="31"/>
      <c r="B9968"/>
      <c r="D9968" s="8"/>
      <c r="F9968" s="8"/>
      <c r="G9968" s="8"/>
      <c r="H9968"/>
      <c r="I9968"/>
    </row>
    <row r="9969" spans="1:9" s="7" customFormat="1" x14ac:dyDescent="0.35">
      <c r="A9969" s="31"/>
      <c r="B9969"/>
      <c r="D9969" s="8"/>
      <c r="F9969" s="8"/>
      <c r="G9969" s="8"/>
      <c r="H9969"/>
      <c r="I9969"/>
    </row>
    <row r="9970" spans="1:9" s="7" customFormat="1" x14ac:dyDescent="0.35">
      <c r="A9970" s="31"/>
      <c r="B9970"/>
      <c r="D9970" s="8"/>
      <c r="F9970" s="8"/>
      <c r="G9970" s="8"/>
      <c r="H9970"/>
      <c r="I9970"/>
    </row>
    <row r="9971" spans="1:9" s="7" customFormat="1" x14ac:dyDescent="0.35">
      <c r="A9971" s="31"/>
      <c r="B9971"/>
      <c r="D9971" s="8"/>
      <c r="F9971" s="8"/>
      <c r="G9971" s="8"/>
      <c r="H9971"/>
      <c r="I9971"/>
    </row>
    <row r="9972" spans="1:9" s="7" customFormat="1" x14ac:dyDescent="0.35">
      <c r="A9972" s="31"/>
      <c r="B9972"/>
      <c r="D9972" s="8"/>
      <c r="F9972" s="8"/>
      <c r="G9972" s="8"/>
      <c r="H9972"/>
      <c r="I9972"/>
    </row>
    <row r="9973" spans="1:9" s="7" customFormat="1" x14ac:dyDescent="0.35">
      <c r="A9973" s="31"/>
      <c r="B9973"/>
      <c r="D9973" s="8"/>
      <c r="F9973" s="8"/>
      <c r="G9973" s="8"/>
      <c r="H9973"/>
      <c r="I9973"/>
    </row>
    <row r="9974" spans="1:9" s="7" customFormat="1" x14ac:dyDescent="0.35">
      <c r="A9974" s="31"/>
      <c r="B9974"/>
      <c r="D9974" s="8"/>
      <c r="F9974" s="8"/>
      <c r="G9974" s="8"/>
      <c r="H9974"/>
      <c r="I9974"/>
    </row>
    <row r="9975" spans="1:9" s="7" customFormat="1" x14ac:dyDescent="0.35">
      <c r="A9975" s="31"/>
      <c r="B9975"/>
      <c r="D9975" s="8"/>
      <c r="F9975" s="8"/>
      <c r="G9975" s="8"/>
      <c r="H9975"/>
      <c r="I9975"/>
    </row>
    <row r="9976" spans="1:9" s="7" customFormat="1" x14ac:dyDescent="0.35">
      <c r="A9976" s="31"/>
      <c r="B9976"/>
      <c r="D9976" s="8"/>
      <c r="F9976" s="8"/>
      <c r="G9976" s="8"/>
      <c r="H9976"/>
      <c r="I9976"/>
    </row>
    <row r="9977" spans="1:9" s="7" customFormat="1" x14ac:dyDescent="0.35">
      <c r="A9977" s="31"/>
      <c r="B9977"/>
      <c r="D9977" s="8"/>
      <c r="F9977" s="8"/>
      <c r="G9977" s="8"/>
      <c r="H9977"/>
      <c r="I9977"/>
    </row>
    <row r="9978" spans="1:9" s="7" customFormat="1" x14ac:dyDescent="0.35">
      <c r="A9978" s="31"/>
      <c r="B9978"/>
      <c r="D9978" s="8"/>
      <c r="F9978" s="8"/>
      <c r="G9978" s="8"/>
      <c r="H9978"/>
      <c r="I9978"/>
    </row>
    <row r="9979" spans="1:9" s="7" customFormat="1" x14ac:dyDescent="0.35">
      <c r="A9979" s="31"/>
      <c r="B9979"/>
      <c r="D9979" s="8"/>
      <c r="F9979" s="8"/>
      <c r="G9979" s="8"/>
      <c r="H9979"/>
      <c r="I9979"/>
    </row>
    <row r="9980" spans="1:9" s="7" customFormat="1" x14ac:dyDescent="0.35">
      <c r="A9980" s="31"/>
      <c r="B9980"/>
      <c r="D9980" s="8"/>
      <c r="F9980" s="8"/>
      <c r="G9980" s="8"/>
      <c r="H9980"/>
      <c r="I9980"/>
    </row>
    <row r="9981" spans="1:9" s="7" customFormat="1" x14ac:dyDescent="0.35">
      <c r="A9981" s="31"/>
      <c r="B9981"/>
      <c r="D9981" s="8"/>
      <c r="F9981" s="8"/>
      <c r="G9981" s="8"/>
      <c r="H9981"/>
      <c r="I9981"/>
    </row>
    <row r="9982" spans="1:9" s="7" customFormat="1" x14ac:dyDescent="0.35">
      <c r="A9982" s="31"/>
      <c r="B9982"/>
      <c r="D9982" s="8"/>
      <c r="F9982" s="8"/>
      <c r="G9982" s="8"/>
      <c r="H9982"/>
      <c r="I9982"/>
    </row>
    <row r="9983" spans="1:9" s="7" customFormat="1" x14ac:dyDescent="0.35">
      <c r="A9983" s="31"/>
      <c r="B9983"/>
      <c r="D9983" s="8"/>
      <c r="F9983" s="8"/>
      <c r="G9983" s="8"/>
      <c r="H9983"/>
      <c r="I9983"/>
    </row>
    <row r="9984" spans="1:9" s="7" customFormat="1" x14ac:dyDescent="0.35">
      <c r="A9984" s="31"/>
      <c r="B9984"/>
      <c r="D9984" s="8"/>
      <c r="F9984" s="8"/>
      <c r="G9984" s="8"/>
      <c r="H9984"/>
      <c r="I9984"/>
    </row>
    <row r="9985" spans="1:9" s="7" customFormat="1" x14ac:dyDescent="0.35">
      <c r="A9985" s="31"/>
      <c r="B9985"/>
      <c r="D9985" s="8"/>
      <c r="F9985" s="8"/>
      <c r="G9985" s="8"/>
      <c r="H9985"/>
      <c r="I9985"/>
    </row>
    <row r="9986" spans="1:9" s="7" customFormat="1" x14ac:dyDescent="0.35">
      <c r="A9986" s="31"/>
      <c r="B9986"/>
      <c r="D9986" s="8"/>
      <c r="F9986" s="8"/>
      <c r="G9986" s="8"/>
      <c r="H9986"/>
      <c r="I9986"/>
    </row>
    <row r="9987" spans="1:9" s="7" customFormat="1" x14ac:dyDescent="0.35">
      <c r="A9987" s="31"/>
      <c r="B9987"/>
      <c r="D9987" s="8"/>
      <c r="F9987" s="8"/>
      <c r="G9987" s="8"/>
      <c r="H9987"/>
      <c r="I9987"/>
    </row>
    <row r="9988" spans="1:9" s="7" customFormat="1" x14ac:dyDescent="0.35">
      <c r="A9988" s="31"/>
      <c r="B9988"/>
      <c r="D9988" s="8"/>
      <c r="F9988" s="8"/>
      <c r="G9988" s="8"/>
      <c r="H9988"/>
      <c r="I9988"/>
    </row>
    <row r="9989" spans="1:9" s="7" customFormat="1" x14ac:dyDescent="0.35">
      <c r="A9989" s="31"/>
      <c r="B9989"/>
      <c r="D9989" s="8"/>
      <c r="F9989" s="8"/>
      <c r="G9989" s="8"/>
      <c r="H9989"/>
      <c r="I9989"/>
    </row>
    <row r="9990" spans="1:9" s="7" customFormat="1" x14ac:dyDescent="0.35">
      <c r="A9990" s="31"/>
      <c r="B9990"/>
      <c r="D9990" s="8"/>
      <c r="F9990" s="8"/>
      <c r="G9990" s="8"/>
      <c r="H9990"/>
      <c r="I9990"/>
    </row>
    <row r="9991" spans="1:9" s="7" customFormat="1" x14ac:dyDescent="0.35">
      <c r="A9991" s="31"/>
      <c r="B9991"/>
      <c r="D9991" s="8"/>
      <c r="F9991" s="8"/>
      <c r="G9991" s="8"/>
      <c r="H9991"/>
      <c r="I9991"/>
    </row>
    <row r="9992" spans="1:9" s="7" customFormat="1" x14ac:dyDescent="0.35">
      <c r="A9992" s="31"/>
      <c r="B9992"/>
      <c r="D9992" s="8"/>
      <c r="F9992" s="8"/>
      <c r="G9992" s="8"/>
      <c r="H9992"/>
      <c r="I9992"/>
    </row>
    <row r="9993" spans="1:9" s="7" customFormat="1" x14ac:dyDescent="0.35">
      <c r="A9993" s="31"/>
      <c r="B9993"/>
      <c r="D9993" s="8"/>
      <c r="F9993" s="8"/>
      <c r="G9993" s="8"/>
      <c r="H9993"/>
      <c r="I9993"/>
    </row>
    <row r="9994" spans="1:9" s="7" customFormat="1" x14ac:dyDescent="0.35">
      <c r="A9994" s="31"/>
      <c r="B9994"/>
      <c r="D9994" s="8"/>
      <c r="F9994" s="8"/>
      <c r="G9994" s="8"/>
      <c r="H9994"/>
      <c r="I9994"/>
    </row>
    <row r="9995" spans="1:9" s="7" customFormat="1" x14ac:dyDescent="0.35">
      <c r="A9995" s="31"/>
      <c r="B9995"/>
      <c r="D9995" s="8"/>
      <c r="F9995" s="8"/>
      <c r="G9995" s="8"/>
      <c r="H9995"/>
      <c r="I9995"/>
    </row>
    <row r="9996" spans="1:9" s="7" customFormat="1" x14ac:dyDescent="0.35">
      <c r="A9996" s="31"/>
      <c r="B9996"/>
      <c r="D9996" s="8"/>
      <c r="F9996" s="8"/>
      <c r="G9996" s="8"/>
      <c r="H9996"/>
      <c r="I9996"/>
    </row>
    <row r="9997" spans="1:9" s="7" customFormat="1" x14ac:dyDescent="0.35">
      <c r="A9997" s="31"/>
      <c r="B9997"/>
      <c r="D9997" s="8"/>
      <c r="F9997" s="8"/>
      <c r="G9997" s="8"/>
      <c r="H9997"/>
      <c r="I9997"/>
    </row>
    <row r="9998" spans="1:9" s="7" customFormat="1" x14ac:dyDescent="0.35">
      <c r="A9998" s="31"/>
      <c r="B9998"/>
      <c r="D9998" s="8"/>
      <c r="F9998" s="8"/>
      <c r="G9998" s="8"/>
      <c r="H9998"/>
      <c r="I9998"/>
    </row>
    <row r="9999" spans="1:9" s="7" customFormat="1" x14ac:dyDescent="0.35">
      <c r="A9999" s="31"/>
      <c r="B9999"/>
      <c r="D9999" s="8"/>
      <c r="F9999" s="8"/>
      <c r="G9999" s="8"/>
      <c r="H9999"/>
      <c r="I9999"/>
    </row>
    <row r="10000" spans="1:9" s="7" customFormat="1" x14ac:dyDescent="0.35">
      <c r="A10000" s="31"/>
      <c r="B10000"/>
      <c r="D10000" s="8"/>
      <c r="F10000" s="8"/>
      <c r="G10000" s="8"/>
      <c r="H10000"/>
      <c r="I10000"/>
    </row>
    <row r="10001" spans="1:9" s="7" customFormat="1" x14ac:dyDescent="0.35">
      <c r="A10001" s="31"/>
      <c r="B10001"/>
      <c r="D10001" s="8"/>
      <c r="F10001" s="8"/>
      <c r="G10001" s="8"/>
      <c r="H10001"/>
      <c r="I10001"/>
    </row>
    <row r="10002" spans="1:9" s="7" customFormat="1" x14ac:dyDescent="0.35">
      <c r="A10002" s="31"/>
      <c r="B10002"/>
      <c r="D10002" s="8"/>
      <c r="F10002" s="8"/>
      <c r="G10002" s="8"/>
      <c r="H10002"/>
      <c r="I10002"/>
    </row>
    <row r="10003" spans="1:9" s="7" customFormat="1" x14ac:dyDescent="0.35">
      <c r="A10003" s="31"/>
      <c r="B10003"/>
      <c r="D10003" s="8"/>
      <c r="F10003" s="8"/>
      <c r="G10003" s="8"/>
      <c r="H10003"/>
      <c r="I10003"/>
    </row>
    <row r="10004" spans="1:9" s="7" customFormat="1" x14ac:dyDescent="0.35">
      <c r="A10004" s="31"/>
      <c r="B10004"/>
      <c r="D10004" s="8"/>
      <c r="F10004" s="8"/>
      <c r="G10004" s="8"/>
      <c r="H10004"/>
      <c r="I10004"/>
    </row>
    <row r="10005" spans="1:9" s="7" customFormat="1" x14ac:dyDescent="0.35">
      <c r="A10005" s="31"/>
      <c r="B10005"/>
      <c r="D10005" s="8"/>
      <c r="F10005" s="8"/>
      <c r="G10005" s="8"/>
      <c r="H10005"/>
      <c r="I10005"/>
    </row>
    <row r="10006" spans="1:9" s="7" customFormat="1" x14ac:dyDescent="0.35">
      <c r="A10006" s="31"/>
      <c r="B10006"/>
      <c r="D10006" s="8"/>
      <c r="F10006" s="8"/>
      <c r="G10006" s="8"/>
      <c r="H10006"/>
      <c r="I10006"/>
    </row>
    <row r="10007" spans="1:9" s="7" customFormat="1" x14ac:dyDescent="0.35">
      <c r="A10007" s="31"/>
      <c r="B10007"/>
      <c r="D10007" s="8"/>
      <c r="F10007" s="8"/>
      <c r="G10007" s="8"/>
      <c r="H10007"/>
      <c r="I10007"/>
    </row>
    <row r="10008" spans="1:9" s="7" customFormat="1" x14ac:dyDescent="0.35">
      <c r="A10008" s="31"/>
      <c r="B10008"/>
      <c r="D10008" s="8"/>
      <c r="F10008" s="8"/>
      <c r="G10008" s="8"/>
      <c r="H10008"/>
      <c r="I10008"/>
    </row>
    <row r="10009" spans="1:9" s="7" customFormat="1" x14ac:dyDescent="0.35">
      <c r="A10009" s="31"/>
      <c r="B10009"/>
      <c r="D10009" s="8"/>
      <c r="F10009" s="8"/>
      <c r="G10009" s="8"/>
      <c r="H10009"/>
      <c r="I10009"/>
    </row>
    <row r="10010" spans="1:9" s="7" customFormat="1" x14ac:dyDescent="0.35">
      <c r="A10010" s="31"/>
      <c r="B10010"/>
      <c r="D10010" s="8"/>
      <c r="F10010" s="8"/>
      <c r="G10010" s="8"/>
      <c r="H10010"/>
      <c r="I10010"/>
    </row>
    <row r="10011" spans="1:9" s="7" customFormat="1" x14ac:dyDescent="0.35">
      <c r="A10011" s="31"/>
      <c r="B10011"/>
      <c r="D10011" s="8"/>
      <c r="F10011" s="8"/>
      <c r="G10011" s="8"/>
      <c r="H10011"/>
      <c r="I10011"/>
    </row>
    <row r="10012" spans="1:9" s="7" customFormat="1" x14ac:dyDescent="0.35">
      <c r="A10012" s="31"/>
      <c r="B10012"/>
      <c r="D10012" s="8"/>
      <c r="F10012" s="8"/>
      <c r="G10012" s="8"/>
      <c r="H10012"/>
      <c r="I10012"/>
    </row>
    <row r="10013" spans="1:9" s="7" customFormat="1" x14ac:dyDescent="0.35">
      <c r="A10013" s="31"/>
      <c r="B10013"/>
      <c r="D10013" s="8"/>
      <c r="F10013" s="8"/>
      <c r="G10013" s="8"/>
      <c r="H10013"/>
      <c r="I10013"/>
    </row>
    <row r="10014" spans="1:9" s="7" customFormat="1" x14ac:dyDescent="0.35">
      <c r="A10014" s="31"/>
      <c r="B10014"/>
      <c r="D10014" s="8"/>
      <c r="F10014" s="8"/>
      <c r="G10014" s="8"/>
      <c r="H10014"/>
      <c r="I10014"/>
    </row>
    <row r="10015" spans="1:9" s="7" customFormat="1" x14ac:dyDescent="0.35">
      <c r="A10015" s="31"/>
      <c r="B10015"/>
      <c r="D10015" s="8"/>
      <c r="F10015" s="8"/>
      <c r="G10015" s="8"/>
      <c r="H10015"/>
      <c r="I10015"/>
    </row>
    <row r="10016" spans="1:9" s="7" customFormat="1" x14ac:dyDescent="0.35">
      <c r="A10016" s="31"/>
      <c r="B10016"/>
      <c r="D10016" s="8"/>
      <c r="F10016" s="8"/>
      <c r="G10016" s="8"/>
      <c r="H10016"/>
      <c r="I10016"/>
    </row>
    <row r="10017" spans="1:9" s="7" customFormat="1" x14ac:dyDescent="0.35">
      <c r="A10017" s="31"/>
      <c r="B10017"/>
      <c r="D10017" s="8"/>
      <c r="F10017" s="8"/>
      <c r="G10017" s="8"/>
      <c r="H10017"/>
      <c r="I10017"/>
    </row>
    <row r="10018" spans="1:9" s="7" customFormat="1" x14ac:dyDescent="0.35">
      <c r="A10018" s="31"/>
      <c r="B10018"/>
      <c r="D10018" s="8"/>
      <c r="F10018" s="8"/>
      <c r="G10018" s="8"/>
      <c r="H10018"/>
      <c r="I10018"/>
    </row>
    <row r="10019" spans="1:9" s="7" customFormat="1" x14ac:dyDescent="0.35">
      <c r="A10019" s="31"/>
      <c r="B10019"/>
      <c r="D10019" s="8"/>
      <c r="F10019" s="8"/>
      <c r="G10019" s="8"/>
      <c r="H10019"/>
      <c r="I10019"/>
    </row>
    <row r="10020" spans="1:9" s="7" customFormat="1" x14ac:dyDescent="0.35">
      <c r="A10020" s="31"/>
      <c r="B10020"/>
      <c r="D10020" s="8"/>
      <c r="F10020" s="8"/>
      <c r="G10020" s="8"/>
      <c r="H10020"/>
      <c r="I10020"/>
    </row>
    <row r="10021" spans="1:9" s="7" customFormat="1" x14ac:dyDescent="0.35">
      <c r="A10021" s="31"/>
      <c r="B10021"/>
      <c r="D10021" s="8"/>
      <c r="F10021" s="8"/>
      <c r="G10021" s="8"/>
      <c r="H10021"/>
      <c r="I10021"/>
    </row>
    <row r="10022" spans="1:9" s="7" customFormat="1" x14ac:dyDescent="0.35">
      <c r="A10022" s="31"/>
      <c r="B10022"/>
      <c r="D10022" s="8"/>
      <c r="F10022" s="8"/>
      <c r="G10022" s="8"/>
      <c r="H10022"/>
      <c r="I10022"/>
    </row>
    <row r="10023" spans="1:9" s="7" customFormat="1" x14ac:dyDescent="0.35">
      <c r="A10023" s="31"/>
      <c r="B10023"/>
      <c r="D10023" s="8"/>
      <c r="F10023" s="8"/>
      <c r="G10023" s="8"/>
      <c r="H10023"/>
      <c r="I10023"/>
    </row>
    <row r="10024" spans="1:9" s="7" customFormat="1" x14ac:dyDescent="0.35">
      <c r="A10024" s="31"/>
      <c r="B10024"/>
      <c r="D10024" s="8"/>
      <c r="F10024" s="8"/>
      <c r="G10024" s="8"/>
      <c r="H10024"/>
      <c r="I10024"/>
    </row>
    <row r="10025" spans="1:9" s="7" customFormat="1" x14ac:dyDescent="0.35">
      <c r="A10025" s="31"/>
      <c r="B10025"/>
      <c r="D10025" s="8"/>
      <c r="F10025" s="8"/>
      <c r="G10025" s="8"/>
      <c r="H10025"/>
      <c r="I10025"/>
    </row>
    <row r="10026" spans="1:9" s="7" customFormat="1" x14ac:dyDescent="0.35">
      <c r="A10026" s="31"/>
      <c r="B10026"/>
      <c r="D10026" s="8"/>
      <c r="F10026" s="8"/>
      <c r="G10026" s="8"/>
      <c r="H10026"/>
      <c r="I10026"/>
    </row>
    <row r="10027" spans="1:9" s="7" customFormat="1" x14ac:dyDescent="0.35">
      <c r="A10027" s="31"/>
      <c r="B10027"/>
      <c r="D10027" s="8"/>
      <c r="F10027" s="8"/>
      <c r="G10027" s="8"/>
      <c r="H10027"/>
      <c r="I10027"/>
    </row>
    <row r="10028" spans="1:9" s="7" customFormat="1" x14ac:dyDescent="0.35">
      <c r="A10028" s="31"/>
      <c r="B10028"/>
      <c r="D10028" s="8"/>
      <c r="F10028" s="8"/>
      <c r="G10028" s="8"/>
      <c r="H10028"/>
      <c r="I10028"/>
    </row>
    <row r="10029" spans="1:9" s="7" customFormat="1" x14ac:dyDescent="0.35">
      <c r="A10029" s="31"/>
      <c r="B10029"/>
      <c r="D10029" s="8"/>
      <c r="F10029" s="8"/>
      <c r="G10029" s="8"/>
      <c r="H10029"/>
      <c r="I10029"/>
    </row>
    <row r="10030" spans="1:9" s="7" customFormat="1" x14ac:dyDescent="0.35">
      <c r="A10030" s="31"/>
      <c r="B10030"/>
      <c r="D10030" s="8"/>
      <c r="F10030" s="8"/>
      <c r="G10030" s="8"/>
      <c r="H10030"/>
      <c r="I10030"/>
    </row>
    <row r="10031" spans="1:9" s="7" customFormat="1" x14ac:dyDescent="0.35">
      <c r="A10031" s="31"/>
      <c r="B10031"/>
      <c r="D10031" s="8"/>
      <c r="F10031" s="8"/>
      <c r="G10031" s="8"/>
      <c r="H10031"/>
      <c r="I10031"/>
    </row>
    <row r="10032" spans="1:9" s="7" customFormat="1" x14ac:dyDescent="0.35">
      <c r="A10032" s="31"/>
      <c r="B10032"/>
      <c r="D10032" s="8"/>
      <c r="F10032" s="8"/>
      <c r="G10032" s="8"/>
      <c r="H10032"/>
      <c r="I10032"/>
    </row>
    <row r="10033" spans="1:9" s="7" customFormat="1" x14ac:dyDescent="0.35">
      <c r="A10033" s="31"/>
      <c r="B10033"/>
      <c r="D10033" s="8"/>
      <c r="F10033" s="8"/>
      <c r="G10033" s="8"/>
      <c r="H10033"/>
      <c r="I10033"/>
    </row>
    <row r="10034" spans="1:9" s="7" customFormat="1" x14ac:dyDescent="0.35">
      <c r="A10034" s="31"/>
      <c r="B10034"/>
      <c r="D10034" s="8"/>
      <c r="F10034" s="8"/>
      <c r="G10034" s="8"/>
      <c r="H10034"/>
      <c r="I10034"/>
    </row>
    <row r="10035" spans="1:9" s="7" customFormat="1" x14ac:dyDescent="0.35">
      <c r="A10035" s="31"/>
      <c r="B10035"/>
      <c r="D10035" s="8"/>
      <c r="F10035" s="8"/>
      <c r="G10035" s="8"/>
      <c r="H10035"/>
      <c r="I10035"/>
    </row>
    <row r="10036" spans="1:9" s="7" customFormat="1" x14ac:dyDescent="0.35">
      <c r="A10036" s="31"/>
      <c r="B10036"/>
      <c r="D10036" s="8"/>
      <c r="F10036" s="8"/>
      <c r="G10036" s="8"/>
      <c r="H10036"/>
      <c r="I10036"/>
    </row>
    <row r="10037" spans="1:9" s="7" customFormat="1" x14ac:dyDescent="0.35">
      <c r="A10037" s="31"/>
      <c r="B10037"/>
      <c r="D10037" s="8"/>
      <c r="F10037" s="8"/>
      <c r="G10037" s="8"/>
      <c r="H10037"/>
      <c r="I10037"/>
    </row>
    <row r="10038" spans="1:9" s="7" customFormat="1" x14ac:dyDescent="0.35">
      <c r="A10038" s="31"/>
      <c r="B10038"/>
      <c r="D10038" s="8"/>
      <c r="F10038" s="8"/>
      <c r="G10038" s="8"/>
      <c r="H10038"/>
      <c r="I10038"/>
    </row>
    <row r="10039" spans="1:9" s="7" customFormat="1" x14ac:dyDescent="0.35">
      <c r="A10039" s="31"/>
      <c r="B10039"/>
      <c r="D10039" s="8"/>
      <c r="F10039" s="8"/>
      <c r="G10039" s="8"/>
      <c r="H10039"/>
      <c r="I10039"/>
    </row>
    <row r="10040" spans="1:9" s="7" customFormat="1" x14ac:dyDescent="0.35">
      <c r="A10040" s="31"/>
      <c r="B10040"/>
      <c r="D10040" s="8"/>
      <c r="F10040" s="8"/>
      <c r="G10040" s="8"/>
      <c r="H10040"/>
      <c r="I10040"/>
    </row>
    <row r="10041" spans="1:9" s="7" customFormat="1" x14ac:dyDescent="0.35">
      <c r="A10041" s="31"/>
      <c r="B10041"/>
      <c r="D10041" s="8"/>
      <c r="F10041" s="8"/>
      <c r="G10041" s="8"/>
      <c r="H10041"/>
      <c r="I10041"/>
    </row>
    <row r="10042" spans="1:9" s="7" customFormat="1" x14ac:dyDescent="0.35">
      <c r="A10042" s="31"/>
      <c r="B10042"/>
      <c r="D10042" s="8"/>
      <c r="F10042" s="8"/>
      <c r="G10042" s="8"/>
      <c r="H10042"/>
      <c r="I10042"/>
    </row>
    <row r="10043" spans="1:9" s="7" customFormat="1" x14ac:dyDescent="0.35">
      <c r="A10043" s="31"/>
      <c r="B10043"/>
      <c r="D10043" s="8"/>
      <c r="F10043" s="8"/>
      <c r="G10043" s="8"/>
      <c r="H10043"/>
      <c r="I10043"/>
    </row>
    <row r="10044" spans="1:9" s="7" customFormat="1" x14ac:dyDescent="0.35">
      <c r="A10044" s="31"/>
      <c r="B10044"/>
      <c r="D10044" s="8"/>
      <c r="F10044" s="8"/>
      <c r="G10044" s="8"/>
      <c r="H10044"/>
      <c r="I10044"/>
    </row>
    <row r="10045" spans="1:9" s="7" customFormat="1" x14ac:dyDescent="0.35">
      <c r="A10045" s="31"/>
      <c r="B10045"/>
      <c r="D10045" s="8"/>
      <c r="F10045" s="8"/>
      <c r="G10045" s="8"/>
      <c r="H10045"/>
      <c r="I10045"/>
    </row>
    <row r="10046" spans="1:9" s="7" customFormat="1" x14ac:dyDescent="0.35">
      <c r="A10046" s="31"/>
      <c r="B10046"/>
      <c r="D10046" s="8"/>
      <c r="F10046" s="8"/>
      <c r="G10046" s="8"/>
      <c r="H10046"/>
      <c r="I10046"/>
    </row>
    <row r="10047" spans="1:9" s="7" customFormat="1" x14ac:dyDescent="0.35">
      <c r="A10047" s="31"/>
      <c r="B10047"/>
      <c r="D10047" s="8"/>
      <c r="F10047" s="8"/>
      <c r="G10047" s="8"/>
      <c r="H10047"/>
      <c r="I10047"/>
    </row>
    <row r="10048" spans="1:9" s="7" customFormat="1" x14ac:dyDescent="0.35">
      <c r="A10048" s="31"/>
      <c r="B10048"/>
      <c r="D10048" s="8"/>
      <c r="F10048" s="8"/>
      <c r="G10048" s="8"/>
      <c r="H10048"/>
      <c r="I10048"/>
    </row>
    <row r="10049" spans="1:9" s="7" customFormat="1" x14ac:dyDescent="0.35">
      <c r="A10049" s="31"/>
      <c r="B10049"/>
      <c r="D10049" s="8"/>
      <c r="F10049" s="8"/>
      <c r="G10049" s="8"/>
      <c r="H10049"/>
      <c r="I10049"/>
    </row>
    <row r="10050" spans="1:9" s="7" customFormat="1" x14ac:dyDescent="0.35">
      <c r="A10050" s="31"/>
      <c r="B10050"/>
      <c r="D10050" s="8"/>
      <c r="F10050" s="8"/>
      <c r="G10050" s="8"/>
      <c r="H10050"/>
      <c r="I10050"/>
    </row>
    <row r="10051" spans="1:9" s="7" customFormat="1" x14ac:dyDescent="0.35">
      <c r="A10051" s="31"/>
      <c r="B10051"/>
      <c r="D10051" s="8"/>
      <c r="F10051" s="8"/>
      <c r="G10051" s="8"/>
      <c r="H10051"/>
      <c r="I10051"/>
    </row>
    <row r="10052" spans="1:9" s="7" customFormat="1" x14ac:dyDescent="0.35">
      <c r="A10052" s="31"/>
      <c r="B10052"/>
      <c r="D10052" s="8"/>
      <c r="F10052" s="8"/>
      <c r="G10052" s="8"/>
      <c r="H10052"/>
      <c r="I10052"/>
    </row>
    <row r="10053" spans="1:9" s="7" customFormat="1" x14ac:dyDescent="0.35">
      <c r="A10053" s="31"/>
      <c r="B10053"/>
      <c r="D10053" s="8"/>
      <c r="F10053" s="8"/>
      <c r="G10053" s="8"/>
      <c r="H10053"/>
      <c r="I10053"/>
    </row>
    <row r="10054" spans="1:9" s="7" customFormat="1" x14ac:dyDescent="0.35">
      <c r="A10054" s="31"/>
      <c r="B10054"/>
      <c r="D10054" s="8"/>
      <c r="F10054" s="8"/>
      <c r="G10054" s="8"/>
      <c r="H10054"/>
      <c r="I10054"/>
    </row>
    <row r="10055" spans="1:9" s="7" customFormat="1" x14ac:dyDescent="0.35">
      <c r="A10055" s="31"/>
      <c r="B10055"/>
      <c r="D10055" s="8"/>
      <c r="F10055" s="8"/>
      <c r="G10055" s="8"/>
      <c r="H10055"/>
      <c r="I10055"/>
    </row>
    <row r="10056" spans="1:9" s="7" customFormat="1" x14ac:dyDescent="0.35">
      <c r="A10056" s="31"/>
      <c r="B10056"/>
      <c r="D10056" s="8"/>
      <c r="F10056" s="8"/>
      <c r="G10056" s="8"/>
      <c r="H10056"/>
      <c r="I10056"/>
    </row>
    <row r="10057" spans="1:9" s="7" customFormat="1" x14ac:dyDescent="0.35">
      <c r="A10057" s="31"/>
      <c r="B10057"/>
      <c r="D10057" s="8"/>
      <c r="F10057" s="8"/>
      <c r="G10057" s="8"/>
      <c r="H10057"/>
      <c r="I10057"/>
    </row>
    <row r="10058" spans="1:9" s="7" customFormat="1" x14ac:dyDescent="0.35">
      <c r="A10058" s="31"/>
      <c r="B10058"/>
      <c r="D10058" s="8"/>
      <c r="F10058" s="8"/>
      <c r="G10058" s="8"/>
      <c r="H10058"/>
      <c r="I10058"/>
    </row>
    <row r="10059" spans="1:9" s="7" customFormat="1" x14ac:dyDescent="0.35">
      <c r="A10059" s="31"/>
      <c r="B10059"/>
      <c r="D10059" s="8"/>
      <c r="F10059" s="8"/>
      <c r="G10059" s="8"/>
      <c r="H10059"/>
      <c r="I10059"/>
    </row>
    <row r="10060" spans="1:9" s="7" customFormat="1" x14ac:dyDescent="0.35">
      <c r="A10060" s="31"/>
      <c r="B10060"/>
      <c r="D10060" s="8"/>
      <c r="F10060" s="8"/>
      <c r="G10060" s="8"/>
      <c r="H10060"/>
      <c r="I10060"/>
    </row>
    <row r="10061" spans="1:9" s="7" customFormat="1" x14ac:dyDescent="0.35">
      <c r="A10061" s="31"/>
      <c r="B10061"/>
      <c r="D10061" s="8"/>
      <c r="F10061" s="8"/>
      <c r="G10061" s="8"/>
      <c r="H10061"/>
      <c r="I10061"/>
    </row>
    <row r="10062" spans="1:9" s="7" customFormat="1" x14ac:dyDescent="0.35">
      <c r="A10062" s="31"/>
      <c r="B10062"/>
      <c r="D10062" s="8"/>
      <c r="F10062" s="8"/>
      <c r="G10062" s="8"/>
      <c r="H10062"/>
      <c r="I10062"/>
    </row>
    <row r="10063" spans="1:9" s="7" customFormat="1" x14ac:dyDescent="0.35">
      <c r="A10063" s="31"/>
      <c r="B10063"/>
      <c r="D10063" s="8"/>
      <c r="F10063" s="8"/>
      <c r="G10063" s="8"/>
      <c r="H10063"/>
      <c r="I10063"/>
    </row>
    <row r="10064" spans="1:9" s="7" customFormat="1" x14ac:dyDescent="0.35">
      <c r="A10064" s="31"/>
      <c r="B10064"/>
      <c r="D10064" s="8"/>
      <c r="F10064" s="8"/>
      <c r="G10064" s="8"/>
      <c r="H10064"/>
      <c r="I10064"/>
    </row>
    <row r="10065" spans="1:9" s="7" customFormat="1" x14ac:dyDescent="0.35">
      <c r="A10065" s="31"/>
      <c r="B10065"/>
      <c r="D10065" s="8"/>
      <c r="F10065" s="8"/>
      <c r="G10065" s="8"/>
      <c r="H10065"/>
      <c r="I10065"/>
    </row>
    <row r="10066" spans="1:9" s="7" customFormat="1" x14ac:dyDescent="0.35">
      <c r="A10066" s="31"/>
      <c r="B10066"/>
      <c r="D10066" s="8"/>
      <c r="F10066" s="8"/>
      <c r="G10066" s="8"/>
      <c r="H10066"/>
      <c r="I10066"/>
    </row>
    <row r="10067" spans="1:9" s="7" customFormat="1" x14ac:dyDescent="0.35">
      <c r="A10067" s="31"/>
      <c r="B10067"/>
      <c r="D10067" s="8"/>
      <c r="F10067" s="8"/>
      <c r="G10067" s="8"/>
      <c r="H10067"/>
      <c r="I10067"/>
    </row>
    <row r="10068" spans="1:9" s="7" customFormat="1" x14ac:dyDescent="0.35">
      <c r="A10068" s="31"/>
      <c r="B10068"/>
      <c r="D10068" s="8"/>
      <c r="F10068" s="8"/>
      <c r="G10068" s="8"/>
      <c r="H10068"/>
      <c r="I10068"/>
    </row>
    <row r="10069" spans="1:9" s="7" customFormat="1" x14ac:dyDescent="0.35">
      <c r="A10069" s="31"/>
      <c r="B10069"/>
      <c r="D10069" s="8"/>
      <c r="F10069" s="8"/>
      <c r="G10069" s="8"/>
      <c r="H10069"/>
      <c r="I10069"/>
    </row>
    <row r="10070" spans="1:9" s="7" customFormat="1" x14ac:dyDescent="0.35">
      <c r="A10070" s="31"/>
      <c r="B10070"/>
      <c r="D10070" s="8"/>
      <c r="F10070" s="8"/>
      <c r="G10070" s="8"/>
      <c r="H10070"/>
      <c r="I10070"/>
    </row>
    <row r="10071" spans="1:9" s="7" customFormat="1" x14ac:dyDescent="0.35">
      <c r="A10071" s="31"/>
      <c r="B10071"/>
      <c r="D10071" s="8"/>
      <c r="F10071" s="8"/>
      <c r="G10071" s="8"/>
      <c r="H10071"/>
      <c r="I10071"/>
    </row>
    <row r="10072" spans="1:9" s="7" customFormat="1" x14ac:dyDescent="0.35">
      <c r="A10072" s="31"/>
      <c r="B10072"/>
      <c r="D10072" s="8"/>
      <c r="F10072" s="8"/>
      <c r="G10072" s="8"/>
      <c r="H10072"/>
      <c r="I10072"/>
    </row>
    <row r="10073" spans="1:9" s="7" customFormat="1" x14ac:dyDescent="0.35">
      <c r="A10073" s="31"/>
      <c r="B10073"/>
      <c r="D10073" s="8"/>
      <c r="F10073" s="8"/>
      <c r="G10073" s="8"/>
      <c r="H10073"/>
      <c r="I10073"/>
    </row>
    <row r="10074" spans="1:9" s="7" customFormat="1" x14ac:dyDescent="0.35">
      <c r="A10074" s="31"/>
      <c r="B10074"/>
      <c r="D10074" s="8"/>
      <c r="F10074" s="8"/>
      <c r="G10074" s="8"/>
      <c r="H10074"/>
      <c r="I10074"/>
    </row>
    <row r="10075" spans="1:9" s="7" customFormat="1" x14ac:dyDescent="0.35">
      <c r="A10075" s="31"/>
      <c r="B10075"/>
      <c r="D10075" s="8"/>
      <c r="F10075" s="8"/>
      <c r="G10075" s="8"/>
      <c r="H10075"/>
      <c r="I10075"/>
    </row>
    <row r="10076" spans="1:9" s="7" customFormat="1" x14ac:dyDescent="0.35">
      <c r="A10076" s="31"/>
      <c r="B10076"/>
      <c r="D10076" s="8"/>
      <c r="F10076" s="8"/>
      <c r="G10076" s="8"/>
      <c r="H10076"/>
      <c r="I10076"/>
    </row>
    <row r="10077" spans="1:9" s="7" customFormat="1" x14ac:dyDescent="0.35">
      <c r="A10077" s="31"/>
      <c r="B10077"/>
      <c r="D10077" s="8"/>
      <c r="F10077" s="8"/>
      <c r="G10077" s="8"/>
      <c r="H10077"/>
      <c r="I10077"/>
    </row>
    <row r="10078" spans="1:9" s="7" customFormat="1" x14ac:dyDescent="0.35">
      <c r="A10078" s="31"/>
      <c r="B10078"/>
      <c r="D10078" s="8"/>
      <c r="F10078" s="8"/>
      <c r="G10078" s="8"/>
      <c r="H10078"/>
      <c r="I10078"/>
    </row>
    <row r="10079" spans="1:9" s="7" customFormat="1" x14ac:dyDescent="0.35">
      <c r="A10079" s="31"/>
      <c r="B10079"/>
      <c r="D10079" s="8"/>
      <c r="F10079" s="8"/>
      <c r="G10079" s="8"/>
      <c r="H10079"/>
      <c r="I10079"/>
    </row>
    <row r="10080" spans="1:9" s="7" customFormat="1" x14ac:dyDescent="0.35">
      <c r="A10080" s="31"/>
      <c r="B10080"/>
      <c r="D10080" s="8"/>
      <c r="F10080" s="8"/>
      <c r="G10080" s="8"/>
      <c r="H10080"/>
      <c r="I10080"/>
    </row>
    <row r="10081" spans="1:9" s="7" customFormat="1" x14ac:dyDescent="0.35">
      <c r="A10081" s="31"/>
      <c r="B10081"/>
      <c r="D10081" s="8"/>
      <c r="F10081" s="8"/>
      <c r="G10081" s="8"/>
      <c r="H10081"/>
      <c r="I10081"/>
    </row>
    <row r="10082" spans="1:9" s="7" customFormat="1" x14ac:dyDescent="0.35">
      <c r="A10082" s="31"/>
      <c r="B10082"/>
      <c r="D10082" s="8"/>
      <c r="F10082" s="8"/>
      <c r="G10082" s="8"/>
      <c r="H10082"/>
      <c r="I10082"/>
    </row>
    <row r="10083" spans="1:9" s="7" customFormat="1" x14ac:dyDescent="0.35">
      <c r="A10083" s="31"/>
      <c r="B10083"/>
      <c r="D10083" s="8"/>
      <c r="F10083" s="8"/>
      <c r="G10083" s="8"/>
      <c r="H10083"/>
      <c r="I10083"/>
    </row>
    <row r="10084" spans="1:9" s="7" customFormat="1" x14ac:dyDescent="0.35">
      <c r="A10084" s="31"/>
      <c r="B10084"/>
      <c r="D10084" s="8"/>
      <c r="F10084" s="8"/>
      <c r="G10084" s="8"/>
      <c r="H10084"/>
      <c r="I10084"/>
    </row>
    <row r="10085" spans="1:9" s="7" customFormat="1" x14ac:dyDescent="0.35">
      <c r="A10085" s="31"/>
      <c r="B10085"/>
      <c r="D10085" s="8"/>
      <c r="F10085" s="8"/>
      <c r="G10085" s="8"/>
      <c r="H10085"/>
      <c r="I10085"/>
    </row>
    <row r="10086" spans="1:9" s="7" customFormat="1" x14ac:dyDescent="0.35">
      <c r="A10086" s="31"/>
      <c r="B10086"/>
      <c r="D10086" s="8"/>
      <c r="F10086" s="8"/>
      <c r="G10086" s="8"/>
      <c r="H10086"/>
      <c r="I10086"/>
    </row>
    <row r="10087" spans="1:9" s="7" customFormat="1" x14ac:dyDescent="0.35">
      <c r="A10087" s="31"/>
      <c r="B10087"/>
      <c r="D10087" s="8"/>
      <c r="F10087" s="8"/>
      <c r="G10087" s="8"/>
      <c r="H10087"/>
      <c r="I10087"/>
    </row>
    <row r="10088" spans="1:9" s="7" customFormat="1" x14ac:dyDescent="0.35">
      <c r="A10088" s="31"/>
      <c r="B10088"/>
      <c r="D10088" s="8"/>
      <c r="F10088" s="8"/>
      <c r="G10088" s="8"/>
      <c r="H10088"/>
      <c r="I10088"/>
    </row>
    <row r="10089" spans="1:9" s="7" customFormat="1" x14ac:dyDescent="0.35">
      <c r="A10089" s="31"/>
      <c r="B10089"/>
      <c r="D10089" s="8"/>
      <c r="F10089" s="8"/>
      <c r="G10089" s="8"/>
      <c r="H10089"/>
      <c r="I10089"/>
    </row>
    <row r="10090" spans="1:9" s="7" customFormat="1" x14ac:dyDescent="0.35">
      <c r="A10090" s="31"/>
      <c r="B10090"/>
      <c r="D10090" s="8"/>
      <c r="F10090" s="8"/>
      <c r="G10090" s="8"/>
      <c r="H10090"/>
      <c r="I10090"/>
    </row>
    <row r="10091" spans="1:9" s="7" customFormat="1" x14ac:dyDescent="0.35">
      <c r="A10091" s="31"/>
      <c r="B10091"/>
      <c r="D10091" s="8"/>
      <c r="F10091" s="8"/>
      <c r="G10091" s="8"/>
      <c r="H10091"/>
      <c r="I10091"/>
    </row>
    <row r="10092" spans="1:9" s="7" customFormat="1" x14ac:dyDescent="0.35">
      <c r="A10092" s="31"/>
      <c r="B10092"/>
      <c r="D10092" s="8"/>
      <c r="F10092" s="8"/>
      <c r="G10092" s="8"/>
      <c r="H10092"/>
      <c r="I10092"/>
    </row>
    <row r="10093" spans="1:9" s="7" customFormat="1" x14ac:dyDescent="0.35">
      <c r="A10093" s="31"/>
      <c r="B10093"/>
      <c r="D10093" s="8"/>
      <c r="F10093" s="8"/>
      <c r="G10093" s="8"/>
      <c r="H10093"/>
      <c r="I10093"/>
    </row>
    <row r="10094" spans="1:9" s="7" customFormat="1" x14ac:dyDescent="0.35">
      <c r="A10094" s="31"/>
      <c r="B10094"/>
      <c r="D10094" s="8"/>
      <c r="F10094" s="8"/>
      <c r="G10094" s="8"/>
      <c r="H10094"/>
      <c r="I10094"/>
    </row>
    <row r="10095" spans="1:9" s="7" customFormat="1" x14ac:dyDescent="0.35">
      <c r="A10095" s="31"/>
      <c r="B10095"/>
      <c r="D10095" s="8"/>
      <c r="F10095" s="8"/>
      <c r="G10095" s="8"/>
      <c r="H10095"/>
      <c r="I10095"/>
    </row>
    <row r="10096" spans="1:9" s="7" customFormat="1" x14ac:dyDescent="0.35">
      <c r="A10096" s="31"/>
      <c r="B10096"/>
      <c r="D10096" s="8"/>
      <c r="F10096" s="8"/>
      <c r="G10096" s="8"/>
      <c r="H10096"/>
      <c r="I10096"/>
    </row>
    <row r="10097" spans="1:9" s="7" customFormat="1" x14ac:dyDescent="0.35">
      <c r="A10097" s="31"/>
      <c r="B10097"/>
      <c r="D10097" s="8"/>
      <c r="F10097" s="8"/>
      <c r="G10097" s="8"/>
      <c r="H10097"/>
      <c r="I10097"/>
    </row>
    <row r="10098" spans="1:9" s="7" customFormat="1" x14ac:dyDescent="0.35">
      <c r="A10098" s="31"/>
      <c r="B10098"/>
      <c r="D10098" s="8"/>
      <c r="F10098" s="8"/>
      <c r="G10098" s="8"/>
      <c r="H10098"/>
      <c r="I10098"/>
    </row>
    <row r="10099" spans="1:9" s="7" customFormat="1" x14ac:dyDescent="0.35">
      <c r="A10099" s="31"/>
      <c r="B10099"/>
      <c r="D10099" s="8"/>
      <c r="F10099" s="8"/>
      <c r="G10099" s="8"/>
      <c r="H10099"/>
      <c r="I10099"/>
    </row>
    <row r="10100" spans="1:9" s="7" customFormat="1" x14ac:dyDescent="0.35">
      <c r="A10100" s="31"/>
      <c r="B10100"/>
      <c r="D10100" s="8"/>
      <c r="F10100" s="8"/>
      <c r="G10100" s="8"/>
      <c r="H10100"/>
      <c r="I10100"/>
    </row>
    <row r="10101" spans="1:9" s="7" customFormat="1" x14ac:dyDescent="0.35">
      <c r="A10101" s="31"/>
      <c r="B10101"/>
      <c r="D10101" s="8"/>
      <c r="F10101" s="8"/>
      <c r="G10101" s="8"/>
      <c r="H10101"/>
      <c r="I10101"/>
    </row>
    <row r="10102" spans="1:9" s="7" customFormat="1" x14ac:dyDescent="0.35">
      <c r="A10102" s="31"/>
      <c r="B10102"/>
      <c r="D10102" s="8"/>
      <c r="F10102" s="8"/>
      <c r="G10102" s="8"/>
      <c r="H10102"/>
      <c r="I10102"/>
    </row>
    <row r="10103" spans="1:9" s="7" customFormat="1" x14ac:dyDescent="0.35">
      <c r="A10103" s="31"/>
      <c r="B10103"/>
      <c r="D10103" s="8"/>
      <c r="F10103" s="8"/>
      <c r="G10103" s="8"/>
      <c r="H10103"/>
      <c r="I10103"/>
    </row>
    <row r="10104" spans="1:9" s="7" customFormat="1" x14ac:dyDescent="0.35">
      <c r="A10104" s="31"/>
      <c r="B10104"/>
      <c r="D10104" s="8"/>
      <c r="F10104" s="8"/>
      <c r="G10104" s="8"/>
      <c r="H10104"/>
      <c r="I10104"/>
    </row>
    <row r="10105" spans="1:9" s="7" customFormat="1" x14ac:dyDescent="0.35">
      <c r="A10105" s="31"/>
      <c r="B10105"/>
      <c r="D10105" s="8"/>
      <c r="F10105" s="8"/>
      <c r="G10105" s="8"/>
      <c r="H10105"/>
      <c r="I10105"/>
    </row>
    <row r="10106" spans="1:9" s="7" customFormat="1" x14ac:dyDescent="0.35">
      <c r="A10106" s="31"/>
      <c r="B10106"/>
      <c r="D10106" s="8"/>
      <c r="F10106" s="8"/>
      <c r="G10106" s="8"/>
      <c r="H10106"/>
      <c r="I10106"/>
    </row>
    <row r="10107" spans="1:9" s="7" customFormat="1" x14ac:dyDescent="0.35">
      <c r="A10107" s="31"/>
      <c r="B10107"/>
      <c r="D10107" s="8"/>
      <c r="F10107" s="8"/>
      <c r="G10107" s="8"/>
      <c r="H10107"/>
      <c r="I10107"/>
    </row>
    <row r="10108" spans="1:9" s="7" customFormat="1" x14ac:dyDescent="0.35">
      <c r="A10108" s="31"/>
      <c r="B10108"/>
      <c r="D10108" s="8"/>
      <c r="F10108" s="8"/>
      <c r="G10108" s="8"/>
      <c r="H10108"/>
      <c r="I10108"/>
    </row>
    <row r="10109" spans="1:9" s="7" customFormat="1" x14ac:dyDescent="0.35">
      <c r="A10109" s="31"/>
      <c r="B10109"/>
      <c r="D10109" s="8"/>
      <c r="F10109" s="8"/>
      <c r="G10109" s="8"/>
      <c r="H10109"/>
      <c r="I10109"/>
    </row>
    <row r="10110" spans="1:9" s="7" customFormat="1" x14ac:dyDescent="0.35">
      <c r="A10110" s="31"/>
      <c r="B10110"/>
      <c r="D10110" s="8"/>
      <c r="F10110" s="8"/>
      <c r="G10110" s="8"/>
      <c r="H10110"/>
      <c r="I10110"/>
    </row>
    <row r="10111" spans="1:9" s="7" customFormat="1" x14ac:dyDescent="0.35">
      <c r="A10111" s="31"/>
      <c r="B10111"/>
      <c r="D10111" s="8"/>
      <c r="F10111" s="8"/>
      <c r="G10111" s="8"/>
      <c r="H10111"/>
      <c r="I10111"/>
    </row>
    <row r="10112" spans="1:9" s="7" customFormat="1" x14ac:dyDescent="0.35">
      <c r="A10112" s="31"/>
      <c r="B10112"/>
      <c r="D10112" s="8"/>
      <c r="F10112" s="8"/>
      <c r="G10112" s="8"/>
      <c r="H10112"/>
      <c r="I10112"/>
    </row>
    <row r="10113" spans="1:9" s="7" customFormat="1" x14ac:dyDescent="0.35">
      <c r="A10113" s="31"/>
      <c r="B10113"/>
      <c r="D10113" s="8"/>
      <c r="F10113" s="8"/>
      <c r="G10113" s="8"/>
      <c r="H10113"/>
      <c r="I10113"/>
    </row>
    <row r="10114" spans="1:9" s="7" customFormat="1" x14ac:dyDescent="0.35">
      <c r="A10114" s="31"/>
      <c r="B10114"/>
      <c r="D10114" s="8"/>
      <c r="F10114" s="8"/>
      <c r="G10114" s="8"/>
      <c r="H10114"/>
      <c r="I10114"/>
    </row>
    <row r="10115" spans="1:9" s="7" customFormat="1" x14ac:dyDescent="0.35">
      <c r="A10115" s="31"/>
      <c r="B10115"/>
      <c r="D10115" s="8"/>
      <c r="F10115" s="8"/>
      <c r="G10115" s="8"/>
      <c r="H10115"/>
      <c r="I10115"/>
    </row>
    <row r="10116" spans="1:9" s="7" customFormat="1" x14ac:dyDescent="0.35">
      <c r="A10116" s="31"/>
      <c r="B10116"/>
      <c r="D10116" s="8"/>
      <c r="F10116" s="8"/>
      <c r="G10116" s="8"/>
      <c r="H10116"/>
      <c r="I10116"/>
    </row>
    <row r="10117" spans="1:9" s="7" customFormat="1" x14ac:dyDescent="0.35">
      <c r="A10117" s="31"/>
      <c r="B10117"/>
      <c r="D10117" s="8"/>
      <c r="F10117" s="8"/>
      <c r="G10117" s="8"/>
      <c r="H10117"/>
      <c r="I10117"/>
    </row>
    <row r="10118" spans="1:9" s="7" customFormat="1" x14ac:dyDescent="0.35">
      <c r="A10118" s="31"/>
      <c r="B10118"/>
      <c r="D10118" s="8"/>
      <c r="F10118" s="8"/>
      <c r="G10118" s="8"/>
      <c r="H10118"/>
      <c r="I10118"/>
    </row>
    <row r="10119" spans="1:9" s="7" customFormat="1" x14ac:dyDescent="0.35">
      <c r="A10119" s="31"/>
      <c r="B10119"/>
      <c r="D10119" s="8"/>
      <c r="F10119" s="8"/>
      <c r="G10119" s="8"/>
      <c r="H10119"/>
      <c r="I10119"/>
    </row>
    <row r="10120" spans="1:9" s="7" customFormat="1" x14ac:dyDescent="0.35">
      <c r="A10120" s="31"/>
      <c r="B10120"/>
      <c r="D10120" s="8"/>
      <c r="F10120" s="8"/>
      <c r="G10120" s="8"/>
      <c r="H10120"/>
      <c r="I10120"/>
    </row>
    <row r="10121" spans="1:9" s="7" customFormat="1" x14ac:dyDescent="0.35">
      <c r="A10121" s="31"/>
      <c r="B10121"/>
      <c r="D10121" s="8"/>
      <c r="F10121" s="8"/>
      <c r="G10121" s="8"/>
      <c r="H10121"/>
      <c r="I10121"/>
    </row>
    <row r="10122" spans="1:9" s="7" customFormat="1" x14ac:dyDescent="0.35">
      <c r="A10122" s="31"/>
      <c r="B10122"/>
      <c r="D10122" s="8"/>
      <c r="F10122" s="8"/>
      <c r="G10122" s="8"/>
      <c r="H10122"/>
      <c r="I10122"/>
    </row>
    <row r="10123" spans="1:9" s="7" customFormat="1" x14ac:dyDescent="0.35">
      <c r="A10123" s="31"/>
      <c r="B10123"/>
      <c r="D10123" s="8"/>
      <c r="F10123" s="8"/>
      <c r="G10123" s="8"/>
      <c r="H10123"/>
      <c r="I10123"/>
    </row>
    <row r="10124" spans="1:9" s="7" customFormat="1" x14ac:dyDescent="0.35">
      <c r="A10124" s="31"/>
      <c r="B10124"/>
      <c r="D10124" s="8"/>
      <c r="F10124" s="8"/>
      <c r="G10124" s="8"/>
      <c r="H10124"/>
      <c r="I10124"/>
    </row>
    <row r="10125" spans="1:9" s="7" customFormat="1" x14ac:dyDescent="0.35">
      <c r="A10125" s="31"/>
      <c r="B10125"/>
      <c r="D10125" s="8"/>
      <c r="F10125" s="8"/>
      <c r="G10125" s="8"/>
      <c r="H10125"/>
      <c r="I10125"/>
    </row>
    <row r="10126" spans="1:9" s="7" customFormat="1" x14ac:dyDescent="0.35">
      <c r="A10126" s="31"/>
      <c r="B10126"/>
      <c r="D10126" s="8"/>
      <c r="F10126" s="8"/>
      <c r="G10126" s="8"/>
      <c r="H10126"/>
      <c r="I10126"/>
    </row>
    <row r="10127" spans="1:9" s="7" customFormat="1" x14ac:dyDescent="0.35">
      <c r="A10127" s="31"/>
      <c r="B10127"/>
      <c r="D10127" s="8"/>
      <c r="F10127" s="8"/>
      <c r="G10127" s="8"/>
      <c r="H10127"/>
      <c r="I10127"/>
    </row>
    <row r="10128" spans="1:9" s="7" customFormat="1" x14ac:dyDescent="0.35">
      <c r="A10128" s="31"/>
      <c r="B10128"/>
      <c r="D10128" s="8"/>
      <c r="F10128" s="8"/>
      <c r="G10128" s="8"/>
      <c r="H10128"/>
      <c r="I10128"/>
    </row>
    <row r="10129" spans="1:9" s="7" customFormat="1" x14ac:dyDescent="0.35">
      <c r="A10129" s="31"/>
      <c r="B10129"/>
      <c r="D10129" s="8"/>
      <c r="F10129" s="8"/>
      <c r="G10129" s="8"/>
      <c r="H10129"/>
      <c r="I10129"/>
    </row>
    <row r="10130" spans="1:9" s="7" customFormat="1" x14ac:dyDescent="0.35">
      <c r="A10130" s="31"/>
      <c r="B10130"/>
      <c r="D10130" s="8"/>
      <c r="F10130" s="8"/>
      <c r="G10130" s="8"/>
      <c r="H10130"/>
      <c r="I10130"/>
    </row>
    <row r="10131" spans="1:9" s="7" customFormat="1" x14ac:dyDescent="0.35">
      <c r="A10131" s="31"/>
      <c r="B10131"/>
      <c r="D10131" s="8"/>
      <c r="F10131" s="8"/>
      <c r="G10131" s="8"/>
      <c r="H10131"/>
      <c r="I10131"/>
    </row>
    <row r="10132" spans="1:9" s="7" customFormat="1" x14ac:dyDescent="0.35">
      <c r="A10132" s="31"/>
      <c r="B10132"/>
      <c r="D10132" s="8"/>
      <c r="F10132" s="8"/>
      <c r="G10132" s="8"/>
      <c r="H10132"/>
      <c r="I10132"/>
    </row>
    <row r="10133" spans="1:9" s="7" customFormat="1" x14ac:dyDescent="0.35">
      <c r="A10133" s="31"/>
      <c r="B10133"/>
      <c r="D10133" s="8"/>
      <c r="F10133" s="8"/>
      <c r="G10133" s="8"/>
      <c r="H10133"/>
      <c r="I10133"/>
    </row>
    <row r="10134" spans="1:9" s="7" customFormat="1" x14ac:dyDescent="0.35">
      <c r="A10134" s="31"/>
      <c r="B10134"/>
      <c r="D10134" s="8"/>
      <c r="F10134" s="8"/>
      <c r="G10134" s="8"/>
      <c r="H10134"/>
      <c r="I10134"/>
    </row>
    <row r="10135" spans="1:9" s="7" customFormat="1" x14ac:dyDescent="0.35">
      <c r="A10135" s="31"/>
      <c r="B10135"/>
      <c r="D10135" s="8"/>
      <c r="F10135" s="8"/>
      <c r="G10135" s="8"/>
      <c r="H10135"/>
      <c r="I10135"/>
    </row>
    <row r="10136" spans="1:9" s="7" customFormat="1" x14ac:dyDescent="0.35">
      <c r="A10136" s="31"/>
      <c r="B10136"/>
      <c r="D10136" s="8"/>
      <c r="F10136" s="8"/>
      <c r="G10136" s="8"/>
      <c r="H10136"/>
      <c r="I10136"/>
    </row>
    <row r="10137" spans="1:9" s="7" customFormat="1" x14ac:dyDescent="0.35">
      <c r="A10137" s="31"/>
      <c r="B10137"/>
      <c r="D10137" s="8"/>
      <c r="F10137" s="8"/>
      <c r="G10137" s="8"/>
      <c r="H10137"/>
      <c r="I10137"/>
    </row>
    <row r="10138" spans="1:9" s="7" customFormat="1" x14ac:dyDescent="0.35">
      <c r="A10138" s="31"/>
      <c r="B10138"/>
      <c r="D10138" s="8"/>
      <c r="F10138" s="8"/>
      <c r="G10138" s="8"/>
      <c r="H10138"/>
      <c r="I10138"/>
    </row>
    <row r="10139" spans="1:9" s="7" customFormat="1" x14ac:dyDescent="0.35">
      <c r="A10139" s="31"/>
      <c r="B10139"/>
      <c r="D10139" s="8"/>
      <c r="F10139" s="8"/>
      <c r="G10139" s="8"/>
      <c r="H10139"/>
      <c r="I10139"/>
    </row>
    <row r="10140" spans="1:9" s="7" customFormat="1" x14ac:dyDescent="0.35">
      <c r="A10140" s="31"/>
      <c r="B10140"/>
      <c r="D10140" s="8"/>
      <c r="F10140" s="8"/>
      <c r="G10140" s="8"/>
      <c r="H10140"/>
      <c r="I10140"/>
    </row>
    <row r="10141" spans="1:9" s="7" customFormat="1" x14ac:dyDescent="0.35">
      <c r="A10141" s="31"/>
      <c r="B10141"/>
      <c r="D10141" s="8"/>
      <c r="F10141" s="8"/>
      <c r="G10141" s="8"/>
      <c r="H10141"/>
      <c r="I10141"/>
    </row>
    <row r="10142" spans="1:9" s="7" customFormat="1" x14ac:dyDescent="0.35">
      <c r="A10142" s="31"/>
      <c r="B10142"/>
      <c r="D10142" s="8"/>
      <c r="F10142" s="8"/>
      <c r="G10142" s="8"/>
      <c r="H10142"/>
      <c r="I10142"/>
    </row>
    <row r="10143" spans="1:9" s="7" customFormat="1" x14ac:dyDescent="0.35">
      <c r="A10143" s="31"/>
      <c r="B10143"/>
      <c r="D10143" s="8"/>
      <c r="F10143" s="8"/>
      <c r="G10143" s="8"/>
      <c r="H10143"/>
      <c r="I10143"/>
    </row>
    <row r="10144" spans="1:9" s="7" customFormat="1" x14ac:dyDescent="0.35">
      <c r="A10144" s="31"/>
      <c r="B10144"/>
      <c r="D10144" s="8"/>
      <c r="F10144" s="8"/>
      <c r="G10144" s="8"/>
      <c r="H10144"/>
      <c r="I10144"/>
    </row>
    <row r="10145" spans="1:9" s="7" customFormat="1" x14ac:dyDescent="0.35">
      <c r="A10145" s="31"/>
      <c r="B10145"/>
      <c r="D10145" s="8"/>
      <c r="F10145" s="8"/>
      <c r="G10145" s="8"/>
      <c r="H10145"/>
      <c r="I10145"/>
    </row>
    <row r="10146" spans="1:9" s="7" customFormat="1" x14ac:dyDescent="0.35">
      <c r="A10146" s="31"/>
      <c r="B10146"/>
      <c r="D10146" s="8"/>
      <c r="F10146" s="8"/>
      <c r="G10146" s="8"/>
      <c r="H10146"/>
      <c r="I10146"/>
    </row>
    <row r="10147" spans="1:9" s="7" customFormat="1" x14ac:dyDescent="0.35">
      <c r="A10147" s="31"/>
      <c r="B10147"/>
      <c r="D10147" s="8"/>
      <c r="F10147" s="8"/>
      <c r="G10147" s="8"/>
      <c r="H10147"/>
      <c r="I10147"/>
    </row>
    <row r="10148" spans="1:9" s="7" customFormat="1" x14ac:dyDescent="0.35">
      <c r="A10148" s="31"/>
      <c r="B10148"/>
      <c r="D10148" s="8"/>
      <c r="F10148" s="8"/>
      <c r="G10148" s="8"/>
      <c r="H10148"/>
      <c r="I10148"/>
    </row>
    <row r="10149" spans="1:9" s="7" customFormat="1" x14ac:dyDescent="0.35">
      <c r="A10149" s="31"/>
      <c r="B10149"/>
      <c r="D10149" s="8"/>
      <c r="F10149" s="8"/>
      <c r="G10149" s="8"/>
      <c r="H10149"/>
      <c r="I10149"/>
    </row>
    <row r="10150" spans="1:9" s="7" customFormat="1" x14ac:dyDescent="0.35">
      <c r="A10150" s="31"/>
      <c r="B10150"/>
      <c r="D10150" s="8"/>
      <c r="F10150" s="8"/>
      <c r="G10150" s="8"/>
      <c r="H10150"/>
      <c r="I10150"/>
    </row>
    <row r="10151" spans="1:9" s="7" customFormat="1" x14ac:dyDescent="0.35">
      <c r="A10151" s="31"/>
      <c r="B10151"/>
      <c r="D10151" s="8"/>
      <c r="F10151" s="8"/>
      <c r="G10151" s="8"/>
      <c r="H10151"/>
      <c r="I10151"/>
    </row>
    <row r="10152" spans="1:9" s="7" customFormat="1" x14ac:dyDescent="0.35">
      <c r="A10152" s="31"/>
      <c r="B10152"/>
      <c r="D10152" s="8"/>
      <c r="F10152" s="8"/>
      <c r="G10152" s="8"/>
      <c r="H10152"/>
      <c r="I10152"/>
    </row>
    <row r="10153" spans="1:9" s="7" customFormat="1" x14ac:dyDescent="0.35">
      <c r="A10153" s="31"/>
      <c r="B10153"/>
      <c r="D10153" s="8"/>
      <c r="F10153" s="8"/>
      <c r="G10153" s="8"/>
      <c r="H10153"/>
      <c r="I10153"/>
    </row>
    <row r="10154" spans="1:9" s="7" customFormat="1" x14ac:dyDescent="0.35">
      <c r="A10154" s="31"/>
      <c r="B10154"/>
      <c r="D10154" s="8"/>
      <c r="F10154" s="8"/>
      <c r="G10154" s="8"/>
      <c r="H10154"/>
      <c r="I10154"/>
    </row>
    <row r="10155" spans="1:9" s="7" customFormat="1" x14ac:dyDescent="0.35">
      <c r="A10155" s="31"/>
      <c r="B10155"/>
      <c r="D10155" s="8"/>
      <c r="F10155" s="8"/>
      <c r="G10155" s="8"/>
      <c r="H10155"/>
      <c r="I10155"/>
    </row>
    <row r="10156" spans="1:9" s="7" customFormat="1" x14ac:dyDescent="0.35">
      <c r="A10156" s="31"/>
      <c r="B10156"/>
      <c r="D10156" s="8"/>
      <c r="F10156" s="8"/>
      <c r="G10156" s="8"/>
      <c r="H10156"/>
      <c r="I10156"/>
    </row>
    <row r="10157" spans="1:9" s="7" customFormat="1" x14ac:dyDescent="0.35">
      <c r="A10157" s="31"/>
      <c r="B10157"/>
      <c r="D10157" s="8"/>
      <c r="F10157" s="8"/>
      <c r="G10157" s="8"/>
      <c r="H10157"/>
      <c r="I10157"/>
    </row>
    <row r="10158" spans="1:9" s="7" customFormat="1" x14ac:dyDescent="0.35">
      <c r="A10158" s="31"/>
      <c r="B10158"/>
      <c r="D10158" s="8"/>
      <c r="F10158" s="8"/>
      <c r="G10158" s="8"/>
      <c r="H10158"/>
      <c r="I10158"/>
    </row>
    <row r="10159" spans="1:9" s="7" customFormat="1" x14ac:dyDescent="0.35">
      <c r="A10159" s="31"/>
      <c r="B10159"/>
      <c r="D10159" s="8"/>
      <c r="F10159" s="8"/>
      <c r="G10159" s="8"/>
      <c r="H10159"/>
      <c r="I10159"/>
    </row>
    <row r="10160" spans="1:9" s="7" customFormat="1" x14ac:dyDescent="0.35">
      <c r="A10160" s="31"/>
      <c r="B10160"/>
      <c r="D10160" s="8"/>
      <c r="F10160" s="8"/>
      <c r="G10160" s="8"/>
      <c r="H10160"/>
      <c r="I10160"/>
    </row>
    <row r="10161" spans="1:9" s="7" customFormat="1" x14ac:dyDescent="0.35">
      <c r="A10161" s="31"/>
      <c r="B10161"/>
      <c r="D10161" s="8"/>
      <c r="F10161" s="8"/>
      <c r="G10161" s="8"/>
      <c r="H10161"/>
      <c r="I10161"/>
    </row>
    <row r="10162" spans="1:9" s="7" customFormat="1" x14ac:dyDescent="0.35">
      <c r="A10162" s="31"/>
      <c r="B10162"/>
      <c r="D10162" s="8"/>
      <c r="F10162" s="8"/>
      <c r="G10162" s="8"/>
      <c r="H10162"/>
      <c r="I10162"/>
    </row>
    <row r="10163" spans="1:9" s="7" customFormat="1" x14ac:dyDescent="0.35">
      <c r="A10163" s="31"/>
      <c r="B10163"/>
      <c r="D10163" s="8"/>
      <c r="F10163" s="8"/>
      <c r="G10163" s="8"/>
      <c r="H10163"/>
      <c r="I10163"/>
    </row>
    <row r="10164" spans="1:9" s="7" customFormat="1" x14ac:dyDescent="0.35">
      <c r="A10164" s="31"/>
      <c r="B10164"/>
      <c r="D10164" s="8"/>
      <c r="F10164" s="8"/>
      <c r="G10164" s="8"/>
      <c r="H10164"/>
      <c r="I10164"/>
    </row>
    <row r="10165" spans="1:9" s="7" customFormat="1" x14ac:dyDescent="0.35">
      <c r="A10165" s="31"/>
      <c r="B10165"/>
      <c r="D10165" s="8"/>
      <c r="F10165" s="8"/>
      <c r="G10165" s="8"/>
      <c r="H10165"/>
      <c r="I10165"/>
    </row>
    <row r="10166" spans="1:9" s="7" customFormat="1" x14ac:dyDescent="0.35">
      <c r="A10166" s="31"/>
      <c r="B10166"/>
      <c r="D10166" s="8"/>
      <c r="F10166" s="8"/>
      <c r="G10166" s="8"/>
      <c r="H10166"/>
      <c r="I10166"/>
    </row>
    <row r="10167" spans="1:9" s="7" customFormat="1" x14ac:dyDescent="0.35">
      <c r="A10167" s="31"/>
      <c r="B10167"/>
      <c r="D10167" s="8"/>
      <c r="F10167" s="8"/>
      <c r="G10167" s="8"/>
      <c r="H10167"/>
      <c r="I10167"/>
    </row>
    <row r="10168" spans="1:9" s="7" customFormat="1" x14ac:dyDescent="0.35">
      <c r="A10168" s="31"/>
      <c r="B10168"/>
      <c r="D10168" s="8"/>
      <c r="F10168" s="8"/>
      <c r="G10168" s="8"/>
      <c r="H10168"/>
      <c r="I10168"/>
    </row>
    <row r="10169" spans="1:9" s="7" customFormat="1" x14ac:dyDescent="0.35">
      <c r="A10169" s="31"/>
      <c r="B10169"/>
      <c r="D10169" s="8"/>
      <c r="F10169" s="8"/>
      <c r="G10169" s="8"/>
      <c r="H10169"/>
      <c r="I10169"/>
    </row>
    <row r="10170" spans="1:9" s="7" customFormat="1" x14ac:dyDescent="0.35">
      <c r="A10170" s="31"/>
      <c r="B10170"/>
      <c r="D10170" s="8"/>
      <c r="F10170" s="8"/>
      <c r="G10170" s="8"/>
      <c r="H10170"/>
      <c r="I10170"/>
    </row>
    <row r="10171" spans="1:9" s="7" customFormat="1" x14ac:dyDescent="0.35">
      <c r="A10171" s="31"/>
      <c r="B10171"/>
      <c r="D10171" s="8"/>
      <c r="F10171" s="8"/>
      <c r="G10171" s="8"/>
      <c r="H10171"/>
      <c r="I10171"/>
    </row>
    <row r="10172" spans="1:9" s="7" customFormat="1" x14ac:dyDescent="0.35">
      <c r="A10172" s="31"/>
      <c r="B10172"/>
      <c r="D10172" s="8"/>
      <c r="F10172" s="8"/>
      <c r="G10172" s="8"/>
      <c r="H10172"/>
      <c r="I10172"/>
    </row>
    <row r="10173" spans="1:9" s="7" customFormat="1" x14ac:dyDescent="0.35">
      <c r="A10173" s="31"/>
      <c r="B10173"/>
      <c r="D10173" s="8"/>
      <c r="F10173" s="8"/>
      <c r="G10173" s="8"/>
      <c r="H10173"/>
      <c r="I10173"/>
    </row>
    <row r="10174" spans="1:9" s="7" customFormat="1" x14ac:dyDescent="0.35">
      <c r="A10174" s="31"/>
      <c r="B10174"/>
      <c r="D10174" s="8"/>
      <c r="F10174" s="8"/>
      <c r="G10174" s="8"/>
      <c r="H10174"/>
      <c r="I10174"/>
    </row>
    <row r="10175" spans="1:9" s="7" customFormat="1" x14ac:dyDescent="0.35">
      <c r="A10175" s="31"/>
      <c r="B10175"/>
      <c r="D10175" s="8"/>
      <c r="F10175" s="8"/>
      <c r="G10175" s="8"/>
      <c r="H10175"/>
      <c r="I10175"/>
    </row>
    <row r="10176" spans="1:9" s="7" customFormat="1" x14ac:dyDescent="0.35">
      <c r="A10176" s="31"/>
      <c r="B10176"/>
      <c r="D10176" s="8"/>
      <c r="F10176" s="8"/>
      <c r="G10176" s="8"/>
      <c r="H10176"/>
      <c r="I10176"/>
    </row>
    <row r="10177" spans="1:9" s="7" customFormat="1" x14ac:dyDescent="0.35">
      <c r="A10177" s="31"/>
      <c r="B10177"/>
      <c r="D10177" s="8"/>
      <c r="F10177" s="8"/>
      <c r="G10177" s="8"/>
      <c r="H10177"/>
      <c r="I10177"/>
    </row>
    <row r="10178" spans="1:9" s="7" customFormat="1" x14ac:dyDescent="0.35">
      <c r="A10178" s="31"/>
      <c r="B10178"/>
      <c r="D10178" s="8"/>
      <c r="F10178" s="8"/>
      <c r="G10178" s="8"/>
      <c r="H10178"/>
      <c r="I10178"/>
    </row>
    <row r="10179" spans="1:9" s="7" customFormat="1" x14ac:dyDescent="0.35">
      <c r="A10179" s="31"/>
      <c r="B10179"/>
      <c r="D10179" s="8"/>
      <c r="F10179" s="8"/>
      <c r="G10179" s="8"/>
      <c r="H10179"/>
      <c r="I10179"/>
    </row>
    <row r="10180" spans="1:9" s="7" customFormat="1" x14ac:dyDescent="0.35">
      <c r="A10180" s="31"/>
      <c r="B10180"/>
      <c r="D10180" s="8"/>
      <c r="F10180" s="8"/>
      <c r="G10180" s="8"/>
      <c r="H10180"/>
      <c r="I10180"/>
    </row>
    <row r="10181" spans="1:9" s="7" customFormat="1" x14ac:dyDescent="0.35">
      <c r="A10181" s="31"/>
      <c r="B10181"/>
      <c r="D10181" s="8"/>
      <c r="F10181" s="8"/>
      <c r="G10181" s="8"/>
      <c r="H10181"/>
      <c r="I10181"/>
    </row>
    <row r="10182" spans="1:9" s="7" customFormat="1" x14ac:dyDescent="0.35">
      <c r="A10182" s="31"/>
      <c r="B10182"/>
      <c r="D10182" s="8"/>
      <c r="F10182" s="8"/>
      <c r="G10182" s="8"/>
      <c r="H10182"/>
      <c r="I10182"/>
    </row>
    <row r="10183" spans="1:9" s="7" customFormat="1" x14ac:dyDescent="0.35">
      <c r="A10183" s="31"/>
      <c r="B10183"/>
      <c r="D10183" s="8"/>
      <c r="F10183" s="8"/>
      <c r="G10183" s="8"/>
      <c r="H10183"/>
      <c r="I10183"/>
    </row>
    <row r="10184" spans="1:9" s="7" customFormat="1" x14ac:dyDescent="0.35">
      <c r="A10184" s="31"/>
      <c r="B10184"/>
      <c r="D10184" s="8"/>
      <c r="F10184" s="8"/>
      <c r="G10184" s="8"/>
      <c r="H10184"/>
      <c r="I10184"/>
    </row>
    <row r="10185" spans="1:9" s="7" customFormat="1" x14ac:dyDescent="0.35">
      <c r="A10185" s="31"/>
      <c r="B10185"/>
      <c r="D10185" s="8"/>
      <c r="F10185" s="8"/>
      <c r="G10185" s="8"/>
      <c r="H10185"/>
      <c r="I10185"/>
    </row>
    <row r="10186" spans="1:9" s="7" customFormat="1" x14ac:dyDescent="0.35">
      <c r="A10186" s="31"/>
      <c r="B10186"/>
      <c r="D10186" s="8"/>
      <c r="F10186" s="8"/>
      <c r="G10186" s="8"/>
      <c r="H10186"/>
      <c r="I10186"/>
    </row>
    <row r="10187" spans="1:9" s="7" customFormat="1" x14ac:dyDescent="0.35">
      <c r="A10187" s="31"/>
      <c r="B10187"/>
      <c r="D10187" s="8"/>
      <c r="F10187" s="8"/>
      <c r="G10187" s="8"/>
      <c r="H10187"/>
      <c r="I10187"/>
    </row>
    <row r="10188" spans="1:9" s="7" customFormat="1" x14ac:dyDescent="0.35">
      <c r="A10188" s="31"/>
      <c r="B10188"/>
      <c r="D10188" s="8"/>
      <c r="F10188" s="8"/>
      <c r="G10188" s="8"/>
      <c r="H10188"/>
      <c r="I10188"/>
    </row>
    <row r="10189" spans="1:9" s="7" customFormat="1" x14ac:dyDescent="0.35">
      <c r="A10189" s="31"/>
      <c r="B10189"/>
      <c r="D10189" s="8"/>
      <c r="F10189" s="8"/>
      <c r="G10189" s="8"/>
      <c r="H10189"/>
      <c r="I10189"/>
    </row>
    <row r="10190" spans="1:9" s="7" customFormat="1" x14ac:dyDescent="0.35">
      <c r="A10190" s="31"/>
      <c r="B10190"/>
      <c r="D10190" s="8"/>
      <c r="F10190" s="8"/>
      <c r="G10190" s="8"/>
      <c r="H10190"/>
      <c r="I10190"/>
    </row>
    <row r="10191" spans="1:9" s="7" customFormat="1" x14ac:dyDescent="0.35">
      <c r="A10191" s="31"/>
      <c r="B10191"/>
      <c r="D10191" s="8"/>
      <c r="F10191" s="8"/>
      <c r="G10191" s="8"/>
      <c r="H10191"/>
      <c r="I10191"/>
    </row>
    <row r="10192" spans="1:9" s="7" customFormat="1" x14ac:dyDescent="0.35">
      <c r="A10192" s="31"/>
      <c r="B10192"/>
      <c r="D10192" s="8"/>
      <c r="F10192" s="8"/>
      <c r="G10192" s="8"/>
      <c r="H10192"/>
      <c r="I10192"/>
    </row>
    <row r="10193" spans="1:9" s="7" customFormat="1" x14ac:dyDescent="0.35">
      <c r="A10193" s="31"/>
      <c r="B10193"/>
      <c r="D10193" s="8"/>
      <c r="F10193" s="8"/>
      <c r="G10193" s="8"/>
      <c r="H10193"/>
      <c r="I10193"/>
    </row>
    <row r="10194" spans="1:9" s="7" customFormat="1" x14ac:dyDescent="0.35">
      <c r="A10194" s="31"/>
      <c r="B10194"/>
      <c r="D10194" s="8"/>
      <c r="F10194" s="8"/>
      <c r="G10194" s="8"/>
      <c r="H10194"/>
      <c r="I10194"/>
    </row>
    <row r="10195" spans="1:9" s="7" customFormat="1" x14ac:dyDescent="0.35">
      <c r="A10195" s="31"/>
      <c r="B10195"/>
      <c r="D10195" s="8"/>
      <c r="F10195" s="8"/>
      <c r="G10195" s="8"/>
      <c r="H10195"/>
      <c r="I10195"/>
    </row>
    <row r="10196" spans="1:9" s="7" customFormat="1" x14ac:dyDescent="0.35">
      <c r="A10196" s="31"/>
      <c r="B10196"/>
      <c r="D10196" s="8"/>
      <c r="F10196" s="8"/>
      <c r="G10196" s="8"/>
      <c r="H10196"/>
      <c r="I10196"/>
    </row>
    <row r="10197" spans="1:9" s="7" customFormat="1" x14ac:dyDescent="0.35">
      <c r="A10197" s="31"/>
      <c r="B10197"/>
      <c r="D10197" s="8"/>
      <c r="F10197" s="8"/>
      <c r="G10197" s="8"/>
      <c r="H10197"/>
      <c r="I10197"/>
    </row>
    <row r="10198" spans="1:9" s="7" customFormat="1" x14ac:dyDescent="0.35">
      <c r="A10198" s="31"/>
      <c r="B10198"/>
      <c r="D10198" s="8"/>
      <c r="F10198" s="8"/>
      <c r="G10198" s="8"/>
      <c r="H10198"/>
      <c r="I10198"/>
    </row>
    <row r="10199" spans="1:9" s="7" customFormat="1" x14ac:dyDescent="0.35">
      <c r="A10199" s="31"/>
      <c r="B10199"/>
      <c r="D10199" s="8"/>
      <c r="F10199" s="8"/>
      <c r="G10199" s="8"/>
      <c r="H10199"/>
      <c r="I10199"/>
    </row>
    <row r="10200" spans="1:9" s="7" customFormat="1" x14ac:dyDescent="0.35">
      <c r="A10200" s="31"/>
      <c r="B10200"/>
      <c r="D10200" s="8"/>
      <c r="F10200" s="8"/>
      <c r="G10200" s="8"/>
      <c r="H10200"/>
      <c r="I10200"/>
    </row>
    <row r="10201" spans="1:9" s="7" customFormat="1" x14ac:dyDescent="0.35">
      <c r="A10201" s="31"/>
      <c r="B10201"/>
      <c r="D10201" s="8"/>
      <c r="F10201" s="8"/>
      <c r="G10201" s="8"/>
      <c r="H10201"/>
      <c r="I10201"/>
    </row>
    <row r="10202" spans="1:9" s="7" customFormat="1" x14ac:dyDescent="0.35">
      <c r="A10202" s="31"/>
      <c r="B10202"/>
      <c r="D10202" s="8"/>
      <c r="F10202" s="8"/>
      <c r="G10202" s="8"/>
      <c r="H10202"/>
      <c r="I10202"/>
    </row>
    <row r="10203" spans="1:9" s="7" customFormat="1" x14ac:dyDescent="0.35">
      <c r="A10203" s="31"/>
      <c r="B10203"/>
      <c r="D10203" s="8"/>
      <c r="F10203" s="8"/>
      <c r="G10203" s="8"/>
      <c r="H10203"/>
      <c r="I10203"/>
    </row>
    <row r="10204" spans="1:9" s="7" customFormat="1" x14ac:dyDescent="0.35">
      <c r="A10204" s="31"/>
      <c r="B10204"/>
      <c r="D10204" s="8"/>
      <c r="F10204" s="8"/>
      <c r="G10204" s="8"/>
      <c r="H10204"/>
      <c r="I10204"/>
    </row>
    <row r="10205" spans="1:9" s="7" customFormat="1" x14ac:dyDescent="0.35">
      <c r="A10205" s="31"/>
      <c r="B10205"/>
      <c r="D10205" s="8"/>
      <c r="F10205" s="8"/>
      <c r="G10205" s="8"/>
      <c r="H10205"/>
      <c r="I10205"/>
    </row>
    <row r="10206" spans="1:9" s="7" customFormat="1" x14ac:dyDescent="0.35">
      <c r="A10206" s="31"/>
      <c r="B10206"/>
      <c r="D10206" s="8"/>
      <c r="F10206" s="8"/>
      <c r="G10206" s="8"/>
      <c r="H10206"/>
      <c r="I10206"/>
    </row>
    <row r="10207" spans="1:9" s="7" customFormat="1" x14ac:dyDescent="0.35">
      <c r="A10207" s="31"/>
      <c r="B10207"/>
      <c r="D10207" s="8"/>
      <c r="F10207" s="8"/>
      <c r="G10207" s="8"/>
      <c r="H10207"/>
      <c r="I10207"/>
    </row>
    <row r="10208" spans="1:9" s="7" customFormat="1" x14ac:dyDescent="0.35">
      <c r="A10208" s="31"/>
      <c r="B10208"/>
      <c r="D10208" s="8"/>
      <c r="F10208" s="8"/>
      <c r="G10208" s="8"/>
      <c r="H10208"/>
      <c r="I10208"/>
    </row>
    <row r="10209" spans="1:9" s="7" customFormat="1" x14ac:dyDescent="0.35">
      <c r="A10209" s="31"/>
      <c r="B10209"/>
      <c r="D10209" s="8"/>
      <c r="F10209" s="8"/>
      <c r="G10209" s="8"/>
      <c r="H10209"/>
      <c r="I10209"/>
    </row>
    <row r="10210" spans="1:9" s="7" customFormat="1" x14ac:dyDescent="0.35">
      <c r="A10210" s="31"/>
      <c r="B10210"/>
      <c r="D10210" s="8"/>
      <c r="F10210" s="8"/>
      <c r="G10210" s="8"/>
      <c r="H10210"/>
      <c r="I10210"/>
    </row>
    <row r="10211" spans="1:9" s="7" customFormat="1" x14ac:dyDescent="0.35">
      <c r="A10211" s="31"/>
      <c r="B10211"/>
      <c r="D10211" s="8"/>
      <c r="F10211" s="8"/>
      <c r="G10211" s="8"/>
      <c r="H10211"/>
      <c r="I10211"/>
    </row>
    <row r="10212" spans="1:9" s="7" customFormat="1" x14ac:dyDescent="0.35">
      <c r="A10212" s="31"/>
      <c r="B10212"/>
      <c r="D10212" s="8"/>
      <c r="F10212" s="8"/>
      <c r="G10212" s="8"/>
      <c r="H10212"/>
      <c r="I10212"/>
    </row>
    <row r="10213" spans="1:9" s="7" customFormat="1" x14ac:dyDescent="0.35">
      <c r="A10213" s="31"/>
      <c r="B10213"/>
      <c r="D10213" s="8"/>
      <c r="F10213" s="8"/>
      <c r="G10213" s="8"/>
      <c r="H10213"/>
      <c r="I10213"/>
    </row>
    <row r="10214" spans="1:9" s="7" customFormat="1" x14ac:dyDescent="0.35">
      <c r="A10214" s="31"/>
      <c r="B10214"/>
      <c r="D10214" s="8"/>
      <c r="F10214" s="8"/>
      <c r="G10214" s="8"/>
      <c r="H10214"/>
      <c r="I10214"/>
    </row>
    <row r="10215" spans="1:9" s="7" customFormat="1" x14ac:dyDescent="0.35">
      <c r="A10215" s="31"/>
      <c r="B10215"/>
      <c r="D10215" s="8"/>
      <c r="F10215" s="8"/>
      <c r="G10215" s="8"/>
      <c r="H10215"/>
      <c r="I10215"/>
    </row>
    <row r="10216" spans="1:9" s="7" customFormat="1" x14ac:dyDescent="0.35">
      <c r="A10216" s="31"/>
      <c r="B10216"/>
      <c r="D10216" s="8"/>
      <c r="F10216" s="8"/>
      <c r="G10216" s="8"/>
      <c r="H10216"/>
      <c r="I10216"/>
    </row>
    <row r="10217" spans="1:9" s="7" customFormat="1" x14ac:dyDescent="0.35">
      <c r="A10217" s="31"/>
      <c r="B10217"/>
      <c r="D10217" s="8"/>
      <c r="F10217" s="8"/>
      <c r="G10217" s="8"/>
      <c r="H10217"/>
      <c r="I10217"/>
    </row>
    <row r="10218" spans="1:9" s="7" customFormat="1" x14ac:dyDescent="0.35">
      <c r="A10218" s="31"/>
      <c r="B10218"/>
      <c r="D10218" s="8"/>
      <c r="F10218" s="8"/>
      <c r="G10218" s="8"/>
      <c r="H10218"/>
      <c r="I10218"/>
    </row>
    <row r="10219" spans="1:9" s="7" customFormat="1" x14ac:dyDescent="0.35">
      <c r="A10219" s="31"/>
      <c r="B10219"/>
      <c r="D10219" s="8"/>
      <c r="F10219" s="8"/>
      <c r="G10219" s="8"/>
      <c r="H10219"/>
      <c r="I10219"/>
    </row>
    <row r="10220" spans="1:9" s="7" customFormat="1" x14ac:dyDescent="0.35">
      <c r="A10220" s="31"/>
      <c r="B10220"/>
      <c r="D10220" s="8"/>
      <c r="F10220" s="8"/>
      <c r="G10220" s="8"/>
      <c r="H10220"/>
      <c r="I10220"/>
    </row>
    <row r="10221" spans="1:9" s="7" customFormat="1" x14ac:dyDescent="0.35">
      <c r="A10221" s="31"/>
      <c r="B10221"/>
      <c r="D10221" s="8"/>
      <c r="F10221" s="8"/>
      <c r="G10221" s="8"/>
      <c r="H10221"/>
      <c r="I10221"/>
    </row>
    <row r="10222" spans="1:9" s="7" customFormat="1" x14ac:dyDescent="0.35">
      <c r="A10222" s="31"/>
      <c r="B10222"/>
      <c r="D10222" s="8"/>
      <c r="F10222" s="8"/>
      <c r="G10222" s="8"/>
      <c r="H10222"/>
      <c r="I10222"/>
    </row>
    <row r="10223" spans="1:9" s="7" customFormat="1" x14ac:dyDescent="0.35">
      <c r="A10223" s="31"/>
      <c r="B10223"/>
      <c r="D10223" s="8"/>
      <c r="F10223" s="8"/>
      <c r="G10223" s="8"/>
      <c r="H10223"/>
      <c r="I10223"/>
    </row>
    <row r="10224" spans="1:9" s="7" customFormat="1" x14ac:dyDescent="0.35">
      <c r="A10224" s="31"/>
      <c r="B10224"/>
      <c r="D10224" s="8"/>
      <c r="F10224" s="8"/>
      <c r="G10224" s="8"/>
      <c r="H10224"/>
      <c r="I10224"/>
    </row>
    <row r="10225" spans="1:9" s="7" customFormat="1" x14ac:dyDescent="0.35">
      <c r="A10225" s="31"/>
      <c r="B10225"/>
      <c r="D10225" s="8"/>
      <c r="F10225" s="8"/>
      <c r="G10225" s="8"/>
      <c r="H10225"/>
      <c r="I10225"/>
    </row>
    <row r="10226" spans="1:9" s="7" customFormat="1" x14ac:dyDescent="0.35">
      <c r="A10226" s="31"/>
      <c r="B10226"/>
      <c r="D10226" s="8"/>
      <c r="F10226" s="8"/>
      <c r="G10226" s="8"/>
      <c r="H10226"/>
      <c r="I10226"/>
    </row>
    <row r="10227" spans="1:9" s="7" customFormat="1" x14ac:dyDescent="0.35">
      <c r="A10227" s="31"/>
      <c r="B10227"/>
      <c r="D10227" s="8"/>
      <c r="F10227" s="8"/>
      <c r="G10227" s="8"/>
      <c r="H10227"/>
      <c r="I10227"/>
    </row>
    <row r="10228" spans="1:9" s="7" customFormat="1" x14ac:dyDescent="0.35">
      <c r="A10228" s="31"/>
      <c r="B10228"/>
      <c r="D10228" s="8"/>
      <c r="F10228" s="8"/>
      <c r="G10228" s="8"/>
      <c r="H10228"/>
      <c r="I10228"/>
    </row>
    <row r="10229" spans="1:9" s="7" customFormat="1" x14ac:dyDescent="0.35">
      <c r="A10229" s="31"/>
      <c r="B10229"/>
      <c r="D10229" s="8"/>
      <c r="F10229" s="8"/>
      <c r="G10229" s="8"/>
      <c r="H10229"/>
      <c r="I10229"/>
    </row>
    <row r="10230" spans="1:9" s="7" customFormat="1" x14ac:dyDescent="0.35">
      <c r="A10230" s="31"/>
      <c r="B10230"/>
      <c r="D10230" s="8"/>
      <c r="F10230" s="8"/>
      <c r="G10230" s="8"/>
      <c r="H10230"/>
      <c r="I10230"/>
    </row>
    <row r="10231" spans="1:9" s="7" customFormat="1" x14ac:dyDescent="0.35">
      <c r="A10231" s="31"/>
      <c r="B10231"/>
      <c r="D10231" s="8"/>
      <c r="F10231" s="8"/>
      <c r="G10231" s="8"/>
      <c r="H10231"/>
      <c r="I10231"/>
    </row>
    <row r="10232" spans="1:9" s="7" customFormat="1" x14ac:dyDescent="0.35">
      <c r="A10232" s="31"/>
      <c r="B10232"/>
      <c r="D10232" s="8"/>
      <c r="F10232" s="8"/>
      <c r="G10232" s="8"/>
      <c r="H10232"/>
      <c r="I10232"/>
    </row>
    <row r="10233" spans="1:9" s="7" customFormat="1" x14ac:dyDescent="0.35">
      <c r="A10233" s="31"/>
      <c r="B10233"/>
      <c r="D10233" s="8"/>
      <c r="F10233" s="8"/>
      <c r="G10233" s="8"/>
      <c r="H10233"/>
      <c r="I10233"/>
    </row>
    <row r="10234" spans="1:9" s="7" customFormat="1" x14ac:dyDescent="0.35">
      <c r="A10234" s="31"/>
      <c r="B10234"/>
      <c r="D10234" s="8"/>
      <c r="F10234" s="8"/>
      <c r="G10234" s="8"/>
      <c r="H10234"/>
      <c r="I10234"/>
    </row>
    <row r="10235" spans="1:9" s="7" customFormat="1" x14ac:dyDescent="0.35">
      <c r="A10235" s="31"/>
      <c r="B10235"/>
      <c r="D10235" s="8"/>
      <c r="F10235" s="8"/>
      <c r="G10235" s="8"/>
      <c r="H10235"/>
      <c r="I10235"/>
    </row>
    <row r="10236" spans="1:9" s="7" customFormat="1" x14ac:dyDescent="0.35">
      <c r="A10236" s="31"/>
      <c r="B10236"/>
      <c r="D10236" s="8"/>
      <c r="F10236" s="8"/>
      <c r="G10236" s="8"/>
      <c r="H10236"/>
      <c r="I10236"/>
    </row>
    <row r="10237" spans="1:9" s="7" customFormat="1" x14ac:dyDescent="0.35">
      <c r="A10237" s="31"/>
      <c r="B10237"/>
      <c r="D10237" s="8"/>
      <c r="F10237" s="8"/>
      <c r="G10237" s="8"/>
      <c r="H10237"/>
      <c r="I10237"/>
    </row>
    <row r="10238" spans="1:9" s="7" customFormat="1" x14ac:dyDescent="0.35">
      <c r="A10238" s="31"/>
      <c r="B10238"/>
      <c r="D10238" s="8"/>
      <c r="F10238" s="8"/>
      <c r="G10238" s="8"/>
      <c r="H10238"/>
      <c r="I10238"/>
    </row>
    <row r="10239" spans="1:9" s="7" customFormat="1" x14ac:dyDescent="0.35">
      <c r="A10239" s="31"/>
      <c r="B10239"/>
      <c r="D10239" s="8"/>
      <c r="F10239" s="8"/>
      <c r="G10239" s="8"/>
      <c r="H10239"/>
      <c r="I10239"/>
    </row>
    <row r="10240" spans="1:9" s="7" customFormat="1" x14ac:dyDescent="0.35">
      <c r="A10240" s="31"/>
      <c r="B10240"/>
      <c r="D10240" s="8"/>
      <c r="F10240" s="8"/>
      <c r="G10240" s="8"/>
      <c r="H10240"/>
      <c r="I10240"/>
    </row>
    <row r="10241" spans="1:9" s="7" customFormat="1" x14ac:dyDescent="0.35">
      <c r="A10241" s="31"/>
      <c r="B10241"/>
      <c r="D10241" s="8"/>
      <c r="F10241" s="8"/>
      <c r="G10241" s="8"/>
      <c r="H10241"/>
      <c r="I10241"/>
    </row>
    <row r="10242" spans="1:9" s="7" customFormat="1" x14ac:dyDescent="0.35">
      <c r="A10242" s="31"/>
      <c r="B10242"/>
      <c r="D10242" s="8"/>
      <c r="F10242" s="8"/>
      <c r="G10242" s="8"/>
      <c r="H10242"/>
      <c r="I10242"/>
    </row>
    <row r="10243" spans="1:9" s="7" customFormat="1" x14ac:dyDescent="0.35">
      <c r="A10243" s="31"/>
      <c r="B10243"/>
      <c r="D10243" s="8"/>
      <c r="F10243" s="8"/>
      <c r="G10243" s="8"/>
      <c r="H10243"/>
      <c r="I10243"/>
    </row>
    <row r="10244" spans="1:9" s="7" customFormat="1" x14ac:dyDescent="0.35">
      <c r="A10244" s="31"/>
      <c r="B10244"/>
      <c r="D10244" s="8"/>
      <c r="F10244" s="8"/>
      <c r="G10244" s="8"/>
      <c r="H10244"/>
      <c r="I10244"/>
    </row>
    <row r="10245" spans="1:9" s="7" customFormat="1" x14ac:dyDescent="0.35">
      <c r="A10245" s="31"/>
      <c r="B10245"/>
      <c r="D10245" s="8"/>
      <c r="F10245" s="8"/>
      <c r="G10245" s="8"/>
      <c r="H10245"/>
      <c r="I10245"/>
    </row>
    <row r="10246" spans="1:9" s="7" customFormat="1" x14ac:dyDescent="0.35">
      <c r="A10246" s="31"/>
      <c r="B10246"/>
      <c r="D10246" s="8"/>
      <c r="F10246" s="8"/>
      <c r="G10246" s="8"/>
      <c r="H10246"/>
      <c r="I10246"/>
    </row>
    <row r="10247" spans="1:9" s="7" customFormat="1" x14ac:dyDescent="0.35">
      <c r="A10247" s="31"/>
      <c r="B10247"/>
      <c r="D10247" s="8"/>
      <c r="F10247" s="8"/>
      <c r="G10247" s="8"/>
      <c r="H10247"/>
      <c r="I10247"/>
    </row>
    <row r="10248" spans="1:9" s="7" customFormat="1" x14ac:dyDescent="0.35">
      <c r="A10248" s="31"/>
      <c r="B10248"/>
      <c r="D10248" s="8"/>
      <c r="F10248" s="8"/>
      <c r="G10248" s="8"/>
      <c r="H10248"/>
      <c r="I10248"/>
    </row>
    <row r="10249" spans="1:9" s="7" customFormat="1" x14ac:dyDescent="0.35">
      <c r="A10249" s="31"/>
      <c r="B10249"/>
      <c r="D10249" s="8"/>
      <c r="F10249" s="8"/>
      <c r="G10249" s="8"/>
      <c r="H10249"/>
      <c r="I10249"/>
    </row>
    <row r="10250" spans="1:9" s="7" customFormat="1" x14ac:dyDescent="0.35">
      <c r="A10250" s="31"/>
      <c r="B10250"/>
      <c r="D10250" s="8"/>
      <c r="F10250" s="8"/>
      <c r="G10250" s="8"/>
      <c r="H10250"/>
      <c r="I10250"/>
    </row>
    <row r="10251" spans="1:9" s="7" customFormat="1" x14ac:dyDescent="0.35">
      <c r="A10251" s="31"/>
      <c r="B10251"/>
      <c r="D10251" s="8"/>
      <c r="F10251" s="8"/>
      <c r="G10251" s="8"/>
      <c r="H10251"/>
      <c r="I10251"/>
    </row>
    <row r="10252" spans="1:9" s="7" customFormat="1" x14ac:dyDescent="0.35">
      <c r="A10252" s="31"/>
      <c r="B10252"/>
      <c r="D10252" s="8"/>
      <c r="F10252" s="8"/>
      <c r="G10252" s="8"/>
      <c r="H10252"/>
      <c r="I10252"/>
    </row>
    <row r="10253" spans="1:9" s="7" customFormat="1" x14ac:dyDescent="0.35">
      <c r="A10253" s="31"/>
      <c r="B10253"/>
      <c r="D10253" s="8"/>
      <c r="F10253" s="8"/>
      <c r="G10253" s="8"/>
      <c r="H10253"/>
      <c r="I10253"/>
    </row>
    <row r="10254" spans="1:9" s="7" customFormat="1" x14ac:dyDescent="0.35">
      <c r="A10254" s="31"/>
      <c r="B10254"/>
      <c r="D10254" s="8"/>
      <c r="F10254" s="8"/>
      <c r="G10254" s="8"/>
      <c r="H10254"/>
      <c r="I10254"/>
    </row>
    <row r="10255" spans="1:9" s="7" customFormat="1" x14ac:dyDescent="0.35">
      <c r="A10255" s="31"/>
      <c r="B10255"/>
      <c r="D10255" s="8"/>
      <c r="F10255" s="8"/>
      <c r="G10255" s="8"/>
      <c r="H10255"/>
      <c r="I10255"/>
    </row>
    <row r="10256" spans="1:9" s="7" customFormat="1" x14ac:dyDescent="0.35">
      <c r="A10256" s="31"/>
      <c r="B10256"/>
      <c r="D10256" s="8"/>
      <c r="F10256" s="8"/>
      <c r="G10256" s="8"/>
      <c r="H10256"/>
      <c r="I10256"/>
    </row>
    <row r="10257" spans="1:9" s="7" customFormat="1" x14ac:dyDescent="0.35">
      <c r="A10257" s="31"/>
      <c r="B10257"/>
      <c r="D10257" s="8"/>
      <c r="F10257" s="8"/>
      <c r="G10257" s="8"/>
      <c r="H10257"/>
      <c r="I10257"/>
    </row>
    <row r="10258" spans="1:9" s="7" customFormat="1" x14ac:dyDescent="0.35">
      <c r="A10258" s="31"/>
      <c r="B10258"/>
      <c r="D10258" s="8"/>
      <c r="F10258" s="8"/>
      <c r="G10258" s="8"/>
      <c r="H10258"/>
      <c r="I10258"/>
    </row>
    <row r="10259" spans="1:9" s="7" customFormat="1" x14ac:dyDescent="0.35">
      <c r="A10259" s="31"/>
      <c r="B10259"/>
      <c r="D10259" s="8"/>
      <c r="F10259" s="8"/>
      <c r="G10259" s="8"/>
      <c r="H10259"/>
      <c r="I10259"/>
    </row>
    <row r="10260" spans="1:9" s="7" customFormat="1" x14ac:dyDescent="0.35">
      <c r="A10260" s="31"/>
      <c r="B10260"/>
      <c r="D10260" s="8"/>
      <c r="F10260" s="8"/>
      <c r="G10260" s="8"/>
      <c r="H10260"/>
      <c r="I10260"/>
    </row>
    <row r="10261" spans="1:9" s="7" customFormat="1" x14ac:dyDescent="0.35">
      <c r="A10261" s="31"/>
      <c r="B10261"/>
      <c r="D10261" s="8"/>
      <c r="F10261" s="8"/>
      <c r="G10261" s="8"/>
      <c r="H10261"/>
      <c r="I10261"/>
    </row>
    <row r="10262" spans="1:9" s="7" customFormat="1" x14ac:dyDescent="0.35">
      <c r="A10262" s="31"/>
      <c r="B10262"/>
      <c r="D10262" s="8"/>
      <c r="F10262" s="8"/>
      <c r="G10262" s="8"/>
      <c r="H10262"/>
      <c r="I10262"/>
    </row>
    <row r="10263" spans="1:9" s="7" customFormat="1" x14ac:dyDescent="0.35">
      <c r="A10263" s="31"/>
      <c r="B10263"/>
      <c r="D10263" s="8"/>
      <c r="F10263" s="8"/>
      <c r="G10263" s="8"/>
      <c r="H10263"/>
      <c r="I10263"/>
    </row>
    <row r="10264" spans="1:9" s="7" customFormat="1" x14ac:dyDescent="0.35">
      <c r="A10264" s="31"/>
      <c r="B10264"/>
      <c r="D10264" s="8"/>
      <c r="F10264" s="8"/>
      <c r="G10264" s="8"/>
      <c r="H10264"/>
      <c r="I10264"/>
    </row>
    <row r="10265" spans="1:9" s="7" customFormat="1" x14ac:dyDescent="0.35">
      <c r="A10265" s="31"/>
      <c r="B10265"/>
      <c r="D10265" s="8"/>
      <c r="F10265" s="8"/>
      <c r="G10265" s="8"/>
      <c r="H10265"/>
      <c r="I10265"/>
    </row>
    <row r="10266" spans="1:9" s="7" customFormat="1" x14ac:dyDescent="0.35">
      <c r="A10266" s="31"/>
      <c r="B10266"/>
      <c r="D10266" s="8"/>
      <c r="F10266" s="8"/>
      <c r="G10266" s="8"/>
      <c r="H10266"/>
      <c r="I10266"/>
    </row>
    <row r="10267" spans="1:9" s="7" customFormat="1" x14ac:dyDescent="0.35">
      <c r="A10267" s="31"/>
      <c r="B10267"/>
      <c r="D10267" s="8"/>
      <c r="F10267" s="8"/>
      <c r="G10267" s="8"/>
      <c r="H10267"/>
      <c r="I10267"/>
    </row>
    <row r="10268" spans="1:9" s="7" customFormat="1" x14ac:dyDescent="0.35">
      <c r="A10268" s="31"/>
      <c r="B10268"/>
      <c r="D10268" s="8"/>
      <c r="F10268" s="8"/>
      <c r="G10268" s="8"/>
      <c r="H10268"/>
      <c r="I10268"/>
    </row>
    <row r="10269" spans="1:9" s="7" customFormat="1" x14ac:dyDescent="0.35">
      <c r="A10269" s="31"/>
      <c r="B10269"/>
      <c r="D10269" s="8"/>
      <c r="F10269" s="8"/>
      <c r="G10269" s="8"/>
      <c r="H10269"/>
      <c r="I10269"/>
    </row>
    <row r="10270" spans="1:9" s="7" customFormat="1" x14ac:dyDescent="0.35">
      <c r="A10270" s="31"/>
      <c r="B10270"/>
      <c r="D10270" s="8"/>
      <c r="F10270" s="8"/>
      <c r="G10270" s="8"/>
      <c r="H10270"/>
      <c r="I10270"/>
    </row>
    <row r="10271" spans="1:9" s="7" customFormat="1" x14ac:dyDescent="0.35">
      <c r="A10271" s="31"/>
      <c r="B10271"/>
      <c r="D10271" s="8"/>
      <c r="F10271" s="8"/>
      <c r="G10271" s="8"/>
      <c r="H10271"/>
      <c r="I10271"/>
    </row>
    <row r="10272" spans="1:9" s="7" customFormat="1" x14ac:dyDescent="0.35">
      <c r="A10272" s="31"/>
      <c r="B10272"/>
      <c r="D10272" s="8"/>
      <c r="F10272" s="8"/>
      <c r="G10272" s="8"/>
      <c r="H10272"/>
      <c r="I10272"/>
    </row>
    <row r="10273" spans="1:9" s="7" customFormat="1" x14ac:dyDescent="0.35">
      <c r="A10273" s="31"/>
      <c r="B10273"/>
      <c r="D10273" s="8"/>
      <c r="F10273" s="8"/>
      <c r="G10273" s="8"/>
      <c r="H10273"/>
      <c r="I10273"/>
    </row>
    <row r="10274" spans="1:9" s="7" customFormat="1" x14ac:dyDescent="0.35">
      <c r="A10274" s="31"/>
      <c r="B10274"/>
      <c r="D10274" s="8"/>
      <c r="F10274" s="8"/>
      <c r="G10274" s="8"/>
      <c r="H10274"/>
      <c r="I10274"/>
    </row>
    <row r="10275" spans="1:9" s="7" customFormat="1" x14ac:dyDescent="0.35">
      <c r="A10275" s="31"/>
      <c r="B10275"/>
      <c r="D10275" s="8"/>
      <c r="F10275" s="8"/>
      <c r="G10275" s="8"/>
      <c r="H10275"/>
      <c r="I10275"/>
    </row>
    <row r="10276" spans="1:9" s="7" customFormat="1" x14ac:dyDescent="0.35">
      <c r="A10276" s="31"/>
      <c r="B10276"/>
      <c r="D10276" s="8"/>
      <c r="F10276" s="8"/>
      <c r="G10276" s="8"/>
      <c r="H10276"/>
      <c r="I10276"/>
    </row>
    <row r="10277" spans="1:9" s="7" customFormat="1" x14ac:dyDescent="0.35">
      <c r="A10277" s="31"/>
      <c r="B10277"/>
      <c r="D10277" s="8"/>
      <c r="F10277" s="8"/>
      <c r="G10277" s="8"/>
      <c r="H10277"/>
      <c r="I10277"/>
    </row>
    <row r="10278" spans="1:9" s="7" customFormat="1" x14ac:dyDescent="0.35">
      <c r="A10278" s="31"/>
      <c r="B10278"/>
      <c r="D10278" s="8"/>
      <c r="F10278" s="8"/>
      <c r="G10278" s="8"/>
      <c r="H10278"/>
      <c r="I10278"/>
    </row>
    <row r="10279" spans="1:9" s="7" customFormat="1" x14ac:dyDescent="0.35">
      <c r="A10279" s="31"/>
      <c r="B10279"/>
      <c r="D10279" s="8"/>
      <c r="F10279" s="8"/>
      <c r="G10279" s="8"/>
      <c r="H10279"/>
      <c r="I10279"/>
    </row>
    <row r="10280" spans="1:9" s="7" customFormat="1" x14ac:dyDescent="0.35">
      <c r="A10280" s="31"/>
      <c r="B10280"/>
      <c r="D10280" s="8"/>
      <c r="F10280" s="8"/>
      <c r="G10280" s="8"/>
      <c r="H10280"/>
      <c r="I10280"/>
    </row>
    <row r="10281" spans="1:9" s="7" customFormat="1" x14ac:dyDescent="0.35">
      <c r="A10281" s="31"/>
      <c r="B10281"/>
      <c r="D10281" s="8"/>
      <c r="F10281" s="8"/>
      <c r="G10281" s="8"/>
      <c r="H10281"/>
      <c r="I10281"/>
    </row>
    <row r="10282" spans="1:9" s="7" customFormat="1" x14ac:dyDescent="0.35">
      <c r="A10282" s="31"/>
      <c r="B10282"/>
      <c r="D10282" s="8"/>
      <c r="F10282" s="8"/>
      <c r="G10282" s="8"/>
      <c r="H10282"/>
      <c r="I10282"/>
    </row>
    <row r="10283" spans="1:9" s="7" customFormat="1" x14ac:dyDescent="0.35">
      <c r="A10283" s="31"/>
      <c r="B10283"/>
      <c r="D10283" s="8"/>
      <c r="F10283" s="8"/>
      <c r="G10283" s="8"/>
      <c r="H10283"/>
      <c r="I10283"/>
    </row>
    <row r="10284" spans="1:9" s="7" customFormat="1" x14ac:dyDescent="0.35">
      <c r="A10284" s="31"/>
      <c r="B10284"/>
      <c r="D10284" s="8"/>
      <c r="F10284" s="8"/>
      <c r="G10284" s="8"/>
      <c r="H10284"/>
      <c r="I10284"/>
    </row>
    <row r="10285" spans="1:9" s="7" customFormat="1" x14ac:dyDescent="0.35">
      <c r="A10285" s="31"/>
      <c r="B10285"/>
      <c r="D10285" s="8"/>
      <c r="F10285" s="8"/>
      <c r="G10285" s="8"/>
      <c r="H10285"/>
      <c r="I10285"/>
    </row>
    <row r="10286" spans="1:9" s="7" customFormat="1" x14ac:dyDescent="0.35">
      <c r="A10286" s="31"/>
      <c r="B10286"/>
      <c r="D10286" s="8"/>
      <c r="F10286" s="8"/>
      <c r="G10286" s="8"/>
      <c r="H10286"/>
      <c r="I10286"/>
    </row>
    <row r="10287" spans="1:9" s="7" customFormat="1" x14ac:dyDescent="0.35">
      <c r="A10287" s="31"/>
      <c r="B10287"/>
      <c r="D10287" s="8"/>
      <c r="F10287" s="8"/>
      <c r="G10287" s="8"/>
      <c r="H10287"/>
      <c r="I10287"/>
    </row>
    <row r="10288" spans="1:9" s="7" customFormat="1" x14ac:dyDescent="0.35">
      <c r="A10288" s="31"/>
      <c r="B10288"/>
      <c r="D10288" s="8"/>
      <c r="F10288" s="8"/>
      <c r="G10288" s="8"/>
      <c r="H10288"/>
      <c r="I10288"/>
    </row>
    <row r="10289" spans="1:9" s="7" customFormat="1" x14ac:dyDescent="0.35">
      <c r="A10289" s="31"/>
      <c r="B10289"/>
      <c r="D10289" s="8"/>
      <c r="F10289" s="8"/>
      <c r="G10289" s="8"/>
      <c r="H10289"/>
      <c r="I10289"/>
    </row>
    <row r="10290" spans="1:9" s="7" customFormat="1" x14ac:dyDescent="0.35">
      <c r="A10290" s="31"/>
      <c r="B10290"/>
      <c r="D10290" s="8"/>
      <c r="F10290" s="8"/>
      <c r="G10290" s="8"/>
      <c r="H10290"/>
      <c r="I10290"/>
    </row>
    <row r="10291" spans="1:9" s="7" customFormat="1" x14ac:dyDescent="0.35">
      <c r="A10291" s="31"/>
      <c r="B10291"/>
      <c r="D10291" s="8"/>
      <c r="F10291" s="8"/>
      <c r="G10291" s="8"/>
      <c r="H10291"/>
      <c r="I10291"/>
    </row>
    <row r="10292" spans="1:9" s="7" customFormat="1" x14ac:dyDescent="0.35">
      <c r="A10292" s="31"/>
      <c r="B10292"/>
      <c r="D10292" s="8"/>
      <c r="F10292" s="8"/>
      <c r="G10292" s="8"/>
      <c r="H10292"/>
      <c r="I10292"/>
    </row>
    <row r="10293" spans="1:9" s="7" customFormat="1" x14ac:dyDescent="0.35">
      <c r="A10293" s="31"/>
      <c r="B10293"/>
      <c r="D10293" s="8"/>
      <c r="F10293" s="8"/>
      <c r="G10293" s="8"/>
      <c r="H10293"/>
      <c r="I10293"/>
    </row>
    <row r="10294" spans="1:9" s="7" customFormat="1" x14ac:dyDescent="0.35">
      <c r="A10294" s="31"/>
      <c r="B10294"/>
      <c r="D10294" s="8"/>
      <c r="F10294" s="8"/>
      <c r="G10294" s="8"/>
      <c r="H10294"/>
      <c r="I10294"/>
    </row>
    <row r="10295" spans="1:9" s="7" customFormat="1" x14ac:dyDescent="0.35">
      <c r="A10295" s="31"/>
      <c r="B10295"/>
      <c r="D10295" s="8"/>
      <c r="F10295" s="8"/>
      <c r="G10295" s="8"/>
      <c r="H10295"/>
      <c r="I10295"/>
    </row>
    <row r="10296" spans="1:9" s="7" customFormat="1" x14ac:dyDescent="0.35">
      <c r="A10296" s="31"/>
      <c r="B10296"/>
      <c r="D10296" s="8"/>
      <c r="F10296" s="8"/>
      <c r="G10296" s="8"/>
      <c r="H10296"/>
      <c r="I10296"/>
    </row>
    <row r="10297" spans="1:9" s="7" customFormat="1" x14ac:dyDescent="0.35">
      <c r="A10297" s="31"/>
      <c r="B10297"/>
      <c r="D10297" s="8"/>
      <c r="F10297" s="8"/>
      <c r="G10297" s="8"/>
      <c r="H10297"/>
      <c r="I10297"/>
    </row>
    <row r="10298" spans="1:9" s="7" customFormat="1" x14ac:dyDescent="0.35">
      <c r="A10298" s="31"/>
      <c r="B10298"/>
      <c r="D10298" s="8"/>
      <c r="F10298" s="8"/>
      <c r="G10298" s="8"/>
      <c r="H10298"/>
      <c r="I10298"/>
    </row>
    <row r="10299" spans="1:9" s="7" customFormat="1" x14ac:dyDescent="0.35">
      <c r="A10299" s="31"/>
      <c r="B10299"/>
      <c r="D10299" s="8"/>
      <c r="F10299" s="8"/>
      <c r="G10299" s="8"/>
      <c r="H10299"/>
      <c r="I10299"/>
    </row>
    <row r="10300" spans="1:9" s="7" customFormat="1" x14ac:dyDescent="0.35">
      <c r="A10300" s="31"/>
      <c r="B10300"/>
      <c r="D10300" s="8"/>
      <c r="F10300" s="8"/>
      <c r="G10300" s="8"/>
      <c r="H10300"/>
      <c r="I10300"/>
    </row>
    <row r="10301" spans="1:9" s="7" customFormat="1" x14ac:dyDescent="0.35">
      <c r="A10301" s="31"/>
      <c r="B10301"/>
      <c r="D10301" s="8"/>
      <c r="F10301" s="8"/>
      <c r="G10301" s="8"/>
      <c r="H10301"/>
      <c r="I10301"/>
    </row>
    <row r="10302" spans="1:9" s="7" customFormat="1" x14ac:dyDescent="0.35">
      <c r="A10302" s="31"/>
      <c r="B10302"/>
      <c r="D10302" s="8"/>
      <c r="F10302" s="8"/>
      <c r="G10302" s="8"/>
      <c r="H10302"/>
      <c r="I10302"/>
    </row>
    <row r="10303" spans="1:9" s="7" customFormat="1" x14ac:dyDescent="0.35">
      <c r="A10303" s="31"/>
      <c r="B10303"/>
      <c r="D10303" s="8"/>
      <c r="F10303" s="8"/>
      <c r="G10303" s="8"/>
      <c r="H10303"/>
      <c r="I10303"/>
    </row>
    <row r="10304" spans="1:9" s="7" customFormat="1" x14ac:dyDescent="0.35">
      <c r="A10304" s="31"/>
      <c r="B10304"/>
      <c r="D10304" s="8"/>
      <c r="F10304" s="8"/>
      <c r="G10304" s="8"/>
      <c r="H10304"/>
      <c r="I10304"/>
    </row>
    <row r="10305" spans="1:9" s="7" customFormat="1" x14ac:dyDescent="0.35">
      <c r="A10305" s="31"/>
      <c r="B10305"/>
      <c r="D10305" s="8"/>
      <c r="F10305" s="8"/>
      <c r="G10305" s="8"/>
      <c r="H10305"/>
      <c r="I10305"/>
    </row>
    <row r="10306" spans="1:9" s="7" customFormat="1" x14ac:dyDescent="0.35">
      <c r="A10306" s="31"/>
      <c r="B10306"/>
      <c r="D10306" s="8"/>
      <c r="F10306" s="8"/>
      <c r="G10306" s="8"/>
      <c r="H10306"/>
      <c r="I10306"/>
    </row>
    <row r="10307" spans="1:9" s="7" customFormat="1" x14ac:dyDescent="0.35">
      <c r="A10307" s="31"/>
      <c r="B10307"/>
      <c r="D10307" s="8"/>
      <c r="F10307" s="8"/>
      <c r="G10307" s="8"/>
      <c r="H10307"/>
      <c r="I10307"/>
    </row>
    <row r="10308" spans="1:9" s="7" customFormat="1" x14ac:dyDescent="0.35">
      <c r="A10308" s="31"/>
      <c r="B10308"/>
      <c r="D10308" s="8"/>
      <c r="F10308" s="8"/>
      <c r="G10308" s="8"/>
      <c r="H10308"/>
      <c r="I10308"/>
    </row>
    <row r="10309" spans="1:9" s="7" customFormat="1" x14ac:dyDescent="0.35">
      <c r="A10309" s="31"/>
      <c r="B10309"/>
      <c r="D10309" s="8"/>
      <c r="F10309" s="8"/>
      <c r="G10309" s="8"/>
      <c r="H10309"/>
      <c r="I10309"/>
    </row>
    <row r="10310" spans="1:9" s="7" customFormat="1" x14ac:dyDescent="0.35">
      <c r="A10310" s="31"/>
      <c r="B10310"/>
      <c r="D10310" s="8"/>
      <c r="F10310" s="8"/>
      <c r="G10310" s="8"/>
      <c r="H10310"/>
      <c r="I10310"/>
    </row>
    <row r="10311" spans="1:9" s="7" customFormat="1" x14ac:dyDescent="0.35">
      <c r="A10311" s="31"/>
      <c r="B10311"/>
      <c r="D10311" s="8"/>
      <c r="F10311" s="8"/>
      <c r="G10311" s="8"/>
      <c r="H10311"/>
      <c r="I10311"/>
    </row>
    <row r="10312" spans="1:9" s="7" customFormat="1" x14ac:dyDescent="0.35">
      <c r="A10312" s="31"/>
      <c r="B10312"/>
      <c r="D10312" s="8"/>
      <c r="F10312" s="8"/>
      <c r="G10312" s="8"/>
      <c r="H10312"/>
      <c r="I10312"/>
    </row>
    <row r="10313" spans="1:9" s="7" customFormat="1" x14ac:dyDescent="0.35">
      <c r="A10313" s="31"/>
      <c r="B10313"/>
      <c r="D10313" s="8"/>
      <c r="F10313" s="8"/>
      <c r="G10313" s="8"/>
      <c r="H10313"/>
      <c r="I10313"/>
    </row>
    <row r="10314" spans="1:9" s="7" customFormat="1" x14ac:dyDescent="0.35">
      <c r="A10314" s="31"/>
      <c r="B10314"/>
      <c r="D10314" s="8"/>
      <c r="F10314" s="8"/>
      <c r="G10314" s="8"/>
      <c r="H10314"/>
      <c r="I10314"/>
    </row>
    <row r="10315" spans="1:9" s="7" customFormat="1" x14ac:dyDescent="0.35">
      <c r="A10315" s="31"/>
      <c r="B10315"/>
      <c r="D10315" s="8"/>
      <c r="F10315" s="8"/>
      <c r="G10315" s="8"/>
      <c r="H10315"/>
      <c r="I10315"/>
    </row>
    <row r="10316" spans="1:9" s="7" customFormat="1" x14ac:dyDescent="0.35">
      <c r="A10316" s="31"/>
      <c r="B10316"/>
      <c r="D10316" s="8"/>
      <c r="F10316" s="8"/>
      <c r="G10316" s="8"/>
      <c r="H10316"/>
      <c r="I10316"/>
    </row>
    <row r="10317" spans="1:9" s="7" customFormat="1" x14ac:dyDescent="0.35">
      <c r="A10317" s="31"/>
      <c r="B10317"/>
      <c r="D10317" s="8"/>
      <c r="F10317" s="8"/>
      <c r="G10317" s="8"/>
      <c r="H10317"/>
      <c r="I10317"/>
    </row>
    <row r="10318" spans="1:9" s="7" customFormat="1" x14ac:dyDescent="0.35">
      <c r="A10318" s="31"/>
      <c r="B10318"/>
      <c r="D10318" s="8"/>
      <c r="F10318" s="8"/>
      <c r="G10318" s="8"/>
      <c r="H10318"/>
      <c r="I10318"/>
    </row>
    <row r="10319" spans="1:9" s="7" customFormat="1" x14ac:dyDescent="0.35">
      <c r="A10319" s="31"/>
      <c r="B10319"/>
      <c r="D10319" s="8"/>
      <c r="F10319" s="8"/>
      <c r="G10319" s="8"/>
      <c r="H10319"/>
      <c r="I10319"/>
    </row>
    <row r="10320" spans="1:9" s="7" customFormat="1" x14ac:dyDescent="0.35">
      <c r="A10320" s="31"/>
      <c r="B10320"/>
      <c r="D10320" s="8"/>
      <c r="F10320" s="8"/>
      <c r="G10320" s="8"/>
      <c r="H10320"/>
      <c r="I10320"/>
    </row>
    <row r="10321" spans="1:9" s="7" customFormat="1" x14ac:dyDescent="0.35">
      <c r="A10321" s="31"/>
      <c r="B10321"/>
      <c r="D10321" s="8"/>
      <c r="F10321" s="8"/>
      <c r="G10321" s="8"/>
      <c r="H10321"/>
      <c r="I10321"/>
    </row>
    <row r="10322" spans="1:9" s="7" customFormat="1" x14ac:dyDescent="0.35">
      <c r="A10322" s="31"/>
      <c r="B10322"/>
      <c r="D10322" s="8"/>
      <c r="F10322" s="8"/>
      <c r="G10322" s="8"/>
      <c r="H10322"/>
      <c r="I10322"/>
    </row>
    <row r="10323" spans="1:9" s="7" customFormat="1" x14ac:dyDescent="0.35">
      <c r="A10323" s="31"/>
      <c r="B10323"/>
      <c r="D10323" s="8"/>
      <c r="F10323" s="8"/>
      <c r="G10323" s="8"/>
      <c r="H10323"/>
      <c r="I10323"/>
    </row>
    <row r="10324" spans="1:9" s="7" customFormat="1" x14ac:dyDescent="0.35">
      <c r="A10324" s="31"/>
      <c r="B10324"/>
      <c r="D10324" s="8"/>
      <c r="F10324" s="8"/>
      <c r="G10324" s="8"/>
      <c r="H10324"/>
      <c r="I10324"/>
    </row>
    <row r="10325" spans="1:9" s="7" customFormat="1" x14ac:dyDescent="0.35">
      <c r="A10325" s="31"/>
      <c r="B10325"/>
      <c r="D10325" s="8"/>
      <c r="F10325" s="8"/>
      <c r="G10325" s="8"/>
      <c r="H10325"/>
      <c r="I10325"/>
    </row>
    <row r="10326" spans="1:9" s="7" customFormat="1" x14ac:dyDescent="0.35">
      <c r="A10326" s="31"/>
      <c r="B10326"/>
      <c r="D10326" s="8"/>
      <c r="F10326" s="8"/>
      <c r="G10326" s="8"/>
      <c r="H10326"/>
      <c r="I10326"/>
    </row>
    <row r="10327" spans="1:9" s="7" customFormat="1" x14ac:dyDescent="0.35">
      <c r="A10327" s="31"/>
      <c r="B10327"/>
      <c r="D10327" s="8"/>
      <c r="F10327" s="8"/>
      <c r="G10327" s="8"/>
      <c r="H10327"/>
      <c r="I10327"/>
    </row>
    <row r="10328" spans="1:9" s="7" customFormat="1" x14ac:dyDescent="0.35">
      <c r="A10328" s="31"/>
      <c r="B10328"/>
      <c r="D10328" s="8"/>
      <c r="F10328" s="8"/>
      <c r="G10328" s="8"/>
      <c r="H10328"/>
      <c r="I10328"/>
    </row>
    <row r="10329" spans="1:9" s="7" customFormat="1" x14ac:dyDescent="0.35">
      <c r="A10329" s="31"/>
      <c r="B10329"/>
      <c r="D10329" s="8"/>
      <c r="F10329" s="8"/>
      <c r="G10329" s="8"/>
      <c r="H10329"/>
      <c r="I10329"/>
    </row>
    <row r="10330" spans="1:9" s="7" customFormat="1" x14ac:dyDescent="0.35">
      <c r="A10330" s="31"/>
      <c r="B10330"/>
      <c r="D10330" s="8"/>
      <c r="F10330" s="8"/>
      <c r="G10330" s="8"/>
      <c r="H10330"/>
      <c r="I10330"/>
    </row>
    <row r="10331" spans="1:9" s="7" customFormat="1" x14ac:dyDescent="0.35">
      <c r="A10331" s="31"/>
      <c r="B10331"/>
      <c r="D10331" s="8"/>
      <c r="F10331" s="8"/>
      <c r="G10331" s="8"/>
      <c r="H10331"/>
      <c r="I10331"/>
    </row>
    <row r="10332" spans="1:9" s="7" customFormat="1" x14ac:dyDescent="0.35">
      <c r="A10332" s="31"/>
      <c r="B10332"/>
      <c r="D10332" s="8"/>
      <c r="F10332" s="8"/>
      <c r="G10332" s="8"/>
      <c r="H10332"/>
      <c r="I10332"/>
    </row>
    <row r="10333" spans="1:9" s="7" customFormat="1" x14ac:dyDescent="0.35">
      <c r="A10333" s="31"/>
      <c r="B10333"/>
      <c r="D10333" s="8"/>
      <c r="F10333" s="8"/>
      <c r="G10333" s="8"/>
      <c r="H10333"/>
      <c r="I10333"/>
    </row>
    <row r="10334" spans="1:9" s="7" customFormat="1" x14ac:dyDescent="0.35">
      <c r="A10334" s="31"/>
      <c r="B10334"/>
      <c r="D10334" s="8"/>
      <c r="F10334" s="8"/>
      <c r="G10334" s="8"/>
      <c r="H10334"/>
      <c r="I10334"/>
    </row>
    <row r="10335" spans="1:9" s="7" customFormat="1" x14ac:dyDescent="0.35">
      <c r="A10335" s="31"/>
      <c r="B10335"/>
      <c r="D10335" s="8"/>
      <c r="F10335" s="8"/>
      <c r="G10335" s="8"/>
      <c r="H10335"/>
      <c r="I10335"/>
    </row>
    <row r="10336" spans="1:9" s="7" customFormat="1" x14ac:dyDescent="0.35">
      <c r="A10336" s="31"/>
      <c r="B10336"/>
      <c r="D10336" s="8"/>
      <c r="F10336" s="8"/>
      <c r="G10336" s="8"/>
      <c r="H10336"/>
      <c r="I10336"/>
    </row>
    <row r="10337" spans="1:9" s="7" customFormat="1" x14ac:dyDescent="0.35">
      <c r="A10337" s="31"/>
      <c r="B10337"/>
      <c r="D10337" s="8"/>
      <c r="F10337" s="8"/>
      <c r="G10337" s="8"/>
      <c r="H10337"/>
      <c r="I10337"/>
    </row>
    <row r="10338" spans="1:9" s="7" customFormat="1" x14ac:dyDescent="0.35">
      <c r="A10338" s="31"/>
      <c r="B10338"/>
      <c r="D10338" s="8"/>
      <c r="F10338" s="8"/>
      <c r="G10338" s="8"/>
      <c r="H10338"/>
      <c r="I10338"/>
    </row>
    <row r="10339" spans="1:9" s="7" customFormat="1" x14ac:dyDescent="0.35">
      <c r="A10339" s="31"/>
      <c r="B10339"/>
      <c r="D10339" s="8"/>
      <c r="F10339" s="8"/>
      <c r="G10339" s="8"/>
      <c r="H10339"/>
      <c r="I10339"/>
    </row>
    <row r="10340" spans="1:9" s="7" customFormat="1" x14ac:dyDescent="0.35">
      <c r="A10340" s="31"/>
      <c r="B10340"/>
      <c r="D10340" s="8"/>
      <c r="F10340" s="8"/>
      <c r="G10340" s="8"/>
      <c r="H10340"/>
      <c r="I10340"/>
    </row>
    <row r="10341" spans="1:9" s="7" customFormat="1" x14ac:dyDescent="0.35">
      <c r="A10341" s="31"/>
      <c r="B10341"/>
      <c r="D10341" s="8"/>
      <c r="F10341" s="8"/>
      <c r="G10341" s="8"/>
      <c r="H10341"/>
      <c r="I10341"/>
    </row>
    <row r="10342" spans="1:9" s="7" customFormat="1" x14ac:dyDescent="0.35">
      <c r="A10342" s="31"/>
      <c r="B10342"/>
      <c r="D10342" s="8"/>
      <c r="F10342" s="8"/>
      <c r="G10342" s="8"/>
      <c r="H10342"/>
      <c r="I10342"/>
    </row>
    <row r="10343" spans="1:9" s="7" customFormat="1" x14ac:dyDescent="0.35">
      <c r="A10343" s="31"/>
      <c r="B10343"/>
      <c r="D10343" s="8"/>
      <c r="F10343" s="8"/>
      <c r="G10343" s="8"/>
      <c r="H10343"/>
      <c r="I10343"/>
    </row>
    <row r="10344" spans="1:9" s="7" customFormat="1" x14ac:dyDescent="0.35">
      <c r="A10344" s="31"/>
      <c r="B10344"/>
      <c r="D10344" s="8"/>
      <c r="F10344" s="8"/>
      <c r="G10344" s="8"/>
      <c r="H10344"/>
      <c r="I10344"/>
    </row>
    <row r="10345" spans="1:9" s="7" customFormat="1" x14ac:dyDescent="0.35">
      <c r="A10345" s="31"/>
      <c r="B10345"/>
      <c r="D10345" s="8"/>
      <c r="F10345" s="8"/>
      <c r="G10345" s="8"/>
      <c r="H10345"/>
      <c r="I10345"/>
    </row>
    <row r="10346" spans="1:9" s="7" customFormat="1" x14ac:dyDescent="0.35">
      <c r="A10346" s="31"/>
      <c r="B10346"/>
      <c r="D10346" s="8"/>
      <c r="F10346" s="8"/>
      <c r="G10346" s="8"/>
      <c r="H10346"/>
      <c r="I10346"/>
    </row>
    <row r="10347" spans="1:9" s="7" customFormat="1" x14ac:dyDescent="0.35">
      <c r="A10347" s="31"/>
      <c r="B10347"/>
      <c r="D10347" s="8"/>
      <c r="F10347" s="8"/>
      <c r="G10347" s="8"/>
      <c r="H10347"/>
      <c r="I10347"/>
    </row>
    <row r="10348" spans="1:9" s="7" customFormat="1" x14ac:dyDescent="0.35">
      <c r="A10348" s="31"/>
      <c r="B10348"/>
      <c r="D10348" s="8"/>
      <c r="F10348" s="8"/>
      <c r="G10348" s="8"/>
      <c r="H10348"/>
      <c r="I10348"/>
    </row>
    <row r="10349" spans="1:9" s="7" customFormat="1" x14ac:dyDescent="0.35">
      <c r="A10349" s="31"/>
      <c r="B10349"/>
      <c r="D10349" s="8"/>
      <c r="F10349" s="8"/>
      <c r="G10349" s="8"/>
      <c r="H10349"/>
      <c r="I10349"/>
    </row>
    <row r="10350" spans="1:9" s="7" customFormat="1" x14ac:dyDescent="0.35">
      <c r="A10350" s="31"/>
      <c r="B10350"/>
      <c r="D10350" s="8"/>
      <c r="F10350" s="8"/>
      <c r="G10350" s="8"/>
      <c r="H10350"/>
      <c r="I10350"/>
    </row>
    <row r="10351" spans="1:9" s="7" customFormat="1" x14ac:dyDescent="0.35">
      <c r="A10351" s="31"/>
      <c r="B10351"/>
      <c r="D10351" s="8"/>
      <c r="F10351" s="8"/>
      <c r="G10351" s="8"/>
      <c r="H10351"/>
      <c r="I10351"/>
    </row>
    <row r="10352" spans="1:9" s="7" customFormat="1" x14ac:dyDescent="0.35">
      <c r="A10352" s="31"/>
      <c r="B10352"/>
      <c r="D10352" s="8"/>
      <c r="F10352" s="8"/>
      <c r="G10352" s="8"/>
      <c r="H10352"/>
      <c r="I10352"/>
    </row>
    <row r="10353" spans="1:9" s="7" customFormat="1" x14ac:dyDescent="0.35">
      <c r="A10353" s="31"/>
      <c r="B10353"/>
      <c r="D10353" s="8"/>
      <c r="F10353" s="8"/>
      <c r="G10353" s="8"/>
      <c r="H10353"/>
      <c r="I10353"/>
    </row>
    <row r="10354" spans="1:9" s="7" customFormat="1" x14ac:dyDescent="0.35">
      <c r="A10354" s="31"/>
      <c r="B10354"/>
      <c r="D10354" s="8"/>
      <c r="F10354" s="8"/>
      <c r="G10354" s="8"/>
      <c r="H10354"/>
      <c r="I10354"/>
    </row>
    <row r="10355" spans="1:9" s="7" customFormat="1" x14ac:dyDescent="0.35">
      <c r="A10355" s="31"/>
      <c r="B10355"/>
      <c r="D10355" s="8"/>
      <c r="F10355" s="8"/>
      <c r="G10355" s="8"/>
      <c r="H10355"/>
      <c r="I10355"/>
    </row>
    <row r="10356" spans="1:9" s="7" customFormat="1" x14ac:dyDescent="0.35">
      <c r="A10356" s="31"/>
      <c r="B10356"/>
      <c r="D10356" s="8"/>
      <c r="F10356" s="8"/>
      <c r="G10356" s="8"/>
      <c r="H10356"/>
      <c r="I10356"/>
    </row>
    <row r="10357" spans="1:9" s="7" customFormat="1" x14ac:dyDescent="0.35">
      <c r="A10357" s="31"/>
      <c r="B10357"/>
      <c r="D10357" s="8"/>
      <c r="F10357" s="8"/>
      <c r="G10357" s="8"/>
      <c r="H10357"/>
      <c r="I10357"/>
    </row>
    <row r="10358" spans="1:9" s="7" customFormat="1" x14ac:dyDescent="0.35">
      <c r="A10358" s="31"/>
      <c r="B10358"/>
      <c r="D10358" s="8"/>
      <c r="F10358" s="8"/>
      <c r="G10358" s="8"/>
      <c r="H10358"/>
      <c r="I10358"/>
    </row>
    <row r="10359" spans="1:9" s="7" customFormat="1" x14ac:dyDescent="0.35">
      <c r="A10359" s="31"/>
      <c r="B10359"/>
      <c r="D10359" s="8"/>
      <c r="F10359" s="8"/>
      <c r="G10359" s="8"/>
      <c r="H10359"/>
      <c r="I10359"/>
    </row>
    <row r="10360" spans="1:9" s="7" customFormat="1" x14ac:dyDescent="0.35">
      <c r="A10360" s="31"/>
      <c r="B10360"/>
      <c r="D10360" s="8"/>
      <c r="F10360" s="8"/>
      <c r="G10360" s="8"/>
      <c r="H10360"/>
      <c r="I10360"/>
    </row>
    <row r="10361" spans="1:9" s="7" customFormat="1" x14ac:dyDescent="0.35">
      <c r="A10361" s="31"/>
      <c r="B10361"/>
      <c r="D10361" s="8"/>
      <c r="F10361" s="8"/>
      <c r="G10361" s="8"/>
      <c r="H10361"/>
      <c r="I10361"/>
    </row>
    <row r="10362" spans="1:9" s="7" customFormat="1" x14ac:dyDescent="0.35">
      <c r="A10362" s="31"/>
      <c r="B10362"/>
      <c r="D10362" s="8"/>
      <c r="F10362" s="8"/>
      <c r="G10362" s="8"/>
      <c r="H10362"/>
      <c r="I10362"/>
    </row>
    <row r="10363" spans="1:9" s="7" customFormat="1" x14ac:dyDescent="0.35">
      <c r="A10363" s="31"/>
      <c r="B10363"/>
      <c r="D10363" s="8"/>
      <c r="F10363" s="8"/>
      <c r="G10363" s="8"/>
      <c r="H10363"/>
      <c r="I10363"/>
    </row>
    <row r="10364" spans="1:9" s="7" customFormat="1" x14ac:dyDescent="0.35">
      <c r="A10364" s="31"/>
      <c r="B10364"/>
      <c r="D10364" s="8"/>
      <c r="F10364" s="8"/>
      <c r="G10364" s="8"/>
      <c r="H10364"/>
      <c r="I10364"/>
    </row>
    <row r="10365" spans="1:9" s="7" customFormat="1" x14ac:dyDescent="0.35">
      <c r="A10365" s="31"/>
      <c r="B10365"/>
      <c r="D10365" s="8"/>
      <c r="F10365" s="8"/>
      <c r="G10365" s="8"/>
      <c r="H10365"/>
      <c r="I10365"/>
    </row>
    <row r="10366" spans="1:9" s="7" customFormat="1" x14ac:dyDescent="0.35">
      <c r="A10366" s="31"/>
      <c r="B10366"/>
      <c r="D10366" s="8"/>
      <c r="F10366" s="8"/>
      <c r="G10366" s="8"/>
      <c r="H10366"/>
      <c r="I10366"/>
    </row>
    <row r="10367" spans="1:9" s="7" customFormat="1" x14ac:dyDescent="0.35">
      <c r="A10367" s="31"/>
      <c r="B10367"/>
      <c r="D10367" s="8"/>
      <c r="F10367" s="8"/>
      <c r="G10367" s="8"/>
      <c r="H10367"/>
      <c r="I10367"/>
    </row>
    <row r="10368" spans="1:9" s="7" customFormat="1" x14ac:dyDescent="0.35">
      <c r="A10368" s="31"/>
      <c r="B10368"/>
      <c r="D10368" s="8"/>
      <c r="F10368" s="8"/>
      <c r="G10368" s="8"/>
      <c r="H10368"/>
      <c r="I10368"/>
    </row>
    <row r="10369" spans="1:9" s="7" customFormat="1" x14ac:dyDescent="0.35">
      <c r="A10369" s="31"/>
      <c r="B10369"/>
      <c r="D10369" s="8"/>
      <c r="F10369" s="8"/>
      <c r="G10369" s="8"/>
      <c r="H10369"/>
      <c r="I10369"/>
    </row>
    <row r="10370" spans="1:9" s="7" customFormat="1" x14ac:dyDescent="0.35">
      <c r="A10370" s="31"/>
      <c r="B10370"/>
      <c r="D10370" s="8"/>
      <c r="F10370" s="8"/>
      <c r="G10370" s="8"/>
      <c r="H10370"/>
      <c r="I10370"/>
    </row>
    <row r="10371" spans="1:9" s="7" customFormat="1" x14ac:dyDescent="0.35">
      <c r="A10371" s="31"/>
      <c r="B10371"/>
      <c r="D10371" s="8"/>
      <c r="F10371" s="8"/>
      <c r="G10371" s="8"/>
      <c r="H10371"/>
      <c r="I10371"/>
    </row>
    <row r="10372" spans="1:9" s="7" customFormat="1" x14ac:dyDescent="0.35">
      <c r="A10372" s="31"/>
      <c r="B10372"/>
      <c r="D10372" s="8"/>
      <c r="F10372" s="8"/>
      <c r="G10372" s="8"/>
      <c r="H10372"/>
      <c r="I10372"/>
    </row>
    <row r="10373" spans="1:9" s="7" customFormat="1" x14ac:dyDescent="0.35">
      <c r="A10373" s="31"/>
      <c r="B10373"/>
      <c r="D10373" s="8"/>
      <c r="F10373" s="8"/>
      <c r="G10373" s="8"/>
      <c r="H10373"/>
      <c r="I10373"/>
    </row>
    <row r="10374" spans="1:9" s="7" customFormat="1" x14ac:dyDescent="0.35">
      <c r="A10374" s="31"/>
      <c r="B10374"/>
      <c r="D10374" s="8"/>
      <c r="F10374" s="8"/>
      <c r="G10374" s="8"/>
      <c r="H10374"/>
      <c r="I10374"/>
    </row>
    <row r="10375" spans="1:9" s="7" customFormat="1" x14ac:dyDescent="0.35">
      <c r="A10375" s="31"/>
      <c r="B10375"/>
      <c r="D10375" s="8"/>
      <c r="F10375" s="8"/>
      <c r="G10375" s="8"/>
      <c r="H10375"/>
      <c r="I10375"/>
    </row>
    <row r="10376" spans="1:9" s="7" customFormat="1" x14ac:dyDescent="0.35">
      <c r="A10376" s="31"/>
      <c r="B10376"/>
      <c r="D10376" s="8"/>
      <c r="F10376" s="8"/>
      <c r="G10376" s="8"/>
      <c r="H10376"/>
      <c r="I10376"/>
    </row>
    <row r="10377" spans="1:9" s="7" customFormat="1" x14ac:dyDescent="0.35">
      <c r="A10377" s="31"/>
      <c r="B10377"/>
      <c r="D10377" s="8"/>
      <c r="F10377" s="8"/>
      <c r="G10377" s="8"/>
      <c r="H10377"/>
      <c r="I10377"/>
    </row>
    <row r="10378" spans="1:9" s="7" customFormat="1" x14ac:dyDescent="0.35">
      <c r="A10378" s="31"/>
      <c r="B10378"/>
      <c r="D10378" s="8"/>
      <c r="F10378" s="8"/>
      <c r="G10378" s="8"/>
      <c r="H10378"/>
      <c r="I10378"/>
    </row>
    <row r="10379" spans="1:9" s="7" customFormat="1" x14ac:dyDescent="0.35">
      <c r="A10379" s="31"/>
      <c r="B10379"/>
      <c r="D10379" s="8"/>
      <c r="F10379" s="8"/>
      <c r="G10379" s="8"/>
      <c r="H10379"/>
      <c r="I10379"/>
    </row>
    <row r="10380" spans="1:9" s="7" customFormat="1" x14ac:dyDescent="0.35">
      <c r="A10380" s="31"/>
      <c r="B10380"/>
      <c r="D10380" s="8"/>
      <c r="F10380" s="8"/>
      <c r="G10380" s="8"/>
      <c r="H10380"/>
      <c r="I10380"/>
    </row>
    <row r="10381" spans="1:9" s="7" customFormat="1" x14ac:dyDescent="0.35">
      <c r="A10381" s="31"/>
      <c r="B10381"/>
      <c r="D10381" s="8"/>
      <c r="F10381" s="8"/>
      <c r="G10381" s="8"/>
      <c r="H10381"/>
      <c r="I10381"/>
    </row>
    <row r="10382" spans="1:9" s="7" customFormat="1" x14ac:dyDescent="0.35">
      <c r="A10382" s="31"/>
      <c r="B10382"/>
      <c r="D10382" s="8"/>
      <c r="F10382" s="8"/>
      <c r="G10382" s="8"/>
      <c r="H10382"/>
      <c r="I10382"/>
    </row>
    <row r="10383" spans="1:9" s="7" customFormat="1" x14ac:dyDescent="0.35">
      <c r="A10383" s="31"/>
      <c r="B10383"/>
      <c r="D10383" s="8"/>
      <c r="F10383" s="8"/>
      <c r="G10383" s="8"/>
      <c r="H10383"/>
      <c r="I10383"/>
    </row>
    <row r="10384" spans="1:9" s="7" customFormat="1" x14ac:dyDescent="0.35">
      <c r="A10384" s="31"/>
      <c r="B10384"/>
      <c r="D10384" s="8"/>
      <c r="F10384" s="8"/>
      <c r="G10384" s="8"/>
      <c r="H10384"/>
      <c r="I10384"/>
    </row>
    <row r="10385" spans="1:9" s="7" customFormat="1" x14ac:dyDescent="0.35">
      <c r="A10385" s="31"/>
      <c r="B10385"/>
      <c r="D10385" s="8"/>
      <c r="F10385" s="8"/>
      <c r="G10385" s="8"/>
      <c r="H10385"/>
      <c r="I10385"/>
    </row>
    <row r="10386" spans="1:9" s="7" customFormat="1" x14ac:dyDescent="0.35">
      <c r="A10386" s="31"/>
      <c r="B10386"/>
      <c r="D10386" s="8"/>
      <c r="F10386" s="8"/>
      <c r="G10386" s="8"/>
      <c r="H10386"/>
      <c r="I10386"/>
    </row>
    <row r="10387" spans="1:9" s="7" customFormat="1" x14ac:dyDescent="0.35">
      <c r="A10387" s="31"/>
      <c r="B10387"/>
      <c r="D10387" s="8"/>
      <c r="F10387" s="8"/>
      <c r="G10387" s="8"/>
      <c r="H10387"/>
      <c r="I10387"/>
    </row>
    <row r="10388" spans="1:9" s="7" customFormat="1" x14ac:dyDescent="0.35">
      <c r="A10388" s="31"/>
      <c r="B10388"/>
      <c r="D10388" s="8"/>
      <c r="F10388" s="8"/>
      <c r="G10388" s="8"/>
      <c r="H10388"/>
      <c r="I10388"/>
    </row>
    <row r="10389" spans="1:9" s="7" customFormat="1" x14ac:dyDescent="0.35">
      <c r="A10389" s="31"/>
      <c r="B10389"/>
      <c r="D10389" s="8"/>
      <c r="F10389" s="8"/>
      <c r="G10389" s="8"/>
      <c r="H10389"/>
      <c r="I10389"/>
    </row>
    <row r="10390" spans="1:9" s="7" customFormat="1" x14ac:dyDescent="0.35">
      <c r="A10390" s="31"/>
      <c r="B10390"/>
      <c r="D10390" s="8"/>
      <c r="F10390" s="8"/>
      <c r="G10390" s="8"/>
      <c r="H10390"/>
      <c r="I10390"/>
    </row>
    <row r="10391" spans="1:9" s="7" customFormat="1" x14ac:dyDescent="0.35">
      <c r="A10391" s="31"/>
      <c r="B10391"/>
      <c r="D10391" s="8"/>
      <c r="F10391" s="8"/>
      <c r="G10391" s="8"/>
      <c r="H10391"/>
      <c r="I10391"/>
    </row>
    <row r="10392" spans="1:9" s="7" customFormat="1" x14ac:dyDescent="0.35">
      <c r="A10392" s="31"/>
      <c r="B10392"/>
      <c r="D10392" s="8"/>
      <c r="F10392" s="8"/>
      <c r="G10392" s="8"/>
      <c r="H10392"/>
      <c r="I10392"/>
    </row>
    <row r="10393" spans="1:9" s="7" customFormat="1" x14ac:dyDescent="0.35">
      <c r="A10393" s="31"/>
      <c r="B10393"/>
      <c r="D10393" s="8"/>
      <c r="F10393" s="8"/>
      <c r="G10393" s="8"/>
      <c r="H10393"/>
      <c r="I10393"/>
    </row>
    <row r="10394" spans="1:9" s="7" customFormat="1" x14ac:dyDescent="0.35">
      <c r="A10394" s="31"/>
      <c r="B10394"/>
      <c r="D10394" s="8"/>
      <c r="F10394" s="8"/>
      <c r="G10394" s="8"/>
      <c r="H10394"/>
      <c r="I10394"/>
    </row>
    <row r="10395" spans="1:9" s="7" customFormat="1" x14ac:dyDescent="0.35">
      <c r="A10395" s="31"/>
      <c r="B10395"/>
      <c r="D10395" s="8"/>
      <c r="F10395" s="8"/>
      <c r="G10395" s="8"/>
      <c r="H10395"/>
      <c r="I10395"/>
    </row>
    <row r="10396" spans="1:9" s="7" customFormat="1" x14ac:dyDescent="0.35">
      <c r="A10396" s="31"/>
      <c r="B10396"/>
      <c r="D10396" s="8"/>
      <c r="F10396" s="8"/>
      <c r="G10396" s="8"/>
      <c r="H10396"/>
      <c r="I10396"/>
    </row>
    <row r="10397" spans="1:9" s="7" customFormat="1" x14ac:dyDescent="0.35">
      <c r="A10397" s="31"/>
      <c r="B10397"/>
      <c r="D10397" s="8"/>
      <c r="F10397" s="8"/>
      <c r="G10397" s="8"/>
      <c r="H10397"/>
      <c r="I10397"/>
    </row>
    <row r="10398" spans="1:9" s="7" customFormat="1" x14ac:dyDescent="0.35">
      <c r="A10398" s="31"/>
      <c r="B10398"/>
      <c r="D10398" s="8"/>
      <c r="F10398" s="8"/>
      <c r="G10398" s="8"/>
      <c r="H10398"/>
      <c r="I10398"/>
    </row>
    <row r="10399" spans="1:9" s="7" customFormat="1" x14ac:dyDescent="0.35">
      <c r="A10399" s="31"/>
      <c r="B10399"/>
      <c r="D10399" s="8"/>
      <c r="F10399" s="8"/>
      <c r="G10399" s="8"/>
      <c r="H10399"/>
      <c r="I10399"/>
    </row>
    <row r="10400" spans="1:9" s="7" customFormat="1" x14ac:dyDescent="0.35">
      <c r="A10400" s="31"/>
      <c r="B10400"/>
      <c r="D10400" s="8"/>
      <c r="F10400" s="8"/>
      <c r="G10400" s="8"/>
      <c r="H10400"/>
      <c r="I10400"/>
    </row>
    <row r="10401" spans="1:9" s="7" customFormat="1" x14ac:dyDescent="0.35">
      <c r="A10401" s="31"/>
      <c r="B10401"/>
      <c r="D10401" s="8"/>
      <c r="F10401" s="8"/>
      <c r="G10401" s="8"/>
      <c r="H10401"/>
      <c r="I10401"/>
    </row>
    <row r="10402" spans="1:9" s="7" customFormat="1" x14ac:dyDescent="0.35">
      <c r="A10402" s="31"/>
      <c r="B10402"/>
      <c r="D10402" s="8"/>
      <c r="F10402" s="8"/>
      <c r="G10402" s="8"/>
      <c r="H10402"/>
      <c r="I10402"/>
    </row>
    <row r="10403" spans="1:9" s="7" customFormat="1" x14ac:dyDescent="0.35">
      <c r="A10403" s="31"/>
      <c r="B10403"/>
      <c r="D10403" s="8"/>
      <c r="F10403" s="8"/>
      <c r="G10403" s="8"/>
      <c r="H10403"/>
      <c r="I10403"/>
    </row>
    <row r="10404" spans="1:9" s="7" customFormat="1" x14ac:dyDescent="0.35">
      <c r="A10404" s="31"/>
      <c r="B10404"/>
      <c r="D10404" s="8"/>
      <c r="F10404" s="8"/>
      <c r="G10404" s="8"/>
      <c r="H10404"/>
      <c r="I10404"/>
    </row>
    <row r="10405" spans="1:9" s="7" customFormat="1" x14ac:dyDescent="0.35">
      <c r="A10405" s="31"/>
      <c r="B10405"/>
      <c r="D10405" s="8"/>
      <c r="F10405" s="8"/>
      <c r="G10405" s="8"/>
      <c r="H10405"/>
      <c r="I10405"/>
    </row>
    <row r="10406" spans="1:9" s="7" customFormat="1" x14ac:dyDescent="0.35">
      <c r="A10406" s="31"/>
      <c r="B10406"/>
      <c r="D10406" s="8"/>
      <c r="F10406" s="8"/>
      <c r="G10406" s="8"/>
      <c r="H10406"/>
      <c r="I10406"/>
    </row>
    <row r="10407" spans="1:9" s="7" customFormat="1" x14ac:dyDescent="0.35">
      <c r="A10407" s="31"/>
      <c r="B10407"/>
      <c r="D10407" s="8"/>
      <c r="F10407" s="8"/>
      <c r="G10407" s="8"/>
      <c r="H10407"/>
      <c r="I10407"/>
    </row>
    <row r="10408" spans="1:9" s="7" customFormat="1" x14ac:dyDescent="0.35">
      <c r="A10408" s="31"/>
      <c r="B10408"/>
      <c r="D10408" s="8"/>
      <c r="F10408" s="8"/>
      <c r="G10408" s="8"/>
      <c r="H10408"/>
      <c r="I10408"/>
    </row>
    <row r="10409" spans="1:9" s="7" customFormat="1" x14ac:dyDescent="0.35">
      <c r="A10409" s="31"/>
      <c r="B10409"/>
      <c r="D10409" s="8"/>
      <c r="F10409" s="8"/>
      <c r="G10409" s="8"/>
      <c r="H10409"/>
      <c r="I10409"/>
    </row>
    <row r="10410" spans="1:9" s="7" customFormat="1" x14ac:dyDescent="0.35">
      <c r="A10410" s="31"/>
      <c r="B10410"/>
      <c r="D10410" s="8"/>
      <c r="F10410" s="8"/>
      <c r="G10410" s="8"/>
      <c r="H10410"/>
      <c r="I10410"/>
    </row>
    <row r="10411" spans="1:9" s="7" customFormat="1" x14ac:dyDescent="0.35">
      <c r="A10411" s="31"/>
      <c r="B10411"/>
      <c r="D10411" s="8"/>
      <c r="F10411" s="8"/>
      <c r="G10411" s="8"/>
      <c r="H10411"/>
      <c r="I10411"/>
    </row>
    <row r="10412" spans="1:9" s="7" customFormat="1" x14ac:dyDescent="0.35">
      <c r="A10412" s="31"/>
      <c r="B10412"/>
      <c r="D10412" s="8"/>
      <c r="F10412" s="8"/>
      <c r="G10412" s="8"/>
      <c r="H10412"/>
      <c r="I10412"/>
    </row>
    <row r="10413" spans="1:9" s="7" customFormat="1" x14ac:dyDescent="0.35">
      <c r="A10413" s="31"/>
      <c r="B10413"/>
      <c r="D10413" s="8"/>
      <c r="F10413" s="8"/>
      <c r="G10413" s="8"/>
      <c r="H10413"/>
      <c r="I10413"/>
    </row>
    <row r="10414" spans="1:9" s="7" customFormat="1" x14ac:dyDescent="0.35">
      <c r="A10414" s="31"/>
      <c r="B10414"/>
      <c r="D10414" s="8"/>
      <c r="F10414" s="8"/>
      <c r="G10414" s="8"/>
      <c r="H10414"/>
      <c r="I10414"/>
    </row>
    <row r="10415" spans="1:9" s="7" customFormat="1" x14ac:dyDescent="0.35">
      <c r="A10415" s="31"/>
      <c r="B10415"/>
      <c r="D10415" s="8"/>
      <c r="F10415" s="8"/>
      <c r="G10415" s="8"/>
      <c r="H10415"/>
      <c r="I10415"/>
    </row>
    <row r="10416" spans="1:9" s="7" customFormat="1" x14ac:dyDescent="0.35">
      <c r="A10416" s="31"/>
      <c r="B10416"/>
      <c r="D10416" s="8"/>
      <c r="F10416" s="8"/>
      <c r="G10416" s="8"/>
      <c r="H10416"/>
      <c r="I10416"/>
    </row>
    <row r="10417" spans="1:9" s="7" customFormat="1" x14ac:dyDescent="0.35">
      <c r="A10417" s="31"/>
      <c r="B10417"/>
      <c r="D10417" s="8"/>
      <c r="F10417" s="8"/>
      <c r="G10417" s="8"/>
      <c r="H10417"/>
      <c r="I10417"/>
    </row>
    <row r="10418" spans="1:9" s="7" customFormat="1" x14ac:dyDescent="0.35">
      <c r="A10418" s="31"/>
      <c r="B10418"/>
      <c r="D10418" s="8"/>
      <c r="F10418" s="8"/>
      <c r="G10418" s="8"/>
      <c r="H10418"/>
      <c r="I10418"/>
    </row>
    <row r="10419" spans="1:9" s="7" customFormat="1" x14ac:dyDescent="0.35">
      <c r="A10419" s="31"/>
      <c r="B10419"/>
      <c r="D10419" s="8"/>
      <c r="F10419" s="8"/>
      <c r="G10419" s="8"/>
      <c r="H10419"/>
      <c r="I10419"/>
    </row>
    <row r="10420" spans="1:9" s="7" customFormat="1" x14ac:dyDescent="0.35">
      <c r="A10420" s="31"/>
      <c r="B10420"/>
      <c r="D10420" s="8"/>
      <c r="F10420" s="8"/>
      <c r="G10420" s="8"/>
      <c r="H10420"/>
      <c r="I10420"/>
    </row>
    <row r="10421" spans="1:9" s="7" customFormat="1" x14ac:dyDescent="0.35">
      <c r="A10421" s="31"/>
      <c r="B10421"/>
      <c r="D10421" s="8"/>
      <c r="F10421" s="8"/>
      <c r="G10421" s="8"/>
      <c r="H10421"/>
      <c r="I10421"/>
    </row>
    <row r="10422" spans="1:9" s="7" customFormat="1" x14ac:dyDescent="0.35">
      <c r="A10422" s="31"/>
      <c r="B10422"/>
      <c r="D10422" s="8"/>
      <c r="F10422" s="8"/>
      <c r="G10422" s="8"/>
      <c r="H10422"/>
      <c r="I10422"/>
    </row>
    <row r="10423" spans="1:9" s="7" customFormat="1" x14ac:dyDescent="0.35">
      <c r="A10423" s="31"/>
      <c r="B10423"/>
      <c r="D10423" s="8"/>
      <c r="F10423" s="8"/>
      <c r="G10423" s="8"/>
      <c r="H10423"/>
      <c r="I10423"/>
    </row>
    <row r="10424" spans="1:9" s="7" customFormat="1" x14ac:dyDescent="0.35">
      <c r="A10424" s="31"/>
      <c r="B10424"/>
      <c r="D10424" s="8"/>
      <c r="F10424" s="8"/>
      <c r="G10424" s="8"/>
      <c r="H10424"/>
      <c r="I10424"/>
    </row>
    <row r="10425" spans="1:9" s="7" customFormat="1" x14ac:dyDescent="0.35">
      <c r="A10425" s="31"/>
      <c r="B10425"/>
      <c r="D10425" s="8"/>
      <c r="F10425" s="8"/>
      <c r="G10425" s="8"/>
      <c r="H10425"/>
      <c r="I10425"/>
    </row>
    <row r="10426" spans="1:9" s="7" customFormat="1" x14ac:dyDescent="0.35">
      <c r="A10426" s="31"/>
      <c r="B10426"/>
      <c r="D10426" s="8"/>
      <c r="F10426" s="8"/>
      <c r="G10426" s="8"/>
      <c r="H10426"/>
      <c r="I10426"/>
    </row>
    <row r="10427" spans="1:9" s="7" customFormat="1" x14ac:dyDescent="0.35">
      <c r="A10427" s="31"/>
      <c r="B10427"/>
      <c r="D10427" s="8"/>
      <c r="F10427" s="8"/>
      <c r="G10427" s="8"/>
      <c r="H10427"/>
      <c r="I10427"/>
    </row>
    <row r="10428" spans="1:9" s="7" customFormat="1" x14ac:dyDescent="0.35">
      <c r="A10428" s="31"/>
      <c r="B10428"/>
      <c r="D10428" s="8"/>
      <c r="F10428" s="8"/>
      <c r="G10428" s="8"/>
      <c r="H10428"/>
      <c r="I10428"/>
    </row>
    <row r="10429" spans="1:9" s="7" customFormat="1" x14ac:dyDescent="0.35">
      <c r="A10429" s="31"/>
      <c r="B10429"/>
      <c r="D10429" s="8"/>
      <c r="F10429" s="8"/>
      <c r="G10429" s="8"/>
      <c r="H10429"/>
      <c r="I10429"/>
    </row>
    <row r="10430" spans="1:9" s="7" customFormat="1" x14ac:dyDescent="0.35">
      <c r="A10430" s="31"/>
      <c r="B10430"/>
      <c r="D10430" s="8"/>
      <c r="F10430" s="8"/>
      <c r="G10430" s="8"/>
      <c r="H10430"/>
      <c r="I10430"/>
    </row>
    <row r="10431" spans="1:9" s="7" customFormat="1" x14ac:dyDescent="0.35">
      <c r="A10431" s="31"/>
      <c r="B10431"/>
      <c r="D10431" s="8"/>
      <c r="F10431" s="8"/>
      <c r="G10431" s="8"/>
      <c r="H10431"/>
      <c r="I10431"/>
    </row>
    <row r="10432" spans="1:9" s="7" customFormat="1" x14ac:dyDescent="0.35">
      <c r="A10432" s="31"/>
      <c r="B10432"/>
      <c r="D10432" s="8"/>
      <c r="F10432" s="8"/>
      <c r="G10432" s="8"/>
      <c r="H10432"/>
      <c r="I10432"/>
    </row>
    <row r="10433" spans="1:9" s="7" customFormat="1" x14ac:dyDescent="0.35">
      <c r="A10433" s="31"/>
      <c r="B10433"/>
      <c r="D10433" s="8"/>
      <c r="F10433" s="8"/>
      <c r="G10433" s="8"/>
      <c r="H10433"/>
      <c r="I10433"/>
    </row>
    <row r="10434" spans="1:9" s="7" customFormat="1" x14ac:dyDescent="0.35">
      <c r="A10434" s="31"/>
      <c r="B10434"/>
      <c r="D10434" s="8"/>
      <c r="F10434" s="8"/>
      <c r="G10434" s="8"/>
      <c r="H10434"/>
      <c r="I10434"/>
    </row>
    <row r="10435" spans="1:9" s="7" customFormat="1" x14ac:dyDescent="0.35">
      <c r="A10435" s="31"/>
      <c r="B10435"/>
      <c r="D10435" s="8"/>
      <c r="F10435" s="8"/>
      <c r="G10435" s="8"/>
      <c r="H10435"/>
      <c r="I10435"/>
    </row>
    <row r="10436" spans="1:9" s="7" customFormat="1" x14ac:dyDescent="0.35">
      <c r="A10436" s="31"/>
      <c r="B10436"/>
      <c r="D10436" s="8"/>
      <c r="F10436" s="8"/>
      <c r="G10436" s="8"/>
      <c r="H10436"/>
      <c r="I10436"/>
    </row>
    <row r="10437" spans="1:9" s="7" customFormat="1" x14ac:dyDescent="0.35">
      <c r="A10437" s="31"/>
      <c r="B10437"/>
      <c r="D10437" s="8"/>
      <c r="F10437" s="8"/>
      <c r="G10437" s="8"/>
      <c r="H10437"/>
      <c r="I10437"/>
    </row>
    <row r="10438" spans="1:9" s="7" customFormat="1" x14ac:dyDescent="0.35">
      <c r="A10438" s="31"/>
      <c r="B10438"/>
      <c r="D10438" s="8"/>
      <c r="F10438" s="8"/>
      <c r="G10438" s="8"/>
      <c r="H10438"/>
      <c r="I10438"/>
    </row>
    <row r="10439" spans="1:9" s="7" customFormat="1" x14ac:dyDescent="0.35">
      <c r="A10439" s="31"/>
      <c r="B10439"/>
      <c r="D10439" s="8"/>
      <c r="F10439" s="8"/>
      <c r="G10439" s="8"/>
      <c r="H10439"/>
      <c r="I10439"/>
    </row>
    <row r="10440" spans="1:9" s="7" customFormat="1" x14ac:dyDescent="0.35">
      <c r="A10440" s="31"/>
      <c r="B10440"/>
      <c r="D10440" s="8"/>
      <c r="F10440" s="8"/>
      <c r="G10440" s="8"/>
      <c r="H10440"/>
      <c r="I10440"/>
    </row>
    <row r="10441" spans="1:9" s="7" customFormat="1" x14ac:dyDescent="0.35">
      <c r="A10441" s="31"/>
      <c r="B10441"/>
      <c r="D10441" s="8"/>
      <c r="F10441" s="8"/>
      <c r="G10441" s="8"/>
      <c r="H10441"/>
      <c r="I10441"/>
    </row>
    <row r="10442" spans="1:9" s="7" customFormat="1" x14ac:dyDescent="0.35">
      <c r="A10442" s="31"/>
      <c r="B10442"/>
      <c r="D10442" s="8"/>
      <c r="F10442" s="8"/>
      <c r="G10442" s="8"/>
      <c r="H10442"/>
      <c r="I10442"/>
    </row>
    <row r="10443" spans="1:9" s="7" customFormat="1" x14ac:dyDescent="0.35">
      <c r="A10443" s="31"/>
      <c r="B10443"/>
      <c r="D10443" s="8"/>
      <c r="F10443" s="8"/>
      <c r="G10443" s="8"/>
      <c r="H10443"/>
      <c r="I10443"/>
    </row>
    <row r="10444" spans="1:9" s="7" customFormat="1" x14ac:dyDescent="0.35">
      <c r="A10444" s="31"/>
      <c r="B10444"/>
      <c r="D10444" s="8"/>
      <c r="F10444" s="8"/>
      <c r="G10444" s="8"/>
      <c r="H10444"/>
      <c r="I10444"/>
    </row>
    <row r="10445" spans="1:9" s="7" customFormat="1" x14ac:dyDescent="0.35">
      <c r="A10445" s="31"/>
      <c r="B10445"/>
      <c r="D10445" s="8"/>
      <c r="F10445" s="8"/>
      <c r="G10445" s="8"/>
      <c r="H10445"/>
      <c r="I10445"/>
    </row>
    <row r="10446" spans="1:9" s="7" customFormat="1" x14ac:dyDescent="0.35">
      <c r="A10446" s="31"/>
      <c r="B10446"/>
      <c r="D10446" s="8"/>
      <c r="F10446" s="8"/>
      <c r="G10446" s="8"/>
      <c r="H10446"/>
      <c r="I10446"/>
    </row>
    <row r="10447" spans="1:9" s="7" customFormat="1" x14ac:dyDescent="0.35">
      <c r="A10447" s="31"/>
      <c r="B10447"/>
      <c r="D10447" s="8"/>
      <c r="F10447" s="8"/>
      <c r="G10447" s="8"/>
      <c r="H10447"/>
      <c r="I10447"/>
    </row>
    <row r="10448" spans="1:9" s="7" customFormat="1" x14ac:dyDescent="0.35">
      <c r="A10448" s="31"/>
      <c r="B10448"/>
      <c r="D10448" s="8"/>
      <c r="F10448" s="8"/>
      <c r="G10448" s="8"/>
      <c r="H10448"/>
      <c r="I10448"/>
    </row>
    <row r="10449" spans="1:9" s="7" customFormat="1" x14ac:dyDescent="0.35">
      <c r="A10449" s="31"/>
      <c r="B10449"/>
      <c r="D10449" s="8"/>
      <c r="F10449" s="8"/>
      <c r="G10449" s="8"/>
      <c r="H10449"/>
      <c r="I10449"/>
    </row>
    <row r="10450" spans="1:9" s="7" customFormat="1" x14ac:dyDescent="0.35">
      <c r="A10450" s="31"/>
      <c r="B10450"/>
      <c r="D10450" s="8"/>
      <c r="F10450" s="8"/>
      <c r="G10450" s="8"/>
      <c r="H10450"/>
      <c r="I10450"/>
    </row>
    <row r="10451" spans="1:9" s="7" customFormat="1" x14ac:dyDescent="0.35">
      <c r="A10451" s="31"/>
      <c r="B10451"/>
      <c r="D10451" s="8"/>
      <c r="F10451" s="8"/>
      <c r="G10451" s="8"/>
      <c r="H10451"/>
      <c r="I10451"/>
    </row>
    <row r="10452" spans="1:9" s="7" customFormat="1" x14ac:dyDescent="0.35">
      <c r="A10452" s="31"/>
      <c r="B10452"/>
      <c r="D10452" s="8"/>
      <c r="F10452" s="8"/>
      <c r="G10452" s="8"/>
      <c r="H10452"/>
      <c r="I10452"/>
    </row>
    <row r="10453" spans="1:9" s="7" customFormat="1" x14ac:dyDescent="0.35">
      <c r="A10453" s="31"/>
      <c r="B10453"/>
      <c r="D10453" s="8"/>
      <c r="F10453" s="8"/>
      <c r="G10453" s="8"/>
      <c r="H10453"/>
      <c r="I10453"/>
    </row>
    <row r="10454" spans="1:9" s="7" customFormat="1" x14ac:dyDescent="0.35">
      <c r="A10454" s="31"/>
      <c r="B10454"/>
      <c r="D10454" s="8"/>
      <c r="F10454" s="8"/>
      <c r="G10454" s="8"/>
      <c r="H10454"/>
      <c r="I10454"/>
    </row>
    <row r="10455" spans="1:9" s="7" customFormat="1" x14ac:dyDescent="0.35">
      <c r="A10455" s="31"/>
      <c r="B10455"/>
      <c r="D10455" s="8"/>
      <c r="F10455" s="8"/>
      <c r="G10455" s="8"/>
      <c r="H10455"/>
      <c r="I10455"/>
    </row>
    <row r="10456" spans="1:9" s="7" customFormat="1" x14ac:dyDescent="0.35">
      <c r="A10456" s="31"/>
      <c r="B10456"/>
      <c r="D10456" s="8"/>
      <c r="F10456" s="8"/>
      <c r="G10456" s="8"/>
      <c r="H10456"/>
      <c r="I10456"/>
    </row>
    <row r="10457" spans="1:9" s="7" customFormat="1" x14ac:dyDescent="0.35">
      <c r="A10457" s="31"/>
      <c r="B10457"/>
      <c r="D10457" s="8"/>
      <c r="F10457" s="8"/>
      <c r="G10457" s="8"/>
      <c r="H10457"/>
      <c r="I10457"/>
    </row>
    <row r="10458" spans="1:9" s="7" customFormat="1" x14ac:dyDescent="0.35">
      <c r="A10458" s="31"/>
      <c r="B10458"/>
      <c r="D10458" s="8"/>
      <c r="F10458" s="8"/>
      <c r="G10458" s="8"/>
      <c r="H10458"/>
      <c r="I10458"/>
    </row>
    <row r="10459" spans="1:9" s="7" customFormat="1" x14ac:dyDescent="0.35">
      <c r="A10459" s="31"/>
      <c r="B10459"/>
      <c r="D10459" s="8"/>
      <c r="F10459" s="8"/>
      <c r="G10459" s="8"/>
      <c r="H10459"/>
      <c r="I10459"/>
    </row>
    <row r="10460" spans="1:9" s="7" customFormat="1" x14ac:dyDescent="0.35">
      <c r="A10460" s="31"/>
      <c r="B10460"/>
      <c r="D10460" s="8"/>
      <c r="F10460" s="8"/>
      <c r="G10460" s="8"/>
      <c r="H10460"/>
      <c r="I10460"/>
    </row>
    <row r="10461" spans="1:9" s="7" customFormat="1" x14ac:dyDescent="0.35">
      <c r="A10461" s="31"/>
      <c r="B10461"/>
      <c r="D10461" s="8"/>
      <c r="F10461" s="8"/>
      <c r="G10461" s="8"/>
      <c r="H10461"/>
      <c r="I10461"/>
    </row>
    <row r="10462" spans="1:9" s="7" customFormat="1" x14ac:dyDescent="0.35">
      <c r="A10462" s="31"/>
      <c r="B10462"/>
      <c r="D10462" s="8"/>
      <c r="F10462" s="8"/>
      <c r="G10462" s="8"/>
      <c r="H10462"/>
      <c r="I10462"/>
    </row>
    <row r="10463" spans="1:9" s="7" customFormat="1" x14ac:dyDescent="0.35">
      <c r="A10463" s="31"/>
      <c r="B10463"/>
      <c r="D10463" s="8"/>
      <c r="F10463" s="8"/>
      <c r="G10463" s="8"/>
      <c r="H10463"/>
      <c r="I10463"/>
    </row>
    <row r="10464" spans="1:9" s="7" customFormat="1" x14ac:dyDescent="0.35">
      <c r="A10464" s="31"/>
      <c r="B10464"/>
      <c r="D10464" s="8"/>
      <c r="F10464" s="8"/>
      <c r="G10464" s="8"/>
      <c r="H10464"/>
      <c r="I10464"/>
    </row>
    <row r="10465" spans="1:9" s="7" customFormat="1" x14ac:dyDescent="0.35">
      <c r="A10465" s="31"/>
      <c r="B10465"/>
      <c r="D10465" s="8"/>
      <c r="F10465" s="8"/>
      <c r="G10465" s="8"/>
      <c r="H10465"/>
      <c r="I10465"/>
    </row>
    <row r="10466" spans="1:9" s="7" customFormat="1" x14ac:dyDescent="0.35">
      <c r="A10466" s="31"/>
      <c r="B10466"/>
      <c r="D10466" s="8"/>
      <c r="F10466" s="8"/>
      <c r="G10466" s="8"/>
      <c r="H10466"/>
      <c r="I10466"/>
    </row>
    <row r="10467" spans="1:9" s="7" customFormat="1" x14ac:dyDescent="0.35">
      <c r="A10467" s="31"/>
      <c r="B10467"/>
      <c r="D10467" s="8"/>
      <c r="F10467" s="8"/>
      <c r="G10467" s="8"/>
      <c r="H10467"/>
      <c r="I10467"/>
    </row>
    <row r="10468" spans="1:9" s="7" customFormat="1" x14ac:dyDescent="0.35">
      <c r="A10468" s="31"/>
      <c r="B10468"/>
      <c r="D10468" s="8"/>
      <c r="F10468" s="8"/>
      <c r="G10468" s="8"/>
      <c r="H10468"/>
      <c r="I10468"/>
    </row>
    <row r="10469" spans="1:9" s="7" customFormat="1" x14ac:dyDescent="0.35">
      <c r="A10469" s="31"/>
      <c r="B10469"/>
      <c r="D10469" s="8"/>
      <c r="F10469" s="8"/>
      <c r="G10469" s="8"/>
      <c r="H10469"/>
      <c r="I10469"/>
    </row>
    <row r="10470" spans="1:9" s="7" customFormat="1" x14ac:dyDescent="0.35">
      <c r="A10470" s="31"/>
      <c r="B10470"/>
      <c r="D10470" s="8"/>
      <c r="F10470" s="8"/>
      <c r="G10470" s="8"/>
      <c r="H10470"/>
      <c r="I10470"/>
    </row>
    <row r="10471" spans="1:9" s="7" customFormat="1" x14ac:dyDescent="0.35">
      <c r="A10471" s="31"/>
      <c r="B10471"/>
      <c r="D10471" s="8"/>
      <c r="F10471" s="8"/>
      <c r="G10471" s="8"/>
      <c r="H10471"/>
      <c r="I10471"/>
    </row>
    <row r="10472" spans="1:9" s="7" customFormat="1" x14ac:dyDescent="0.35">
      <c r="A10472" s="31"/>
      <c r="B10472"/>
      <c r="D10472" s="8"/>
      <c r="F10472" s="8"/>
      <c r="G10472" s="8"/>
      <c r="H10472"/>
      <c r="I10472"/>
    </row>
    <row r="10473" spans="1:9" s="7" customFormat="1" x14ac:dyDescent="0.35">
      <c r="A10473" s="31"/>
      <c r="B10473"/>
      <c r="D10473" s="8"/>
      <c r="F10473" s="8"/>
      <c r="G10473" s="8"/>
      <c r="H10473"/>
      <c r="I10473"/>
    </row>
    <row r="10474" spans="1:9" s="7" customFormat="1" x14ac:dyDescent="0.35">
      <c r="A10474" s="31"/>
      <c r="B10474"/>
      <c r="D10474" s="8"/>
      <c r="F10474" s="8"/>
      <c r="G10474" s="8"/>
      <c r="H10474"/>
      <c r="I10474"/>
    </row>
    <row r="10475" spans="1:9" s="7" customFormat="1" x14ac:dyDescent="0.35">
      <c r="A10475" s="31"/>
      <c r="B10475"/>
      <c r="D10475" s="8"/>
      <c r="F10475" s="8"/>
      <c r="G10475" s="8"/>
      <c r="H10475"/>
      <c r="I10475"/>
    </row>
    <row r="10476" spans="1:9" s="7" customFormat="1" x14ac:dyDescent="0.35">
      <c r="A10476" s="31"/>
      <c r="B10476"/>
      <c r="D10476" s="8"/>
      <c r="F10476" s="8"/>
      <c r="G10476" s="8"/>
      <c r="H10476"/>
      <c r="I10476"/>
    </row>
    <row r="10477" spans="1:9" s="7" customFormat="1" x14ac:dyDescent="0.35">
      <c r="A10477" s="31"/>
      <c r="B10477"/>
      <c r="D10477" s="8"/>
      <c r="F10477" s="8"/>
      <c r="G10477" s="8"/>
      <c r="H10477"/>
      <c r="I10477"/>
    </row>
    <row r="10478" spans="1:9" s="7" customFormat="1" x14ac:dyDescent="0.35">
      <c r="A10478" s="31"/>
      <c r="B10478"/>
      <c r="D10478" s="8"/>
      <c r="F10478" s="8"/>
      <c r="G10478" s="8"/>
      <c r="H10478"/>
      <c r="I10478"/>
    </row>
    <row r="10479" spans="1:9" s="7" customFormat="1" x14ac:dyDescent="0.35">
      <c r="A10479" s="31"/>
      <c r="B10479"/>
      <c r="D10479" s="8"/>
      <c r="F10479" s="8"/>
      <c r="G10479" s="8"/>
      <c r="H10479"/>
      <c r="I10479"/>
    </row>
    <row r="10480" spans="1:9" s="7" customFormat="1" x14ac:dyDescent="0.35">
      <c r="A10480" s="31"/>
      <c r="B10480"/>
      <c r="D10480" s="8"/>
      <c r="F10480" s="8"/>
      <c r="G10480" s="8"/>
      <c r="H10480"/>
      <c r="I10480"/>
    </row>
    <row r="10481" spans="1:9" s="7" customFormat="1" x14ac:dyDescent="0.35">
      <c r="A10481" s="31"/>
      <c r="B10481"/>
      <c r="D10481" s="8"/>
      <c r="F10481" s="8"/>
      <c r="G10481" s="8"/>
      <c r="H10481"/>
      <c r="I10481"/>
    </row>
    <row r="10482" spans="1:9" s="7" customFormat="1" x14ac:dyDescent="0.35">
      <c r="A10482" s="31"/>
      <c r="B10482"/>
      <c r="D10482" s="8"/>
      <c r="F10482" s="8"/>
      <c r="G10482" s="8"/>
      <c r="H10482"/>
      <c r="I10482"/>
    </row>
    <row r="10483" spans="1:9" s="7" customFormat="1" x14ac:dyDescent="0.35">
      <c r="A10483" s="31"/>
      <c r="B10483"/>
      <c r="D10483" s="8"/>
      <c r="F10483" s="8"/>
      <c r="G10483" s="8"/>
      <c r="H10483"/>
      <c r="I10483"/>
    </row>
    <row r="10484" spans="1:9" s="7" customFormat="1" x14ac:dyDescent="0.35">
      <c r="A10484" s="31"/>
      <c r="B10484"/>
      <c r="D10484" s="8"/>
      <c r="F10484" s="8"/>
      <c r="G10484" s="8"/>
      <c r="H10484"/>
      <c r="I10484"/>
    </row>
    <row r="10485" spans="1:9" s="7" customFormat="1" x14ac:dyDescent="0.35">
      <c r="A10485" s="31"/>
      <c r="B10485"/>
      <c r="D10485" s="8"/>
      <c r="F10485" s="8"/>
      <c r="G10485" s="8"/>
      <c r="H10485"/>
      <c r="I10485"/>
    </row>
    <row r="10486" spans="1:9" s="7" customFormat="1" x14ac:dyDescent="0.35">
      <c r="A10486" s="31"/>
      <c r="B10486"/>
      <c r="D10486" s="8"/>
      <c r="F10486" s="8"/>
      <c r="G10486" s="8"/>
      <c r="H10486"/>
      <c r="I10486"/>
    </row>
    <row r="10487" spans="1:9" s="7" customFormat="1" x14ac:dyDescent="0.35">
      <c r="A10487" s="31"/>
      <c r="B10487"/>
      <c r="D10487" s="8"/>
      <c r="F10487" s="8"/>
      <c r="G10487" s="8"/>
      <c r="H10487"/>
      <c r="I10487"/>
    </row>
    <row r="10488" spans="1:9" s="7" customFormat="1" x14ac:dyDescent="0.35">
      <c r="A10488" s="31"/>
      <c r="B10488"/>
      <c r="D10488" s="8"/>
      <c r="F10488" s="8"/>
      <c r="G10488" s="8"/>
      <c r="H10488"/>
      <c r="I10488"/>
    </row>
    <row r="10489" spans="1:9" s="7" customFormat="1" x14ac:dyDescent="0.35">
      <c r="A10489" s="31"/>
      <c r="B10489"/>
      <c r="D10489" s="8"/>
      <c r="F10489" s="8"/>
      <c r="G10489" s="8"/>
      <c r="H10489"/>
      <c r="I10489"/>
    </row>
    <row r="10490" spans="1:9" s="7" customFormat="1" x14ac:dyDescent="0.35">
      <c r="A10490" s="31"/>
      <c r="B10490"/>
      <c r="D10490" s="8"/>
      <c r="F10490" s="8"/>
      <c r="G10490" s="8"/>
      <c r="H10490"/>
      <c r="I10490"/>
    </row>
    <row r="10491" spans="1:9" s="7" customFormat="1" x14ac:dyDescent="0.35">
      <c r="A10491" s="31"/>
      <c r="B10491"/>
      <c r="D10491" s="8"/>
      <c r="F10491" s="8"/>
      <c r="G10491" s="8"/>
      <c r="H10491"/>
      <c r="I10491"/>
    </row>
    <row r="10492" spans="1:9" s="7" customFormat="1" x14ac:dyDescent="0.35">
      <c r="A10492" s="31"/>
      <c r="B10492"/>
      <c r="D10492" s="8"/>
      <c r="F10492" s="8"/>
      <c r="G10492" s="8"/>
      <c r="H10492"/>
      <c r="I10492"/>
    </row>
    <row r="10493" spans="1:9" s="7" customFormat="1" x14ac:dyDescent="0.35">
      <c r="A10493" s="31"/>
      <c r="B10493"/>
      <c r="D10493" s="8"/>
      <c r="F10493" s="8"/>
      <c r="G10493" s="8"/>
      <c r="H10493"/>
      <c r="I10493"/>
    </row>
    <row r="10494" spans="1:9" s="7" customFormat="1" x14ac:dyDescent="0.35">
      <c r="A10494" s="31"/>
      <c r="B10494"/>
      <c r="D10494" s="8"/>
      <c r="F10494" s="8"/>
      <c r="G10494" s="8"/>
      <c r="H10494"/>
      <c r="I10494"/>
    </row>
    <row r="10495" spans="1:9" s="7" customFormat="1" x14ac:dyDescent="0.35">
      <c r="A10495" s="31"/>
      <c r="B10495"/>
      <c r="D10495" s="8"/>
      <c r="F10495" s="8"/>
      <c r="G10495" s="8"/>
      <c r="H10495"/>
      <c r="I10495"/>
    </row>
    <row r="10496" spans="1:9" s="7" customFormat="1" x14ac:dyDescent="0.35">
      <c r="A10496" s="31"/>
      <c r="B10496"/>
      <c r="D10496" s="8"/>
      <c r="F10496" s="8"/>
      <c r="G10496" s="8"/>
      <c r="H10496"/>
      <c r="I10496"/>
    </row>
    <row r="10497" spans="1:9" s="7" customFormat="1" x14ac:dyDescent="0.35">
      <c r="A10497" s="31"/>
      <c r="B10497"/>
      <c r="D10497" s="8"/>
      <c r="F10497" s="8"/>
      <c r="G10497" s="8"/>
      <c r="H10497"/>
      <c r="I10497"/>
    </row>
    <row r="10498" spans="1:9" s="7" customFormat="1" x14ac:dyDescent="0.35">
      <c r="A10498" s="31"/>
      <c r="B10498"/>
      <c r="D10498" s="8"/>
      <c r="F10498" s="8"/>
      <c r="G10498" s="8"/>
      <c r="H10498"/>
      <c r="I10498"/>
    </row>
    <row r="10499" spans="1:9" s="7" customFormat="1" x14ac:dyDescent="0.35">
      <c r="A10499" s="31"/>
      <c r="B10499"/>
      <c r="D10499" s="8"/>
      <c r="F10499" s="8"/>
      <c r="G10499" s="8"/>
      <c r="H10499"/>
      <c r="I10499"/>
    </row>
    <row r="10500" spans="1:9" s="7" customFormat="1" x14ac:dyDescent="0.35">
      <c r="A10500" s="31"/>
      <c r="B10500"/>
      <c r="D10500" s="8"/>
      <c r="F10500" s="8"/>
      <c r="G10500" s="8"/>
      <c r="H10500"/>
      <c r="I10500"/>
    </row>
    <row r="10501" spans="1:9" s="7" customFormat="1" x14ac:dyDescent="0.35">
      <c r="A10501" s="31"/>
      <c r="B10501"/>
      <c r="D10501" s="8"/>
      <c r="F10501" s="8"/>
      <c r="G10501" s="8"/>
      <c r="H10501"/>
      <c r="I10501"/>
    </row>
    <row r="10502" spans="1:9" s="7" customFormat="1" x14ac:dyDescent="0.35">
      <c r="A10502" s="31"/>
      <c r="B10502"/>
      <c r="D10502" s="8"/>
      <c r="F10502" s="8"/>
      <c r="G10502" s="8"/>
      <c r="H10502"/>
      <c r="I10502"/>
    </row>
    <row r="10503" spans="1:9" s="7" customFormat="1" x14ac:dyDescent="0.35">
      <c r="A10503" s="31"/>
      <c r="B10503"/>
      <c r="D10503" s="8"/>
      <c r="F10503" s="8"/>
      <c r="G10503" s="8"/>
      <c r="H10503"/>
      <c r="I10503"/>
    </row>
    <row r="10504" spans="1:9" s="7" customFormat="1" x14ac:dyDescent="0.35">
      <c r="A10504" s="31"/>
      <c r="B10504"/>
      <c r="D10504" s="8"/>
      <c r="F10504" s="8"/>
      <c r="G10504" s="8"/>
      <c r="H10504"/>
      <c r="I10504"/>
    </row>
    <row r="10505" spans="1:9" s="7" customFormat="1" x14ac:dyDescent="0.35">
      <c r="A10505" s="31"/>
      <c r="B10505"/>
      <c r="D10505" s="8"/>
      <c r="F10505" s="8"/>
      <c r="G10505" s="8"/>
      <c r="H10505"/>
      <c r="I10505"/>
    </row>
    <row r="10506" spans="1:9" s="7" customFormat="1" x14ac:dyDescent="0.35">
      <c r="A10506" s="31"/>
      <c r="B10506"/>
      <c r="D10506" s="8"/>
      <c r="F10506" s="8"/>
      <c r="G10506" s="8"/>
      <c r="H10506"/>
      <c r="I10506"/>
    </row>
    <row r="10507" spans="1:9" s="7" customFormat="1" x14ac:dyDescent="0.35">
      <c r="A10507" s="31"/>
      <c r="B10507"/>
      <c r="D10507" s="8"/>
      <c r="F10507" s="8"/>
      <c r="G10507" s="8"/>
      <c r="H10507"/>
      <c r="I10507"/>
    </row>
    <row r="10508" spans="1:9" s="7" customFormat="1" x14ac:dyDescent="0.35">
      <c r="A10508" s="31"/>
      <c r="B10508"/>
      <c r="D10508" s="8"/>
      <c r="F10508" s="8"/>
      <c r="G10508" s="8"/>
      <c r="H10508"/>
      <c r="I10508"/>
    </row>
    <row r="10509" spans="1:9" s="7" customFormat="1" x14ac:dyDescent="0.35">
      <c r="A10509" s="31"/>
      <c r="B10509"/>
      <c r="D10509" s="8"/>
      <c r="F10509" s="8"/>
      <c r="G10509" s="8"/>
      <c r="H10509"/>
      <c r="I10509"/>
    </row>
    <row r="10510" spans="1:9" s="7" customFormat="1" x14ac:dyDescent="0.35">
      <c r="A10510" s="31"/>
      <c r="B10510"/>
      <c r="D10510" s="8"/>
      <c r="F10510" s="8"/>
      <c r="G10510" s="8"/>
      <c r="H10510"/>
      <c r="I10510"/>
    </row>
    <row r="10511" spans="1:9" s="7" customFormat="1" x14ac:dyDescent="0.35">
      <c r="A10511" s="31"/>
      <c r="B10511"/>
      <c r="D10511" s="8"/>
      <c r="F10511" s="8"/>
      <c r="G10511" s="8"/>
      <c r="H10511"/>
      <c r="I10511"/>
    </row>
    <row r="10512" spans="1:9" s="7" customFormat="1" x14ac:dyDescent="0.35">
      <c r="A10512" s="31"/>
      <c r="B10512"/>
      <c r="D10512" s="8"/>
      <c r="F10512" s="8"/>
      <c r="G10512" s="8"/>
      <c r="H10512"/>
      <c r="I10512"/>
    </row>
    <row r="10513" spans="1:9" s="7" customFormat="1" x14ac:dyDescent="0.35">
      <c r="A10513" s="31"/>
      <c r="B10513"/>
      <c r="D10513" s="8"/>
      <c r="F10513" s="8"/>
      <c r="G10513" s="8"/>
      <c r="H10513"/>
      <c r="I10513"/>
    </row>
    <row r="10514" spans="1:9" s="7" customFormat="1" x14ac:dyDescent="0.35">
      <c r="A10514" s="31"/>
      <c r="B10514"/>
      <c r="D10514" s="8"/>
      <c r="F10514" s="8"/>
      <c r="G10514" s="8"/>
      <c r="H10514"/>
      <c r="I10514"/>
    </row>
    <row r="10515" spans="1:9" s="7" customFormat="1" x14ac:dyDescent="0.35">
      <c r="A10515" s="31"/>
      <c r="B10515"/>
      <c r="D10515" s="8"/>
      <c r="F10515" s="8"/>
      <c r="G10515" s="8"/>
      <c r="H10515"/>
      <c r="I10515"/>
    </row>
    <row r="10516" spans="1:9" s="7" customFormat="1" x14ac:dyDescent="0.35">
      <c r="A10516" s="31"/>
      <c r="B10516"/>
      <c r="D10516" s="8"/>
      <c r="F10516" s="8"/>
      <c r="G10516" s="8"/>
      <c r="H10516"/>
      <c r="I10516"/>
    </row>
    <row r="10517" spans="1:9" s="7" customFormat="1" x14ac:dyDescent="0.35">
      <c r="A10517" s="31"/>
      <c r="B10517"/>
      <c r="D10517" s="8"/>
      <c r="F10517" s="8"/>
      <c r="G10517" s="8"/>
      <c r="H10517"/>
      <c r="I10517"/>
    </row>
    <row r="10518" spans="1:9" s="7" customFormat="1" x14ac:dyDescent="0.35">
      <c r="A10518" s="31"/>
      <c r="B10518"/>
      <c r="D10518" s="8"/>
      <c r="F10518" s="8"/>
      <c r="G10518" s="8"/>
      <c r="H10518"/>
      <c r="I10518"/>
    </row>
    <row r="10519" spans="1:9" s="7" customFormat="1" x14ac:dyDescent="0.35">
      <c r="A10519" s="31"/>
      <c r="B10519"/>
      <c r="D10519" s="8"/>
      <c r="F10519" s="8"/>
      <c r="G10519" s="8"/>
      <c r="H10519"/>
      <c r="I10519"/>
    </row>
    <row r="10520" spans="1:9" s="7" customFormat="1" x14ac:dyDescent="0.35">
      <c r="A10520" s="31"/>
      <c r="B10520"/>
      <c r="D10520" s="8"/>
      <c r="F10520" s="8"/>
      <c r="G10520" s="8"/>
      <c r="H10520"/>
      <c r="I10520"/>
    </row>
    <row r="10521" spans="1:9" s="7" customFormat="1" x14ac:dyDescent="0.35">
      <c r="A10521" s="31"/>
      <c r="B10521"/>
      <c r="D10521" s="8"/>
      <c r="F10521" s="8"/>
      <c r="G10521" s="8"/>
      <c r="H10521"/>
      <c r="I10521"/>
    </row>
    <row r="10522" spans="1:9" s="7" customFormat="1" x14ac:dyDescent="0.35">
      <c r="A10522" s="31"/>
      <c r="B10522"/>
      <c r="D10522" s="8"/>
      <c r="F10522" s="8"/>
      <c r="G10522" s="8"/>
      <c r="H10522"/>
      <c r="I10522"/>
    </row>
    <row r="10523" spans="1:9" s="7" customFormat="1" x14ac:dyDescent="0.35">
      <c r="A10523" s="31"/>
      <c r="B10523"/>
      <c r="D10523" s="8"/>
      <c r="F10523" s="8"/>
      <c r="G10523" s="8"/>
      <c r="H10523"/>
      <c r="I10523"/>
    </row>
    <row r="10524" spans="1:9" s="7" customFormat="1" x14ac:dyDescent="0.35">
      <c r="A10524" s="31"/>
      <c r="B10524"/>
      <c r="D10524" s="8"/>
      <c r="F10524" s="8"/>
      <c r="G10524" s="8"/>
      <c r="H10524"/>
      <c r="I10524"/>
    </row>
    <row r="10525" spans="1:9" s="7" customFormat="1" x14ac:dyDescent="0.35">
      <c r="A10525" s="31"/>
      <c r="B10525"/>
      <c r="D10525" s="8"/>
      <c r="F10525" s="8"/>
      <c r="G10525" s="8"/>
      <c r="H10525"/>
      <c r="I10525"/>
    </row>
    <row r="10526" spans="1:9" s="7" customFormat="1" x14ac:dyDescent="0.35">
      <c r="A10526" s="31"/>
      <c r="B10526"/>
      <c r="D10526" s="8"/>
      <c r="F10526" s="8"/>
      <c r="G10526" s="8"/>
      <c r="H10526"/>
      <c r="I10526"/>
    </row>
    <row r="10527" spans="1:9" s="7" customFormat="1" x14ac:dyDescent="0.35">
      <c r="A10527" s="31"/>
      <c r="B10527"/>
      <c r="D10527" s="8"/>
      <c r="F10527" s="8"/>
      <c r="G10527" s="8"/>
      <c r="H10527"/>
      <c r="I10527"/>
    </row>
    <row r="10528" spans="1:9" s="7" customFormat="1" x14ac:dyDescent="0.35">
      <c r="A10528" s="31"/>
      <c r="B10528"/>
      <c r="D10528" s="8"/>
      <c r="F10528" s="8"/>
      <c r="G10528" s="8"/>
      <c r="H10528"/>
      <c r="I10528"/>
    </row>
    <row r="10529" spans="1:9" s="7" customFormat="1" x14ac:dyDescent="0.35">
      <c r="A10529" s="31"/>
      <c r="B10529"/>
      <c r="D10529" s="8"/>
      <c r="F10529" s="8"/>
      <c r="G10529" s="8"/>
      <c r="H10529"/>
      <c r="I10529"/>
    </row>
    <row r="10530" spans="1:9" s="7" customFormat="1" x14ac:dyDescent="0.35">
      <c r="A10530" s="31"/>
      <c r="B10530"/>
      <c r="D10530" s="8"/>
      <c r="F10530" s="8"/>
      <c r="G10530" s="8"/>
      <c r="H10530"/>
      <c r="I10530"/>
    </row>
    <row r="10531" spans="1:9" s="7" customFormat="1" x14ac:dyDescent="0.35">
      <c r="A10531" s="31"/>
      <c r="B10531"/>
      <c r="D10531" s="8"/>
      <c r="F10531" s="8"/>
      <c r="G10531" s="8"/>
      <c r="H10531"/>
      <c r="I10531"/>
    </row>
    <row r="10532" spans="1:9" s="7" customFormat="1" x14ac:dyDescent="0.35">
      <c r="A10532" s="31"/>
      <c r="B10532"/>
      <c r="D10532" s="8"/>
      <c r="F10532" s="8"/>
      <c r="G10532" s="8"/>
      <c r="H10532"/>
      <c r="I10532"/>
    </row>
    <row r="10533" spans="1:9" s="7" customFormat="1" x14ac:dyDescent="0.35">
      <c r="A10533" s="31"/>
      <c r="B10533"/>
      <c r="D10533" s="8"/>
      <c r="F10533" s="8"/>
      <c r="G10533" s="8"/>
      <c r="H10533"/>
      <c r="I10533"/>
    </row>
    <row r="10534" spans="1:9" s="7" customFormat="1" x14ac:dyDescent="0.35">
      <c r="A10534" s="31"/>
      <c r="B10534"/>
      <c r="D10534" s="8"/>
      <c r="F10534" s="8"/>
      <c r="G10534" s="8"/>
      <c r="H10534"/>
      <c r="I10534"/>
    </row>
    <row r="10535" spans="1:9" s="7" customFormat="1" x14ac:dyDescent="0.35">
      <c r="A10535" s="31"/>
      <c r="B10535"/>
      <c r="D10535" s="8"/>
      <c r="F10535" s="8"/>
      <c r="G10535" s="8"/>
      <c r="H10535"/>
      <c r="I10535"/>
    </row>
    <row r="10536" spans="1:9" s="7" customFormat="1" x14ac:dyDescent="0.35">
      <c r="A10536" s="31"/>
      <c r="B10536"/>
      <c r="D10536" s="8"/>
      <c r="F10536" s="8"/>
      <c r="G10536" s="8"/>
      <c r="H10536"/>
      <c r="I10536"/>
    </row>
    <row r="10537" spans="1:9" s="7" customFormat="1" x14ac:dyDescent="0.35">
      <c r="A10537" s="31"/>
      <c r="B10537"/>
      <c r="D10537" s="8"/>
      <c r="F10537" s="8"/>
      <c r="G10537" s="8"/>
      <c r="H10537"/>
      <c r="I10537"/>
    </row>
    <row r="10538" spans="1:9" s="7" customFormat="1" x14ac:dyDescent="0.35">
      <c r="A10538" s="31"/>
      <c r="B10538"/>
      <c r="D10538" s="8"/>
      <c r="F10538" s="8"/>
      <c r="G10538" s="8"/>
      <c r="H10538"/>
      <c r="I10538"/>
    </row>
    <row r="10539" spans="1:9" s="7" customFormat="1" x14ac:dyDescent="0.35">
      <c r="A10539" s="31"/>
      <c r="B10539"/>
      <c r="D10539" s="8"/>
      <c r="F10539" s="8"/>
      <c r="G10539" s="8"/>
      <c r="H10539"/>
      <c r="I10539"/>
    </row>
    <row r="10540" spans="1:9" s="7" customFormat="1" x14ac:dyDescent="0.35">
      <c r="A10540" s="31"/>
      <c r="B10540"/>
      <c r="D10540" s="8"/>
      <c r="F10540" s="8"/>
      <c r="G10540" s="8"/>
      <c r="H10540"/>
      <c r="I10540"/>
    </row>
    <row r="10541" spans="1:9" s="7" customFormat="1" x14ac:dyDescent="0.35">
      <c r="A10541" s="31"/>
      <c r="B10541"/>
      <c r="D10541" s="8"/>
      <c r="F10541" s="8"/>
      <c r="G10541" s="8"/>
      <c r="H10541"/>
      <c r="I10541"/>
    </row>
    <row r="10542" spans="1:9" s="7" customFormat="1" x14ac:dyDescent="0.35">
      <c r="A10542" s="31"/>
      <c r="B10542"/>
      <c r="D10542" s="8"/>
      <c r="F10542" s="8"/>
      <c r="G10542" s="8"/>
      <c r="H10542"/>
      <c r="I10542"/>
    </row>
    <row r="10543" spans="1:9" s="7" customFormat="1" x14ac:dyDescent="0.35">
      <c r="A10543" s="31"/>
      <c r="B10543"/>
      <c r="D10543" s="8"/>
      <c r="F10543" s="8"/>
      <c r="G10543" s="8"/>
      <c r="H10543"/>
      <c r="I10543"/>
    </row>
    <row r="10544" spans="1:9" s="7" customFormat="1" x14ac:dyDescent="0.35">
      <c r="A10544" s="31"/>
      <c r="B10544"/>
      <c r="D10544" s="8"/>
      <c r="F10544" s="8"/>
      <c r="G10544" s="8"/>
      <c r="H10544"/>
      <c r="I10544"/>
    </row>
    <row r="10545" spans="1:9" s="7" customFormat="1" x14ac:dyDescent="0.35">
      <c r="A10545" s="31"/>
      <c r="B10545"/>
      <c r="D10545" s="8"/>
      <c r="F10545" s="8"/>
      <c r="G10545" s="8"/>
      <c r="H10545"/>
      <c r="I10545"/>
    </row>
    <row r="10546" spans="1:9" s="7" customFormat="1" x14ac:dyDescent="0.35">
      <c r="A10546" s="31"/>
      <c r="B10546"/>
      <c r="D10546" s="8"/>
      <c r="F10546" s="8"/>
      <c r="G10546" s="8"/>
      <c r="H10546"/>
      <c r="I10546"/>
    </row>
    <row r="10547" spans="1:9" s="7" customFormat="1" x14ac:dyDescent="0.35">
      <c r="A10547" s="31"/>
      <c r="B10547"/>
      <c r="D10547" s="8"/>
      <c r="F10547" s="8"/>
      <c r="G10547" s="8"/>
      <c r="H10547"/>
      <c r="I10547"/>
    </row>
    <row r="10548" spans="1:9" s="7" customFormat="1" x14ac:dyDescent="0.35">
      <c r="A10548" s="31"/>
      <c r="B10548"/>
      <c r="D10548" s="8"/>
      <c r="F10548" s="8"/>
      <c r="G10548" s="8"/>
      <c r="H10548"/>
      <c r="I10548"/>
    </row>
    <row r="10549" spans="1:9" s="7" customFormat="1" x14ac:dyDescent="0.35">
      <c r="A10549" s="31"/>
      <c r="B10549"/>
      <c r="D10549" s="8"/>
      <c r="F10549" s="8"/>
      <c r="G10549" s="8"/>
      <c r="H10549"/>
      <c r="I10549"/>
    </row>
    <row r="10550" spans="1:9" s="7" customFormat="1" x14ac:dyDescent="0.35">
      <c r="A10550" s="31"/>
      <c r="B10550"/>
      <c r="D10550" s="8"/>
      <c r="F10550" s="8"/>
      <c r="G10550" s="8"/>
      <c r="H10550"/>
      <c r="I10550"/>
    </row>
    <row r="10551" spans="1:9" s="7" customFormat="1" x14ac:dyDescent="0.35">
      <c r="A10551" s="31"/>
      <c r="B10551"/>
      <c r="D10551" s="8"/>
      <c r="F10551" s="8"/>
      <c r="G10551" s="8"/>
      <c r="H10551"/>
      <c r="I10551"/>
    </row>
    <row r="10552" spans="1:9" s="7" customFormat="1" x14ac:dyDescent="0.35">
      <c r="A10552" s="31"/>
      <c r="B10552"/>
      <c r="D10552" s="8"/>
      <c r="F10552" s="8"/>
      <c r="G10552" s="8"/>
      <c r="H10552"/>
      <c r="I10552"/>
    </row>
    <row r="10553" spans="1:9" s="7" customFormat="1" x14ac:dyDescent="0.35">
      <c r="A10553" s="31"/>
      <c r="B10553"/>
      <c r="D10553" s="8"/>
      <c r="F10553" s="8"/>
      <c r="G10553" s="8"/>
      <c r="H10553"/>
      <c r="I10553"/>
    </row>
    <row r="10554" spans="1:9" s="7" customFormat="1" x14ac:dyDescent="0.35">
      <c r="A10554" s="31"/>
      <c r="B10554"/>
      <c r="D10554" s="8"/>
      <c r="F10554" s="8"/>
      <c r="G10554" s="8"/>
      <c r="H10554"/>
      <c r="I10554"/>
    </row>
    <row r="10555" spans="1:9" s="7" customFormat="1" x14ac:dyDescent="0.35">
      <c r="A10555" s="31"/>
      <c r="B10555"/>
      <c r="D10555" s="8"/>
      <c r="F10555" s="8"/>
      <c r="G10555" s="8"/>
      <c r="H10555"/>
      <c r="I10555"/>
    </row>
    <row r="10556" spans="1:9" s="7" customFormat="1" x14ac:dyDescent="0.35">
      <c r="A10556" s="31"/>
      <c r="B10556"/>
      <c r="D10556" s="8"/>
      <c r="F10556" s="8"/>
      <c r="G10556" s="8"/>
      <c r="H10556"/>
      <c r="I10556"/>
    </row>
    <row r="10557" spans="1:9" s="7" customFormat="1" x14ac:dyDescent="0.35">
      <c r="A10557" s="31"/>
      <c r="B10557"/>
      <c r="D10557" s="8"/>
      <c r="F10557" s="8"/>
      <c r="G10557" s="8"/>
      <c r="H10557"/>
      <c r="I10557"/>
    </row>
    <row r="10558" spans="1:9" s="7" customFormat="1" x14ac:dyDescent="0.35">
      <c r="A10558" s="31"/>
      <c r="B10558"/>
      <c r="D10558" s="8"/>
      <c r="F10558" s="8"/>
      <c r="G10558" s="8"/>
      <c r="H10558"/>
      <c r="I10558"/>
    </row>
    <row r="10559" spans="1:9" s="7" customFormat="1" x14ac:dyDescent="0.35">
      <c r="A10559" s="31"/>
      <c r="B10559"/>
      <c r="D10559" s="8"/>
      <c r="F10559" s="8"/>
      <c r="G10559" s="8"/>
      <c r="H10559"/>
      <c r="I10559"/>
    </row>
    <row r="10560" spans="1:9" s="7" customFormat="1" x14ac:dyDescent="0.35">
      <c r="A10560" s="31"/>
      <c r="B10560"/>
      <c r="D10560" s="8"/>
      <c r="F10560" s="8"/>
      <c r="G10560" s="8"/>
      <c r="H10560"/>
      <c r="I10560"/>
    </row>
    <row r="10561" spans="1:9" s="7" customFormat="1" x14ac:dyDescent="0.35">
      <c r="A10561" s="31"/>
      <c r="B10561"/>
      <c r="D10561" s="8"/>
      <c r="F10561" s="8"/>
      <c r="G10561" s="8"/>
      <c r="H10561"/>
      <c r="I10561"/>
    </row>
    <row r="10562" spans="1:9" s="7" customFormat="1" x14ac:dyDescent="0.35">
      <c r="A10562" s="31"/>
      <c r="B10562"/>
      <c r="D10562" s="8"/>
      <c r="F10562" s="8"/>
      <c r="G10562" s="8"/>
      <c r="H10562"/>
      <c r="I10562"/>
    </row>
    <row r="10563" spans="1:9" s="7" customFormat="1" x14ac:dyDescent="0.35">
      <c r="A10563" s="31"/>
      <c r="B10563"/>
      <c r="D10563" s="8"/>
      <c r="F10563" s="8"/>
      <c r="G10563" s="8"/>
      <c r="H10563"/>
      <c r="I10563"/>
    </row>
    <row r="10564" spans="1:9" s="7" customFormat="1" x14ac:dyDescent="0.35">
      <c r="A10564" s="31"/>
      <c r="B10564"/>
      <c r="D10564" s="8"/>
      <c r="F10564" s="8"/>
      <c r="G10564" s="8"/>
      <c r="H10564"/>
      <c r="I10564"/>
    </row>
    <row r="10565" spans="1:9" s="7" customFormat="1" x14ac:dyDescent="0.35">
      <c r="A10565" s="31"/>
      <c r="B10565"/>
      <c r="D10565" s="8"/>
      <c r="F10565" s="8"/>
      <c r="G10565" s="8"/>
      <c r="H10565"/>
      <c r="I10565"/>
    </row>
    <row r="10566" spans="1:9" s="7" customFormat="1" x14ac:dyDescent="0.35">
      <c r="A10566" s="31"/>
      <c r="B10566"/>
      <c r="D10566" s="8"/>
      <c r="F10566" s="8"/>
      <c r="G10566" s="8"/>
      <c r="H10566"/>
      <c r="I10566"/>
    </row>
    <row r="10567" spans="1:9" s="7" customFormat="1" x14ac:dyDescent="0.35">
      <c r="A10567" s="31"/>
      <c r="B10567"/>
      <c r="D10567" s="8"/>
      <c r="F10567" s="8"/>
      <c r="G10567" s="8"/>
      <c r="H10567"/>
      <c r="I10567"/>
    </row>
    <row r="10568" spans="1:9" s="7" customFormat="1" x14ac:dyDescent="0.35">
      <c r="A10568" s="31"/>
      <c r="B10568"/>
      <c r="D10568" s="8"/>
      <c r="F10568" s="8"/>
      <c r="G10568" s="8"/>
      <c r="H10568"/>
      <c r="I10568"/>
    </row>
    <row r="10569" spans="1:9" s="7" customFormat="1" x14ac:dyDescent="0.35">
      <c r="A10569" s="31"/>
      <c r="B10569"/>
      <c r="D10569" s="8"/>
      <c r="F10569" s="8"/>
      <c r="G10569" s="8"/>
      <c r="H10569"/>
      <c r="I10569"/>
    </row>
    <row r="10570" spans="1:9" s="7" customFormat="1" x14ac:dyDescent="0.35">
      <c r="A10570" s="31"/>
      <c r="B10570"/>
      <c r="D10570" s="8"/>
      <c r="F10570" s="8"/>
      <c r="G10570" s="8"/>
      <c r="H10570"/>
      <c r="I10570"/>
    </row>
    <row r="10571" spans="1:9" s="7" customFormat="1" x14ac:dyDescent="0.35">
      <c r="A10571" s="31"/>
      <c r="B10571"/>
      <c r="D10571" s="8"/>
      <c r="F10571" s="8"/>
      <c r="G10571" s="8"/>
      <c r="H10571"/>
      <c r="I10571"/>
    </row>
    <row r="10572" spans="1:9" s="7" customFormat="1" x14ac:dyDescent="0.35">
      <c r="A10572" s="31"/>
      <c r="B10572"/>
      <c r="D10572" s="8"/>
      <c r="F10572" s="8"/>
      <c r="G10572" s="8"/>
      <c r="H10572"/>
      <c r="I10572"/>
    </row>
    <row r="10573" spans="1:9" s="7" customFormat="1" x14ac:dyDescent="0.35">
      <c r="A10573" s="31"/>
      <c r="B10573"/>
      <c r="D10573" s="8"/>
      <c r="F10573" s="8"/>
      <c r="G10573" s="8"/>
      <c r="H10573"/>
      <c r="I10573"/>
    </row>
    <row r="10574" spans="1:9" s="7" customFormat="1" x14ac:dyDescent="0.35">
      <c r="A10574" s="31"/>
      <c r="B10574"/>
      <c r="D10574" s="8"/>
      <c r="F10574" s="8"/>
      <c r="G10574" s="8"/>
      <c r="H10574"/>
      <c r="I10574"/>
    </row>
    <row r="10575" spans="1:9" s="7" customFormat="1" x14ac:dyDescent="0.35">
      <c r="A10575" s="31"/>
      <c r="B10575"/>
      <c r="D10575" s="8"/>
      <c r="F10575" s="8"/>
      <c r="G10575" s="8"/>
      <c r="H10575"/>
      <c r="I10575"/>
    </row>
    <row r="10576" spans="1:9" s="7" customFormat="1" x14ac:dyDescent="0.35">
      <c r="A10576" s="31"/>
      <c r="B10576"/>
      <c r="D10576" s="8"/>
      <c r="F10576" s="8"/>
      <c r="G10576" s="8"/>
      <c r="H10576"/>
      <c r="I10576"/>
    </row>
    <row r="10577" spans="1:9" s="7" customFormat="1" x14ac:dyDescent="0.35">
      <c r="A10577" s="31"/>
      <c r="B10577"/>
      <c r="D10577" s="8"/>
      <c r="F10577" s="8"/>
      <c r="G10577" s="8"/>
      <c r="H10577"/>
      <c r="I10577"/>
    </row>
    <row r="10578" spans="1:9" s="7" customFormat="1" x14ac:dyDescent="0.35">
      <c r="A10578" s="31"/>
      <c r="B10578"/>
      <c r="D10578" s="8"/>
      <c r="F10578" s="8"/>
      <c r="G10578" s="8"/>
      <c r="H10578"/>
      <c r="I10578"/>
    </row>
    <row r="10579" spans="1:9" s="7" customFormat="1" x14ac:dyDescent="0.35">
      <c r="A10579" s="31"/>
      <c r="B10579"/>
      <c r="D10579" s="8"/>
      <c r="F10579" s="8"/>
      <c r="G10579" s="8"/>
      <c r="H10579"/>
      <c r="I10579"/>
    </row>
    <row r="10580" spans="1:9" s="7" customFormat="1" x14ac:dyDescent="0.35">
      <c r="A10580" s="31"/>
      <c r="B10580"/>
      <c r="D10580" s="8"/>
      <c r="F10580" s="8"/>
      <c r="G10580" s="8"/>
      <c r="H10580"/>
      <c r="I10580"/>
    </row>
    <row r="10581" spans="1:9" s="7" customFormat="1" x14ac:dyDescent="0.35">
      <c r="A10581" s="31"/>
      <c r="B10581"/>
      <c r="D10581" s="8"/>
      <c r="F10581" s="8"/>
      <c r="G10581" s="8"/>
      <c r="H10581"/>
      <c r="I10581"/>
    </row>
    <row r="10582" spans="1:9" s="7" customFormat="1" x14ac:dyDescent="0.35">
      <c r="A10582" s="31"/>
      <c r="B10582"/>
      <c r="D10582" s="8"/>
      <c r="F10582" s="8"/>
      <c r="G10582" s="8"/>
      <c r="H10582"/>
      <c r="I10582"/>
    </row>
    <row r="10583" spans="1:9" s="7" customFormat="1" x14ac:dyDescent="0.35">
      <c r="A10583" s="31"/>
      <c r="B10583"/>
      <c r="D10583" s="8"/>
      <c r="F10583" s="8"/>
      <c r="G10583" s="8"/>
      <c r="H10583"/>
      <c r="I10583"/>
    </row>
    <row r="10584" spans="1:9" s="7" customFormat="1" x14ac:dyDescent="0.35">
      <c r="A10584" s="31"/>
      <c r="B10584"/>
      <c r="D10584" s="8"/>
      <c r="F10584" s="8"/>
      <c r="G10584" s="8"/>
      <c r="H10584"/>
      <c r="I10584"/>
    </row>
    <row r="10585" spans="1:9" s="7" customFormat="1" x14ac:dyDescent="0.35">
      <c r="A10585" s="31"/>
      <c r="B10585"/>
      <c r="D10585" s="8"/>
      <c r="F10585" s="8"/>
      <c r="G10585" s="8"/>
      <c r="H10585"/>
      <c r="I10585"/>
    </row>
    <row r="10586" spans="1:9" s="7" customFormat="1" x14ac:dyDescent="0.35">
      <c r="A10586" s="31"/>
      <c r="B10586"/>
      <c r="D10586" s="8"/>
      <c r="F10586" s="8"/>
      <c r="G10586" s="8"/>
      <c r="H10586"/>
      <c r="I10586"/>
    </row>
    <row r="10587" spans="1:9" s="7" customFormat="1" x14ac:dyDescent="0.35">
      <c r="A10587" s="31"/>
      <c r="B10587"/>
      <c r="D10587" s="8"/>
      <c r="F10587" s="8"/>
      <c r="G10587" s="8"/>
      <c r="H10587"/>
      <c r="I10587"/>
    </row>
    <row r="10588" spans="1:9" s="7" customFormat="1" x14ac:dyDescent="0.35">
      <c r="A10588" s="31"/>
      <c r="B10588"/>
      <c r="D10588" s="8"/>
      <c r="F10588" s="8"/>
      <c r="G10588" s="8"/>
      <c r="H10588"/>
      <c r="I10588"/>
    </row>
    <row r="10589" spans="1:9" s="7" customFormat="1" x14ac:dyDescent="0.35">
      <c r="A10589" s="31"/>
      <c r="B10589"/>
      <c r="D10589" s="8"/>
      <c r="F10589" s="8"/>
      <c r="G10589" s="8"/>
      <c r="H10589"/>
      <c r="I10589"/>
    </row>
    <row r="10590" spans="1:9" s="7" customFormat="1" x14ac:dyDescent="0.35">
      <c r="A10590" s="31"/>
      <c r="B10590"/>
      <c r="D10590" s="8"/>
      <c r="F10590" s="8"/>
      <c r="G10590" s="8"/>
      <c r="H10590"/>
      <c r="I10590"/>
    </row>
    <row r="10591" spans="1:9" s="7" customFormat="1" x14ac:dyDescent="0.35">
      <c r="A10591" s="31"/>
      <c r="B10591"/>
      <c r="D10591" s="8"/>
      <c r="F10591" s="8"/>
      <c r="G10591" s="8"/>
      <c r="H10591"/>
      <c r="I10591"/>
    </row>
    <row r="10592" spans="1:9" s="7" customFormat="1" x14ac:dyDescent="0.35">
      <c r="A10592" s="31"/>
      <c r="B10592"/>
      <c r="D10592" s="8"/>
      <c r="F10592" s="8"/>
      <c r="G10592" s="8"/>
      <c r="H10592"/>
      <c r="I10592"/>
    </row>
    <row r="10593" spans="1:9" s="7" customFormat="1" x14ac:dyDescent="0.35">
      <c r="A10593" s="31"/>
      <c r="B10593"/>
      <c r="D10593" s="8"/>
      <c r="F10593" s="8"/>
      <c r="G10593" s="8"/>
      <c r="H10593"/>
      <c r="I10593"/>
    </row>
    <row r="10594" spans="1:9" s="7" customFormat="1" x14ac:dyDescent="0.35">
      <c r="A10594" s="31"/>
      <c r="B10594"/>
      <c r="D10594" s="8"/>
      <c r="F10594" s="8"/>
      <c r="G10594" s="8"/>
      <c r="H10594"/>
      <c r="I10594"/>
    </row>
    <row r="10595" spans="1:9" s="7" customFormat="1" x14ac:dyDescent="0.35">
      <c r="A10595" s="31"/>
      <c r="B10595"/>
      <c r="D10595" s="8"/>
      <c r="F10595" s="8"/>
      <c r="G10595" s="8"/>
      <c r="H10595"/>
      <c r="I10595"/>
    </row>
    <row r="10596" spans="1:9" s="7" customFormat="1" x14ac:dyDescent="0.35">
      <c r="A10596" s="31"/>
      <c r="B10596"/>
      <c r="D10596" s="8"/>
      <c r="F10596" s="8"/>
      <c r="G10596" s="8"/>
      <c r="H10596"/>
      <c r="I10596"/>
    </row>
    <row r="10597" spans="1:9" s="7" customFormat="1" x14ac:dyDescent="0.35">
      <c r="A10597" s="31"/>
      <c r="B10597"/>
      <c r="D10597" s="8"/>
      <c r="F10597" s="8"/>
      <c r="G10597" s="8"/>
      <c r="H10597"/>
      <c r="I10597"/>
    </row>
    <row r="10598" spans="1:9" s="7" customFormat="1" x14ac:dyDescent="0.35">
      <c r="A10598" s="31"/>
      <c r="B10598"/>
      <c r="D10598" s="8"/>
      <c r="F10598" s="8"/>
      <c r="G10598" s="8"/>
      <c r="H10598"/>
      <c r="I10598"/>
    </row>
    <row r="10599" spans="1:9" s="7" customFormat="1" x14ac:dyDescent="0.35">
      <c r="A10599" s="31"/>
      <c r="B10599"/>
      <c r="D10599" s="8"/>
      <c r="F10599" s="8"/>
      <c r="G10599" s="8"/>
      <c r="H10599"/>
      <c r="I10599"/>
    </row>
    <row r="10600" spans="1:9" s="7" customFormat="1" x14ac:dyDescent="0.35">
      <c r="A10600" s="31"/>
      <c r="B10600"/>
      <c r="D10600" s="8"/>
      <c r="F10600" s="8"/>
      <c r="G10600" s="8"/>
      <c r="H10600"/>
      <c r="I10600"/>
    </row>
    <row r="10601" spans="1:9" s="7" customFormat="1" x14ac:dyDescent="0.35">
      <c r="A10601" s="31"/>
      <c r="B10601"/>
      <c r="D10601" s="8"/>
      <c r="F10601" s="8"/>
      <c r="G10601" s="8"/>
      <c r="H10601"/>
      <c r="I10601"/>
    </row>
    <row r="10602" spans="1:9" s="7" customFormat="1" x14ac:dyDescent="0.35">
      <c r="A10602" s="31"/>
      <c r="B10602"/>
      <c r="D10602" s="8"/>
      <c r="F10602" s="8"/>
      <c r="G10602" s="8"/>
      <c r="H10602"/>
      <c r="I10602"/>
    </row>
    <row r="10603" spans="1:9" s="7" customFormat="1" x14ac:dyDescent="0.35">
      <c r="A10603" s="31"/>
      <c r="B10603"/>
      <c r="D10603" s="8"/>
      <c r="F10603" s="8"/>
      <c r="G10603" s="8"/>
      <c r="H10603"/>
      <c r="I10603"/>
    </row>
    <row r="10604" spans="1:9" s="7" customFormat="1" x14ac:dyDescent="0.35">
      <c r="A10604" s="31"/>
      <c r="B10604"/>
      <c r="D10604" s="8"/>
      <c r="F10604" s="8"/>
      <c r="G10604" s="8"/>
      <c r="H10604"/>
      <c r="I10604"/>
    </row>
    <row r="10605" spans="1:9" s="7" customFormat="1" x14ac:dyDescent="0.35">
      <c r="A10605" s="31"/>
      <c r="B10605"/>
      <c r="D10605" s="8"/>
      <c r="F10605" s="8"/>
      <c r="G10605" s="8"/>
      <c r="H10605"/>
      <c r="I10605"/>
    </row>
    <row r="10606" spans="1:9" s="7" customFormat="1" x14ac:dyDescent="0.35">
      <c r="A10606" s="31"/>
      <c r="B10606"/>
      <c r="D10606" s="8"/>
      <c r="F10606" s="8"/>
      <c r="G10606" s="8"/>
      <c r="H10606"/>
      <c r="I10606"/>
    </row>
    <row r="10607" spans="1:9" s="7" customFormat="1" x14ac:dyDescent="0.35">
      <c r="A10607" s="31"/>
      <c r="B10607"/>
      <c r="D10607" s="8"/>
      <c r="F10607" s="8"/>
      <c r="G10607" s="8"/>
      <c r="H10607"/>
      <c r="I10607"/>
    </row>
    <row r="10608" spans="1:9" s="7" customFormat="1" x14ac:dyDescent="0.35">
      <c r="A10608" s="31"/>
      <c r="B10608"/>
      <c r="D10608" s="8"/>
      <c r="F10608" s="8"/>
      <c r="G10608" s="8"/>
      <c r="H10608"/>
      <c r="I10608"/>
    </row>
    <row r="10609" spans="1:9" s="7" customFormat="1" x14ac:dyDescent="0.35">
      <c r="A10609" s="31"/>
      <c r="B10609"/>
      <c r="D10609" s="8"/>
      <c r="F10609" s="8"/>
      <c r="G10609" s="8"/>
      <c r="H10609"/>
      <c r="I10609"/>
    </row>
    <row r="10610" spans="1:9" s="7" customFormat="1" x14ac:dyDescent="0.35">
      <c r="A10610" s="31"/>
      <c r="B10610"/>
      <c r="D10610" s="8"/>
      <c r="F10610" s="8"/>
      <c r="G10610" s="8"/>
      <c r="H10610"/>
      <c r="I10610"/>
    </row>
    <row r="10611" spans="1:9" s="7" customFormat="1" x14ac:dyDescent="0.35">
      <c r="A10611" s="31"/>
      <c r="B10611"/>
      <c r="D10611" s="8"/>
      <c r="F10611" s="8"/>
      <c r="G10611" s="8"/>
      <c r="H10611"/>
      <c r="I10611"/>
    </row>
    <row r="10612" spans="1:9" s="7" customFormat="1" x14ac:dyDescent="0.35">
      <c r="A10612" s="31"/>
      <c r="B10612"/>
      <c r="D10612" s="8"/>
      <c r="F10612" s="8"/>
      <c r="G10612" s="8"/>
      <c r="H10612"/>
      <c r="I10612"/>
    </row>
    <row r="10613" spans="1:9" s="7" customFormat="1" x14ac:dyDescent="0.35">
      <c r="A10613" s="31"/>
      <c r="B10613"/>
      <c r="D10613" s="8"/>
      <c r="F10613" s="8"/>
      <c r="G10613" s="8"/>
      <c r="H10613"/>
      <c r="I10613"/>
    </row>
    <row r="10614" spans="1:9" s="7" customFormat="1" x14ac:dyDescent="0.35">
      <c r="A10614" s="31"/>
      <c r="B10614"/>
      <c r="D10614" s="8"/>
      <c r="F10614" s="8"/>
      <c r="G10614" s="8"/>
      <c r="H10614"/>
      <c r="I10614"/>
    </row>
    <row r="10615" spans="1:9" s="7" customFormat="1" x14ac:dyDescent="0.35">
      <c r="A10615" s="31"/>
      <c r="B10615"/>
      <c r="D10615" s="8"/>
      <c r="F10615" s="8"/>
      <c r="G10615" s="8"/>
      <c r="H10615"/>
      <c r="I10615"/>
    </row>
    <row r="10616" spans="1:9" s="7" customFormat="1" x14ac:dyDescent="0.35">
      <c r="A10616" s="31"/>
      <c r="B10616"/>
      <c r="D10616" s="8"/>
      <c r="F10616" s="8"/>
      <c r="G10616" s="8"/>
      <c r="H10616"/>
      <c r="I10616"/>
    </row>
    <row r="10617" spans="1:9" s="7" customFormat="1" x14ac:dyDescent="0.35">
      <c r="A10617" s="31"/>
      <c r="B10617"/>
      <c r="D10617" s="8"/>
      <c r="F10617" s="8"/>
      <c r="G10617" s="8"/>
      <c r="H10617"/>
      <c r="I10617"/>
    </row>
    <row r="10618" spans="1:9" s="7" customFormat="1" x14ac:dyDescent="0.35">
      <c r="A10618" s="31"/>
      <c r="B10618"/>
      <c r="D10618" s="8"/>
      <c r="F10618" s="8"/>
      <c r="G10618" s="8"/>
      <c r="H10618"/>
      <c r="I10618"/>
    </row>
    <row r="10619" spans="1:9" s="7" customFormat="1" x14ac:dyDescent="0.35">
      <c r="A10619" s="31"/>
      <c r="B10619"/>
      <c r="D10619" s="8"/>
      <c r="F10619" s="8"/>
      <c r="G10619" s="8"/>
      <c r="H10619"/>
      <c r="I10619"/>
    </row>
    <row r="10620" spans="1:9" s="7" customFormat="1" x14ac:dyDescent="0.35">
      <c r="A10620" s="31"/>
      <c r="B10620"/>
      <c r="D10620" s="8"/>
      <c r="F10620" s="8"/>
      <c r="G10620" s="8"/>
      <c r="H10620"/>
      <c r="I10620"/>
    </row>
    <row r="10621" spans="1:9" s="7" customFormat="1" x14ac:dyDescent="0.35">
      <c r="A10621" s="31"/>
      <c r="B10621"/>
      <c r="D10621" s="8"/>
      <c r="F10621" s="8"/>
      <c r="G10621" s="8"/>
      <c r="H10621"/>
      <c r="I10621"/>
    </row>
    <row r="10622" spans="1:9" s="7" customFormat="1" x14ac:dyDescent="0.35">
      <c r="A10622" s="31"/>
      <c r="B10622"/>
      <c r="D10622" s="8"/>
      <c r="F10622" s="8"/>
      <c r="G10622" s="8"/>
      <c r="H10622"/>
      <c r="I10622"/>
    </row>
    <row r="10623" spans="1:9" s="7" customFormat="1" x14ac:dyDescent="0.35">
      <c r="A10623" s="31"/>
      <c r="B10623"/>
      <c r="D10623" s="8"/>
      <c r="F10623" s="8"/>
      <c r="G10623" s="8"/>
      <c r="H10623"/>
      <c r="I10623"/>
    </row>
    <row r="10624" spans="1:9" s="7" customFormat="1" x14ac:dyDescent="0.35">
      <c r="A10624" s="31"/>
      <c r="B10624"/>
      <c r="D10624" s="8"/>
      <c r="F10624" s="8"/>
      <c r="G10624" s="8"/>
      <c r="H10624"/>
      <c r="I10624"/>
    </row>
    <row r="10625" spans="1:9" s="7" customFormat="1" x14ac:dyDescent="0.35">
      <c r="A10625" s="31"/>
      <c r="B10625"/>
      <c r="D10625" s="8"/>
      <c r="F10625" s="8"/>
      <c r="G10625" s="8"/>
      <c r="H10625"/>
      <c r="I10625"/>
    </row>
    <row r="10626" spans="1:9" s="7" customFormat="1" x14ac:dyDescent="0.35">
      <c r="A10626" s="31"/>
      <c r="B10626"/>
      <c r="D10626" s="8"/>
      <c r="F10626" s="8"/>
      <c r="G10626" s="8"/>
      <c r="H10626"/>
      <c r="I10626"/>
    </row>
    <row r="10627" spans="1:9" s="7" customFormat="1" x14ac:dyDescent="0.35">
      <c r="A10627" s="31"/>
      <c r="B10627"/>
      <c r="D10627" s="8"/>
      <c r="F10627" s="8"/>
      <c r="G10627" s="8"/>
      <c r="H10627"/>
      <c r="I10627"/>
    </row>
    <row r="10628" spans="1:9" s="7" customFormat="1" x14ac:dyDescent="0.35">
      <c r="A10628" s="31"/>
      <c r="B10628"/>
      <c r="D10628" s="8"/>
      <c r="F10628" s="8"/>
      <c r="G10628" s="8"/>
      <c r="H10628"/>
      <c r="I10628"/>
    </row>
    <row r="10629" spans="1:9" s="7" customFormat="1" x14ac:dyDescent="0.35">
      <c r="A10629" s="31"/>
      <c r="B10629"/>
      <c r="D10629" s="8"/>
      <c r="F10629" s="8"/>
      <c r="G10629" s="8"/>
      <c r="H10629"/>
      <c r="I10629"/>
    </row>
    <row r="10630" spans="1:9" s="7" customFormat="1" x14ac:dyDescent="0.35">
      <c r="A10630" s="31"/>
      <c r="B10630"/>
      <c r="D10630" s="8"/>
      <c r="F10630" s="8"/>
      <c r="G10630" s="8"/>
      <c r="H10630"/>
      <c r="I10630"/>
    </row>
    <row r="10631" spans="1:9" s="7" customFormat="1" x14ac:dyDescent="0.35">
      <c r="A10631" s="31"/>
      <c r="B10631"/>
      <c r="D10631" s="8"/>
      <c r="F10631" s="8"/>
      <c r="G10631" s="8"/>
      <c r="H10631"/>
      <c r="I10631"/>
    </row>
    <row r="10632" spans="1:9" s="7" customFormat="1" x14ac:dyDescent="0.35">
      <c r="A10632" s="31"/>
      <c r="B10632"/>
      <c r="D10632" s="8"/>
      <c r="F10632" s="8"/>
      <c r="G10632" s="8"/>
      <c r="H10632"/>
      <c r="I10632"/>
    </row>
    <row r="10633" spans="1:9" s="7" customFormat="1" x14ac:dyDescent="0.35">
      <c r="A10633" s="31"/>
      <c r="B10633"/>
      <c r="D10633" s="8"/>
      <c r="F10633" s="8"/>
      <c r="G10633" s="8"/>
      <c r="H10633"/>
      <c r="I10633"/>
    </row>
    <row r="10634" spans="1:9" s="7" customFormat="1" x14ac:dyDescent="0.35">
      <c r="A10634" s="31"/>
      <c r="B10634"/>
      <c r="D10634" s="8"/>
      <c r="F10634" s="8"/>
      <c r="G10634" s="8"/>
      <c r="H10634"/>
      <c r="I10634"/>
    </row>
    <row r="10635" spans="1:9" s="7" customFormat="1" x14ac:dyDescent="0.35">
      <c r="A10635" s="31"/>
      <c r="B10635"/>
      <c r="D10635" s="8"/>
      <c r="F10635" s="8"/>
      <c r="G10635" s="8"/>
      <c r="H10635"/>
      <c r="I10635"/>
    </row>
    <row r="10636" spans="1:9" s="7" customFormat="1" x14ac:dyDescent="0.35">
      <c r="A10636" s="31"/>
      <c r="B10636"/>
      <c r="D10636" s="8"/>
      <c r="F10636" s="8"/>
      <c r="G10636" s="8"/>
      <c r="H10636"/>
      <c r="I10636"/>
    </row>
    <row r="10637" spans="1:9" s="7" customFormat="1" x14ac:dyDescent="0.35">
      <c r="A10637" s="31"/>
      <c r="B10637"/>
      <c r="D10637" s="8"/>
      <c r="F10637" s="8"/>
      <c r="G10637" s="8"/>
      <c r="H10637"/>
      <c r="I10637"/>
    </row>
    <row r="10638" spans="1:9" s="7" customFormat="1" x14ac:dyDescent="0.35">
      <c r="A10638" s="31"/>
      <c r="B10638"/>
      <c r="D10638" s="8"/>
      <c r="F10638" s="8"/>
      <c r="G10638" s="8"/>
      <c r="H10638"/>
      <c r="I10638"/>
    </row>
    <row r="10639" spans="1:9" s="7" customFormat="1" x14ac:dyDescent="0.35">
      <c r="A10639" s="31"/>
      <c r="B10639"/>
      <c r="D10639" s="8"/>
      <c r="F10639" s="8"/>
      <c r="G10639" s="8"/>
      <c r="H10639"/>
      <c r="I10639"/>
    </row>
    <row r="10640" spans="1:9" s="7" customFormat="1" x14ac:dyDescent="0.35">
      <c r="A10640" s="31"/>
      <c r="B10640"/>
      <c r="D10640" s="8"/>
      <c r="F10640" s="8"/>
      <c r="G10640" s="8"/>
      <c r="H10640"/>
      <c r="I10640"/>
    </row>
    <row r="10641" spans="1:9" s="7" customFormat="1" x14ac:dyDescent="0.35">
      <c r="A10641" s="31"/>
      <c r="B10641"/>
      <c r="D10641" s="8"/>
      <c r="F10641" s="8"/>
      <c r="G10641" s="8"/>
      <c r="H10641"/>
      <c r="I10641"/>
    </row>
    <row r="10642" spans="1:9" s="7" customFormat="1" x14ac:dyDescent="0.35">
      <c r="A10642" s="31"/>
      <c r="B10642"/>
      <c r="D10642" s="8"/>
      <c r="F10642" s="8"/>
      <c r="G10642" s="8"/>
      <c r="H10642"/>
      <c r="I10642"/>
    </row>
    <row r="10643" spans="1:9" s="7" customFormat="1" x14ac:dyDescent="0.35">
      <c r="A10643" s="31"/>
      <c r="B10643"/>
      <c r="D10643" s="8"/>
      <c r="F10643" s="8"/>
      <c r="G10643" s="8"/>
      <c r="H10643"/>
      <c r="I10643"/>
    </row>
    <row r="10644" spans="1:9" s="7" customFormat="1" x14ac:dyDescent="0.35">
      <c r="A10644" s="31"/>
      <c r="B10644"/>
      <c r="D10644" s="8"/>
      <c r="F10644" s="8"/>
      <c r="G10644" s="8"/>
      <c r="H10644"/>
      <c r="I10644"/>
    </row>
    <row r="10645" spans="1:9" s="7" customFormat="1" x14ac:dyDescent="0.35">
      <c r="A10645" s="31"/>
      <c r="B10645"/>
      <c r="D10645" s="8"/>
      <c r="F10645" s="8"/>
      <c r="G10645" s="8"/>
      <c r="H10645"/>
      <c r="I10645"/>
    </row>
    <row r="10646" spans="1:9" s="7" customFormat="1" x14ac:dyDescent="0.35">
      <c r="A10646" s="31"/>
      <c r="B10646"/>
      <c r="D10646" s="8"/>
      <c r="F10646" s="8"/>
      <c r="G10646" s="8"/>
      <c r="H10646"/>
      <c r="I10646"/>
    </row>
    <row r="10647" spans="1:9" s="7" customFormat="1" x14ac:dyDescent="0.35">
      <c r="A10647" s="31"/>
      <c r="B10647"/>
      <c r="D10647" s="8"/>
      <c r="F10647" s="8"/>
      <c r="G10647" s="8"/>
      <c r="H10647"/>
      <c r="I10647"/>
    </row>
    <row r="10648" spans="1:9" s="7" customFormat="1" x14ac:dyDescent="0.35">
      <c r="A10648" s="31"/>
      <c r="B10648"/>
      <c r="D10648" s="8"/>
      <c r="F10648" s="8"/>
      <c r="G10648" s="8"/>
      <c r="H10648"/>
      <c r="I10648"/>
    </row>
    <row r="10649" spans="1:9" s="7" customFormat="1" x14ac:dyDescent="0.35">
      <c r="A10649" s="31"/>
      <c r="B10649"/>
      <c r="D10649" s="8"/>
      <c r="F10649" s="8"/>
      <c r="G10649" s="8"/>
      <c r="H10649"/>
      <c r="I10649"/>
    </row>
    <row r="10650" spans="1:9" s="7" customFormat="1" x14ac:dyDescent="0.35">
      <c r="A10650" s="31"/>
      <c r="B10650"/>
      <c r="D10650" s="8"/>
      <c r="F10650" s="8"/>
      <c r="G10650" s="8"/>
      <c r="H10650"/>
      <c r="I10650"/>
    </row>
    <row r="10651" spans="1:9" s="7" customFormat="1" x14ac:dyDescent="0.35">
      <c r="A10651" s="31"/>
      <c r="B10651"/>
      <c r="D10651" s="8"/>
      <c r="F10651" s="8"/>
      <c r="G10651" s="8"/>
      <c r="H10651"/>
      <c r="I10651"/>
    </row>
    <row r="10652" spans="1:9" s="7" customFormat="1" x14ac:dyDescent="0.35">
      <c r="A10652" s="31"/>
      <c r="B10652"/>
      <c r="D10652" s="8"/>
      <c r="F10652" s="8"/>
      <c r="G10652" s="8"/>
      <c r="H10652"/>
      <c r="I10652"/>
    </row>
    <row r="10653" spans="1:9" s="7" customFormat="1" x14ac:dyDescent="0.35">
      <c r="A10653" s="31"/>
      <c r="B10653"/>
      <c r="D10653" s="8"/>
      <c r="F10653" s="8"/>
      <c r="G10653" s="8"/>
      <c r="H10653"/>
      <c r="I10653"/>
    </row>
    <row r="10654" spans="1:9" s="7" customFormat="1" x14ac:dyDescent="0.35">
      <c r="A10654" s="31"/>
      <c r="B10654"/>
      <c r="D10654" s="8"/>
      <c r="F10654" s="8"/>
      <c r="G10654" s="8"/>
      <c r="H10654"/>
      <c r="I10654"/>
    </row>
    <row r="10655" spans="1:9" s="7" customFormat="1" x14ac:dyDescent="0.35">
      <c r="A10655" s="31"/>
      <c r="B10655"/>
      <c r="D10655" s="8"/>
      <c r="F10655" s="8"/>
      <c r="G10655" s="8"/>
      <c r="H10655"/>
      <c r="I10655"/>
    </row>
    <row r="10656" spans="1:9" s="7" customFormat="1" x14ac:dyDescent="0.35">
      <c r="A10656" s="31"/>
      <c r="B10656"/>
      <c r="D10656" s="8"/>
      <c r="F10656" s="8"/>
      <c r="G10656" s="8"/>
      <c r="H10656"/>
      <c r="I10656"/>
    </row>
    <row r="10657" spans="1:9" s="7" customFormat="1" x14ac:dyDescent="0.35">
      <c r="A10657" s="31"/>
      <c r="B10657"/>
      <c r="D10657" s="8"/>
      <c r="F10657" s="8"/>
      <c r="G10657" s="8"/>
      <c r="H10657"/>
      <c r="I10657"/>
    </row>
    <row r="10658" spans="1:9" s="7" customFormat="1" x14ac:dyDescent="0.35">
      <c r="A10658" s="31"/>
      <c r="B10658"/>
      <c r="D10658" s="8"/>
      <c r="F10658" s="8"/>
      <c r="G10658" s="8"/>
      <c r="H10658"/>
      <c r="I10658"/>
    </row>
    <row r="10659" spans="1:9" s="7" customFormat="1" x14ac:dyDescent="0.35">
      <c r="A10659" s="31"/>
      <c r="B10659"/>
      <c r="D10659" s="8"/>
      <c r="F10659" s="8"/>
      <c r="G10659" s="8"/>
      <c r="H10659"/>
      <c r="I10659"/>
    </row>
    <row r="10660" spans="1:9" s="7" customFormat="1" x14ac:dyDescent="0.35">
      <c r="A10660" s="31"/>
      <c r="B10660"/>
      <c r="D10660" s="8"/>
      <c r="F10660" s="8"/>
      <c r="G10660" s="8"/>
      <c r="H10660"/>
      <c r="I10660"/>
    </row>
    <row r="10661" spans="1:9" s="7" customFormat="1" x14ac:dyDescent="0.35">
      <c r="A10661" s="31"/>
      <c r="B10661"/>
      <c r="D10661" s="8"/>
      <c r="F10661" s="8"/>
      <c r="G10661" s="8"/>
      <c r="H10661"/>
      <c r="I10661"/>
    </row>
    <row r="10662" spans="1:9" s="7" customFormat="1" x14ac:dyDescent="0.35">
      <c r="A10662" s="31"/>
      <c r="B10662"/>
      <c r="D10662" s="8"/>
      <c r="F10662" s="8"/>
      <c r="G10662" s="8"/>
      <c r="H10662"/>
      <c r="I10662"/>
    </row>
    <row r="10663" spans="1:9" s="7" customFormat="1" x14ac:dyDescent="0.35">
      <c r="A10663" s="31"/>
      <c r="B10663"/>
      <c r="D10663" s="8"/>
      <c r="F10663" s="8"/>
      <c r="G10663" s="8"/>
      <c r="H10663"/>
      <c r="I10663"/>
    </row>
    <row r="10664" spans="1:9" s="7" customFormat="1" x14ac:dyDescent="0.35">
      <c r="A10664" s="31"/>
      <c r="B10664"/>
      <c r="D10664" s="8"/>
      <c r="F10664" s="8"/>
      <c r="G10664" s="8"/>
      <c r="H10664"/>
      <c r="I10664"/>
    </row>
    <row r="10665" spans="1:9" s="7" customFormat="1" x14ac:dyDescent="0.35">
      <c r="A10665" s="31"/>
      <c r="B10665"/>
      <c r="D10665" s="8"/>
      <c r="F10665" s="8"/>
      <c r="G10665" s="8"/>
      <c r="H10665"/>
      <c r="I10665"/>
    </row>
    <row r="10666" spans="1:9" s="7" customFormat="1" x14ac:dyDescent="0.35">
      <c r="A10666" s="31"/>
      <c r="B10666"/>
      <c r="D10666" s="8"/>
      <c r="F10666" s="8"/>
      <c r="G10666" s="8"/>
      <c r="H10666"/>
      <c r="I10666"/>
    </row>
    <row r="10667" spans="1:9" s="7" customFormat="1" x14ac:dyDescent="0.35">
      <c r="A10667" s="31"/>
      <c r="B10667"/>
      <c r="D10667" s="8"/>
      <c r="F10667" s="8"/>
      <c r="G10667" s="8"/>
      <c r="H10667"/>
      <c r="I10667"/>
    </row>
    <row r="10668" spans="1:9" s="7" customFormat="1" x14ac:dyDescent="0.35">
      <c r="A10668" s="31"/>
      <c r="B10668"/>
      <c r="D10668" s="8"/>
      <c r="F10668" s="8"/>
      <c r="G10668" s="8"/>
      <c r="H10668"/>
      <c r="I10668"/>
    </row>
    <row r="10669" spans="1:9" s="7" customFormat="1" x14ac:dyDescent="0.35">
      <c r="A10669" s="31"/>
      <c r="B10669"/>
      <c r="D10669" s="8"/>
      <c r="F10669" s="8"/>
      <c r="G10669" s="8"/>
      <c r="H10669"/>
      <c r="I10669"/>
    </row>
    <row r="10670" spans="1:9" s="7" customFormat="1" x14ac:dyDescent="0.35">
      <c r="A10670" s="31"/>
      <c r="B10670"/>
      <c r="D10670" s="8"/>
      <c r="F10670" s="8"/>
      <c r="G10670" s="8"/>
      <c r="H10670"/>
      <c r="I10670"/>
    </row>
    <row r="10671" spans="1:9" s="7" customFormat="1" x14ac:dyDescent="0.35">
      <c r="A10671" s="31"/>
      <c r="B10671"/>
      <c r="D10671" s="8"/>
      <c r="F10671" s="8"/>
      <c r="G10671" s="8"/>
      <c r="H10671"/>
      <c r="I10671"/>
    </row>
    <row r="10672" spans="1:9" s="7" customFormat="1" x14ac:dyDescent="0.35">
      <c r="A10672" s="31"/>
      <c r="B10672"/>
      <c r="D10672" s="8"/>
      <c r="F10672" s="8"/>
      <c r="G10672" s="8"/>
      <c r="H10672"/>
      <c r="I10672"/>
    </row>
    <row r="10673" spans="1:9" s="7" customFormat="1" x14ac:dyDescent="0.35">
      <c r="A10673" s="31"/>
      <c r="B10673"/>
      <c r="D10673" s="8"/>
      <c r="F10673" s="8"/>
      <c r="G10673" s="8"/>
      <c r="H10673"/>
      <c r="I10673"/>
    </row>
    <row r="10674" spans="1:9" s="7" customFormat="1" x14ac:dyDescent="0.35">
      <c r="A10674" s="31"/>
      <c r="B10674"/>
      <c r="D10674" s="8"/>
      <c r="F10674" s="8"/>
      <c r="G10674" s="8"/>
      <c r="H10674"/>
      <c r="I10674"/>
    </row>
    <row r="10675" spans="1:9" s="7" customFormat="1" x14ac:dyDescent="0.35">
      <c r="A10675" s="31"/>
      <c r="B10675"/>
      <c r="D10675" s="8"/>
      <c r="F10675" s="8"/>
      <c r="G10675" s="8"/>
      <c r="H10675"/>
      <c r="I10675"/>
    </row>
    <row r="10676" spans="1:9" s="7" customFormat="1" x14ac:dyDescent="0.35">
      <c r="A10676" s="31"/>
      <c r="B10676"/>
      <c r="D10676" s="8"/>
      <c r="F10676" s="8"/>
      <c r="G10676" s="8"/>
      <c r="H10676"/>
      <c r="I10676"/>
    </row>
    <row r="10677" spans="1:9" s="7" customFormat="1" x14ac:dyDescent="0.35">
      <c r="A10677" s="31"/>
      <c r="B10677"/>
      <c r="D10677" s="8"/>
      <c r="F10677" s="8"/>
      <c r="G10677" s="8"/>
      <c r="H10677"/>
      <c r="I10677"/>
    </row>
    <row r="10678" spans="1:9" s="7" customFormat="1" x14ac:dyDescent="0.35">
      <c r="A10678" s="31"/>
      <c r="B10678"/>
      <c r="D10678" s="8"/>
      <c r="F10678" s="8"/>
      <c r="G10678" s="8"/>
      <c r="H10678"/>
      <c r="I10678"/>
    </row>
    <row r="10679" spans="1:9" s="7" customFormat="1" x14ac:dyDescent="0.35">
      <c r="A10679" s="31"/>
      <c r="B10679"/>
      <c r="D10679" s="8"/>
      <c r="F10679" s="8"/>
      <c r="G10679" s="8"/>
      <c r="H10679"/>
      <c r="I10679"/>
    </row>
    <row r="10680" spans="1:9" s="7" customFormat="1" x14ac:dyDescent="0.35">
      <c r="A10680" s="31"/>
      <c r="B10680"/>
      <c r="D10680" s="8"/>
      <c r="F10680" s="8"/>
      <c r="G10680" s="8"/>
      <c r="H10680"/>
      <c r="I10680"/>
    </row>
    <row r="10681" spans="1:9" s="7" customFormat="1" x14ac:dyDescent="0.35">
      <c r="A10681" s="31"/>
      <c r="B10681"/>
      <c r="D10681" s="8"/>
      <c r="F10681" s="8"/>
      <c r="G10681" s="8"/>
      <c r="H10681"/>
      <c r="I10681"/>
    </row>
    <row r="10682" spans="1:9" s="7" customFormat="1" x14ac:dyDescent="0.35">
      <c r="A10682" s="31"/>
      <c r="B10682"/>
      <c r="D10682" s="8"/>
      <c r="F10682" s="8"/>
      <c r="G10682" s="8"/>
      <c r="H10682"/>
      <c r="I10682"/>
    </row>
    <row r="10683" spans="1:9" s="7" customFormat="1" x14ac:dyDescent="0.35">
      <c r="A10683" s="31"/>
      <c r="B10683"/>
      <c r="D10683" s="8"/>
      <c r="F10683" s="8"/>
      <c r="G10683" s="8"/>
      <c r="H10683"/>
      <c r="I10683"/>
    </row>
    <row r="10684" spans="1:9" s="7" customFormat="1" x14ac:dyDescent="0.35">
      <c r="A10684" s="31"/>
      <c r="B10684"/>
      <c r="D10684" s="8"/>
      <c r="F10684" s="8"/>
      <c r="G10684" s="8"/>
      <c r="H10684"/>
      <c r="I10684"/>
    </row>
    <row r="10685" spans="1:9" s="7" customFormat="1" x14ac:dyDescent="0.35">
      <c r="A10685" s="31"/>
      <c r="B10685"/>
      <c r="D10685" s="8"/>
      <c r="F10685" s="8"/>
      <c r="G10685" s="8"/>
      <c r="H10685"/>
      <c r="I10685"/>
    </row>
    <row r="10686" spans="1:9" s="7" customFormat="1" x14ac:dyDescent="0.35">
      <c r="A10686" s="31"/>
      <c r="B10686"/>
      <c r="D10686" s="8"/>
      <c r="F10686" s="8"/>
      <c r="G10686" s="8"/>
      <c r="H10686"/>
      <c r="I10686"/>
    </row>
    <row r="10687" spans="1:9" s="7" customFormat="1" x14ac:dyDescent="0.35">
      <c r="A10687" s="31"/>
      <c r="B10687"/>
      <c r="D10687" s="8"/>
      <c r="F10687" s="8"/>
      <c r="G10687" s="8"/>
      <c r="H10687"/>
      <c r="I10687"/>
    </row>
    <row r="10688" spans="1:9" s="7" customFormat="1" x14ac:dyDescent="0.35">
      <c r="A10688" s="31"/>
      <c r="B10688"/>
      <c r="D10688" s="8"/>
      <c r="F10688" s="8"/>
      <c r="G10688" s="8"/>
      <c r="H10688"/>
      <c r="I10688"/>
    </row>
    <row r="10689" spans="1:9" s="7" customFormat="1" x14ac:dyDescent="0.35">
      <c r="A10689" s="31"/>
      <c r="B10689"/>
      <c r="D10689" s="8"/>
      <c r="F10689" s="8"/>
      <c r="G10689" s="8"/>
      <c r="H10689"/>
      <c r="I10689"/>
    </row>
    <row r="10690" spans="1:9" s="7" customFormat="1" x14ac:dyDescent="0.35">
      <c r="A10690" s="31"/>
      <c r="B10690"/>
      <c r="D10690" s="8"/>
      <c r="F10690" s="8"/>
      <c r="G10690" s="8"/>
      <c r="H10690"/>
      <c r="I10690"/>
    </row>
    <row r="10691" spans="1:9" s="7" customFormat="1" x14ac:dyDescent="0.35">
      <c r="A10691" s="31"/>
      <c r="B10691"/>
      <c r="D10691" s="8"/>
      <c r="F10691" s="8"/>
      <c r="G10691" s="8"/>
      <c r="H10691"/>
      <c r="I10691"/>
    </row>
    <row r="10692" spans="1:9" s="7" customFormat="1" x14ac:dyDescent="0.35">
      <c r="A10692" s="31"/>
      <c r="B10692"/>
      <c r="D10692" s="8"/>
      <c r="F10692" s="8"/>
      <c r="G10692" s="8"/>
      <c r="H10692"/>
      <c r="I10692"/>
    </row>
    <row r="10693" spans="1:9" s="7" customFormat="1" x14ac:dyDescent="0.35">
      <c r="A10693" s="31"/>
      <c r="B10693"/>
      <c r="D10693" s="8"/>
      <c r="F10693" s="8"/>
      <c r="G10693" s="8"/>
      <c r="H10693"/>
      <c r="I10693"/>
    </row>
    <row r="10694" spans="1:9" s="7" customFormat="1" x14ac:dyDescent="0.35">
      <c r="A10694" s="31"/>
      <c r="B10694"/>
      <c r="D10694" s="8"/>
      <c r="F10694" s="8"/>
      <c r="G10694" s="8"/>
      <c r="H10694"/>
      <c r="I10694"/>
    </row>
    <row r="10695" spans="1:9" s="7" customFormat="1" x14ac:dyDescent="0.35">
      <c r="A10695" s="31"/>
      <c r="B10695"/>
      <c r="D10695" s="8"/>
      <c r="F10695" s="8"/>
      <c r="G10695" s="8"/>
      <c r="H10695"/>
      <c r="I10695"/>
    </row>
    <row r="10696" spans="1:9" s="7" customFormat="1" x14ac:dyDescent="0.35">
      <c r="A10696" s="31"/>
      <c r="B10696"/>
      <c r="D10696" s="8"/>
      <c r="F10696" s="8"/>
      <c r="G10696" s="8"/>
      <c r="H10696"/>
      <c r="I10696"/>
    </row>
    <row r="10697" spans="1:9" s="7" customFormat="1" x14ac:dyDescent="0.35">
      <c r="A10697" s="31"/>
      <c r="B10697"/>
      <c r="D10697" s="8"/>
      <c r="F10697" s="8"/>
      <c r="G10697" s="8"/>
      <c r="H10697"/>
      <c r="I10697"/>
    </row>
    <row r="10698" spans="1:9" s="7" customFormat="1" x14ac:dyDescent="0.35">
      <c r="A10698" s="31"/>
      <c r="B10698"/>
      <c r="D10698" s="8"/>
      <c r="F10698" s="8"/>
      <c r="G10698" s="8"/>
      <c r="H10698"/>
      <c r="I10698"/>
    </row>
    <row r="10699" spans="1:9" s="7" customFormat="1" x14ac:dyDescent="0.35">
      <c r="A10699" s="31"/>
      <c r="B10699"/>
      <c r="D10699" s="8"/>
      <c r="F10699" s="8"/>
      <c r="G10699" s="8"/>
      <c r="H10699"/>
      <c r="I10699"/>
    </row>
    <row r="10700" spans="1:9" s="7" customFormat="1" x14ac:dyDescent="0.35">
      <c r="A10700" s="31"/>
      <c r="B10700"/>
      <c r="D10700" s="8"/>
      <c r="F10700" s="8"/>
      <c r="G10700" s="8"/>
      <c r="H10700"/>
      <c r="I10700"/>
    </row>
    <row r="10701" spans="1:9" s="7" customFormat="1" x14ac:dyDescent="0.35">
      <c r="A10701" s="31"/>
      <c r="B10701"/>
      <c r="D10701" s="8"/>
      <c r="F10701" s="8"/>
      <c r="G10701" s="8"/>
      <c r="H10701"/>
      <c r="I10701"/>
    </row>
    <row r="10702" spans="1:9" s="7" customFormat="1" x14ac:dyDescent="0.35">
      <c r="A10702" s="31"/>
      <c r="B10702"/>
      <c r="D10702" s="8"/>
      <c r="F10702" s="8"/>
      <c r="G10702" s="8"/>
      <c r="H10702"/>
      <c r="I10702"/>
    </row>
    <row r="10703" spans="1:9" s="7" customFormat="1" x14ac:dyDescent="0.35">
      <c r="A10703" s="31"/>
      <c r="B10703"/>
      <c r="D10703" s="8"/>
      <c r="F10703" s="8"/>
      <c r="G10703" s="8"/>
      <c r="H10703"/>
      <c r="I10703"/>
    </row>
    <row r="10704" spans="1:9" s="7" customFormat="1" x14ac:dyDescent="0.35">
      <c r="A10704" s="31"/>
      <c r="B10704"/>
      <c r="D10704" s="8"/>
      <c r="F10704" s="8"/>
      <c r="G10704" s="8"/>
      <c r="H10704"/>
      <c r="I10704"/>
    </row>
    <row r="10705" spans="1:9" s="7" customFormat="1" x14ac:dyDescent="0.35">
      <c r="A10705" s="31"/>
      <c r="B10705"/>
      <c r="D10705" s="8"/>
      <c r="F10705" s="8"/>
      <c r="G10705" s="8"/>
      <c r="H10705"/>
      <c r="I10705"/>
    </row>
    <row r="10706" spans="1:9" s="7" customFormat="1" x14ac:dyDescent="0.35">
      <c r="A10706" s="31"/>
      <c r="B10706"/>
      <c r="D10706" s="8"/>
      <c r="F10706" s="8"/>
      <c r="G10706" s="8"/>
      <c r="H10706"/>
      <c r="I10706"/>
    </row>
    <row r="10707" spans="1:9" s="7" customFormat="1" x14ac:dyDescent="0.35">
      <c r="A10707" s="31"/>
      <c r="B10707"/>
      <c r="D10707" s="8"/>
      <c r="F10707" s="8"/>
      <c r="G10707" s="8"/>
      <c r="H10707"/>
      <c r="I10707"/>
    </row>
    <row r="10708" spans="1:9" s="7" customFormat="1" x14ac:dyDescent="0.35">
      <c r="A10708" s="31"/>
      <c r="B10708"/>
      <c r="D10708" s="8"/>
      <c r="F10708" s="8"/>
      <c r="G10708" s="8"/>
      <c r="H10708"/>
      <c r="I10708"/>
    </row>
    <row r="10709" spans="1:9" s="7" customFormat="1" x14ac:dyDescent="0.35">
      <c r="A10709" s="31"/>
      <c r="B10709"/>
      <c r="D10709" s="8"/>
      <c r="F10709" s="8"/>
      <c r="G10709" s="8"/>
      <c r="H10709"/>
      <c r="I10709"/>
    </row>
    <row r="10710" spans="1:9" s="7" customFormat="1" x14ac:dyDescent="0.35">
      <c r="A10710" s="31"/>
      <c r="B10710"/>
      <c r="D10710" s="8"/>
      <c r="F10710" s="8"/>
      <c r="G10710" s="8"/>
      <c r="H10710"/>
      <c r="I10710"/>
    </row>
    <row r="10711" spans="1:9" s="7" customFormat="1" x14ac:dyDescent="0.35">
      <c r="A10711" s="31"/>
      <c r="B10711"/>
      <c r="D10711" s="8"/>
      <c r="F10711" s="8"/>
      <c r="G10711" s="8"/>
      <c r="H10711"/>
      <c r="I10711"/>
    </row>
    <row r="10712" spans="1:9" s="7" customFormat="1" x14ac:dyDescent="0.35">
      <c r="A10712" s="31"/>
      <c r="B10712"/>
      <c r="D10712" s="8"/>
      <c r="F10712" s="8"/>
      <c r="G10712" s="8"/>
      <c r="H10712"/>
      <c r="I10712"/>
    </row>
    <row r="10713" spans="1:9" s="7" customFormat="1" x14ac:dyDescent="0.35">
      <c r="A10713" s="31"/>
      <c r="B10713"/>
      <c r="D10713" s="8"/>
      <c r="F10713" s="8"/>
      <c r="G10713" s="8"/>
      <c r="H10713"/>
      <c r="I10713"/>
    </row>
    <row r="10714" spans="1:9" s="7" customFormat="1" x14ac:dyDescent="0.35">
      <c r="A10714" s="31"/>
      <c r="B10714"/>
      <c r="D10714" s="8"/>
      <c r="F10714" s="8"/>
      <c r="G10714" s="8"/>
      <c r="H10714"/>
      <c r="I10714"/>
    </row>
    <row r="10715" spans="1:9" s="7" customFormat="1" x14ac:dyDescent="0.35">
      <c r="A10715" s="31"/>
      <c r="B10715"/>
      <c r="D10715" s="8"/>
      <c r="F10715" s="8"/>
      <c r="G10715" s="8"/>
      <c r="H10715"/>
      <c r="I10715"/>
    </row>
    <row r="10716" spans="1:9" s="7" customFormat="1" x14ac:dyDescent="0.35">
      <c r="A10716" s="31"/>
      <c r="B10716"/>
      <c r="D10716" s="8"/>
      <c r="F10716" s="8"/>
      <c r="G10716" s="8"/>
      <c r="H10716"/>
      <c r="I10716"/>
    </row>
    <row r="10717" spans="1:9" s="7" customFormat="1" x14ac:dyDescent="0.35">
      <c r="A10717" s="31"/>
      <c r="B10717"/>
      <c r="D10717" s="8"/>
      <c r="F10717" s="8"/>
      <c r="G10717" s="8"/>
      <c r="H10717"/>
      <c r="I10717"/>
    </row>
    <row r="10718" spans="1:9" s="7" customFormat="1" x14ac:dyDescent="0.35">
      <c r="A10718" s="31"/>
      <c r="B10718"/>
      <c r="D10718" s="8"/>
      <c r="F10718" s="8"/>
      <c r="G10718" s="8"/>
      <c r="H10718"/>
      <c r="I10718"/>
    </row>
    <row r="10719" spans="1:9" s="7" customFormat="1" x14ac:dyDescent="0.35">
      <c r="A10719" s="31"/>
      <c r="B10719"/>
      <c r="D10719" s="8"/>
      <c r="F10719" s="8"/>
      <c r="G10719" s="8"/>
      <c r="H10719"/>
      <c r="I10719"/>
    </row>
    <row r="10720" spans="1:9" s="7" customFormat="1" x14ac:dyDescent="0.35">
      <c r="A10720" s="31"/>
      <c r="B10720"/>
      <c r="D10720" s="8"/>
      <c r="F10720" s="8"/>
      <c r="G10720" s="8"/>
      <c r="H10720"/>
      <c r="I10720"/>
    </row>
    <row r="10721" spans="1:9" s="7" customFormat="1" x14ac:dyDescent="0.35">
      <c r="A10721" s="31"/>
      <c r="B10721"/>
      <c r="D10721" s="8"/>
      <c r="F10721" s="8"/>
      <c r="G10721" s="8"/>
      <c r="H10721"/>
      <c r="I10721"/>
    </row>
    <row r="10722" spans="1:9" s="7" customFormat="1" x14ac:dyDescent="0.35">
      <c r="A10722" s="31"/>
      <c r="B10722"/>
      <c r="D10722" s="8"/>
      <c r="F10722" s="8"/>
      <c r="G10722" s="8"/>
      <c r="H10722"/>
      <c r="I10722"/>
    </row>
    <row r="10723" spans="1:9" s="7" customFormat="1" x14ac:dyDescent="0.35">
      <c r="A10723" s="31"/>
      <c r="B10723"/>
      <c r="D10723" s="8"/>
      <c r="F10723" s="8"/>
      <c r="G10723" s="8"/>
      <c r="H10723"/>
      <c r="I10723"/>
    </row>
    <row r="10724" spans="1:9" s="7" customFormat="1" x14ac:dyDescent="0.35">
      <c r="A10724" s="31"/>
      <c r="B10724"/>
      <c r="D10724" s="8"/>
      <c r="F10724" s="8"/>
      <c r="G10724" s="8"/>
      <c r="H10724"/>
      <c r="I10724"/>
    </row>
    <row r="10725" spans="1:9" s="7" customFormat="1" x14ac:dyDescent="0.35">
      <c r="A10725" s="31"/>
      <c r="B10725"/>
      <c r="D10725" s="8"/>
      <c r="F10725" s="8"/>
      <c r="G10725" s="8"/>
      <c r="H10725"/>
      <c r="I10725"/>
    </row>
    <row r="10726" spans="1:9" s="7" customFormat="1" x14ac:dyDescent="0.35">
      <c r="A10726" s="31"/>
      <c r="B10726"/>
      <c r="D10726" s="8"/>
      <c r="F10726" s="8"/>
      <c r="G10726" s="8"/>
      <c r="H10726"/>
      <c r="I10726"/>
    </row>
    <row r="10727" spans="1:9" s="7" customFormat="1" x14ac:dyDescent="0.35">
      <c r="A10727" s="31"/>
      <c r="B10727"/>
      <c r="D10727" s="8"/>
      <c r="F10727" s="8"/>
      <c r="G10727" s="8"/>
      <c r="H10727"/>
      <c r="I10727"/>
    </row>
    <row r="10728" spans="1:9" s="7" customFormat="1" x14ac:dyDescent="0.35">
      <c r="A10728" s="31"/>
      <c r="B10728"/>
      <c r="D10728" s="8"/>
      <c r="F10728" s="8"/>
      <c r="G10728" s="8"/>
      <c r="H10728"/>
      <c r="I10728"/>
    </row>
    <row r="10729" spans="1:9" s="7" customFormat="1" x14ac:dyDescent="0.35">
      <c r="A10729" s="31"/>
      <c r="B10729"/>
      <c r="D10729" s="8"/>
      <c r="F10729" s="8"/>
      <c r="G10729" s="8"/>
      <c r="H10729"/>
      <c r="I10729"/>
    </row>
    <row r="10730" spans="1:9" s="7" customFormat="1" x14ac:dyDescent="0.35">
      <c r="A10730" s="31"/>
      <c r="B10730"/>
      <c r="D10730" s="8"/>
      <c r="F10730" s="8"/>
      <c r="G10730" s="8"/>
      <c r="H10730"/>
      <c r="I10730"/>
    </row>
    <row r="10731" spans="1:9" s="7" customFormat="1" x14ac:dyDescent="0.35">
      <c r="A10731" s="31"/>
      <c r="B10731"/>
      <c r="D10731" s="8"/>
      <c r="F10731" s="8"/>
      <c r="G10731" s="8"/>
      <c r="H10731"/>
      <c r="I10731"/>
    </row>
    <row r="10732" spans="1:9" s="7" customFormat="1" x14ac:dyDescent="0.35">
      <c r="A10732" s="31"/>
      <c r="B10732"/>
      <c r="D10732" s="8"/>
      <c r="F10732" s="8"/>
      <c r="G10732" s="8"/>
      <c r="H10732"/>
      <c r="I10732"/>
    </row>
    <row r="10733" spans="1:9" s="7" customFormat="1" x14ac:dyDescent="0.35">
      <c r="A10733" s="31"/>
      <c r="B10733"/>
      <c r="D10733" s="8"/>
      <c r="F10733" s="8"/>
      <c r="G10733" s="8"/>
      <c r="H10733"/>
      <c r="I10733"/>
    </row>
    <row r="10734" spans="1:9" s="7" customFormat="1" x14ac:dyDescent="0.35">
      <c r="A10734" s="31"/>
      <c r="B10734"/>
      <c r="D10734" s="8"/>
      <c r="F10734" s="8"/>
      <c r="G10734" s="8"/>
      <c r="H10734"/>
      <c r="I10734"/>
    </row>
    <row r="10735" spans="1:9" s="7" customFormat="1" x14ac:dyDescent="0.35">
      <c r="A10735" s="31"/>
      <c r="B10735"/>
      <c r="D10735" s="8"/>
      <c r="F10735" s="8"/>
      <c r="G10735" s="8"/>
      <c r="H10735"/>
      <c r="I10735"/>
    </row>
    <row r="10736" spans="1:9" s="7" customFormat="1" x14ac:dyDescent="0.35">
      <c r="A10736" s="31"/>
      <c r="B10736"/>
      <c r="D10736" s="8"/>
      <c r="F10736" s="8"/>
      <c r="G10736" s="8"/>
      <c r="H10736"/>
      <c r="I10736"/>
    </row>
    <row r="10737" spans="1:9" s="7" customFormat="1" x14ac:dyDescent="0.35">
      <c r="A10737" s="31"/>
      <c r="B10737"/>
      <c r="D10737" s="8"/>
      <c r="F10737" s="8"/>
      <c r="G10737" s="8"/>
      <c r="H10737"/>
      <c r="I10737"/>
    </row>
    <row r="10738" spans="1:9" s="7" customFormat="1" x14ac:dyDescent="0.35">
      <c r="A10738" s="31"/>
      <c r="B10738"/>
      <c r="D10738" s="8"/>
      <c r="F10738" s="8"/>
      <c r="G10738" s="8"/>
      <c r="H10738"/>
      <c r="I10738"/>
    </row>
    <row r="10739" spans="1:9" s="7" customFormat="1" x14ac:dyDescent="0.35">
      <c r="A10739" s="31"/>
      <c r="B10739"/>
      <c r="D10739" s="8"/>
      <c r="F10739" s="8"/>
      <c r="G10739" s="8"/>
      <c r="H10739"/>
      <c r="I10739"/>
    </row>
    <row r="10740" spans="1:9" s="7" customFormat="1" x14ac:dyDescent="0.35">
      <c r="A10740" s="31"/>
      <c r="B10740"/>
      <c r="D10740" s="8"/>
      <c r="F10740" s="8"/>
      <c r="G10740" s="8"/>
      <c r="H10740"/>
      <c r="I10740"/>
    </row>
    <row r="10741" spans="1:9" s="7" customFormat="1" x14ac:dyDescent="0.35">
      <c r="A10741" s="31"/>
      <c r="B10741"/>
      <c r="D10741" s="8"/>
      <c r="F10741" s="8"/>
      <c r="G10741" s="8"/>
      <c r="H10741"/>
      <c r="I10741"/>
    </row>
    <row r="10742" spans="1:9" s="7" customFormat="1" x14ac:dyDescent="0.35">
      <c r="A10742" s="31"/>
      <c r="B10742"/>
      <c r="D10742" s="8"/>
      <c r="F10742" s="8"/>
      <c r="G10742" s="8"/>
      <c r="H10742"/>
      <c r="I10742"/>
    </row>
    <row r="10743" spans="1:9" s="7" customFormat="1" x14ac:dyDescent="0.35">
      <c r="A10743" s="31"/>
      <c r="B10743"/>
      <c r="D10743" s="8"/>
      <c r="F10743" s="8"/>
      <c r="G10743" s="8"/>
      <c r="H10743"/>
      <c r="I10743"/>
    </row>
    <row r="10744" spans="1:9" s="7" customFormat="1" x14ac:dyDescent="0.35">
      <c r="A10744" s="31"/>
      <c r="B10744"/>
      <c r="D10744" s="8"/>
      <c r="F10744" s="8"/>
      <c r="G10744" s="8"/>
      <c r="H10744"/>
      <c r="I10744"/>
    </row>
    <row r="10745" spans="1:9" s="7" customFormat="1" x14ac:dyDescent="0.35">
      <c r="A10745" s="31"/>
      <c r="B10745"/>
      <c r="D10745" s="8"/>
      <c r="F10745" s="8"/>
      <c r="G10745" s="8"/>
      <c r="H10745"/>
      <c r="I10745"/>
    </row>
    <row r="10746" spans="1:9" s="7" customFormat="1" x14ac:dyDescent="0.35">
      <c r="A10746" s="31"/>
      <c r="B10746"/>
      <c r="D10746" s="8"/>
      <c r="F10746" s="8"/>
      <c r="G10746" s="8"/>
      <c r="H10746"/>
      <c r="I10746"/>
    </row>
    <row r="10747" spans="1:9" s="7" customFormat="1" x14ac:dyDescent="0.35">
      <c r="A10747" s="31"/>
      <c r="B10747"/>
      <c r="D10747" s="8"/>
      <c r="F10747" s="8"/>
      <c r="G10747" s="8"/>
      <c r="H10747"/>
      <c r="I10747"/>
    </row>
    <row r="10748" spans="1:9" s="7" customFormat="1" x14ac:dyDescent="0.35">
      <c r="A10748" s="31"/>
      <c r="B10748"/>
      <c r="D10748" s="8"/>
      <c r="F10748" s="8"/>
      <c r="G10748" s="8"/>
      <c r="H10748"/>
      <c r="I10748"/>
    </row>
    <row r="10749" spans="1:9" s="7" customFormat="1" x14ac:dyDescent="0.35">
      <c r="A10749" s="31"/>
      <c r="B10749"/>
      <c r="D10749" s="8"/>
      <c r="F10749" s="8"/>
      <c r="G10749" s="8"/>
      <c r="H10749"/>
      <c r="I10749"/>
    </row>
    <row r="10750" spans="1:9" s="7" customFormat="1" x14ac:dyDescent="0.35">
      <c r="A10750" s="31"/>
      <c r="B10750"/>
      <c r="D10750" s="8"/>
      <c r="F10750" s="8"/>
      <c r="G10750" s="8"/>
      <c r="H10750"/>
      <c r="I10750"/>
    </row>
    <row r="10751" spans="1:9" s="7" customFormat="1" x14ac:dyDescent="0.35">
      <c r="A10751" s="31"/>
      <c r="B10751"/>
      <c r="D10751" s="8"/>
      <c r="F10751" s="8"/>
      <c r="G10751" s="8"/>
      <c r="H10751"/>
      <c r="I10751"/>
    </row>
    <row r="10752" spans="1:9" s="7" customFormat="1" x14ac:dyDescent="0.35">
      <c r="A10752" s="31"/>
      <c r="B10752"/>
      <c r="D10752" s="8"/>
      <c r="F10752" s="8"/>
      <c r="G10752" s="8"/>
      <c r="H10752"/>
      <c r="I10752"/>
    </row>
    <row r="10753" spans="1:9" s="7" customFormat="1" x14ac:dyDescent="0.35">
      <c r="A10753" s="31"/>
      <c r="B10753"/>
      <c r="D10753" s="8"/>
      <c r="F10753" s="8"/>
      <c r="G10753" s="8"/>
      <c r="H10753"/>
      <c r="I10753"/>
    </row>
    <row r="10754" spans="1:9" s="7" customFormat="1" x14ac:dyDescent="0.35">
      <c r="A10754" s="31"/>
      <c r="B10754"/>
      <c r="D10754" s="8"/>
      <c r="F10754" s="8"/>
      <c r="G10754" s="8"/>
      <c r="H10754"/>
      <c r="I10754"/>
    </row>
    <row r="10755" spans="1:9" s="7" customFormat="1" x14ac:dyDescent="0.35">
      <c r="A10755" s="31"/>
      <c r="B10755"/>
      <c r="D10755" s="8"/>
      <c r="F10755" s="8"/>
      <c r="G10755" s="8"/>
      <c r="H10755"/>
      <c r="I10755"/>
    </row>
    <row r="10756" spans="1:9" s="7" customFormat="1" x14ac:dyDescent="0.35">
      <c r="A10756" s="31"/>
      <c r="B10756"/>
      <c r="D10756" s="8"/>
      <c r="F10756" s="8"/>
      <c r="G10756" s="8"/>
      <c r="H10756"/>
      <c r="I10756"/>
    </row>
    <row r="10757" spans="1:9" s="7" customFormat="1" x14ac:dyDescent="0.35">
      <c r="A10757" s="31"/>
      <c r="B10757"/>
      <c r="D10757" s="8"/>
      <c r="F10757" s="8"/>
      <c r="G10757" s="8"/>
      <c r="H10757"/>
      <c r="I10757"/>
    </row>
    <row r="10758" spans="1:9" s="7" customFormat="1" x14ac:dyDescent="0.35">
      <c r="A10758" s="31"/>
      <c r="B10758"/>
      <c r="D10758" s="8"/>
      <c r="F10758" s="8"/>
      <c r="G10758" s="8"/>
      <c r="H10758"/>
      <c r="I10758"/>
    </row>
    <row r="10759" spans="1:9" s="7" customFormat="1" x14ac:dyDescent="0.35">
      <c r="A10759" s="31"/>
      <c r="B10759"/>
      <c r="D10759" s="8"/>
      <c r="F10759" s="8"/>
      <c r="G10759" s="8"/>
      <c r="H10759"/>
      <c r="I10759"/>
    </row>
    <row r="10760" spans="1:9" s="7" customFormat="1" x14ac:dyDescent="0.35">
      <c r="A10760" s="31"/>
      <c r="B10760"/>
      <c r="D10760" s="8"/>
      <c r="F10760" s="8"/>
      <c r="G10760" s="8"/>
      <c r="H10760"/>
      <c r="I10760"/>
    </row>
    <row r="10761" spans="1:9" s="7" customFormat="1" x14ac:dyDescent="0.35">
      <c r="A10761" s="31"/>
      <c r="B10761"/>
      <c r="D10761" s="8"/>
      <c r="F10761" s="8"/>
      <c r="G10761" s="8"/>
      <c r="H10761"/>
      <c r="I10761"/>
    </row>
    <row r="10762" spans="1:9" s="7" customFormat="1" x14ac:dyDescent="0.35">
      <c r="A10762" s="31"/>
      <c r="B10762"/>
      <c r="D10762" s="8"/>
      <c r="F10762" s="8"/>
      <c r="G10762" s="8"/>
      <c r="H10762"/>
      <c r="I10762"/>
    </row>
    <row r="10763" spans="1:9" s="7" customFormat="1" x14ac:dyDescent="0.35">
      <c r="A10763" s="31"/>
      <c r="B10763"/>
      <c r="D10763" s="8"/>
      <c r="F10763" s="8"/>
      <c r="G10763" s="8"/>
      <c r="H10763"/>
      <c r="I10763"/>
    </row>
    <row r="10764" spans="1:9" s="7" customFormat="1" x14ac:dyDescent="0.35">
      <c r="A10764" s="31"/>
      <c r="B10764"/>
      <c r="D10764" s="8"/>
      <c r="F10764" s="8"/>
      <c r="G10764" s="8"/>
      <c r="H10764"/>
      <c r="I10764"/>
    </row>
    <row r="10765" spans="1:9" s="7" customFormat="1" x14ac:dyDescent="0.35">
      <c r="A10765" s="31"/>
      <c r="B10765"/>
      <c r="D10765" s="8"/>
      <c r="F10765" s="8"/>
      <c r="G10765" s="8"/>
      <c r="H10765"/>
      <c r="I10765"/>
    </row>
    <row r="10766" spans="1:9" s="7" customFormat="1" x14ac:dyDescent="0.35">
      <c r="A10766" s="31"/>
      <c r="B10766"/>
      <c r="D10766" s="8"/>
      <c r="F10766" s="8"/>
      <c r="G10766" s="8"/>
      <c r="H10766"/>
      <c r="I10766"/>
    </row>
    <row r="10767" spans="1:9" s="7" customFormat="1" x14ac:dyDescent="0.35">
      <c r="A10767" s="31"/>
      <c r="B10767"/>
      <c r="D10767" s="8"/>
      <c r="F10767" s="8"/>
      <c r="G10767" s="8"/>
      <c r="H10767"/>
      <c r="I10767"/>
    </row>
    <row r="10768" spans="1:9" s="7" customFormat="1" x14ac:dyDescent="0.35">
      <c r="A10768" s="31"/>
      <c r="B10768"/>
      <c r="D10768" s="8"/>
      <c r="F10768" s="8"/>
      <c r="G10768" s="8"/>
      <c r="H10768"/>
      <c r="I10768"/>
    </row>
    <row r="10769" spans="1:9" s="7" customFormat="1" x14ac:dyDescent="0.35">
      <c r="A10769" s="31"/>
      <c r="B10769"/>
      <c r="D10769" s="8"/>
      <c r="F10769" s="8"/>
      <c r="G10769" s="8"/>
      <c r="H10769"/>
      <c r="I10769"/>
    </row>
    <row r="10770" spans="1:9" s="7" customFormat="1" x14ac:dyDescent="0.35">
      <c r="A10770" s="31"/>
      <c r="B10770"/>
      <c r="D10770" s="8"/>
      <c r="F10770" s="8"/>
      <c r="G10770" s="8"/>
      <c r="H10770"/>
      <c r="I10770"/>
    </row>
    <row r="10771" spans="1:9" s="7" customFormat="1" x14ac:dyDescent="0.35">
      <c r="A10771" s="31"/>
      <c r="B10771"/>
      <c r="D10771" s="8"/>
      <c r="F10771" s="8"/>
      <c r="G10771" s="8"/>
      <c r="H10771"/>
      <c r="I10771"/>
    </row>
    <row r="10772" spans="1:9" s="7" customFormat="1" x14ac:dyDescent="0.35">
      <c r="A10772" s="31"/>
      <c r="B10772"/>
      <c r="D10772" s="8"/>
      <c r="F10772" s="8"/>
      <c r="G10772" s="8"/>
      <c r="H10772"/>
      <c r="I10772"/>
    </row>
    <row r="10773" spans="1:9" s="7" customFormat="1" x14ac:dyDescent="0.35">
      <c r="A10773" s="31"/>
      <c r="B10773"/>
      <c r="D10773" s="8"/>
      <c r="F10773" s="8"/>
      <c r="G10773" s="8"/>
      <c r="H10773"/>
      <c r="I10773"/>
    </row>
    <row r="10774" spans="1:9" s="7" customFormat="1" x14ac:dyDescent="0.35">
      <c r="A10774" s="31"/>
      <c r="B10774"/>
      <c r="D10774" s="8"/>
      <c r="F10774" s="8"/>
      <c r="G10774" s="8"/>
      <c r="H10774"/>
      <c r="I10774"/>
    </row>
    <row r="10775" spans="1:9" s="7" customFormat="1" x14ac:dyDescent="0.35">
      <c r="A10775" s="31"/>
      <c r="B10775"/>
      <c r="D10775" s="8"/>
      <c r="F10775" s="8"/>
      <c r="G10775" s="8"/>
      <c r="H10775"/>
      <c r="I10775"/>
    </row>
    <row r="10776" spans="1:9" s="7" customFormat="1" x14ac:dyDescent="0.35">
      <c r="A10776" s="31"/>
      <c r="B10776"/>
      <c r="D10776" s="8"/>
      <c r="F10776" s="8"/>
      <c r="G10776" s="8"/>
      <c r="H10776"/>
      <c r="I10776"/>
    </row>
    <row r="10777" spans="1:9" s="7" customFormat="1" x14ac:dyDescent="0.35">
      <c r="A10777" s="31"/>
      <c r="B10777"/>
      <c r="D10777" s="8"/>
      <c r="F10777" s="8"/>
      <c r="G10777" s="8"/>
      <c r="H10777"/>
      <c r="I10777"/>
    </row>
    <row r="10778" spans="1:9" s="7" customFormat="1" x14ac:dyDescent="0.35">
      <c r="A10778" s="31"/>
      <c r="B10778"/>
      <c r="D10778" s="8"/>
      <c r="F10778" s="8"/>
      <c r="G10778" s="8"/>
      <c r="H10778"/>
      <c r="I10778"/>
    </row>
    <row r="10779" spans="1:9" s="7" customFormat="1" x14ac:dyDescent="0.35">
      <c r="A10779" s="31"/>
      <c r="B10779"/>
      <c r="D10779" s="8"/>
      <c r="F10779" s="8"/>
      <c r="G10779" s="8"/>
      <c r="H10779"/>
      <c r="I10779"/>
    </row>
    <row r="10780" spans="1:9" s="7" customFormat="1" x14ac:dyDescent="0.35">
      <c r="A10780" s="31"/>
      <c r="B10780"/>
      <c r="D10780" s="8"/>
      <c r="F10780" s="8"/>
      <c r="G10780" s="8"/>
      <c r="H10780"/>
      <c r="I10780"/>
    </row>
    <row r="10781" spans="1:9" s="7" customFormat="1" x14ac:dyDescent="0.35">
      <c r="A10781" s="31"/>
      <c r="B10781"/>
      <c r="D10781" s="8"/>
      <c r="F10781" s="8"/>
      <c r="G10781" s="8"/>
      <c r="H10781"/>
      <c r="I10781"/>
    </row>
    <row r="10782" spans="1:9" s="7" customFormat="1" x14ac:dyDescent="0.35">
      <c r="A10782" s="31"/>
      <c r="B10782"/>
      <c r="D10782" s="8"/>
      <c r="F10782" s="8"/>
      <c r="G10782" s="8"/>
      <c r="H10782"/>
      <c r="I10782"/>
    </row>
    <row r="10783" spans="1:9" s="7" customFormat="1" x14ac:dyDescent="0.35">
      <c r="A10783" s="31"/>
      <c r="B10783"/>
      <c r="D10783" s="8"/>
      <c r="F10783" s="8"/>
      <c r="G10783" s="8"/>
      <c r="H10783"/>
      <c r="I10783"/>
    </row>
    <row r="10784" spans="1:9" s="7" customFormat="1" x14ac:dyDescent="0.35">
      <c r="A10784" s="31"/>
      <c r="B10784"/>
      <c r="D10784" s="8"/>
      <c r="F10784" s="8"/>
      <c r="G10784" s="8"/>
      <c r="H10784"/>
      <c r="I10784"/>
    </row>
    <row r="10785" spans="1:9" s="7" customFormat="1" x14ac:dyDescent="0.35">
      <c r="A10785" s="31"/>
      <c r="B10785"/>
      <c r="D10785" s="8"/>
      <c r="F10785" s="8"/>
      <c r="G10785" s="8"/>
      <c r="H10785"/>
      <c r="I10785"/>
    </row>
    <row r="10786" spans="1:9" s="7" customFormat="1" x14ac:dyDescent="0.35">
      <c r="A10786" s="31"/>
      <c r="B10786"/>
      <c r="D10786" s="8"/>
      <c r="F10786" s="8"/>
      <c r="G10786" s="8"/>
      <c r="H10786"/>
      <c r="I10786"/>
    </row>
    <row r="10787" spans="1:9" s="7" customFormat="1" x14ac:dyDescent="0.35">
      <c r="A10787" s="31"/>
      <c r="B10787"/>
      <c r="D10787" s="8"/>
      <c r="F10787" s="8"/>
      <c r="G10787" s="8"/>
      <c r="H10787"/>
      <c r="I10787"/>
    </row>
    <row r="10788" spans="1:9" s="7" customFormat="1" x14ac:dyDescent="0.35">
      <c r="A10788" s="31"/>
      <c r="B10788"/>
      <c r="D10788" s="8"/>
      <c r="F10788" s="8"/>
      <c r="G10788" s="8"/>
      <c r="H10788"/>
      <c r="I10788"/>
    </row>
    <row r="10789" spans="1:9" s="7" customFormat="1" x14ac:dyDescent="0.35">
      <c r="A10789" s="31"/>
      <c r="B10789"/>
      <c r="D10789" s="8"/>
      <c r="F10789" s="8"/>
      <c r="G10789" s="8"/>
      <c r="H10789"/>
      <c r="I10789"/>
    </row>
    <row r="10790" spans="1:9" s="7" customFormat="1" x14ac:dyDescent="0.35">
      <c r="A10790" s="31"/>
      <c r="B10790"/>
      <c r="D10790" s="8"/>
      <c r="F10790" s="8"/>
      <c r="G10790" s="8"/>
      <c r="H10790"/>
      <c r="I10790"/>
    </row>
    <row r="10791" spans="1:9" s="7" customFormat="1" x14ac:dyDescent="0.35">
      <c r="A10791" s="31"/>
      <c r="B10791"/>
      <c r="D10791" s="8"/>
      <c r="F10791" s="8"/>
      <c r="G10791" s="8"/>
      <c r="H10791"/>
      <c r="I10791"/>
    </row>
    <row r="10792" spans="1:9" s="7" customFormat="1" x14ac:dyDescent="0.35">
      <c r="A10792" s="31"/>
      <c r="B10792"/>
      <c r="D10792" s="8"/>
      <c r="F10792" s="8"/>
      <c r="G10792" s="8"/>
      <c r="H10792"/>
      <c r="I10792"/>
    </row>
    <row r="10793" spans="1:9" s="7" customFormat="1" x14ac:dyDescent="0.35">
      <c r="A10793" s="31"/>
      <c r="B10793"/>
      <c r="D10793" s="8"/>
      <c r="F10793" s="8"/>
      <c r="G10793" s="8"/>
      <c r="H10793"/>
      <c r="I10793"/>
    </row>
    <row r="10794" spans="1:9" s="7" customFormat="1" x14ac:dyDescent="0.35">
      <c r="A10794" s="31"/>
      <c r="B10794"/>
      <c r="D10794" s="8"/>
      <c r="F10794" s="8"/>
      <c r="G10794" s="8"/>
      <c r="H10794"/>
      <c r="I10794"/>
    </row>
    <row r="10795" spans="1:9" s="7" customFormat="1" x14ac:dyDescent="0.35">
      <c r="A10795" s="31"/>
      <c r="B10795"/>
      <c r="D10795" s="8"/>
      <c r="F10795" s="8"/>
      <c r="G10795" s="8"/>
      <c r="H10795"/>
      <c r="I10795"/>
    </row>
    <row r="10796" spans="1:9" s="7" customFormat="1" x14ac:dyDescent="0.35">
      <c r="A10796" s="31"/>
      <c r="B10796"/>
      <c r="D10796" s="8"/>
      <c r="F10796" s="8"/>
      <c r="G10796" s="8"/>
      <c r="H10796"/>
      <c r="I10796"/>
    </row>
    <row r="10797" spans="1:9" s="7" customFormat="1" x14ac:dyDescent="0.35">
      <c r="A10797" s="31"/>
      <c r="B10797"/>
      <c r="D10797" s="8"/>
      <c r="F10797" s="8"/>
      <c r="G10797" s="8"/>
      <c r="H10797"/>
      <c r="I10797"/>
    </row>
    <row r="10798" spans="1:9" s="7" customFormat="1" x14ac:dyDescent="0.35">
      <c r="A10798" s="31"/>
      <c r="B10798"/>
      <c r="D10798" s="8"/>
      <c r="F10798" s="8"/>
      <c r="G10798" s="8"/>
      <c r="H10798"/>
      <c r="I10798"/>
    </row>
    <row r="10799" spans="1:9" s="7" customFormat="1" x14ac:dyDescent="0.35">
      <c r="A10799" s="31"/>
      <c r="B10799"/>
      <c r="D10799" s="8"/>
      <c r="F10799" s="8"/>
      <c r="G10799" s="8"/>
      <c r="H10799"/>
      <c r="I10799"/>
    </row>
    <row r="10800" spans="1:9" s="7" customFormat="1" x14ac:dyDescent="0.35">
      <c r="A10800" s="31"/>
      <c r="B10800"/>
      <c r="D10800" s="8"/>
      <c r="F10800" s="8"/>
      <c r="G10800" s="8"/>
      <c r="H10800"/>
      <c r="I10800"/>
    </row>
    <row r="10801" spans="1:9" s="7" customFormat="1" x14ac:dyDescent="0.35">
      <c r="A10801" s="31"/>
      <c r="B10801"/>
      <c r="D10801" s="8"/>
      <c r="F10801" s="8"/>
      <c r="G10801" s="8"/>
      <c r="H10801"/>
      <c r="I10801"/>
    </row>
    <row r="10802" spans="1:9" s="7" customFormat="1" x14ac:dyDescent="0.35">
      <c r="A10802" s="31"/>
      <c r="B10802"/>
      <c r="D10802" s="8"/>
      <c r="F10802" s="8"/>
      <c r="G10802" s="8"/>
      <c r="H10802"/>
      <c r="I10802"/>
    </row>
    <row r="10803" spans="1:9" s="7" customFormat="1" x14ac:dyDescent="0.35">
      <c r="A10803" s="31"/>
      <c r="B10803"/>
      <c r="D10803" s="8"/>
      <c r="F10803" s="8"/>
      <c r="G10803" s="8"/>
      <c r="H10803"/>
      <c r="I10803"/>
    </row>
    <row r="10804" spans="1:9" s="7" customFormat="1" x14ac:dyDescent="0.35">
      <c r="A10804" s="31"/>
      <c r="B10804"/>
      <c r="D10804" s="8"/>
      <c r="F10804" s="8"/>
      <c r="G10804" s="8"/>
      <c r="H10804"/>
      <c r="I10804"/>
    </row>
    <row r="10805" spans="1:9" s="7" customFormat="1" x14ac:dyDescent="0.35">
      <c r="A10805" s="31"/>
      <c r="B10805"/>
      <c r="D10805" s="8"/>
      <c r="F10805" s="8"/>
      <c r="G10805" s="8"/>
      <c r="H10805"/>
      <c r="I10805"/>
    </row>
    <row r="10806" spans="1:9" s="7" customFormat="1" x14ac:dyDescent="0.35">
      <c r="A10806" s="31"/>
      <c r="B10806"/>
      <c r="D10806" s="8"/>
      <c r="F10806" s="8"/>
      <c r="G10806" s="8"/>
      <c r="H10806"/>
      <c r="I10806"/>
    </row>
    <row r="10807" spans="1:9" s="7" customFormat="1" x14ac:dyDescent="0.35">
      <c r="A10807" s="31"/>
      <c r="B10807"/>
      <c r="D10807" s="8"/>
      <c r="F10807" s="8"/>
      <c r="G10807" s="8"/>
      <c r="H10807"/>
      <c r="I10807"/>
    </row>
    <row r="10808" spans="1:9" s="7" customFormat="1" x14ac:dyDescent="0.35">
      <c r="A10808" s="31"/>
      <c r="B10808"/>
      <c r="D10808" s="8"/>
      <c r="F10808" s="8"/>
      <c r="G10808" s="8"/>
      <c r="H10808"/>
      <c r="I10808"/>
    </row>
    <row r="10809" spans="1:9" s="7" customFormat="1" x14ac:dyDescent="0.35">
      <c r="A10809" s="31"/>
      <c r="B10809"/>
      <c r="D10809" s="8"/>
      <c r="F10809" s="8"/>
      <c r="G10809" s="8"/>
      <c r="H10809"/>
      <c r="I10809"/>
    </row>
    <row r="10810" spans="1:9" s="7" customFormat="1" x14ac:dyDescent="0.35">
      <c r="A10810" s="31"/>
      <c r="B10810"/>
      <c r="D10810" s="8"/>
      <c r="F10810" s="8"/>
      <c r="G10810" s="8"/>
      <c r="H10810"/>
      <c r="I10810"/>
    </row>
    <row r="10811" spans="1:9" s="7" customFormat="1" x14ac:dyDescent="0.35">
      <c r="A10811" s="31"/>
      <c r="B10811"/>
      <c r="D10811" s="8"/>
      <c r="F10811" s="8"/>
      <c r="G10811" s="8"/>
      <c r="H10811"/>
      <c r="I10811"/>
    </row>
    <row r="10812" spans="1:9" s="7" customFormat="1" x14ac:dyDescent="0.35">
      <c r="A10812" s="31"/>
      <c r="B10812"/>
      <c r="D10812" s="8"/>
      <c r="F10812" s="8"/>
      <c r="G10812" s="8"/>
      <c r="H10812"/>
      <c r="I10812"/>
    </row>
    <row r="10813" spans="1:9" s="7" customFormat="1" x14ac:dyDescent="0.35">
      <c r="A10813" s="31"/>
      <c r="B10813"/>
      <c r="D10813" s="8"/>
      <c r="F10813" s="8"/>
      <c r="G10813" s="8"/>
      <c r="H10813"/>
      <c r="I10813"/>
    </row>
    <row r="10814" spans="1:9" s="7" customFormat="1" x14ac:dyDescent="0.35">
      <c r="A10814" s="31"/>
      <c r="B10814"/>
      <c r="D10814" s="8"/>
      <c r="F10814" s="8"/>
      <c r="G10814" s="8"/>
      <c r="H10814"/>
      <c r="I10814"/>
    </row>
    <row r="10815" spans="1:9" s="7" customFormat="1" x14ac:dyDescent="0.35">
      <c r="A10815" s="31"/>
      <c r="B10815"/>
      <c r="D10815" s="8"/>
      <c r="F10815" s="8"/>
      <c r="G10815" s="8"/>
      <c r="H10815"/>
      <c r="I10815"/>
    </row>
    <row r="10816" spans="1:9" s="7" customFormat="1" x14ac:dyDescent="0.35">
      <c r="A10816" s="31"/>
      <c r="B10816"/>
      <c r="D10816" s="8"/>
      <c r="F10816" s="8"/>
      <c r="G10816" s="8"/>
      <c r="H10816"/>
      <c r="I10816"/>
    </row>
    <row r="10817" spans="1:9" s="7" customFormat="1" x14ac:dyDescent="0.35">
      <c r="A10817" s="31"/>
      <c r="B10817"/>
      <c r="D10817" s="8"/>
      <c r="F10817" s="8"/>
      <c r="G10817" s="8"/>
      <c r="H10817"/>
      <c r="I10817"/>
    </row>
    <row r="10818" spans="1:9" s="7" customFormat="1" x14ac:dyDescent="0.35">
      <c r="A10818" s="31"/>
      <c r="B10818"/>
      <c r="D10818" s="8"/>
      <c r="F10818" s="8"/>
      <c r="G10818" s="8"/>
      <c r="H10818"/>
      <c r="I10818"/>
    </row>
    <row r="10819" spans="1:9" s="7" customFormat="1" x14ac:dyDescent="0.35">
      <c r="A10819" s="31"/>
      <c r="B10819"/>
      <c r="D10819" s="8"/>
      <c r="F10819" s="8"/>
      <c r="G10819" s="8"/>
      <c r="H10819"/>
      <c r="I10819"/>
    </row>
    <row r="10820" spans="1:9" s="7" customFormat="1" x14ac:dyDescent="0.35">
      <c r="A10820" s="31"/>
      <c r="B10820"/>
      <c r="D10820" s="8"/>
      <c r="F10820" s="8"/>
      <c r="G10820" s="8"/>
      <c r="H10820"/>
      <c r="I10820"/>
    </row>
    <row r="10821" spans="1:9" s="7" customFormat="1" x14ac:dyDescent="0.35">
      <c r="A10821" s="31"/>
      <c r="B10821"/>
      <c r="D10821" s="8"/>
      <c r="F10821" s="8"/>
      <c r="G10821" s="8"/>
      <c r="H10821"/>
      <c r="I10821"/>
    </row>
    <row r="10822" spans="1:9" s="7" customFormat="1" x14ac:dyDescent="0.35">
      <c r="A10822" s="31"/>
      <c r="B10822"/>
      <c r="D10822" s="8"/>
      <c r="F10822" s="8"/>
      <c r="G10822" s="8"/>
      <c r="H10822"/>
      <c r="I10822"/>
    </row>
    <row r="10823" spans="1:9" s="7" customFormat="1" x14ac:dyDescent="0.35">
      <c r="A10823" s="31"/>
      <c r="B10823"/>
      <c r="D10823" s="8"/>
      <c r="F10823" s="8"/>
      <c r="G10823" s="8"/>
      <c r="H10823"/>
      <c r="I10823"/>
    </row>
    <row r="10824" spans="1:9" s="7" customFormat="1" x14ac:dyDescent="0.35">
      <c r="A10824" s="31"/>
      <c r="B10824"/>
      <c r="D10824" s="8"/>
      <c r="F10824" s="8"/>
      <c r="G10824" s="8"/>
      <c r="H10824"/>
      <c r="I10824"/>
    </row>
    <row r="10825" spans="1:9" s="7" customFormat="1" x14ac:dyDescent="0.35">
      <c r="A10825" s="31"/>
      <c r="B10825"/>
      <c r="D10825" s="8"/>
      <c r="F10825" s="8"/>
      <c r="G10825" s="8"/>
      <c r="H10825"/>
      <c r="I10825"/>
    </row>
    <row r="10826" spans="1:9" s="7" customFormat="1" x14ac:dyDescent="0.35">
      <c r="A10826" s="31"/>
      <c r="B10826"/>
      <c r="D10826" s="8"/>
      <c r="F10826" s="8"/>
      <c r="G10826" s="8"/>
      <c r="H10826"/>
      <c r="I10826"/>
    </row>
    <row r="10827" spans="1:9" s="7" customFormat="1" x14ac:dyDescent="0.35">
      <c r="A10827" s="31"/>
      <c r="B10827"/>
      <c r="D10827" s="8"/>
      <c r="F10827" s="8"/>
      <c r="G10827" s="8"/>
      <c r="H10827"/>
      <c r="I10827"/>
    </row>
    <row r="10828" spans="1:9" s="7" customFormat="1" x14ac:dyDescent="0.35">
      <c r="A10828" s="31"/>
      <c r="B10828"/>
      <c r="D10828" s="8"/>
      <c r="F10828" s="8"/>
      <c r="G10828" s="8"/>
      <c r="H10828"/>
      <c r="I10828"/>
    </row>
    <row r="10829" spans="1:9" s="7" customFormat="1" x14ac:dyDescent="0.35">
      <c r="A10829" s="31"/>
      <c r="B10829"/>
      <c r="D10829" s="8"/>
      <c r="F10829" s="8"/>
      <c r="G10829" s="8"/>
      <c r="H10829"/>
      <c r="I10829"/>
    </row>
    <row r="10830" spans="1:9" s="7" customFormat="1" x14ac:dyDescent="0.35">
      <c r="A10830" s="31"/>
      <c r="B10830"/>
      <c r="D10830" s="8"/>
      <c r="F10830" s="8"/>
      <c r="G10830" s="8"/>
      <c r="H10830"/>
      <c r="I10830"/>
    </row>
    <row r="10831" spans="1:9" s="7" customFormat="1" x14ac:dyDescent="0.35">
      <c r="A10831" s="31"/>
      <c r="B10831"/>
      <c r="D10831" s="8"/>
      <c r="F10831" s="8"/>
      <c r="G10831" s="8"/>
      <c r="H10831"/>
      <c r="I10831"/>
    </row>
    <row r="10832" spans="1:9" s="7" customFormat="1" x14ac:dyDescent="0.35">
      <c r="A10832" s="31"/>
      <c r="B10832"/>
      <c r="D10832" s="8"/>
      <c r="F10832" s="8"/>
      <c r="G10832" s="8"/>
      <c r="H10832"/>
      <c r="I10832"/>
    </row>
    <row r="10833" spans="1:9" s="7" customFormat="1" x14ac:dyDescent="0.35">
      <c r="A10833" s="31"/>
      <c r="B10833"/>
      <c r="D10833" s="8"/>
      <c r="F10833" s="8"/>
      <c r="G10833" s="8"/>
      <c r="H10833"/>
      <c r="I10833"/>
    </row>
    <row r="10834" spans="1:9" s="7" customFormat="1" x14ac:dyDescent="0.35">
      <c r="A10834" s="31"/>
      <c r="B10834"/>
      <c r="D10834" s="8"/>
      <c r="F10834" s="8"/>
      <c r="G10834" s="8"/>
      <c r="H10834"/>
      <c r="I10834"/>
    </row>
    <row r="10835" spans="1:9" s="7" customFormat="1" x14ac:dyDescent="0.35">
      <c r="A10835" s="31"/>
      <c r="B10835"/>
      <c r="D10835" s="8"/>
      <c r="F10835" s="8"/>
      <c r="G10835" s="8"/>
      <c r="H10835"/>
      <c r="I10835"/>
    </row>
    <row r="10836" spans="1:9" s="7" customFormat="1" x14ac:dyDescent="0.35">
      <c r="A10836" s="31"/>
      <c r="B10836"/>
      <c r="D10836" s="8"/>
      <c r="F10836" s="8"/>
      <c r="G10836" s="8"/>
      <c r="H10836"/>
      <c r="I10836"/>
    </row>
    <row r="10837" spans="1:9" s="7" customFormat="1" x14ac:dyDescent="0.35">
      <c r="A10837" s="31"/>
      <c r="B10837"/>
      <c r="D10837" s="8"/>
      <c r="F10837" s="8"/>
      <c r="G10837" s="8"/>
      <c r="H10837"/>
      <c r="I10837"/>
    </row>
    <row r="10838" spans="1:9" s="7" customFormat="1" x14ac:dyDescent="0.35">
      <c r="A10838" s="31"/>
      <c r="B10838"/>
      <c r="D10838" s="8"/>
      <c r="F10838" s="8"/>
      <c r="G10838" s="8"/>
      <c r="H10838"/>
      <c r="I10838"/>
    </row>
    <row r="10839" spans="1:9" s="7" customFormat="1" x14ac:dyDescent="0.35">
      <c r="A10839" s="31"/>
      <c r="B10839"/>
      <c r="D10839" s="8"/>
      <c r="F10839" s="8"/>
      <c r="G10839" s="8"/>
      <c r="H10839"/>
      <c r="I10839"/>
    </row>
    <row r="10840" spans="1:9" s="7" customFormat="1" x14ac:dyDescent="0.35">
      <c r="A10840" s="31"/>
      <c r="B10840"/>
      <c r="D10840" s="8"/>
      <c r="F10840" s="8"/>
      <c r="G10840" s="8"/>
      <c r="H10840"/>
      <c r="I10840"/>
    </row>
    <row r="10841" spans="1:9" s="7" customFormat="1" x14ac:dyDescent="0.35">
      <c r="A10841" s="31"/>
      <c r="B10841"/>
      <c r="D10841" s="8"/>
      <c r="F10841" s="8"/>
      <c r="G10841" s="8"/>
      <c r="H10841"/>
      <c r="I10841"/>
    </row>
    <row r="10842" spans="1:9" s="7" customFormat="1" x14ac:dyDescent="0.35">
      <c r="A10842" s="31"/>
      <c r="B10842"/>
      <c r="D10842" s="8"/>
      <c r="F10842" s="8"/>
      <c r="G10842" s="8"/>
      <c r="H10842"/>
      <c r="I10842"/>
    </row>
    <row r="10843" spans="1:9" s="7" customFormat="1" x14ac:dyDescent="0.35">
      <c r="A10843" s="31"/>
      <c r="B10843"/>
      <c r="D10843" s="8"/>
      <c r="F10843" s="8"/>
      <c r="G10843" s="8"/>
      <c r="H10843"/>
      <c r="I10843"/>
    </row>
    <row r="10844" spans="1:9" s="7" customFormat="1" x14ac:dyDescent="0.35">
      <c r="A10844" s="31"/>
      <c r="B10844"/>
      <c r="D10844" s="8"/>
      <c r="F10844" s="8"/>
      <c r="G10844" s="8"/>
      <c r="H10844"/>
      <c r="I10844"/>
    </row>
    <row r="10845" spans="1:9" s="7" customFormat="1" x14ac:dyDescent="0.35">
      <c r="A10845" s="31"/>
      <c r="B10845"/>
      <c r="D10845" s="8"/>
      <c r="F10845" s="8"/>
      <c r="G10845" s="8"/>
      <c r="H10845"/>
      <c r="I10845"/>
    </row>
    <row r="10846" spans="1:9" s="7" customFormat="1" x14ac:dyDescent="0.35">
      <c r="A10846" s="31"/>
      <c r="B10846"/>
      <c r="D10846" s="8"/>
      <c r="F10846" s="8"/>
      <c r="G10846" s="8"/>
      <c r="H10846"/>
      <c r="I10846"/>
    </row>
    <row r="10847" spans="1:9" s="7" customFormat="1" x14ac:dyDescent="0.35">
      <c r="A10847" s="31"/>
      <c r="B10847"/>
      <c r="D10847" s="8"/>
      <c r="F10847" s="8"/>
      <c r="G10847" s="8"/>
      <c r="H10847"/>
      <c r="I10847"/>
    </row>
    <row r="10848" spans="1:9" s="7" customFormat="1" x14ac:dyDescent="0.35">
      <c r="A10848" s="31"/>
      <c r="B10848"/>
      <c r="D10848" s="8"/>
      <c r="F10848" s="8"/>
      <c r="G10848" s="8"/>
      <c r="H10848"/>
      <c r="I10848"/>
    </row>
    <row r="10849" spans="1:9" s="7" customFormat="1" x14ac:dyDescent="0.35">
      <c r="A10849" s="31"/>
      <c r="B10849"/>
      <c r="D10849" s="8"/>
      <c r="F10849" s="8"/>
      <c r="G10849" s="8"/>
      <c r="H10849"/>
      <c r="I10849"/>
    </row>
    <row r="10850" spans="1:9" s="7" customFormat="1" x14ac:dyDescent="0.35">
      <c r="A10850" s="31"/>
      <c r="B10850"/>
      <c r="D10850" s="8"/>
      <c r="F10850" s="8"/>
      <c r="G10850" s="8"/>
      <c r="H10850"/>
      <c r="I10850"/>
    </row>
    <row r="10851" spans="1:9" s="7" customFormat="1" x14ac:dyDescent="0.35">
      <c r="A10851" s="31"/>
      <c r="B10851"/>
      <c r="D10851" s="8"/>
      <c r="F10851" s="8"/>
      <c r="G10851" s="8"/>
      <c r="H10851"/>
      <c r="I10851"/>
    </row>
    <row r="10852" spans="1:9" s="7" customFormat="1" x14ac:dyDescent="0.35">
      <c r="A10852" s="31"/>
      <c r="B10852"/>
      <c r="D10852" s="8"/>
      <c r="F10852" s="8"/>
      <c r="G10852" s="8"/>
      <c r="H10852"/>
      <c r="I10852"/>
    </row>
    <row r="10853" spans="1:9" s="7" customFormat="1" x14ac:dyDescent="0.35">
      <c r="A10853" s="31"/>
      <c r="B10853"/>
      <c r="D10853" s="8"/>
      <c r="F10853" s="8"/>
      <c r="G10853" s="8"/>
      <c r="H10853"/>
      <c r="I10853"/>
    </row>
    <row r="10854" spans="1:9" s="7" customFormat="1" x14ac:dyDescent="0.35">
      <c r="A10854" s="31"/>
      <c r="B10854"/>
      <c r="D10854" s="8"/>
      <c r="F10854" s="8"/>
      <c r="G10854" s="8"/>
      <c r="H10854"/>
      <c r="I10854"/>
    </row>
    <row r="10855" spans="1:9" s="7" customFormat="1" x14ac:dyDescent="0.35">
      <c r="A10855" s="31"/>
      <c r="B10855"/>
      <c r="D10855" s="8"/>
      <c r="F10855" s="8"/>
      <c r="G10855" s="8"/>
      <c r="H10855"/>
      <c r="I10855"/>
    </row>
    <row r="10856" spans="1:9" s="7" customFormat="1" x14ac:dyDescent="0.35">
      <c r="A10856" s="31"/>
      <c r="B10856"/>
      <c r="D10856" s="8"/>
      <c r="F10856" s="8"/>
      <c r="G10856" s="8"/>
      <c r="H10856"/>
      <c r="I10856"/>
    </row>
    <row r="10857" spans="1:9" s="7" customFormat="1" x14ac:dyDescent="0.35">
      <c r="A10857" s="31"/>
      <c r="B10857"/>
      <c r="D10857" s="8"/>
      <c r="F10857" s="8"/>
      <c r="G10857" s="8"/>
      <c r="H10857"/>
      <c r="I10857"/>
    </row>
    <row r="10858" spans="1:9" s="7" customFormat="1" x14ac:dyDescent="0.35">
      <c r="A10858" s="31"/>
      <c r="B10858"/>
      <c r="D10858" s="8"/>
      <c r="F10858" s="8"/>
      <c r="G10858" s="8"/>
      <c r="H10858"/>
      <c r="I10858"/>
    </row>
    <row r="10859" spans="1:9" s="7" customFormat="1" x14ac:dyDescent="0.35">
      <c r="A10859" s="31"/>
      <c r="B10859"/>
      <c r="D10859" s="8"/>
      <c r="F10859" s="8"/>
      <c r="G10859" s="8"/>
      <c r="H10859"/>
      <c r="I10859"/>
    </row>
    <row r="10860" spans="1:9" s="7" customFormat="1" x14ac:dyDescent="0.35">
      <c r="A10860" s="31"/>
      <c r="B10860"/>
      <c r="D10860" s="8"/>
      <c r="F10860" s="8"/>
      <c r="G10860" s="8"/>
      <c r="H10860"/>
      <c r="I10860"/>
    </row>
    <row r="10861" spans="1:9" s="7" customFormat="1" x14ac:dyDescent="0.35">
      <c r="A10861" s="31"/>
      <c r="B10861"/>
      <c r="D10861" s="8"/>
      <c r="F10861" s="8"/>
      <c r="G10861" s="8"/>
      <c r="H10861"/>
      <c r="I10861"/>
    </row>
    <row r="10862" spans="1:9" s="7" customFormat="1" x14ac:dyDescent="0.35">
      <c r="A10862" s="31"/>
      <c r="B10862"/>
      <c r="D10862" s="8"/>
      <c r="F10862" s="8"/>
      <c r="G10862" s="8"/>
      <c r="H10862"/>
      <c r="I10862"/>
    </row>
    <row r="10863" spans="1:9" s="7" customFormat="1" x14ac:dyDescent="0.35">
      <c r="A10863" s="31"/>
      <c r="B10863"/>
      <c r="D10863" s="8"/>
      <c r="F10863" s="8"/>
      <c r="G10863" s="8"/>
      <c r="H10863"/>
      <c r="I10863"/>
    </row>
    <row r="10864" spans="1:9" s="7" customFormat="1" x14ac:dyDescent="0.35">
      <c r="A10864" s="31"/>
      <c r="B10864"/>
      <c r="D10864" s="8"/>
      <c r="F10864" s="8"/>
      <c r="G10864" s="8"/>
      <c r="H10864"/>
      <c r="I10864"/>
    </row>
    <row r="10865" spans="1:9" s="7" customFormat="1" x14ac:dyDescent="0.35">
      <c r="A10865" s="31"/>
      <c r="B10865"/>
      <c r="D10865" s="8"/>
      <c r="F10865" s="8"/>
      <c r="G10865" s="8"/>
      <c r="H10865"/>
      <c r="I10865"/>
    </row>
    <row r="10866" spans="1:9" s="7" customFormat="1" x14ac:dyDescent="0.35">
      <c r="A10866" s="31"/>
      <c r="B10866"/>
      <c r="D10866" s="8"/>
      <c r="F10866" s="8"/>
      <c r="G10866" s="8"/>
      <c r="H10866"/>
      <c r="I10866"/>
    </row>
    <row r="10867" spans="1:9" s="7" customFormat="1" x14ac:dyDescent="0.35">
      <c r="A10867" s="31"/>
      <c r="B10867"/>
      <c r="D10867" s="8"/>
      <c r="F10867" s="8"/>
      <c r="G10867" s="8"/>
      <c r="H10867"/>
      <c r="I10867"/>
    </row>
    <row r="10868" spans="1:9" s="7" customFormat="1" x14ac:dyDescent="0.35">
      <c r="A10868" s="31"/>
      <c r="B10868"/>
      <c r="D10868" s="8"/>
      <c r="F10868" s="8"/>
      <c r="G10868" s="8"/>
      <c r="H10868"/>
      <c r="I10868"/>
    </row>
    <row r="10869" spans="1:9" s="7" customFormat="1" x14ac:dyDescent="0.35">
      <c r="A10869" s="31"/>
      <c r="B10869"/>
      <c r="D10869" s="8"/>
      <c r="F10869" s="8"/>
      <c r="G10869" s="8"/>
      <c r="H10869"/>
      <c r="I10869"/>
    </row>
    <row r="10870" spans="1:9" s="7" customFormat="1" x14ac:dyDescent="0.35">
      <c r="A10870" s="31"/>
      <c r="B10870"/>
      <c r="D10870" s="8"/>
      <c r="F10870" s="8"/>
      <c r="G10870" s="8"/>
      <c r="H10870"/>
      <c r="I10870"/>
    </row>
    <row r="10871" spans="1:9" s="7" customFormat="1" x14ac:dyDescent="0.35">
      <c r="A10871" s="31"/>
      <c r="B10871"/>
      <c r="D10871" s="8"/>
      <c r="F10871" s="8"/>
      <c r="G10871" s="8"/>
      <c r="H10871"/>
      <c r="I10871"/>
    </row>
    <row r="10872" spans="1:9" s="7" customFormat="1" x14ac:dyDescent="0.35">
      <c r="A10872" s="31"/>
      <c r="B10872"/>
      <c r="D10872" s="8"/>
      <c r="F10872" s="8"/>
      <c r="G10872" s="8"/>
      <c r="H10872"/>
      <c r="I10872"/>
    </row>
    <row r="10873" spans="1:9" s="7" customFormat="1" x14ac:dyDescent="0.35">
      <c r="A10873" s="31"/>
      <c r="B10873"/>
      <c r="D10873" s="8"/>
      <c r="F10873" s="8"/>
      <c r="G10873" s="8"/>
      <c r="H10873"/>
      <c r="I10873"/>
    </row>
    <row r="10874" spans="1:9" s="7" customFormat="1" x14ac:dyDescent="0.35">
      <c r="A10874" s="31"/>
      <c r="B10874"/>
      <c r="D10874" s="8"/>
      <c r="F10874" s="8"/>
      <c r="G10874" s="8"/>
      <c r="H10874"/>
      <c r="I10874"/>
    </row>
    <row r="10875" spans="1:9" s="7" customFormat="1" x14ac:dyDescent="0.35">
      <c r="A10875" s="31"/>
      <c r="B10875"/>
      <c r="D10875" s="8"/>
      <c r="F10875" s="8"/>
      <c r="G10875" s="8"/>
      <c r="H10875"/>
      <c r="I10875"/>
    </row>
    <row r="10876" spans="1:9" s="7" customFormat="1" x14ac:dyDescent="0.35">
      <c r="A10876" s="31"/>
      <c r="B10876"/>
      <c r="D10876" s="8"/>
      <c r="F10876" s="8"/>
      <c r="G10876" s="8"/>
      <c r="H10876"/>
      <c r="I10876"/>
    </row>
    <row r="10877" spans="1:9" s="7" customFormat="1" x14ac:dyDescent="0.35">
      <c r="A10877" s="31"/>
      <c r="B10877"/>
      <c r="D10877" s="8"/>
      <c r="F10877" s="8"/>
      <c r="G10877" s="8"/>
      <c r="H10877"/>
      <c r="I10877"/>
    </row>
    <row r="10878" spans="1:9" s="7" customFormat="1" x14ac:dyDescent="0.35">
      <c r="A10878" s="31"/>
      <c r="B10878"/>
      <c r="D10878" s="8"/>
      <c r="F10878" s="8"/>
      <c r="G10878" s="8"/>
      <c r="H10878"/>
      <c r="I10878"/>
    </row>
    <row r="10879" spans="1:9" s="7" customFormat="1" x14ac:dyDescent="0.35">
      <c r="A10879" s="31"/>
      <c r="B10879"/>
      <c r="D10879" s="8"/>
      <c r="F10879" s="8"/>
      <c r="G10879" s="8"/>
      <c r="H10879"/>
      <c r="I10879"/>
    </row>
    <row r="10880" spans="1:9" s="7" customFormat="1" x14ac:dyDescent="0.35">
      <c r="A10880" s="31"/>
      <c r="B10880"/>
      <c r="D10880" s="8"/>
      <c r="F10880" s="8"/>
      <c r="G10880" s="8"/>
      <c r="H10880"/>
      <c r="I10880"/>
    </row>
    <row r="10881" spans="1:9" s="7" customFormat="1" x14ac:dyDescent="0.35">
      <c r="A10881" s="31"/>
      <c r="B10881"/>
      <c r="D10881" s="8"/>
      <c r="F10881" s="8"/>
      <c r="G10881" s="8"/>
      <c r="H10881"/>
      <c r="I10881"/>
    </row>
    <row r="10882" spans="1:9" s="7" customFormat="1" x14ac:dyDescent="0.35">
      <c r="A10882" s="31"/>
      <c r="B10882"/>
      <c r="D10882" s="8"/>
      <c r="F10882" s="8"/>
      <c r="G10882" s="8"/>
      <c r="H10882"/>
      <c r="I10882"/>
    </row>
    <row r="10883" spans="1:9" s="7" customFormat="1" x14ac:dyDescent="0.35">
      <c r="A10883" s="31"/>
      <c r="B10883"/>
      <c r="D10883" s="8"/>
      <c r="F10883" s="8"/>
      <c r="G10883" s="8"/>
      <c r="H10883"/>
      <c r="I10883"/>
    </row>
    <row r="10884" spans="1:9" s="7" customFormat="1" x14ac:dyDescent="0.35">
      <c r="A10884" s="31"/>
      <c r="B10884"/>
      <c r="D10884" s="8"/>
      <c r="F10884" s="8"/>
      <c r="G10884" s="8"/>
      <c r="H10884"/>
      <c r="I10884"/>
    </row>
    <row r="10885" spans="1:9" s="7" customFormat="1" x14ac:dyDescent="0.35">
      <c r="A10885" s="31"/>
      <c r="B10885"/>
      <c r="D10885" s="8"/>
      <c r="F10885" s="8"/>
      <c r="G10885" s="8"/>
      <c r="H10885"/>
      <c r="I10885"/>
    </row>
    <row r="10886" spans="1:9" s="7" customFormat="1" x14ac:dyDescent="0.35">
      <c r="A10886" s="31"/>
      <c r="B10886"/>
      <c r="D10886" s="8"/>
      <c r="F10886" s="8"/>
      <c r="G10886" s="8"/>
      <c r="H10886"/>
      <c r="I10886"/>
    </row>
    <row r="10887" spans="1:9" s="7" customFormat="1" x14ac:dyDescent="0.35">
      <c r="A10887" s="31"/>
      <c r="B10887"/>
      <c r="D10887" s="8"/>
      <c r="F10887" s="8"/>
      <c r="G10887" s="8"/>
      <c r="H10887"/>
      <c r="I10887"/>
    </row>
    <row r="10888" spans="1:9" s="7" customFormat="1" x14ac:dyDescent="0.35">
      <c r="A10888" s="31"/>
      <c r="B10888"/>
      <c r="D10888" s="8"/>
      <c r="F10888" s="8"/>
      <c r="G10888" s="8"/>
      <c r="H10888"/>
      <c r="I10888"/>
    </row>
    <row r="10889" spans="1:9" s="7" customFormat="1" x14ac:dyDescent="0.35">
      <c r="A10889" s="31"/>
      <c r="B10889"/>
      <c r="D10889" s="8"/>
      <c r="F10889" s="8"/>
      <c r="G10889" s="8"/>
      <c r="H10889"/>
      <c r="I10889"/>
    </row>
    <row r="10890" spans="1:9" s="7" customFormat="1" x14ac:dyDescent="0.35">
      <c r="A10890" s="31"/>
      <c r="B10890"/>
      <c r="D10890" s="8"/>
      <c r="F10890" s="8"/>
      <c r="G10890" s="8"/>
      <c r="H10890"/>
      <c r="I10890"/>
    </row>
    <row r="10891" spans="1:9" s="7" customFormat="1" x14ac:dyDescent="0.35">
      <c r="A10891" s="31"/>
      <c r="B10891"/>
      <c r="D10891" s="8"/>
      <c r="F10891" s="8"/>
      <c r="G10891" s="8"/>
      <c r="H10891"/>
      <c r="I10891"/>
    </row>
    <row r="10892" spans="1:9" s="7" customFormat="1" x14ac:dyDescent="0.35">
      <c r="A10892" s="31"/>
      <c r="B10892"/>
      <c r="D10892" s="8"/>
      <c r="F10892" s="8"/>
      <c r="G10892" s="8"/>
      <c r="H10892"/>
      <c r="I10892"/>
    </row>
    <row r="10893" spans="1:9" s="7" customFormat="1" x14ac:dyDescent="0.35">
      <c r="A10893" s="31"/>
      <c r="B10893"/>
      <c r="D10893" s="8"/>
      <c r="F10893" s="8"/>
      <c r="G10893" s="8"/>
      <c r="H10893"/>
      <c r="I10893"/>
    </row>
    <row r="10894" spans="1:9" s="7" customFormat="1" x14ac:dyDescent="0.35">
      <c r="A10894" s="31"/>
      <c r="B10894"/>
      <c r="D10894" s="8"/>
      <c r="F10894" s="8"/>
      <c r="G10894" s="8"/>
      <c r="H10894"/>
      <c r="I10894"/>
    </row>
    <row r="10895" spans="1:9" s="7" customFormat="1" x14ac:dyDescent="0.35">
      <c r="A10895" s="31"/>
      <c r="B10895"/>
      <c r="D10895" s="8"/>
      <c r="F10895" s="8"/>
      <c r="G10895" s="8"/>
      <c r="H10895"/>
      <c r="I10895"/>
    </row>
    <row r="10896" spans="1:9" s="7" customFormat="1" x14ac:dyDescent="0.35">
      <c r="A10896" s="31"/>
      <c r="B10896"/>
      <c r="D10896" s="8"/>
      <c r="F10896" s="8"/>
      <c r="G10896" s="8"/>
      <c r="H10896"/>
      <c r="I10896"/>
    </row>
    <row r="10897" spans="1:9" s="7" customFormat="1" x14ac:dyDescent="0.35">
      <c r="A10897" s="31"/>
      <c r="B10897"/>
      <c r="D10897" s="8"/>
      <c r="F10897" s="8"/>
      <c r="G10897" s="8"/>
      <c r="H10897"/>
      <c r="I10897"/>
    </row>
    <row r="10898" spans="1:9" s="7" customFormat="1" x14ac:dyDescent="0.35">
      <c r="A10898" s="31"/>
      <c r="B10898"/>
      <c r="D10898" s="8"/>
      <c r="F10898" s="8"/>
      <c r="G10898" s="8"/>
      <c r="H10898"/>
      <c r="I10898"/>
    </row>
    <row r="10899" spans="1:9" s="7" customFormat="1" x14ac:dyDescent="0.35">
      <c r="A10899" s="31"/>
      <c r="B10899"/>
      <c r="D10899" s="8"/>
      <c r="F10899" s="8"/>
      <c r="G10899" s="8"/>
      <c r="H10899"/>
      <c r="I10899"/>
    </row>
    <row r="10900" spans="1:9" s="7" customFormat="1" x14ac:dyDescent="0.35">
      <c r="A10900" s="31"/>
      <c r="B10900"/>
      <c r="D10900" s="8"/>
      <c r="F10900" s="8"/>
      <c r="G10900" s="8"/>
      <c r="H10900"/>
      <c r="I10900"/>
    </row>
    <row r="10901" spans="1:9" s="7" customFormat="1" x14ac:dyDescent="0.35">
      <c r="A10901" s="31"/>
      <c r="B10901"/>
      <c r="D10901" s="8"/>
      <c r="F10901" s="8"/>
      <c r="G10901" s="8"/>
      <c r="H10901"/>
      <c r="I10901"/>
    </row>
    <row r="10902" spans="1:9" s="7" customFormat="1" x14ac:dyDescent="0.35">
      <c r="A10902" s="31"/>
      <c r="B10902"/>
      <c r="D10902" s="8"/>
      <c r="F10902" s="8"/>
      <c r="G10902" s="8"/>
      <c r="H10902"/>
      <c r="I10902"/>
    </row>
    <row r="10903" spans="1:9" s="7" customFormat="1" x14ac:dyDescent="0.35">
      <c r="A10903" s="31"/>
      <c r="B10903"/>
      <c r="D10903" s="8"/>
      <c r="F10903" s="8"/>
      <c r="G10903" s="8"/>
      <c r="H10903"/>
      <c r="I10903"/>
    </row>
    <row r="10904" spans="1:9" s="7" customFormat="1" x14ac:dyDescent="0.35">
      <c r="A10904" s="31"/>
      <c r="B10904"/>
      <c r="D10904" s="8"/>
      <c r="F10904" s="8"/>
      <c r="G10904" s="8"/>
      <c r="H10904"/>
      <c r="I10904"/>
    </row>
    <row r="10905" spans="1:9" s="7" customFormat="1" x14ac:dyDescent="0.35">
      <c r="A10905" s="31"/>
      <c r="B10905"/>
      <c r="D10905" s="8"/>
      <c r="F10905" s="8"/>
      <c r="G10905" s="8"/>
      <c r="H10905"/>
      <c r="I10905"/>
    </row>
    <row r="10906" spans="1:9" s="7" customFormat="1" x14ac:dyDescent="0.35">
      <c r="A10906" s="31"/>
      <c r="B10906"/>
      <c r="D10906" s="8"/>
      <c r="F10906" s="8"/>
      <c r="G10906" s="8"/>
      <c r="H10906"/>
      <c r="I10906"/>
    </row>
    <row r="10907" spans="1:9" s="7" customFormat="1" x14ac:dyDescent="0.35">
      <c r="A10907" s="31"/>
      <c r="B10907"/>
      <c r="D10907" s="8"/>
      <c r="F10907" s="8"/>
      <c r="G10907" s="8"/>
      <c r="H10907"/>
      <c r="I10907"/>
    </row>
    <row r="10908" spans="1:9" s="7" customFormat="1" x14ac:dyDescent="0.35">
      <c r="A10908" s="31"/>
      <c r="B10908"/>
      <c r="D10908" s="8"/>
      <c r="F10908" s="8"/>
      <c r="G10908" s="8"/>
      <c r="H10908"/>
      <c r="I10908"/>
    </row>
    <row r="10909" spans="1:9" s="7" customFormat="1" x14ac:dyDescent="0.35">
      <c r="A10909" s="31"/>
      <c r="B10909"/>
      <c r="D10909" s="8"/>
      <c r="F10909" s="8"/>
      <c r="G10909" s="8"/>
      <c r="H10909"/>
      <c r="I10909"/>
    </row>
    <row r="10910" spans="1:9" s="7" customFormat="1" x14ac:dyDescent="0.35">
      <c r="A10910" s="31"/>
      <c r="B10910"/>
      <c r="D10910" s="8"/>
      <c r="F10910" s="8"/>
      <c r="G10910" s="8"/>
      <c r="H10910"/>
      <c r="I10910"/>
    </row>
    <row r="10911" spans="1:9" s="7" customFormat="1" x14ac:dyDescent="0.35">
      <c r="A10911" s="31"/>
      <c r="B10911"/>
      <c r="D10911" s="8"/>
      <c r="F10911" s="8"/>
      <c r="G10911" s="8"/>
      <c r="H10911"/>
      <c r="I10911"/>
    </row>
    <row r="10912" spans="1:9" s="7" customFormat="1" x14ac:dyDescent="0.35">
      <c r="A10912" s="31"/>
      <c r="B10912"/>
      <c r="D10912" s="8"/>
      <c r="F10912" s="8"/>
      <c r="G10912" s="8"/>
      <c r="H10912"/>
      <c r="I10912"/>
    </row>
    <row r="10913" spans="1:9" s="7" customFormat="1" x14ac:dyDescent="0.35">
      <c r="A10913" s="31"/>
      <c r="B10913"/>
      <c r="D10913" s="8"/>
      <c r="F10913" s="8"/>
      <c r="G10913" s="8"/>
      <c r="H10913"/>
      <c r="I10913"/>
    </row>
    <row r="10914" spans="1:9" s="7" customFormat="1" x14ac:dyDescent="0.35">
      <c r="A10914" s="31"/>
      <c r="B10914"/>
      <c r="D10914" s="8"/>
      <c r="F10914" s="8"/>
      <c r="G10914" s="8"/>
      <c r="H10914"/>
      <c r="I10914"/>
    </row>
    <row r="10915" spans="1:9" s="7" customFormat="1" x14ac:dyDescent="0.35">
      <c r="A10915" s="31"/>
      <c r="B10915"/>
      <c r="D10915" s="8"/>
      <c r="F10915" s="8"/>
      <c r="G10915" s="8"/>
      <c r="H10915"/>
      <c r="I10915"/>
    </row>
    <row r="10916" spans="1:9" s="7" customFormat="1" x14ac:dyDescent="0.35">
      <c r="A10916" s="31"/>
      <c r="B10916"/>
      <c r="D10916" s="8"/>
      <c r="F10916" s="8"/>
      <c r="G10916" s="8"/>
      <c r="H10916"/>
      <c r="I10916"/>
    </row>
    <row r="10917" spans="1:9" s="7" customFormat="1" x14ac:dyDescent="0.35">
      <c r="A10917" s="31"/>
      <c r="B10917"/>
      <c r="D10917" s="8"/>
      <c r="F10917" s="8"/>
      <c r="G10917" s="8"/>
      <c r="H10917"/>
      <c r="I10917"/>
    </row>
    <row r="10918" spans="1:9" s="7" customFormat="1" x14ac:dyDescent="0.35">
      <c r="A10918" s="31"/>
      <c r="B10918"/>
      <c r="D10918" s="8"/>
      <c r="F10918" s="8"/>
      <c r="G10918" s="8"/>
      <c r="H10918"/>
      <c r="I10918"/>
    </row>
    <row r="10919" spans="1:9" s="7" customFormat="1" x14ac:dyDescent="0.35">
      <c r="A10919" s="31"/>
      <c r="B10919"/>
      <c r="D10919" s="8"/>
      <c r="F10919" s="8"/>
      <c r="G10919" s="8"/>
      <c r="H10919"/>
      <c r="I10919"/>
    </row>
    <row r="10920" spans="1:9" s="7" customFormat="1" x14ac:dyDescent="0.35">
      <c r="A10920" s="31"/>
      <c r="B10920"/>
      <c r="D10920" s="8"/>
      <c r="F10920" s="8"/>
      <c r="G10920" s="8"/>
      <c r="H10920"/>
      <c r="I10920"/>
    </row>
    <row r="10921" spans="1:9" s="7" customFormat="1" x14ac:dyDescent="0.35">
      <c r="A10921" s="31"/>
      <c r="B10921"/>
      <c r="D10921" s="8"/>
      <c r="F10921" s="8"/>
      <c r="G10921" s="8"/>
      <c r="H10921"/>
      <c r="I10921"/>
    </row>
    <row r="10922" spans="1:9" s="7" customFormat="1" x14ac:dyDescent="0.35">
      <c r="A10922" s="31"/>
      <c r="B10922"/>
      <c r="D10922" s="8"/>
      <c r="F10922" s="8"/>
      <c r="G10922" s="8"/>
      <c r="H10922"/>
      <c r="I10922"/>
    </row>
    <row r="10923" spans="1:9" s="7" customFormat="1" x14ac:dyDescent="0.35">
      <c r="A10923" s="31"/>
      <c r="B10923"/>
      <c r="D10923" s="8"/>
      <c r="F10923" s="8"/>
      <c r="G10923" s="8"/>
      <c r="H10923"/>
      <c r="I10923"/>
    </row>
    <row r="10924" spans="1:9" s="7" customFormat="1" x14ac:dyDescent="0.35">
      <c r="A10924" s="31"/>
      <c r="B10924"/>
      <c r="D10924" s="8"/>
      <c r="F10924" s="8"/>
      <c r="G10924" s="8"/>
      <c r="H10924"/>
      <c r="I10924"/>
    </row>
    <row r="10925" spans="1:9" s="7" customFormat="1" x14ac:dyDescent="0.35">
      <c r="A10925" s="31"/>
      <c r="B10925"/>
      <c r="D10925" s="8"/>
      <c r="F10925" s="8"/>
      <c r="G10925" s="8"/>
      <c r="H10925"/>
      <c r="I10925"/>
    </row>
    <row r="10926" spans="1:9" s="7" customFormat="1" x14ac:dyDescent="0.35">
      <c r="A10926" s="31"/>
      <c r="B10926"/>
      <c r="D10926" s="8"/>
      <c r="F10926" s="8"/>
      <c r="G10926" s="8"/>
      <c r="H10926"/>
      <c r="I10926"/>
    </row>
    <row r="10927" spans="1:9" s="7" customFormat="1" x14ac:dyDescent="0.35">
      <c r="A10927" s="31"/>
      <c r="B10927"/>
      <c r="D10927" s="8"/>
      <c r="F10927" s="8"/>
      <c r="G10927" s="8"/>
      <c r="H10927"/>
      <c r="I10927"/>
    </row>
    <row r="10928" spans="1:9" s="7" customFormat="1" x14ac:dyDescent="0.35">
      <c r="A10928" s="31"/>
      <c r="B10928"/>
      <c r="D10928" s="8"/>
      <c r="F10928" s="8"/>
      <c r="G10928" s="8"/>
      <c r="H10928"/>
      <c r="I10928"/>
    </row>
    <row r="10929" spans="1:9" s="7" customFormat="1" x14ac:dyDescent="0.35">
      <c r="A10929" s="31"/>
      <c r="B10929"/>
      <c r="D10929" s="8"/>
      <c r="F10929" s="8"/>
      <c r="G10929" s="8"/>
      <c r="H10929"/>
      <c r="I10929"/>
    </row>
    <row r="10930" spans="1:9" s="7" customFormat="1" x14ac:dyDescent="0.35">
      <c r="A10930" s="31"/>
      <c r="B10930"/>
      <c r="D10930" s="8"/>
      <c r="F10930" s="8"/>
      <c r="G10930" s="8"/>
      <c r="H10930"/>
      <c r="I10930"/>
    </row>
    <row r="10931" spans="1:9" s="7" customFormat="1" x14ac:dyDescent="0.35">
      <c r="A10931" s="31"/>
      <c r="B10931"/>
      <c r="D10931" s="8"/>
      <c r="F10931" s="8"/>
      <c r="G10931" s="8"/>
      <c r="H10931"/>
      <c r="I10931"/>
    </row>
    <row r="10932" spans="1:9" s="7" customFormat="1" x14ac:dyDescent="0.35">
      <c r="A10932" s="31"/>
      <c r="B10932"/>
      <c r="D10932" s="8"/>
      <c r="F10932" s="8"/>
      <c r="G10932" s="8"/>
      <c r="H10932"/>
      <c r="I10932"/>
    </row>
    <row r="10933" spans="1:9" s="7" customFormat="1" x14ac:dyDescent="0.35">
      <c r="A10933" s="31"/>
      <c r="B10933"/>
      <c r="D10933" s="8"/>
      <c r="F10933" s="8"/>
      <c r="G10933" s="8"/>
      <c r="H10933"/>
      <c r="I10933"/>
    </row>
    <row r="10934" spans="1:9" s="7" customFormat="1" x14ac:dyDescent="0.35">
      <c r="A10934" s="31"/>
      <c r="B10934"/>
      <c r="D10934" s="8"/>
      <c r="F10934" s="8"/>
      <c r="G10934" s="8"/>
      <c r="H10934"/>
      <c r="I10934"/>
    </row>
    <row r="10935" spans="1:9" s="7" customFormat="1" x14ac:dyDescent="0.35">
      <c r="A10935" s="31"/>
      <c r="B10935"/>
      <c r="D10935" s="8"/>
      <c r="F10935" s="8"/>
      <c r="G10935" s="8"/>
      <c r="H10935"/>
      <c r="I10935"/>
    </row>
    <row r="10936" spans="1:9" s="7" customFormat="1" x14ac:dyDescent="0.35">
      <c r="A10936" s="31"/>
      <c r="B10936"/>
      <c r="D10936" s="8"/>
      <c r="F10936" s="8"/>
      <c r="G10936" s="8"/>
      <c r="H10936"/>
      <c r="I10936"/>
    </row>
    <row r="10937" spans="1:9" s="7" customFormat="1" x14ac:dyDescent="0.35">
      <c r="A10937" s="31"/>
      <c r="B10937"/>
      <c r="D10937" s="8"/>
      <c r="F10937" s="8"/>
      <c r="G10937" s="8"/>
      <c r="H10937"/>
      <c r="I10937"/>
    </row>
    <row r="10938" spans="1:9" s="7" customFormat="1" x14ac:dyDescent="0.35">
      <c r="A10938" s="31"/>
      <c r="B10938"/>
      <c r="D10938" s="8"/>
      <c r="F10938" s="8"/>
      <c r="G10938" s="8"/>
      <c r="H10938"/>
      <c r="I10938"/>
    </row>
    <row r="10939" spans="1:9" s="7" customFormat="1" x14ac:dyDescent="0.35">
      <c r="A10939" s="31"/>
      <c r="B10939"/>
      <c r="D10939" s="8"/>
      <c r="F10939" s="8"/>
      <c r="G10939" s="8"/>
      <c r="H10939"/>
      <c r="I10939"/>
    </row>
    <row r="10940" spans="1:9" s="7" customFormat="1" x14ac:dyDescent="0.35">
      <c r="A10940" s="31"/>
      <c r="B10940"/>
      <c r="D10940" s="8"/>
      <c r="F10940" s="8"/>
      <c r="G10940" s="8"/>
      <c r="H10940"/>
      <c r="I10940"/>
    </row>
    <row r="10941" spans="1:9" s="7" customFormat="1" x14ac:dyDescent="0.35">
      <c r="A10941" s="31"/>
      <c r="B10941"/>
      <c r="D10941" s="8"/>
      <c r="F10941" s="8"/>
      <c r="G10941" s="8"/>
      <c r="H10941"/>
      <c r="I10941"/>
    </row>
    <row r="10942" spans="1:9" s="7" customFormat="1" x14ac:dyDescent="0.35">
      <c r="A10942" s="31"/>
      <c r="B10942"/>
      <c r="D10942" s="8"/>
      <c r="F10942" s="8"/>
      <c r="G10942" s="8"/>
      <c r="H10942"/>
      <c r="I10942"/>
    </row>
    <row r="10943" spans="1:9" s="7" customFormat="1" x14ac:dyDescent="0.35">
      <c r="A10943" s="31"/>
      <c r="B10943"/>
      <c r="D10943" s="8"/>
      <c r="F10943" s="8"/>
      <c r="G10943" s="8"/>
      <c r="H10943"/>
      <c r="I10943"/>
    </row>
    <row r="10944" spans="1:9" s="7" customFormat="1" x14ac:dyDescent="0.35">
      <c r="A10944" s="31"/>
      <c r="B10944"/>
      <c r="D10944" s="8"/>
      <c r="F10944" s="8"/>
      <c r="G10944" s="8"/>
      <c r="H10944"/>
      <c r="I10944"/>
    </row>
    <row r="10945" spans="1:9" s="7" customFormat="1" x14ac:dyDescent="0.35">
      <c r="A10945" s="31"/>
      <c r="B10945"/>
      <c r="D10945" s="8"/>
      <c r="F10945" s="8"/>
      <c r="G10945" s="8"/>
      <c r="H10945"/>
      <c r="I10945"/>
    </row>
    <row r="10946" spans="1:9" s="7" customFormat="1" x14ac:dyDescent="0.35">
      <c r="A10946" s="31"/>
      <c r="B10946"/>
      <c r="D10946" s="8"/>
      <c r="F10946" s="8"/>
      <c r="G10946" s="8"/>
      <c r="H10946"/>
      <c r="I10946"/>
    </row>
    <row r="10947" spans="1:9" s="7" customFormat="1" x14ac:dyDescent="0.35">
      <c r="A10947" s="31"/>
      <c r="B10947"/>
      <c r="D10947" s="8"/>
      <c r="F10947" s="8"/>
      <c r="G10947" s="8"/>
      <c r="H10947"/>
      <c r="I10947"/>
    </row>
    <row r="10948" spans="1:9" s="7" customFormat="1" x14ac:dyDescent="0.35">
      <c r="A10948" s="31"/>
      <c r="B10948"/>
      <c r="D10948" s="8"/>
      <c r="F10948" s="8"/>
      <c r="G10948" s="8"/>
      <c r="H10948"/>
      <c r="I10948"/>
    </row>
    <row r="10949" spans="1:9" s="7" customFormat="1" x14ac:dyDescent="0.35">
      <c r="A10949" s="31"/>
      <c r="B10949"/>
      <c r="D10949" s="8"/>
      <c r="F10949" s="8"/>
      <c r="G10949" s="8"/>
      <c r="H10949"/>
      <c r="I10949"/>
    </row>
    <row r="10950" spans="1:9" s="7" customFormat="1" x14ac:dyDescent="0.35">
      <c r="A10950" s="31"/>
      <c r="B10950"/>
      <c r="D10950" s="8"/>
      <c r="F10950" s="8"/>
      <c r="G10950" s="8"/>
      <c r="H10950"/>
      <c r="I10950"/>
    </row>
    <row r="10951" spans="1:9" s="7" customFormat="1" x14ac:dyDescent="0.35">
      <c r="A10951" s="31"/>
      <c r="B10951"/>
      <c r="D10951" s="8"/>
      <c r="F10951" s="8"/>
      <c r="G10951" s="8"/>
      <c r="H10951"/>
      <c r="I10951"/>
    </row>
    <row r="10952" spans="1:9" s="7" customFormat="1" x14ac:dyDescent="0.35">
      <c r="A10952" s="31"/>
      <c r="B10952"/>
      <c r="D10952" s="8"/>
      <c r="F10952" s="8"/>
      <c r="G10952" s="8"/>
      <c r="H10952"/>
      <c r="I10952"/>
    </row>
    <row r="10953" spans="1:9" s="7" customFormat="1" x14ac:dyDescent="0.35">
      <c r="A10953" s="31"/>
      <c r="B10953"/>
      <c r="D10953" s="8"/>
      <c r="F10953" s="8"/>
      <c r="G10953" s="8"/>
      <c r="H10953"/>
      <c r="I10953"/>
    </row>
    <row r="10954" spans="1:9" s="7" customFormat="1" x14ac:dyDescent="0.35">
      <c r="A10954" s="31"/>
      <c r="B10954"/>
      <c r="D10954" s="8"/>
      <c r="F10954" s="8"/>
      <c r="G10954" s="8"/>
      <c r="H10954"/>
      <c r="I10954"/>
    </row>
    <row r="10955" spans="1:9" s="7" customFormat="1" x14ac:dyDescent="0.35">
      <c r="A10955" s="31"/>
      <c r="B10955"/>
      <c r="D10955" s="8"/>
      <c r="F10955" s="8"/>
      <c r="G10955" s="8"/>
      <c r="H10955"/>
      <c r="I10955"/>
    </row>
    <row r="10956" spans="1:9" s="7" customFormat="1" x14ac:dyDescent="0.35">
      <c r="A10956" s="31"/>
      <c r="B10956"/>
      <c r="D10956" s="8"/>
      <c r="F10956" s="8"/>
      <c r="G10956" s="8"/>
      <c r="H10956"/>
      <c r="I10956"/>
    </row>
    <row r="10957" spans="1:9" s="7" customFormat="1" x14ac:dyDescent="0.35">
      <c r="A10957" s="31"/>
      <c r="B10957"/>
      <c r="D10957" s="8"/>
      <c r="F10957" s="8"/>
      <c r="G10957" s="8"/>
      <c r="H10957"/>
      <c r="I10957"/>
    </row>
    <row r="10958" spans="1:9" s="7" customFormat="1" x14ac:dyDescent="0.35">
      <c r="A10958" s="31"/>
      <c r="B10958"/>
      <c r="D10958" s="8"/>
      <c r="F10958" s="8"/>
      <c r="G10958" s="8"/>
      <c r="H10958"/>
      <c r="I10958"/>
    </row>
    <row r="10959" spans="1:9" s="7" customFormat="1" x14ac:dyDescent="0.35">
      <c r="A10959" s="31"/>
      <c r="B10959"/>
      <c r="D10959" s="8"/>
      <c r="F10959" s="8"/>
      <c r="G10959" s="8"/>
      <c r="H10959"/>
      <c r="I10959"/>
    </row>
    <row r="10960" spans="1:9" s="7" customFormat="1" x14ac:dyDescent="0.35">
      <c r="A10960" s="31"/>
      <c r="B10960"/>
      <c r="D10960" s="8"/>
      <c r="F10960" s="8"/>
      <c r="G10960" s="8"/>
      <c r="H10960"/>
      <c r="I10960"/>
    </row>
    <row r="10961" spans="1:9" s="7" customFormat="1" x14ac:dyDescent="0.35">
      <c r="A10961" s="31"/>
      <c r="B10961"/>
      <c r="D10961" s="8"/>
      <c r="F10961" s="8"/>
      <c r="G10961" s="8"/>
      <c r="H10961"/>
      <c r="I10961"/>
    </row>
    <row r="10962" spans="1:9" s="7" customFormat="1" x14ac:dyDescent="0.35">
      <c r="A10962" s="31"/>
      <c r="B10962"/>
      <c r="D10962" s="8"/>
      <c r="F10962" s="8"/>
      <c r="G10962" s="8"/>
      <c r="H10962"/>
      <c r="I10962"/>
    </row>
    <row r="10963" spans="1:9" s="7" customFormat="1" x14ac:dyDescent="0.35">
      <c r="A10963" s="31"/>
      <c r="B10963"/>
      <c r="D10963" s="8"/>
      <c r="F10963" s="8"/>
      <c r="G10963" s="8"/>
      <c r="H10963"/>
      <c r="I10963"/>
    </row>
    <row r="10964" spans="1:9" s="7" customFormat="1" x14ac:dyDescent="0.35">
      <c r="A10964" s="31"/>
      <c r="B10964"/>
      <c r="D10964" s="8"/>
      <c r="F10964" s="8"/>
      <c r="G10964" s="8"/>
      <c r="H10964"/>
      <c r="I10964"/>
    </row>
    <row r="10965" spans="1:9" s="7" customFormat="1" x14ac:dyDescent="0.35">
      <c r="A10965" s="31"/>
      <c r="B10965"/>
      <c r="D10965" s="8"/>
      <c r="F10965" s="8"/>
      <c r="G10965" s="8"/>
      <c r="H10965"/>
      <c r="I10965"/>
    </row>
    <row r="10966" spans="1:9" s="7" customFormat="1" x14ac:dyDescent="0.35">
      <c r="A10966" s="31"/>
      <c r="B10966"/>
      <c r="D10966" s="8"/>
      <c r="F10966" s="8"/>
      <c r="G10966" s="8"/>
      <c r="H10966"/>
      <c r="I10966"/>
    </row>
    <row r="10967" spans="1:9" s="7" customFormat="1" x14ac:dyDescent="0.35">
      <c r="A10967" s="31"/>
      <c r="B10967"/>
      <c r="D10967" s="8"/>
      <c r="F10967" s="8"/>
      <c r="G10967" s="8"/>
      <c r="H10967"/>
      <c r="I10967"/>
    </row>
    <row r="10968" spans="1:9" s="7" customFormat="1" x14ac:dyDescent="0.35">
      <c r="A10968" s="31"/>
      <c r="B10968"/>
      <c r="D10968" s="8"/>
      <c r="F10968" s="8"/>
      <c r="G10968" s="8"/>
      <c r="H10968"/>
      <c r="I10968"/>
    </row>
    <row r="10969" spans="1:9" s="7" customFormat="1" x14ac:dyDescent="0.35">
      <c r="A10969" s="31"/>
      <c r="B10969"/>
      <c r="D10969" s="8"/>
      <c r="F10969" s="8"/>
      <c r="G10969" s="8"/>
      <c r="H10969"/>
      <c r="I10969"/>
    </row>
    <row r="10970" spans="1:9" s="7" customFormat="1" x14ac:dyDescent="0.35">
      <c r="A10970" s="31"/>
      <c r="B10970"/>
      <c r="D10970" s="8"/>
      <c r="F10970" s="8"/>
      <c r="G10970" s="8"/>
      <c r="H10970"/>
      <c r="I10970"/>
    </row>
    <row r="10971" spans="1:9" s="7" customFormat="1" x14ac:dyDescent="0.35">
      <c r="A10971" s="31"/>
      <c r="B10971"/>
      <c r="D10971" s="8"/>
      <c r="F10971" s="8"/>
      <c r="G10971" s="8"/>
      <c r="H10971"/>
      <c r="I10971"/>
    </row>
    <row r="10972" spans="1:9" s="7" customFormat="1" x14ac:dyDescent="0.35">
      <c r="A10972" s="31"/>
      <c r="B10972"/>
      <c r="D10972" s="8"/>
      <c r="F10972" s="8"/>
      <c r="G10972" s="8"/>
      <c r="H10972"/>
      <c r="I10972"/>
    </row>
    <row r="10973" spans="1:9" s="7" customFormat="1" x14ac:dyDescent="0.35">
      <c r="A10973" s="31"/>
      <c r="B10973"/>
      <c r="D10973" s="8"/>
      <c r="F10973" s="8"/>
      <c r="G10973" s="8"/>
      <c r="H10973"/>
      <c r="I10973"/>
    </row>
    <row r="10974" spans="1:9" s="7" customFormat="1" x14ac:dyDescent="0.35">
      <c r="A10974" s="31"/>
      <c r="B10974"/>
      <c r="D10974" s="8"/>
      <c r="F10974" s="8"/>
      <c r="G10974" s="8"/>
      <c r="H10974"/>
      <c r="I10974"/>
    </row>
    <row r="10975" spans="1:9" s="7" customFormat="1" x14ac:dyDescent="0.35">
      <c r="A10975" s="31"/>
      <c r="B10975"/>
      <c r="D10975" s="8"/>
      <c r="F10975" s="8"/>
      <c r="G10975" s="8"/>
      <c r="H10975"/>
      <c r="I10975"/>
    </row>
    <row r="10976" spans="1:9" s="7" customFormat="1" x14ac:dyDescent="0.35">
      <c r="A10976" s="31"/>
      <c r="B10976"/>
      <c r="D10976" s="8"/>
      <c r="F10976" s="8"/>
      <c r="G10976" s="8"/>
      <c r="H10976"/>
      <c r="I10976"/>
    </row>
    <row r="10977" spans="1:9" s="7" customFormat="1" x14ac:dyDescent="0.35">
      <c r="A10977" s="31"/>
      <c r="B10977"/>
      <c r="D10977" s="8"/>
      <c r="F10977" s="8"/>
      <c r="G10977" s="8"/>
      <c r="H10977"/>
      <c r="I10977"/>
    </row>
    <row r="10978" spans="1:9" s="7" customFormat="1" x14ac:dyDescent="0.35">
      <c r="A10978" s="31"/>
      <c r="B10978"/>
      <c r="D10978" s="8"/>
      <c r="F10978" s="8"/>
      <c r="G10978" s="8"/>
      <c r="H10978"/>
      <c r="I10978"/>
    </row>
    <row r="10979" spans="1:9" s="7" customFormat="1" x14ac:dyDescent="0.35">
      <c r="A10979" s="31"/>
      <c r="B10979"/>
      <c r="D10979" s="8"/>
      <c r="F10979" s="8"/>
      <c r="G10979" s="8"/>
      <c r="H10979"/>
      <c r="I10979"/>
    </row>
    <row r="10980" spans="1:9" s="7" customFormat="1" x14ac:dyDescent="0.35">
      <c r="A10980" s="31"/>
      <c r="B10980"/>
      <c r="D10980" s="8"/>
      <c r="F10980" s="8"/>
      <c r="G10980" s="8"/>
      <c r="H10980"/>
      <c r="I10980"/>
    </row>
    <row r="10981" spans="1:9" s="7" customFormat="1" x14ac:dyDescent="0.35">
      <c r="A10981" s="31"/>
      <c r="B10981"/>
      <c r="D10981" s="8"/>
      <c r="F10981" s="8"/>
      <c r="G10981" s="8"/>
      <c r="H10981"/>
      <c r="I10981"/>
    </row>
    <row r="10982" spans="1:9" s="7" customFormat="1" x14ac:dyDescent="0.35">
      <c r="A10982" s="31"/>
      <c r="B10982"/>
      <c r="D10982" s="8"/>
      <c r="F10982" s="8"/>
      <c r="G10982" s="8"/>
      <c r="H10982"/>
      <c r="I10982"/>
    </row>
    <row r="10983" spans="1:9" s="7" customFormat="1" x14ac:dyDescent="0.35">
      <c r="A10983" s="31"/>
      <c r="B10983"/>
      <c r="D10983" s="8"/>
      <c r="F10983" s="8"/>
      <c r="G10983" s="8"/>
      <c r="H10983"/>
      <c r="I10983"/>
    </row>
    <row r="10984" spans="1:9" s="7" customFormat="1" x14ac:dyDescent="0.35">
      <c r="A10984" s="31"/>
      <c r="B10984"/>
      <c r="D10984" s="8"/>
      <c r="F10984" s="8"/>
      <c r="G10984" s="8"/>
      <c r="H10984"/>
      <c r="I10984"/>
    </row>
    <row r="10985" spans="1:9" s="7" customFormat="1" x14ac:dyDescent="0.35">
      <c r="A10985" s="31"/>
      <c r="B10985"/>
      <c r="D10985" s="8"/>
      <c r="F10985" s="8"/>
      <c r="G10985" s="8"/>
      <c r="H10985"/>
      <c r="I10985"/>
    </row>
    <row r="10986" spans="1:9" s="7" customFormat="1" x14ac:dyDescent="0.35">
      <c r="A10986" s="31"/>
      <c r="B10986"/>
      <c r="D10986" s="8"/>
      <c r="F10986" s="8"/>
      <c r="G10986" s="8"/>
      <c r="H10986"/>
      <c r="I10986"/>
    </row>
    <row r="10987" spans="1:9" s="7" customFormat="1" x14ac:dyDescent="0.35">
      <c r="A10987" s="31"/>
      <c r="B10987"/>
      <c r="D10987" s="8"/>
      <c r="F10987" s="8"/>
      <c r="G10987" s="8"/>
      <c r="H10987"/>
      <c r="I10987"/>
    </row>
    <row r="10988" spans="1:9" s="7" customFormat="1" x14ac:dyDescent="0.35">
      <c r="A10988" s="31"/>
      <c r="B10988"/>
      <c r="D10988" s="8"/>
      <c r="F10988" s="8"/>
      <c r="G10988" s="8"/>
      <c r="H10988"/>
      <c r="I10988"/>
    </row>
    <row r="10989" spans="1:9" s="7" customFormat="1" x14ac:dyDescent="0.35">
      <c r="A10989" s="31"/>
      <c r="B10989"/>
      <c r="D10989" s="8"/>
      <c r="F10989" s="8"/>
      <c r="G10989" s="8"/>
      <c r="H10989"/>
      <c r="I10989"/>
    </row>
    <row r="10990" spans="1:9" s="7" customFormat="1" x14ac:dyDescent="0.35">
      <c r="A10990" s="31"/>
      <c r="B10990"/>
      <c r="D10990" s="8"/>
      <c r="F10990" s="8"/>
      <c r="G10990" s="8"/>
      <c r="H10990"/>
      <c r="I10990"/>
    </row>
    <row r="10991" spans="1:9" s="7" customFormat="1" x14ac:dyDescent="0.35">
      <c r="A10991" s="31"/>
      <c r="B10991"/>
      <c r="D10991" s="8"/>
      <c r="F10991" s="8"/>
      <c r="G10991" s="8"/>
      <c r="H10991"/>
      <c r="I10991"/>
    </row>
    <row r="10992" spans="1:9" s="7" customFormat="1" x14ac:dyDescent="0.35">
      <c r="A10992" s="31"/>
      <c r="B10992"/>
      <c r="D10992" s="8"/>
      <c r="F10992" s="8"/>
      <c r="G10992" s="8"/>
      <c r="H10992"/>
      <c r="I10992"/>
    </row>
    <row r="10993" spans="1:9" s="7" customFormat="1" x14ac:dyDescent="0.35">
      <c r="A10993" s="31"/>
      <c r="B10993"/>
      <c r="D10993" s="8"/>
      <c r="F10993" s="8"/>
      <c r="G10993" s="8"/>
      <c r="H10993"/>
      <c r="I10993"/>
    </row>
    <row r="10994" spans="1:9" s="7" customFormat="1" x14ac:dyDescent="0.35">
      <c r="A10994" s="31"/>
      <c r="B10994"/>
      <c r="D10994" s="8"/>
      <c r="F10994" s="8"/>
      <c r="G10994" s="8"/>
      <c r="H10994"/>
      <c r="I10994"/>
    </row>
    <row r="10995" spans="1:9" s="7" customFormat="1" x14ac:dyDescent="0.35">
      <c r="A10995" s="31"/>
      <c r="B10995"/>
      <c r="D10995" s="8"/>
      <c r="F10995" s="8"/>
      <c r="G10995" s="8"/>
      <c r="H10995"/>
      <c r="I10995"/>
    </row>
    <row r="10996" spans="1:9" s="7" customFormat="1" x14ac:dyDescent="0.35">
      <c r="A10996" s="31"/>
      <c r="B10996"/>
      <c r="D10996" s="8"/>
      <c r="F10996" s="8"/>
      <c r="G10996" s="8"/>
      <c r="H10996"/>
      <c r="I10996"/>
    </row>
    <row r="10997" spans="1:9" s="7" customFormat="1" x14ac:dyDescent="0.35">
      <c r="A10997" s="31"/>
      <c r="B10997"/>
      <c r="D10997" s="8"/>
      <c r="F10997" s="8"/>
      <c r="G10997" s="8"/>
      <c r="H10997"/>
      <c r="I10997"/>
    </row>
    <row r="10998" spans="1:9" s="7" customFormat="1" x14ac:dyDescent="0.35">
      <c r="A10998" s="31"/>
      <c r="B10998"/>
      <c r="D10998" s="8"/>
      <c r="F10998" s="8"/>
      <c r="G10998" s="8"/>
      <c r="H10998"/>
      <c r="I10998"/>
    </row>
    <row r="10999" spans="1:9" s="7" customFormat="1" x14ac:dyDescent="0.35">
      <c r="A10999" s="31"/>
      <c r="B10999"/>
      <c r="D10999" s="8"/>
      <c r="F10999" s="8"/>
      <c r="G10999" s="8"/>
      <c r="H10999"/>
      <c r="I10999"/>
    </row>
    <row r="11000" spans="1:9" s="7" customFormat="1" x14ac:dyDescent="0.35">
      <c r="A11000" s="31"/>
      <c r="B11000"/>
      <c r="D11000" s="8"/>
      <c r="F11000" s="8"/>
      <c r="G11000" s="8"/>
      <c r="H11000"/>
      <c r="I11000"/>
    </row>
    <row r="11001" spans="1:9" s="7" customFormat="1" x14ac:dyDescent="0.35">
      <c r="A11001" s="31"/>
      <c r="B11001"/>
      <c r="D11001" s="8"/>
      <c r="F11001" s="8"/>
      <c r="G11001" s="8"/>
      <c r="H11001"/>
      <c r="I11001"/>
    </row>
    <row r="11002" spans="1:9" s="7" customFormat="1" x14ac:dyDescent="0.35">
      <c r="A11002" s="31"/>
      <c r="B11002"/>
      <c r="D11002" s="8"/>
      <c r="F11002" s="8"/>
      <c r="G11002" s="8"/>
      <c r="H11002"/>
      <c r="I11002"/>
    </row>
    <row r="11003" spans="1:9" s="7" customFormat="1" x14ac:dyDescent="0.35">
      <c r="A11003" s="31"/>
      <c r="B11003"/>
      <c r="D11003" s="8"/>
      <c r="F11003" s="8"/>
      <c r="G11003" s="8"/>
      <c r="H11003"/>
      <c r="I11003"/>
    </row>
    <row r="11004" spans="1:9" s="7" customFormat="1" x14ac:dyDescent="0.35">
      <c r="A11004" s="31"/>
      <c r="B11004"/>
      <c r="D11004" s="8"/>
      <c r="F11004" s="8"/>
      <c r="G11004" s="8"/>
      <c r="H11004"/>
      <c r="I11004"/>
    </row>
    <row r="11005" spans="1:9" s="7" customFormat="1" x14ac:dyDescent="0.35">
      <c r="A11005" s="31"/>
      <c r="B11005"/>
      <c r="D11005" s="8"/>
      <c r="F11005" s="8"/>
      <c r="G11005" s="8"/>
      <c r="H11005"/>
      <c r="I11005"/>
    </row>
    <row r="11006" spans="1:9" s="7" customFormat="1" x14ac:dyDescent="0.35">
      <c r="A11006" s="31"/>
      <c r="B11006"/>
      <c r="D11006" s="8"/>
      <c r="F11006" s="8"/>
      <c r="G11006" s="8"/>
      <c r="H11006"/>
      <c r="I11006"/>
    </row>
    <row r="11007" spans="1:9" s="7" customFormat="1" x14ac:dyDescent="0.35">
      <c r="A11007" s="31"/>
      <c r="B11007"/>
      <c r="D11007" s="8"/>
      <c r="F11007" s="8"/>
      <c r="G11007" s="8"/>
      <c r="H11007"/>
      <c r="I11007"/>
    </row>
    <row r="11008" spans="1:9" s="7" customFormat="1" x14ac:dyDescent="0.35">
      <c r="A11008" s="31"/>
      <c r="B11008"/>
      <c r="D11008" s="8"/>
      <c r="F11008" s="8"/>
      <c r="G11008" s="8"/>
      <c r="H11008"/>
      <c r="I11008"/>
    </row>
    <row r="11009" spans="1:9" s="7" customFormat="1" x14ac:dyDescent="0.35">
      <c r="A11009" s="31"/>
      <c r="B11009"/>
      <c r="D11009" s="8"/>
      <c r="F11009" s="8"/>
      <c r="G11009" s="8"/>
      <c r="H11009"/>
      <c r="I11009"/>
    </row>
    <row r="11010" spans="1:9" s="7" customFormat="1" x14ac:dyDescent="0.35">
      <c r="A11010" s="31"/>
      <c r="B11010"/>
      <c r="D11010" s="8"/>
      <c r="F11010" s="8"/>
      <c r="G11010" s="8"/>
      <c r="H11010"/>
      <c r="I11010"/>
    </row>
    <row r="11011" spans="1:9" s="7" customFormat="1" x14ac:dyDescent="0.35">
      <c r="A11011" s="31"/>
      <c r="B11011"/>
      <c r="D11011" s="8"/>
      <c r="F11011" s="8"/>
      <c r="G11011" s="8"/>
      <c r="H11011"/>
      <c r="I11011"/>
    </row>
    <row r="11012" spans="1:9" s="7" customFormat="1" x14ac:dyDescent="0.35">
      <c r="A11012" s="31"/>
      <c r="B11012"/>
      <c r="D11012" s="8"/>
      <c r="F11012" s="8"/>
      <c r="G11012" s="8"/>
      <c r="H11012"/>
      <c r="I11012"/>
    </row>
    <row r="11013" spans="1:9" s="7" customFormat="1" x14ac:dyDescent="0.35">
      <c r="A11013" s="31"/>
      <c r="B11013"/>
      <c r="D11013" s="8"/>
      <c r="F11013" s="8"/>
      <c r="G11013" s="8"/>
      <c r="H11013"/>
      <c r="I11013"/>
    </row>
    <row r="11014" spans="1:9" s="7" customFormat="1" x14ac:dyDescent="0.35">
      <c r="A11014" s="31"/>
      <c r="B11014"/>
      <c r="D11014" s="8"/>
      <c r="F11014" s="8"/>
      <c r="G11014" s="8"/>
      <c r="H11014"/>
      <c r="I11014"/>
    </row>
    <row r="11015" spans="1:9" s="7" customFormat="1" x14ac:dyDescent="0.35">
      <c r="A11015" s="31"/>
      <c r="B11015"/>
      <c r="D11015" s="8"/>
      <c r="F11015" s="8"/>
      <c r="G11015" s="8"/>
      <c r="H11015"/>
      <c r="I11015"/>
    </row>
    <row r="11016" spans="1:9" s="7" customFormat="1" x14ac:dyDescent="0.35">
      <c r="A11016" s="31"/>
      <c r="B11016"/>
      <c r="D11016" s="8"/>
      <c r="F11016" s="8"/>
      <c r="G11016" s="8"/>
      <c r="H11016"/>
      <c r="I11016"/>
    </row>
    <row r="11017" spans="1:9" s="7" customFormat="1" x14ac:dyDescent="0.35">
      <c r="A11017" s="31"/>
      <c r="B11017"/>
      <c r="D11017" s="8"/>
      <c r="F11017" s="8"/>
      <c r="G11017" s="8"/>
      <c r="H11017"/>
      <c r="I11017"/>
    </row>
    <row r="11018" spans="1:9" s="7" customFormat="1" x14ac:dyDescent="0.35">
      <c r="A11018" s="31"/>
      <c r="B11018"/>
      <c r="D11018" s="8"/>
      <c r="F11018" s="8"/>
      <c r="G11018" s="8"/>
      <c r="H11018"/>
      <c r="I11018"/>
    </row>
    <row r="11019" spans="1:9" s="7" customFormat="1" x14ac:dyDescent="0.35">
      <c r="A11019" s="31"/>
      <c r="B11019"/>
      <c r="D11019" s="8"/>
      <c r="F11019" s="8"/>
      <c r="G11019" s="8"/>
      <c r="H11019"/>
      <c r="I11019"/>
    </row>
    <row r="11020" spans="1:9" s="7" customFormat="1" x14ac:dyDescent="0.35">
      <c r="A11020" s="31"/>
      <c r="B11020"/>
      <c r="D11020" s="8"/>
      <c r="F11020" s="8"/>
      <c r="G11020" s="8"/>
      <c r="H11020"/>
      <c r="I11020"/>
    </row>
    <row r="11021" spans="1:9" s="7" customFormat="1" x14ac:dyDescent="0.35">
      <c r="A11021" s="31"/>
      <c r="B11021"/>
      <c r="D11021" s="8"/>
      <c r="F11021" s="8"/>
      <c r="G11021" s="8"/>
      <c r="H11021"/>
      <c r="I11021"/>
    </row>
    <row r="11022" spans="1:9" s="7" customFormat="1" x14ac:dyDescent="0.35">
      <c r="A11022" s="31"/>
      <c r="B11022"/>
      <c r="D11022" s="8"/>
      <c r="F11022" s="8"/>
      <c r="G11022" s="8"/>
      <c r="H11022"/>
      <c r="I11022"/>
    </row>
    <row r="11023" spans="1:9" s="7" customFormat="1" x14ac:dyDescent="0.35">
      <c r="A11023" s="31"/>
      <c r="B11023"/>
      <c r="D11023" s="8"/>
      <c r="F11023" s="8"/>
      <c r="G11023" s="8"/>
      <c r="H11023"/>
      <c r="I11023"/>
    </row>
    <row r="11024" spans="1:9" s="7" customFormat="1" x14ac:dyDescent="0.35">
      <c r="A11024" s="31"/>
      <c r="B11024"/>
      <c r="D11024" s="8"/>
      <c r="F11024" s="8"/>
      <c r="G11024" s="8"/>
      <c r="H11024"/>
      <c r="I11024"/>
    </row>
    <row r="11025" spans="1:9" s="7" customFormat="1" x14ac:dyDescent="0.35">
      <c r="A11025" s="31"/>
      <c r="B11025"/>
      <c r="D11025" s="8"/>
      <c r="F11025" s="8"/>
      <c r="G11025" s="8"/>
      <c r="H11025"/>
      <c r="I11025"/>
    </row>
    <row r="11026" spans="1:9" s="7" customFormat="1" x14ac:dyDescent="0.35">
      <c r="A11026" s="31"/>
      <c r="B11026"/>
      <c r="D11026" s="8"/>
      <c r="F11026" s="8"/>
      <c r="G11026" s="8"/>
      <c r="H11026"/>
      <c r="I11026"/>
    </row>
    <row r="11027" spans="1:9" s="7" customFormat="1" x14ac:dyDescent="0.35">
      <c r="A11027" s="31"/>
      <c r="B11027"/>
      <c r="D11027" s="8"/>
      <c r="F11027" s="8"/>
      <c r="G11027" s="8"/>
      <c r="H11027"/>
      <c r="I11027"/>
    </row>
    <row r="11028" spans="1:9" s="7" customFormat="1" x14ac:dyDescent="0.35">
      <c r="A11028" s="31"/>
      <c r="B11028"/>
      <c r="D11028" s="8"/>
      <c r="F11028" s="8"/>
      <c r="G11028" s="8"/>
      <c r="H11028"/>
      <c r="I11028"/>
    </row>
    <row r="11029" spans="1:9" s="7" customFormat="1" x14ac:dyDescent="0.35">
      <c r="A11029" s="31"/>
      <c r="B11029"/>
      <c r="D11029" s="8"/>
      <c r="F11029" s="8"/>
      <c r="G11029" s="8"/>
      <c r="H11029"/>
      <c r="I11029"/>
    </row>
    <row r="11030" spans="1:9" s="7" customFormat="1" x14ac:dyDescent="0.35">
      <c r="A11030" s="31"/>
      <c r="B11030"/>
      <c r="D11030" s="8"/>
      <c r="F11030" s="8"/>
      <c r="G11030" s="8"/>
      <c r="H11030"/>
      <c r="I11030"/>
    </row>
    <row r="11031" spans="1:9" s="7" customFormat="1" x14ac:dyDescent="0.35">
      <c r="A11031" s="31"/>
      <c r="B11031"/>
      <c r="D11031" s="8"/>
      <c r="F11031" s="8"/>
      <c r="G11031" s="8"/>
      <c r="H11031"/>
      <c r="I11031"/>
    </row>
    <row r="11032" spans="1:9" s="7" customFormat="1" x14ac:dyDescent="0.35">
      <c r="A11032" s="31"/>
      <c r="B11032"/>
      <c r="D11032" s="8"/>
      <c r="F11032" s="8"/>
      <c r="G11032" s="8"/>
      <c r="H11032"/>
      <c r="I11032"/>
    </row>
    <row r="11033" spans="1:9" s="7" customFormat="1" x14ac:dyDescent="0.35">
      <c r="A11033" s="31"/>
      <c r="B11033"/>
      <c r="D11033" s="8"/>
      <c r="F11033" s="8"/>
      <c r="G11033" s="8"/>
      <c r="H11033"/>
      <c r="I11033"/>
    </row>
    <row r="11034" spans="1:9" s="7" customFormat="1" x14ac:dyDescent="0.35">
      <c r="A11034" s="31"/>
      <c r="B11034"/>
      <c r="D11034" s="8"/>
      <c r="F11034" s="8"/>
      <c r="G11034" s="8"/>
      <c r="H11034"/>
      <c r="I11034"/>
    </row>
    <row r="11035" spans="1:9" s="7" customFormat="1" x14ac:dyDescent="0.35">
      <c r="A11035" s="31"/>
      <c r="B11035"/>
      <c r="D11035" s="8"/>
      <c r="F11035" s="8"/>
      <c r="G11035" s="8"/>
      <c r="H11035"/>
      <c r="I11035"/>
    </row>
    <row r="11036" spans="1:9" s="7" customFormat="1" x14ac:dyDescent="0.35">
      <c r="A11036" s="31"/>
      <c r="B11036"/>
      <c r="D11036" s="8"/>
      <c r="F11036" s="8"/>
      <c r="G11036" s="8"/>
      <c r="H11036"/>
      <c r="I11036"/>
    </row>
    <row r="11037" spans="1:9" s="7" customFormat="1" x14ac:dyDescent="0.35">
      <c r="A11037" s="31"/>
      <c r="B11037"/>
      <c r="D11037" s="8"/>
      <c r="F11037" s="8"/>
      <c r="G11037" s="8"/>
      <c r="H11037"/>
      <c r="I11037"/>
    </row>
    <row r="11038" spans="1:9" s="7" customFormat="1" x14ac:dyDescent="0.35">
      <c r="A11038" s="31"/>
      <c r="B11038"/>
      <c r="D11038" s="8"/>
      <c r="F11038" s="8"/>
      <c r="G11038" s="8"/>
      <c r="H11038"/>
      <c r="I11038"/>
    </row>
    <row r="11039" spans="1:9" s="7" customFormat="1" x14ac:dyDescent="0.35">
      <c r="A11039" s="31"/>
      <c r="B11039"/>
      <c r="D11039" s="8"/>
      <c r="F11039" s="8"/>
      <c r="G11039" s="8"/>
      <c r="H11039"/>
      <c r="I11039"/>
    </row>
    <row r="11040" spans="1:9" s="7" customFormat="1" x14ac:dyDescent="0.35">
      <c r="A11040" s="31"/>
      <c r="B11040"/>
      <c r="D11040" s="8"/>
      <c r="F11040" s="8"/>
      <c r="G11040" s="8"/>
      <c r="H11040"/>
      <c r="I11040"/>
    </row>
    <row r="11041" spans="1:9" s="7" customFormat="1" x14ac:dyDescent="0.35">
      <c r="A11041" s="31"/>
      <c r="B11041"/>
      <c r="D11041" s="8"/>
      <c r="F11041" s="8"/>
      <c r="G11041" s="8"/>
      <c r="H11041"/>
      <c r="I11041"/>
    </row>
    <row r="11042" spans="1:9" s="7" customFormat="1" x14ac:dyDescent="0.35">
      <c r="A11042" s="31"/>
      <c r="B11042"/>
      <c r="D11042" s="8"/>
      <c r="F11042" s="8"/>
      <c r="G11042" s="8"/>
      <c r="H11042"/>
      <c r="I11042"/>
    </row>
    <row r="11043" spans="1:9" s="7" customFormat="1" x14ac:dyDescent="0.35">
      <c r="A11043" s="31"/>
      <c r="B11043"/>
      <c r="D11043" s="8"/>
      <c r="F11043" s="8"/>
      <c r="G11043" s="8"/>
      <c r="H11043"/>
      <c r="I11043"/>
    </row>
    <row r="11044" spans="1:9" s="7" customFormat="1" x14ac:dyDescent="0.35">
      <c r="A11044" s="31"/>
      <c r="B11044"/>
      <c r="D11044" s="8"/>
      <c r="F11044" s="8"/>
      <c r="G11044" s="8"/>
      <c r="H11044"/>
      <c r="I11044"/>
    </row>
    <row r="11045" spans="1:9" s="7" customFormat="1" x14ac:dyDescent="0.35">
      <c r="A11045" s="31"/>
      <c r="B11045"/>
      <c r="D11045" s="8"/>
      <c r="F11045" s="8"/>
      <c r="G11045" s="8"/>
      <c r="H11045"/>
      <c r="I11045"/>
    </row>
    <row r="11046" spans="1:9" s="7" customFormat="1" x14ac:dyDescent="0.35">
      <c r="A11046" s="31"/>
      <c r="B11046"/>
      <c r="D11046" s="8"/>
      <c r="F11046" s="8"/>
      <c r="G11046" s="8"/>
      <c r="H11046"/>
      <c r="I11046"/>
    </row>
    <row r="11047" spans="1:9" s="7" customFormat="1" x14ac:dyDescent="0.35">
      <c r="A11047" s="31"/>
      <c r="B11047"/>
      <c r="D11047" s="8"/>
      <c r="F11047" s="8"/>
      <c r="G11047" s="8"/>
      <c r="H11047"/>
      <c r="I11047"/>
    </row>
    <row r="11048" spans="1:9" s="7" customFormat="1" x14ac:dyDescent="0.35">
      <c r="A11048" s="31"/>
      <c r="B11048"/>
      <c r="D11048" s="8"/>
      <c r="F11048" s="8"/>
      <c r="G11048" s="8"/>
      <c r="H11048"/>
      <c r="I11048"/>
    </row>
    <row r="11049" spans="1:9" s="7" customFormat="1" x14ac:dyDescent="0.35">
      <c r="A11049" s="31"/>
      <c r="B11049"/>
      <c r="D11049" s="8"/>
      <c r="F11049" s="8"/>
      <c r="G11049" s="8"/>
      <c r="H11049"/>
      <c r="I11049"/>
    </row>
    <row r="11050" spans="1:9" s="7" customFormat="1" x14ac:dyDescent="0.35">
      <c r="A11050" s="31"/>
      <c r="B11050"/>
      <c r="D11050" s="8"/>
      <c r="F11050" s="8"/>
      <c r="G11050" s="8"/>
      <c r="H11050"/>
      <c r="I11050"/>
    </row>
    <row r="11051" spans="1:9" s="7" customFormat="1" x14ac:dyDescent="0.35">
      <c r="A11051" s="31"/>
      <c r="B11051"/>
      <c r="D11051" s="8"/>
      <c r="F11051" s="8"/>
      <c r="G11051" s="8"/>
      <c r="H11051"/>
      <c r="I11051"/>
    </row>
    <row r="11052" spans="1:9" s="7" customFormat="1" x14ac:dyDescent="0.35">
      <c r="A11052" s="31"/>
      <c r="B11052"/>
      <c r="D11052" s="8"/>
      <c r="F11052" s="8"/>
      <c r="G11052" s="8"/>
      <c r="H11052"/>
      <c r="I11052"/>
    </row>
    <row r="11053" spans="1:9" s="7" customFormat="1" x14ac:dyDescent="0.35">
      <c r="A11053" s="31"/>
      <c r="B11053"/>
      <c r="D11053" s="8"/>
      <c r="F11053" s="8"/>
      <c r="G11053" s="8"/>
      <c r="H11053"/>
      <c r="I11053"/>
    </row>
    <row r="11054" spans="1:9" s="7" customFormat="1" x14ac:dyDescent="0.35">
      <c r="A11054" s="31"/>
      <c r="B11054"/>
      <c r="D11054" s="8"/>
      <c r="F11054" s="8"/>
      <c r="G11054" s="8"/>
      <c r="H11054"/>
      <c r="I11054"/>
    </row>
    <row r="11055" spans="1:9" s="7" customFormat="1" x14ac:dyDescent="0.35">
      <c r="A11055" s="31"/>
      <c r="B11055"/>
      <c r="D11055" s="8"/>
      <c r="F11055" s="8"/>
      <c r="G11055" s="8"/>
      <c r="H11055"/>
      <c r="I11055"/>
    </row>
    <row r="11056" spans="1:9" s="7" customFormat="1" x14ac:dyDescent="0.35">
      <c r="A11056" s="31"/>
      <c r="B11056"/>
      <c r="D11056" s="8"/>
      <c r="F11056" s="8"/>
      <c r="G11056" s="8"/>
      <c r="H11056"/>
      <c r="I11056"/>
    </row>
    <row r="11057" spans="1:9" s="7" customFormat="1" x14ac:dyDescent="0.35">
      <c r="A11057" s="31"/>
      <c r="B11057"/>
      <c r="D11057" s="8"/>
      <c r="F11057" s="8"/>
      <c r="G11057" s="8"/>
      <c r="H11057"/>
      <c r="I11057"/>
    </row>
    <row r="11058" spans="1:9" s="7" customFormat="1" x14ac:dyDescent="0.35">
      <c r="A11058" s="31"/>
      <c r="B11058"/>
      <c r="D11058" s="8"/>
      <c r="F11058" s="8"/>
      <c r="G11058" s="8"/>
      <c r="H11058"/>
      <c r="I11058"/>
    </row>
    <row r="11059" spans="1:9" s="7" customFormat="1" x14ac:dyDescent="0.35">
      <c r="A11059" s="31"/>
      <c r="B11059"/>
      <c r="D11059" s="8"/>
      <c r="F11059" s="8"/>
      <c r="G11059" s="8"/>
      <c r="H11059"/>
      <c r="I11059"/>
    </row>
    <row r="11060" spans="1:9" s="7" customFormat="1" x14ac:dyDescent="0.35">
      <c r="A11060" s="31"/>
      <c r="B11060"/>
      <c r="D11060" s="8"/>
      <c r="F11060" s="8"/>
      <c r="G11060" s="8"/>
      <c r="H11060"/>
      <c r="I11060"/>
    </row>
    <row r="11061" spans="1:9" s="7" customFormat="1" x14ac:dyDescent="0.35">
      <c r="A11061" s="31"/>
      <c r="B11061"/>
      <c r="D11061" s="8"/>
      <c r="F11061" s="8"/>
      <c r="G11061" s="8"/>
      <c r="H11061"/>
      <c r="I11061"/>
    </row>
    <row r="11062" spans="1:9" s="7" customFormat="1" x14ac:dyDescent="0.35">
      <c r="A11062" s="31"/>
      <c r="B11062"/>
      <c r="D11062" s="8"/>
      <c r="F11062" s="8"/>
      <c r="G11062" s="8"/>
      <c r="H11062"/>
      <c r="I11062"/>
    </row>
    <row r="11063" spans="1:9" s="7" customFormat="1" x14ac:dyDescent="0.35">
      <c r="A11063" s="31"/>
      <c r="B11063"/>
      <c r="D11063" s="8"/>
      <c r="F11063" s="8"/>
      <c r="G11063" s="8"/>
      <c r="H11063"/>
      <c r="I11063"/>
    </row>
    <row r="11064" spans="1:9" s="7" customFormat="1" x14ac:dyDescent="0.35">
      <c r="A11064" s="31"/>
      <c r="B11064"/>
      <c r="D11064" s="8"/>
      <c r="F11064" s="8"/>
      <c r="G11064" s="8"/>
      <c r="H11064"/>
      <c r="I11064"/>
    </row>
    <row r="11065" spans="1:9" s="7" customFormat="1" x14ac:dyDescent="0.35">
      <c r="A11065" s="31"/>
      <c r="B11065"/>
      <c r="D11065" s="8"/>
      <c r="F11065" s="8"/>
      <c r="G11065" s="8"/>
      <c r="H11065"/>
      <c r="I11065"/>
    </row>
    <row r="11066" spans="1:9" s="7" customFormat="1" x14ac:dyDescent="0.35">
      <c r="A11066" s="31"/>
      <c r="B11066"/>
      <c r="D11066" s="8"/>
      <c r="F11066" s="8"/>
      <c r="G11066" s="8"/>
      <c r="H11066"/>
      <c r="I11066"/>
    </row>
    <row r="11067" spans="1:9" s="7" customFormat="1" x14ac:dyDescent="0.35">
      <c r="A11067" s="31"/>
      <c r="B11067"/>
      <c r="D11067" s="8"/>
      <c r="F11067" s="8"/>
      <c r="G11067" s="8"/>
      <c r="H11067"/>
      <c r="I11067"/>
    </row>
    <row r="11068" spans="1:9" s="7" customFormat="1" x14ac:dyDescent="0.35">
      <c r="A11068" s="31"/>
      <c r="B11068"/>
      <c r="D11068" s="8"/>
      <c r="F11068" s="8"/>
      <c r="G11068" s="8"/>
      <c r="H11068"/>
      <c r="I11068"/>
    </row>
    <row r="11069" spans="1:9" s="7" customFormat="1" x14ac:dyDescent="0.35">
      <c r="A11069" s="31"/>
      <c r="B11069"/>
      <c r="D11069" s="8"/>
      <c r="F11069" s="8"/>
      <c r="G11069" s="8"/>
      <c r="H11069"/>
      <c r="I11069"/>
    </row>
    <row r="11070" spans="1:9" s="7" customFormat="1" x14ac:dyDescent="0.35">
      <c r="A11070" s="31"/>
      <c r="B11070"/>
      <c r="D11070" s="8"/>
      <c r="F11070" s="8"/>
      <c r="G11070" s="8"/>
      <c r="H11070"/>
      <c r="I11070"/>
    </row>
    <row r="11071" spans="1:9" s="7" customFormat="1" x14ac:dyDescent="0.35">
      <c r="A11071" s="31"/>
      <c r="B11071"/>
      <c r="D11071" s="8"/>
      <c r="F11071" s="8"/>
      <c r="G11071" s="8"/>
      <c r="H11071"/>
      <c r="I11071"/>
    </row>
    <row r="11072" spans="1:9" s="7" customFormat="1" x14ac:dyDescent="0.35">
      <c r="A11072" s="31"/>
      <c r="B11072"/>
      <c r="D11072" s="8"/>
      <c r="F11072" s="8"/>
      <c r="G11072" s="8"/>
      <c r="H11072"/>
      <c r="I11072"/>
    </row>
    <row r="11073" spans="1:9" s="7" customFormat="1" x14ac:dyDescent="0.35">
      <c r="A11073" s="31"/>
      <c r="B11073"/>
      <c r="D11073" s="8"/>
      <c r="F11073" s="8"/>
      <c r="G11073" s="8"/>
      <c r="H11073"/>
      <c r="I11073"/>
    </row>
    <row r="11074" spans="1:9" s="7" customFormat="1" x14ac:dyDescent="0.35">
      <c r="A11074" s="31"/>
      <c r="B11074"/>
      <c r="D11074" s="8"/>
      <c r="F11074" s="8"/>
      <c r="G11074" s="8"/>
      <c r="H11074"/>
      <c r="I11074"/>
    </row>
    <row r="11075" spans="1:9" s="7" customFormat="1" x14ac:dyDescent="0.35">
      <c r="A11075" s="31"/>
      <c r="B11075"/>
      <c r="D11075" s="8"/>
      <c r="F11075" s="8"/>
      <c r="G11075" s="8"/>
      <c r="H11075"/>
      <c r="I11075"/>
    </row>
    <row r="11076" spans="1:9" s="7" customFormat="1" x14ac:dyDescent="0.35">
      <c r="A11076" s="31"/>
      <c r="B11076"/>
      <c r="D11076" s="8"/>
      <c r="F11076" s="8"/>
      <c r="G11076" s="8"/>
      <c r="H11076"/>
      <c r="I11076"/>
    </row>
    <row r="11077" spans="1:9" s="7" customFormat="1" x14ac:dyDescent="0.35">
      <c r="A11077" s="31"/>
      <c r="B11077"/>
      <c r="D11077" s="8"/>
      <c r="F11077" s="8"/>
      <c r="G11077" s="8"/>
      <c r="H11077"/>
      <c r="I11077"/>
    </row>
    <row r="11078" spans="1:9" s="7" customFormat="1" x14ac:dyDescent="0.35">
      <c r="A11078" s="31"/>
      <c r="B11078"/>
      <c r="D11078" s="8"/>
      <c r="F11078" s="8"/>
      <c r="G11078" s="8"/>
      <c r="H11078"/>
      <c r="I11078"/>
    </row>
    <row r="11079" spans="1:9" s="7" customFormat="1" x14ac:dyDescent="0.35">
      <c r="A11079" s="31"/>
      <c r="B11079"/>
      <c r="D11079" s="8"/>
      <c r="F11079" s="8"/>
      <c r="G11079" s="8"/>
      <c r="H11079"/>
      <c r="I11079"/>
    </row>
    <row r="11080" spans="1:9" s="7" customFormat="1" x14ac:dyDescent="0.35">
      <c r="A11080" s="31"/>
      <c r="B11080"/>
      <c r="D11080" s="8"/>
      <c r="F11080" s="8"/>
      <c r="G11080" s="8"/>
      <c r="H11080"/>
      <c r="I11080"/>
    </row>
    <row r="11081" spans="1:9" s="7" customFormat="1" x14ac:dyDescent="0.35">
      <c r="A11081" s="31"/>
      <c r="B11081"/>
      <c r="D11081" s="8"/>
      <c r="F11081" s="8"/>
      <c r="G11081" s="8"/>
      <c r="H11081"/>
      <c r="I11081"/>
    </row>
    <row r="11082" spans="1:9" s="7" customFormat="1" x14ac:dyDescent="0.35">
      <c r="A11082" s="31"/>
      <c r="B11082"/>
      <c r="D11082" s="8"/>
      <c r="F11082" s="8"/>
      <c r="G11082" s="8"/>
      <c r="H11082"/>
      <c r="I11082"/>
    </row>
    <row r="11083" spans="1:9" s="7" customFormat="1" x14ac:dyDescent="0.35">
      <c r="A11083" s="31"/>
      <c r="B11083"/>
      <c r="D11083" s="8"/>
      <c r="F11083" s="8"/>
      <c r="G11083" s="8"/>
      <c r="H11083"/>
      <c r="I11083"/>
    </row>
    <row r="11084" spans="1:9" s="7" customFormat="1" x14ac:dyDescent="0.35">
      <c r="A11084" s="31"/>
      <c r="B11084"/>
      <c r="D11084" s="8"/>
      <c r="F11084" s="8"/>
      <c r="G11084" s="8"/>
      <c r="H11084"/>
      <c r="I11084"/>
    </row>
    <row r="11085" spans="1:9" s="7" customFormat="1" x14ac:dyDescent="0.35">
      <c r="A11085" s="31"/>
      <c r="B11085"/>
      <c r="D11085" s="8"/>
      <c r="F11085" s="8"/>
      <c r="G11085" s="8"/>
      <c r="H11085"/>
      <c r="I11085"/>
    </row>
    <row r="11086" spans="1:9" s="7" customFormat="1" x14ac:dyDescent="0.35">
      <c r="A11086" s="31"/>
      <c r="B11086"/>
      <c r="D11086" s="8"/>
      <c r="F11086" s="8"/>
      <c r="G11086" s="8"/>
      <c r="H11086"/>
      <c r="I11086"/>
    </row>
    <row r="11087" spans="1:9" s="7" customFormat="1" x14ac:dyDescent="0.35">
      <c r="A11087" s="31"/>
      <c r="B11087"/>
      <c r="D11087" s="8"/>
      <c r="F11087" s="8"/>
      <c r="G11087" s="8"/>
      <c r="H11087"/>
      <c r="I11087"/>
    </row>
    <row r="11088" spans="1:9" s="7" customFormat="1" x14ac:dyDescent="0.35">
      <c r="A11088" s="31"/>
      <c r="B11088"/>
      <c r="D11088" s="8"/>
      <c r="F11088" s="8"/>
      <c r="G11088" s="8"/>
      <c r="H11088"/>
      <c r="I11088"/>
    </row>
    <row r="11089" spans="1:9" s="7" customFormat="1" x14ac:dyDescent="0.35">
      <c r="A11089" s="31"/>
      <c r="B11089"/>
      <c r="D11089" s="8"/>
      <c r="F11089" s="8"/>
      <c r="G11089" s="8"/>
      <c r="H11089"/>
      <c r="I11089"/>
    </row>
    <row r="11090" spans="1:9" s="7" customFormat="1" x14ac:dyDescent="0.35">
      <c r="A11090" s="31"/>
      <c r="B11090"/>
      <c r="D11090" s="8"/>
      <c r="F11090" s="8"/>
      <c r="G11090" s="8"/>
      <c r="H11090"/>
      <c r="I11090"/>
    </row>
    <row r="11091" spans="1:9" s="7" customFormat="1" x14ac:dyDescent="0.35">
      <c r="A11091" s="31"/>
      <c r="B11091"/>
      <c r="D11091" s="8"/>
      <c r="F11091" s="8"/>
      <c r="G11091" s="8"/>
      <c r="H11091"/>
      <c r="I11091"/>
    </row>
    <row r="11092" spans="1:9" s="7" customFormat="1" x14ac:dyDescent="0.35">
      <c r="A11092" s="31"/>
      <c r="B11092"/>
      <c r="D11092" s="8"/>
      <c r="F11092" s="8"/>
      <c r="G11092" s="8"/>
      <c r="H11092"/>
      <c r="I11092"/>
    </row>
    <row r="11093" spans="1:9" s="7" customFormat="1" x14ac:dyDescent="0.35">
      <c r="A11093" s="31"/>
      <c r="B11093"/>
      <c r="D11093" s="8"/>
      <c r="F11093" s="8"/>
      <c r="G11093" s="8"/>
      <c r="H11093"/>
      <c r="I11093"/>
    </row>
    <row r="11094" spans="1:9" s="7" customFormat="1" x14ac:dyDescent="0.35">
      <c r="A11094" s="31"/>
      <c r="B11094"/>
      <c r="D11094" s="8"/>
      <c r="F11094" s="8"/>
      <c r="G11094" s="8"/>
      <c r="H11094"/>
      <c r="I11094"/>
    </row>
    <row r="11095" spans="1:9" s="7" customFormat="1" x14ac:dyDescent="0.35">
      <c r="A11095" s="31"/>
      <c r="B11095"/>
      <c r="D11095" s="8"/>
      <c r="F11095" s="8"/>
      <c r="G11095" s="8"/>
      <c r="H11095"/>
      <c r="I11095"/>
    </row>
    <row r="11096" spans="1:9" s="7" customFormat="1" x14ac:dyDescent="0.35">
      <c r="A11096" s="31"/>
      <c r="B11096"/>
      <c r="D11096" s="8"/>
      <c r="F11096" s="8"/>
      <c r="G11096" s="8"/>
      <c r="H11096"/>
      <c r="I11096"/>
    </row>
    <row r="11097" spans="1:9" s="7" customFormat="1" x14ac:dyDescent="0.35">
      <c r="A11097" s="31"/>
      <c r="B11097"/>
      <c r="D11097" s="8"/>
      <c r="F11097" s="8"/>
      <c r="G11097" s="8"/>
      <c r="H11097"/>
      <c r="I11097"/>
    </row>
    <row r="11098" spans="1:9" s="7" customFormat="1" x14ac:dyDescent="0.35">
      <c r="A11098" s="31"/>
      <c r="B11098"/>
      <c r="D11098" s="8"/>
      <c r="F11098" s="8"/>
      <c r="G11098" s="8"/>
      <c r="H11098"/>
      <c r="I11098"/>
    </row>
    <row r="11099" spans="1:9" s="7" customFormat="1" x14ac:dyDescent="0.35">
      <c r="A11099" s="31"/>
      <c r="B11099"/>
      <c r="D11099" s="8"/>
      <c r="F11099" s="8"/>
      <c r="G11099" s="8"/>
      <c r="H11099"/>
      <c r="I11099"/>
    </row>
    <row r="11100" spans="1:9" s="7" customFormat="1" x14ac:dyDescent="0.35">
      <c r="A11100" s="31"/>
      <c r="B11100"/>
      <c r="D11100" s="8"/>
      <c r="F11100" s="8"/>
      <c r="G11100" s="8"/>
      <c r="H11100"/>
      <c r="I11100"/>
    </row>
    <row r="11101" spans="1:9" s="7" customFormat="1" x14ac:dyDescent="0.35">
      <c r="A11101" s="31"/>
      <c r="B11101"/>
      <c r="D11101" s="8"/>
      <c r="F11101" s="8"/>
      <c r="G11101" s="8"/>
      <c r="H11101"/>
      <c r="I11101"/>
    </row>
    <row r="11102" spans="1:9" s="7" customFormat="1" x14ac:dyDescent="0.35">
      <c r="A11102" s="31"/>
      <c r="B11102"/>
      <c r="D11102" s="8"/>
      <c r="F11102" s="8"/>
      <c r="G11102" s="8"/>
      <c r="H11102"/>
      <c r="I11102"/>
    </row>
    <row r="11103" spans="1:9" s="7" customFormat="1" x14ac:dyDescent="0.35">
      <c r="A11103" s="31"/>
      <c r="B11103"/>
      <c r="D11103" s="8"/>
      <c r="F11103" s="8"/>
      <c r="G11103" s="8"/>
      <c r="H11103"/>
      <c r="I11103"/>
    </row>
    <row r="11104" spans="1:9" s="7" customFormat="1" x14ac:dyDescent="0.35">
      <c r="A11104" s="31"/>
      <c r="B11104"/>
      <c r="D11104" s="8"/>
      <c r="F11104" s="8"/>
      <c r="G11104" s="8"/>
      <c r="H11104"/>
      <c r="I11104"/>
    </row>
    <row r="11105" spans="1:9" s="7" customFormat="1" x14ac:dyDescent="0.35">
      <c r="A11105" s="31"/>
      <c r="B11105"/>
      <c r="D11105" s="8"/>
      <c r="F11105" s="8"/>
      <c r="G11105" s="8"/>
      <c r="H11105"/>
      <c r="I11105"/>
    </row>
    <row r="11106" spans="1:9" s="7" customFormat="1" x14ac:dyDescent="0.35">
      <c r="A11106" s="31"/>
      <c r="B11106"/>
      <c r="D11106" s="8"/>
      <c r="F11106" s="8"/>
      <c r="G11106" s="8"/>
      <c r="H11106"/>
      <c r="I11106"/>
    </row>
    <row r="11107" spans="1:9" s="7" customFormat="1" x14ac:dyDescent="0.35">
      <c r="A11107" s="31"/>
      <c r="B11107"/>
      <c r="D11107" s="8"/>
      <c r="F11107" s="8"/>
      <c r="G11107" s="8"/>
      <c r="H11107"/>
      <c r="I11107"/>
    </row>
    <row r="11108" spans="1:9" s="7" customFormat="1" x14ac:dyDescent="0.35">
      <c r="A11108" s="31"/>
      <c r="B11108"/>
      <c r="D11108" s="8"/>
      <c r="F11108" s="8"/>
      <c r="G11108" s="8"/>
      <c r="H11108"/>
      <c r="I11108"/>
    </row>
    <row r="11109" spans="1:9" s="7" customFormat="1" x14ac:dyDescent="0.35">
      <c r="A11109" s="31"/>
      <c r="B11109"/>
      <c r="D11109" s="8"/>
      <c r="F11109" s="8"/>
      <c r="G11109" s="8"/>
      <c r="H11109"/>
      <c r="I11109"/>
    </row>
    <row r="11110" spans="1:9" s="7" customFormat="1" x14ac:dyDescent="0.35">
      <c r="A11110" s="31"/>
      <c r="B11110"/>
      <c r="D11110" s="8"/>
      <c r="F11110" s="8"/>
      <c r="G11110" s="8"/>
      <c r="H11110"/>
      <c r="I11110"/>
    </row>
    <row r="11111" spans="1:9" s="7" customFormat="1" x14ac:dyDescent="0.35">
      <c r="A11111" s="31"/>
      <c r="B11111"/>
      <c r="D11111" s="8"/>
      <c r="F11111" s="8"/>
      <c r="G11111" s="8"/>
      <c r="H11111"/>
      <c r="I11111"/>
    </row>
    <row r="11112" spans="1:9" s="7" customFormat="1" x14ac:dyDescent="0.35">
      <c r="A11112" s="31"/>
      <c r="B11112"/>
      <c r="D11112" s="8"/>
      <c r="F11112" s="8"/>
      <c r="G11112" s="8"/>
      <c r="H11112"/>
      <c r="I11112"/>
    </row>
    <row r="11113" spans="1:9" s="7" customFormat="1" x14ac:dyDescent="0.35">
      <c r="A11113" s="31"/>
      <c r="B11113"/>
      <c r="D11113" s="8"/>
      <c r="F11113" s="8"/>
      <c r="G11113" s="8"/>
      <c r="H11113"/>
      <c r="I11113"/>
    </row>
    <row r="11114" spans="1:9" s="7" customFormat="1" x14ac:dyDescent="0.35">
      <c r="A11114" s="31"/>
      <c r="B11114"/>
      <c r="D11114" s="8"/>
      <c r="F11114" s="8"/>
      <c r="G11114" s="8"/>
      <c r="H11114"/>
      <c r="I11114"/>
    </row>
    <row r="11115" spans="1:9" s="7" customFormat="1" x14ac:dyDescent="0.35">
      <c r="A11115" s="31"/>
      <c r="B11115"/>
      <c r="D11115" s="8"/>
      <c r="F11115" s="8"/>
      <c r="G11115" s="8"/>
      <c r="H11115"/>
      <c r="I11115"/>
    </row>
    <row r="11116" spans="1:9" s="7" customFormat="1" x14ac:dyDescent="0.35">
      <c r="A11116" s="31"/>
      <c r="B11116"/>
      <c r="D11116" s="8"/>
      <c r="F11116" s="8"/>
      <c r="G11116" s="8"/>
      <c r="H11116"/>
      <c r="I11116"/>
    </row>
    <row r="11117" spans="1:9" s="7" customFormat="1" x14ac:dyDescent="0.35">
      <c r="A11117" s="31"/>
      <c r="B11117"/>
      <c r="D11117" s="8"/>
      <c r="F11117" s="8"/>
      <c r="G11117" s="8"/>
      <c r="H11117"/>
      <c r="I11117"/>
    </row>
    <row r="11118" spans="1:9" s="7" customFormat="1" x14ac:dyDescent="0.35">
      <c r="A11118" s="31"/>
      <c r="B11118"/>
      <c r="D11118" s="8"/>
      <c r="F11118" s="8"/>
      <c r="G11118" s="8"/>
      <c r="H11118"/>
      <c r="I11118"/>
    </row>
    <row r="11119" spans="1:9" s="7" customFormat="1" x14ac:dyDescent="0.35">
      <c r="A11119" s="31"/>
      <c r="B11119"/>
      <c r="D11119" s="8"/>
      <c r="F11119" s="8"/>
      <c r="G11119" s="8"/>
      <c r="H11119"/>
      <c r="I11119"/>
    </row>
    <row r="11120" spans="1:9" s="7" customFormat="1" x14ac:dyDescent="0.35">
      <c r="A11120" s="31"/>
      <c r="B11120"/>
      <c r="D11120" s="8"/>
      <c r="F11120" s="8"/>
      <c r="G11120" s="8"/>
      <c r="H11120"/>
      <c r="I11120"/>
    </row>
    <row r="11121" spans="1:9" s="7" customFormat="1" x14ac:dyDescent="0.35">
      <c r="A11121" s="31"/>
      <c r="B11121"/>
      <c r="D11121" s="8"/>
      <c r="F11121" s="8"/>
      <c r="G11121" s="8"/>
      <c r="H11121"/>
      <c r="I11121"/>
    </row>
    <row r="11122" spans="1:9" s="7" customFormat="1" x14ac:dyDescent="0.35">
      <c r="A11122" s="31"/>
      <c r="B11122"/>
      <c r="D11122" s="8"/>
      <c r="F11122" s="8"/>
      <c r="G11122" s="8"/>
      <c r="H11122"/>
      <c r="I11122"/>
    </row>
    <row r="11123" spans="1:9" s="7" customFormat="1" x14ac:dyDescent="0.35">
      <c r="A11123" s="31"/>
      <c r="B11123"/>
      <c r="D11123" s="8"/>
      <c r="F11123" s="8"/>
      <c r="G11123" s="8"/>
      <c r="H11123"/>
      <c r="I11123"/>
    </row>
    <row r="11124" spans="1:9" s="7" customFormat="1" x14ac:dyDescent="0.35">
      <c r="A11124" s="31"/>
      <c r="B11124"/>
      <c r="D11124" s="8"/>
      <c r="F11124" s="8"/>
      <c r="G11124" s="8"/>
      <c r="H11124"/>
      <c r="I11124"/>
    </row>
    <row r="11125" spans="1:9" s="7" customFormat="1" x14ac:dyDescent="0.35">
      <c r="A11125" s="31"/>
      <c r="B11125"/>
      <c r="D11125" s="8"/>
      <c r="F11125" s="8"/>
      <c r="G11125" s="8"/>
      <c r="H11125"/>
      <c r="I11125"/>
    </row>
    <row r="11126" spans="1:9" s="7" customFormat="1" x14ac:dyDescent="0.35">
      <c r="A11126" s="31"/>
      <c r="B11126"/>
      <c r="D11126" s="8"/>
      <c r="F11126" s="8"/>
      <c r="G11126" s="8"/>
      <c r="H11126"/>
      <c r="I11126"/>
    </row>
    <row r="11127" spans="1:9" s="7" customFormat="1" x14ac:dyDescent="0.35">
      <c r="A11127" s="31"/>
      <c r="B11127"/>
      <c r="D11127" s="8"/>
      <c r="F11127" s="8"/>
      <c r="G11127" s="8"/>
      <c r="H11127"/>
      <c r="I11127"/>
    </row>
    <row r="11128" spans="1:9" s="7" customFormat="1" x14ac:dyDescent="0.35">
      <c r="A11128" s="31"/>
      <c r="B11128"/>
      <c r="D11128" s="8"/>
      <c r="F11128" s="8"/>
      <c r="G11128" s="8"/>
      <c r="H11128"/>
      <c r="I11128"/>
    </row>
    <row r="11129" spans="1:9" s="7" customFormat="1" x14ac:dyDescent="0.35">
      <c r="A11129" s="31"/>
      <c r="B11129"/>
      <c r="D11129" s="8"/>
      <c r="F11129" s="8"/>
      <c r="G11129" s="8"/>
      <c r="H11129"/>
      <c r="I11129"/>
    </row>
    <row r="11130" spans="1:9" s="7" customFormat="1" x14ac:dyDescent="0.35">
      <c r="A11130" s="31"/>
      <c r="B11130"/>
      <c r="D11130" s="8"/>
      <c r="F11130" s="8"/>
      <c r="G11130" s="8"/>
      <c r="H11130"/>
      <c r="I11130"/>
    </row>
    <row r="11131" spans="1:9" s="7" customFormat="1" x14ac:dyDescent="0.35">
      <c r="A11131" s="31"/>
      <c r="B11131"/>
      <c r="D11131" s="8"/>
      <c r="F11131" s="8"/>
      <c r="G11131" s="8"/>
      <c r="H11131"/>
      <c r="I11131"/>
    </row>
    <row r="11132" spans="1:9" s="7" customFormat="1" x14ac:dyDescent="0.35">
      <c r="A11132" s="31"/>
      <c r="B11132"/>
      <c r="D11132" s="8"/>
      <c r="F11132" s="8"/>
      <c r="G11132" s="8"/>
      <c r="H11132"/>
      <c r="I11132"/>
    </row>
    <row r="11133" spans="1:9" s="7" customFormat="1" x14ac:dyDescent="0.35">
      <c r="A11133" s="31"/>
      <c r="B11133"/>
      <c r="D11133" s="8"/>
      <c r="F11133" s="8"/>
      <c r="G11133" s="8"/>
      <c r="H11133"/>
      <c r="I11133"/>
    </row>
    <row r="11134" spans="1:9" s="7" customFormat="1" x14ac:dyDescent="0.35">
      <c r="A11134" s="31"/>
      <c r="B11134"/>
      <c r="D11134" s="8"/>
      <c r="F11134" s="8"/>
      <c r="G11134" s="8"/>
      <c r="H11134"/>
      <c r="I11134"/>
    </row>
    <row r="11135" spans="1:9" s="7" customFormat="1" x14ac:dyDescent="0.35">
      <c r="A11135" s="31"/>
      <c r="B11135"/>
      <c r="D11135" s="8"/>
      <c r="F11135" s="8"/>
      <c r="G11135" s="8"/>
      <c r="H11135"/>
      <c r="I11135"/>
    </row>
    <row r="11136" spans="1:9" s="7" customFormat="1" x14ac:dyDescent="0.35">
      <c r="A11136" s="31"/>
      <c r="B11136"/>
      <c r="D11136" s="8"/>
      <c r="F11136" s="8"/>
      <c r="G11136" s="8"/>
      <c r="H11136"/>
      <c r="I11136"/>
    </row>
    <row r="11137" spans="1:9" s="7" customFormat="1" x14ac:dyDescent="0.35">
      <c r="A11137" s="31"/>
      <c r="B11137"/>
      <c r="D11137" s="8"/>
      <c r="F11137" s="8"/>
      <c r="G11137" s="8"/>
      <c r="H11137"/>
      <c r="I11137"/>
    </row>
    <row r="11138" spans="1:9" s="7" customFormat="1" x14ac:dyDescent="0.35">
      <c r="A11138" s="31"/>
      <c r="B11138"/>
      <c r="D11138" s="8"/>
      <c r="F11138" s="8"/>
      <c r="G11138" s="8"/>
      <c r="H11138"/>
      <c r="I11138"/>
    </row>
    <row r="11139" spans="1:9" s="7" customFormat="1" x14ac:dyDescent="0.35">
      <c r="A11139" s="31"/>
      <c r="B11139"/>
      <c r="D11139" s="8"/>
      <c r="F11139" s="8"/>
      <c r="G11139" s="8"/>
      <c r="H11139"/>
      <c r="I11139"/>
    </row>
    <row r="11140" spans="1:9" s="7" customFormat="1" x14ac:dyDescent="0.35">
      <c r="A11140" s="31"/>
      <c r="B11140"/>
      <c r="D11140" s="8"/>
      <c r="F11140" s="8"/>
      <c r="G11140" s="8"/>
      <c r="H11140"/>
      <c r="I11140"/>
    </row>
    <row r="11141" spans="1:9" s="7" customFormat="1" x14ac:dyDescent="0.35">
      <c r="A11141" s="31"/>
      <c r="B11141"/>
      <c r="D11141" s="8"/>
      <c r="F11141" s="8"/>
      <c r="G11141" s="8"/>
      <c r="H11141"/>
      <c r="I11141"/>
    </row>
    <row r="11142" spans="1:9" s="7" customFormat="1" x14ac:dyDescent="0.35">
      <c r="A11142" s="31"/>
      <c r="B11142"/>
      <c r="D11142" s="8"/>
      <c r="F11142" s="8"/>
      <c r="G11142" s="8"/>
      <c r="H11142"/>
      <c r="I11142"/>
    </row>
    <row r="11143" spans="1:9" s="7" customFormat="1" x14ac:dyDescent="0.35">
      <c r="A11143" s="31"/>
      <c r="B11143"/>
      <c r="D11143" s="8"/>
      <c r="F11143" s="8"/>
      <c r="G11143" s="8"/>
      <c r="H11143"/>
      <c r="I11143"/>
    </row>
    <row r="11144" spans="1:9" s="7" customFormat="1" x14ac:dyDescent="0.35">
      <c r="A11144" s="31"/>
      <c r="B11144"/>
      <c r="D11144" s="8"/>
      <c r="F11144" s="8"/>
      <c r="G11144" s="8"/>
      <c r="H11144"/>
      <c r="I11144"/>
    </row>
    <row r="11145" spans="1:9" s="7" customFormat="1" x14ac:dyDescent="0.35">
      <c r="A11145" s="31"/>
      <c r="B11145"/>
      <c r="D11145" s="8"/>
      <c r="F11145" s="8"/>
      <c r="G11145" s="8"/>
      <c r="H11145"/>
      <c r="I11145"/>
    </row>
    <row r="11146" spans="1:9" s="7" customFormat="1" x14ac:dyDescent="0.35">
      <c r="A11146" s="31"/>
      <c r="B11146"/>
      <c r="D11146" s="8"/>
      <c r="F11146" s="8"/>
      <c r="G11146" s="8"/>
      <c r="H11146"/>
      <c r="I11146"/>
    </row>
    <row r="11147" spans="1:9" s="7" customFormat="1" x14ac:dyDescent="0.35">
      <c r="A11147" s="31"/>
      <c r="B11147"/>
      <c r="D11147" s="8"/>
      <c r="F11147" s="8"/>
      <c r="G11147" s="8"/>
      <c r="H11147"/>
      <c r="I11147"/>
    </row>
    <row r="11148" spans="1:9" s="7" customFormat="1" x14ac:dyDescent="0.35">
      <c r="A11148" s="31"/>
      <c r="B11148"/>
      <c r="D11148" s="8"/>
      <c r="F11148" s="8"/>
      <c r="G11148" s="8"/>
      <c r="H11148"/>
      <c r="I11148"/>
    </row>
    <row r="11149" spans="1:9" s="7" customFormat="1" x14ac:dyDescent="0.35">
      <c r="A11149" s="31"/>
      <c r="B11149"/>
      <c r="D11149" s="8"/>
      <c r="F11149" s="8"/>
      <c r="G11149" s="8"/>
      <c r="H11149"/>
      <c r="I11149"/>
    </row>
    <row r="11150" spans="1:9" s="7" customFormat="1" x14ac:dyDescent="0.35">
      <c r="A11150" s="31"/>
      <c r="B11150"/>
      <c r="D11150" s="8"/>
      <c r="F11150" s="8"/>
      <c r="G11150" s="8"/>
      <c r="H11150"/>
      <c r="I11150"/>
    </row>
    <row r="11151" spans="1:9" s="7" customFormat="1" x14ac:dyDescent="0.35">
      <c r="A11151" s="31"/>
      <c r="B11151"/>
      <c r="D11151" s="8"/>
      <c r="F11151" s="8"/>
      <c r="G11151" s="8"/>
      <c r="H11151"/>
      <c r="I11151"/>
    </row>
    <row r="11152" spans="1:9" s="7" customFormat="1" x14ac:dyDescent="0.35">
      <c r="A11152" s="31"/>
      <c r="B11152"/>
      <c r="D11152" s="8"/>
      <c r="F11152" s="8"/>
      <c r="G11152" s="8"/>
      <c r="H11152"/>
      <c r="I11152"/>
    </row>
    <row r="11153" spans="1:9" s="7" customFormat="1" x14ac:dyDescent="0.35">
      <c r="A11153" s="31"/>
      <c r="B11153"/>
      <c r="D11153" s="8"/>
      <c r="F11153" s="8"/>
      <c r="G11153" s="8"/>
      <c r="H11153"/>
      <c r="I11153"/>
    </row>
    <row r="11154" spans="1:9" s="7" customFormat="1" x14ac:dyDescent="0.35">
      <c r="A11154" s="31"/>
      <c r="B11154"/>
      <c r="D11154" s="8"/>
      <c r="F11154" s="8"/>
      <c r="G11154" s="8"/>
      <c r="H11154"/>
      <c r="I11154"/>
    </row>
    <row r="11155" spans="1:9" s="7" customFormat="1" x14ac:dyDescent="0.35">
      <c r="A11155" s="31"/>
      <c r="B11155"/>
      <c r="D11155" s="8"/>
      <c r="F11155" s="8"/>
      <c r="G11155" s="8"/>
      <c r="H11155"/>
      <c r="I11155"/>
    </row>
    <row r="11156" spans="1:9" s="7" customFormat="1" x14ac:dyDescent="0.35">
      <c r="A11156" s="31"/>
      <c r="B11156"/>
      <c r="D11156" s="8"/>
      <c r="F11156" s="8"/>
      <c r="G11156" s="8"/>
      <c r="H11156"/>
      <c r="I11156"/>
    </row>
    <row r="11157" spans="1:9" s="7" customFormat="1" x14ac:dyDescent="0.35">
      <c r="A11157" s="31"/>
      <c r="B11157"/>
      <c r="D11157" s="8"/>
      <c r="F11157" s="8"/>
      <c r="G11157" s="8"/>
      <c r="H11157"/>
      <c r="I11157"/>
    </row>
    <row r="11158" spans="1:9" s="7" customFormat="1" x14ac:dyDescent="0.35">
      <c r="A11158" s="31"/>
      <c r="B11158"/>
      <c r="D11158" s="8"/>
      <c r="F11158" s="8"/>
      <c r="G11158" s="8"/>
      <c r="H11158"/>
      <c r="I11158"/>
    </row>
    <row r="11159" spans="1:9" s="7" customFormat="1" x14ac:dyDescent="0.35">
      <c r="A11159" s="31"/>
      <c r="B11159"/>
      <c r="D11159" s="8"/>
      <c r="F11159" s="8"/>
      <c r="G11159" s="8"/>
      <c r="H11159"/>
      <c r="I11159"/>
    </row>
    <row r="11160" spans="1:9" s="7" customFormat="1" x14ac:dyDescent="0.35">
      <c r="A11160" s="31"/>
      <c r="B11160"/>
      <c r="D11160" s="8"/>
      <c r="F11160" s="8"/>
      <c r="G11160" s="8"/>
      <c r="H11160"/>
      <c r="I11160"/>
    </row>
    <row r="11161" spans="1:9" s="7" customFormat="1" x14ac:dyDescent="0.35">
      <c r="A11161" s="31"/>
      <c r="B11161"/>
      <c r="D11161" s="8"/>
      <c r="F11161" s="8"/>
      <c r="G11161" s="8"/>
      <c r="H11161"/>
      <c r="I11161"/>
    </row>
    <row r="11162" spans="1:9" s="7" customFormat="1" x14ac:dyDescent="0.35">
      <c r="A11162" s="31"/>
      <c r="B11162"/>
      <c r="D11162" s="8"/>
      <c r="F11162" s="8"/>
      <c r="G11162" s="8"/>
      <c r="H11162"/>
      <c r="I11162"/>
    </row>
    <row r="11163" spans="1:9" s="7" customFormat="1" x14ac:dyDescent="0.35">
      <c r="A11163" s="31"/>
      <c r="B11163"/>
      <c r="D11163" s="8"/>
      <c r="F11163" s="8"/>
      <c r="G11163" s="8"/>
      <c r="H11163"/>
      <c r="I11163"/>
    </row>
    <row r="11164" spans="1:9" s="7" customFormat="1" x14ac:dyDescent="0.35">
      <c r="A11164" s="31"/>
      <c r="B11164"/>
      <c r="D11164" s="8"/>
      <c r="F11164" s="8"/>
      <c r="G11164" s="8"/>
      <c r="H11164"/>
      <c r="I11164"/>
    </row>
    <row r="11165" spans="1:9" s="7" customFormat="1" x14ac:dyDescent="0.35">
      <c r="A11165" s="31"/>
      <c r="B11165"/>
      <c r="D11165" s="8"/>
      <c r="F11165" s="8"/>
      <c r="G11165" s="8"/>
      <c r="H11165"/>
      <c r="I11165"/>
    </row>
    <row r="11166" spans="1:9" s="7" customFormat="1" x14ac:dyDescent="0.35">
      <c r="A11166" s="31"/>
      <c r="B11166"/>
      <c r="D11166" s="8"/>
      <c r="F11166" s="8"/>
      <c r="G11166" s="8"/>
      <c r="H11166"/>
      <c r="I11166"/>
    </row>
    <row r="11167" spans="1:9" s="7" customFormat="1" x14ac:dyDescent="0.35">
      <c r="A11167" s="31"/>
      <c r="B11167"/>
      <c r="D11167" s="8"/>
      <c r="F11167" s="8"/>
      <c r="G11167" s="8"/>
      <c r="H11167"/>
      <c r="I11167"/>
    </row>
    <row r="11168" spans="1:9" s="7" customFormat="1" x14ac:dyDescent="0.35">
      <c r="A11168" s="31"/>
      <c r="B11168"/>
      <c r="D11168" s="8"/>
      <c r="F11168" s="8"/>
      <c r="G11168" s="8"/>
      <c r="H11168"/>
      <c r="I11168"/>
    </row>
    <row r="11169" spans="1:9" s="7" customFormat="1" x14ac:dyDescent="0.35">
      <c r="A11169" s="31"/>
      <c r="B11169"/>
      <c r="D11169" s="8"/>
      <c r="F11169" s="8"/>
      <c r="G11169" s="8"/>
      <c r="H11169"/>
      <c r="I11169"/>
    </row>
    <row r="11170" spans="1:9" s="7" customFormat="1" x14ac:dyDescent="0.35">
      <c r="A11170" s="31"/>
      <c r="B11170"/>
      <c r="D11170" s="8"/>
      <c r="F11170" s="8"/>
      <c r="G11170" s="8"/>
      <c r="H11170"/>
      <c r="I11170"/>
    </row>
    <row r="11171" spans="1:9" s="7" customFormat="1" x14ac:dyDescent="0.35">
      <c r="A11171" s="31"/>
      <c r="B11171"/>
      <c r="D11171" s="8"/>
      <c r="F11171" s="8"/>
      <c r="G11171" s="8"/>
      <c r="H11171"/>
      <c r="I11171"/>
    </row>
    <row r="11172" spans="1:9" s="7" customFormat="1" x14ac:dyDescent="0.35">
      <c r="A11172" s="31"/>
      <c r="B11172"/>
      <c r="D11172" s="8"/>
      <c r="F11172" s="8"/>
      <c r="G11172" s="8"/>
      <c r="H11172"/>
      <c r="I11172"/>
    </row>
    <row r="11173" spans="1:9" s="7" customFormat="1" x14ac:dyDescent="0.35">
      <c r="A11173" s="31"/>
      <c r="B11173"/>
      <c r="D11173" s="8"/>
      <c r="F11173" s="8"/>
      <c r="G11173" s="8"/>
      <c r="H11173"/>
      <c r="I11173"/>
    </row>
    <row r="11174" spans="1:9" s="7" customFormat="1" x14ac:dyDescent="0.35">
      <c r="A11174" s="31"/>
      <c r="B11174"/>
      <c r="D11174" s="8"/>
      <c r="F11174" s="8"/>
      <c r="G11174" s="8"/>
      <c r="H11174"/>
      <c r="I11174"/>
    </row>
    <row r="11175" spans="1:9" s="7" customFormat="1" x14ac:dyDescent="0.35">
      <c r="A11175" s="31"/>
      <c r="B11175"/>
      <c r="D11175" s="8"/>
      <c r="F11175" s="8"/>
      <c r="G11175" s="8"/>
      <c r="H11175"/>
      <c r="I11175"/>
    </row>
    <row r="11176" spans="1:9" s="7" customFormat="1" x14ac:dyDescent="0.35">
      <c r="A11176" s="31"/>
      <c r="B11176"/>
      <c r="D11176" s="8"/>
      <c r="F11176" s="8"/>
      <c r="G11176" s="8"/>
      <c r="H11176"/>
      <c r="I11176"/>
    </row>
    <row r="11177" spans="1:9" s="7" customFormat="1" x14ac:dyDescent="0.35">
      <c r="A11177" s="31"/>
      <c r="B11177"/>
      <c r="D11177" s="8"/>
      <c r="F11177" s="8"/>
      <c r="G11177" s="8"/>
      <c r="H11177"/>
      <c r="I11177"/>
    </row>
    <row r="11178" spans="1:9" s="7" customFormat="1" x14ac:dyDescent="0.35">
      <c r="A11178" s="31"/>
      <c r="B11178"/>
      <c r="D11178" s="8"/>
      <c r="F11178" s="8"/>
      <c r="G11178" s="8"/>
      <c r="H11178"/>
      <c r="I11178"/>
    </row>
    <row r="11179" spans="1:9" s="7" customFormat="1" x14ac:dyDescent="0.35">
      <c r="A11179" s="31"/>
      <c r="B11179"/>
      <c r="D11179" s="8"/>
      <c r="F11179" s="8"/>
      <c r="G11179" s="8"/>
      <c r="H11179"/>
      <c r="I11179"/>
    </row>
    <row r="11180" spans="1:9" s="7" customFormat="1" x14ac:dyDescent="0.35">
      <c r="A11180" s="31"/>
      <c r="B11180"/>
      <c r="D11180" s="8"/>
      <c r="F11180" s="8"/>
      <c r="G11180" s="8"/>
      <c r="H11180"/>
      <c r="I11180"/>
    </row>
    <row r="11181" spans="1:9" s="7" customFormat="1" x14ac:dyDescent="0.35">
      <c r="A11181" s="31"/>
      <c r="B11181"/>
      <c r="D11181" s="8"/>
      <c r="F11181" s="8"/>
      <c r="G11181" s="8"/>
      <c r="H11181"/>
      <c r="I11181"/>
    </row>
    <row r="11182" spans="1:9" s="7" customFormat="1" x14ac:dyDescent="0.35">
      <c r="A11182" s="31"/>
      <c r="B11182"/>
      <c r="D11182" s="8"/>
      <c r="F11182" s="8"/>
      <c r="G11182" s="8"/>
      <c r="H11182"/>
      <c r="I11182"/>
    </row>
    <row r="11183" spans="1:9" s="7" customFormat="1" x14ac:dyDescent="0.35">
      <c r="A11183" s="31"/>
      <c r="B11183"/>
      <c r="D11183" s="8"/>
      <c r="F11183" s="8"/>
      <c r="G11183" s="8"/>
      <c r="H11183"/>
      <c r="I11183"/>
    </row>
    <row r="11184" spans="1:9" s="7" customFormat="1" x14ac:dyDescent="0.35">
      <c r="A11184" s="31"/>
      <c r="B11184"/>
      <c r="D11184" s="8"/>
      <c r="F11184" s="8"/>
      <c r="G11184" s="8"/>
      <c r="H11184"/>
      <c r="I11184"/>
    </row>
    <row r="11185" spans="1:9" s="7" customFormat="1" x14ac:dyDescent="0.35">
      <c r="A11185" s="31"/>
      <c r="B11185"/>
      <c r="D11185" s="8"/>
      <c r="F11185" s="8"/>
      <c r="G11185" s="8"/>
      <c r="H11185"/>
      <c r="I11185"/>
    </row>
    <row r="11186" spans="1:9" s="7" customFormat="1" x14ac:dyDescent="0.35">
      <c r="A11186" s="31"/>
      <c r="B11186"/>
      <c r="D11186" s="8"/>
      <c r="F11186" s="8"/>
      <c r="G11186" s="8"/>
      <c r="H11186"/>
      <c r="I11186"/>
    </row>
    <row r="11187" spans="1:9" s="7" customFormat="1" x14ac:dyDescent="0.35">
      <c r="A11187" s="31"/>
      <c r="B11187"/>
      <c r="D11187" s="8"/>
      <c r="F11187" s="8"/>
      <c r="G11187" s="8"/>
      <c r="H11187"/>
      <c r="I11187"/>
    </row>
    <row r="11188" spans="1:9" s="7" customFormat="1" x14ac:dyDescent="0.35">
      <c r="A11188" s="31"/>
      <c r="B11188"/>
      <c r="D11188" s="8"/>
      <c r="F11188" s="8"/>
      <c r="G11188" s="8"/>
      <c r="H11188"/>
      <c r="I11188"/>
    </row>
    <row r="11189" spans="1:9" s="7" customFormat="1" x14ac:dyDescent="0.35">
      <c r="A11189" s="31"/>
      <c r="B11189"/>
      <c r="D11189" s="8"/>
      <c r="F11189" s="8"/>
      <c r="G11189" s="8"/>
      <c r="H11189"/>
      <c r="I11189"/>
    </row>
    <row r="11190" spans="1:9" s="7" customFormat="1" x14ac:dyDescent="0.35">
      <c r="A11190" s="31"/>
      <c r="B11190"/>
      <c r="D11190" s="8"/>
      <c r="F11190" s="8"/>
      <c r="G11190" s="8"/>
      <c r="H11190"/>
      <c r="I11190"/>
    </row>
    <row r="11191" spans="1:9" s="7" customFormat="1" x14ac:dyDescent="0.35">
      <c r="A11191" s="31"/>
      <c r="B11191"/>
      <c r="D11191" s="8"/>
      <c r="F11191" s="8"/>
      <c r="G11191" s="8"/>
      <c r="H11191"/>
      <c r="I11191"/>
    </row>
    <row r="11192" spans="1:9" s="7" customFormat="1" x14ac:dyDescent="0.35">
      <c r="A11192" s="31"/>
      <c r="B11192"/>
      <c r="D11192" s="8"/>
      <c r="F11192" s="8"/>
      <c r="G11192" s="8"/>
      <c r="H11192"/>
      <c r="I11192"/>
    </row>
    <row r="11193" spans="1:9" s="7" customFormat="1" x14ac:dyDescent="0.35">
      <c r="A11193" s="31"/>
      <c r="B11193"/>
      <c r="D11193" s="8"/>
      <c r="F11193" s="8"/>
      <c r="G11193" s="8"/>
      <c r="H11193"/>
      <c r="I11193"/>
    </row>
    <row r="11194" spans="1:9" s="7" customFormat="1" x14ac:dyDescent="0.35">
      <c r="A11194" s="31"/>
      <c r="B11194"/>
      <c r="D11194" s="8"/>
      <c r="F11194" s="8"/>
      <c r="G11194" s="8"/>
      <c r="H11194"/>
      <c r="I11194"/>
    </row>
    <row r="11195" spans="1:9" s="7" customFormat="1" x14ac:dyDescent="0.35">
      <c r="A11195" s="31"/>
      <c r="B11195"/>
      <c r="D11195" s="8"/>
      <c r="F11195" s="8"/>
      <c r="G11195" s="8"/>
      <c r="H11195"/>
      <c r="I11195"/>
    </row>
    <row r="11196" spans="1:9" s="7" customFormat="1" x14ac:dyDescent="0.35">
      <c r="A11196" s="31"/>
      <c r="B11196"/>
      <c r="D11196" s="8"/>
      <c r="F11196" s="8"/>
      <c r="G11196" s="8"/>
      <c r="H11196"/>
      <c r="I11196"/>
    </row>
    <row r="11197" spans="1:9" s="7" customFormat="1" x14ac:dyDescent="0.35">
      <c r="A11197" s="31"/>
      <c r="B11197"/>
      <c r="D11197" s="8"/>
      <c r="F11197" s="8"/>
      <c r="G11197" s="8"/>
      <c r="H11197"/>
      <c r="I11197"/>
    </row>
    <row r="11198" spans="1:9" s="7" customFormat="1" x14ac:dyDescent="0.35">
      <c r="A11198" s="31"/>
      <c r="B11198"/>
      <c r="D11198" s="8"/>
      <c r="F11198" s="8"/>
      <c r="G11198" s="8"/>
      <c r="H11198"/>
      <c r="I11198"/>
    </row>
    <row r="11199" spans="1:9" s="7" customFormat="1" x14ac:dyDescent="0.35">
      <c r="A11199" s="31"/>
      <c r="B11199"/>
      <c r="D11199" s="8"/>
      <c r="F11199" s="8"/>
      <c r="G11199" s="8"/>
      <c r="H11199"/>
      <c r="I11199"/>
    </row>
    <row r="11200" spans="1:9" s="7" customFormat="1" x14ac:dyDescent="0.35">
      <c r="A11200" s="31"/>
      <c r="B11200"/>
      <c r="D11200" s="8"/>
      <c r="F11200" s="8"/>
      <c r="G11200" s="8"/>
      <c r="H11200"/>
      <c r="I11200"/>
    </row>
    <row r="11201" spans="1:9" s="7" customFormat="1" x14ac:dyDescent="0.35">
      <c r="A11201" s="31"/>
      <c r="B11201"/>
      <c r="D11201" s="8"/>
      <c r="F11201" s="8"/>
      <c r="G11201" s="8"/>
      <c r="H11201"/>
      <c r="I11201"/>
    </row>
    <row r="11202" spans="1:9" s="7" customFormat="1" x14ac:dyDescent="0.35">
      <c r="A11202" s="31"/>
      <c r="B11202"/>
      <c r="D11202" s="8"/>
      <c r="F11202" s="8"/>
      <c r="G11202" s="8"/>
      <c r="H11202"/>
      <c r="I11202"/>
    </row>
    <row r="11203" spans="1:9" s="7" customFormat="1" x14ac:dyDescent="0.35">
      <c r="A11203" s="31"/>
      <c r="B11203"/>
      <c r="D11203" s="8"/>
      <c r="F11203" s="8"/>
      <c r="G11203" s="8"/>
      <c r="H11203"/>
      <c r="I11203"/>
    </row>
    <row r="11204" spans="1:9" s="7" customFormat="1" x14ac:dyDescent="0.35">
      <c r="A11204" s="31"/>
      <c r="B11204"/>
      <c r="D11204" s="8"/>
      <c r="F11204" s="8"/>
      <c r="G11204" s="8"/>
      <c r="H11204"/>
      <c r="I11204"/>
    </row>
    <row r="11205" spans="1:9" s="7" customFormat="1" x14ac:dyDescent="0.35">
      <c r="A11205" s="31"/>
      <c r="B11205"/>
      <c r="D11205" s="8"/>
      <c r="F11205" s="8"/>
      <c r="G11205" s="8"/>
      <c r="H11205"/>
      <c r="I11205"/>
    </row>
    <row r="11206" spans="1:9" s="7" customFormat="1" x14ac:dyDescent="0.35">
      <c r="A11206" s="31"/>
      <c r="B11206"/>
      <c r="D11206" s="8"/>
      <c r="F11206" s="8"/>
      <c r="G11206" s="8"/>
      <c r="H11206"/>
      <c r="I11206"/>
    </row>
    <row r="11207" spans="1:9" s="7" customFormat="1" x14ac:dyDescent="0.35">
      <c r="A11207" s="31"/>
      <c r="B11207"/>
      <c r="D11207" s="8"/>
      <c r="F11207" s="8"/>
      <c r="G11207" s="8"/>
      <c r="H11207"/>
      <c r="I11207"/>
    </row>
    <row r="11208" spans="1:9" s="7" customFormat="1" x14ac:dyDescent="0.35">
      <c r="A11208" s="31"/>
      <c r="B11208"/>
      <c r="D11208" s="8"/>
      <c r="F11208" s="8"/>
      <c r="G11208" s="8"/>
      <c r="H11208"/>
      <c r="I11208"/>
    </row>
    <row r="11209" spans="1:9" s="7" customFormat="1" x14ac:dyDescent="0.35">
      <c r="A11209" s="31"/>
      <c r="B11209"/>
      <c r="D11209" s="8"/>
      <c r="F11209" s="8"/>
      <c r="G11209" s="8"/>
      <c r="H11209"/>
      <c r="I11209"/>
    </row>
    <row r="11210" spans="1:9" s="7" customFormat="1" x14ac:dyDescent="0.35">
      <c r="A11210" s="31"/>
      <c r="B11210"/>
      <c r="D11210" s="8"/>
      <c r="F11210" s="8"/>
      <c r="G11210" s="8"/>
      <c r="H11210"/>
      <c r="I11210"/>
    </row>
    <row r="11211" spans="1:9" s="7" customFormat="1" x14ac:dyDescent="0.35">
      <c r="A11211" s="31"/>
      <c r="B11211"/>
      <c r="D11211" s="8"/>
      <c r="F11211" s="8"/>
      <c r="G11211" s="8"/>
      <c r="H11211"/>
      <c r="I11211"/>
    </row>
    <row r="11212" spans="1:9" s="7" customFormat="1" x14ac:dyDescent="0.35">
      <c r="A11212" s="31"/>
      <c r="B11212"/>
      <c r="D11212" s="8"/>
      <c r="F11212" s="8"/>
      <c r="G11212" s="8"/>
      <c r="H11212"/>
      <c r="I11212"/>
    </row>
    <row r="11213" spans="1:9" s="7" customFormat="1" x14ac:dyDescent="0.35">
      <c r="A11213" s="31"/>
      <c r="B11213"/>
      <c r="D11213" s="8"/>
      <c r="F11213" s="8"/>
      <c r="G11213" s="8"/>
      <c r="H11213"/>
      <c r="I11213"/>
    </row>
    <row r="11214" spans="1:9" s="7" customFormat="1" x14ac:dyDescent="0.35">
      <c r="A11214" s="31"/>
      <c r="B11214"/>
      <c r="D11214" s="8"/>
      <c r="F11214" s="8"/>
      <c r="G11214" s="8"/>
      <c r="H11214"/>
      <c r="I11214"/>
    </row>
    <row r="11215" spans="1:9" s="7" customFormat="1" x14ac:dyDescent="0.35">
      <c r="A11215" s="31"/>
      <c r="B11215"/>
      <c r="D11215" s="8"/>
      <c r="F11215" s="8"/>
      <c r="G11215" s="8"/>
      <c r="H11215"/>
      <c r="I11215"/>
    </row>
    <row r="11216" spans="1:9" s="7" customFormat="1" x14ac:dyDescent="0.35">
      <c r="A11216" s="31"/>
      <c r="B11216"/>
      <c r="D11216" s="8"/>
      <c r="F11216" s="8"/>
      <c r="G11216" s="8"/>
      <c r="H11216"/>
      <c r="I11216"/>
    </row>
    <row r="11217" spans="1:9" s="7" customFormat="1" x14ac:dyDescent="0.35">
      <c r="A11217" s="31"/>
      <c r="B11217"/>
      <c r="D11217" s="8"/>
      <c r="F11217" s="8"/>
      <c r="G11217" s="8"/>
      <c r="H11217"/>
      <c r="I11217"/>
    </row>
    <row r="11218" spans="1:9" s="7" customFormat="1" x14ac:dyDescent="0.35">
      <c r="A11218" s="31"/>
      <c r="B11218"/>
      <c r="D11218" s="8"/>
      <c r="F11218" s="8"/>
      <c r="G11218" s="8"/>
      <c r="H11218"/>
      <c r="I11218"/>
    </row>
    <row r="11219" spans="1:9" s="7" customFormat="1" x14ac:dyDescent="0.35">
      <c r="A11219" s="31"/>
      <c r="B11219"/>
      <c r="D11219" s="8"/>
      <c r="F11219" s="8"/>
      <c r="G11219" s="8"/>
      <c r="H11219"/>
      <c r="I11219"/>
    </row>
    <row r="11220" spans="1:9" s="7" customFormat="1" x14ac:dyDescent="0.35">
      <c r="A11220" s="31"/>
      <c r="B11220"/>
      <c r="D11220" s="8"/>
      <c r="F11220" s="8"/>
      <c r="G11220" s="8"/>
      <c r="H11220"/>
      <c r="I11220"/>
    </row>
    <row r="11221" spans="1:9" s="7" customFormat="1" x14ac:dyDescent="0.35">
      <c r="A11221" s="31"/>
      <c r="B11221"/>
      <c r="D11221" s="8"/>
      <c r="F11221" s="8"/>
      <c r="G11221" s="8"/>
      <c r="H11221"/>
      <c r="I11221"/>
    </row>
    <row r="11222" spans="1:9" s="7" customFormat="1" x14ac:dyDescent="0.35">
      <c r="A11222" s="31"/>
      <c r="B11222"/>
      <c r="D11222" s="8"/>
      <c r="F11222" s="8"/>
      <c r="G11222" s="8"/>
      <c r="H11222"/>
      <c r="I11222"/>
    </row>
    <row r="11223" spans="1:9" s="7" customFormat="1" x14ac:dyDescent="0.35">
      <c r="A11223" s="31"/>
      <c r="B11223"/>
      <c r="D11223" s="8"/>
      <c r="F11223" s="8"/>
      <c r="G11223" s="8"/>
      <c r="H11223"/>
      <c r="I11223"/>
    </row>
    <row r="11224" spans="1:9" s="7" customFormat="1" x14ac:dyDescent="0.35">
      <c r="A11224" s="31"/>
      <c r="B11224"/>
      <c r="D11224" s="8"/>
      <c r="F11224" s="8"/>
      <c r="G11224" s="8"/>
      <c r="H11224"/>
      <c r="I11224"/>
    </row>
    <row r="11225" spans="1:9" s="7" customFormat="1" x14ac:dyDescent="0.35">
      <c r="A11225" s="31"/>
      <c r="B11225"/>
      <c r="D11225" s="8"/>
      <c r="F11225" s="8"/>
      <c r="G11225" s="8"/>
      <c r="H11225"/>
      <c r="I11225"/>
    </row>
    <row r="11226" spans="1:9" s="7" customFormat="1" x14ac:dyDescent="0.35">
      <c r="A11226" s="31"/>
      <c r="B11226"/>
      <c r="D11226" s="8"/>
      <c r="F11226" s="8"/>
      <c r="G11226" s="8"/>
      <c r="H11226"/>
      <c r="I11226"/>
    </row>
    <row r="11227" spans="1:9" s="7" customFormat="1" x14ac:dyDescent="0.35">
      <c r="A11227" s="31"/>
      <c r="B11227"/>
      <c r="D11227" s="8"/>
      <c r="F11227" s="8"/>
      <c r="G11227" s="8"/>
      <c r="H11227"/>
      <c r="I11227"/>
    </row>
    <row r="11228" spans="1:9" s="7" customFormat="1" x14ac:dyDescent="0.35">
      <c r="A11228" s="31"/>
      <c r="B11228"/>
      <c r="D11228" s="8"/>
      <c r="F11228" s="8"/>
      <c r="G11228" s="8"/>
      <c r="H11228"/>
      <c r="I11228"/>
    </row>
    <row r="11229" spans="1:9" s="7" customFormat="1" x14ac:dyDescent="0.35">
      <c r="A11229" s="31"/>
      <c r="B11229"/>
      <c r="D11229" s="8"/>
      <c r="F11229" s="8"/>
      <c r="G11229" s="8"/>
      <c r="H11229"/>
      <c r="I11229"/>
    </row>
    <row r="11230" spans="1:9" s="7" customFormat="1" x14ac:dyDescent="0.35">
      <c r="A11230" s="31"/>
      <c r="B11230"/>
      <c r="D11230" s="8"/>
      <c r="F11230" s="8"/>
      <c r="G11230" s="8"/>
      <c r="H11230"/>
      <c r="I11230"/>
    </row>
    <row r="11231" spans="1:9" s="7" customFormat="1" x14ac:dyDescent="0.35">
      <c r="A11231" s="31"/>
      <c r="B11231"/>
      <c r="D11231" s="8"/>
      <c r="F11231" s="8"/>
      <c r="G11231" s="8"/>
      <c r="H11231"/>
      <c r="I11231"/>
    </row>
    <row r="11232" spans="1:9" s="7" customFormat="1" x14ac:dyDescent="0.35">
      <c r="A11232" s="31"/>
      <c r="B11232"/>
      <c r="D11232" s="8"/>
      <c r="F11232" s="8"/>
      <c r="G11232" s="8"/>
      <c r="H11232"/>
      <c r="I11232"/>
    </row>
    <row r="11233" spans="1:9" s="7" customFormat="1" x14ac:dyDescent="0.35">
      <c r="A11233" s="31"/>
      <c r="B11233"/>
      <c r="D11233" s="8"/>
      <c r="F11233" s="8"/>
      <c r="G11233" s="8"/>
      <c r="H11233"/>
      <c r="I11233"/>
    </row>
    <row r="11234" spans="1:9" s="7" customFormat="1" x14ac:dyDescent="0.35">
      <c r="A11234" s="31"/>
      <c r="B11234"/>
      <c r="D11234" s="8"/>
      <c r="F11234" s="8"/>
      <c r="G11234" s="8"/>
      <c r="H11234"/>
      <c r="I11234"/>
    </row>
    <row r="11235" spans="1:9" s="7" customFormat="1" x14ac:dyDescent="0.35">
      <c r="A11235" s="31"/>
      <c r="B11235"/>
      <c r="D11235" s="8"/>
      <c r="F11235" s="8"/>
      <c r="G11235" s="8"/>
      <c r="H11235"/>
      <c r="I11235"/>
    </row>
    <row r="11236" spans="1:9" s="7" customFormat="1" x14ac:dyDescent="0.35">
      <c r="A11236" s="31"/>
      <c r="B11236"/>
      <c r="D11236" s="8"/>
      <c r="F11236" s="8"/>
      <c r="G11236" s="8"/>
      <c r="H11236"/>
      <c r="I11236"/>
    </row>
    <row r="11237" spans="1:9" s="7" customFormat="1" x14ac:dyDescent="0.35">
      <c r="A11237" s="31"/>
      <c r="B11237"/>
      <c r="D11237" s="8"/>
      <c r="F11237" s="8"/>
      <c r="G11237" s="8"/>
      <c r="H11237"/>
      <c r="I11237"/>
    </row>
    <row r="11238" spans="1:9" s="7" customFormat="1" x14ac:dyDescent="0.35">
      <c r="A11238" s="31"/>
      <c r="B11238"/>
      <c r="D11238" s="8"/>
      <c r="F11238" s="8"/>
      <c r="G11238" s="8"/>
      <c r="H11238"/>
      <c r="I11238"/>
    </row>
    <row r="11239" spans="1:9" s="7" customFormat="1" x14ac:dyDescent="0.35">
      <c r="A11239" s="31"/>
      <c r="B11239"/>
      <c r="D11239" s="8"/>
      <c r="F11239" s="8"/>
      <c r="G11239" s="8"/>
      <c r="H11239"/>
      <c r="I11239"/>
    </row>
    <row r="11240" spans="1:9" s="7" customFormat="1" x14ac:dyDescent="0.35">
      <c r="A11240" s="31"/>
      <c r="B11240"/>
      <c r="D11240" s="8"/>
      <c r="F11240" s="8"/>
      <c r="G11240" s="8"/>
      <c r="H11240"/>
      <c r="I11240"/>
    </row>
    <row r="11241" spans="1:9" s="7" customFormat="1" x14ac:dyDescent="0.35">
      <c r="A11241" s="31"/>
      <c r="B11241"/>
      <c r="D11241" s="8"/>
      <c r="F11241" s="8"/>
      <c r="G11241" s="8"/>
      <c r="H11241"/>
      <c r="I11241"/>
    </row>
    <row r="11242" spans="1:9" s="7" customFormat="1" x14ac:dyDescent="0.35">
      <c r="A11242" s="31"/>
      <c r="B11242"/>
      <c r="D11242" s="8"/>
      <c r="F11242" s="8"/>
      <c r="G11242" s="8"/>
      <c r="H11242"/>
      <c r="I11242"/>
    </row>
    <row r="11243" spans="1:9" s="7" customFormat="1" x14ac:dyDescent="0.35">
      <c r="A11243" s="31"/>
      <c r="B11243"/>
      <c r="D11243" s="8"/>
      <c r="F11243" s="8"/>
      <c r="G11243" s="8"/>
      <c r="H11243"/>
      <c r="I11243"/>
    </row>
    <row r="11244" spans="1:9" s="7" customFormat="1" x14ac:dyDescent="0.35">
      <c r="A11244" s="31"/>
      <c r="B11244"/>
      <c r="D11244" s="8"/>
      <c r="F11244" s="8"/>
      <c r="G11244" s="8"/>
      <c r="H11244"/>
      <c r="I11244"/>
    </row>
    <row r="11245" spans="1:9" s="7" customFormat="1" x14ac:dyDescent="0.35">
      <c r="A11245" s="31"/>
      <c r="B11245"/>
      <c r="D11245" s="8"/>
      <c r="F11245" s="8"/>
      <c r="G11245" s="8"/>
      <c r="H11245"/>
      <c r="I11245"/>
    </row>
    <row r="11246" spans="1:9" s="7" customFormat="1" x14ac:dyDescent="0.35">
      <c r="A11246" s="31"/>
      <c r="B11246"/>
      <c r="D11246" s="8"/>
      <c r="F11246" s="8"/>
      <c r="G11246" s="8"/>
      <c r="H11246"/>
      <c r="I11246"/>
    </row>
    <row r="11247" spans="1:9" s="7" customFormat="1" x14ac:dyDescent="0.35">
      <c r="A11247" s="31"/>
      <c r="B11247"/>
      <c r="D11247" s="8"/>
      <c r="F11247" s="8"/>
      <c r="G11247" s="8"/>
      <c r="H11247"/>
      <c r="I11247"/>
    </row>
    <row r="11248" spans="1:9" s="7" customFormat="1" x14ac:dyDescent="0.35">
      <c r="A11248" s="31"/>
      <c r="B11248"/>
      <c r="D11248" s="8"/>
      <c r="F11248" s="8"/>
      <c r="G11248" s="8"/>
      <c r="H11248"/>
      <c r="I11248"/>
    </row>
    <row r="11249" spans="1:9" s="7" customFormat="1" x14ac:dyDescent="0.35">
      <c r="A11249" s="31"/>
      <c r="B11249"/>
      <c r="D11249" s="8"/>
      <c r="F11249" s="8"/>
      <c r="G11249" s="8"/>
      <c r="H11249"/>
      <c r="I11249"/>
    </row>
    <row r="11250" spans="1:9" s="7" customFormat="1" x14ac:dyDescent="0.35">
      <c r="A11250" s="31"/>
      <c r="B11250"/>
      <c r="D11250" s="8"/>
      <c r="F11250" s="8"/>
      <c r="G11250" s="8"/>
      <c r="H11250"/>
      <c r="I11250"/>
    </row>
    <row r="11251" spans="1:9" s="7" customFormat="1" x14ac:dyDescent="0.35">
      <c r="A11251" s="31"/>
      <c r="B11251"/>
      <c r="D11251" s="8"/>
      <c r="F11251" s="8"/>
      <c r="G11251" s="8"/>
      <c r="H11251"/>
      <c r="I11251"/>
    </row>
    <row r="11252" spans="1:9" s="7" customFormat="1" x14ac:dyDescent="0.35">
      <c r="A11252" s="31"/>
      <c r="B11252"/>
      <c r="D11252" s="8"/>
      <c r="F11252" s="8"/>
      <c r="G11252" s="8"/>
      <c r="H11252"/>
      <c r="I11252"/>
    </row>
    <row r="11253" spans="1:9" s="7" customFormat="1" x14ac:dyDescent="0.35">
      <c r="A11253" s="31"/>
      <c r="B11253"/>
      <c r="D11253" s="8"/>
      <c r="F11253" s="8"/>
      <c r="G11253" s="8"/>
      <c r="H11253"/>
      <c r="I11253"/>
    </row>
    <row r="11254" spans="1:9" s="7" customFormat="1" x14ac:dyDescent="0.35">
      <c r="A11254" s="31"/>
      <c r="B11254"/>
      <c r="D11254" s="8"/>
      <c r="F11254" s="8"/>
      <c r="G11254" s="8"/>
      <c r="H11254"/>
      <c r="I11254"/>
    </row>
    <row r="11255" spans="1:9" s="7" customFormat="1" x14ac:dyDescent="0.35">
      <c r="A11255" s="31"/>
      <c r="B11255"/>
      <c r="D11255" s="8"/>
      <c r="F11255" s="8"/>
      <c r="G11255" s="8"/>
      <c r="H11255"/>
      <c r="I11255"/>
    </row>
    <row r="11256" spans="1:9" s="7" customFormat="1" x14ac:dyDescent="0.35">
      <c r="A11256" s="31"/>
      <c r="B11256"/>
      <c r="D11256" s="8"/>
      <c r="F11256" s="8"/>
      <c r="G11256" s="8"/>
      <c r="H11256"/>
      <c r="I11256"/>
    </row>
    <row r="11257" spans="1:9" s="7" customFormat="1" x14ac:dyDescent="0.35">
      <c r="A11257" s="31"/>
      <c r="B11257"/>
      <c r="D11257" s="8"/>
      <c r="F11257" s="8"/>
      <c r="G11257" s="8"/>
      <c r="H11257"/>
      <c r="I11257"/>
    </row>
    <row r="11258" spans="1:9" s="7" customFormat="1" x14ac:dyDescent="0.35">
      <c r="A11258" s="31"/>
      <c r="B11258"/>
      <c r="D11258" s="8"/>
      <c r="F11258" s="8"/>
      <c r="G11258" s="8"/>
      <c r="H11258"/>
      <c r="I11258"/>
    </row>
    <row r="11259" spans="1:9" s="7" customFormat="1" x14ac:dyDescent="0.35">
      <c r="A11259" s="31"/>
      <c r="B11259"/>
      <c r="D11259" s="8"/>
      <c r="F11259" s="8"/>
      <c r="G11259" s="8"/>
      <c r="H11259"/>
      <c r="I11259"/>
    </row>
    <row r="11260" spans="1:9" s="7" customFormat="1" x14ac:dyDescent="0.35">
      <c r="A11260" s="31"/>
      <c r="B11260"/>
      <c r="D11260" s="8"/>
      <c r="F11260" s="8"/>
      <c r="G11260" s="8"/>
      <c r="H11260"/>
      <c r="I11260"/>
    </row>
    <row r="11261" spans="1:9" s="7" customFormat="1" x14ac:dyDescent="0.35">
      <c r="A11261" s="31"/>
      <c r="B11261"/>
      <c r="D11261" s="8"/>
      <c r="F11261" s="8"/>
      <c r="G11261" s="8"/>
      <c r="H11261"/>
      <c r="I11261"/>
    </row>
    <row r="11262" spans="1:9" s="7" customFormat="1" x14ac:dyDescent="0.35">
      <c r="A11262" s="31"/>
      <c r="B11262"/>
      <c r="D11262" s="8"/>
      <c r="F11262" s="8"/>
      <c r="G11262" s="8"/>
      <c r="H11262"/>
      <c r="I11262"/>
    </row>
    <row r="11263" spans="1:9" s="7" customFormat="1" x14ac:dyDescent="0.35">
      <c r="A11263" s="31"/>
      <c r="B11263"/>
      <c r="D11263" s="8"/>
      <c r="F11263" s="8"/>
      <c r="G11263" s="8"/>
      <c r="H11263"/>
      <c r="I11263"/>
    </row>
    <row r="11264" spans="1:9" s="7" customFormat="1" x14ac:dyDescent="0.35">
      <c r="A11264" s="31"/>
      <c r="B11264"/>
      <c r="D11264" s="8"/>
      <c r="F11264" s="8"/>
      <c r="G11264" s="8"/>
      <c r="H11264"/>
      <c r="I11264"/>
    </row>
    <row r="11265" spans="1:9" s="7" customFormat="1" x14ac:dyDescent="0.35">
      <c r="A11265" s="31"/>
      <c r="B11265"/>
      <c r="D11265" s="8"/>
      <c r="F11265" s="8"/>
      <c r="G11265" s="8"/>
      <c r="H11265"/>
      <c r="I11265"/>
    </row>
    <row r="11266" spans="1:9" s="7" customFormat="1" x14ac:dyDescent="0.35">
      <c r="A11266" s="31"/>
      <c r="B11266"/>
      <c r="D11266" s="8"/>
      <c r="F11266" s="8"/>
      <c r="G11266" s="8"/>
      <c r="H11266"/>
      <c r="I11266"/>
    </row>
    <row r="11267" spans="1:9" s="7" customFormat="1" x14ac:dyDescent="0.35">
      <c r="A11267" s="31"/>
      <c r="B11267"/>
      <c r="D11267" s="8"/>
      <c r="F11267" s="8"/>
      <c r="G11267" s="8"/>
      <c r="H11267"/>
      <c r="I11267"/>
    </row>
    <row r="11268" spans="1:9" s="7" customFormat="1" x14ac:dyDescent="0.35">
      <c r="A11268" s="31"/>
      <c r="B11268"/>
      <c r="D11268" s="8"/>
      <c r="F11268" s="8"/>
      <c r="G11268" s="8"/>
      <c r="H11268"/>
      <c r="I11268"/>
    </row>
    <row r="11269" spans="1:9" s="7" customFormat="1" x14ac:dyDescent="0.35">
      <c r="A11269" s="31"/>
      <c r="B11269"/>
      <c r="D11269" s="8"/>
      <c r="F11269" s="8"/>
      <c r="G11269" s="8"/>
      <c r="H11269"/>
      <c r="I11269"/>
    </row>
    <row r="11270" spans="1:9" s="7" customFormat="1" x14ac:dyDescent="0.35">
      <c r="A11270" s="31"/>
      <c r="B11270"/>
      <c r="D11270" s="8"/>
      <c r="F11270" s="8"/>
      <c r="G11270" s="8"/>
      <c r="H11270"/>
      <c r="I11270"/>
    </row>
    <row r="11271" spans="1:9" s="7" customFormat="1" x14ac:dyDescent="0.35">
      <c r="A11271" s="31"/>
      <c r="B11271"/>
      <c r="D11271" s="8"/>
      <c r="F11271" s="8"/>
      <c r="G11271" s="8"/>
      <c r="H11271"/>
      <c r="I11271"/>
    </row>
    <row r="11272" spans="1:9" s="7" customFormat="1" x14ac:dyDescent="0.35">
      <c r="A11272" s="31"/>
      <c r="B11272"/>
      <c r="D11272" s="8"/>
      <c r="F11272" s="8"/>
      <c r="G11272" s="8"/>
      <c r="H11272"/>
      <c r="I11272"/>
    </row>
    <row r="11273" spans="1:9" s="7" customFormat="1" x14ac:dyDescent="0.35">
      <c r="A11273" s="31"/>
      <c r="B11273"/>
      <c r="D11273" s="8"/>
      <c r="F11273" s="8"/>
      <c r="G11273" s="8"/>
      <c r="H11273"/>
      <c r="I11273"/>
    </row>
    <row r="11274" spans="1:9" s="7" customFormat="1" x14ac:dyDescent="0.35">
      <c r="A11274" s="31"/>
      <c r="B11274"/>
      <c r="D11274" s="8"/>
      <c r="F11274" s="8"/>
      <c r="G11274" s="8"/>
      <c r="H11274"/>
      <c r="I11274"/>
    </row>
    <row r="11275" spans="1:9" s="7" customFormat="1" x14ac:dyDescent="0.35">
      <c r="A11275" s="31"/>
      <c r="B11275"/>
      <c r="D11275" s="8"/>
      <c r="F11275" s="8"/>
      <c r="G11275" s="8"/>
      <c r="H11275"/>
      <c r="I11275"/>
    </row>
    <row r="11276" spans="1:9" s="7" customFormat="1" x14ac:dyDescent="0.35">
      <c r="A11276" s="31"/>
      <c r="B11276"/>
      <c r="D11276" s="8"/>
      <c r="F11276" s="8"/>
      <c r="G11276" s="8"/>
      <c r="H11276"/>
      <c r="I11276"/>
    </row>
    <row r="11277" spans="1:9" s="7" customFormat="1" x14ac:dyDescent="0.35">
      <c r="A11277" s="31"/>
      <c r="B11277"/>
      <c r="D11277" s="8"/>
      <c r="F11277" s="8"/>
      <c r="G11277" s="8"/>
      <c r="H11277"/>
      <c r="I11277"/>
    </row>
    <row r="11278" spans="1:9" s="7" customFormat="1" x14ac:dyDescent="0.35">
      <c r="A11278" s="31"/>
      <c r="B11278"/>
      <c r="D11278" s="8"/>
      <c r="F11278" s="8"/>
      <c r="G11278" s="8"/>
      <c r="H11278"/>
      <c r="I11278"/>
    </row>
    <row r="11279" spans="1:9" s="7" customFormat="1" x14ac:dyDescent="0.35">
      <c r="A11279" s="31"/>
      <c r="B11279"/>
      <c r="D11279" s="8"/>
      <c r="F11279" s="8"/>
      <c r="G11279" s="8"/>
      <c r="H11279"/>
      <c r="I11279"/>
    </row>
    <row r="11280" spans="1:9" s="7" customFormat="1" x14ac:dyDescent="0.35">
      <c r="A11280" s="31"/>
      <c r="B11280"/>
      <c r="D11280" s="8"/>
      <c r="F11280" s="8"/>
      <c r="G11280" s="8"/>
      <c r="H11280"/>
      <c r="I11280"/>
    </row>
    <row r="11281" spans="1:9" s="7" customFormat="1" x14ac:dyDescent="0.35">
      <c r="A11281" s="31"/>
      <c r="B11281"/>
      <c r="D11281" s="8"/>
      <c r="F11281" s="8"/>
      <c r="G11281" s="8"/>
      <c r="H11281"/>
      <c r="I11281"/>
    </row>
    <row r="11282" spans="1:9" s="7" customFormat="1" x14ac:dyDescent="0.35">
      <c r="A11282" s="31"/>
      <c r="B11282"/>
      <c r="D11282" s="8"/>
      <c r="F11282" s="8"/>
      <c r="G11282" s="8"/>
      <c r="H11282"/>
      <c r="I11282"/>
    </row>
    <row r="11283" spans="1:9" s="7" customFormat="1" x14ac:dyDescent="0.35">
      <c r="A11283" s="31"/>
      <c r="B11283"/>
      <c r="D11283" s="8"/>
      <c r="F11283" s="8"/>
      <c r="G11283" s="8"/>
      <c r="H11283"/>
      <c r="I11283"/>
    </row>
    <row r="11284" spans="1:9" s="7" customFormat="1" x14ac:dyDescent="0.35">
      <c r="A11284" s="31"/>
      <c r="B11284"/>
      <c r="D11284" s="8"/>
      <c r="F11284" s="8"/>
      <c r="G11284" s="8"/>
      <c r="H11284"/>
      <c r="I11284"/>
    </row>
    <row r="11285" spans="1:9" s="7" customFormat="1" x14ac:dyDescent="0.35">
      <c r="A11285" s="31"/>
      <c r="B11285"/>
      <c r="D11285" s="8"/>
      <c r="F11285" s="8"/>
      <c r="G11285" s="8"/>
      <c r="H11285"/>
      <c r="I11285"/>
    </row>
    <row r="11286" spans="1:9" s="7" customFormat="1" x14ac:dyDescent="0.35">
      <c r="A11286" s="31"/>
      <c r="B11286"/>
      <c r="D11286" s="8"/>
      <c r="F11286" s="8"/>
      <c r="G11286" s="8"/>
      <c r="H11286"/>
      <c r="I11286"/>
    </row>
    <row r="11287" spans="1:9" s="7" customFormat="1" x14ac:dyDescent="0.35">
      <c r="A11287" s="31"/>
      <c r="B11287"/>
      <c r="D11287" s="8"/>
      <c r="F11287" s="8"/>
      <c r="G11287" s="8"/>
      <c r="H11287"/>
      <c r="I11287"/>
    </row>
    <row r="11288" spans="1:9" s="7" customFormat="1" x14ac:dyDescent="0.35">
      <c r="A11288" s="31"/>
      <c r="B11288"/>
      <c r="D11288" s="8"/>
      <c r="F11288" s="8"/>
      <c r="G11288" s="8"/>
      <c r="H11288"/>
      <c r="I11288"/>
    </row>
    <row r="11289" spans="1:9" s="7" customFormat="1" x14ac:dyDescent="0.35">
      <c r="A11289" s="31"/>
      <c r="B11289"/>
      <c r="D11289" s="8"/>
      <c r="F11289" s="8"/>
      <c r="G11289" s="8"/>
      <c r="H11289"/>
      <c r="I11289"/>
    </row>
    <row r="11290" spans="1:9" s="7" customFormat="1" x14ac:dyDescent="0.35">
      <c r="A11290" s="31"/>
      <c r="B11290"/>
      <c r="D11290" s="8"/>
      <c r="F11290" s="8"/>
      <c r="G11290" s="8"/>
      <c r="H11290"/>
      <c r="I11290"/>
    </row>
    <row r="11291" spans="1:9" s="7" customFormat="1" x14ac:dyDescent="0.35">
      <c r="A11291" s="31"/>
      <c r="B11291"/>
      <c r="D11291" s="8"/>
      <c r="F11291" s="8"/>
      <c r="G11291" s="8"/>
      <c r="H11291"/>
      <c r="I11291"/>
    </row>
    <row r="11292" spans="1:9" s="7" customFormat="1" x14ac:dyDescent="0.35">
      <c r="A11292" s="31"/>
      <c r="B11292"/>
      <c r="D11292" s="8"/>
      <c r="F11292" s="8"/>
      <c r="G11292" s="8"/>
      <c r="H11292"/>
      <c r="I11292"/>
    </row>
    <row r="11293" spans="1:9" s="7" customFormat="1" x14ac:dyDescent="0.35">
      <c r="A11293" s="31"/>
      <c r="B11293"/>
      <c r="D11293" s="8"/>
      <c r="F11293" s="8"/>
      <c r="G11293" s="8"/>
      <c r="H11293"/>
      <c r="I11293"/>
    </row>
    <row r="11294" spans="1:9" s="7" customFormat="1" x14ac:dyDescent="0.35">
      <c r="A11294" s="31"/>
      <c r="B11294"/>
      <c r="D11294" s="8"/>
      <c r="F11294" s="8"/>
      <c r="G11294" s="8"/>
      <c r="H11294"/>
      <c r="I11294"/>
    </row>
    <row r="11295" spans="1:9" s="7" customFormat="1" x14ac:dyDescent="0.35">
      <c r="A11295" s="31"/>
      <c r="B11295"/>
      <c r="D11295" s="8"/>
      <c r="F11295" s="8"/>
      <c r="G11295" s="8"/>
      <c r="H11295"/>
      <c r="I11295"/>
    </row>
    <row r="11296" spans="1:9" s="7" customFormat="1" x14ac:dyDescent="0.35">
      <c r="A11296" s="31"/>
      <c r="B11296"/>
      <c r="D11296" s="8"/>
      <c r="F11296" s="8"/>
      <c r="G11296" s="8"/>
      <c r="H11296"/>
      <c r="I11296"/>
    </row>
    <row r="11297" spans="1:9" s="7" customFormat="1" x14ac:dyDescent="0.35">
      <c r="A11297" s="31"/>
      <c r="B11297"/>
      <c r="D11297" s="8"/>
      <c r="F11297" s="8"/>
      <c r="G11297" s="8"/>
      <c r="H11297"/>
      <c r="I11297"/>
    </row>
    <row r="11298" spans="1:9" s="7" customFormat="1" x14ac:dyDescent="0.35">
      <c r="A11298" s="31"/>
      <c r="B11298"/>
      <c r="D11298" s="8"/>
      <c r="F11298" s="8"/>
      <c r="G11298" s="8"/>
      <c r="H11298"/>
      <c r="I11298"/>
    </row>
    <row r="11299" spans="1:9" s="7" customFormat="1" x14ac:dyDescent="0.35">
      <c r="A11299" s="31"/>
      <c r="B11299"/>
      <c r="D11299" s="8"/>
      <c r="F11299" s="8"/>
      <c r="G11299" s="8"/>
      <c r="H11299"/>
      <c r="I11299"/>
    </row>
    <row r="11300" spans="1:9" s="7" customFormat="1" x14ac:dyDescent="0.35">
      <c r="A11300" s="31"/>
      <c r="B11300"/>
      <c r="D11300" s="8"/>
      <c r="F11300" s="8"/>
      <c r="G11300" s="8"/>
      <c r="H11300"/>
      <c r="I11300"/>
    </row>
    <row r="11301" spans="1:9" s="7" customFormat="1" x14ac:dyDescent="0.35">
      <c r="A11301" s="31"/>
      <c r="B11301"/>
      <c r="D11301" s="8"/>
      <c r="F11301" s="8"/>
      <c r="G11301" s="8"/>
      <c r="H11301"/>
      <c r="I11301"/>
    </row>
    <row r="11302" spans="1:9" s="7" customFormat="1" x14ac:dyDescent="0.35">
      <c r="A11302" s="31"/>
      <c r="B11302"/>
      <c r="D11302" s="8"/>
      <c r="F11302" s="8"/>
      <c r="G11302" s="8"/>
      <c r="H11302"/>
      <c r="I11302"/>
    </row>
    <row r="11303" spans="1:9" s="7" customFormat="1" x14ac:dyDescent="0.35">
      <c r="A11303" s="31"/>
      <c r="B11303"/>
      <c r="D11303" s="8"/>
      <c r="F11303" s="8"/>
      <c r="G11303" s="8"/>
      <c r="H11303"/>
      <c r="I11303"/>
    </row>
    <row r="11304" spans="1:9" s="7" customFormat="1" x14ac:dyDescent="0.35">
      <c r="A11304" s="31"/>
      <c r="B11304"/>
      <c r="D11304" s="8"/>
      <c r="F11304" s="8"/>
      <c r="G11304" s="8"/>
      <c r="H11304"/>
      <c r="I11304"/>
    </row>
    <row r="11305" spans="1:9" s="7" customFormat="1" x14ac:dyDescent="0.35">
      <c r="A11305" s="31"/>
      <c r="B11305"/>
      <c r="D11305" s="8"/>
      <c r="F11305" s="8"/>
      <c r="G11305" s="8"/>
      <c r="H11305"/>
      <c r="I11305"/>
    </row>
    <row r="11306" spans="1:9" s="7" customFormat="1" x14ac:dyDescent="0.35">
      <c r="A11306" s="31"/>
      <c r="B11306"/>
      <c r="D11306" s="8"/>
      <c r="F11306" s="8"/>
      <c r="G11306" s="8"/>
      <c r="H11306"/>
      <c r="I11306"/>
    </row>
    <row r="11307" spans="1:9" s="7" customFormat="1" x14ac:dyDescent="0.35">
      <c r="A11307" s="31"/>
      <c r="B11307"/>
      <c r="D11307" s="8"/>
      <c r="F11307" s="8"/>
      <c r="G11307" s="8"/>
      <c r="H11307"/>
      <c r="I11307"/>
    </row>
    <row r="11308" spans="1:9" s="7" customFormat="1" x14ac:dyDescent="0.35">
      <c r="A11308" s="31"/>
      <c r="B11308"/>
      <c r="D11308" s="8"/>
      <c r="F11308" s="8"/>
      <c r="G11308" s="8"/>
      <c r="H11308"/>
      <c r="I11308"/>
    </row>
    <row r="11309" spans="1:9" s="7" customFormat="1" x14ac:dyDescent="0.35">
      <c r="A11309" s="31"/>
      <c r="B11309"/>
      <c r="D11309" s="8"/>
      <c r="F11309" s="8"/>
      <c r="G11309" s="8"/>
      <c r="H11309"/>
      <c r="I11309"/>
    </row>
    <row r="11310" spans="1:9" s="7" customFormat="1" x14ac:dyDescent="0.35">
      <c r="A11310" s="31"/>
      <c r="B11310"/>
      <c r="D11310" s="8"/>
      <c r="F11310" s="8"/>
      <c r="G11310" s="8"/>
      <c r="H11310"/>
      <c r="I11310"/>
    </row>
    <row r="11311" spans="1:9" s="7" customFormat="1" x14ac:dyDescent="0.35">
      <c r="A11311" s="31"/>
      <c r="B11311"/>
      <c r="D11311" s="8"/>
      <c r="F11311" s="8"/>
      <c r="G11311" s="8"/>
      <c r="H11311"/>
      <c r="I11311"/>
    </row>
    <row r="11312" spans="1:9" s="7" customFormat="1" x14ac:dyDescent="0.35">
      <c r="A11312" s="31"/>
      <c r="B11312"/>
      <c r="D11312" s="8"/>
      <c r="F11312" s="8"/>
      <c r="G11312" s="8"/>
      <c r="H11312"/>
      <c r="I11312"/>
    </row>
    <row r="11313" spans="1:9" s="7" customFormat="1" x14ac:dyDescent="0.35">
      <c r="A11313" s="31"/>
      <c r="B11313"/>
      <c r="D11313" s="8"/>
      <c r="F11313" s="8"/>
      <c r="G11313" s="8"/>
      <c r="H11313"/>
      <c r="I11313"/>
    </row>
    <row r="11314" spans="1:9" s="7" customFormat="1" x14ac:dyDescent="0.35">
      <c r="A11314" s="31"/>
      <c r="B11314"/>
      <c r="D11314" s="8"/>
      <c r="F11314" s="8"/>
      <c r="G11314" s="8"/>
      <c r="H11314"/>
      <c r="I11314"/>
    </row>
    <row r="11315" spans="1:9" s="7" customFormat="1" x14ac:dyDescent="0.35">
      <c r="A11315" s="31"/>
      <c r="B11315"/>
      <c r="D11315" s="8"/>
      <c r="F11315" s="8"/>
      <c r="G11315" s="8"/>
      <c r="H11315"/>
      <c r="I11315"/>
    </row>
    <row r="11316" spans="1:9" s="7" customFormat="1" x14ac:dyDescent="0.35">
      <c r="A11316" s="31"/>
      <c r="B11316"/>
      <c r="D11316" s="8"/>
      <c r="F11316" s="8"/>
      <c r="G11316" s="8"/>
      <c r="H11316"/>
      <c r="I11316"/>
    </row>
    <row r="11317" spans="1:9" s="7" customFormat="1" x14ac:dyDescent="0.35">
      <c r="A11317" s="31"/>
      <c r="B11317"/>
      <c r="D11317" s="8"/>
      <c r="F11317" s="8"/>
      <c r="G11317" s="8"/>
      <c r="H11317"/>
      <c r="I11317"/>
    </row>
    <row r="11318" spans="1:9" s="7" customFormat="1" x14ac:dyDescent="0.35">
      <c r="A11318" s="31"/>
      <c r="B11318"/>
      <c r="D11318" s="8"/>
      <c r="F11318" s="8"/>
      <c r="G11318" s="8"/>
      <c r="H11318"/>
      <c r="I11318"/>
    </row>
    <row r="11319" spans="1:9" s="7" customFormat="1" x14ac:dyDescent="0.35">
      <c r="A11319" s="31"/>
      <c r="B11319"/>
      <c r="D11319" s="8"/>
      <c r="F11319" s="8"/>
      <c r="G11319" s="8"/>
      <c r="H11319"/>
      <c r="I11319"/>
    </row>
    <row r="11320" spans="1:9" s="7" customFormat="1" x14ac:dyDescent="0.35">
      <c r="A11320" s="31"/>
      <c r="B11320"/>
      <c r="D11320" s="8"/>
      <c r="F11320" s="8"/>
      <c r="G11320" s="8"/>
      <c r="H11320"/>
      <c r="I11320"/>
    </row>
    <row r="11321" spans="1:9" s="7" customFormat="1" x14ac:dyDescent="0.35">
      <c r="A11321" s="31"/>
      <c r="B11321"/>
      <c r="D11321" s="8"/>
      <c r="F11321" s="8"/>
      <c r="G11321" s="8"/>
      <c r="H11321"/>
      <c r="I11321"/>
    </row>
    <row r="11322" spans="1:9" s="7" customFormat="1" x14ac:dyDescent="0.35">
      <c r="A11322" s="31"/>
      <c r="B11322"/>
      <c r="D11322" s="8"/>
      <c r="F11322" s="8"/>
      <c r="G11322" s="8"/>
      <c r="H11322"/>
      <c r="I11322"/>
    </row>
    <row r="11323" spans="1:9" s="7" customFormat="1" x14ac:dyDescent="0.35">
      <c r="A11323" s="31"/>
      <c r="B11323"/>
      <c r="D11323" s="8"/>
      <c r="F11323" s="8"/>
      <c r="G11323" s="8"/>
      <c r="H11323"/>
      <c r="I11323"/>
    </row>
    <row r="11324" spans="1:9" s="7" customFormat="1" x14ac:dyDescent="0.35">
      <c r="A11324" s="31"/>
      <c r="B11324"/>
      <c r="D11324" s="8"/>
      <c r="F11324" s="8"/>
      <c r="G11324" s="8"/>
      <c r="H11324"/>
      <c r="I11324"/>
    </row>
    <row r="11325" spans="1:9" s="7" customFormat="1" x14ac:dyDescent="0.35">
      <c r="A11325" s="31"/>
      <c r="B11325"/>
      <c r="D11325" s="8"/>
      <c r="F11325" s="8"/>
      <c r="G11325" s="8"/>
      <c r="H11325"/>
      <c r="I11325"/>
    </row>
    <row r="11326" spans="1:9" s="7" customFormat="1" x14ac:dyDescent="0.35">
      <c r="A11326" s="31"/>
      <c r="B11326"/>
      <c r="D11326" s="8"/>
      <c r="F11326" s="8"/>
      <c r="G11326" s="8"/>
      <c r="H11326"/>
      <c r="I11326"/>
    </row>
    <row r="11327" spans="1:9" s="7" customFormat="1" x14ac:dyDescent="0.35">
      <c r="A11327" s="31"/>
      <c r="B11327"/>
      <c r="D11327" s="8"/>
      <c r="F11327" s="8"/>
      <c r="G11327" s="8"/>
      <c r="H11327"/>
      <c r="I11327"/>
    </row>
    <row r="11328" spans="1:9" s="7" customFormat="1" x14ac:dyDescent="0.35">
      <c r="A11328" s="31"/>
      <c r="B11328"/>
      <c r="D11328" s="8"/>
      <c r="F11328" s="8"/>
      <c r="G11328" s="8"/>
      <c r="H11328"/>
      <c r="I11328"/>
    </row>
    <row r="11329" spans="1:9" s="7" customFormat="1" x14ac:dyDescent="0.35">
      <c r="A11329" s="31"/>
      <c r="B11329"/>
      <c r="D11329" s="8"/>
      <c r="F11329" s="8"/>
      <c r="G11329" s="8"/>
      <c r="H11329"/>
      <c r="I11329"/>
    </row>
    <row r="11330" spans="1:9" s="7" customFormat="1" x14ac:dyDescent="0.35">
      <c r="A11330" s="31"/>
      <c r="B11330"/>
      <c r="D11330" s="8"/>
      <c r="F11330" s="8"/>
      <c r="G11330" s="8"/>
      <c r="H11330"/>
      <c r="I11330"/>
    </row>
    <row r="11331" spans="1:9" s="7" customFormat="1" x14ac:dyDescent="0.35">
      <c r="A11331" s="31"/>
      <c r="B11331"/>
      <c r="D11331" s="8"/>
      <c r="F11331" s="8"/>
      <c r="G11331" s="8"/>
      <c r="H11331"/>
      <c r="I11331"/>
    </row>
    <row r="11332" spans="1:9" s="7" customFormat="1" x14ac:dyDescent="0.35">
      <c r="A11332" s="31"/>
      <c r="B11332"/>
      <c r="D11332" s="8"/>
      <c r="F11332" s="8"/>
      <c r="G11332" s="8"/>
      <c r="H11332"/>
      <c r="I11332"/>
    </row>
    <row r="11333" spans="1:9" s="7" customFormat="1" x14ac:dyDescent="0.35">
      <c r="A11333" s="31"/>
      <c r="B11333"/>
      <c r="D11333" s="8"/>
      <c r="F11333" s="8"/>
      <c r="G11333" s="8"/>
      <c r="H11333"/>
      <c r="I11333"/>
    </row>
    <row r="11334" spans="1:9" s="7" customFormat="1" x14ac:dyDescent="0.35">
      <c r="A11334" s="31"/>
      <c r="B11334"/>
      <c r="D11334" s="8"/>
      <c r="F11334" s="8"/>
      <c r="G11334" s="8"/>
      <c r="H11334"/>
      <c r="I11334"/>
    </row>
    <row r="11335" spans="1:9" s="7" customFormat="1" x14ac:dyDescent="0.35">
      <c r="A11335" s="31"/>
      <c r="B11335"/>
      <c r="D11335" s="8"/>
      <c r="F11335" s="8"/>
      <c r="G11335" s="8"/>
      <c r="H11335"/>
      <c r="I11335"/>
    </row>
    <row r="11336" spans="1:9" s="7" customFormat="1" x14ac:dyDescent="0.35">
      <c r="A11336" s="31"/>
      <c r="B11336"/>
      <c r="D11336" s="8"/>
      <c r="F11336" s="8"/>
      <c r="G11336" s="8"/>
      <c r="H11336"/>
      <c r="I11336"/>
    </row>
    <row r="11337" spans="1:9" s="7" customFormat="1" x14ac:dyDescent="0.35">
      <c r="A11337" s="31"/>
      <c r="B11337"/>
      <c r="D11337" s="8"/>
      <c r="F11337" s="8"/>
      <c r="G11337" s="8"/>
      <c r="H11337"/>
      <c r="I11337"/>
    </row>
    <row r="11338" spans="1:9" s="7" customFormat="1" x14ac:dyDescent="0.35">
      <c r="A11338" s="31"/>
      <c r="B11338"/>
      <c r="D11338" s="8"/>
      <c r="F11338" s="8"/>
      <c r="G11338" s="8"/>
      <c r="H11338"/>
      <c r="I11338"/>
    </row>
    <row r="11339" spans="1:9" s="7" customFormat="1" x14ac:dyDescent="0.35">
      <c r="A11339" s="31"/>
      <c r="B11339"/>
      <c r="D11339" s="8"/>
      <c r="F11339" s="8"/>
      <c r="G11339" s="8"/>
      <c r="H11339"/>
      <c r="I11339"/>
    </row>
    <row r="11340" spans="1:9" s="7" customFormat="1" x14ac:dyDescent="0.35">
      <c r="A11340" s="31"/>
      <c r="B11340"/>
      <c r="D11340" s="8"/>
      <c r="F11340" s="8"/>
      <c r="G11340" s="8"/>
      <c r="H11340"/>
      <c r="I11340"/>
    </row>
    <row r="11341" spans="1:9" s="7" customFormat="1" x14ac:dyDescent="0.35">
      <c r="A11341" s="31"/>
      <c r="B11341"/>
      <c r="D11341" s="8"/>
      <c r="F11341" s="8"/>
      <c r="G11341" s="8"/>
      <c r="H11341"/>
      <c r="I11341"/>
    </row>
    <row r="11342" spans="1:9" s="7" customFormat="1" x14ac:dyDescent="0.35">
      <c r="A11342" s="31"/>
      <c r="B11342"/>
      <c r="D11342" s="8"/>
      <c r="F11342" s="8"/>
      <c r="G11342" s="8"/>
      <c r="H11342"/>
      <c r="I11342"/>
    </row>
    <row r="11343" spans="1:9" s="7" customFormat="1" x14ac:dyDescent="0.35">
      <c r="A11343" s="31"/>
      <c r="B11343"/>
      <c r="D11343" s="8"/>
      <c r="F11343" s="8"/>
      <c r="G11343" s="8"/>
      <c r="H11343"/>
      <c r="I11343"/>
    </row>
    <row r="11344" spans="1:9" s="7" customFormat="1" x14ac:dyDescent="0.35">
      <c r="A11344" s="31"/>
      <c r="B11344"/>
      <c r="D11344" s="8"/>
      <c r="F11344" s="8"/>
      <c r="G11344" s="8"/>
      <c r="H11344"/>
      <c r="I11344"/>
    </row>
    <row r="11345" spans="1:9" s="7" customFormat="1" x14ac:dyDescent="0.35">
      <c r="A11345" s="31"/>
      <c r="B11345"/>
      <c r="D11345" s="8"/>
      <c r="F11345" s="8"/>
      <c r="G11345" s="8"/>
      <c r="H11345"/>
      <c r="I11345"/>
    </row>
    <row r="11346" spans="1:9" s="7" customFormat="1" x14ac:dyDescent="0.35">
      <c r="A11346" s="31"/>
      <c r="B11346"/>
      <c r="D11346" s="8"/>
      <c r="F11346" s="8"/>
      <c r="G11346" s="8"/>
      <c r="H11346"/>
      <c r="I11346"/>
    </row>
    <row r="11347" spans="1:9" s="7" customFormat="1" x14ac:dyDescent="0.35">
      <c r="A11347" s="31"/>
      <c r="B11347"/>
      <c r="D11347" s="8"/>
      <c r="F11347" s="8"/>
      <c r="G11347" s="8"/>
      <c r="H11347"/>
      <c r="I11347"/>
    </row>
    <row r="11348" spans="1:9" s="7" customFormat="1" x14ac:dyDescent="0.35">
      <c r="A11348" s="31"/>
      <c r="B11348"/>
      <c r="D11348" s="8"/>
      <c r="F11348" s="8"/>
      <c r="G11348" s="8"/>
      <c r="H11348"/>
      <c r="I11348"/>
    </row>
    <row r="11349" spans="1:9" s="7" customFormat="1" x14ac:dyDescent="0.35">
      <c r="A11349" s="31"/>
      <c r="B11349"/>
      <c r="D11349" s="8"/>
      <c r="F11349" s="8"/>
      <c r="G11349" s="8"/>
      <c r="H11349"/>
      <c r="I11349"/>
    </row>
    <row r="11350" spans="1:9" s="7" customFormat="1" x14ac:dyDescent="0.35">
      <c r="A11350" s="31"/>
      <c r="B11350"/>
      <c r="D11350" s="8"/>
      <c r="F11350" s="8"/>
      <c r="G11350" s="8"/>
      <c r="H11350"/>
      <c r="I11350"/>
    </row>
    <row r="11351" spans="1:9" s="7" customFormat="1" x14ac:dyDescent="0.35">
      <c r="A11351" s="31"/>
      <c r="B11351"/>
      <c r="D11351" s="8"/>
      <c r="F11351" s="8"/>
      <c r="G11351" s="8"/>
      <c r="H11351"/>
      <c r="I11351"/>
    </row>
    <row r="11352" spans="1:9" s="7" customFormat="1" x14ac:dyDescent="0.35">
      <c r="A11352" s="31"/>
      <c r="B11352"/>
      <c r="D11352" s="8"/>
      <c r="F11352" s="8"/>
      <c r="G11352" s="8"/>
      <c r="H11352"/>
      <c r="I11352"/>
    </row>
    <row r="11353" spans="1:9" s="7" customFormat="1" x14ac:dyDescent="0.35">
      <c r="A11353" s="31"/>
      <c r="B11353"/>
      <c r="D11353" s="8"/>
      <c r="F11353" s="8"/>
      <c r="G11353" s="8"/>
      <c r="H11353"/>
      <c r="I11353"/>
    </row>
    <row r="11354" spans="1:9" s="7" customFormat="1" x14ac:dyDescent="0.35">
      <c r="A11354" s="31"/>
      <c r="B11354"/>
      <c r="D11354" s="8"/>
      <c r="F11354" s="8"/>
      <c r="G11354" s="8"/>
      <c r="H11354"/>
      <c r="I11354"/>
    </row>
    <row r="11355" spans="1:9" s="7" customFormat="1" x14ac:dyDescent="0.35">
      <c r="A11355" s="31"/>
      <c r="B11355"/>
      <c r="D11355" s="8"/>
      <c r="F11355" s="8"/>
      <c r="G11355" s="8"/>
      <c r="H11355"/>
      <c r="I11355"/>
    </row>
    <row r="11356" spans="1:9" s="7" customFormat="1" x14ac:dyDescent="0.35">
      <c r="A11356" s="31"/>
      <c r="B11356"/>
      <c r="D11356" s="8"/>
      <c r="F11356" s="8"/>
      <c r="G11356" s="8"/>
      <c r="H11356"/>
      <c r="I11356"/>
    </row>
    <row r="11357" spans="1:9" s="7" customFormat="1" x14ac:dyDescent="0.35">
      <c r="A11357" s="31"/>
      <c r="B11357"/>
      <c r="D11357" s="8"/>
      <c r="F11357" s="8"/>
      <c r="G11357" s="8"/>
      <c r="H11357"/>
      <c r="I11357"/>
    </row>
    <row r="11358" spans="1:9" s="7" customFormat="1" x14ac:dyDescent="0.35">
      <c r="A11358" s="31"/>
      <c r="B11358"/>
      <c r="D11358" s="8"/>
      <c r="F11358" s="8"/>
      <c r="G11358" s="8"/>
      <c r="H11358"/>
      <c r="I11358"/>
    </row>
    <row r="11359" spans="1:9" s="7" customFormat="1" x14ac:dyDescent="0.35">
      <c r="A11359" s="31"/>
      <c r="B11359"/>
      <c r="D11359" s="8"/>
      <c r="F11359" s="8"/>
      <c r="G11359" s="8"/>
      <c r="H11359"/>
      <c r="I11359"/>
    </row>
    <row r="11360" spans="1:9" s="7" customFormat="1" x14ac:dyDescent="0.35">
      <c r="A11360" s="31"/>
      <c r="B11360"/>
      <c r="D11360" s="8"/>
      <c r="F11360" s="8"/>
      <c r="G11360" s="8"/>
      <c r="H11360"/>
      <c r="I11360"/>
    </row>
    <row r="11361" spans="1:9" s="7" customFormat="1" x14ac:dyDescent="0.35">
      <c r="A11361" s="31"/>
      <c r="B11361"/>
      <c r="D11361" s="8"/>
      <c r="F11361" s="8"/>
      <c r="G11361" s="8"/>
      <c r="H11361"/>
      <c r="I11361"/>
    </row>
    <row r="11362" spans="1:9" s="7" customFormat="1" x14ac:dyDescent="0.35">
      <c r="A11362" s="31"/>
      <c r="B11362"/>
      <c r="D11362" s="8"/>
      <c r="F11362" s="8"/>
      <c r="G11362" s="8"/>
      <c r="H11362"/>
      <c r="I11362"/>
    </row>
    <row r="11363" spans="1:9" s="7" customFormat="1" x14ac:dyDescent="0.35">
      <c r="A11363" s="31"/>
      <c r="B11363"/>
      <c r="D11363" s="8"/>
      <c r="F11363" s="8"/>
      <c r="G11363" s="8"/>
      <c r="H11363"/>
      <c r="I11363"/>
    </row>
    <row r="11364" spans="1:9" s="7" customFormat="1" x14ac:dyDescent="0.35">
      <c r="A11364" s="31"/>
      <c r="B11364"/>
      <c r="D11364" s="8"/>
      <c r="F11364" s="8"/>
      <c r="G11364" s="8"/>
      <c r="H11364"/>
      <c r="I11364"/>
    </row>
    <row r="11365" spans="1:9" s="7" customFormat="1" x14ac:dyDescent="0.35">
      <c r="A11365" s="31"/>
      <c r="B11365"/>
      <c r="D11365" s="8"/>
      <c r="F11365" s="8"/>
      <c r="G11365" s="8"/>
      <c r="H11365"/>
      <c r="I11365"/>
    </row>
    <row r="11366" spans="1:9" s="7" customFormat="1" x14ac:dyDescent="0.35">
      <c r="A11366" s="31"/>
      <c r="B11366"/>
      <c r="D11366" s="8"/>
      <c r="F11366" s="8"/>
      <c r="G11366" s="8"/>
      <c r="H11366"/>
      <c r="I11366"/>
    </row>
    <row r="11367" spans="1:9" s="7" customFormat="1" x14ac:dyDescent="0.35">
      <c r="A11367" s="31"/>
      <c r="B11367"/>
      <c r="D11367" s="8"/>
      <c r="F11367" s="8"/>
      <c r="G11367" s="8"/>
      <c r="H11367"/>
      <c r="I11367"/>
    </row>
    <row r="11368" spans="1:9" s="7" customFormat="1" x14ac:dyDescent="0.35">
      <c r="A11368" s="31"/>
      <c r="B11368"/>
      <c r="D11368" s="8"/>
      <c r="F11368" s="8"/>
      <c r="G11368" s="8"/>
      <c r="H11368"/>
      <c r="I11368"/>
    </row>
    <row r="11369" spans="1:9" s="7" customFormat="1" x14ac:dyDescent="0.35">
      <c r="A11369" s="31"/>
      <c r="B11369"/>
      <c r="D11369" s="8"/>
      <c r="F11369" s="8"/>
      <c r="G11369" s="8"/>
      <c r="H11369"/>
      <c r="I11369"/>
    </row>
    <row r="11370" spans="1:9" s="7" customFormat="1" x14ac:dyDescent="0.35">
      <c r="A11370" s="31"/>
      <c r="B11370"/>
      <c r="D11370" s="8"/>
      <c r="F11370" s="8"/>
      <c r="G11370" s="8"/>
      <c r="H11370"/>
      <c r="I11370"/>
    </row>
    <row r="11371" spans="1:9" s="7" customFormat="1" x14ac:dyDescent="0.35">
      <c r="A11371" s="31"/>
      <c r="B11371"/>
      <c r="D11371" s="8"/>
      <c r="F11371" s="8"/>
      <c r="G11371" s="8"/>
      <c r="H11371"/>
      <c r="I11371"/>
    </row>
    <row r="11372" spans="1:9" s="7" customFormat="1" x14ac:dyDescent="0.35">
      <c r="A11372" s="31"/>
      <c r="B11372"/>
      <c r="D11372" s="8"/>
      <c r="F11372" s="8"/>
      <c r="G11372" s="8"/>
      <c r="H11372"/>
      <c r="I11372"/>
    </row>
    <row r="11373" spans="1:9" s="7" customFormat="1" x14ac:dyDescent="0.35">
      <c r="A11373" s="31"/>
      <c r="B11373"/>
      <c r="D11373" s="8"/>
      <c r="F11373" s="8"/>
      <c r="G11373" s="8"/>
      <c r="H11373"/>
      <c r="I11373"/>
    </row>
    <row r="11374" spans="1:9" s="7" customFormat="1" x14ac:dyDescent="0.35">
      <c r="A11374" s="31"/>
      <c r="B11374"/>
      <c r="D11374" s="8"/>
      <c r="F11374" s="8"/>
      <c r="G11374" s="8"/>
      <c r="H11374"/>
      <c r="I11374"/>
    </row>
    <row r="11375" spans="1:9" s="7" customFormat="1" x14ac:dyDescent="0.35">
      <c r="A11375" s="31"/>
      <c r="B11375"/>
      <c r="D11375" s="8"/>
      <c r="F11375" s="8"/>
      <c r="G11375" s="8"/>
      <c r="H11375"/>
      <c r="I11375"/>
    </row>
    <row r="11376" spans="1:9" s="7" customFormat="1" x14ac:dyDescent="0.35">
      <c r="A11376" s="31"/>
      <c r="B11376"/>
      <c r="D11376" s="8"/>
      <c r="F11376" s="8"/>
      <c r="G11376" s="8"/>
      <c r="H11376"/>
      <c r="I11376"/>
    </row>
    <row r="11377" spans="1:9" s="7" customFormat="1" x14ac:dyDescent="0.35">
      <c r="A11377" s="31"/>
      <c r="B11377"/>
      <c r="D11377" s="8"/>
      <c r="F11377" s="8"/>
      <c r="G11377" s="8"/>
      <c r="H11377"/>
      <c r="I11377"/>
    </row>
    <row r="11378" spans="1:9" s="7" customFormat="1" x14ac:dyDescent="0.35">
      <c r="A11378" s="31"/>
      <c r="B11378"/>
      <c r="D11378" s="8"/>
      <c r="F11378" s="8"/>
      <c r="G11378" s="8"/>
      <c r="H11378"/>
      <c r="I11378"/>
    </row>
    <row r="11379" spans="1:9" s="7" customFormat="1" x14ac:dyDescent="0.35">
      <c r="A11379" s="31"/>
      <c r="B11379"/>
      <c r="D11379" s="8"/>
      <c r="F11379" s="8"/>
      <c r="G11379" s="8"/>
      <c r="H11379"/>
      <c r="I11379"/>
    </row>
    <row r="11380" spans="1:9" s="7" customFormat="1" x14ac:dyDescent="0.35">
      <c r="A11380" s="31"/>
      <c r="B11380"/>
      <c r="D11380" s="8"/>
      <c r="F11380" s="8"/>
      <c r="G11380" s="8"/>
      <c r="H11380"/>
      <c r="I11380"/>
    </row>
    <row r="11381" spans="1:9" s="7" customFormat="1" x14ac:dyDescent="0.35">
      <c r="A11381" s="31"/>
      <c r="B11381"/>
      <c r="D11381" s="8"/>
      <c r="F11381" s="8"/>
      <c r="G11381" s="8"/>
      <c r="H11381"/>
      <c r="I11381"/>
    </row>
    <row r="11382" spans="1:9" s="7" customFormat="1" x14ac:dyDescent="0.35">
      <c r="A11382" s="31"/>
      <c r="B11382"/>
      <c r="D11382" s="8"/>
      <c r="F11382" s="8"/>
      <c r="G11382" s="8"/>
      <c r="H11382"/>
      <c r="I11382"/>
    </row>
    <row r="11383" spans="1:9" s="7" customFormat="1" x14ac:dyDescent="0.35">
      <c r="A11383" s="31"/>
      <c r="B11383"/>
      <c r="D11383" s="8"/>
      <c r="F11383" s="8"/>
      <c r="G11383" s="8"/>
      <c r="H11383"/>
      <c r="I11383"/>
    </row>
    <row r="11384" spans="1:9" s="7" customFormat="1" x14ac:dyDescent="0.35">
      <c r="A11384" s="31"/>
      <c r="B11384"/>
      <c r="D11384" s="8"/>
      <c r="F11384" s="8"/>
      <c r="G11384" s="8"/>
      <c r="H11384"/>
      <c r="I11384"/>
    </row>
    <row r="11385" spans="1:9" s="7" customFormat="1" x14ac:dyDescent="0.35">
      <c r="A11385" s="31"/>
      <c r="B11385"/>
      <c r="D11385" s="8"/>
      <c r="F11385" s="8"/>
      <c r="G11385" s="8"/>
      <c r="H11385"/>
      <c r="I11385"/>
    </row>
    <row r="11386" spans="1:9" s="7" customFormat="1" x14ac:dyDescent="0.35">
      <c r="A11386" s="31"/>
      <c r="B11386"/>
      <c r="D11386" s="8"/>
      <c r="F11386" s="8"/>
      <c r="G11386" s="8"/>
      <c r="H11386"/>
      <c r="I11386"/>
    </row>
    <row r="11387" spans="1:9" s="7" customFormat="1" x14ac:dyDescent="0.35">
      <c r="A11387" s="31"/>
      <c r="B11387"/>
      <c r="D11387" s="8"/>
      <c r="F11387" s="8"/>
      <c r="G11387" s="8"/>
      <c r="H11387"/>
      <c r="I11387"/>
    </row>
    <row r="11388" spans="1:9" s="7" customFormat="1" x14ac:dyDescent="0.35">
      <c r="A11388" s="31"/>
      <c r="B11388"/>
      <c r="D11388" s="8"/>
      <c r="F11388" s="8"/>
      <c r="G11388" s="8"/>
      <c r="H11388"/>
      <c r="I11388"/>
    </row>
    <row r="11389" spans="1:9" s="7" customFormat="1" x14ac:dyDescent="0.35">
      <c r="A11389" s="31"/>
      <c r="B11389"/>
      <c r="D11389" s="8"/>
      <c r="F11389" s="8"/>
      <c r="G11389" s="8"/>
      <c r="H11389"/>
      <c r="I11389"/>
    </row>
    <row r="11390" spans="1:9" s="7" customFormat="1" x14ac:dyDescent="0.35">
      <c r="A11390" s="31"/>
      <c r="B11390"/>
      <c r="D11390" s="8"/>
      <c r="F11390" s="8"/>
      <c r="G11390" s="8"/>
      <c r="H11390"/>
      <c r="I11390"/>
    </row>
    <row r="11391" spans="1:9" s="7" customFormat="1" x14ac:dyDescent="0.35">
      <c r="A11391" s="31"/>
      <c r="B11391"/>
      <c r="D11391" s="8"/>
      <c r="F11391" s="8"/>
      <c r="G11391" s="8"/>
      <c r="H11391"/>
      <c r="I11391"/>
    </row>
    <row r="11392" spans="1:9" s="7" customFormat="1" x14ac:dyDescent="0.35">
      <c r="A11392" s="31"/>
      <c r="B11392"/>
      <c r="D11392" s="8"/>
      <c r="F11392" s="8"/>
      <c r="G11392" s="8"/>
      <c r="H11392"/>
      <c r="I11392"/>
    </row>
    <row r="11393" spans="1:9" s="7" customFormat="1" x14ac:dyDescent="0.35">
      <c r="A11393" s="31"/>
      <c r="B11393"/>
      <c r="D11393" s="8"/>
      <c r="F11393" s="8"/>
      <c r="G11393" s="8"/>
      <c r="H11393"/>
      <c r="I11393"/>
    </row>
    <row r="11394" spans="1:9" s="7" customFormat="1" x14ac:dyDescent="0.35">
      <c r="A11394" s="31"/>
      <c r="B11394"/>
      <c r="D11394" s="8"/>
      <c r="F11394" s="8"/>
      <c r="G11394" s="8"/>
      <c r="H11394"/>
      <c r="I11394"/>
    </row>
    <row r="11395" spans="1:9" s="7" customFormat="1" x14ac:dyDescent="0.35">
      <c r="A11395" s="31"/>
      <c r="B11395"/>
      <c r="D11395" s="8"/>
      <c r="F11395" s="8"/>
      <c r="G11395" s="8"/>
      <c r="H11395"/>
      <c r="I11395"/>
    </row>
    <row r="11396" spans="1:9" s="7" customFormat="1" x14ac:dyDescent="0.35">
      <c r="A11396" s="31"/>
      <c r="B11396"/>
      <c r="D11396" s="8"/>
      <c r="F11396" s="8"/>
      <c r="G11396" s="8"/>
      <c r="H11396"/>
      <c r="I11396"/>
    </row>
    <row r="11397" spans="1:9" s="7" customFormat="1" x14ac:dyDescent="0.35">
      <c r="A11397" s="31"/>
      <c r="B11397"/>
      <c r="D11397" s="8"/>
      <c r="F11397" s="8"/>
      <c r="G11397" s="8"/>
      <c r="H11397"/>
      <c r="I11397"/>
    </row>
    <row r="11398" spans="1:9" s="7" customFormat="1" x14ac:dyDescent="0.35">
      <c r="A11398" s="31"/>
      <c r="B11398"/>
      <c r="D11398" s="8"/>
      <c r="F11398" s="8"/>
      <c r="G11398" s="8"/>
      <c r="H11398"/>
      <c r="I11398"/>
    </row>
    <row r="11399" spans="1:9" s="7" customFormat="1" x14ac:dyDescent="0.35">
      <c r="A11399" s="31"/>
      <c r="B11399"/>
      <c r="D11399" s="8"/>
      <c r="F11399" s="8"/>
      <c r="G11399" s="8"/>
      <c r="H11399"/>
      <c r="I11399"/>
    </row>
    <row r="11400" spans="1:9" s="7" customFormat="1" x14ac:dyDescent="0.35">
      <c r="A11400" s="31"/>
      <c r="B11400"/>
      <c r="D11400" s="8"/>
      <c r="F11400" s="8"/>
      <c r="G11400" s="8"/>
      <c r="H11400"/>
      <c r="I11400"/>
    </row>
    <row r="11401" spans="1:9" s="7" customFormat="1" x14ac:dyDescent="0.35">
      <c r="A11401" s="31"/>
      <c r="B11401"/>
      <c r="D11401" s="8"/>
      <c r="F11401" s="8"/>
      <c r="G11401" s="8"/>
      <c r="H11401"/>
      <c r="I11401"/>
    </row>
    <row r="11402" spans="1:9" s="7" customFormat="1" x14ac:dyDescent="0.35">
      <c r="A11402" s="31"/>
      <c r="B11402"/>
      <c r="D11402" s="8"/>
      <c r="F11402" s="8"/>
      <c r="G11402" s="8"/>
      <c r="H11402"/>
      <c r="I11402"/>
    </row>
    <row r="11403" spans="1:9" s="7" customFormat="1" x14ac:dyDescent="0.35">
      <c r="A11403" s="31"/>
      <c r="B11403"/>
      <c r="D11403" s="8"/>
      <c r="F11403" s="8"/>
      <c r="G11403" s="8"/>
      <c r="H11403"/>
      <c r="I11403"/>
    </row>
    <row r="11404" spans="1:9" s="7" customFormat="1" x14ac:dyDescent="0.35">
      <c r="A11404" s="31"/>
      <c r="B11404"/>
      <c r="D11404" s="8"/>
      <c r="F11404" s="8"/>
      <c r="G11404" s="8"/>
      <c r="H11404"/>
      <c r="I11404"/>
    </row>
    <row r="11405" spans="1:9" s="7" customFormat="1" x14ac:dyDescent="0.35">
      <c r="A11405" s="31"/>
      <c r="B11405"/>
      <c r="D11405" s="8"/>
      <c r="F11405" s="8"/>
      <c r="G11405" s="8"/>
      <c r="H11405"/>
      <c r="I11405"/>
    </row>
    <row r="11406" spans="1:9" s="7" customFormat="1" x14ac:dyDescent="0.35">
      <c r="A11406" s="31"/>
      <c r="B11406"/>
      <c r="D11406" s="8"/>
      <c r="F11406" s="8"/>
      <c r="G11406" s="8"/>
      <c r="H11406"/>
      <c r="I11406"/>
    </row>
    <row r="11407" spans="1:9" s="7" customFormat="1" x14ac:dyDescent="0.35">
      <c r="A11407" s="31"/>
      <c r="B11407"/>
      <c r="D11407" s="8"/>
      <c r="F11407" s="8"/>
      <c r="G11407" s="8"/>
      <c r="H11407"/>
      <c r="I11407"/>
    </row>
    <row r="11408" spans="1:9" s="7" customFormat="1" x14ac:dyDescent="0.35">
      <c r="A11408" s="31"/>
      <c r="B11408"/>
      <c r="D11408" s="8"/>
      <c r="F11408" s="8"/>
      <c r="G11408" s="8"/>
      <c r="H11408"/>
      <c r="I11408"/>
    </row>
    <row r="11409" spans="1:9" s="7" customFormat="1" x14ac:dyDescent="0.35">
      <c r="A11409" s="31"/>
      <c r="B11409"/>
      <c r="D11409" s="8"/>
      <c r="F11409" s="8"/>
      <c r="G11409" s="8"/>
      <c r="H11409"/>
      <c r="I11409"/>
    </row>
    <row r="11410" spans="1:9" s="7" customFormat="1" x14ac:dyDescent="0.35">
      <c r="A11410" s="31"/>
      <c r="B11410"/>
      <c r="D11410" s="8"/>
      <c r="F11410" s="8"/>
      <c r="G11410" s="8"/>
      <c r="H11410"/>
      <c r="I11410"/>
    </row>
    <row r="11411" spans="1:9" s="7" customFormat="1" x14ac:dyDescent="0.35">
      <c r="A11411" s="31"/>
      <c r="B11411"/>
      <c r="D11411" s="8"/>
      <c r="F11411" s="8"/>
      <c r="G11411" s="8"/>
      <c r="H11411"/>
      <c r="I11411"/>
    </row>
    <row r="11412" spans="1:9" s="7" customFormat="1" x14ac:dyDescent="0.35">
      <c r="A11412" s="31"/>
      <c r="B11412"/>
      <c r="D11412" s="8"/>
      <c r="F11412" s="8"/>
      <c r="G11412" s="8"/>
      <c r="H11412"/>
      <c r="I11412"/>
    </row>
    <row r="11413" spans="1:9" s="7" customFormat="1" x14ac:dyDescent="0.35">
      <c r="A11413" s="31"/>
      <c r="B11413"/>
      <c r="D11413" s="8"/>
      <c r="F11413" s="8"/>
      <c r="G11413" s="8"/>
      <c r="H11413"/>
      <c r="I11413"/>
    </row>
    <row r="11414" spans="1:9" s="7" customFormat="1" x14ac:dyDescent="0.35">
      <c r="A11414" s="31"/>
      <c r="B11414"/>
      <c r="D11414" s="8"/>
      <c r="F11414" s="8"/>
      <c r="G11414" s="8"/>
      <c r="H11414"/>
      <c r="I11414"/>
    </row>
    <row r="11415" spans="1:9" s="7" customFormat="1" x14ac:dyDescent="0.35">
      <c r="A11415" s="31"/>
      <c r="B11415"/>
      <c r="D11415" s="8"/>
      <c r="F11415" s="8"/>
      <c r="G11415" s="8"/>
      <c r="H11415"/>
      <c r="I11415"/>
    </row>
    <row r="11416" spans="1:9" s="7" customFormat="1" x14ac:dyDescent="0.35">
      <c r="A11416" s="31"/>
      <c r="B11416"/>
      <c r="D11416" s="8"/>
      <c r="F11416" s="8"/>
      <c r="G11416" s="8"/>
      <c r="H11416"/>
      <c r="I11416"/>
    </row>
    <row r="11417" spans="1:9" s="7" customFormat="1" x14ac:dyDescent="0.35">
      <c r="A11417" s="31"/>
      <c r="B11417"/>
      <c r="D11417" s="8"/>
      <c r="F11417" s="8"/>
      <c r="G11417" s="8"/>
      <c r="H11417"/>
      <c r="I11417"/>
    </row>
    <row r="11418" spans="1:9" s="7" customFormat="1" x14ac:dyDescent="0.35">
      <c r="A11418" s="31"/>
      <c r="B11418"/>
      <c r="D11418" s="8"/>
      <c r="F11418" s="8"/>
      <c r="G11418" s="8"/>
      <c r="H11418"/>
      <c r="I11418"/>
    </row>
    <row r="11419" spans="1:9" s="7" customFormat="1" x14ac:dyDescent="0.35">
      <c r="A11419" s="31"/>
      <c r="B11419"/>
      <c r="D11419" s="8"/>
      <c r="F11419" s="8"/>
      <c r="G11419" s="8"/>
      <c r="H11419"/>
      <c r="I11419"/>
    </row>
    <row r="11420" spans="1:9" s="7" customFormat="1" x14ac:dyDescent="0.35">
      <c r="A11420" s="31"/>
      <c r="B11420"/>
      <c r="D11420" s="8"/>
      <c r="F11420" s="8"/>
      <c r="G11420" s="8"/>
      <c r="H11420"/>
      <c r="I11420"/>
    </row>
    <row r="11421" spans="1:9" s="7" customFormat="1" x14ac:dyDescent="0.35">
      <c r="A11421" s="31"/>
      <c r="B11421"/>
      <c r="D11421" s="8"/>
      <c r="F11421" s="8"/>
      <c r="G11421" s="8"/>
      <c r="H11421"/>
      <c r="I11421"/>
    </row>
    <row r="11422" spans="1:9" s="7" customFormat="1" x14ac:dyDescent="0.35">
      <c r="A11422" s="31"/>
      <c r="B11422"/>
      <c r="D11422" s="8"/>
      <c r="F11422" s="8"/>
      <c r="G11422" s="8"/>
      <c r="H11422"/>
      <c r="I11422"/>
    </row>
    <row r="11423" spans="1:9" s="7" customFormat="1" x14ac:dyDescent="0.35">
      <c r="A11423" s="31"/>
      <c r="B11423"/>
      <c r="D11423" s="8"/>
      <c r="F11423" s="8"/>
      <c r="G11423" s="8"/>
      <c r="H11423"/>
      <c r="I11423"/>
    </row>
    <row r="11424" spans="1:9" s="7" customFormat="1" x14ac:dyDescent="0.35">
      <c r="A11424" s="31"/>
      <c r="B11424"/>
      <c r="D11424" s="8"/>
      <c r="F11424" s="8"/>
      <c r="G11424" s="8"/>
      <c r="H11424"/>
      <c r="I11424"/>
    </row>
    <row r="11425" spans="1:9" s="7" customFormat="1" x14ac:dyDescent="0.35">
      <c r="A11425" s="31"/>
      <c r="B11425"/>
      <c r="D11425" s="8"/>
      <c r="F11425" s="8"/>
      <c r="G11425" s="8"/>
      <c r="H11425"/>
      <c r="I11425"/>
    </row>
    <row r="11426" spans="1:9" s="7" customFormat="1" x14ac:dyDescent="0.35">
      <c r="A11426" s="31"/>
      <c r="B11426"/>
      <c r="D11426" s="8"/>
      <c r="F11426" s="8"/>
      <c r="G11426" s="8"/>
      <c r="H11426"/>
      <c r="I11426"/>
    </row>
    <row r="11427" spans="1:9" s="7" customFormat="1" x14ac:dyDescent="0.35">
      <c r="A11427" s="31"/>
      <c r="B11427"/>
      <c r="D11427" s="8"/>
      <c r="F11427" s="8"/>
      <c r="G11427" s="8"/>
      <c r="H11427"/>
      <c r="I11427"/>
    </row>
    <row r="11428" spans="1:9" s="7" customFormat="1" x14ac:dyDescent="0.35">
      <c r="A11428" s="31"/>
      <c r="B11428"/>
      <c r="D11428" s="8"/>
      <c r="F11428" s="8"/>
      <c r="G11428" s="8"/>
      <c r="H11428"/>
      <c r="I11428"/>
    </row>
    <row r="11429" spans="1:9" s="7" customFormat="1" x14ac:dyDescent="0.35">
      <c r="A11429" s="31"/>
      <c r="B11429"/>
      <c r="D11429" s="8"/>
      <c r="F11429" s="8"/>
      <c r="G11429" s="8"/>
      <c r="H11429"/>
      <c r="I11429"/>
    </row>
    <row r="11430" spans="1:9" s="7" customFormat="1" x14ac:dyDescent="0.35">
      <c r="A11430" s="31"/>
      <c r="B11430"/>
      <c r="D11430" s="8"/>
      <c r="F11430" s="8"/>
      <c r="G11430" s="8"/>
      <c r="H11430"/>
      <c r="I11430"/>
    </row>
    <row r="11431" spans="1:9" s="7" customFormat="1" x14ac:dyDescent="0.35">
      <c r="A11431" s="31"/>
      <c r="B11431"/>
      <c r="D11431" s="8"/>
      <c r="F11431" s="8"/>
      <c r="G11431" s="8"/>
      <c r="H11431"/>
      <c r="I11431"/>
    </row>
    <row r="11432" spans="1:9" s="7" customFormat="1" x14ac:dyDescent="0.35">
      <c r="A11432" s="31"/>
      <c r="B11432"/>
      <c r="D11432" s="8"/>
      <c r="F11432" s="8"/>
      <c r="G11432" s="8"/>
      <c r="H11432"/>
      <c r="I11432"/>
    </row>
    <row r="11433" spans="1:9" s="7" customFormat="1" x14ac:dyDescent="0.35">
      <c r="A11433" s="31"/>
      <c r="B11433"/>
      <c r="D11433" s="8"/>
      <c r="F11433" s="8"/>
      <c r="G11433" s="8"/>
      <c r="H11433"/>
      <c r="I11433"/>
    </row>
    <row r="11434" spans="1:9" s="7" customFormat="1" x14ac:dyDescent="0.35">
      <c r="A11434" s="31"/>
      <c r="B11434"/>
      <c r="D11434" s="8"/>
      <c r="F11434" s="8"/>
      <c r="G11434" s="8"/>
      <c r="H11434"/>
      <c r="I11434"/>
    </row>
    <row r="11435" spans="1:9" s="7" customFormat="1" x14ac:dyDescent="0.35">
      <c r="A11435" s="31"/>
      <c r="B11435"/>
      <c r="D11435" s="8"/>
      <c r="F11435" s="8"/>
      <c r="G11435" s="8"/>
      <c r="H11435"/>
      <c r="I11435"/>
    </row>
    <row r="11436" spans="1:9" s="7" customFormat="1" x14ac:dyDescent="0.35">
      <c r="A11436" s="31"/>
      <c r="B11436"/>
      <c r="D11436" s="8"/>
      <c r="F11436" s="8"/>
      <c r="G11436" s="8"/>
      <c r="H11436"/>
      <c r="I11436"/>
    </row>
    <row r="11437" spans="1:9" s="7" customFormat="1" x14ac:dyDescent="0.35">
      <c r="A11437" s="31"/>
      <c r="B11437"/>
      <c r="D11437" s="8"/>
      <c r="F11437" s="8"/>
      <c r="G11437" s="8"/>
      <c r="H11437"/>
      <c r="I11437"/>
    </row>
    <row r="11438" spans="1:9" s="7" customFormat="1" x14ac:dyDescent="0.35">
      <c r="A11438" s="31"/>
      <c r="B11438"/>
      <c r="D11438" s="8"/>
      <c r="F11438" s="8"/>
      <c r="G11438" s="8"/>
      <c r="H11438"/>
      <c r="I11438"/>
    </row>
    <row r="11439" spans="1:9" s="7" customFormat="1" x14ac:dyDescent="0.35">
      <c r="A11439" s="31"/>
      <c r="B11439"/>
      <c r="D11439" s="8"/>
      <c r="F11439" s="8"/>
      <c r="G11439" s="8"/>
      <c r="H11439"/>
      <c r="I11439"/>
    </row>
    <row r="11440" spans="1:9" s="7" customFormat="1" x14ac:dyDescent="0.35">
      <c r="A11440" s="31"/>
      <c r="B11440"/>
      <c r="D11440" s="8"/>
      <c r="F11440" s="8"/>
      <c r="G11440" s="8"/>
      <c r="H11440"/>
      <c r="I11440"/>
    </row>
    <row r="11441" spans="1:9" s="7" customFormat="1" x14ac:dyDescent="0.35">
      <c r="A11441" s="31"/>
      <c r="B11441"/>
      <c r="D11441" s="8"/>
      <c r="F11441" s="8"/>
      <c r="G11441" s="8"/>
      <c r="H11441"/>
      <c r="I11441"/>
    </row>
    <row r="11442" spans="1:9" s="7" customFormat="1" x14ac:dyDescent="0.35">
      <c r="A11442" s="31"/>
      <c r="B11442"/>
      <c r="D11442" s="8"/>
      <c r="F11442" s="8"/>
      <c r="G11442" s="8"/>
      <c r="H11442"/>
      <c r="I11442"/>
    </row>
    <row r="11443" spans="1:9" s="7" customFormat="1" x14ac:dyDescent="0.35">
      <c r="A11443" s="31"/>
      <c r="B11443"/>
      <c r="D11443" s="8"/>
      <c r="F11443" s="8"/>
      <c r="G11443" s="8"/>
      <c r="H11443"/>
      <c r="I11443"/>
    </row>
    <row r="11444" spans="1:9" s="7" customFormat="1" x14ac:dyDescent="0.35">
      <c r="A11444" s="31"/>
      <c r="B11444"/>
      <c r="D11444" s="8"/>
      <c r="F11444" s="8"/>
      <c r="G11444" s="8"/>
      <c r="H11444"/>
      <c r="I11444"/>
    </row>
    <row r="11445" spans="1:9" s="7" customFormat="1" x14ac:dyDescent="0.35">
      <c r="A11445" s="31"/>
      <c r="B11445"/>
      <c r="D11445" s="8"/>
      <c r="F11445" s="8"/>
      <c r="G11445" s="8"/>
      <c r="H11445"/>
      <c r="I11445"/>
    </row>
    <row r="11446" spans="1:9" s="7" customFormat="1" x14ac:dyDescent="0.35">
      <c r="A11446" s="31"/>
      <c r="B11446"/>
      <c r="D11446" s="8"/>
      <c r="F11446" s="8"/>
      <c r="G11446" s="8"/>
      <c r="H11446"/>
      <c r="I11446"/>
    </row>
    <row r="11447" spans="1:9" s="7" customFormat="1" x14ac:dyDescent="0.35">
      <c r="A11447" s="31"/>
      <c r="B11447"/>
      <c r="D11447" s="8"/>
      <c r="F11447" s="8"/>
      <c r="G11447" s="8"/>
      <c r="H11447"/>
      <c r="I11447"/>
    </row>
    <row r="11448" spans="1:9" s="7" customFormat="1" x14ac:dyDescent="0.35">
      <c r="A11448" s="31"/>
      <c r="B11448"/>
      <c r="D11448" s="8"/>
      <c r="F11448" s="8"/>
      <c r="G11448" s="8"/>
      <c r="H11448"/>
      <c r="I11448"/>
    </row>
    <row r="11449" spans="1:9" s="7" customFormat="1" x14ac:dyDescent="0.35">
      <c r="A11449" s="31"/>
      <c r="B11449"/>
      <c r="D11449" s="8"/>
      <c r="F11449" s="8"/>
      <c r="G11449" s="8"/>
      <c r="H11449"/>
      <c r="I11449"/>
    </row>
    <row r="11450" spans="1:9" s="7" customFormat="1" x14ac:dyDescent="0.35">
      <c r="A11450" s="31"/>
      <c r="B11450"/>
      <c r="D11450" s="8"/>
      <c r="F11450" s="8"/>
      <c r="G11450" s="8"/>
      <c r="H11450"/>
      <c r="I11450"/>
    </row>
    <row r="11451" spans="1:9" s="7" customFormat="1" x14ac:dyDescent="0.35">
      <c r="A11451" s="31"/>
      <c r="B11451"/>
      <c r="D11451" s="8"/>
      <c r="F11451" s="8"/>
      <c r="G11451" s="8"/>
      <c r="H11451"/>
      <c r="I11451"/>
    </row>
    <row r="11452" spans="1:9" s="7" customFormat="1" x14ac:dyDescent="0.35">
      <c r="A11452" s="31"/>
      <c r="B11452"/>
      <c r="D11452" s="8"/>
      <c r="F11452" s="8"/>
      <c r="G11452" s="8"/>
      <c r="H11452"/>
      <c r="I11452"/>
    </row>
    <row r="11453" spans="1:9" s="7" customFormat="1" x14ac:dyDescent="0.35">
      <c r="A11453" s="31"/>
      <c r="B11453"/>
      <c r="D11453" s="8"/>
      <c r="F11453" s="8"/>
      <c r="G11453" s="8"/>
      <c r="H11453"/>
      <c r="I11453"/>
    </row>
    <row r="11454" spans="1:9" s="7" customFormat="1" x14ac:dyDescent="0.35">
      <c r="A11454" s="31"/>
      <c r="B11454"/>
      <c r="D11454" s="8"/>
      <c r="F11454" s="8"/>
      <c r="G11454" s="8"/>
      <c r="H11454"/>
      <c r="I11454"/>
    </row>
    <row r="11455" spans="1:9" s="7" customFormat="1" x14ac:dyDescent="0.35">
      <c r="A11455" s="31"/>
      <c r="B11455"/>
      <c r="D11455" s="8"/>
      <c r="F11455" s="8"/>
      <c r="G11455" s="8"/>
      <c r="H11455"/>
      <c r="I11455"/>
    </row>
    <row r="11456" spans="1:9" s="7" customFormat="1" x14ac:dyDescent="0.35">
      <c r="A11456" s="31"/>
      <c r="B11456"/>
      <c r="D11456" s="8"/>
      <c r="F11456" s="8"/>
      <c r="G11456" s="8"/>
      <c r="H11456"/>
      <c r="I11456"/>
    </row>
    <row r="11457" spans="1:9" s="7" customFormat="1" x14ac:dyDescent="0.35">
      <c r="A11457" s="31"/>
      <c r="B11457"/>
      <c r="D11457" s="8"/>
      <c r="F11457" s="8"/>
      <c r="G11457" s="8"/>
      <c r="H11457"/>
      <c r="I11457"/>
    </row>
    <row r="11458" spans="1:9" s="7" customFormat="1" x14ac:dyDescent="0.35">
      <c r="A11458" s="31"/>
      <c r="B11458"/>
      <c r="D11458" s="8"/>
      <c r="F11458" s="8"/>
      <c r="G11458" s="8"/>
      <c r="H11458"/>
      <c r="I11458"/>
    </row>
    <row r="11459" spans="1:9" s="7" customFormat="1" x14ac:dyDescent="0.35">
      <c r="A11459" s="31"/>
      <c r="B11459"/>
      <c r="D11459" s="8"/>
      <c r="F11459" s="8"/>
      <c r="G11459" s="8"/>
      <c r="H11459"/>
      <c r="I11459"/>
    </row>
    <row r="11460" spans="1:9" s="7" customFormat="1" x14ac:dyDescent="0.35">
      <c r="A11460" s="31"/>
      <c r="B11460"/>
      <c r="D11460" s="8"/>
      <c r="F11460" s="8"/>
      <c r="G11460" s="8"/>
      <c r="H11460"/>
      <c r="I11460"/>
    </row>
    <row r="11461" spans="1:9" s="7" customFormat="1" x14ac:dyDescent="0.35">
      <c r="A11461" s="31"/>
      <c r="B11461"/>
      <c r="D11461" s="8"/>
      <c r="F11461" s="8"/>
      <c r="G11461" s="8"/>
      <c r="H11461"/>
      <c r="I11461"/>
    </row>
    <row r="11462" spans="1:9" s="7" customFormat="1" x14ac:dyDescent="0.35">
      <c r="A11462" s="31"/>
      <c r="B11462"/>
      <c r="D11462" s="8"/>
      <c r="F11462" s="8"/>
      <c r="G11462" s="8"/>
      <c r="H11462"/>
      <c r="I11462"/>
    </row>
    <row r="11463" spans="1:9" s="7" customFormat="1" x14ac:dyDescent="0.35">
      <c r="A11463" s="31"/>
      <c r="B11463"/>
      <c r="D11463" s="8"/>
      <c r="F11463" s="8"/>
      <c r="G11463" s="8"/>
      <c r="H11463"/>
      <c r="I11463"/>
    </row>
    <row r="11464" spans="1:9" s="7" customFormat="1" x14ac:dyDescent="0.35">
      <c r="A11464" s="31"/>
      <c r="B11464"/>
      <c r="D11464" s="8"/>
      <c r="F11464" s="8"/>
      <c r="G11464" s="8"/>
      <c r="H11464"/>
      <c r="I11464"/>
    </row>
    <row r="11465" spans="1:9" s="7" customFormat="1" x14ac:dyDescent="0.35">
      <c r="A11465" s="31"/>
      <c r="B11465"/>
      <c r="D11465" s="8"/>
      <c r="F11465" s="8"/>
      <c r="G11465" s="8"/>
      <c r="H11465"/>
      <c r="I11465"/>
    </row>
    <row r="11466" spans="1:9" s="7" customFormat="1" x14ac:dyDescent="0.35">
      <c r="A11466" s="31"/>
      <c r="B11466"/>
      <c r="D11466" s="8"/>
      <c r="F11466" s="8"/>
      <c r="G11466" s="8"/>
      <c r="H11466"/>
      <c r="I11466"/>
    </row>
    <row r="11467" spans="1:9" s="7" customFormat="1" x14ac:dyDescent="0.35">
      <c r="A11467" s="31"/>
      <c r="B11467"/>
      <c r="D11467" s="8"/>
      <c r="F11467" s="8"/>
      <c r="G11467" s="8"/>
      <c r="H11467"/>
      <c r="I11467"/>
    </row>
    <row r="11468" spans="1:9" s="7" customFormat="1" x14ac:dyDescent="0.35">
      <c r="A11468" s="31"/>
      <c r="B11468"/>
      <c r="D11468" s="8"/>
      <c r="F11468" s="8"/>
      <c r="G11468" s="8"/>
      <c r="H11468"/>
      <c r="I11468"/>
    </row>
    <row r="11469" spans="1:9" s="7" customFormat="1" x14ac:dyDescent="0.35">
      <c r="A11469" s="31"/>
      <c r="B11469"/>
      <c r="D11469" s="8"/>
      <c r="F11469" s="8"/>
      <c r="G11469" s="8"/>
      <c r="H11469"/>
      <c r="I11469"/>
    </row>
    <row r="11470" spans="1:9" s="7" customFormat="1" x14ac:dyDescent="0.35">
      <c r="A11470" s="31"/>
      <c r="B11470"/>
      <c r="D11470" s="8"/>
      <c r="F11470" s="8"/>
      <c r="G11470" s="8"/>
      <c r="H11470"/>
      <c r="I11470"/>
    </row>
    <row r="11471" spans="1:9" s="7" customFormat="1" x14ac:dyDescent="0.35">
      <c r="A11471" s="31"/>
      <c r="B11471"/>
      <c r="D11471" s="8"/>
      <c r="F11471" s="8"/>
      <c r="G11471" s="8"/>
      <c r="H11471"/>
      <c r="I11471"/>
    </row>
    <row r="11472" spans="1:9" s="7" customFormat="1" x14ac:dyDescent="0.35">
      <c r="A11472" s="31"/>
      <c r="B11472"/>
      <c r="D11472" s="8"/>
      <c r="F11472" s="8"/>
      <c r="G11472" s="8"/>
      <c r="H11472"/>
      <c r="I11472"/>
    </row>
    <row r="11473" spans="1:9" s="7" customFormat="1" x14ac:dyDescent="0.35">
      <c r="A11473" s="31"/>
      <c r="B11473"/>
      <c r="D11473" s="8"/>
      <c r="F11473" s="8"/>
      <c r="G11473" s="8"/>
      <c r="H11473"/>
      <c r="I11473"/>
    </row>
    <row r="11474" spans="1:9" s="7" customFormat="1" x14ac:dyDescent="0.35">
      <c r="A11474" s="31"/>
      <c r="B11474"/>
      <c r="D11474" s="8"/>
      <c r="F11474" s="8"/>
      <c r="G11474" s="8"/>
      <c r="H11474"/>
      <c r="I11474"/>
    </row>
    <row r="11475" spans="1:9" s="7" customFormat="1" x14ac:dyDescent="0.35">
      <c r="A11475" s="31"/>
      <c r="B11475"/>
      <c r="D11475" s="8"/>
      <c r="F11475" s="8"/>
      <c r="G11475" s="8"/>
      <c r="H11475"/>
      <c r="I11475"/>
    </row>
    <row r="11476" spans="1:9" s="7" customFormat="1" x14ac:dyDescent="0.35">
      <c r="A11476" s="31"/>
      <c r="B11476"/>
      <c r="D11476" s="8"/>
      <c r="F11476" s="8"/>
      <c r="G11476" s="8"/>
      <c r="H11476"/>
      <c r="I11476"/>
    </row>
    <row r="11477" spans="1:9" s="7" customFormat="1" x14ac:dyDescent="0.35">
      <c r="A11477" s="31"/>
      <c r="B11477"/>
      <c r="D11477" s="8"/>
      <c r="F11477" s="8"/>
      <c r="G11477" s="8"/>
      <c r="H11477"/>
      <c r="I11477"/>
    </row>
    <row r="11478" spans="1:9" s="7" customFormat="1" x14ac:dyDescent="0.35">
      <c r="A11478" s="31"/>
      <c r="B11478"/>
      <c r="D11478" s="8"/>
      <c r="F11478" s="8"/>
      <c r="G11478" s="8"/>
      <c r="H11478"/>
      <c r="I11478"/>
    </row>
    <row r="11479" spans="1:9" s="7" customFormat="1" x14ac:dyDescent="0.35">
      <c r="A11479" s="31"/>
      <c r="B11479"/>
      <c r="D11479" s="8"/>
      <c r="F11479" s="8"/>
      <c r="G11479" s="8"/>
      <c r="H11479"/>
      <c r="I11479"/>
    </row>
    <row r="11480" spans="1:9" s="7" customFormat="1" x14ac:dyDescent="0.35">
      <c r="A11480" s="31"/>
      <c r="B11480"/>
      <c r="D11480" s="8"/>
      <c r="F11480" s="8"/>
      <c r="G11480" s="8"/>
      <c r="H11480"/>
      <c r="I11480"/>
    </row>
    <row r="11481" spans="1:9" s="7" customFormat="1" x14ac:dyDescent="0.35">
      <c r="A11481" s="31"/>
      <c r="B11481"/>
      <c r="D11481" s="8"/>
      <c r="F11481" s="8"/>
      <c r="G11481" s="8"/>
      <c r="H11481"/>
      <c r="I11481"/>
    </row>
    <row r="11482" spans="1:9" s="7" customFormat="1" x14ac:dyDescent="0.35">
      <c r="A11482" s="31"/>
      <c r="B11482"/>
      <c r="D11482" s="8"/>
      <c r="F11482" s="8"/>
      <c r="G11482" s="8"/>
      <c r="H11482"/>
      <c r="I11482"/>
    </row>
    <row r="11483" spans="1:9" s="7" customFormat="1" x14ac:dyDescent="0.35">
      <c r="A11483" s="31"/>
      <c r="B11483"/>
      <c r="D11483" s="8"/>
      <c r="F11483" s="8"/>
      <c r="G11483" s="8"/>
      <c r="H11483"/>
      <c r="I11483"/>
    </row>
    <row r="11484" spans="1:9" s="7" customFormat="1" x14ac:dyDescent="0.35">
      <c r="A11484" s="31"/>
      <c r="B11484"/>
      <c r="D11484" s="8"/>
      <c r="F11484" s="8"/>
      <c r="G11484" s="8"/>
      <c r="H11484"/>
      <c r="I11484"/>
    </row>
    <row r="11485" spans="1:9" s="7" customFormat="1" x14ac:dyDescent="0.35">
      <c r="A11485" s="31"/>
      <c r="B11485"/>
      <c r="D11485" s="8"/>
      <c r="F11485" s="8"/>
      <c r="G11485" s="8"/>
      <c r="H11485"/>
      <c r="I11485"/>
    </row>
    <row r="11486" spans="1:9" s="7" customFormat="1" x14ac:dyDescent="0.35">
      <c r="A11486" s="31"/>
      <c r="B11486"/>
      <c r="D11486" s="8"/>
      <c r="F11486" s="8"/>
      <c r="G11486" s="8"/>
      <c r="H11486"/>
      <c r="I11486"/>
    </row>
    <row r="11487" spans="1:9" s="7" customFormat="1" x14ac:dyDescent="0.35">
      <c r="A11487" s="31"/>
      <c r="B11487"/>
      <c r="D11487" s="8"/>
      <c r="F11487" s="8"/>
      <c r="G11487" s="8"/>
      <c r="H11487"/>
      <c r="I11487"/>
    </row>
    <row r="11488" spans="1:9" s="7" customFormat="1" x14ac:dyDescent="0.35">
      <c r="A11488" s="31"/>
      <c r="B11488"/>
      <c r="D11488" s="8"/>
      <c r="F11488" s="8"/>
      <c r="G11488" s="8"/>
      <c r="H11488"/>
      <c r="I11488"/>
    </row>
    <row r="11489" spans="1:9" s="7" customFormat="1" x14ac:dyDescent="0.35">
      <c r="A11489" s="31"/>
      <c r="B11489"/>
      <c r="D11489" s="8"/>
      <c r="F11489" s="8"/>
      <c r="G11489" s="8"/>
      <c r="H11489"/>
      <c r="I11489"/>
    </row>
    <row r="11490" spans="1:9" s="7" customFormat="1" x14ac:dyDescent="0.35">
      <c r="A11490" s="31"/>
      <c r="B11490"/>
      <c r="D11490" s="8"/>
      <c r="F11490" s="8"/>
      <c r="G11490" s="8"/>
      <c r="H11490"/>
      <c r="I11490"/>
    </row>
    <row r="11491" spans="1:9" s="7" customFormat="1" x14ac:dyDescent="0.35">
      <c r="A11491" s="31"/>
      <c r="B11491"/>
      <c r="D11491" s="8"/>
      <c r="F11491" s="8"/>
      <c r="G11491" s="8"/>
      <c r="H11491"/>
      <c r="I11491"/>
    </row>
    <row r="11492" spans="1:9" s="7" customFormat="1" x14ac:dyDescent="0.35">
      <c r="A11492" s="31"/>
      <c r="B11492"/>
      <c r="D11492" s="8"/>
      <c r="F11492" s="8"/>
      <c r="G11492" s="8"/>
      <c r="H11492"/>
      <c r="I11492"/>
    </row>
    <row r="11493" spans="1:9" s="7" customFormat="1" x14ac:dyDescent="0.35">
      <c r="A11493" s="31"/>
      <c r="B11493"/>
      <c r="D11493" s="8"/>
      <c r="F11493" s="8"/>
      <c r="G11493" s="8"/>
      <c r="H11493"/>
      <c r="I11493"/>
    </row>
    <row r="11494" spans="1:9" s="7" customFormat="1" x14ac:dyDescent="0.35">
      <c r="A11494" s="31"/>
      <c r="B11494"/>
      <c r="D11494" s="8"/>
      <c r="F11494" s="8"/>
      <c r="G11494" s="8"/>
      <c r="H11494"/>
      <c r="I11494"/>
    </row>
    <row r="11495" spans="1:9" s="7" customFormat="1" x14ac:dyDescent="0.35">
      <c r="A11495" s="31"/>
      <c r="B11495"/>
      <c r="D11495" s="8"/>
      <c r="F11495" s="8"/>
      <c r="G11495" s="8"/>
      <c r="H11495"/>
      <c r="I11495"/>
    </row>
    <row r="11496" spans="1:9" s="7" customFormat="1" x14ac:dyDescent="0.35">
      <c r="A11496" s="31"/>
      <c r="B11496"/>
      <c r="D11496" s="8"/>
      <c r="F11496" s="8"/>
      <c r="G11496" s="8"/>
      <c r="H11496"/>
      <c r="I11496"/>
    </row>
    <row r="11497" spans="1:9" s="7" customFormat="1" x14ac:dyDescent="0.35">
      <c r="A11497" s="31"/>
      <c r="B11497"/>
      <c r="D11497" s="8"/>
      <c r="F11497" s="8"/>
      <c r="G11497" s="8"/>
      <c r="H11497"/>
      <c r="I11497"/>
    </row>
    <row r="11498" spans="1:9" s="7" customFormat="1" x14ac:dyDescent="0.35">
      <c r="A11498" s="31"/>
      <c r="B11498"/>
      <c r="D11498" s="8"/>
      <c r="F11498" s="8"/>
      <c r="G11498" s="8"/>
      <c r="H11498"/>
      <c r="I11498"/>
    </row>
    <row r="11499" spans="1:9" s="7" customFormat="1" x14ac:dyDescent="0.35">
      <c r="A11499" s="31"/>
      <c r="B11499"/>
      <c r="D11499" s="8"/>
      <c r="F11499" s="8"/>
      <c r="G11499" s="8"/>
      <c r="H11499"/>
      <c r="I11499"/>
    </row>
    <row r="11500" spans="1:9" s="7" customFormat="1" x14ac:dyDescent="0.35">
      <c r="A11500" s="31"/>
      <c r="B11500"/>
      <c r="D11500" s="8"/>
      <c r="F11500" s="8"/>
      <c r="G11500" s="8"/>
      <c r="H11500"/>
      <c r="I11500"/>
    </row>
    <row r="11501" spans="1:9" s="7" customFormat="1" x14ac:dyDescent="0.35">
      <c r="A11501" s="31"/>
      <c r="B11501"/>
      <c r="D11501" s="8"/>
      <c r="F11501" s="8"/>
      <c r="G11501" s="8"/>
      <c r="H11501"/>
      <c r="I11501"/>
    </row>
    <row r="11502" spans="1:9" s="7" customFormat="1" x14ac:dyDescent="0.35">
      <c r="A11502" s="31"/>
      <c r="B11502"/>
      <c r="D11502" s="8"/>
      <c r="F11502" s="8"/>
      <c r="G11502" s="8"/>
      <c r="H11502"/>
      <c r="I11502"/>
    </row>
    <row r="11503" spans="1:9" s="7" customFormat="1" x14ac:dyDescent="0.35">
      <c r="A11503" s="31"/>
      <c r="B11503"/>
      <c r="D11503" s="8"/>
      <c r="F11503" s="8"/>
      <c r="G11503" s="8"/>
      <c r="H11503"/>
      <c r="I11503"/>
    </row>
    <row r="11504" spans="1:9" s="7" customFormat="1" x14ac:dyDescent="0.35">
      <c r="A11504" s="31"/>
      <c r="B11504"/>
      <c r="D11504" s="8"/>
      <c r="F11504" s="8"/>
      <c r="G11504" s="8"/>
      <c r="H11504"/>
      <c r="I11504"/>
    </row>
    <row r="11505" spans="1:9" s="7" customFormat="1" x14ac:dyDescent="0.35">
      <c r="A11505" s="31"/>
      <c r="B11505"/>
      <c r="D11505" s="8"/>
      <c r="F11505" s="8"/>
      <c r="G11505" s="8"/>
      <c r="H11505"/>
      <c r="I11505"/>
    </row>
    <row r="11506" spans="1:9" s="7" customFormat="1" x14ac:dyDescent="0.35">
      <c r="A11506" s="31"/>
      <c r="B11506"/>
      <c r="D11506" s="8"/>
      <c r="F11506" s="8"/>
      <c r="G11506" s="8"/>
      <c r="H11506"/>
      <c r="I11506"/>
    </row>
    <row r="11507" spans="1:9" s="7" customFormat="1" x14ac:dyDescent="0.35">
      <c r="A11507" s="31"/>
      <c r="B11507"/>
      <c r="D11507" s="8"/>
      <c r="F11507" s="8"/>
      <c r="G11507" s="8"/>
      <c r="H11507"/>
      <c r="I11507"/>
    </row>
    <row r="11508" spans="1:9" s="7" customFormat="1" x14ac:dyDescent="0.35">
      <c r="A11508" s="31"/>
      <c r="B11508"/>
      <c r="D11508" s="8"/>
      <c r="F11508" s="8"/>
      <c r="G11508" s="8"/>
      <c r="H11508"/>
      <c r="I11508"/>
    </row>
    <row r="11509" spans="1:9" s="7" customFormat="1" x14ac:dyDescent="0.35">
      <c r="A11509" s="31"/>
      <c r="B11509"/>
      <c r="D11509" s="8"/>
      <c r="F11509" s="8"/>
      <c r="G11509" s="8"/>
      <c r="H11509"/>
      <c r="I11509"/>
    </row>
    <row r="11510" spans="1:9" s="7" customFormat="1" x14ac:dyDescent="0.35">
      <c r="A11510" s="31"/>
      <c r="B11510"/>
      <c r="D11510" s="8"/>
      <c r="F11510" s="8"/>
      <c r="G11510" s="8"/>
      <c r="H11510"/>
      <c r="I11510"/>
    </row>
    <row r="11511" spans="1:9" s="7" customFormat="1" x14ac:dyDescent="0.35">
      <c r="A11511" s="31"/>
      <c r="B11511"/>
      <c r="D11511" s="8"/>
      <c r="F11511" s="8"/>
      <c r="G11511" s="8"/>
      <c r="H11511"/>
      <c r="I11511"/>
    </row>
    <row r="11512" spans="1:9" s="7" customFormat="1" x14ac:dyDescent="0.35">
      <c r="A11512" s="31"/>
      <c r="B11512"/>
      <c r="D11512" s="8"/>
      <c r="F11512" s="8"/>
      <c r="G11512" s="8"/>
      <c r="H11512"/>
      <c r="I11512"/>
    </row>
    <row r="11513" spans="1:9" s="7" customFormat="1" x14ac:dyDescent="0.35">
      <c r="A11513" s="31"/>
      <c r="B11513"/>
      <c r="D11513" s="8"/>
      <c r="F11513" s="8"/>
      <c r="G11513" s="8"/>
      <c r="H11513"/>
      <c r="I11513"/>
    </row>
    <row r="11514" spans="1:9" s="7" customFormat="1" x14ac:dyDescent="0.35">
      <c r="A11514" s="31"/>
      <c r="B11514"/>
      <c r="D11514" s="8"/>
      <c r="F11514" s="8"/>
      <c r="G11514" s="8"/>
      <c r="H11514"/>
      <c r="I11514"/>
    </row>
    <row r="11515" spans="1:9" s="7" customFormat="1" x14ac:dyDescent="0.35">
      <c r="A11515" s="31"/>
      <c r="B11515"/>
      <c r="D11515" s="8"/>
      <c r="F11515" s="8"/>
      <c r="G11515" s="8"/>
      <c r="H11515"/>
      <c r="I11515"/>
    </row>
    <row r="11516" spans="1:9" s="7" customFormat="1" x14ac:dyDescent="0.35">
      <c r="A11516" s="31"/>
      <c r="B11516"/>
      <c r="D11516" s="8"/>
      <c r="F11516" s="8"/>
      <c r="G11516" s="8"/>
      <c r="H11516"/>
      <c r="I11516"/>
    </row>
    <row r="11517" spans="1:9" s="7" customFormat="1" x14ac:dyDescent="0.35">
      <c r="A11517" s="31"/>
      <c r="B11517"/>
      <c r="D11517" s="8"/>
      <c r="F11517" s="8"/>
      <c r="G11517" s="8"/>
      <c r="H11517"/>
      <c r="I11517"/>
    </row>
    <row r="11518" spans="1:9" s="7" customFormat="1" x14ac:dyDescent="0.35">
      <c r="A11518" s="31"/>
      <c r="B11518"/>
      <c r="D11518" s="8"/>
      <c r="F11518" s="8"/>
      <c r="G11518" s="8"/>
      <c r="H11518"/>
      <c r="I11518"/>
    </row>
    <row r="11519" spans="1:9" s="7" customFormat="1" x14ac:dyDescent="0.35">
      <c r="A11519" s="31"/>
      <c r="B11519"/>
      <c r="D11519" s="8"/>
      <c r="F11519" s="8"/>
      <c r="G11519" s="8"/>
      <c r="H11519"/>
      <c r="I11519"/>
    </row>
    <row r="11520" spans="1:9" s="7" customFormat="1" x14ac:dyDescent="0.35">
      <c r="A11520" s="31"/>
      <c r="B11520"/>
      <c r="D11520" s="8"/>
      <c r="F11520" s="8"/>
      <c r="G11520" s="8"/>
      <c r="H11520"/>
      <c r="I11520"/>
    </row>
    <row r="11521" spans="1:9" s="7" customFormat="1" x14ac:dyDescent="0.35">
      <c r="A11521" s="31"/>
      <c r="B11521"/>
      <c r="D11521" s="8"/>
      <c r="F11521" s="8"/>
      <c r="G11521" s="8"/>
      <c r="H11521"/>
      <c r="I11521"/>
    </row>
    <row r="11522" spans="1:9" s="7" customFormat="1" x14ac:dyDescent="0.35">
      <c r="A11522" s="31"/>
      <c r="B11522"/>
      <c r="D11522" s="8"/>
      <c r="F11522" s="8"/>
      <c r="G11522" s="8"/>
      <c r="H11522"/>
      <c r="I11522"/>
    </row>
    <row r="11523" spans="1:9" s="7" customFormat="1" x14ac:dyDescent="0.35">
      <c r="A11523" s="31"/>
      <c r="B11523"/>
      <c r="D11523" s="8"/>
      <c r="F11523" s="8"/>
      <c r="G11523" s="8"/>
      <c r="H11523"/>
      <c r="I11523"/>
    </row>
    <row r="11524" spans="1:9" s="7" customFormat="1" x14ac:dyDescent="0.35">
      <c r="A11524" s="31"/>
      <c r="B11524"/>
      <c r="D11524" s="8"/>
      <c r="F11524" s="8"/>
      <c r="G11524" s="8"/>
      <c r="H11524"/>
      <c r="I11524"/>
    </row>
    <row r="11525" spans="1:9" s="7" customFormat="1" x14ac:dyDescent="0.35">
      <c r="A11525" s="31"/>
      <c r="B11525"/>
      <c r="D11525" s="8"/>
      <c r="F11525" s="8"/>
      <c r="G11525" s="8"/>
      <c r="H11525"/>
      <c r="I11525"/>
    </row>
    <row r="11526" spans="1:9" s="7" customFormat="1" x14ac:dyDescent="0.35">
      <c r="A11526" s="31"/>
      <c r="B11526"/>
      <c r="D11526" s="8"/>
      <c r="F11526" s="8"/>
      <c r="G11526" s="8"/>
      <c r="H11526"/>
      <c r="I11526"/>
    </row>
    <row r="11527" spans="1:9" s="7" customFormat="1" x14ac:dyDescent="0.35">
      <c r="A11527" s="31"/>
      <c r="B11527"/>
      <c r="D11527" s="8"/>
      <c r="F11527" s="8"/>
      <c r="G11527" s="8"/>
      <c r="H11527"/>
      <c r="I11527"/>
    </row>
    <row r="11528" spans="1:9" s="7" customFormat="1" x14ac:dyDescent="0.35">
      <c r="A11528" s="31"/>
      <c r="B11528"/>
      <c r="D11528" s="8"/>
      <c r="F11528" s="8"/>
      <c r="G11528" s="8"/>
      <c r="H11528"/>
      <c r="I11528"/>
    </row>
    <row r="11529" spans="1:9" s="7" customFormat="1" x14ac:dyDescent="0.35">
      <c r="A11529" s="31"/>
      <c r="B11529"/>
      <c r="D11529" s="8"/>
      <c r="F11529" s="8"/>
      <c r="G11529" s="8"/>
      <c r="H11529"/>
      <c r="I11529"/>
    </row>
    <row r="11530" spans="1:9" s="7" customFormat="1" x14ac:dyDescent="0.35">
      <c r="A11530" s="31"/>
      <c r="B11530"/>
      <c r="D11530" s="8"/>
      <c r="F11530" s="8"/>
      <c r="G11530" s="8"/>
      <c r="H11530"/>
      <c r="I11530"/>
    </row>
    <row r="11531" spans="1:9" s="7" customFormat="1" x14ac:dyDescent="0.35">
      <c r="A11531" s="31"/>
      <c r="B11531"/>
      <c r="D11531" s="8"/>
      <c r="F11531" s="8"/>
      <c r="G11531" s="8"/>
      <c r="H11531"/>
      <c r="I11531"/>
    </row>
    <row r="11532" spans="1:9" s="7" customFormat="1" x14ac:dyDescent="0.35">
      <c r="A11532" s="31"/>
      <c r="B11532"/>
      <c r="D11532" s="8"/>
      <c r="F11532" s="8"/>
      <c r="G11532" s="8"/>
      <c r="H11532"/>
      <c r="I11532"/>
    </row>
    <row r="11533" spans="1:9" s="7" customFormat="1" x14ac:dyDescent="0.35">
      <c r="A11533" s="31"/>
      <c r="B11533"/>
      <c r="D11533" s="8"/>
      <c r="F11533" s="8"/>
      <c r="G11533" s="8"/>
      <c r="H11533"/>
      <c r="I11533"/>
    </row>
    <row r="11534" spans="1:9" s="7" customFormat="1" x14ac:dyDescent="0.35">
      <c r="A11534" s="31"/>
      <c r="B11534"/>
      <c r="D11534" s="8"/>
      <c r="F11534" s="8"/>
      <c r="G11534" s="8"/>
      <c r="H11534"/>
      <c r="I11534"/>
    </row>
    <row r="11535" spans="1:9" s="7" customFormat="1" x14ac:dyDescent="0.35">
      <c r="A11535" s="31"/>
      <c r="B11535"/>
      <c r="D11535" s="8"/>
      <c r="F11535" s="8"/>
      <c r="G11535" s="8"/>
      <c r="H11535"/>
      <c r="I11535"/>
    </row>
    <row r="11536" spans="1:9" s="7" customFormat="1" x14ac:dyDescent="0.35">
      <c r="A11536" s="31"/>
      <c r="B11536"/>
      <c r="D11536" s="8"/>
      <c r="F11536" s="8"/>
      <c r="G11536" s="8"/>
      <c r="H11536"/>
      <c r="I11536"/>
    </row>
    <row r="11537" spans="1:9" s="7" customFormat="1" x14ac:dyDescent="0.35">
      <c r="A11537" s="31"/>
      <c r="B11537"/>
      <c r="D11537" s="8"/>
      <c r="F11537" s="8"/>
      <c r="G11537" s="8"/>
      <c r="H11537"/>
      <c r="I11537"/>
    </row>
    <row r="11538" spans="1:9" s="7" customFormat="1" x14ac:dyDescent="0.35">
      <c r="A11538" s="31"/>
      <c r="B11538"/>
      <c r="D11538" s="8"/>
      <c r="F11538" s="8"/>
      <c r="G11538" s="8"/>
      <c r="H11538"/>
      <c r="I11538"/>
    </row>
    <row r="11539" spans="1:9" s="7" customFormat="1" x14ac:dyDescent="0.35">
      <c r="A11539" s="31"/>
      <c r="B11539"/>
      <c r="D11539" s="8"/>
      <c r="F11539" s="8"/>
      <c r="G11539" s="8"/>
      <c r="H11539"/>
      <c r="I11539"/>
    </row>
    <row r="11540" spans="1:9" s="7" customFormat="1" x14ac:dyDescent="0.35">
      <c r="A11540" s="31"/>
      <c r="B11540"/>
      <c r="D11540" s="8"/>
      <c r="F11540" s="8"/>
      <c r="G11540" s="8"/>
      <c r="H11540"/>
      <c r="I11540"/>
    </row>
    <row r="11541" spans="1:9" s="7" customFormat="1" x14ac:dyDescent="0.35">
      <c r="A11541" s="31"/>
      <c r="B11541"/>
      <c r="D11541" s="8"/>
      <c r="F11541" s="8"/>
      <c r="G11541" s="8"/>
      <c r="H11541"/>
      <c r="I11541"/>
    </row>
    <row r="11542" spans="1:9" s="7" customFormat="1" x14ac:dyDescent="0.35">
      <c r="A11542" s="31"/>
      <c r="B11542"/>
      <c r="D11542" s="8"/>
      <c r="F11542" s="8"/>
      <c r="G11542" s="8"/>
      <c r="H11542"/>
      <c r="I11542"/>
    </row>
    <row r="11543" spans="1:9" s="7" customFormat="1" x14ac:dyDescent="0.35">
      <c r="A11543" s="31"/>
      <c r="B11543"/>
      <c r="D11543" s="8"/>
      <c r="F11543" s="8"/>
      <c r="G11543" s="8"/>
      <c r="H11543"/>
      <c r="I11543"/>
    </row>
    <row r="11544" spans="1:9" s="7" customFormat="1" x14ac:dyDescent="0.35">
      <c r="A11544" s="31"/>
      <c r="B11544"/>
      <c r="D11544" s="8"/>
      <c r="F11544" s="8"/>
      <c r="G11544" s="8"/>
      <c r="H11544"/>
      <c r="I11544"/>
    </row>
    <row r="11545" spans="1:9" s="7" customFormat="1" x14ac:dyDescent="0.35">
      <c r="A11545" s="31"/>
      <c r="B11545"/>
      <c r="D11545" s="8"/>
      <c r="F11545" s="8"/>
      <c r="G11545" s="8"/>
      <c r="H11545"/>
      <c r="I11545"/>
    </row>
    <row r="11546" spans="1:9" s="7" customFormat="1" x14ac:dyDescent="0.35">
      <c r="A11546" s="31"/>
      <c r="B11546"/>
      <c r="D11546" s="8"/>
      <c r="F11546" s="8"/>
      <c r="G11546" s="8"/>
      <c r="H11546"/>
      <c r="I11546"/>
    </row>
    <row r="11547" spans="1:9" s="7" customFormat="1" x14ac:dyDescent="0.35">
      <c r="A11547" s="31"/>
      <c r="B11547"/>
      <c r="D11547" s="8"/>
      <c r="F11547" s="8"/>
      <c r="G11547" s="8"/>
      <c r="H11547"/>
      <c r="I11547"/>
    </row>
    <row r="11548" spans="1:9" s="7" customFormat="1" x14ac:dyDescent="0.35">
      <c r="A11548" s="31"/>
      <c r="B11548"/>
      <c r="D11548" s="8"/>
      <c r="F11548" s="8"/>
      <c r="G11548" s="8"/>
      <c r="H11548"/>
      <c r="I11548"/>
    </row>
    <row r="11549" spans="1:9" s="7" customFormat="1" x14ac:dyDescent="0.35">
      <c r="A11549" s="31"/>
      <c r="B11549"/>
      <c r="D11549" s="8"/>
      <c r="F11549" s="8"/>
      <c r="G11549" s="8"/>
      <c r="H11549"/>
      <c r="I11549"/>
    </row>
    <row r="11550" spans="1:9" s="7" customFormat="1" x14ac:dyDescent="0.35">
      <c r="A11550" s="31"/>
      <c r="B11550"/>
      <c r="D11550" s="8"/>
      <c r="F11550" s="8"/>
      <c r="G11550" s="8"/>
      <c r="H11550"/>
      <c r="I11550"/>
    </row>
    <row r="11551" spans="1:9" s="7" customFormat="1" x14ac:dyDescent="0.35">
      <c r="A11551" s="31"/>
      <c r="B11551"/>
      <c r="D11551" s="8"/>
      <c r="F11551" s="8"/>
      <c r="G11551" s="8"/>
      <c r="H11551"/>
      <c r="I11551"/>
    </row>
    <row r="11552" spans="1:9" s="7" customFormat="1" x14ac:dyDescent="0.35">
      <c r="A11552" s="31"/>
      <c r="B11552"/>
      <c r="D11552" s="8"/>
      <c r="F11552" s="8"/>
      <c r="G11552" s="8"/>
      <c r="H11552"/>
      <c r="I11552"/>
    </row>
    <row r="11553" spans="1:9" s="7" customFormat="1" x14ac:dyDescent="0.35">
      <c r="A11553" s="31"/>
      <c r="B11553"/>
      <c r="D11553" s="8"/>
      <c r="F11553" s="8"/>
      <c r="G11553" s="8"/>
      <c r="H11553"/>
      <c r="I11553"/>
    </row>
    <row r="11554" spans="1:9" s="7" customFormat="1" x14ac:dyDescent="0.35">
      <c r="A11554" s="31"/>
      <c r="B11554"/>
      <c r="D11554" s="8"/>
      <c r="F11554" s="8"/>
      <c r="G11554" s="8"/>
      <c r="H11554"/>
      <c r="I11554"/>
    </row>
    <row r="11555" spans="1:9" s="7" customFormat="1" x14ac:dyDescent="0.35">
      <c r="A11555" s="31"/>
      <c r="B11555"/>
      <c r="D11555" s="8"/>
      <c r="F11555" s="8"/>
      <c r="G11555" s="8"/>
      <c r="H11555"/>
      <c r="I11555"/>
    </row>
    <row r="11556" spans="1:9" s="7" customFormat="1" x14ac:dyDescent="0.35">
      <c r="A11556" s="31"/>
      <c r="B11556"/>
      <c r="D11556" s="8"/>
      <c r="F11556" s="8"/>
      <c r="G11556" s="8"/>
      <c r="H11556"/>
      <c r="I11556"/>
    </row>
    <row r="11557" spans="1:9" s="7" customFormat="1" x14ac:dyDescent="0.35">
      <c r="A11557" s="31"/>
      <c r="B11557"/>
      <c r="D11557" s="8"/>
      <c r="F11557" s="8"/>
      <c r="G11557" s="8"/>
      <c r="H11557"/>
      <c r="I11557"/>
    </row>
    <row r="11558" spans="1:9" s="7" customFormat="1" x14ac:dyDescent="0.35">
      <c r="A11558" s="31"/>
      <c r="B11558"/>
      <c r="D11558" s="8"/>
      <c r="F11558" s="8"/>
      <c r="G11558" s="8"/>
      <c r="H11558"/>
      <c r="I11558"/>
    </row>
    <row r="11559" spans="1:9" s="7" customFormat="1" x14ac:dyDescent="0.35">
      <c r="A11559" s="31"/>
      <c r="B11559"/>
      <c r="D11559" s="8"/>
      <c r="F11559" s="8"/>
      <c r="G11559" s="8"/>
      <c r="H11559"/>
      <c r="I11559"/>
    </row>
    <row r="11560" spans="1:9" s="7" customFormat="1" x14ac:dyDescent="0.35">
      <c r="A11560" s="31"/>
      <c r="B11560"/>
      <c r="D11560" s="8"/>
      <c r="F11560" s="8"/>
      <c r="G11560" s="8"/>
      <c r="H11560"/>
      <c r="I11560"/>
    </row>
    <row r="11561" spans="1:9" s="7" customFormat="1" x14ac:dyDescent="0.35">
      <c r="A11561" s="31"/>
      <c r="B11561"/>
      <c r="D11561" s="8"/>
      <c r="F11561" s="8"/>
      <c r="G11561" s="8"/>
      <c r="H11561"/>
      <c r="I11561"/>
    </row>
    <row r="11562" spans="1:9" s="7" customFormat="1" x14ac:dyDescent="0.35">
      <c r="A11562" s="31"/>
      <c r="B11562"/>
      <c r="D11562" s="8"/>
      <c r="F11562" s="8"/>
      <c r="G11562" s="8"/>
      <c r="H11562"/>
      <c r="I11562"/>
    </row>
    <row r="11563" spans="1:9" s="7" customFormat="1" x14ac:dyDescent="0.35">
      <c r="A11563" s="31"/>
      <c r="B11563"/>
      <c r="D11563" s="8"/>
      <c r="F11563" s="8"/>
      <c r="G11563" s="8"/>
      <c r="H11563"/>
      <c r="I11563"/>
    </row>
    <row r="11564" spans="1:9" s="7" customFormat="1" x14ac:dyDescent="0.35">
      <c r="A11564" s="31"/>
      <c r="B11564"/>
      <c r="D11564" s="8"/>
      <c r="F11564" s="8"/>
      <c r="G11564" s="8"/>
      <c r="H11564"/>
      <c r="I11564"/>
    </row>
    <row r="11565" spans="1:9" s="7" customFormat="1" x14ac:dyDescent="0.35">
      <c r="A11565" s="31"/>
      <c r="B11565"/>
      <c r="D11565" s="8"/>
      <c r="F11565" s="8"/>
      <c r="G11565" s="8"/>
      <c r="H11565"/>
      <c r="I11565"/>
    </row>
    <row r="11566" spans="1:9" s="7" customFormat="1" x14ac:dyDescent="0.35">
      <c r="A11566" s="31"/>
      <c r="B11566"/>
      <c r="D11566" s="8"/>
      <c r="F11566" s="8"/>
      <c r="G11566" s="8"/>
      <c r="H11566"/>
      <c r="I11566"/>
    </row>
    <row r="11567" spans="1:9" s="7" customFormat="1" x14ac:dyDescent="0.35">
      <c r="A11567" s="31"/>
      <c r="B11567"/>
      <c r="D11567" s="8"/>
      <c r="F11567" s="8"/>
      <c r="G11567" s="8"/>
      <c r="H11567"/>
      <c r="I11567"/>
    </row>
    <row r="11568" spans="1:9" s="7" customFormat="1" x14ac:dyDescent="0.35">
      <c r="A11568" s="31"/>
      <c r="B11568"/>
      <c r="D11568" s="8"/>
      <c r="F11568" s="8"/>
      <c r="G11568" s="8"/>
      <c r="H11568"/>
      <c r="I11568"/>
    </row>
    <row r="11569" spans="1:9" s="7" customFormat="1" x14ac:dyDescent="0.35">
      <c r="A11569" s="31"/>
      <c r="B11569"/>
      <c r="D11569" s="8"/>
      <c r="F11569" s="8"/>
      <c r="G11569" s="8"/>
      <c r="H11569"/>
      <c r="I11569"/>
    </row>
    <row r="11570" spans="1:9" s="7" customFormat="1" x14ac:dyDescent="0.35">
      <c r="A11570" s="31"/>
      <c r="B11570"/>
      <c r="D11570" s="8"/>
      <c r="F11570" s="8"/>
      <c r="G11570" s="8"/>
      <c r="H11570"/>
      <c r="I11570"/>
    </row>
    <row r="11571" spans="1:9" s="7" customFormat="1" x14ac:dyDescent="0.35">
      <c r="A11571" s="31"/>
      <c r="B11571"/>
      <c r="D11571" s="8"/>
      <c r="F11571" s="8"/>
      <c r="G11571" s="8"/>
      <c r="H11571"/>
      <c r="I11571"/>
    </row>
    <row r="11572" spans="1:9" s="7" customFormat="1" x14ac:dyDescent="0.35">
      <c r="A11572" s="31"/>
      <c r="B11572"/>
      <c r="D11572" s="8"/>
      <c r="F11572" s="8"/>
      <c r="G11572" s="8"/>
      <c r="H11572"/>
      <c r="I11572"/>
    </row>
    <row r="11573" spans="1:9" s="7" customFormat="1" x14ac:dyDescent="0.35">
      <c r="A11573" s="31"/>
      <c r="B11573"/>
      <c r="D11573" s="8"/>
      <c r="F11573" s="8"/>
      <c r="G11573" s="8"/>
      <c r="H11573"/>
      <c r="I11573"/>
    </row>
    <row r="11574" spans="1:9" s="7" customFormat="1" x14ac:dyDescent="0.35">
      <c r="A11574" s="31"/>
      <c r="B11574"/>
      <c r="D11574" s="8"/>
      <c r="F11574" s="8"/>
      <c r="G11574" s="8"/>
      <c r="H11574"/>
      <c r="I11574"/>
    </row>
    <row r="11575" spans="1:9" s="7" customFormat="1" x14ac:dyDescent="0.35">
      <c r="A11575" s="31"/>
      <c r="B11575"/>
      <c r="D11575" s="8"/>
      <c r="F11575" s="8"/>
      <c r="G11575" s="8"/>
      <c r="H11575"/>
      <c r="I11575"/>
    </row>
    <row r="11576" spans="1:9" s="7" customFormat="1" x14ac:dyDescent="0.35">
      <c r="A11576" s="31"/>
      <c r="B11576"/>
      <c r="D11576" s="8"/>
      <c r="F11576" s="8"/>
      <c r="G11576" s="8"/>
      <c r="H11576"/>
      <c r="I11576"/>
    </row>
    <row r="11577" spans="1:9" s="7" customFormat="1" x14ac:dyDescent="0.35">
      <c r="A11577" s="31"/>
      <c r="B11577"/>
      <c r="D11577" s="8"/>
      <c r="F11577" s="8"/>
      <c r="G11577" s="8"/>
      <c r="H11577"/>
      <c r="I11577"/>
    </row>
    <row r="11578" spans="1:9" s="7" customFormat="1" x14ac:dyDescent="0.35">
      <c r="A11578" s="31"/>
      <c r="B11578"/>
      <c r="D11578" s="8"/>
      <c r="F11578" s="8"/>
      <c r="G11578" s="8"/>
      <c r="H11578"/>
      <c r="I11578"/>
    </row>
    <row r="11579" spans="1:9" s="7" customFormat="1" x14ac:dyDescent="0.35">
      <c r="A11579" s="31"/>
      <c r="B11579"/>
      <c r="D11579" s="8"/>
      <c r="F11579" s="8"/>
      <c r="G11579" s="8"/>
      <c r="H11579"/>
      <c r="I11579"/>
    </row>
    <row r="11580" spans="1:9" s="7" customFormat="1" x14ac:dyDescent="0.35">
      <c r="A11580" s="31"/>
      <c r="B11580"/>
      <c r="D11580" s="8"/>
      <c r="F11580" s="8"/>
      <c r="G11580" s="8"/>
      <c r="H11580"/>
      <c r="I11580"/>
    </row>
    <row r="11581" spans="1:9" s="7" customFormat="1" x14ac:dyDescent="0.35">
      <c r="A11581" s="31"/>
      <c r="B11581"/>
      <c r="D11581" s="8"/>
      <c r="F11581" s="8"/>
      <c r="G11581" s="8"/>
      <c r="H11581"/>
      <c r="I11581"/>
    </row>
    <row r="11582" spans="1:9" s="7" customFormat="1" x14ac:dyDescent="0.35">
      <c r="A11582" s="31"/>
      <c r="B11582"/>
      <c r="D11582" s="8"/>
      <c r="F11582" s="8"/>
      <c r="G11582" s="8"/>
      <c r="H11582"/>
      <c r="I11582"/>
    </row>
    <row r="11583" spans="1:9" s="7" customFormat="1" x14ac:dyDescent="0.35">
      <c r="A11583" s="31"/>
      <c r="B11583"/>
      <c r="D11583" s="8"/>
      <c r="F11583" s="8"/>
      <c r="G11583" s="8"/>
      <c r="H11583"/>
      <c r="I11583"/>
    </row>
    <row r="11584" spans="1:9" s="7" customFormat="1" x14ac:dyDescent="0.35">
      <c r="A11584" s="31"/>
      <c r="B11584"/>
      <c r="D11584" s="8"/>
      <c r="F11584" s="8"/>
      <c r="G11584" s="8"/>
      <c r="H11584"/>
      <c r="I11584"/>
    </row>
    <row r="11585" spans="1:9" s="7" customFormat="1" x14ac:dyDescent="0.35">
      <c r="A11585" s="31"/>
      <c r="B11585"/>
      <c r="D11585" s="8"/>
      <c r="F11585" s="8"/>
      <c r="G11585" s="8"/>
      <c r="H11585"/>
      <c r="I11585"/>
    </row>
    <row r="11586" spans="1:9" s="7" customFormat="1" x14ac:dyDescent="0.35">
      <c r="A11586" s="31"/>
      <c r="B11586"/>
      <c r="D11586" s="8"/>
      <c r="F11586" s="8"/>
      <c r="G11586" s="8"/>
      <c r="H11586"/>
      <c r="I11586"/>
    </row>
    <row r="11587" spans="1:9" s="7" customFormat="1" x14ac:dyDescent="0.35">
      <c r="A11587" s="31"/>
      <c r="B11587"/>
      <c r="D11587" s="8"/>
      <c r="F11587" s="8"/>
      <c r="G11587" s="8"/>
      <c r="H11587"/>
      <c r="I11587"/>
    </row>
    <row r="11588" spans="1:9" s="7" customFormat="1" x14ac:dyDescent="0.35">
      <c r="A11588" s="31"/>
      <c r="B11588"/>
      <c r="D11588" s="8"/>
      <c r="F11588" s="8"/>
      <c r="G11588" s="8"/>
      <c r="H11588"/>
      <c r="I11588"/>
    </row>
    <row r="11589" spans="1:9" s="7" customFormat="1" x14ac:dyDescent="0.35">
      <c r="A11589" s="31"/>
      <c r="B11589"/>
      <c r="D11589" s="8"/>
      <c r="F11589" s="8"/>
      <c r="G11589" s="8"/>
      <c r="H11589"/>
      <c r="I11589"/>
    </row>
    <row r="11590" spans="1:9" s="7" customFormat="1" x14ac:dyDescent="0.35">
      <c r="A11590" s="31"/>
      <c r="B11590"/>
      <c r="D11590" s="8"/>
      <c r="F11590" s="8"/>
      <c r="G11590" s="8"/>
      <c r="H11590"/>
      <c r="I11590"/>
    </row>
    <row r="11591" spans="1:9" s="7" customFormat="1" x14ac:dyDescent="0.35">
      <c r="A11591" s="31"/>
      <c r="B11591"/>
      <c r="D11591" s="8"/>
      <c r="F11591" s="8"/>
      <c r="G11591" s="8"/>
      <c r="H11591"/>
      <c r="I11591"/>
    </row>
    <row r="11592" spans="1:9" s="7" customFormat="1" x14ac:dyDescent="0.35">
      <c r="A11592" s="31"/>
      <c r="B11592"/>
      <c r="D11592" s="8"/>
      <c r="F11592" s="8"/>
      <c r="G11592" s="8"/>
      <c r="H11592"/>
      <c r="I11592"/>
    </row>
    <row r="11593" spans="1:9" s="7" customFormat="1" x14ac:dyDescent="0.35">
      <c r="A11593" s="31"/>
      <c r="B11593"/>
      <c r="D11593" s="8"/>
      <c r="F11593" s="8"/>
      <c r="G11593" s="8"/>
      <c r="H11593"/>
      <c r="I11593"/>
    </row>
    <row r="11594" spans="1:9" s="7" customFormat="1" x14ac:dyDescent="0.35">
      <c r="A11594" s="31"/>
      <c r="B11594"/>
      <c r="D11594" s="8"/>
      <c r="F11594" s="8"/>
      <c r="G11594" s="8"/>
      <c r="H11594"/>
      <c r="I11594"/>
    </row>
    <row r="11595" spans="1:9" s="7" customFormat="1" x14ac:dyDescent="0.35">
      <c r="A11595" s="31"/>
      <c r="B11595"/>
      <c r="D11595" s="8"/>
      <c r="F11595" s="8"/>
      <c r="G11595" s="8"/>
      <c r="H11595"/>
      <c r="I11595"/>
    </row>
    <row r="11596" spans="1:9" s="7" customFormat="1" x14ac:dyDescent="0.35">
      <c r="A11596" s="31"/>
      <c r="B11596"/>
      <c r="D11596" s="8"/>
      <c r="F11596" s="8"/>
      <c r="G11596" s="8"/>
      <c r="H11596"/>
      <c r="I11596"/>
    </row>
    <row r="11597" spans="1:9" s="7" customFormat="1" x14ac:dyDescent="0.35">
      <c r="A11597" s="31"/>
      <c r="B11597"/>
      <c r="D11597" s="8"/>
      <c r="F11597" s="8"/>
      <c r="G11597" s="8"/>
      <c r="H11597"/>
      <c r="I11597"/>
    </row>
    <row r="11598" spans="1:9" s="7" customFormat="1" x14ac:dyDescent="0.35">
      <c r="A11598" s="31"/>
      <c r="B11598"/>
      <c r="D11598" s="8"/>
      <c r="F11598" s="8"/>
      <c r="G11598" s="8"/>
      <c r="H11598"/>
      <c r="I11598"/>
    </row>
    <row r="11599" spans="1:9" s="7" customFormat="1" x14ac:dyDescent="0.35">
      <c r="A11599" s="31"/>
      <c r="B11599"/>
      <c r="D11599" s="8"/>
      <c r="F11599" s="8"/>
      <c r="G11599" s="8"/>
      <c r="H11599"/>
      <c r="I11599"/>
    </row>
    <row r="11600" spans="1:9" s="7" customFormat="1" x14ac:dyDescent="0.35">
      <c r="A11600" s="31"/>
      <c r="B11600"/>
      <c r="D11600" s="8"/>
      <c r="F11600" s="8"/>
      <c r="G11600" s="8"/>
      <c r="H11600"/>
      <c r="I11600"/>
    </row>
    <row r="11601" spans="1:9" s="7" customFormat="1" x14ac:dyDescent="0.35">
      <c r="A11601" s="31"/>
      <c r="B11601"/>
      <c r="D11601" s="8"/>
      <c r="F11601" s="8"/>
      <c r="G11601" s="8"/>
      <c r="H11601"/>
      <c r="I11601"/>
    </row>
    <row r="11602" spans="1:9" s="7" customFormat="1" x14ac:dyDescent="0.35">
      <c r="A11602" s="31"/>
      <c r="B11602"/>
      <c r="D11602" s="8"/>
      <c r="F11602" s="8"/>
      <c r="G11602" s="8"/>
      <c r="H11602"/>
      <c r="I11602"/>
    </row>
    <row r="11603" spans="1:9" s="7" customFormat="1" x14ac:dyDescent="0.35">
      <c r="A11603" s="31"/>
      <c r="B11603"/>
      <c r="D11603" s="8"/>
      <c r="F11603" s="8"/>
      <c r="G11603" s="8"/>
      <c r="H11603"/>
      <c r="I11603"/>
    </row>
    <row r="11604" spans="1:9" s="7" customFormat="1" x14ac:dyDescent="0.35">
      <c r="A11604" s="31"/>
      <c r="B11604"/>
      <c r="D11604" s="8"/>
      <c r="F11604" s="8"/>
      <c r="G11604" s="8"/>
      <c r="H11604"/>
      <c r="I11604"/>
    </row>
    <row r="11605" spans="1:9" s="7" customFormat="1" x14ac:dyDescent="0.35">
      <c r="A11605" s="31"/>
      <c r="B11605"/>
      <c r="D11605" s="8"/>
      <c r="F11605" s="8"/>
      <c r="G11605" s="8"/>
      <c r="H11605"/>
      <c r="I11605"/>
    </row>
    <row r="11606" spans="1:9" s="7" customFormat="1" x14ac:dyDescent="0.35">
      <c r="A11606" s="31"/>
      <c r="B11606"/>
      <c r="D11606" s="8"/>
      <c r="F11606" s="8"/>
      <c r="G11606" s="8"/>
      <c r="H11606"/>
      <c r="I11606"/>
    </row>
    <row r="11607" spans="1:9" s="7" customFormat="1" x14ac:dyDescent="0.35">
      <c r="A11607" s="31"/>
      <c r="B11607"/>
      <c r="D11607" s="8"/>
      <c r="F11607" s="8"/>
      <c r="G11607" s="8"/>
      <c r="H11607"/>
      <c r="I11607"/>
    </row>
    <row r="11608" spans="1:9" s="7" customFormat="1" x14ac:dyDescent="0.35">
      <c r="A11608" s="31"/>
      <c r="B11608"/>
      <c r="D11608" s="8"/>
      <c r="F11608" s="8"/>
      <c r="G11608" s="8"/>
      <c r="H11608"/>
      <c r="I11608"/>
    </row>
    <row r="11609" spans="1:9" s="7" customFormat="1" x14ac:dyDescent="0.35">
      <c r="A11609" s="31"/>
      <c r="B11609"/>
      <c r="D11609" s="8"/>
      <c r="F11609" s="8"/>
      <c r="G11609" s="8"/>
      <c r="H11609"/>
      <c r="I11609"/>
    </row>
    <row r="11610" spans="1:9" s="7" customFormat="1" x14ac:dyDescent="0.35">
      <c r="A11610" s="31"/>
      <c r="B11610"/>
      <c r="D11610" s="8"/>
      <c r="F11610" s="8"/>
      <c r="G11610" s="8"/>
      <c r="H11610"/>
      <c r="I11610"/>
    </row>
    <row r="11611" spans="1:9" s="7" customFormat="1" x14ac:dyDescent="0.35">
      <c r="A11611" s="31"/>
      <c r="B11611"/>
      <c r="D11611" s="8"/>
      <c r="F11611" s="8"/>
      <c r="G11611" s="8"/>
      <c r="H11611"/>
      <c r="I11611"/>
    </row>
    <row r="11612" spans="1:9" s="7" customFormat="1" x14ac:dyDescent="0.35">
      <c r="A11612" s="31"/>
      <c r="B11612"/>
      <c r="D11612" s="8"/>
      <c r="F11612" s="8"/>
      <c r="G11612" s="8"/>
      <c r="H11612"/>
      <c r="I11612"/>
    </row>
    <row r="11613" spans="1:9" s="7" customFormat="1" x14ac:dyDescent="0.35">
      <c r="A11613" s="31"/>
      <c r="B11613"/>
      <c r="D11613" s="8"/>
      <c r="F11613" s="8"/>
      <c r="G11613" s="8"/>
      <c r="H11613"/>
      <c r="I11613"/>
    </row>
    <row r="11614" spans="1:9" s="7" customFormat="1" x14ac:dyDescent="0.35">
      <c r="A11614" s="31"/>
      <c r="B11614"/>
      <c r="D11614" s="8"/>
      <c r="F11614" s="8"/>
      <c r="G11614" s="8"/>
      <c r="H11614"/>
      <c r="I11614"/>
    </row>
    <row r="11615" spans="1:9" s="7" customFormat="1" x14ac:dyDescent="0.35">
      <c r="A11615" s="31"/>
      <c r="B11615"/>
      <c r="D11615" s="8"/>
      <c r="F11615" s="8"/>
      <c r="G11615" s="8"/>
      <c r="H11615"/>
      <c r="I11615"/>
    </row>
    <row r="11616" spans="1:9" s="7" customFormat="1" x14ac:dyDescent="0.35">
      <c r="A11616" s="31"/>
      <c r="B11616"/>
      <c r="D11616" s="8"/>
      <c r="F11616" s="8"/>
      <c r="G11616" s="8"/>
      <c r="H11616"/>
      <c r="I11616"/>
    </row>
    <row r="11617" spans="1:9" s="7" customFormat="1" x14ac:dyDescent="0.35">
      <c r="A11617" s="31"/>
      <c r="B11617"/>
      <c r="D11617" s="8"/>
      <c r="F11617" s="8"/>
      <c r="G11617" s="8"/>
      <c r="H11617"/>
      <c r="I11617"/>
    </row>
    <row r="11618" spans="1:9" s="7" customFormat="1" x14ac:dyDescent="0.35">
      <c r="A11618" s="31"/>
      <c r="B11618"/>
      <c r="D11618" s="8"/>
      <c r="F11618" s="8"/>
      <c r="G11618" s="8"/>
      <c r="H11618"/>
      <c r="I11618"/>
    </row>
    <row r="11619" spans="1:9" s="7" customFormat="1" x14ac:dyDescent="0.35">
      <c r="A11619" s="31"/>
      <c r="B11619"/>
      <c r="D11619" s="8"/>
      <c r="F11619" s="8"/>
      <c r="G11619" s="8"/>
      <c r="H11619"/>
      <c r="I11619"/>
    </row>
    <row r="11620" spans="1:9" s="7" customFormat="1" x14ac:dyDescent="0.35">
      <c r="A11620" s="31"/>
      <c r="B11620"/>
      <c r="D11620" s="8"/>
      <c r="F11620" s="8"/>
      <c r="G11620" s="8"/>
      <c r="H11620"/>
      <c r="I11620"/>
    </row>
    <row r="11621" spans="1:9" s="7" customFormat="1" x14ac:dyDescent="0.35">
      <c r="A11621" s="31"/>
      <c r="B11621"/>
      <c r="D11621" s="8"/>
      <c r="F11621" s="8"/>
      <c r="G11621" s="8"/>
      <c r="H11621"/>
      <c r="I11621"/>
    </row>
    <row r="11622" spans="1:9" s="7" customFormat="1" x14ac:dyDescent="0.35">
      <c r="A11622" s="31"/>
      <c r="B11622"/>
      <c r="D11622" s="8"/>
      <c r="F11622" s="8"/>
      <c r="G11622" s="8"/>
      <c r="H11622"/>
      <c r="I11622"/>
    </row>
    <row r="11623" spans="1:9" s="7" customFormat="1" x14ac:dyDescent="0.35">
      <c r="A11623" s="31"/>
      <c r="B11623"/>
      <c r="D11623" s="8"/>
      <c r="F11623" s="8"/>
      <c r="G11623" s="8"/>
      <c r="H11623"/>
      <c r="I11623"/>
    </row>
    <row r="11624" spans="1:9" s="7" customFormat="1" x14ac:dyDescent="0.35">
      <c r="A11624" s="31"/>
      <c r="B11624"/>
      <c r="D11624" s="8"/>
      <c r="F11624" s="8"/>
      <c r="G11624" s="8"/>
      <c r="H11624"/>
      <c r="I11624"/>
    </row>
    <row r="11625" spans="1:9" s="7" customFormat="1" x14ac:dyDescent="0.35">
      <c r="A11625" s="31"/>
      <c r="B11625"/>
      <c r="D11625" s="8"/>
      <c r="F11625" s="8"/>
      <c r="G11625" s="8"/>
      <c r="H11625"/>
      <c r="I11625"/>
    </row>
    <row r="11626" spans="1:9" s="7" customFormat="1" x14ac:dyDescent="0.35">
      <c r="A11626" s="31"/>
      <c r="B11626"/>
      <c r="D11626" s="8"/>
      <c r="F11626" s="8"/>
      <c r="G11626" s="8"/>
      <c r="H11626"/>
      <c r="I11626"/>
    </row>
    <row r="11627" spans="1:9" s="7" customFormat="1" x14ac:dyDescent="0.35">
      <c r="A11627" s="31"/>
      <c r="B11627"/>
      <c r="D11627" s="8"/>
      <c r="F11627" s="8"/>
      <c r="G11627" s="8"/>
      <c r="H11627"/>
      <c r="I11627"/>
    </row>
    <row r="11628" spans="1:9" s="7" customFormat="1" x14ac:dyDescent="0.35">
      <c r="A11628" s="31"/>
      <c r="B11628"/>
      <c r="D11628" s="8"/>
      <c r="F11628" s="8"/>
      <c r="G11628" s="8"/>
      <c r="H11628"/>
      <c r="I11628"/>
    </row>
    <row r="11629" spans="1:9" s="7" customFormat="1" x14ac:dyDescent="0.35">
      <c r="A11629" s="31"/>
      <c r="B11629"/>
      <c r="D11629" s="8"/>
      <c r="F11629" s="8"/>
      <c r="G11629" s="8"/>
      <c r="H11629"/>
      <c r="I11629"/>
    </row>
    <row r="11630" spans="1:9" s="7" customFormat="1" x14ac:dyDescent="0.35">
      <c r="A11630" s="31"/>
      <c r="B11630"/>
      <c r="D11630" s="8"/>
      <c r="F11630" s="8"/>
      <c r="G11630" s="8"/>
      <c r="H11630"/>
      <c r="I11630"/>
    </row>
    <row r="11631" spans="1:9" s="7" customFormat="1" x14ac:dyDescent="0.35">
      <c r="A11631" s="31"/>
      <c r="B11631"/>
      <c r="D11631" s="8"/>
      <c r="F11631" s="8"/>
      <c r="G11631" s="8"/>
      <c r="H11631"/>
      <c r="I11631"/>
    </row>
    <row r="11632" spans="1:9" s="7" customFormat="1" x14ac:dyDescent="0.35">
      <c r="A11632" s="31"/>
      <c r="B11632"/>
      <c r="D11632" s="8"/>
      <c r="F11632" s="8"/>
      <c r="G11632" s="8"/>
      <c r="H11632"/>
      <c r="I11632"/>
    </row>
    <row r="11633" spans="1:9" s="7" customFormat="1" x14ac:dyDescent="0.35">
      <c r="A11633" s="31"/>
      <c r="B11633"/>
      <c r="D11633" s="8"/>
      <c r="F11633" s="8"/>
      <c r="G11633" s="8"/>
      <c r="H11633"/>
      <c r="I11633"/>
    </row>
    <row r="11634" spans="1:9" s="7" customFormat="1" x14ac:dyDescent="0.35">
      <c r="A11634" s="31"/>
      <c r="B11634"/>
      <c r="D11634" s="8"/>
      <c r="F11634" s="8"/>
      <c r="G11634" s="8"/>
      <c r="H11634"/>
      <c r="I11634"/>
    </row>
    <row r="11635" spans="1:9" s="7" customFormat="1" x14ac:dyDescent="0.35">
      <c r="A11635" s="31"/>
      <c r="B11635"/>
      <c r="D11635" s="8"/>
      <c r="F11635" s="8"/>
      <c r="G11635" s="8"/>
      <c r="H11635"/>
      <c r="I11635"/>
    </row>
    <row r="11636" spans="1:9" s="7" customFormat="1" x14ac:dyDescent="0.35">
      <c r="A11636" s="31"/>
      <c r="B11636"/>
      <c r="D11636" s="8"/>
      <c r="F11636" s="8"/>
      <c r="G11636" s="8"/>
      <c r="H11636"/>
      <c r="I11636"/>
    </row>
    <row r="11637" spans="1:9" s="7" customFormat="1" x14ac:dyDescent="0.35">
      <c r="A11637" s="31"/>
      <c r="B11637"/>
      <c r="D11637" s="8"/>
      <c r="F11637" s="8"/>
      <c r="G11637" s="8"/>
      <c r="H11637"/>
      <c r="I11637"/>
    </row>
    <row r="11638" spans="1:9" s="7" customFormat="1" x14ac:dyDescent="0.35">
      <c r="A11638" s="31"/>
      <c r="B11638"/>
      <c r="D11638" s="8"/>
      <c r="F11638" s="8"/>
      <c r="G11638" s="8"/>
      <c r="H11638"/>
      <c r="I11638"/>
    </row>
    <row r="11639" spans="1:9" s="7" customFormat="1" x14ac:dyDescent="0.35">
      <c r="A11639" s="31"/>
      <c r="B11639"/>
      <c r="D11639" s="8"/>
      <c r="F11639" s="8"/>
      <c r="G11639" s="8"/>
      <c r="H11639"/>
      <c r="I11639"/>
    </row>
    <row r="11640" spans="1:9" s="7" customFormat="1" x14ac:dyDescent="0.35">
      <c r="A11640" s="31"/>
      <c r="B11640"/>
      <c r="D11640" s="8"/>
      <c r="F11640" s="8"/>
      <c r="G11640" s="8"/>
      <c r="H11640"/>
      <c r="I11640"/>
    </row>
    <row r="11641" spans="1:9" s="7" customFormat="1" x14ac:dyDescent="0.35">
      <c r="A11641" s="31"/>
      <c r="B11641"/>
      <c r="D11641" s="8"/>
      <c r="F11641" s="8"/>
      <c r="G11641" s="8"/>
      <c r="H11641"/>
      <c r="I11641"/>
    </row>
    <row r="11642" spans="1:9" s="7" customFormat="1" x14ac:dyDescent="0.35">
      <c r="A11642" s="31"/>
      <c r="B11642"/>
      <c r="D11642" s="8"/>
      <c r="F11642" s="8"/>
      <c r="G11642" s="8"/>
      <c r="H11642"/>
      <c r="I11642"/>
    </row>
    <row r="11643" spans="1:9" s="7" customFormat="1" x14ac:dyDescent="0.35">
      <c r="A11643" s="31"/>
      <c r="B11643"/>
      <c r="D11643" s="8"/>
      <c r="F11643" s="8"/>
      <c r="G11643" s="8"/>
      <c r="H11643"/>
      <c r="I11643"/>
    </row>
    <row r="11644" spans="1:9" s="7" customFormat="1" x14ac:dyDescent="0.35">
      <c r="A11644" s="31"/>
      <c r="B11644"/>
      <c r="D11644" s="8"/>
      <c r="F11644" s="8"/>
      <c r="G11644" s="8"/>
      <c r="H11644"/>
      <c r="I11644"/>
    </row>
    <row r="11645" spans="1:9" s="7" customFormat="1" x14ac:dyDescent="0.35">
      <c r="A11645" s="31"/>
      <c r="B11645"/>
      <c r="D11645" s="8"/>
      <c r="F11645" s="8"/>
      <c r="G11645" s="8"/>
      <c r="H11645"/>
      <c r="I11645"/>
    </row>
    <row r="11646" spans="1:9" s="7" customFormat="1" x14ac:dyDescent="0.35">
      <c r="A11646" s="31"/>
      <c r="B11646"/>
      <c r="D11646" s="8"/>
      <c r="F11646" s="8"/>
      <c r="G11646" s="8"/>
      <c r="H11646"/>
      <c r="I11646"/>
    </row>
    <row r="11647" spans="1:9" s="7" customFormat="1" x14ac:dyDescent="0.35">
      <c r="A11647" s="31"/>
      <c r="B11647"/>
      <c r="D11647" s="8"/>
      <c r="F11647" s="8"/>
      <c r="G11647" s="8"/>
      <c r="H11647"/>
      <c r="I11647"/>
    </row>
    <row r="11648" spans="1:9" s="7" customFormat="1" x14ac:dyDescent="0.35">
      <c r="A11648" s="31"/>
      <c r="B11648"/>
      <c r="D11648" s="8"/>
      <c r="F11648" s="8"/>
      <c r="G11648" s="8"/>
      <c r="H11648"/>
      <c r="I11648"/>
    </row>
    <row r="11649" spans="1:9" s="7" customFormat="1" x14ac:dyDescent="0.35">
      <c r="A11649" s="31"/>
      <c r="B11649"/>
      <c r="D11649" s="8"/>
      <c r="F11649" s="8"/>
      <c r="G11649" s="8"/>
      <c r="H11649"/>
      <c r="I11649"/>
    </row>
    <row r="11650" spans="1:9" s="7" customFormat="1" x14ac:dyDescent="0.35">
      <c r="A11650" s="31"/>
      <c r="B11650"/>
      <c r="D11650" s="8"/>
      <c r="F11650" s="8"/>
      <c r="G11650" s="8"/>
      <c r="H11650"/>
      <c r="I11650"/>
    </row>
    <row r="11651" spans="1:9" s="7" customFormat="1" x14ac:dyDescent="0.35">
      <c r="A11651" s="31"/>
      <c r="B11651"/>
      <c r="D11651" s="8"/>
      <c r="F11651" s="8"/>
      <c r="G11651" s="8"/>
      <c r="H11651"/>
      <c r="I11651"/>
    </row>
    <row r="11652" spans="1:9" s="7" customFormat="1" x14ac:dyDescent="0.35">
      <c r="A11652" s="31"/>
      <c r="B11652"/>
      <c r="D11652" s="8"/>
      <c r="F11652" s="8"/>
      <c r="G11652" s="8"/>
      <c r="H11652"/>
      <c r="I11652"/>
    </row>
    <row r="11653" spans="1:9" s="7" customFormat="1" x14ac:dyDescent="0.35">
      <c r="A11653" s="31"/>
      <c r="B11653"/>
      <c r="D11653" s="8"/>
      <c r="F11653" s="8"/>
      <c r="G11653" s="8"/>
      <c r="H11653"/>
      <c r="I11653"/>
    </row>
    <row r="11654" spans="1:9" s="7" customFormat="1" x14ac:dyDescent="0.35">
      <c r="A11654" s="31"/>
      <c r="B11654"/>
      <c r="D11654" s="8"/>
      <c r="F11654" s="8"/>
      <c r="G11654" s="8"/>
      <c r="H11654"/>
      <c r="I11654"/>
    </row>
    <row r="11655" spans="1:9" s="7" customFormat="1" x14ac:dyDescent="0.35">
      <c r="A11655" s="31"/>
      <c r="B11655"/>
      <c r="D11655" s="8"/>
      <c r="F11655" s="8"/>
      <c r="G11655" s="8"/>
      <c r="H11655"/>
      <c r="I11655"/>
    </row>
    <row r="11656" spans="1:9" s="7" customFormat="1" x14ac:dyDescent="0.35">
      <c r="A11656" s="31"/>
      <c r="B11656"/>
      <c r="D11656" s="8"/>
      <c r="F11656" s="8"/>
      <c r="G11656" s="8"/>
      <c r="H11656"/>
      <c r="I11656"/>
    </row>
    <row r="11657" spans="1:9" s="7" customFormat="1" x14ac:dyDescent="0.35">
      <c r="A11657" s="31"/>
      <c r="B11657"/>
      <c r="D11657" s="8"/>
      <c r="F11657" s="8"/>
      <c r="G11657" s="8"/>
      <c r="H11657"/>
      <c r="I11657"/>
    </row>
    <row r="11658" spans="1:9" s="7" customFormat="1" x14ac:dyDescent="0.35">
      <c r="A11658" s="31"/>
      <c r="B11658"/>
      <c r="D11658" s="8"/>
      <c r="F11658" s="8"/>
      <c r="G11658" s="8"/>
      <c r="H11658"/>
      <c r="I11658"/>
    </row>
    <row r="11659" spans="1:9" s="7" customFormat="1" x14ac:dyDescent="0.35">
      <c r="A11659" s="31"/>
      <c r="B11659"/>
      <c r="D11659" s="8"/>
      <c r="F11659" s="8"/>
      <c r="G11659" s="8"/>
      <c r="H11659"/>
      <c r="I11659"/>
    </row>
    <row r="11660" spans="1:9" s="7" customFormat="1" x14ac:dyDescent="0.35">
      <c r="A11660" s="31"/>
      <c r="B11660"/>
      <c r="D11660" s="8"/>
      <c r="F11660" s="8"/>
      <c r="G11660" s="8"/>
      <c r="H11660"/>
      <c r="I11660"/>
    </row>
    <row r="11661" spans="1:9" s="7" customFormat="1" x14ac:dyDescent="0.35">
      <c r="A11661" s="31"/>
      <c r="B11661"/>
      <c r="D11661" s="8"/>
      <c r="F11661" s="8"/>
      <c r="G11661" s="8"/>
      <c r="H11661"/>
      <c r="I11661"/>
    </row>
    <row r="11662" spans="1:9" s="7" customFormat="1" x14ac:dyDescent="0.35">
      <c r="A11662" s="31"/>
      <c r="B11662"/>
      <c r="D11662" s="8"/>
      <c r="F11662" s="8"/>
      <c r="G11662" s="8"/>
      <c r="H11662"/>
      <c r="I11662"/>
    </row>
    <row r="11663" spans="1:9" s="7" customFormat="1" x14ac:dyDescent="0.35">
      <c r="A11663" s="31"/>
      <c r="B11663"/>
      <c r="D11663" s="8"/>
      <c r="F11663" s="8"/>
      <c r="G11663" s="8"/>
      <c r="H11663"/>
      <c r="I11663"/>
    </row>
    <row r="11664" spans="1:9" s="7" customFormat="1" x14ac:dyDescent="0.35">
      <c r="A11664" s="31"/>
      <c r="B11664"/>
      <c r="D11664" s="8"/>
      <c r="F11664" s="8"/>
      <c r="G11664" s="8"/>
      <c r="H11664"/>
      <c r="I11664"/>
    </row>
    <row r="11665" spans="1:9" s="7" customFormat="1" x14ac:dyDescent="0.35">
      <c r="A11665" s="31"/>
      <c r="B11665"/>
      <c r="D11665" s="8"/>
      <c r="F11665" s="8"/>
      <c r="G11665" s="8"/>
      <c r="H11665"/>
      <c r="I11665"/>
    </row>
    <row r="11666" spans="1:9" s="7" customFormat="1" x14ac:dyDescent="0.35">
      <c r="A11666" s="31"/>
      <c r="B11666"/>
      <c r="D11666" s="8"/>
      <c r="F11666" s="8"/>
      <c r="G11666" s="8"/>
      <c r="H11666"/>
      <c r="I11666"/>
    </row>
    <row r="11667" spans="1:9" s="7" customFormat="1" x14ac:dyDescent="0.35">
      <c r="A11667" s="31"/>
      <c r="B11667"/>
      <c r="D11667" s="8"/>
      <c r="F11667" s="8"/>
      <c r="G11667" s="8"/>
      <c r="H11667"/>
      <c r="I11667"/>
    </row>
    <row r="11668" spans="1:9" s="7" customFormat="1" x14ac:dyDescent="0.35">
      <c r="A11668" s="31"/>
      <c r="B11668"/>
      <c r="D11668" s="8"/>
      <c r="F11668" s="8"/>
      <c r="G11668" s="8"/>
      <c r="H11668"/>
      <c r="I11668"/>
    </row>
    <row r="11669" spans="1:9" s="7" customFormat="1" x14ac:dyDescent="0.35">
      <c r="A11669" s="31"/>
      <c r="B11669"/>
      <c r="D11669" s="8"/>
      <c r="F11669" s="8"/>
      <c r="G11669" s="8"/>
      <c r="H11669"/>
      <c r="I11669"/>
    </row>
    <row r="11670" spans="1:9" s="7" customFormat="1" x14ac:dyDescent="0.35">
      <c r="A11670" s="31"/>
      <c r="B11670"/>
      <c r="D11670" s="8"/>
      <c r="F11670" s="8"/>
      <c r="G11670" s="8"/>
      <c r="H11670"/>
      <c r="I11670"/>
    </row>
    <row r="11671" spans="1:9" s="7" customFormat="1" x14ac:dyDescent="0.35">
      <c r="A11671" s="31"/>
      <c r="B11671"/>
      <c r="D11671" s="8"/>
      <c r="F11671" s="8"/>
      <c r="G11671" s="8"/>
      <c r="H11671"/>
      <c r="I11671"/>
    </row>
    <row r="11672" spans="1:9" s="7" customFormat="1" x14ac:dyDescent="0.35">
      <c r="A11672" s="31"/>
      <c r="B11672"/>
      <c r="D11672" s="8"/>
      <c r="F11672" s="8"/>
      <c r="G11672" s="8"/>
      <c r="H11672"/>
      <c r="I11672"/>
    </row>
    <row r="11673" spans="1:9" s="7" customFormat="1" x14ac:dyDescent="0.35">
      <c r="A11673" s="31"/>
      <c r="B11673"/>
      <c r="D11673" s="8"/>
      <c r="F11673" s="8"/>
      <c r="G11673" s="8"/>
      <c r="H11673"/>
      <c r="I11673"/>
    </row>
    <row r="11674" spans="1:9" s="7" customFormat="1" x14ac:dyDescent="0.35">
      <c r="A11674" s="31"/>
      <c r="B11674"/>
      <c r="D11674" s="8"/>
      <c r="F11674" s="8"/>
      <c r="G11674" s="8"/>
      <c r="H11674"/>
      <c r="I11674"/>
    </row>
    <row r="11675" spans="1:9" s="7" customFormat="1" x14ac:dyDescent="0.35">
      <c r="A11675" s="31"/>
      <c r="B11675"/>
      <c r="D11675" s="8"/>
      <c r="F11675" s="8"/>
      <c r="G11675" s="8"/>
      <c r="H11675"/>
      <c r="I11675"/>
    </row>
    <row r="11676" spans="1:9" s="7" customFormat="1" x14ac:dyDescent="0.35">
      <c r="A11676" s="31"/>
      <c r="B11676"/>
      <c r="D11676" s="8"/>
      <c r="F11676" s="8"/>
      <c r="G11676" s="8"/>
      <c r="H11676"/>
      <c r="I11676"/>
    </row>
    <row r="11677" spans="1:9" s="7" customFormat="1" x14ac:dyDescent="0.35">
      <c r="A11677" s="31"/>
      <c r="B11677"/>
      <c r="D11677" s="8"/>
      <c r="F11677" s="8"/>
      <c r="G11677" s="8"/>
      <c r="H11677"/>
      <c r="I11677"/>
    </row>
    <row r="11678" spans="1:9" s="7" customFormat="1" x14ac:dyDescent="0.35">
      <c r="A11678" s="31"/>
      <c r="B11678"/>
      <c r="D11678" s="8"/>
      <c r="F11678" s="8"/>
      <c r="G11678" s="8"/>
      <c r="H11678"/>
      <c r="I11678"/>
    </row>
    <row r="11679" spans="1:9" s="7" customFormat="1" x14ac:dyDescent="0.35">
      <c r="A11679" s="31"/>
      <c r="B11679"/>
      <c r="D11679" s="8"/>
      <c r="F11679" s="8"/>
      <c r="G11679" s="8"/>
      <c r="H11679"/>
      <c r="I11679"/>
    </row>
    <row r="11680" spans="1:9" s="7" customFormat="1" x14ac:dyDescent="0.35">
      <c r="A11680" s="31"/>
      <c r="B11680"/>
      <c r="D11680" s="8"/>
      <c r="F11680" s="8"/>
      <c r="G11680" s="8"/>
      <c r="H11680"/>
      <c r="I11680"/>
    </row>
    <row r="11681" spans="1:9" s="7" customFormat="1" x14ac:dyDescent="0.35">
      <c r="A11681" s="31"/>
      <c r="B11681"/>
      <c r="D11681" s="8"/>
      <c r="F11681" s="8"/>
      <c r="G11681" s="8"/>
      <c r="H11681"/>
      <c r="I11681"/>
    </row>
    <row r="11682" spans="1:9" s="7" customFormat="1" x14ac:dyDescent="0.35">
      <c r="A11682" s="31"/>
      <c r="B11682"/>
      <c r="D11682" s="8"/>
      <c r="F11682" s="8"/>
      <c r="G11682" s="8"/>
      <c r="H11682"/>
      <c r="I11682"/>
    </row>
    <row r="11683" spans="1:9" s="7" customFormat="1" x14ac:dyDescent="0.35">
      <c r="A11683" s="31"/>
      <c r="B11683"/>
      <c r="D11683" s="8"/>
      <c r="F11683" s="8"/>
      <c r="G11683" s="8"/>
      <c r="H11683"/>
      <c r="I11683"/>
    </row>
    <row r="11684" spans="1:9" s="7" customFormat="1" x14ac:dyDescent="0.35">
      <c r="A11684" s="31"/>
      <c r="B11684"/>
      <c r="D11684" s="8"/>
      <c r="F11684" s="8"/>
      <c r="G11684" s="8"/>
      <c r="H11684"/>
      <c r="I11684"/>
    </row>
    <row r="11685" spans="1:9" s="7" customFormat="1" x14ac:dyDescent="0.35">
      <c r="A11685" s="31"/>
      <c r="B11685"/>
      <c r="D11685" s="8"/>
      <c r="F11685" s="8"/>
      <c r="G11685" s="8"/>
      <c r="H11685"/>
      <c r="I11685"/>
    </row>
    <row r="11686" spans="1:9" s="7" customFormat="1" x14ac:dyDescent="0.35">
      <c r="A11686" s="31"/>
      <c r="B11686"/>
      <c r="D11686" s="8"/>
      <c r="F11686" s="8"/>
      <c r="G11686" s="8"/>
      <c r="H11686"/>
      <c r="I11686"/>
    </row>
    <row r="11687" spans="1:9" s="7" customFormat="1" x14ac:dyDescent="0.35">
      <c r="A11687" s="31"/>
      <c r="B11687"/>
      <c r="D11687" s="8"/>
      <c r="F11687" s="8"/>
      <c r="G11687" s="8"/>
      <c r="H11687"/>
      <c r="I11687"/>
    </row>
    <row r="11688" spans="1:9" s="7" customFormat="1" x14ac:dyDescent="0.35">
      <c r="A11688" s="31"/>
      <c r="B11688"/>
      <c r="D11688" s="8"/>
      <c r="F11688" s="8"/>
      <c r="G11688" s="8"/>
      <c r="H11688"/>
      <c r="I11688"/>
    </row>
    <row r="11689" spans="1:9" s="7" customFormat="1" x14ac:dyDescent="0.35">
      <c r="A11689" s="31"/>
      <c r="B11689"/>
      <c r="D11689" s="8"/>
      <c r="F11689" s="8"/>
      <c r="G11689" s="8"/>
      <c r="H11689"/>
      <c r="I11689"/>
    </row>
    <row r="11690" spans="1:9" s="7" customFormat="1" x14ac:dyDescent="0.35">
      <c r="A11690" s="31"/>
      <c r="B11690"/>
      <c r="D11690" s="8"/>
      <c r="F11690" s="8"/>
      <c r="G11690" s="8"/>
      <c r="H11690"/>
      <c r="I11690"/>
    </row>
    <row r="11691" spans="1:9" s="7" customFormat="1" x14ac:dyDescent="0.35">
      <c r="A11691" s="31"/>
      <c r="B11691"/>
      <c r="D11691" s="8"/>
      <c r="F11691" s="8"/>
      <c r="G11691" s="8"/>
      <c r="H11691"/>
      <c r="I11691"/>
    </row>
    <row r="11692" spans="1:9" s="7" customFormat="1" x14ac:dyDescent="0.35">
      <c r="A11692" s="31"/>
      <c r="B11692"/>
      <c r="D11692" s="8"/>
      <c r="F11692" s="8"/>
      <c r="G11692" s="8"/>
      <c r="H11692"/>
      <c r="I11692"/>
    </row>
    <row r="11693" spans="1:9" s="7" customFormat="1" x14ac:dyDescent="0.35">
      <c r="A11693" s="31"/>
      <c r="B11693"/>
      <c r="D11693" s="8"/>
      <c r="F11693" s="8"/>
      <c r="G11693" s="8"/>
      <c r="H11693"/>
      <c r="I11693"/>
    </row>
    <row r="11694" spans="1:9" s="7" customFormat="1" x14ac:dyDescent="0.35">
      <c r="A11694" s="31"/>
      <c r="B11694"/>
      <c r="D11694" s="8"/>
      <c r="F11694" s="8"/>
      <c r="G11694" s="8"/>
      <c r="H11694"/>
      <c r="I11694"/>
    </row>
    <row r="11695" spans="1:9" s="7" customFormat="1" x14ac:dyDescent="0.35">
      <c r="A11695" s="31"/>
      <c r="B11695"/>
      <c r="D11695" s="8"/>
      <c r="F11695" s="8"/>
      <c r="G11695" s="8"/>
      <c r="H11695"/>
      <c r="I11695"/>
    </row>
    <row r="11696" spans="1:9" s="7" customFormat="1" x14ac:dyDescent="0.35">
      <c r="A11696" s="31"/>
      <c r="B11696"/>
      <c r="D11696" s="8"/>
      <c r="F11696" s="8"/>
      <c r="G11696" s="8"/>
      <c r="H11696"/>
      <c r="I11696"/>
    </row>
    <row r="11697" spans="1:9" s="7" customFormat="1" x14ac:dyDescent="0.35">
      <c r="A11697" s="31"/>
      <c r="B11697"/>
      <c r="D11697" s="8"/>
      <c r="F11697" s="8"/>
      <c r="G11697" s="8"/>
      <c r="H11697"/>
      <c r="I11697"/>
    </row>
    <row r="11698" spans="1:9" s="7" customFormat="1" x14ac:dyDescent="0.35">
      <c r="A11698" s="31"/>
      <c r="B11698"/>
      <c r="D11698" s="8"/>
      <c r="F11698" s="8"/>
      <c r="G11698" s="8"/>
      <c r="H11698"/>
      <c r="I11698"/>
    </row>
    <row r="11699" spans="1:9" s="7" customFormat="1" x14ac:dyDescent="0.35">
      <c r="A11699" s="31"/>
      <c r="B11699"/>
      <c r="D11699" s="8"/>
      <c r="F11699" s="8"/>
      <c r="G11699" s="8"/>
      <c r="H11699"/>
      <c r="I11699"/>
    </row>
    <row r="11700" spans="1:9" s="7" customFormat="1" x14ac:dyDescent="0.35">
      <c r="A11700" s="31"/>
      <c r="B11700"/>
      <c r="D11700" s="8"/>
      <c r="F11700" s="8"/>
      <c r="G11700" s="8"/>
      <c r="H11700"/>
      <c r="I11700"/>
    </row>
    <row r="11701" spans="1:9" s="7" customFormat="1" x14ac:dyDescent="0.35">
      <c r="A11701" s="31"/>
      <c r="B11701"/>
      <c r="D11701" s="8"/>
      <c r="F11701" s="8"/>
      <c r="G11701" s="8"/>
      <c r="H11701"/>
      <c r="I11701"/>
    </row>
    <row r="11702" spans="1:9" s="7" customFormat="1" x14ac:dyDescent="0.35">
      <c r="A11702" s="31"/>
      <c r="B11702"/>
      <c r="D11702" s="8"/>
      <c r="F11702" s="8"/>
      <c r="G11702" s="8"/>
      <c r="H11702"/>
      <c r="I11702"/>
    </row>
    <row r="11703" spans="1:9" s="7" customFormat="1" x14ac:dyDescent="0.35">
      <c r="A11703" s="31"/>
      <c r="B11703"/>
      <c r="D11703" s="8"/>
      <c r="F11703" s="8"/>
      <c r="G11703" s="8"/>
      <c r="H11703"/>
      <c r="I11703"/>
    </row>
    <row r="11704" spans="1:9" s="7" customFormat="1" x14ac:dyDescent="0.35">
      <c r="A11704" s="31"/>
      <c r="B11704"/>
      <c r="D11704" s="8"/>
      <c r="F11704" s="8"/>
      <c r="G11704" s="8"/>
      <c r="H11704"/>
      <c r="I11704"/>
    </row>
    <row r="11705" spans="1:9" s="7" customFormat="1" x14ac:dyDescent="0.35">
      <c r="A11705" s="31"/>
      <c r="B11705"/>
      <c r="D11705" s="8"/>
      <c r="F11705" s="8"/>
      <c r="G11705" s="8"/>
      <c r="H11705"/>
      <c r="I11705"/>
    </row>
    <row r="11706" spans="1:9" s="7" customFormat="1" x14ac:dyDescent="0.35">
      <c r="A11706" s="31"/>
      <c r="B11706"/>
      <c r="D11706" s="8"/>
      <c r="F11706" s="8"/>
      <c r="G11706" s="8"/>
      <c r="H11706"/>
      <c r="I11706"/>
    </row>
    <row r="11707" spans="1:9" s="7" customFormat="1" x14ac:dyDescent="0.35">
      <c r="A11707" s="31"/>
      <c r="B11707"/>
      <c r="D11707" s="8"/>
      <c r="F11707" s="8"/>
      <c r="G11707" s="8"/>
      <c r="H11707"/>
      <c r="I11707"/>
    </row>
    <row r="11708" spans="1:9" s="7" customFormat="1" x14ac:dyDescent="0.35">
      <c r="A11708" s="31"/>
      <c r="B11708"/>
      <c r="D11708" s="8"/>
      <c r="F11708" s="8"/>
      <c r="G11708" s="8"/>
      <c r="H11708"/>
      <c r="I11708"/>
    </row>
    <row r="11709" spans="1:9" s="7" customFormat="1" x14ac:dyDescent="0.35">
      <c r="A11709" s="31"/>
      <c r="B11709"/>
      <c r="D11709" s="8"/>
      <c r="F11709" s="8"/>
      <c r="G11709" s="8"/>
      <c r="H11709"/>
      <c r="I11709"/>
    </row>
    <row r="11710" spans="1:9" s="7" customFormat="1" x14ac:dyDescent="0.35">
      <c r="A11710" s="31"/>
      <c r="B11710"/>
      <c r="D11710" s="8"/>
      <c r="F11710" s="8"/>
      <c r="G11710" s="8"/>
      <c r="H11710"/>
      <c r="I11710"/>
    </row>
    <row r="11711" spans="1:9" s="7" customFormat="1" x14ac:dyDescent="0.35">
      <c r="A11711" s="31"/>
      <c r="B11711"/>
      <c r="D11711" s="8"/>
      <c r="F11711" s="8"/>
      <c r="G11711" s="8"/>
      <c r="H11711"/>
      <c r="I11711"/>
    </row>
    <row r="11712" spans="1:9" s="7" customFormat="1" x14ac:dyDescent="0.35">
      <c r="A11712" s="31"/>
      <c r="B11712"/>
      <c r="D11712" s="8"/>
      <c r="F11712" s="8"/>
      <c r="G11712" s="8"/>
      <c r="H11712"/>
      <c r="I11712"/>
    </row>
    <row r="11713" spans="1:9" s="7" customFormat="1" x14ac:dyDescent="0.35">
      <c r="A11713" s="31"/>
      <c r="B11713"/>
      <c r="D11713" s="8"/>
      <c r="F11713" s="8"/>
      <c r="G11713" s="8"/>
      <c r="H11713"/>
      <c r="I11713"/>
    </row>
    <row r="11714" spans="1:9" s="7" customFormat="1" x14ac:dyDescent="0.35">
      <c r="A11714" s="31"/>
      <c r="B11714"/>
      <c r="D11714" s="8"/>
      <c r="F11714" s="8"/>
      <c r="G11714" s="8"/>
      <c r="H11714"/>
      <c r="I11714"/>
    </row>
    <row r="11715" spans="1:9" s="7" customFormat="1" x14ac:dyDescent="0.35">
      <c r="A11715" s="31"/>
      <c r="B11715"/>
      <c r="D11715" s="8"/>
      <c r="F11715" s="8"/>
      <c r="G11715" s="8"/>
      <c r="H11715"/>
      <c r="I11715"/>
    </row>
    <row r="11716" spans="1:9" s="7" customFormat="1" x14ac:dyDescent="0.35">
      <c r="A11716" s="31"/>
      <c r="B11716"/>
      <c r="D11716" s="8"/>
      <c r="F11716" s="8"/>
      <c r="G11716" s="8"/>
      <c r="H11716"/>
      <c r="I11716"/>
    </row>
    <row r="11717" spans="1:9" s="7" customFormat="1" x14ac:dyDescent="0.35">
      <c r="A11717" s="31"/>
      <c r="B11717"/>
      <c r="D11717" s="8"/>
      <c r="F11717" s="8"/>
      <c r="G11717" s="8"/>
      <c r="H11717"/>
      <c r="I11717"/>
    </row>
    <row r="11718" spans="1:9" s="7" customFormat="1" x14ac:dyDescent="0.35">
      <c r="A11718" s="31"/>
      <c r="B11718"/>
      <c r="D11718" s="8"/>
      <c r="F11718" s="8"/>
      <c r="G11718" s="8"/>
      <c r="H11718"/>
      <c r="I11718"/>
    </row>
    <row r="11719" spans="1:9" s="7" customFormat="1" x14ac:dyDescent="0.35">
      <c r="A11719" s="31"/>
      <c r="B11719"/>
      <c r="D11719" s="8"/>
      <c r="F11719" s="8"/>
      <c r="G11719" s="8"/>
      <c r="H11719"/>
      <c r="I11719"/>
    </row>
    <row r="11720" spans="1:9" s="7" customFormat="1" x14ac:dyDescent="0.35">
      <c r="A11720" s="31"/>
      <c r="B11720"/>
      <c r="D11720" s="8"/>
      <c r="F11720" s="8"/>
      <c r="G11720" s="8"/>
      <c r="H11720"/>
      <c r="I11720"/>
    </row>
    <row r="11721" spans="1:9" s="7" customFormat="1" x14ac:dyDescent="0.35">
      <c r="A11721" s="31"/>
      <c r="B11721"/>
      <c r="D11721" s="8"/>
      <c r="F11721" s="8"/>
      <c r="G11721" s="8"/>
      <c r="H11721"/>
      <c r="I11721"/>
    </row>
    <row r="11722" spans="1:9" s="7" customFormat="1" x14ac:dyDescent="0.35">
      <c r="A11722" s="31"/>
      <c r="B11722"/>
      <c r="D11722" s="8"/>
      <c r="F11722" s="8"/>
      <c r="G11722" s="8"/>
      <c r="H11722"/>
      <c r="I11722"/>
    </row>
    <row r="11723" spans="1:9" s="7" customFormat="1" x14ac:dyDescent="0.35">
      <c r="A11723" s="31"/>
      <c r="B11723"/>
      <c r="D11723" s="8"/>
      <c r="F11723" s="8"/>
      <c r="G11723" s="8"/>
      <c r="H11723"/>
      <c r="I11723"/>
    </row>
    <row r="11724" spans="1:9" s="7" customFormat="1" x14ac:dyDescent="0.35">
      <c r="A11724" s="31"/>
      <c r="B11724"/>
      <c r="D11724" s="8"/>
      <c r="F11724" s="8"/>
      <c r="G11724" s="8"/>
      <c r="H11724"/>
      <c r="I11724"/>
    </row>
    <row r="11725" spans="1:9" s="7" customFormat="1" x14ac:dyDescent="0.35">
      <c r="A11725" s="31"/>
      <c r="B11725"/>
      <c r="D11725" s="8"/>
      <c r="F11725" s="8"/>
      <c r="G11725" s="8"/>
      <c r="H11725"/>
      <c r="I11725"/>
    </row>
    <row r="11726" spans="1:9" s="7" customFormat="1" x14ac:dyDescent="0.35">
      <c r="A11726" s="31"/>
      <c r="B11726"/>
      <c r="D11726" s="8"/>
      <c r="F11726" s="8"/>
      <c r="G11726" s="8"/>
      <c r="H11726"/>
      <c r="I11726"/>
    </row>
    <row r="11727" spans="1:9" s="7" customFormat="1" x14ac:dyDescent="0.35">
      <c r="A11727" s="31"/>
      <c r="B11727"/>
      <c r="D11727" s="8"/>
      <c r="F11727" s="8"/>
      <c r="G11727" s="8"/>
      <c r="H11727"/>
      <c r="I11727"/>
    </row>
    <row r="11728" spans="1:9" s="7" customFormat="1" x14ac:dyDescent="0.35">
      <c r="A11728" s="31"/>
      <c r="B11728"/>
      <c r="D11728" s="8"/>
      <c r="F11728" s="8"/>
      <c r="G11728" s="8"/>
      <c r="H11728"/>
      <c r="I11728"/>
    </row>
    <row r="11729" spans="1:9" s="7" customFormat="1" x14ac:dyDescent="0.35">
      <c r="A11729" s="31"/>
      <c r="B11729"/>
      <c r="D11729" s="8"/>
      <c r="F11729" s="8"/>
      <c r="G11729" s="8"/>
      <c r="H11729"/>
      <c r="I11729"/>
    </row>
    <row r="11730" spans="1:9" s="7" customFormat="1" x14ac:dyDescent="0.35">
      <c r="A11730" s="31"/>
      <c r="B11730"/>
      <c r="D11730" s="8"/>
      <c r="F11730" s="8"/>
      <c r="G11730" s="8"/>
      <c r="H11730"/>
      <c r="I11730"/>
    </row>
    <row r="11731" spans="1:9" s="7" customFormat="1" x14ac:dyDescent="0.35">
      <c r="A11731" s="31"/>
      <c r="B11731"/>
      <c r="D11731" s="8"/>
      <c r="F11731" s="8"/>
      <c r="G11731" s="8"/>
      <c r="H11731"/>
      <c r="I11731"/>
    </row>
    <row r="11732" spans="1:9" s="7" customFormat="1" x14ac:dyDescent="0.35">
      <c r="A11732" s="31"/>
      <c r="B11732"/>
      <c r="D11732" s="8"/>
      <c r="F11732" s="8"/>
      <c r="G11732" s="8"/>
      <c r="H11732"/>
      <c r="I11732"/>
    </row>
    <row r="11733" spans="1:9" s="7" customFormat="1" x14ac:dyDescent="0.35">
      <c r="A11733" s="31"/>
      <c r="B11733"/>
      <c r="D11733" s="8"/>
      <c r="F11733" s="8"/>
      <c r="G11733" s="8"/>
      <c r="H11733"/>
      <c r="I11733"/>
    </row>
    <row r="11734" spans="1:9" s="7" customFormat="1" x14ac:dyDescent="0.35">
      <c r="A11734" s="31"/>
      <c r="B11734"/>
      <c r="D11734" s="8"/>
      <c r="F11734" s="8"/>
      <c r="G11734" s="8"/>
      <c r="H11734"/>
      <c r="I11734"/>
    </row>
    <row r="11735" spans="1:9" s="7" customFormat="1" x14ac:dyDescent="0.35">
      <c r="A11735" s="31"/>
      <c r="B11735"/>
      <c r="D11735" s="8"/>
      <c r="F11735" s="8"/>
      <c r="G11735" s="8"/>
      <c r="H11735"/>
      <c r="I11735"/>
    </row>
    <row r="11736" spans="1:9" s="7" customFormat="1" x14ac:dyDescent="0.35">
      <c r="A11736" s="31"/>
      <c r="B11736"/>
      <c r="D11736" s="8"/>
      <c r="F11736" s="8"/>
      <c r="G11736" s="8"/>
      <c r="H11736"/>
      <c r="I11736"/>
    </row>
    <row r="11737" spans="1:9" s="7" customFormat="1" x14ac:dyDescent="0.35">
      <c r="A11737" s="31"/>
      <c r="B11737"/>
      <c r="D11737" s="8"/>
      <c r="F11737" s="8"/>
      <c r="G11737" s="8"/>
      <c r="H11737"/>
      <c r="I11737"/>
    </row>
    <row r="11738" spans="1:9" s="7" customFormat="1" x14ac:dyDescent="0.35">
      <c r="A11738" s="31"/>
      <c r="B11738"/>
      <c r="D11738" s="8"/>
      <c r="F11738" s="8"/>
      <c r="G11738" s="8"/>
      <c r="H11738"/>
      <c r="I11738"/>
    </row>
    <row r="11739" spans="1:9" s="7" customFormat="1" x14ac:dyDescent="0.35">
      <c r="A11739" s="31"/>
      <c r="B11739"/>
      <c r="D11739" s="8"/>
      <c r="F11739" s="8"/>
      <c r="G11739" s="8"/>
      <c r="H11739"/>
      <c r="I11739"/>
    </row>
    <row r="11740" spans="1:9" s="7" customFormat="1" x14ac:dyDescent="0.35">
      <c r="A11740" s="31"/>
      <c r="B11740"/>
      <c r="D11740" s="8"/>
      <c r="F11740" s="8"/>
      <c r="G11740" s="8"/>
      <c r="H11740"/>
      <c r="I11740"/>
    </row>
    <row r="11741" spans="1:9" s="7" customFormat="1" x14ac:dyDescent="0.35">
      <c r="A11741" s="31"/>
      <c r="B11741"/>
      <c r="D11741" s="8"/>
      <c r="F11741" s="8"/>
      <c r="G11741" s="8"/>
      <c r="H11741"/>
      <c r="I11741"/>
    </row>
    <row r="11742" spans="1:9" s="7" customFormat="1" x14ac:dyDescent="0.35">
      <c r="A11742" s="31"/>
      <c r="B11742"/>
      <c r="D11742" s="8"/>
      <c r="F11742" s="8"/>
      <c r="G11742" s="8"/>
      <c r="H11742"/>
      <c r="I11742"/>
    </row>
    <row r="11743" spans="1:9" s="7" customFormat="1" x14ac:dyDescent="0.35">
      <c r="A11743" s="31"/>
      <c r="B11743"/>
      <c r="D11743" s="8"/>
      <c r="F11743" s="8"/>
      <c r="G11743" s="8"/>
      <c r="H11743"/>
      <c r="I11743"/>
    </row>
    <row r="11744" spans="1:9" s="7" customFormat="1" x14ac:dyDescent="0.35">
      <c r="A11744" s="31"/>
      <c r="B11744"/>
      <c r="D11744" s="8"/>
      <c r="F11744" s="8"/>
      <c r="G11744" s="8"/>
      <c r="H11744"/>
      <c r="I11744"/>
    </row>
    <row r="11745" spans="1:9" s="7" customFormat="1" x14ac:dyDescent="0.35">
      <c r="A11745" s="31"/>
      <c r="B11745"/>
      <c r="D11745" s="8"/>
      <c r="F11745" s="8"/>
      <c r="G11745" s="8"/>
      <c r="H11745"/>
      <c r="I11745"/>
    </row>
    <row r="11746" spans="1:9" s="7" customFormat="1" x14ac:dyDescent="0.35">
      <c r="A11746" s="31"/>
      <c r="B11746"/>
      <c r="D11746" s="8"/>
      <c r="F11746" s="8"/>
      <c r="G11746" s="8"/>
      <c r="H11746"/>
      <c r="I11746"/>
    </row>
    <row r="11747" spans="1:9" s="7" customFormat="1" x14ac:dyDescent="0.35">
      <c r="A11747" s="31"/>
      <c r="B11747"/>
      <c r="D11747" s="8"/>
      <c r="F11747" s="8"/>
      <c r="G11747" s="8"/>
      <c r="H11747"/>
      <c r="I11747"/>
    </row>
    <row r="11748" spans="1:9" s="7" customFormat="1" x14ac:dyDescent="0.35">
      <c r="A11748" s="31"/>
      <c r="B11748"/>
      <c r="D11748" s="8"/>
      <c r="F11748" s="8"/>
      <c r="G11748" s="8"/>
      <c r="H11748"/>
      <c r="I11748"/>
    </row>
    <row r="11749" spans="1:9" s="7" customFormat="1" x14ac:dyDescent="0.35">
      <c r="A11749" s="31"/>
      <c r="B11749"/>
      <c r="D11749" s="8"/>
      <c r="F11749" s="8"/>
      <c r="G11749" s="8"/>
      <c r="H11749"/>
      <c r="I11749"/>
    </row>
    <row r="11750" spans="1:9" s="7" customFormat="1" x14ac:dyDescent="0.35">
      <c r="A11750" s="31"/>
      <c r="B11750"/>
      <c r="D11750" s="8"/>
      <c r="F11750" s="8"/>
      <c r="G11750" s="8"/>
      <c r="H11750"/>
      <c r="I11750"/>
    </row>
    <row r="11751" spans="1:9" s="7" customFormat="1" x14ac:dyDescent="0.35">
      <c r="A11751" s="31"/>
      <c r="B11751"/>
      <c r="D11751" s="8"/>
      <c r="F11751" s="8"/>
      <c r="G11751" s="8"/>
      <c r="H11751"/>
      <c r="I11751"/>
    </row>
    <row r="11752" spans="1:9" s="7" customFormat="1" x14ac:dyDescent="0.35">
      <c r="A11752" s="31"/>
      <c r="B11752"/>
      <c r="D11752" s="8"/>
      <c r="F11752" s="8"/>
      <c r="G11752" s="8"/>
      <c r="H11752"/>
      <c r="I11752"/>
    </row>
    <row r="11753" spans="1:9" s="7" customFormat="1" x14ac:dyDescent="0.35">
      <c r="A11753" s="31"/>
      <c r="B11753"/>
      <c r="D11753" s="8"/>
      <c r="F11753" s="8"/>
      <c r="G11753" s="8"/>
      <c r="H11753"/>
      <c r="I11753"/>
    </row>
    <row r="11754" spans="1:9" s="7" customFormat="1" x14ac:dyDescent="0.35">
      <c r="A11754" s="31"/>
      <c r="B11754"/>
      <c r="D11754" s="8"/>
      <c r="F11754" s="8"/>
      <c r="G11754" s="8"/>
      <c r="H11754"/>
      <c r="I11754"/>
    </row>
    <row r="11755" spans="1:9" s="7" customFormat="1" x14ac:dyDescent="0.35">
      <c r="A11755" s="31"/>
      <c r="B11755"/>
      <c r="D11755" s="8"/>
      <c r="F11755" s="8"/>
      <c r="G11755" s="8"/>
      <c r="H11755"/>
      <c r="I11755"/>
    </row>
    <row r="11756" spans="1:9" s="7" customFormat="1" x14ac:dyDescent="0.35">
      <c r="A11756" s="31"/>
      <c r="B11756"/>
      <c r="D11756" s="8"/>
      <c r="F11756" s="8"/>
      <c r="G11756" s="8"/>
      <c r="H11756"/>
      <c r="I11756"/>
    </row>
    <row r="11757" spans="1:9" s="7" customFormat="1" x14ac:dyDescent="0.35">
      <c r="A11757" s="31"/>
      <c r="B11757"/>
      <c r="D11757" s="8"/>
      <c r="F11757" s="8"/>
      <c r="G11757" s="8"/>
      <c r="H11757"/>
      <c r="I11757"/>
    </row>
    <row r="11758" spans="1:9" s="7" customFormat="1" x14ac:dyDescent="0.35">
      <c r="A11758" s="31"/>
      <c r="B11758"/>
      <c r="D11758" s="8"/>
      <c r="F11758" s="8"/>
      <c r="G11758" s="8"/>
      <c r="H11758"/>
      <c r="I11758"/>
    </row>
    <row r="11759" spans="1:9" s="7" customFormat="1" x14ac:dyDescent="0.35">
      <c r="A11759" s="31"/>
      <c r="B11759"/>
      <c r="D11759" s="8"/>
      <c r="F11759" s="8"/>
      <c r="G11759" s="8"/>
      <c r="H11759"/>
      <c r="I11759"/>
    </row>
    <row r="11760" spans="1:9" s="7" customFormat="1" x14ac:dyDescent="0.35">
      <c r="A11760" s="31"/>
      <c r="B11760"/>
      <c r="D11760" s="8"/>
      <c r="F11760" s="8"/>
      <c r="G11760" s="8"/>
      <c r="H11760"/>
      <c r="I11760"/>
    </row>
    <row r="11761" spans="1:9" s="7" customFormat="1" x14ac:dyDescent="0.35">
      <c r="A11761" s="31"/>
      <c r="B11761"/>
      <c r="D11761" s="8"/>
      <c r="F11761" s="8"/>
      <c r="G11761" s="8"/>
      <c r="H11761"/>
      <c r="I11761"/>
    </row>
    <row r="11762" spans="1:9" s="7" customFormat="1" x14ac:dyDescent="0.35">
      <c r="A11762" s="31"/>
      <c r="B11762"/>
      <c r="D11762" s="8"/>
      <c r="F11762" s="8"/>
      <c r="G11762" s="8"/>
      <c r="H11762"/>
      <c r="I11762"/>
    </row>
    <row r="11763" spans="1:9" s="7" customFormat="1" x14ac:dyDescent="0.35">
      <c r="A11763" s="31"/>
      <c r="B11763"/>
      <c r="D11763" s="8"/>
      <c r="F11763" s="8"/>
      <c r="G11763" s="8"/>
      <c r="H11763"/>
      <c r="I11763"/>
    </row>
    <row r="11764" spans="1:9" s="7" customFormat="1" x14ac:dyDescent="0.35">
      <c r="A11764" s="31"/>
      <c r="B11764"/>
      <c r="D11764" s="8"/>
      <c r="F11764" s="8"/>
      <c r="G11764" s="8"/>
      <c r="H11764"/>
      <c r="I11764"/>
    </row>
    <row r="11765" spans="1:9" s="7" customFormat="1" x14ac:dyDescent="0.35">
      <c r="A11765" s="31"/>
      <c r="B11765"/>
      <c r="D11765" s="8"/>
      <c r="F11765" s="8"/>
      <c r="G11765" s="8"/>
      <c r="H11765"/>
      <c r="I11765"/>
    </row>
    <row r="11766" spans="1:9" s="7" customFormat="1" x14ac:dyDescent="0.35">
      <c r="A11766" s="31"/>
      <c r="B11766"/>
      <c r="D11766" s="8"/>
      <c r="F11766" s="8"/>
      <c r="G11766" s="8"/>
      <c r="H11766"/>
      <c r="I11766"/>
    </row>
    <row r="11767" spans="1:9" s="7" customFormat="1" x14ac:dyDescent="0.35">
      <c r="A11767" s="31"/>
      <c r="B11767"/>
      <c r="D11767" s="8"/>
      <c r="F11767" s="8"/>
      <c r="G11767" s="8"/>
      <c r="H11767"/>
      <c r="I11767"/>
    </row>
    <row r="11768" spans="1:9" s="7" customFormat="1" x14ac:dyDescent="0.35">
      <c r="A11768" s="31"/>
      <c r="B11768"/>
      <c r="D11768" s="8"/>
      <c r="F11768" s="8"/>
      <c r="G11768" s="8"/>
      <c r="H11768"/>
      <c r="I11768"/>
    </row>
    <row r="11769" spans="1:9" s="7" customFormat="1" x14ac:dyDescent="0.35">
      <c r="A11769" s="31"/>
      <c r="B11769"/>
      <c r="D11769" s="8"/>
      <c r="F11769" s="8"/>
      <c r="G11769" s="8"/>
      <c r="H11769"/>
      <c r="I11769"/>
    </row>
    <row r="11770" spans="1:9" s="7" customFormat="1" x14ac:dyDescent="0.35">
      <c r="A11770" s="31"/>
      <c r="B11770"/>
      <c r="D11770" s="8"/>
      <c r="F11770" s="8"/>
      <c r="G11770" s="8"/>
      <c r="H11770"/>
      <c r="I11770"/>
    </row>
    <row r="11771" spans="1:9" s="7" customFormat="1" x14ac:dyDescent="0.35">
      <c r="A11771" s="31"/>
      <c r="B11771"/>
      <c r="D11771" s="8"/>
      <c r="F11771" s="8"/>
      <c r="G11771" s="8"/>
      <c r="H11771"/>
      <c r="I11771"/>
    </row>
    <row r="11772" spans="1:9" s="7" customFormat="1" x14ac:dyDescent="0.35">
      <c r="A11772" s="31"/>
      <c r="B11772"/>
      <c r="D11772" s="8"/>
      <c r="F11772" s="8"/>
      <c r="G11772" s="8"/>
      <c r="H11772"/>
      <c r="I11772"/>
    </row>
    <row r="11773" spans="1:9" s="7" customFormat="1" x14ac:dyDescent="0.35">
      <c r="A11773" s="31"/>
      <c r="B11773"/>
      <c r="D11773" s="8"/>
      <c r="F11773" s="8"/>
      <c r="G11773" s="8"/>
      <c r="H11773"/>
      <c r="I11773"/>
    </row>
    <row r="11774" spans="1:9" s="7" customFormat="1" x14ac:dyDescent="0.35">
      <c r="A11774" s="31"/>
      <c r="B11774"/>
      <c r="D11774" s="8"/>
      <c r="F11774" s="8"/>
      <c r="G11774" s="8"/>
      <c r="H11774"/>
      <c r="I11774"/>
    </row>
    <row r="11775" spans="1:9" s="7" customFormat="1" x14ac:dyDescent="0.35">
      <c r="A11775" s="31"/>
      <c r="B11775"/>
      <c r="D11775" s="8"/>
      <c r="F11775" s="8"/>
      <c r="G11775" s="8"/>
      <c r="H11775"/>
      <c r="I11775"/>
    </row>
    <row r="11776" spans="1:9" s="7" customFormat="1" x14ac:dyDescent="0.35">
      <c r="A11776" s="31"/>
      <c r="B11776"/>
      <c r="D11776" s="8"/>
      <c r="F11776" s="8"/>
      <c r="G11776" s="8"/>
      <c r="H11776"/>
      <c r="I11776"/>
    </row>
    <row r="11777" spans="1:9" s="7" customFormat="1" x14ac:dyDescent="0.35">
      <c r="A11777" s="31"/>
      <c r="B11777"/>
      <c r="D11777" s="8"/>
      <c r="F11777" s="8"/>
      <c r="G11777" s="8"/>
      <c r="H11777"/>
      <c r="I11777"/>
    </row>
    <row r="11778" spans="1:9" s="7" customFormat="1" x14ac:dyDescent="0.35">
      <c r="A11778" s="31"/>
      <c r="B11778"/>
      <c r="D11778" s="8"/>
      <c r="F11778" s="8"/>
      <c r="G11778" s="8"/>
      <c r="H11778"/>
      <c r="I11778"/>
    </row>
    <row r="11779" spans="1:9" s="7" customFormat="1" x14ac:dyDescent="0.35">
      <c r="A11779" s="31"/>
      <c r="B11779"/>
      <c r="D11779" s="8"/>
      <c r="F11779" s="8"/>
      <c r="G11779" s="8"/>
      <c r="H11779"/>
      <c r="I11779"/>
    </row>
    <row r="11780" spans="1:9" s="7" customFormat="1" x14ac:dyDescent="0.35">
      <c r="A11780" s="31"/>
      <c r="B11780"/>
      <c r="D11780" s="8"/>
      <c r="F11780" s="8"/>
      <c r="G11780" s="8"/>
      <c r="H11780"/>
      <c r="I11780"/>
    </row>
    <row r="11781" spans="1:9" s="7" customFormat="1" x14ac:dyDescent="0.35">
      <c r="A11781" s="31"/>
      <c r="B11781"/>
      <c r="D11781" s="8"/>
      <c r="F11781" s="8"/>
      <c r="G11781" s="8"/>
      <c r="H11781"/>
      <c r="I11781"/>
    </row>
    <row r="11782" spans="1:9" s="7" customFormat="1" x14ac:dyDescent="0.35">
      <c r="A11782" s="31"/>
      <c r="B11782"/>
      <c r="D11782" s="8"/>
      <c r="F11782" s="8"/>
      <c r="G11782" s="8"/>
      <c r="H11782"/>
      <c r="I11782"/>
    </row>
    <row r="11783" spans="1:9" s="7" customFormat="1" x14ac:dyDescent="0.35">
      <c r="A11783" s="31"/>
      <c r="B11783"/>
      <c r="D11783" s="8"/>
      <c r="F11783" s="8"/>
      <c r="G11783" s="8"/>
      <c r="H11783"/>
      <c r="I11783"/>
    </row>
    <row r="11784" spans="1:9" s="7" customFormat="1" x14ac:dyDescent="0.35">
      <c r="A11784" s="31"/>
      <c r="B11784"/>
      <c r="D11784" s="8"/>
      <c r="F11784" s="8"/>
      <c r="G11784" s="8"/>
      <c r="H11784"/>
      <c r="I11784"/>
    </row>
    <row r="11785" spans="1:9" s="7" customFormat="1" x14ac:dyDescent="0.35">
      <c r="A11785" s="31"/>
      <c r="B11785"/>
      <c r="D11785" s="8"/>
      <c r="F11785" s="8"/>
      <c r="G11785" s="8"/>
      <c r="H11785"/>
      <c r="I11785"/>
    </row>
    <row r="11786" spans="1:9" s="7" customFormat="1" x14ac:dyDescent="0.35">
      <c r="A11786" s="31"/>
      <c r="B11786"/>
      <c r="D11786" s="8"/>
      <c r="F11786" s="8"/>
      <c r="G11786" s="8"/>
      <c r="H11786"/>
      <c r="I11786"/>
    </row>
    <row r="11787" spans="1:9" s="7" customFormat="1" x14ac:dyDescent="0.35">
      <c r="A11787" s="31"/>
      <c r="B11787"/>
      <c r="D11787" s="8"/>
      <c r="F11787" s="8"/>
      <c r="G11787" s="8"/>
      <c r="H11787"/>
      <c r="I11787"/>
    </row>
    <row r="11788" spans="1:9" s="7" customFormat="1" x14ac:dyDescent="0.35">
      <c r="A11788" s="31"/>
      <c r="B11788"/>
      <c r="D11788" s="8"/>
      <c r="F11788" s="8"/>
      <c r="G11788" s="8"/>
      <c r="H11788"/>
      <c r="I11788"/>
    </row>
    <row r="11789" spans="1:9" s="7" customFormat="1" x14ac:dyDescent="0.35">
      <c r="A11789" s="31"/>
      <c r="B11789"/>
      <c r="D11789" s="8"/>
      <c r="F11789" s="8"/>
      <c r="G11789" s="8"/>
      <c r="H11789"/>
      <c r="I11789"/>
    </row>
    <row r="11790" spans="1:9" s="7" customFormat="1" x14ac:dyDescent="0.35">
      <c r="A11790" s="31"/>
      <c r="B11790"/>
      <c r="D11790" s="8"/>
      <c r="F11790" s="8"/>
      <c r="G11790" s="8"/>
      <c r="H11790"/>
      <c r="I11790"/>
    </row>
    <row r="11791" spans="1:9" s="7" customFormat="1" x14ac:dyDescent="0.35">
      <c r="A11791" s="31"/>
      <c r="B11791"/>
      <c r="D11791" s="8"/>
      <c r="F11791" s="8"/>
      <c r="G11791" s="8"/>
      <c r="H11791"/>
      <c r="I11791"/>
    </row>
    <row r="11792" spans="1:9" s="7" customFormat="1" x14ac:dyDescent="0.35">
      <c r="A11792" s="31"/>
      <c r="B11792"/>
      <c r="D11792" s="8"/>
      <c r="F11792" s="8"/>
      <c r="G11792" s="8"/>
      <c r="H11792"/>
      <c r="I11792"/>
    </row>
    <row r="11793" spans="1:9" s="7" customFormat="1" x14ac:dyDescent="0.35">
      <c r="A11793" s="31"/>
      <c r="B11793"/>
      <c r="D11793" s="8"/>
      <c r="F11793" s="8"/>
      <c r="G11793" s="8"/>
      <c r="H11793"/>
      <c r="I11793"/>
    </row>
    <row r="11794" spans="1:9" s="7" customFormat="1" x14ac:dyDescent="0.35">
      <c r="A11794" s="31"/>
      <c r="B11794"/>
      <c r="D11794" s="8"/>
      <c r="F11794" s="8"/>
      <c r="G11794" s="8"/>
      <c r="H11794"/>
      <c r="I11794"/>
    </row>
    <row r="11795" spans="1:9" s="7" customFormat="1" x14ac:dyDescent="0.35">
      <c r="A11795" s="31"/>
      <c r="B11795"/>
      <c r="D11795" s="8"/>
      <c r="F11795" s="8"/>
      <c r="G11795" s="8"/>
      <c r="H11795"/>
      <c r="I11795"/>
    </row>
    <row r="11796" spans="1:9" s="7" customFormat="1" x14ac:dyDescent="0.35">
      <c r="A11796" s="31"/>
      <c r="B11796"/>
      <c r="D11796" s="8"/>
      <c r="F11796" s="8"/>
      <c r="G11796" s="8"/>
      <c r="H11796"/>
      <c r="I11796"/>
    </row>
    <row r="11797" spans="1:9" s="7" customFormat="1" x14ac:dyDescent="0.35">
      <c r="A11797" s="31"/>
      <c r="B11797"/>
      <c r="D11797" s="8"/>
      <c r="F11797" s="8"/>
      <c r="G11797" s="8"/>
      <c r="H11797"/>
      <c r="I11797"/>
    </row>
    <row r="11798" spans="1:9" s="7" customFormat="1" x14ac:dyDescent="0.35">
      <c r="A11798" s="31"/>
      <c r="B11798"/>
      <c r="D11798" s="8"/>
      <c r="F11798" s="8"/>
      <c r="G11798" s="8"/>
      <c r="H11798"/>
      <c r="I11798"/>
    </row>
    <row r="11799" spans="1:9" s="7" customFormat="1" x14ac:dyDescent="0.35">
      <c r="A11799" s="31"/>
      <c r="B11799"/>
      <c r="D11799" s="8"/>
      <c r="F11799" s="8"/>
      <c r="G11799" s="8"/>
      <c r="H11799"/>
      <c r="I11799"/>
    </row>
    <row r="11800" spans="1:9" s="7" customFormat="1" x14ac:dyDescent="0.35">
      <c r="A11800" s="31"/>
      <c r="B11800"/>
      <c r="D11800" s="8"/>
      <c r="F11800" s="8"/>
      <c r="G11800" s="8"/>
      <c r="H11800"/>
      <c r="I11800"/>
    </row>
    <row r="11801" spans="1:9" s="7" customFormat="1" x14ac:dyDescent="0.35">
      <c r="A11801" s="31"/>
      <c r="B11801"/>
      <c r="D11801" s="8"/>
      <c r="F11801" s="8"/>
      <c r="G11801" s="8"/>
      <c r="H11801"/>
      <c r="I11801"/>
    </row>
    <row r="11802" spans="1:9" s="7" customFormat="1" x14ac:dyDescent="0.35">
      <c r="A11802" s="31"/>
      <c r="B11802"/>
      <c r="D11802" s="8"/>
      <c r="F11802" s="8"/>
      <c r="G11802" s="8"/>
      <c r="H11802"/>
      <c r="I11802"/>
    </row>
    <row r="11803" spans="1:9" s="7" customFormat="1" x14ac:dyDescent="0.35">
      <c r="A11803" s="31"/>
      <c r="B11803"/>
      <c r="D11803" s="8"/>
      <c r="F11803" s="8"/>
      <c r="G11803" s="8"/>
      <c r="H11803"/>
      <c r="I11803"/>
    </row>
    <row r="11804" spans="1:9" s="7" customFormat="1" x14ac:dyDescent="0.35">
      <c r="A11804" s="31"/>
      <c r="B11804"/>
      <c r="D11804" s="8"/>
      <c r="F11804" s="8"/>
      <c r="G11804" s="8"/>
      <c r="H11804"/>
      <c r="I11804"/>
    </row>
    <row r="11805" spans="1:9" s="7" customFormat="1" x14ac:dyDescent="0.35">
      <c r="A11805" s="31"/>
      <c r="B11805"/>
      <c r="D11805" s="8"/>
      <c r="F11805" s="8"/>
      <c r="G11805" s="8"/>
      <c r="H11805"/>
      <c r="I11805"/>
    </row>
    <row r="11806" spans="1:9" s="7" customFormat="1" x14ac:dyDescent="0.35">
      <c r="A11806" s="31"/>
      <c r="B11806"/>
      <c r="D11806" s="8"/>
      <c r="F11806" s="8"/>
      <c r="G11806" s="8"/>
      <c r="H11806"/>
      <c r="I11806"/>
    </row>
    <row r="11807" spans="1:9" s="7" customFormat="1" x14ac:dyDescent="0.35">
      <c r="A11807" s="31"/>
      <c r="B11807"/>
      <c r="D11807" s="8"/>
      <c r="F11807" s="8"/>
      <c r="G11807" s="8"/>
      <c r="H11807"/>
      <c r="I11807"/>
    </row>
    <row r="11808" spans="1:9" s="7" customFormat="1" x14ac:dyDescent="0.35">
      <c r="A11808" s="31"/>
      <c r="B11808"/>
      <c r="D11808" s="8"/>
      <c r="F11808" s="8"/>
      <c r="G11808" s="8"/>
      <c r="H11808"/>
      <c r="I11808"/>
    </row>
    <row r="11809" spans="1:9" s="7" customFormat="1" x14ac:dyDescent="0.35">
      <c r="A11809" s="31"/>
      <c r="B11809"/>
      <c r="D11809" s="8"/>
      <c r="F11809" s="8"/>
      <c r="G11809" s="8"/>
      <c r="H11809"/>
      <c r="I11809"/>
    </row>
    <row r="11810" spans="1:9" s="7" customFormat="1" x14ac:dyDescent="0.35">
      <c r="A11810" s="31"/>
      <c r="B11810"/>
      <c r="D11810" s="8"/>
      <c r="F11810" s="8"/>
      <c r="G11810" s="8"/>
      <c r="H11810"/>
      <c r="I11810"/>
    </row>
    <row r="11811" spans="1:9" s="7" customFormat="1" x14ac:dyDescent="0.35">
      <c r="A11811" s="31"/>
      <c r="B11811"/>
      <c r="D11811" s="8"/>
      <c r="F11811" s="8"/>
      <c r="G11811" s="8"/>
      <c r="H11811"/>
      <c r="I11811"/>
    </row>
    <row r="11812" spans="1:9" s="7" customFormat="1" x14ac:dyDescent="0.35">
      <c r="A11812" s="31"/>
      <c r="B11812"/>
      <c r="D11812" s="8"/>
      <c r="F11812" s="8"/>
      <c r="G11812" s="8"/>
      <c r="H11812"/>
      <c r="I11812"/>
    </row>
    <row r="11813" spans="1:9" s="7" customFormat="1" x14ac:dyDescent="0.35">
      <c r="A11813" s="31"/>
      <c r="B11813"/>
      <c r="D11813" s="8"/>
      <c r="F11813" s="8"/>
      <c r="G11813" s="8"/>
      <c r="H11813"/>
      <c r="I11813"/>
    </row>
    <row r="11814" spans="1:9" s="7" customFormat="1" x14ac:dyDescent="0.35">
      <c r="A11814" s="31"/>
      <c r="B11814"/>
      <c r="D11814" s="8"/>
      <c r="F11814" s="8"/>
      <c r="G11814" s="8"/>
      <c r="H11814"/>
      <c r="I11814"/>
    </row>
    <row r="11815" spans="1:9" s="7" customFormat="1" x14ac:dyDescent="0.35">
      <c r="A11815" s="31"/>
      <c r="B11815"/>
      <c r="D11815" s="8"/>
      <c r="F11815" s="8"/>
      <c r="G11815" s="8"/>
      <c r="H11815"/>
      <c r="I11815"/>
    </row>
    <row r="11816" spans="1:9" s="7" customFormat="1" x14ac:dyDescent="0.35">
      <c r="A11816" s="31"/>
      <c r="B11816"/>
      <c r="D11816" s="8"/>
      <c r="F11816" s="8"/>
      <c r="G11816" s="8"/>
      <c r="H11816"/>
      <c r="I11816"/>
    </row>
    <row r="11817" spans="1:9" s="7" customFormat="1" x14ac:dyDescent="0.35">
      <c r="A11817" s="31"/>
      <c r="B11817"/>
      <c r="D11817" s="8"/>
      <c r="F11817" s="8"/>
      <c r="G11817" s="8"/>
      <c r="H11817"/>
      <c r="I11817"/>
    </row>
    <row r="11818" spans="1:9" s="7" customFormat="1" x14ac:dyDescent="0.35">
      <c r="A11818" s="31"/>
      <c r="B11818"/>
      <c r="D11818" s="8"/>
      <c r="F11818" s="8"/>
      <c r="G11818" s="8"/>
      <c r="H11818"/>
      <c r="I11818"/>
    </row>
    <row r="11819" spans="1:9" s="7" customFormat="1" x14ac:dyDescent="0.35">
      <c r="A11819" s="31"/>
      <c r="B11819"/>
      <c r="D11819" s="8"/>
      <c r="F11819" s="8"/>
      <c r="G11819" s="8"/>
      <c r="H11819"/>
      <c r="I11819"/>
    </row>
    <row r="11820" spans="1:9" s="7" customFormat="1" x14ac:dyDescent="0.35">
      <c r="A11820" s="31"/>
      <c r="B11820"/>
      <c r="D11820" s="8"/>
      <c r="F11820" s="8"/>
      <c r="G11820" s="8"/>
      <c r="H11820"/>
      <c r="I11820"/>
    </row>
    <row r="11821" spans="1:9" s="7" customFormat="1" x14ac:dyDescent="0.35">
      <c r="A11821" s="31"/>
      <c r="B11821"/>
      <c r="D11821" s="8"/>
      <c r="F11821" s="8"/>
      <c r="G11821" s="8"/>
      <c r="H11821"/>
      <c r="I11821"/>
    </row>
    <row r="11822" spans="1:9" s="7" customFormat="1" x14ac:dyDescent="0.35">
      <c r="A11822" s="31"/>
      <c r="B11822"/>
      <c r="D11822" s="8"/>
      <c r="F11822" s="8"/>
      <c r="G11822" s="8"/>
      <c r="H11822"/>
      <c r="I11822"/>
    </row>
    <row r="11823" spans="1:9" s="7" customFormat="1" x14ac:dyDescent="0.35">
      <c r="A11823" s="31"/>
      <c r="B11823"/>
      <c r="D11823" s="8"/>
      <c r="F11823" s="8"/>
      <c r="G11823" s="8"/>
      <c r="H11823"/>
      <c r="I11823"/>
    </row>
    <row r="11824" spans="1:9" s="7" customFormat="1" x14ac:dyDescent="0.35">
      <c r="A11824" s="31"/>
      <c r="B11824"/>
      <c r="D11824" s="8"/>
      <c r="F11824" s="8"/>
      <c r="G11824" s="8"/>
      <c r="H11824"/>
      <c r="I11824"/>
    </row>
    <row r="11825" spans="1:9" s="7" customFormat="1" x14ac:dyDescent="0.35">
      <c r="A11825" s="31"/>
      <c r="B11825"/>
      <c r="D11825" s="8"/>
      <c r="F11825" s="8"/>
      <c r="G11825" s="8"/>
      <c r="H11825"/>
      <c r="I11825"/>
    </row>
    <row r="11826" spans="1:9" s="7" customFormat="1" x14ac:dyDescent="0.35">
      <c r="A11826" s="31"/>
      <c r="B11826"/>
      <c r="D11826" s="8"/>
      <c r="F11826" s="8"/>
      <c r="G11826" s="8"/>
      <c r="H11826"/>
      <c r="I11826"/>
    </row>
    <row r="11827" spans="1:9" s="7" customFormat="1" x14ac:dyDescent="0.35">
      <c r="A11827" s="31"/>
      <c r="B11827"/>
      <c r="D11827" s="8"/>
      <c r="F11827" s="8"/>
      <c r="G11827" s="8"/>
      <c r="H11827"/>
      <c r="I11827"/>
    </row>
    <row r="11828" spans="1:9" s="7" customFormat="1" x14ac:dyDescent="0.35">
      <c r="A11828" s="31"/>
      <c r="B11828"/>
      <c r="D11828" s="8"/>
      <c r="F11828" s="8"/>
      <c r="G11828" s="8"/>
      <c r="H11828"/>
      <c r="I11828"/>
    </row>
    <row r="11829" spans="1:9" s="7" customFormat="1" x14ac:dyDescent="0.35">
      <c r="A11829" s="31"/>
      <c r="B11829"/>
      <c r="D11829" s="8"/>
      <c r="F11829" s="8"/>
      <c r="G11829" s="8"/>
      <c r="H11829"/>
      <c r="I11829"/>
    </row>
    <row r="11830" spans="1:9" s="7" customFormat="1" x14ac:dyDescent="0.35">
      <c r="A11830" s="31"/>
      <c r="B11830"/>
      <c r="D11830" s="8"/>
      <c r="F11830" s="8"/>
      <c r="G11830" s="8"/>
      <c r="H11830"/>
      <c r="I11830"/>
    </row>
    <row r="11831" spans="1:9" s="7" customFormat="1" x14ac:dyDescent="0.35">
      <c r="A11831" s="31"/>
      <c r="B11831"/>
      <c r="D11831" s="8"/>
      <c r="F11831" s="8"/>
      <c r="G11831" s="8"/>
      <c r="H11831"/>
      <c r="I11831"/>
    </row>
    <row r="11832" spans="1:9" s="7" customFormat="1" x14ac:dyDescent="0.35">
      <c r="A11832" s="31"/>
      <c r="B11832"/>
      <c r="D11832" s="8"/>
      <c r="F11832" s="8"/>
      <c r="G11832" s="8"/>
      <c r="H11832"/>
      <c r="I11832"/>
    </row>
    <row r="11833" spans="1:9" s="7" customFormat="1" x14ac:dyDescent="0.35">
      <c r="A11833" s="31"/>
      <c r="B11833"/>
      <c r="D11833" s="8"/>
      <c r="F11833" s="8"/>
      <c r="G11833" s="8"/>
      <c r="H11833"/>
      <c r="I11833"/>
    </row>
    <row r="11834" spans="1:9" s="7" customFormat="1" x14ac:dyDescent="0.35">
      <c r="A11834" s="31"/>
      <c r="B11834"/>
      <c r="D11834" s="8"/>
      <c r="F11834" s="8"/>
      <c r="G11834" s="8"/>
      <c r="H11834"/>
      <c r="I11834"/>
    </row>
    <row r="11835" spans="1:9" s="7" customFormat="1" x14ac:dyDescent="0.35">
      <c r="A11835" s="31"/>
      <c r="B11835"/>
      <c r="D11835" s="8"/>
      <c r="F11835" s="8"/>
      <c r="G11835" s="8"/>
      <c r="H11835"/>
      <c r="I11835"/>
    </row>
    <row r="11836" spans="1:9" s="7" customFormat="1" x14ac:dyDescent="0.35">
      <c r="A11836" s="31"/>
      <c r="B11836"/>
      <c r="D11836" s="8"/>
      <c r="F11836" s="8"/>
      <c r="G11836" s="8"/>
      <c r="H11836"/>
      <c r="I11836"/>
    </row>
    <row r="11837" spans="1:9" s="7" customFormat="1" x14ac:dyDescent="0.35">
      <c r="A11837" s="31"/>
      <c r="B11837"/>
      <c r="D11837" s="8"/>
      <c r="F11837" s="8"/>
      <c r="G11837" s="8"/>
      <c r="H11837"/>
      <c r="I11837"/>
    </row>
    <row r="11838" spans="1:9" s="7" customFormat="1" x14ac:dyDescent="0.35">
      <c r="A11838" s="31"/>
      <c r="B11838"/>
      <c r="D11838" s="8"/>
      <c r="F11838" s="8"/>
      <c r="G11838" s="8"/>
      <c r="H11838"/>
      <c r="I11838"/>
    </row>
    <row r="11839" spans="1:9" s="7" customFormat="1" x14ac:dyDescent="0.35">
      <c r="A11839" s="31"/>
      <c r="B11839"/>
      <c r="D11839" s="8"/>
      <c r="F11839" s="8"/>
      <c r="G11839" s="8"/>
      <c r="H11839"/>
      <c r="I11839"/>
    </row>
    <row r="11840" spans="1:9" s="7" customFormat="1" x14ac:dyDescent="0.35">
      <c r="A11840" s="31"/>
      <c r="B11840"/>
      <c r="D11840" s="8"/>
      <c r="F11840" s="8"/>
      <c r="G11840" s="8"/>
      <c r="H11840"/>
      <c r="I11840"/>
    </row>
    <row r="11841" spans="1:9" s="7" customFormat="1" x14ac:dyDescent="0.35">
      <c r="A11841" s="31"/>
      <c r="B11841"/>
      <c r="D11841" s="8"/>
      <c r="F11841" s="8"/>
      <c r="G11841" s="8"/>
      <c r="H11841"/>
      <c r="I11841"/>
    </row>
    <row r="11842" spans="1:9" s="7" customFormat="1" x14ac:dyDescent="0.35">
      <c r="A11842" s="31"/>
      <c r="B11842"/>
      <c r="D11842" s="8"/>
      <c r="F11842" s="8"/>
      <c r="G11842" s="8"/>
      <c r="H11842"/>
      <c r="I11842"/>
    </row>
    <row r="11843" spans="1:9" s="7" customFormat="1" x14ac:dyDescent="0.35">
      <c r="A11843" s="31"/>
      <c r="B11843"/>
      <c r="D11843" s="8"/>
      <c r="F11843" s="8"/>
      <c r="G11843" s="8"/>
      <c r="H11843"/>
      <c r="I11843"/>
    </row>
    <row r="11844" spans="1:9" s="7" customFormat="1" x14ac:dyDescent="0.35">
      <c r="A11844" s="31"/>
      <c r="B11844"/>
      <c r="D11844" s="8"/>
      <c r="F11844" s="8"/>
      <c r="G11844" s="8"/>
      <c r="H11844"/>
      <c r="I11844"/>
    </row>
    <row r="11845" spans="1:9" s="7" customFormat="1" x14ac:dyDescent="0.35">
      <c r="A11845" s="31"/>
      <c r="B11845"/>
      <c r="D11845" s="8"/>
      <c r="F11845" s="8"/>
      <c r="G11845" s="8"/>
      <c r="H11845"/>
      <c r="I11845"/>
    </row>
    <row r="11846" spans="1:9" s="7" customFormat="1" x14ac:dyDescent="0.35">
      <c r="A11846" s="31"/>
      <c r="B11846"/>
      <c r="D11846" s="8"/>
      <c r="F11846" s="8"/>
      <c r="G11846" s="8"/>
      <c r="H11846"/>
      <c r="I11846"/>
    </row>
    <row r="11847" spans="1:9" s="7" customFormat="1" x14ac:dyDescent="0.35">
      <c r="A11847" s="31"/>
      <c r="B11847"/>
      <c r="D11847" s="8"/>
      <c r="F11847" s="8"/>
      <c r="G11847" s="8"/>
      <c r="H11847"/>
      <c r="I11847"/>
    </row>
    <row r="11848" spans="1:9" s="7" customFormat="1" x14ac:dyDescent="0.35">
      <c r="A11848" s="31"/>
      <c r="B11848"/>
      <c r="D11848" s="8"/>
      <c r="F11848" s="8"/>
      <c r="G11848" s="8"/>
      <c r="H11848"/>
      <c r="I11848"/>
    </row>
    <row r="11849" spans="1:9" s="7" customFormat="1" x14ac:dyDescent="0.35">
      <c r="A11849" s="31"/>
      <c r="B11849"/>
      <c r="D11849" s="8"/>
      <c r="F11849" s="8"/>
      <c r="G11849" s="8"/>
      <c r="H11849"/>
      <c r="I11849"/>
    </row>
    <row r="11850" spans="1:9" s="7" customFormat="1" x14ac:dyDescent="0.35">
      <c r="A11850" s="31"/>
      <c r="B11850"/>
      <c r="D11850" s="8"/>
      <c r="F11850" s="8"/>
      <c r="G11850" s="8"/>
      <c r="H11850"/>
      <c r="I11850"/>
    </row>
    <row r="11851" spans="1:9" s="7" customFormat="1" x14ac:dyDescent="0.35">
      <c r="A11851" s="31"/>
      <c r="B11851"/>
      <c r="D11851" s="8"/>
      <c r="F11851" s="8"/>
      <c r="G11851" s="8"/>
      <c r="H11851"/>
      <c r="I11851"/>
    </row>
    <row r="11852" spans="1:9" s="7" customFormat="1" x14ac:dyDescent="0.35">
      <c r="A11852" s="31"/>
      <c r="B11852"/>
      <c r="D11852" s="8"/>
      <c r="F11852" s="8"/>
      <c r="G11852" s="8"/>
      <c r="H11852"/>
      <c r="I11852"/>
    </row>
    <row r="11853" spans="1:9" s="7" customFormat="1" x14ac:dyDescent="0.35">
      <c r="A11853" s="31"/>
      <c r="B11853"/>
      <c r="D11853" s="8"/>
      <c r="F11853" s="8"/>
      <c r="G11853" s="8"/>
      <c r="H11853"/>
      <c r="I11853"/>
    </row>
    <row r="11854" spans="1:9" s="7" customFormat="1" x14ac:dyDescent="0.35">
      <c r="A11854" s="31"/>
      <c r="B11854"/>
      <c r="D11854" s="8"/>
      <c r="F11854" s="8"/>
      <c r="G11854" s="8"/>
      <c r="H11854"/>
      <c r="I11854"/>
    </row>
    <row r="11855" spans="1:9" s="7" customFormat="1" x14ac:dyDescent="0.35">
      <c r="A11855" s="31"/>
      <c r="B11855"/>
      <c r="D11855" s="8"/>
      <c r="F11855" s="8"/>
      <c r="G11855" s="8"/>
      <c r="H11855"/>
      <c r="I11855"/>
    </row>
    <row r="11856" spans="1:9" s="7" customFormat="1" x14ac:dyDescent="0.35">
      <c r="A11856" s="31"/>
      <c r="B11856"/>
      <c r="D11856" s="8"/>
      <c r="F11856" s="8"/>
      <c r="G11856" s="8"/>
      <c r="H11856"/>
      <c r="I11856"/>
    </row>
    <row r="11857" spans="1:9" s="7" customFormat="1" x14ac:dyDescent="0.35">
      <c r="A11857" s="31"/>
      <c r="B11857"/>
      <c r="D11857" s="8"/>
      <c r="F11857" s="8"/>
      <c r="G11857" s="8"/>
      <c r="H11857"/>
      <c r="I11857"/>
    </row>
    <row r="11858" spans="1:9" s="7" customFormat="1" x14ac:dyDescent="0.35">
      <c r="A11858" s="31"/>
      <c r="B11858"/>
      <c r="D11858" s="8"/>
      <c r="F11858" s="8"/>
      <c r="G11858" s="8"/>
      <c r="H11858"/>
      <c r="I11858"/>
    </row>
    <row r="11859" spans="1:9" s="7" customFormat="1" x14ac:dyDescent="0.35">
      <c r="A11859" s="31"/>
      <c r="B11859"/>
      <c r="D11859" s="8"/>
      <c r="F11859" s="8"/>
      <c r="G11859" s="8"/>
      <c r="H11859"/>
      <c r="I11859"/>
    </row>
    <row r="11860" spans="1:9" s="7" customFormat="1" x14ac:dyDescent="0.35">
      <c r="A11860" s="31"/>
      <c r="B11860"/>
      <c r="D11860" s="8"/>
      <c r="F11860" s="8"/>
      <c r="G11860" s="8"/>
      <c r="H11860"/>
      <c r="I11860"/>
    </row>
    <row r="11861" spans="1:9" s="7" customFormat="1" x14ac:dyDescent="0.35">
      <c r="A11861" s="31"/>
      <c r="B11861"/>
      <c r="D11861" s="8"/>
      <c r="F11861" s="8"/>
      <c r="G11861" s="8"/>
      <c r="H11861"/>
      <c r="I11861"/>
    </row>
    <row r="11862" spans="1:9" s="7" customFormat="1" x14ac:dyDescent="0.35">
      <c r="A11862" s="31"/>
      <c r="B11862"/>
      <c r="D11862" s="8"/>
      <c r="F11862" s="8"/>
      <c r="G11862" s="8"/>
      <c r="H11862"/>
      <c r="I11862"/>
    </row>
    <row r="11863" spans="1:9" s="7" customFormat="1" x14ac:dyDescent="0.35">
      <c r="A11863" s="31"/>
      <c r="B11863"/>
      <c r="D11863" s="8"/>
      <c r="F11863" s="8"/>
      <c r="G11863" s="8"/>
      <c r="H11863"/>
      <c r="I11863"/>
    </row>
    <row r="11864" spans="1:9" s="7" customFormat="1" x14ac:dyDescent="0.35">
      <c r="A11864" s="31"/>
      <c r="B11864"/>
      <c r="D11864" s="8"/>
      <c r="F11864" s="8"/>
      <c r="G11864" s="8"/>
      <c r="H11864"/>
      <c r="I11864"/>
    </row>
    <row r="11865" spans="1:9" s="7" customFormat="1" x14ac:dyDescent="0.35">
      <c r="A11865" s="31"/>
      <c r="B11865"/>
      <c r="D11865" s="8"/>
      <c r="F11865" s="8"/>
      <c r="G11865" s="8"/>
      <c r="H11865"/>
      <c r="I11865"/>
    </row>
    <row r="11866" spans="1:9" s="7" customFormat="1" x14ac:dyDescent="0.35">
      <c r="A11866" s="31"/>
      <c r="B11866"/>
      <c r="D11866" s="8"/>
      <c r="F11866" s="8"/>
      <c r="G11866" s="8"/>
      <c r="H11866"/>
      <c r="I11866"/>
    </row>
    <row r="11867" spans="1:9" s="7" customFormat="1" x14ac:dyDescent="0.35">
      <c r="A11867" s="31"/>
      <c r="B11867"/>
      <c r="D11867" s="8"/>
      <c r="F11867" s="8"/>
      <c r="G11867" s="8"/>
      <c r="H11867"/>
      <c r="I11867"/>
    </row>
    <row r="11868" spans="1:9" s="7" customFormat="1" x14ac:dyDescent="0.35">
      <c r="A11868" s="31"/>
      <c r="B11868"/>
      <c r="D11868" s="8"/>
      <c r="F11868" s="8"/>
      <c r="G11868" s="8"/>
      <c r="H11868"/>
      <c r="I11868"/>
    </row>
    <row r="11869" spans="1:9" s="7" customFormat="1" x14ac:dyDescent="0.35">
      <c r="A11869" s="31"/>
      <c r="B11869"/>
      <c r="D11869" s="8"/>
      <c r="F11869" s="8"/>
      <c r="G11869" s="8"/>
      <c r="H11869"/>
      <c r="I11869"/>
    </row>
    <row r="11870" spans="1:9" s="7" customFormat="1" x14ac:dyDescent="0.35">
      <c r="A11870" s="31"/>
      <c r="B11870"/>
      <c r="D11870" s="8"/>
      <c r="F11870" s="8"/>
      <c r="G11870" s="8"/>
      <c r="H11870"/>
      <c r="I11870"/>
    </row>
    <row r="11871" spans="1:9" s="7" customFormat="1" x14ac:dyDescent="0.35">
      <c r="A11871" s="31"/>
      <c r="B11871"/>
      <c r="D11871" s="8"/>
      <c r="F11871" s="8"/>
      <c r="G11871" s="8"/>
      <c r="H11871"/>
      <c r="I11871"/>
    </row>
    <row r="11872" spans="1:9" s="7" customFormat="1" x14ac:dyDescent="0.35">
      <c r="A11872" s="31"/>
      <c r="B11872"/>
      <c r="D11872" s="8"/>
      <c r="F11872" s="8"/>
      <c r="G11872" s="8"/>
      <c r="H11872"/>
      <c r="I11872"/>
    </row>
    <row r="11873" spans="1:9" s="7" customFormat="1" x14ac:dyDescent="0.35">
      <c r="A11873" s="31"/>
      <c r="B11873"/>
      <c r="D11873" s="8"/>
      <c r="F11873" s="8"/>
      <c r="G11873" s="8"/>
      <c r="H11873"/>
      <c r="I11873"/>
    </row>
    <row r="11874" spans="1:9" s="7" customFormat="1" x14ac:dyDescent="0.35">
      <c r="A11874" s="31"/>
      <c r="B11874"/>
      <c r="D11874" s="8"/>
      <c r="F11874" s="8"/>
      <c r="G11874" s="8"/>
      <c r="H11874"/>
      <c r="I11874"/>
    </row>
    <row r="11875" spans="1:9" s="7" customFormat="1" x14ac:dyDescent="0.35">
      <c r="A11875" s="31"/>
      <c r="B11875"/>
      <c r="D11875" s="8"/>
      <c r="F11875" s="8"/>
      <c r="G11875" s="8"/>
      <c r="H11875"/>
      <c r="I11875"/>
    </row>
    <row r="11876" spans="1:9" s="7" customFormat="1" x14ac:dyDescent="0.35">
      <c r="A11876" s="31"/>
      <c r="B11876"/>
      <c r="D11876" s="8"/>
      <c r="F11876" s="8"/>
      <c r="G11876" s="8"/>
      <c r="H11876"/>
      <c r="I11876"/>
    </row>
    <row r="11877" spans="1:9" s="7" customFormat="1" x14ac:dyDescent="0.35">
      <c r="A11877" s="31"/>
      <c r="B11877"/>
      <c r="D11877" s="8"/>
      <c r="F11877" s="8"/>
      <c r="G11877" s="8"/>
      <c r="H11877"/>
      <c r="I11877"/>
    </row>
    <row r="11878" spans="1:9" s="7" customFormat="1" x14ac:dyDescent="0.35">
      <c r="A11878" s="31"/>
      <c r="B11878"/>
      <c r="D11878" s="8"/>
      <c r="F11878" s="8"/>
      <c r="G11878" s="8"/>
      <c r="H11878"/>
      <c r="I11878"/>
    </row>
    <row r="11879" spans="1:9" s="7" customFormat="1" x14ac:dyDescent="0.35">
      <c r="A11879" s="31"/>
      <c r="B11879"/>
      <c r="D11879" s="8"/>
      <c r="F11879" s="8"/>
      <c r="G11879" s="8"/>
      <c r="H11879"/>
      <c r="I11879"/>
    </row>
    <row r="11880" spans="1:9" s="7" customFormat="1" x14ac:dyDescent="0.35">
      <c r="A11880" s="31"/>
      <c r="B11880"/>
      <c r="D11880" s="8"/>
      <c r="F11880" s="8"/>
      <c r="G11880" s="8"/>
      <c r="H11880"/>
      <c r="I11880"/>
    </row>
    <row r="11881" spans="1:9" s="7" customFormat="1" x14ac:dyDescent="0.35">
      <c r="A11881" s="31"/>
      <c r="B11881"/>
      <c r="D11881" s="8"/>
      <c r="F11881" s="8"/>
      <c r="G11881" s="8"/>
      <c r="H11881"/>
      <c r="I11881"/>
    </row>
    <row r="11882" spans="1:9" s="7" customFormat="1" x14ac:dyDescent="0.35">
      <c r="A11882" s="31"/>
      <c r="B11882"/>
      <c r="D11882" s="8"/>
      <c r="F11882" s="8"/>
      <c r="G11882" s="8"/>
      <c r="H11882"/>
      <c r="I11882"/>
    </row>
    <row r="11883" spans="1:9" s="7" customFormat="1" x14ac:dyDescent="0.35">
      <c r="A11883" s="31"/>
      <c r="B11883"/>
      <c r="D11883" s="8"/>
      <c r="F11883" s="8"/>
      <c r="G11883" s="8"/>
      <c r="H11883"/>
      <c r="I11883"/>
    </row>
    <row r="11884" spans="1:9" s="7" customFormat="1" x14ac:dyDescent="0.35">
      <c r="A11884" s="31"/>
      <c r="B11884"/>
      <c r="D11884" s="8"/>
      <c r="F11884" s="8"/>
      <c r="G11884" s="8"/>
      <c r="H11884"/>
      <c r="I11884"/>
    </row>
    <row r="11885" spans="1:9" s="7" customFormat="1" x14ac:dyDescent="0.35">
      <c r="A11885" s="31"/>
      <c r="B11885"/>
      <c r="D11885" s="8"/>
      <c r="F11885" s="8"/>
      <c r="G11885" s="8"/>
      <c r="H11885"/>
      <c r="I11885"/>
    </row>
    <row r="11886" spans="1:9" s="7" customFormat="1" x14ac:dyDescent="0.35">
      <c r="A11886" s="31"/>
      <c r="B11886"/>
      <c r="D11886" s="8"/>
      <c r="F11886" s="8"/>
      <c r="G11886" s="8"/>
      <c r="H11886"/>
      <c r="I11886"/>
    </row>
    <row r="11887" spans="1:9" s="7" customFormat="1" x14ac:dyDescent="0.35">
      <c r="A11887" s="31"/>
      <c r="B11887"/>
      <c r="D11887" s="8"/>
      <c r="F11887" s="8"/>
      <c r="G11887" s="8"/>
      <c r="H11887"/>
      <c r="I11887"/>
    </row>
    <row r="11888" spans="1:9" s="7" customFormat="1" x14ac:dyDescent="0.35">
      <c r="A11888" s="31"/>
      <c r="B11888"/>
      <c r="D11888" s="8"/>
      <c r="F11888" s="8"/>
      <c r="G11888" s="8"/>
      <c r="H11888"/>
      <c r="I11888"/>
    </row>
    <row r="11889" spans="1:9" s="7" customFormat="1" x14ac:dyDescent="0.35">
      <c r="A11889" s="31"/>
      <c r="B11889"/>
      <c r="D11889" s="8"/>
      <c r="F11889" s="8"/>
      <c r="G11889" s="8"/>
      <c r="H11889"/>
      <c r="I11889"/>
    </row>
    <row r="11890" spans="1:9" s="7" customFormat="1" x14ac:dyDescent="0.35">
      <c r="A11890" s="31"/>
      <c r="B11890"/>
      <c r="D11890" s="8"/>
      <c r="F11890" s="8"/>
      <c r="G11890" s="8"/>
      <c r="H11890"/>
      <c r="I11890"/>
    </row>
    <row r="11891" spans="1:9" s="7" customFormat="1" x14ac:dyDescent="0.35">
      <c r="A11891" s="31"/>
      <c r="B11891"/>
      <c r="D11891" s="8"/>
      <c r="F11891" s="8"/>
      <c r="G11891" s="8"/>
      <c r="H11891"/>
      <c r="I11891"/>
    </row>
    <row r="11892" spans="1:9" s="7" customFormat="1" x14ac:dyDescent="0.35">
      <c r="A11892" s="31"/>
      <c r="B11892"/>
      <c r="D11892" s="8"/>
      <c r="F11892" s="8"/>
      <c r="G11892" s="8"/>
      <c r="H11892"/>
      <c r="I11892"/>
    </row>
    <row r="11893" spans="1:9" s="7" customFormat="1" x14ac:dyDescent="0.35">
      <c r="A11893" s="31"/>
      <c r="B11893"/>
      <c r="D11893" s="8"/>
      <c r="F11893" s="8"/>
      <c r="G11893" s="8"/>
      <c r="H11893"/>
      <c r="I11893"/>
    </row>
    <row r="11894" spans="1:9" s="7" customFormat="1" x14ac:dyDescent="0.35">
      <c r="A11894" s="31"/>
      <c r="B11894"/>
      <c r="D11894" s="8"/>
      <c r="F11894" s="8"/>
      <c r="G11894" s="8"/>
      <c r="H11894"/>
      <c r="I11894"/>
    </row>
    <row r="11895" spans="1:9" s="7" customFormat="1" x14ac:dyDescent="0.35">
      <c r="A11895" s="31"/>
      <c r="B11895"/>
      <c r="D11895" s="8"/>
      <c r="F11895" s="8"/>
      <c r="G11895" s="8"/>
      <c r="H11895"/>
      <c r="I11895"/>
    </row>
    <row r="11896" spans="1:9" s="7" customFormat="1" x14ac:dyDescent="0.35">
      <c r="A11896" s="31"/>
      <c r="B11896"/>
      <c r="D11896" s="8"/>
      <c r="F11896" s="8"/>
      <c r="G11896" s="8"/>
      <c r="H11896"/>
      <c r="I11896"/>
    </row>
    <row r="11897" spans="1:9" s="7" customFormat="1" x14ac:dyDescent="0.35">
      <c r="A11897" s="31"/>
      <c r="B11897"/>
      <c r="D11897" s="8"/>
      <c r="F11897" s="8"/>
      <c r="G11897" s="8"/>
      <c r="H11897"/>
      <c r="I11897"/>
    </row>
    <row r="11898" spans="1:9" s="7" customFormat="1" x14ac:dyDescent="0.35">
      <c r="A11898" s="31"/>
      <c r="B11898"/>
      <c r="D11898" s="8"/>
      <c r="F11898" s="8"/>
      <c r="G11898" s="8"/>
      <c r="H11898"/>
      <c r="I11898"/>
    </row>
    <row r="11899" spans="1:9" s="7" customFormat="1" x14ac:dyDescent="0.35">
      <c r="A11899" s="31"/>
      <c r="B11899"/>
      <c r="D11899" s="8"/>
      <c r="F11899" s="8"/>
      <c r="G11899" s="8"/>
      <c r="H11899"/>
      <c r="I11899"/>
    </row>
    <row r="11900" spans="1:9" s="7" customFormat="1" x14ac:dyDescent="0.35">
      <c r="A11900" s="31"/>
      <c r="B11900"/>
      <c r="D11900" s="8"/>
      <c r="F11900" s="8"/>
      <c r="G11900" s="8"/>
      <c r="H11900"/>
      <c r="I11900"/>
    </row>
    <row r="11901" spans="1:9" s="7" customFormat="1" x14ac:dyDescent="0.35">
      <c r="A11901" s="31"/>
      <c r="B11901"/>
      <c r="D11901" s="8"/>
      <c r="F11901" s="8"/>
      <c r="G11901" s="8"/>
      <c r="H11901"/>
      <c r="I11901"/>
    </row>
    <row r="11902" spans="1:9" s="7" customFormat="1" x14ac:dyDescent="0.35">
      <c r="A11902" s="31"/>
      <c r="B11902"/>
      <c r="D11902" s="8"/>
      <c r="F11902" s="8"/>
      <c r="G11902" s="8"/>
      <c r="H11902"/>
      <c r="I11902"/>
    </row>
    <row r="11903" spans="1:9" s="7" customFormat="1" x14ac:dyDescent="0.35">
      <c r="A11903" s="31"/>
      <c r="B11903"/>
      <c r="D11903" s="8"/>
      <c r="F11903" s="8"/>
      <c r="G11903" s="8"/>
      <c r="H11903"/>
      <c r="I11903"/>
    </row>
    <row r="11904" spans="1:9" s="7" customFormat="1" x14ac:dyDescent="0.35">
      <c r="A11904" s="31"/>
      <c r="B11904"/>
      <c r="D11904" s="8"/>
      <c r="F11904" s="8"/>
      <c r="G11904" s="8"/>
      <c r="H11904"/>
      <c r="I11904"/>
    </row>
    <row r="11905" spans="1:9" s="7" customFormat="1" x14ac:dyDescent="0.35">
      <c r="A11905" s="31"/>
      <c r="B11905"/>
      <c r="D11905" s="8"/>
      <c r="F11905" s="8"/>
      <c r="G11905" s="8"/>
      <c r="H11905"/>
      <c r="I11905"/>
    </row>
    <row r="11906" spans="1:9" s="7" customFormat="1" x14ac:dyDescent="0.35">
      <c r="A11906" s="31"/>
      <c r="B11906"/>
      <c r="D11906" s="8"/>
      <c r="F11906" s="8"/>
      <c r="G11906" s="8"/>
      <c r="H11906"/>
      <c r="I11906"/>
    </row>
    <row r="11907" spans="1:9" s="7" customFormat="1" x14ac:dyDescent="0.35">
      <c r="A11907" s="31"/>
      <c r="B11907"/>
      <c r="D11907" s="8"/>
      <c r="F11907" s="8"/>
      <c r="G11907" s="8"/>
      <c r="H11907"/>
      <c r="I11907"/>
    </row>
    <row r="11908" spans="1:9" s="7" customFormat="1" x14ac:dyDescent="0.35">
      <c r="A11908" s="31"/>
      <c r="B11908"/>
      <c r="D11908" s="8"/>
      <c r="F11908" s="8"/>
      <c r="G11908" s="8"/>
      <c r="H11908"/>
      <c r="I11908"/>
    </row>
    <row r="11909" spans="1:9" s="7" customFormat="1" x14ac:dyDescent="0.35">
      <c r="A11909" s="31"/>
      <c r="B11909"/>
      <c r="D11909" s="8"/>
      <c r="F11909" s="8"/>
      <c r="G11909" s="8"/>
      <c r="H11909"/>
      <c r="I11909"/>
    </row>
    <row r="11910" spans="1:9" s="7" customFormat="1" x14ac:dyDescent="0.35">
      <c r="A11910" s="31"/>
      <c r="B11910"/>
      <c r="D11910" s="8"/>
      <c r="F11910" s="8"/>
      <c r="G11910" s="8"/>
      <c r="H11910"/>
      <c r="I11910"/>
    </row>
    <row r="11911" spans="1:9" s="7" customFormat="1" x14ac:dyDescent="0.35">
      <c r="A11911" s="31"/>
      <c r="B11911"/>
      <c r="D11911" s="8"/>
      <c r="F11911" s="8"/>
      <c r="G11911" s="8"/>
      <c r="H11911"/>
      <c r="I11911"/>
    </row>
    <row r="11912" spans="1:9" s="7" customFormat="1" x14ac:dyDescent="0.35">
      <c r="A11912" s="31"/>
      <c r="B11912"/>
      <c r="D11912" s="8"/>
      <c r="F11912" s="8"/>
      <c r="G11912" s="8"/>
      <c r="H11912"/>
      <c r="I11912"/>
    </row>
    <row r="11913" spans="1:9" s="7" customFormat="1" x14ac:dyDescent="0.35">
      <c r="A11913" s="31"/>
      <c r="B11913"/>
      <c r="D11913" s="8"/>
      <c r="F11913" s="8"/>
      <c r="G11913" s="8"/>
      <c r="H11913"/>
      <c r="I11913"/>
    </row>
    <row r="11914" spans="1:9" s="7" customFormat="1" x14ac:dyDescent="0.35">
      <c r="A11914" s="31"/>
      <c r="B11914"/>
      <c r="D11914" s="8"/>
      <c r="F11914" s="8"/>
      <c r="G11914" s="8"/>
      <c r="H11914"/>
      <c r="I11914"/>
    </row>
    <row r="11915" spans="1:9" s="7" customFormat="1" x14ac:dyDescent="0.35">
      <c r="A11915" s="31"/>
      <c r="B11915"/>
      <c r="D11915" s="8"/>
      <c r="F11915" s="8"/>
      <c r="G11915" s="8"/>
      <c r="H11915"/>
      <c r="I11915"/>
    </row>
    <row r="11916" spans="1:9" s="7" customFormat="1" x14ac:dyDescent="0.35">
      <c r="A11916" s="31"/>
      <c r="B11916"/>
      <c r="D11916" s="8"/>
      <c r="F11916" s="8"/>
      <c r="G11916" s="8"/>
      <c r="H11916"/>
      <c r="I11916"/>
    </row>
    <row r="11917" spans="1:9" s="7" customFormat="1" x14ac:dyDescent="0.35">
      <c r="A11917" s="31"/>
      <c r="B11917"/>
      <c r="D11917" s="8"/>
      <c r="F11917" s="8"/>
      <c r="G11917" s="8"/>
      <c r="H11917"/>
      <c r="I11917"/>
    </row>
    <row r="11918" spans="1:9" s="7" customFormat="1" x14ac:dyDescent="0.35">
      <c r="A11918" s="31"/>
      <c r="B11918"/>
      <c r="D11918" s="8"/>
      <c r="F11918" s="8"/>
      <c r="G11918" s="8"/>
      <c r="H11918"/>
      <c r="I11918"/>
    </row>
    <row r="11919" spans="1:9" s="7" customFormat="1" x14ac:dyDescent="0.35">
      <c r="A11919" s="31"/>
      <c r="B11919"/>
      <c r="D11919" s="8"/>
      <c r="F11919" s="8"/>
      <c r="G11919" s="8"/>
      <c r="H11919"/>
      <c r="I11919"/>
    </row>
    <row r="11920" spans="1:9" s="7" customFormat="1" x14ac:dyDescent="0.35">
      <c r="A11920" s="31"/>
      <c r="B11920"/>
      <c r="D11920" s="8"/>
      <c r="F11920" s="8"/>
      <c r="G11920" s="8"/>
      <c r="H11920"/>
      <c r="I11920"/>
    </row>
    <row r="11921" spans="1:9" s="7" customFormat="1" x14ac:dyDescent="0.35">
      <c r="A11921" s="31"/>
      <c r="B11921"/>
      <c r="D11921" s="8"/>
      <c r="F11921" s="8"/>
      <c r="G11921" s="8"/>
      <c r="H11921"/>
      <c r="I11921"/>
    </row>
    <row r="11922" spans="1:9" s="7" customFormat="1" x14ac:dyDescent="0.35">
      <c r="A11922" s="31"/>
      <c r="B11922"/>
      <c r="D11922" s="8"/>
      <c r="F11922" s="8"/>
      <c r="G11922" s="8"/>
      <c r="H11922"/>
      <c r="I11922"/>
    </row>
    <row r="11923" spans="1:9" s="7" customFormat="1" x14ac:dyDescent="0.35">
      <c r="A11923" s="31"/>
      <c r="B11923"/>
      <c r="D11923" s="8"/>
      <c r="F11923" s="8"/>
      <c r="G11923" s="8"/>
      <c r="H11923"/>
      <c r="I11923"/>
    </row>
    <row r="11924" spans="1:9" s="7" customFormat="1" x14ac:dyDescent="0.35">
      <c r="A11924" s="31"/>
      <c r="B11924"/>
      <c r="D11924" s="8"/>
      <c r="F11924" s="8"/>
      <c r="G11924" s="8"/>
      <c r="H11924"/>
      <c r="I11924"/>
    </row>
    <row r="11925" spans="1:9" s="7" customFormat="1" x14ac:dyDescent="0.35">
      <c r="A11925" s="31"/>
      <c r="B11925"/>
      <c r="D11925" s="8"/>
      <c r="F11925" s="8"/>
      <c r="G11925" s="8"/>
      <c r="H11925"/>
      <c r="I11925"/>
    </row>
    <row r="11926" spans="1:9" s="7" customFormat="1" x14ac:dyDescent="0.35">
      <c r="A11926" s="31"/>
      <c r="B11926"/>
      <c r="D11926" s="8"/>
      <c r="F11926" s="8"/>
      <c r="G11926" s="8"/>
      <c r="H11926"/>
      <c r="I11926"/>
    </row>
    <row r="11927" spans="1:9" s="7" customFormat="1" x14ac:dyDescent="0.35">
      <c r="A11927" s="31"/>
      <c r="B11927"/>
      <c r="D11927" s="8"/>
      <c r="F11927" s="8"/>
      <c r="G11927" s="8"/>
      <c r="H11927"/>
      <c r="I11927"/>
    </row>
    <row r="11928" spans="1:9" s="7" customFormat="1" x14ac:dyDescent="0.35">
      <c r="A11928" s="31"/>
      <c r="B11928"/>
      <c r="D11928" s="8"/>
      <c r="F11928" s="8"/>
      <c r="G11928" s="8"/>
      <c r="H11928"/>
      <c r="I11928"/>
    </row>
    <row r="11929" spans="1:9" s="7" customFormat="1" x14ac:dyDescent="0.35">
      <c r="A11929" s="31"/>
      <c r="B11929"/>
      <c r="D11929" s="8"/>
      <c r="F11929" s="8"/>
      <c r="G11929" s="8"/>
      <c r="H11929"/>
      <c r="I11929"/>
    </row>
    <row r="11930" spans="1:9" s="7" customFormat="1" x14ac:dyDescent="0.35">
      <c r="A11930" s="31"/>
      <c r="B11930"/>
      <c r="D11930" s="8"/>
      <c r="F11930" s="8"/>
      <c r="G11930" s="8"/>
      <c r="H11930"/>
      <c r="I11930"/>
    </row>
    <row r="11931" spans="1:9" s="7" customFormat="1" x14ac:dyDescent="0.35">
      <c r="A11931" s="31"/>
      <c r="B11931"/>
      <c r="D11931" s="8"/>
      <c r="F11931" s="8"/>
      <c r="G11931" s="8"/>
      <c r="H11931"/>
      <c r="I11931"/>
    </row>
    <row r="11932" spans="1:9" s="7" customFormat="1" x14ac:dyDescent="0.35">
      <c r="A11932" s="31"/>
      <c r="B11932"/>
      <c r="D11932" s="8"/>
      <c r="F11932" s="8"/>
      <c r="G11932" s="8"/>
      <c r="H11932"/>
      <c r="I11932"/>
    </row>
    <row r="11933" spans="1:9" s="7" customFormat="1" x14ac:dyDescent="0.35">
      <c r="A11933" s="31"/>
      <c r="B11933"/>
      <c r="D11933" s="8"/>
      <c r="F11933" s="8"/>
      <c r="G11933" s="8"/>
      <c r="H11933"/>
      <c r="I11933"/>
    </row>
    <row r="11934" spans="1:9" s="7" customFormat="1" x14ac:dyDescent="0.35">
      <c r="A11934" s="31"/>
      <c r="B11934"/>
      <c r="D11934" s="8"/>
      <c r="F11934" s="8"/>
      <c r="G11934" s="8"/>
      <c r="H11934"/>
      <c r="I11934"/>
    </row>
    <row r="11935" spans="1:9" s="7" customFormat="1" x14ac:dyDescent="0.35">
      <c r="A11935" s="31"/>
      <c r="B11935"/>
      <c r="D11935" s="8"/>
      <c r="F11935" s="8"/>
      <c r="G11935" s="8"/>
      <c r="H11935"/>
      <c r="I11935"/>
    </row>
    <row r="11936" spans="1:9" s="7" customFormat="1" x14ac:dyDescent="0.35">
      <c r="A11936" s="31"/>
      <c r="B11936"/>
      <c r="D11936" s="8"/>
      <c r="F11936" s="8"/>
      <c r="G11936" s="8"/>
      <c r="H11936"/>
      <c r="I11936"/>
    </row>
    <row r="11937" spans="1:9" s="7" customFormat="1" x14ac:dyDescent="0.35">
      <c r="A11937" s="31"/>
      <c r="B11937"/>
      <c r="D11937" s="8"/>
      <c r="F11937" s="8"/>
      <c r="G11937" s="8"/>
      <c r="H11937"/>
      <c r="I11937"/>
    </row>
    <row r="11938" spans="1:9" s="7" customFormat="1" x14ac:dyDescent="0.35">
      <c r="A11938" s="31"/>
      <c r="B11938"/>
      <c r="D11938" s="8"/>
      <c r="F11938" s="8"/>
      <c r="G11938" s="8"/>
      <c r="H11938"/>
      <c r="I11938"/>
    </row>
    <row r="11939" spans="1:9" s="7" customFormat="1" x14ac:dyDescent="0.35">
      <c r="A11939" s="31"/>
      <c r="B11939"/>
      <c r="D11939" s="8"/>
      <c r="F11939" s="8"/>
      <c r="G11939" s="8"/>
      <c r="H11939"/>
      <c r="I11939"/>
    </row>
    <row r="11940" spans="1:9" s="7" customFormat="1" x14ac:dyDescent="0.35">
      <c r="A11940" s="31"/>
      <c r="B11940"/>
      <c r="D11940" s="8"/>
      <c r="F11940" s="8"/>
      <c r="G11940" s="8"/>
      <c r="H11940"/>
      <c r="I11940"/>
    </row>
    <row r="11941" spans="1:9" s="7" customFormat="1" x14ac:dyDescent="0.35">
      <c r="A11941" s="31"/>
      <c r="B11941"/>
      <c r="D11941" s="8"/>
      <c r="F11941" s="8"/>
      <c r="G11941" s="8"/>
      <c r="H11941"/>
      <c r="I11941"/>
    </row>
    <row r="11942" spans="1:9" s="7" customFormat="1" x14ac:dyDescent="0.35">
      <c r="A11942" s="31"/>
      <c r="B11942"/>
      <c r="D11942" s="8"/>
      <c r="F11942" s="8"/>
      <c r="G11942" s="8"/>
      <c r="H11942"/>
      <c r="I11942"/>
    </row>
    <row r="11943" spans="1:9" s="7" customFormat="1" x14ac:dyDescent="0.35">
      <c r="A11943" s="31"/>
      <c r="B11943"/>
      <c r="D11943" s="8"/>
      <c r="F11943" s="8"/>
      <c r="G11943" s="8"/>
      <c r="H11943"/>
      <c r="I11943"/>
    </row>
    <row r="11944" spans="1:9" s="7" customFormat="1" x14ac:dyDescent="0.35">
      <c r="A11944" s="31"/>
      <c r="B11944"/>
      <c r="D11944" s="8"/>
      <c r="F11944" s="8"/>
      <c r="G11944" s="8"/>
      <c r="H11944"/>
      <c r="I11944"/>
    </row>
    <row r="11945" spans="1:9" s="7" customFormat="1" x14ac:dyDescent="0.35">
      <c r="A11945" s="31"/>
      <c r="B11945"/>
      <c r="D11945" s="8"/>
      <c r="F11945" s="8"/>
      <c r="G11945" s="8"/>
      <c r="H11945"/>
      <c r="I11945"/>
    </row>
    <row r="11946" spans="1:9" s="7" customFormat="1" x14ac:dyDescent="0.35">
      <c r="A11946" s="31"/>
      <c r="B11946"/>
      <c r="D11946" s="8"/>
      <c r="F11946" s="8"/>
      <c r="G11946" s="8"/>
      <c r="H11946"/>
      <c r="I11946"/>
    </row>
    <row r="11947" spans="1:9" s="7" customFormat="1" x14ac:dyDescent="0.35">
      <c r="A11947" s="31"/>
      <c r="B11947"/>
      <c r="D11947" s="8"/>
      <c r="F11947" s="8"/>
      <c r="G11947" s="8"/>
      <c r="H11947"/>
      <c r="I11947"/>
    </row>
    <row r="11948" spans="1:9" s="7" customFormat="1" x14ac:dyDescent="0.35">
      <c r="A11948" s="31"/>
      <c r="B11948"/>
      <c r="D11948" s="8"/>
      <c r="F11948" s="8"/>
      <c r="G11948" s="8"/>
      <c r="H11948"/>
      <c r="I11948"/>
    </row>
    <row r="11949" spans="1:9" s="7" customFormat="1" x14ac:dyDescent="0.35">
      <c r="A11949" s="31"/>
      <c r="B11949"/>
      <c r="D11949" s="8"/>
      <c r="F11949" s="8"/>
      <c r="G11949" s="8"/>
      <c r="H11949"/>
      <c r="I11949"/>
    </row>
    <row r="11950" spans="1:9" s="7" customFormat="1" x14ac:dyDescent="0.35">
      <c r="A11950" s="31"/>
      <c r="B11950"/>
      <c r="D11950" s="8"/>
      <c r="F11950" s="8"/>
      <c r="G11950" s="8"/>
      <c r="H11950"/>
      <c r="I11950"/>
    </row>
    <row r="11951" spans="1:9" s="7" customFormat="1" x14ac:dyDescent="0.35">
      <c r="A11951" s="31"/>
      <c r="B11951"/>
      <c r="D11951" s="8"/>
      <c r="F11951" s="8"/>
      <c r="G11951" s="8"/>
      <c r="H11951"/>
      <c r="I11951"/>
    </row>
    <row r="11952" spans="1:9" s="7" customFormat="1" x14ac:dyDescent="0.35">
      <c r="A11952" s="31"/>
      <c r="B11952"/>
      <c r="D11952" s="8"/>
      <c r="F11952" s="8"/>
      <c r="G11952" s="8"/>
      <c r="H11952"/>
      <c r="I11952"/>
    </row>
    <row r="11953" spans="1:9" s="7" customFormat="1" x14ac:dyDescent="0.35">
      <c r="A11953" s="31"/>
      <c r="B11953"/>
      <c r="D11953" s="8"/>
      <c r="F11953" s="8"/>
      <c r="G11953" s="8"/>
      <c r="H11953"/>
      <c r="I11953"/>
    </row>
    <row r="11954" spans="1:9" s="7" customFormat="1" x14ac:dyDescent="0.35">
      <c r="A11954" s="31"/>
      <c r="B11954"/>
      <c r="D11954" s="8"/>
      <c r="F11954" s="8"/>
      <c r="G11954" s="8"/>
      <c r="H11954"/>
      <c r="I11954"/>
    </row>
    <row r="11955" spans="1:9" s="7" customFormat="1" x14ac:dyDescent="0.35">
      <c r="A11955" s="31"/>
      <c r="B11955"/>
      <c r="D11955" s="8"/>
      <c r="F11955" s="8"/>
      <c r="G11955" s="8"/>
      <c r="H11955"/>
      <c r="I11955"/>
    </row>
    <row r="11956" spans="1:9" s="7" customFormat="1" x14ac:dyDescent="0.35">
      <c r="A11956" s="31"/>
      <c r="B11956"/>
      <c r="D11956" s="8"/>
      <c r="F11956" s="8"/>
      <c r="G11956" s="8"/>
      <c r="H11956"/>
      <c r="I11956"/>
    </row>
    <row r="11957" spans="1:9" s="7" customFormat="1" x14ac:dyDescent="0.35">
      <c r="A11957" s="31"/>
      <c r="B11957"/>
      <c r="D11957" s="8"/>
      <c r="F11957" s="8"/>
      <c r="G11957" s="8"/>
      <c r="H11957"/>
      <c r="I11957"/>
    </row>
    <row r="11958" spans="1:9" s="7" customFormat="1" x14ac:dyDescent="0.35">
      <c r="A11958" s="31"/>
      <c r="B11958"/>
      <c r="D11958" s="8"/>
      <c r="F11958" s="8"/>
      <c r="G11958" s="8"/>
      <c r="H11958"/>
      <c r="I11958"/>
    </row>
    <row r="11959" spans="1:9" s="7" customFormat="1" x14ac:dyDescent="0.35">
      <c r="A11959" s="31"/>
      <c r="B11959"/>
      <c r="D11959" s="8"/>
      <c r="F11959" s="8"/>
      <c r="G11959" s="8"/>
      <c r="H11959"/>
      <c r="I11959"/>
    </row>
    <row r="11960" spans="1:9" s="7" customFormat="1" x14ac:dyDescent="0.35">
      <c r="A11960" s="31"/>
      <c r="B11960"/>
      <c r="D11960" s="8"/>
      <c r="F11960" s="8"/>
      <c r="G11960" s="8"/>
      <c r="H11960"/>
      <c r="I11960"/>
    </row>
    <row r="11961" spans="1:9" s="7" customFormat="1" x14ac:dyDescent="0.35">
      <c r="A11961" s="31"/>
      <c r="B11961"/>
      <c r="D11961" s="8"/>
      <c r="F11961" s="8"/>
      <c r="G11961" s="8"/>
      <c r="H11961"/>
      <c r="I11961"/>
    </row>
    <row r="11962" spans="1:9" s="7" customFormat="1" x14ac:dyDescent="0.35">
      <c r="A11962" s="31"/>
      <c r="B11962"/>
      <c r="D11962" s="8"/>
      <c r="F11962" s="8"/>
      <c r="G11962" s="8"/>
      <c r="H11962"/>
      <c r="I11962"/>
    </row>
    <row r="11963" spans="1:9" s="7" customFormat="1" x14ac:dyDescent="0.35">
      <c r="A11963" s="31"/>
      <c r="B11963"/>
      <c r="D11963" s="8"/>
      <c r="F11963" s="8"/>
      <c r="G11963" s="8"/>
      <c r="H11963"/>
      <c r="I11963"/>
    </row>
    <row r="11964" spans="1:9" s="7" customFormat="1" x14ac:dyDescent="0.35">
      <c r="A11964" s="31"/>
      <c r="B11964"/>
      <c r="D11964" s="8"/>
      <c r="F11964" s="8"/>
      <c r="G11964" s="8"/>
      <c r="H11964"/>
      <c r="I11964"/>
    </row>
    <row r="11965" spans="1:9" s="7" customFormat="1" x14ac:dyDescent="0.35">
      <c r="A11965" s="31"/>
      <c r="B11965"/>
      <c r="D11965" s="8"/>
      <c r="F11965" s="8"/>
      <c r="G11965" s="8"/>
      <c r="H11965"/>
      <c r="I11965"/>
    </row>
    <row r="11966" spans="1:9" s="7" customFormat="1" x14ac:dyDescent="0.35">
      <c r="A11966" s="31"/>
      <c r="B11966"/>
      <c r="D11966" s="8"/>
      <c r="F11966" s="8"/>
      <c r="G11966" s="8"/>
      <c r="H11966"/>
      <c r="I11966"/>
    </row>
    <row r="11967" spans="1:9" s="7" customFormat="1" x14ac:dyDescent="0.35">
      <c r="A11967" s="31"/>
      <c r="B11967"/>
      <c r="D11967" s="8"/>
      <c r="F11967" s="8"/>
      <c r="G11967" s="8"/>
      <c r="H11967"/>
      <c r="I11967"/>
    </row>
    <row r="11968" spans="1:9" s="7" customFormat="1" x14ac:dyDescent="0.35">
      <c r="A11968" s="31"/>
      <c r="B11968"/>
      <c r="D11968" s="8"/>
      <c r="F11968" s="8"/>
      <c r="G11968" s="8"/>
      <c r="H11968"/>
      <c r="I11968"/>
    </row>
    <row r="11969" spans="1:9" s="7" customFormat="1" x14ac:dyDescent="0.35">
      <c r="A11969" s="31"/>
      <c r="B11969"/>
      <c r="D11969" s="8"/>
      <c r="F11969" s="8"/>
      <c r="G11969" s="8"/>
      <c r="H11969"/>
      <c r="I11969"/>
    </row>
    <row r="11970" spans="1:9" s="7" customFormat="1" x14ac:dyDescent="0.35">
      <c r="A11970" s="31"/>
      <c r="B11970"/>
      <c r="D11970" s="8"/>
      <c r="F11970" s="8"/>
      <c r="G11970" s="8"/>
      <c r="H11970"/>
      <c r="I11970"/>
    </row>
    <row r="11971" spans="1:9" s="7" customFormat="1" x14ac:dyDescent="0.35">
      <c r="A11971" s="31"/>
      <c r="B11971"/>
      <c r="D11971" s="8"/>
      <c r="F11971" s="8"/>
      <c r="G11971" s="8"/>
      <c r="H11971"/>
      <c r="I11971"/>
    </row>
    <row r="11972" spans="1:9" s="7" customFormat="1" x14ac:dyDescent="0.35">
      <c r="A11972" s="31"/>
      <c r="B11972"/>
      <c r="D11972" s="8"/>
      <c r="F11972" s="8"/>
      <c r="G11972" s="8"/>
      <c r="H11972"/>
      <c r="I11972"/>
    </row>
    <row r="11973" spans="1:9" s="7" customFormat="1" x14ac:dyDescent="0.35">
      <c r="A11973" s="31"/>
      <c r="B11973"/>
      <c r="D11973" s="8"/>
      <c r="F11973" s="8"/>
      <c r="G11973" s="8"/>
      <c r="H11973"/>
      <c r="I11973"/>
    </row>
    <row r="11974" spans="1:9" s="7" customFormat="1" x14ac:dyDescent="0.35">
      <c r="A11974" s="31"/>
      <c r="B11974"/>
      <c r="D11974" s="8"/>
      <c r="F11974" s="8"/>
      <c r="G11974" s="8"/>
      <c r="H11974"/>
      <c r="I11974"/>
    </row>
    <row r="11975" spans="1:9" s="7" customFormat="1" x14ac:dyDescent="0.35">
      <c r="A11975" s="31"/>
      <c r="B11975"/>
      <c r="D11975" s="8"/>
      <c r="F11975" s="8"/>
      <c r="G11975" s="8"/>
      <c r="H11975"/>
      <c r="I11975"/>
    </row>
    <row r="11976" spans="1:9" s="7" customFormat="1" x14ac:dyDescent="0.35">
      <c r="A11976" s="31"/>
      <c r="B11976"/>
      <c r="D11976" s="8"/>
      <c r="F11976" s="8"/>
      <c r="G11976" s="8"/>
      <c r="H11976"/>
      <c r="I11976"/>
    </row>
    <row r="11977" spans="1:9" s="7" customFormat="1" x14ac:dyDescent="0.35">
      <c r="A11977" s="31"/>
      <c r="B11977"/>
      <c r="D11977" s="8"/>
      <c r="F11977" s="8"/>
      <c r="G11977" s="8"/>
      <c r="H11977"/>
      <c r="I11977"/>
    </row>
    <row r="11978" spans="1:9" s="7" customFormat="1" x14ac:dyDescent="0.35">
      <c r="A11978" s="31"/>
      <c r="B11978"/>
      <c r="D11978" s="8"/>
      <c r="F11978" s="8"/>
      <c r="G11978" s="8"/>
      <c r="H11978"/>
      <c r="I11978"/>
    </row>
    <row r="11979" spans="1:9" s="7" customFormat="1" x14ac:dyDescent="0.35">
      <c r="A11979" s="31"/>
      <c r="B11979"/>
      <c r="D11979" s="8"/>
      <c r="F11979" s="8"/>
      <c r="G11979" s="8"/>
      <c r="H11979"/>
      <c r="I11979"/>
    </row>
    <row r="11980" spans="1:9" s="7" customFormat="1" x14ac:dyDescent="0.35">
      <c r="A11980" s="31"/>
      <c r="B11980"/>
      <c r="D11980" s="8"/>
      <c r="F11980" s="8"/>
      <c r="G11980" s="8"/>
      <c r="H11980"/>
      <c r="I11980"/>
    </row>
    <row r="11981" spans="1:9" s="7" customFormat="1" x14ac:dyDescent="0.35">
      <c r="A11981" s="31"/>
      <c r="B11981"/>
      <c r="D11981" s="8"/>
      <c r="F11981" s="8"/>
      <c r="G11981" s="8"/>
      <c r="H11981"/>
      <c r="I11981"/>
    </row>
    <row r="11982" spans="1:9" s="7" customFormat="1" x14ac:dyDescent="0.35">
      <c r="A11982" s="31"/>
      <c r="B11982"/>
      <c r="D11982" s="8"/>
      <c r="F11982" s="8"/>
      <c r="G11982" s="8"/>
      <c r="H11982"/>
      <c r="I11982"/>
    </row>
    <row r="11983" spans="1:9" s="7" customFormat="1" x14ac:dyDescent="0.35">
      <c r="A11983" s="31"/>
      <c r="B11983"/>
      <c r="D11983" s="8"/>
      <c r="F11983" s="8"/>
      <c r="G11983" s="8"/>
      <c r="H11983"/>
      <c r="I11983"/>
    </row>
    <row r="11984" spans="1:9" s="7" customFormat="1" x14ac:dyDescent="0.35">
      <c r="A11984" s="31"/>
      <c r="B11984"/>
      <c r="D11984" s="8"/>
      <c r="F11984" s="8"/>
      <c r="G11984" s="8"/>
      <c r="H11984"/>
      <c r="I11984"/>
    </row>
    <row r="11985" spans="1:9" s="7" customFormat="1" x14ac:dyDescent="0.35">
      <c r="A11985" s="31"/>
      <c r="B11985"/>
      <c r="D11985" s="8"/>
      <c r="F11985" s="8"/>
      <c r="G11985" s="8"/>
      <c r="H11985"/>
      <c r="I11985"/>
    </row>
    <row r="11986" spans="1:9" s="7" customFormat="1" x14ac:dyDescent="0.35">
      <c r="A11986" s="31"/>
      <c r="B11986"/>
      <c r="D11986" s="8"/>
      <c r="F11986" s="8"/>
      <c r="G11986" s="8"/>
      <c r="H11986"/>
      <c r="I11986"/>
    </row>
    <row r="11987" spans="1:9" s="7" customFormat="1" x14ac:dyDescent="0.35">
      <c r="A11987" s="31"/>
      <c r="B11987"/>
      <c r="D11987" s="8"/>
      <c r="F11987" s="8"/>
      <c r="G11987" s="8"/>
      <c r="H11987"/>
      <c r="I11987"/>
    </row>
    <row r="11988" spans="1:9" s="7" customFormat="1" x14ac:dyDescent="0.35">
      <c r="A11988" s="31"/>
      <c r="B11988"/>
      <c r="D11988" s="8"/>
      <c r="F11988" s="8"/>
      <c r="G11988" s="8"/>
      <c r="H11988"/>
      <c r="I11988"/>
    </row>
    <row r="11989" spans="1:9" s="7" customFormat="1" x14ac:dyDescent="0.35">
      <c r="A11989" s="31"/>
      <c r="B11989"/>
      <c r="D11989" s="8"/>
      <c r="F11989" s="8"/>
      <c r="G11989" s="8"/>
      <c r="H11989"/>
      <c r="I11989"/>
    </row>
    <row r="11990" spans="1:9" s="7" customFormat="1" x14ac:dyDescent="0.35">
      <c r="A11990" s="31"/>
      <c r="B11990"/>
      <c r="D11990" s="8"/>
      <c r="F11990" s="8"/>
      <c r="G11990" s="8"/>
      <c r="H11990"/>
      <c r="I11990"/>
    </row>
    <row r="11991" spans="1:9" s="7" customFormat="1" x14ac:dyDescent="0.35">
      <c r="A11991" s="31"/>
      <c r="B11991"/>
      <c r="D11991" s="8"/>
      <c r="F11991" s="8"/>
      <c r="G11991" s="8"/>
      <c r="H11991"/>
      <c r="I11991"/>
    </row>
    <row r="11992" spans="1:9" s="7" customFormat="1" x14ac:dyDescent="0.35">
      <c r="A11992" s="31"/>
      <c r="B11992"/>
      <c r="D11992" s="8"/>
      <c r="F11992" s="8"/>
      <c r="G11992" s="8"/>
      <c r="H11992"/>
      <c r="I11992"/>
    </row>
    <row r="11993" spans="1:9" s="7" customFormat="1" x14ac:dyDescent="0.35">
      <c r="A11993" s="31"/>
      <c r="B11993"/>
      <c r="D11993" s="8"/>
      <c r="F11993" s="8"/>
      <c r="G11993" s="8"/>
      <c r="H11993"/>
      <c r="I11993"/>
    </row>
    <row r="11994" spans="1:9" s="7" customFormat="1" x14ac:dyDescent="0.35">
      <c r="A11994" s="31"/>
      <c r="B11994"/>
      <c r="D11994" s="8"/>
      <c r="F11994" s="8"/>
      <c r="G11994" s="8"/>
      <c r="H11994"/>
      <c r="I11994"/>
    </row>
    <row r="11995" spans="1:9" s="7" customFormat="1" x14ac:dyDescent="0.35">
      <c r="A11995" s="31"/>
      <c r="B11995"/>
      <c r="D11995" s="8"/>
      <c r="F11995" s="8"/>
      <c r="G11995" s="8"/>
      <c r="H11995"/>
      <c r="I11995"/>
    </row>
    <row r="11996" spans="1:9" s="7" customFormat="1" x14ac:dyDescent="0.35">
      <c r="A11996" s="31"/>
      <c r="B11996"/>
      <c r="D11996" s="8"/>
      <c r="F11996" s="8"/>
      <c r="G11996" s="8"/>
      <c r="H11996"/>
      <c r="I11996"/>
    </row>
    <row r="11997" spans="1:9" s="7" customFormat="1" x14ac:dyDescent="0.35">
      <c r="A11997" s="31"/>
      <c r="B11997"/>
      <c r="D11997" s="8"/>
      <c r="F11997" s="8"/>
      <c r="G11997" s="8"/>
      <c r="H11997"/>
      <c r="I11997"/>
    </row>
    <row r="11998" spans="1:9" s="7" customFormat="1" x14ac:dyDescent="0.35">
      <c r="A11998" s="31"/>
      <c r="B11998"/>
      <c r="D11998" s="8"/>
      <c r="F11998" s="8"/>
      <c r="G11998" s="8"/>
      <c r="H11998"/>
      <c r="I11998"/>
    </row>
    <row r="11999" spans="1:9" s="7" customFormat="1" x14ac:dyDescent="0.35">
      <c r="A11999" s="31"/>
      <c r="B11999"/>
      <c r="D11999" s="8"/>
      <c r="F11999" s="8"/>
      <c r="G11999" s="8"/>
      <c r="H11999"/>
      <c r="I11999"/>
    </row>
    <row r="12000" spans="1:9" s="7" customFormat="1" x14ac:dyDescent="0.35">
      <c r="A12000" s="31"/>
      <c r="B12000"/>
      <c r="D12000" s="8"/>
      <c r="F12000" s="8"/>
      <c r="G12000" s="8"/>
      <c r="H12000"/>
      <c r="I12000"/>
    </row>
    <row r="12001" spans="1:9" s="7" customFormat="1" x14ac:dyDescent="0.35">
      <c r="A12001" s="31"/>
      <c r="B12001"/>
      <c r="D12001" s="8"/>
      <c r="F12001" s="8"/>
      <c r="G12001" s="8"/>
      <c r="H12001"/>
      <c r="I12001"/>
    </row>
    <row r="12002" spans="1:9" s="7" customFormat="1" x14ac:dyDescent="0.35">
      <c r="A12002" s="31"/>
      <c r="B12002"/>
      <c r="D12002" s="8"/>
      <c r="F12002" s="8"/>
      <c r="G12002" s="8"/>
      <c r="H12002"/>
      <c r="I12002"/>
    </row>
    <row r="12003" spans="1:9" s="7" customFormat="1" x14ac:dyDescent="0.35">
      <c r="A12003" s="31"/>
      <c r="B12003"/>
      <c r="D12003" s="8"/>
      <c r="F12003" s="8"/>
      <c r="G12003" s="8"/>
      <c r="H12003"/>
      <c r="I12003"/>
    </row>
    <row r="12004" spans="1:9" s="7" customFormat="1" x14ac:dyDescent="0.35">
      <c r="A12004" s="31"/>
      <c r="B12004"/>
      <c r="D12004" s="8"/>
      <c r="F12004" s="8"/>
      <c r="G12004" s="8"/>
      <c r="H12004"/>
      <c r="I12004"/>
    </row>
    <row r="12005" spans="1:9" s="7" customFormat="1" x14ac:dyDescent="0.35">
      <c r="A12005" s="31"/>
      <c r="B12005"/>
      <c r="D12005" s="8"/>
      <c r="F12005" s="8"/>
      <c r="G12005" s="8"/>
      <c r="H12005"/>
      <c r="I12005"/>
    </row>
    <row r="12006" spans="1:9" s="7" customFormat="1" x14ac:dyDescent="0.35">
      <c r="A12006" s="31"/>
      <c r="B12006"/>
      <c r="D12006" s="8"/>
      <c r="F12006" s="8"/>
      <c r="G12006" s="8"/>
      <c r="H12006"/>
      <c r="I12006"/>
    </row>
    <row r="12007" spans="1:9" s="7" customFormat="1" x14ac:dyDescent="0.35">
      <c r="A12007" s="31"/>
      <c r="B12007"/>
      <c r="D12007" s="8"/>
      <c r="F12007" s="8"/>
      <c r="G12007" s="8"/>
      <c r="H12007"/>
      <c r="I12007"/>
    </row>
    <row r="12008" spans="1:9" s="7" customFormat="1" x14ac:dyDescent="0.35">
      <c r="A12008" s="31"/>
      <c r="B12008"/>
      <c r="D12008" s="8"/>
      <c r="F12008" s="8"/>
      <c r="G12008" s="8"/>
      <c r="H12008"/>
      <c r="I12008"/>
    </row>
    <row r="12009" spans="1:9" s="7" customFormat="1" x14ac:dyDescent="0.35">
      <c r="A12009" s="31"/>
      <c r="B12009"/>
      <c r="D12009" s="8"/>
      <c r="F12009" s="8"/>
      <c r="G12009" s="8"/>
      <c r="H12009"/>
      <c r="I12009"/>
    </row>
    <row r="12010" spans="1:9" s="7" customFormat="1" x14ac:dyDescent="0.35">
      <c r="A12010" s="31"/>
      <c r="B12010"/>
      <c r="D12010" s="8"/>
      <c r="F12010" s="8"/>
      <c r="G12010" s="8"/>
      <c r="H12010"/>
      <c r="I12010"/>
    </row>
    <row r="12011" spans="1:9" s="7" customFormat="1" x14ac:dyDescent="0.35">
      <c r="A12011" s="31"/>
      <c r="B12011"/>
      <c r="D12011" s="8"/>
      <c r="F12011" s="8"/>
      <c r="G12011" s="8"/>
      <c r="H12011"/>
      <c r="I12011"/>
    </row>
    <row r="12012" spans="1:9" s="7" customFormat="1" x14ac:dyDescent="0.35">
      <c r="A12012" s="31"/>
      <c r="B12012"/>
      <c r="D12012" s="8"/>
      <c r="F12012" s="8"/>
      <c r="G12012" s="8"/>
      <c r="H12012"/>
      <c r="I12012"/>
    </row>
    <row r="12013" spans="1:9" s="7" customFormat="1" x14ac:dyDescent="0.35">
      <c r="A12013" s="31"/>
      <c r="B12013"/>
      <c r="D12013" s="8"/>
      <c r="F12013" s="8"/>
      <c r="G12013" s="8"/>
      <c r="H12013"/>
      <c r="I12013"/>
    </row>
    <row r="12014" spans="1:9" s="7" customFormat="1" x14ac:dyDescent="0.35">
      <c r="A12014" s="31"/>
      <c r="B12014"/>
      <c r="D12014" s="8"/>
      <c r="F12014" s="8"/>
      <c r="G12014" s="8"/>
      <c r="H12014"/>
      <c r="I12014"/>
    </row>
    <row r="12015" spans="1:9" s="7" customFormat="1" x14ac:dyDescent="0.35">
      <c r="A12015" s="31"/>
      <c r="B12015"/>
      <c r="D12015" s="8"/>
      <c r="F12015" s="8"/>
      <c r="G12015" s="8"/>
      <c r="H12015"/>
      <c r="I12015"/>
    </row>
    <row r="12016" spans="1:9" s="7" customFormat="1" x14ac:dyDescent="0.35">
      <c r="A12016" s="31"/>
      <c r="B12016"/>
      <c r="D12016" s="8"/>
      <c r="F12016" s="8"/>
      <c r="G12016" s="8"/>
      <c r="H12016"/>
      <c r="I12016"/>
    </row>
    <row r="12017" spans="1:9" s="7" customFormat="1" x14ac:dyDescent="0.35">
      <c r="A12017" s="31"/>
      <c r="B12017"/>
      <c r="D12017" s="8"/>
      <c r="F12017" s="8"/>
      <c r="G12017" s="8"/>
      <c r="H12017"/>
      <c r="I12017"/>
    </row>
    <row r="12018" spans="1:9" s="7" customFormat="1" x14ac:dyDescent="0.35">
      <c r="A12018" s="31"/>
      <c r="B12018"/>
      <c r="D12018" s="8"/>
      <c r="F12018" s="8"/>
      <c r="G12018" s="8"/>
      <c r="H12018"/>
      <c r="I12018"/>
    </row>
    <row r="12019" spans="1:9" s="7" customFormat="1" x14ac:dyDescent="0.35">
      <c r="A12019" s="31"/>
      <c r="B12019"/>
      <c r="D12019" s="8"/>
      <c r="F12019" s="8"/>
      <c r="G12019" s="8"/>
      <c r="H12019"/>
      <c r="I12019"/>
    </row>
    <row r="12020" spans="1:9" s="7" customFormat="1" x14ac:dyDescent="0.35">
      <c r="A12020" s="31"/>
      <c r="B12020"/>
      <c r="D12020" s="8"/>
      <c r="F12020" s="8"/>
      <c r="G12020" s="8"/>
      <c r="H12020"/>
      <c r="I12020"/>
    </row>
    <row r="12021" spans="1:9" s="7" customFormat="1" x14ac:dyDescent="0.35">
      <c r="A12021" s="31"/>
      <c r="B12021"/>
      <c r="D12021" s="8"/>
      <c r="F12021" s="8"/>
      <c r="G12021" s="8"/>
      <c r="H12021"/>
      <c r="I12021"/>
    </row>
    <row r="12022" spans="1:9" s="7" customFormat="1" x14ac:dyDescent="0.35">
      <c r="A12022" s="31"/>
      <c r="B12022"/>
      <c r="D12022" s="8"/>
      <c r="F12022" s="8"/>
      <c r="G12022" s="8"/>
      <c r="H12022"/>
      <c r="I12022"/>
    </row>
    <row r="12023" spans="1:9" s="7" customFormat="1" x14ac:dyDescent="0.35">
      <c r="A12023" s="31"/>
      <c r="B12023"/>
      <c r="D12023" s="8"/>
      <c r="F12023" s="8"/>
      <c r="G12023" s="8"/>
      <c r="H12023"/>
      <c r="I12023"/>
    </row>
    <row r="12024" spans="1:9" s="7" customFormat="1" x14ac:dyDescent="0.35">
      <c r="A12024" s="31"/>
      <c r="B12024"/>
      <c r="D12024" s="8"/>
      <c r="F12024" s="8"/>
      <c r="G12024" s="8"/>
      <c r="H12024"/>
      <c r="I12024"/>
    </row>
    <row r="12025" spans="1:9" s="7" customFormat="1" x14ac:dyDescent="0.35">
      <c r="A12025" s="31"/>
      <c r="B12025"/>
      <c r="D12025" s="8"/>
      <c r="F12025" s="8"/>
      <c r="G12025" s="8"/>
      <c r="H12025"/>
      <c r="I12025"/>
    </row>
    <row r="12026" spans="1:9" s="7" customFormat="1" x14ac:dyDescent="0.35">
      <c r="A12026" s="31"/>
      <c r="B12026"/>
      <c r="D12026" s="8"/>
      <c r="F12026" s="8"/>
      <c r="G12026" s="8"/>
      <c r="H12026"/>
      <c r="I12026"/>
    </row>
    <row r="12027" spans="1:9" s="7" customFormat="1" x14ac:dyDescent="0.35">
      <c r="A12027" s="31"/>
      <c r="B12027"/>
      <c r="D12027" s="8"/>
      <c r="F12027" s="8"/>
      <c r="G12027" s="8"/>
      <c r="H12027"/>
      <c r="I12027"/>
    </row>
    <row r="12028" spans="1:9" s="7" customFormat="1" x14ac:dyDescent="0.35">
      <c r="A12028" s="31"/>
      <c r="B12028"/>
      <c r="D12028" s="8"/>
      <c r="F12028" s="8"/>
      <c r="G12028" s="8"/>
      <c r="H12028"/>
      <c r="I12028"/>
    </row>
    <row r="12029" spans="1:9" s="7" customFormat="1" x14ac:dyDescent="0.35">
      <c r="A12029" s="31"/>
      <c r="B12029"/>
      <c r="D12029" s="8"/>
      <c r="F12029" s="8"/>
      <c r="G12029" s="8"/>
      <c r="H12029"/>
      <c r="I12029"/>
    </row>
    <row r="12030" spans="1:9" s="7" customFormat="1" x14ac:dyDescent="0.35">
      <c r="A12030" s="31"/>
      <c r="B12030"/>
      <c r="D12030" s="8"/>
      <c r="F12030" s="8"/>
      <c r="G12030" s="8"/>
      <c r="H12030"/>
      <c r="I12030"/>
    </row>
    <row r="12031" spans="1:9" s="7" customFormat="1" x14ac:dyDescent="0.35">
      <c r="A12031" s="31"/>
      <c r="B12031"/>
      <c r="D12031" s="8"/>
      <c r="F12031" s="8"/>
      <c r="G12031" s="8"/>
      <c r="H12031"/>
      <c r="I12031"/>
    </row>
    <row r="12032" spans="1:9" s="7" customFormat="1" x14ac:dyDescent="0.35">
      <c r="A12032" s="31"/>
      <c r="B12032"/>
      <c r="D12032" s="8"/>
      <c r="F12032" s="8"/>
      <c r="G12032" s="8"/>
      <c r="H12032"/>
      <c r="I12032"/>
    </row>
    <row r="12033" spans="1:9" s="7" customFormat="1" x14ac:dyDescent="0.35">
      <c r="A12033" s="31"/>
      <c r="B12033"/>
      <c r="D12033" s="8"/>
      <c r="F12033" s="8"/>
      <c r="G12033" s="8"/>
      <c r="H12033"/>
      <c r="I12033"/>
    </row>
    <row r="12034" spans="1:9" s="7" customFormat="1" x14ac:dyDescent="0.35">
      <c r="A12034" s="31"/>
      <c r="B12034"/>
      <c r="D12034" s="8"/>
      <c r="F12034" s="8"/>
      <c r="G12034" s="8"/>
      <c r="H12034"/>
      <c r="I12034"/>
    </row>
    <row r="12035" spans="1:9" s="7" customFormat="1" x14ac:dyDescent="0.35">
      <c r="A12035" s="31"/>
      <c r="B12035"/>
      <c r="D12035" s="8"/>
      <c r="F12035" s="8"/>
      <c r="G12035" s="8"/>
      <c r="H12035"/>
      <c r="I12035"/>
    </row>
    <row r="12036" spans="1:9" s="7" customFormat="1" x14ac:dyDescent="0.35">
      <c r="A12036" s="31"/>
      <c r="B12036"/>
      <c r="D12036" s="8"/>
      <c r="F12036" s="8"/>
      <c r="G12036" s="8"/>
      <c r="H12036"/>
      <c r="I12036"/>
    </row>
    <row r="12037" spans="1:9" s="7" customFormat="1" x14ac:dyDescent="0.35">
      <c r="A12037" s="31"/>
      <c r="B12037"/>
      <c r="D12037" s="8"/>
      <c r="F12037" s="8"/>
      <c r="G12037" s="8"/>
      <c r="H12037"/>
      <c r="I12037"/>
    </row>
    <row r="12038" spans="1:9" s="7" customFormat="1" x14ac:dyDescent="0.35">
      <c r="A12038" s="31"/>
      <c r="B12038"/>
      <c r="D12038" s="8"/>
      <c r="F12038" s="8"/>
      <c r="G12038" s="8"/>
      <c r="H12038"/>
      <c r="I12038"/>
    </row>
    <row r="12039" spans="1:9" s="7" customFormat="1" x14ac:dyDescent="0.35">
      <c r="A12039" s="31"/>
      <c r="B12039"/>
      <c r="D12039" s="8"/>
      <c r="F12039" s="8"/>
      <c r="G12039" s="8"/>
      <c r="H12039"/>
      <c r="I12039"/>
    </row>
    <row r="12040" spans="1:9" s="7" customFormat="1" x14ac:dyDescent="0.35">
      <c r="A12040" s="31"/>
      <c r="B12040"/>
      <c r="D12040" s="8"/>
      <c r="F12040" s="8"/>
      <c r="G12040" s="8"/>
      <c r="H12040"/>
      <c r="I12040"/>
    </row>
    <row r="12041" spans="1:9" s="7" customFormat="1" x14ac:dyDescent="0.35">
      <c r="A12041" s="31"/>
      <c r="B12041"/>
      <c r="D12041" s="8"/>
      <c r="F12041" s="8"/>
      <c r="G12041" s="8"/>
      <c r="H12041"/>
      <c r="I12041"/>
    </row>
    <row r="12042" spans="1:9" s="7" customFormat="1" x14ac:dyDescent="0.35">
      <c r="A12042" s="31"/>
      <c r="B12042"/>
      <c r="D12042" s="8"/>
      <c r="F12042" s="8"/>
      <c r="G12042" s="8"/>
      <c r="H12042"/>
      <c r="I12042"/>
    </row>
    <row r="12043" spans="1:9" s="7" customFormat="1" x14ac:dyDescent="0.35">
      <c r="A12043" s="31"/>
      <c r="B12043"/>
      <c r="D12043" s="8"/>
      <c r="F12043" s="8"/>
      <c r="G12043" s="8"/>
      <c r="H12043"/>
      <c r="I12043"/>
    </row>
    <row r="12044" spans="1:9" s="7" customFormat="1" x14ac:dyDescent="0.35">
      <c r="A12044" s="31"/>
      <c r="B12044"/>
      <c r="D12044" s="8"/>
      <c r="F12044" s="8"/>
      <c r="G12044" s="8"/>
      <c r="H12044"/>
      <c r="I12044"/>
    </row>
    <row r="12045" spans="1:9" s="7" customFormat="1" x14ac:dyDescent="0.35">
      <c r="A12045" s="31"/>
      <c r="B12045"/>
      <c r="D12045" s="8"/>
      <c r="F12045" s="8"/>
      <c r="G12045" s="8"/>
      <c r="H12045"/>
      <c r="I12045"/>
    </row>
    <row r="12046" spans="1:9" s="7" customFormat="1" x14ac:dyDescent="0.35">
      <c r="A12046" s="31"/>
      <c r="B12046"/>
      <c r="D12046" s="8"/>
      <c r="F12046" s="8"/>
      <c r="G12046" s="8"/>
      <c r="H12046"/>
      <c r="I12046"/>
    </row>
    <row r="12047" spans="1:9" s="7" customFormat="1" x14ac:dyDescent="0.35">
      <c r="A12047" s="31"/>
      <c r="B12047"/>
      <c r="D12047" s="8"/>
      <c r="F12047" s="8"/>
      <c r="G12047" s="8"/>
      <c r="H12047"/>
      <c r="I12047"/>
    </row>
    <row r="12048" spans="1:9" s="7" customFormat="1" x14ac:dyDescent="0.35">
      <c r="A12048" s="31"/>
      <c r="B12048"/>
      <c r="D12048" s="8"/>
      <c r="F12048" s="8"/>
      <c r="G12048" s="8"/>
      <c r="H12048"/>
      <c r="I12048"/>
    </row>
    <row r="12049" spans="1:9" s="7" customFormat="1" x14ac:dyDescent="0.35">
      <c r="A12049" s="31"/>
      <c r="B12049"/>
      <c r="D12049" s="8"/>
      <c r="F12049" s="8"/>
      <c r="G12049" s="8"/>
      <c r="H12049"/>
      <c r="I12049"/>
    </row>
    <row r="12050" spans="1:9" s="7" customFormat="1" x14ac:dyDescent="0.35">
      <c r="A12050" s="31"/>
      <c r="B12050"/>
      <c r="D12050" s="8"/>
      <c r="F12050" s="8"/>
      <c r="G12050" s="8"/>
      <c r="H12050"/>
      <c r="I12050"/>
    </row>
    <row r="12051" spans="1:9" s="7" customFormat="1" x14ac:dyDescent="0.35">
      <c r="A12051" s="31"/>
      <c r="B12051"/>
      <c r="D12051" s="8"/>
      <c r="F12051" s="8"/>
      <c r="G12051" s="8"/>
      <c r="H12051"/>
      <c r="I12051"/>
    </row>
    <row r="12052" spans="1:9" s="7" customFormat="1" x14ac:dyDescent="0.35">
      <c r="A12052" s="31"/>
      <c r="B12052"/>
      <c r="D12052" s="8"/>
      <c r="F12052" s="8"/>
      <c r="G12052" s="8"/>
      <c r="H12052"/>
      <c r="I12052"/>
    </row>
    <row r="12053" spans="1:9" s="7" customFormat="1" x14ac:dyDescent="0.35">
      <c r="A12053" s="31"/>
      <c r="B12053"/>
      <c r="D12053" s="8"/>
      <c r="F12053" s="8"/>
      <c r="G12053" s="8"/>
      <c r="H12053"/>
      <c r="I12053"/>
    </row>
    <row r="12054" spans="1:9" s="7" customFormat="1" x14ac:dyDescent="0.35">
      <c r="A12054" s="31"/>
      <c r="B12054"/>
      <c r="D12054" s="8"/>
      <c r="F12054" s="8"/>
      <c r="G12054" s="8"/>
      <c r="H12054"/>
      <c r="I12054"/>
    </row>
    <row r="12055" spans="1:9" s="7" customFormat="1" x14ac:dyDescent="0.35">
      <c r="A12055" s="31"/>
      <c r="B12055"/>
      <c r="D12055" s="8"/>
      <c r="F12055" s="8"/>
      <c r="G12055" s="8"/>
      <c r="H12055"/>
      <c r="I12055"/>
    </row>
    <row r="12056" spans="1:9" s="7" customFormat="1" x14ac:dyDescent="0.35">
      <c r="A12056" s="31"/>
      <c r="B12056"/>
      <c r="D12056" s="8"/>
      <c r="F12056" s="8"/>
      <c r="G12056" s="8"/>
      <c r="H12056"/>
      <c r="I12056"/>
    </row>
    <row r="12057" spans="1:9" s="7" customFormat="1" x14ac:dyDescent="0.35">
      <c r="A12057" s="31"/>
      <c r="B12057"/>
      <c r="D12057" s="8"/>
      <c r="F12057" s="8"/>
      <c r="G12057" s="8"/>
      <c r="H12057"/>
      <c r="I12057"/>
    </row>
    <row r="12058" spans="1:9" s="7" customFormat="1" x14ac:dyDescent="0.35">
      <c r="A12058" s="31"/>
      <c r="B12058"/>
      <c r="D12058" s="8"/>
      <c r="F12058" s="8"/>
      <c r="G12058" s="8"/>
      <c r="H12058"/>
      <c r="I12058"/>
    </row>
    <row r="12059" spans="1:9" s="7" customFormat="1" x14ac:dyDescent="0.35">
      <c r="A12059" s="31"/>
      <c r="B12059"/>
      <c r="D12059" s="8"/>
      <c r="F12059" s="8"/>
      <c r="G12059" s="8"/>
      <c r="H12059"/>
      <c r="I12059"/>
    </row>
    <row r="12060" spans="1:9" s="7" customFormat="1" x14ac:dyDescent="0.35">
      <c r="A12060" s="31"/>
      <c r="B12060"/>
      <c r="D12060" s="8"/>
      <c r="F12060" s="8"/>
      <c r="G12060" s="8"/>
      <c r="H12060"/>
      <c r="I12060"/>
    </row>
    <row r="12061" spans="1:9" s="7" customFormat="1" x14ac:dyDescent="0.35">
      <c r="A12061" s="31"/>
      <c r="B12061"/>
      <c r="D12061" s="8"/>
      <c r="F12061" s="8"/>
      <c r="G12061" s="8"/>
      <c r="H12061"/>
      <c r="I12061"/>
    </row>
    <row r="12062" spans="1:9" s="7" customFormat="1" x14ac:dyDescent="0.35">
      <c r="A12062" s="31"/>
      <c r="B12062"/>
      <c r="D12062" s="8"/>
      <c r="F12062" s="8"/>
      <c r="G12062" s="8"/>
      <c r="H12062"/>
      <c r="I12062"/>
    </row>
    <row r="12063" spans="1:9" s="7" customFormat="1" x14ac:dyDescent="0.35">
      <c r="A12063" s="31"/>
      <c r="B12063"/>
      <c r="D12063" s="8"/>
      <c r="F12063" s="8"/>
      <c r="G12063" s="8"/>
      <c r="H12063"/>
      <c r="I12063"/>
    </row>
    <row r="12064" spans="1:9" s="7" customFormat="1" x14ac:dyDescent="0.35">
      <c r="A12064" s="31"/>
      <c r="B12064"/>
      <c r="D12064" s="8"/>
      <c r="F12064" s="8"/>
      <c r="G12064" s="8"/>
      <c r="H12064"/>
      <c r="I12064"/>
    </row>
    <row r="12065" spans="1:9" s="7" customFormat="1" x14ac:dyDescent="0.35">
      <c r="A12065" s="31"/>
      <c r="B12065"/>
      <c r="D12065" s="8"/>
      <c r="F12065" s="8"/>
      <c r="G12065" s="8"/>
      <c r="H12065"/>
      <c r="I12065"/>
    </row>
    <row r="12066" spans="1:9" s="7" customFormat="1" x14ac:dyDescent="0.35">
      <c r="A12066" s="31"/>
      <c r="B12066"/>
      <c r="D12066" s="8"/>
      <c r="F12066" s="8"/>
      <c r="G12066" s="8"/>
      <c r="H12066"/>
      <c r="I12066"/>
    </row>
    <row r="12067" spans="1:9" s="7" customFormat="1" x14ac:dyDescent="0.35">
      <c r="A12067" s="31"/>
      <c r="B12067"/>
      <c r="D12067" s="8"/>
      <c r="F12067" s="8"/>
      <c r="G12067" s="8"/>
      <c r="H12067"/>
      <c r="I12067"/>
    </row>
    <row r="12068" spans="1:9" s="7" customFormat="1" x14ac:dyDescent="0.35">
      <c r="A12068" s="31"/>
      <c r="B12068"/>
      <c r="D12068" s="8"/>
      <c r="F12068" s="8"/>
      <c r="G12068" s="8"/>
      <c r="H12068"/>
      <c r="I12068"/>
    </row>
    <row r="12069" spans="1:9" s="7" customFormat="1" x14ac:dyDescent="0.35">
      <c r="A12069" s="31"/>
      <c r="B12069"/>
      <c r="D12069" s="8"/>
      <c r="F12069" s="8"/>
      <c r="G12069" s="8"/>
      <c r="H12069"/>
      <c r="I12069"/>
    </row>
    <row r="12070" spans="1:9" s="7" customFormat="1" x14ac:dyDescent="0.35">
      <c r="A12070" s="31"/>
      <c r="B12070"/>
      <c r="D12070" s="8"/>
      <c r="F12070" s="8"/>
      <c r="G12070" s="8"/>
      <c r="H12070"/>
      <c r="I12070"/>
    </row>
    <row r="12071" spans="1:9" s="7" customFormat="1" x14ac:dyDescent="0.35">
      <c r="A12071" s="31"/>
      <c r="B12071"/>
      <c r="D12071" s="8"/>
      <c r="F12071" s="8"/>
      <c r="G12071" s="8"/>
      <c r="H12071"/>
      <c r="I12071"/>
    </row>
    <row r="12072" spans="1:9" s="7" customFormat="1" x14ac:dyDescent="0.35">
      <c r="A12072" s="31"/>
      <c r="B12072"/>
      <c r="D12072" s="8"/>
      <c r="F12072" s="8"/>
      <c r="G12072" s="8"/>
      <c r="H12072"/>
      <c r="I12072"/>
    </row>
    <row r="12073" spans="1:9" s="7" customFormat="1" x14ac:dyDescent="0.35">
      <c r="A12073" s="31"/>
      <c r="B12073"/>
      <c r="D12073" s="8"/>
      <c r="F12073" s="8"/>
      <c r="G12073" s="8"/>
      <c r="H12073"/>
      <c r="I12073"/>
    </row>
    <row r="12074" spans="1:9" s="7" customFormat="1" x14ac:dyDescent="0.35">
      <c r="A12074" s="31"/>
      <c r="B12074"/>
      <c r="D12074" s="8"/>
      <c r="F12074" s="8"/>
      <c r="G12074" s="8"/>
      <c r="H12074"/>
      <c r="I12074"/>
    </row>
    <row r="12075" spans="1:9" s="7" customFormat="1" x14ac:dyDescent="0.35">
      <c r="A12075" s="31"/>
      <c r="B12075"/>
      <c r="D12075" s="8"/>
      <c r="F12075" s="8"/>
      <c r="G12075" s="8"/>
      <c r="H12075"/>
      <c r="I12075"/>
    </row>
    <row r="12076" spans="1:9" s="7" customFormat="1" x14ac:dyDescent="0.35">
      <c r="A12076" s="31"/>
      <c r="B12076"/>
      <c r="D12076" s="8"/>
      <c r="F12076" s="8"/>
      <c r="G12076" s="8"/>
      <c r="H12076"/>
      <c r="I12076"/>
    </row>
    <row r="12077" spans="1:9" s="7" customFormat="1" x14ac:dyDescent="0.35">
      <c r="A12077" s="31"/>
      <c r="B12077"/>
      <c r="D12077" s="8"/>
      <c r="F12077" s="8"/>
      <c r="G12077" s="8"/>
      <c r="H12077"/>
      <c r="I12077"/>
    </row>
    <row r="12078" spans="1:9" s="7" customFormat="1" x14ac:dyDescent="0.35">
      <c r="A12078" s="31"/>
      <c r="B12078"/>
      <c r="D12078" s="8"/>
      <c r="F12078" s="8"/>
      <c r="G12078" s="8"/>
      <c r="H12078"/>
      <c r="I12078"/>
    </row>
    <row r="12079" spans="1:9" s="7" customFormat="1" x14ac:dyDescent="0.35">
      <c r="A12079" s="31"/>
      <c r="B12079"/>
      <c r="D12079" s="8"/>
      <c r="F12079" s="8"/>
      <c r="G12079" s="8"/>
      <c r="H12079"/>
      <c r="I12079"/>
    </row>
    <row r="12080" spans="1:9" s="7" customFormat="1" x14ac:dyDescent="0.35">
      <c r="A12080" s="31"/>
      <c r="B12080"/>
      <c r="D12080" s="8"/>
      <c r="F12080" s="8"/>
      <c r="G12080" s="8"/>
      <c r="H12080"/>
      <c r="I12080"/>
    </row>
    <row r="12081" spans="1:9" s="7" customFormat="1" x14ac:dyDescent="0.35">
      <c r="A12081" s="31"/>
      <c r="B12081"/>
      <c r="D12081" s="8"/>
      <c r="F12081" s="8"/>
      <c r="G12081" s="8"/>
      <c r="H12081"/>
      <c r="I12081"/>
    </row>
    <row r="12082" spans="1:9" s="7" customFormat="1" x14ac:dyDescent="0.35">
      <c r="A12082" s="31"/>
      <c r="B12082"/>
      <c r="D12082" s="8"/>
      <c r="F12082" s="8"/>
      <c r="G12082" s="8"/>
      <c r="H12082"/>
      <c r="I12082"/>
    </row>
    <row r="12083" spans="1:9" s="7" customFormat="1" x14ac:dyDescent="0.35">
      <c r="A12083" s="31"/>
      <c r="B12083"/>
      <c r="D12083" s="8"/>
      <c r="F12083" s="8"/>
      <c r="G12083" s="8"/>
      <c r="H12083"/>
      <c r="I12083"/>
    </row>
    <row r="12084" spans="1:9" s="7" customFormat="1" x14ac:dyDescent="0.35">
      <c r="A12084" s="31"/>
      <c r="B12084"/>
      <c r="D12084" s="8"/>
      <c r="F12084" s="8"/>
      <c r="G12084" s="8"/>
      <c r="H12084"/>
      <c r="I12084"/>
    </row>
    <row r="12085" spans="1:9" s="7" customFormat="1" x14ac:dyDescent="0.35">
      <c r="A12085" s="31"/>
      <c r="B12085"/>
      <c r="D12085" s="8"/>
      <c r="F12085" s="8"/>
      <c r="G12085" s="8"/>
      <c r="H12085"/>
      <c r="I12085"/>
    </row>
    <row r="12086" spans="1:9" s="7" customFormat="1" x14ac:dyDescent="0.35">
      <c r="A12086" s="31"/>
      <c r="B12086"/>
      <c r="D12086" s="8"/>
      <c r="F12086" s="8"/>
      <c r="G12086" s="8"/>
      <c r="H12086"/>
      <c r="I12086"/>
    </row>
    <row r="12087" spans="1:9" s="7" customFormat="1" x14ac:dyDescent="0.35">
      <c r="A12087" s="31"/>
      <c r="B12087"/>
      <c r="D12087" s="8"/>
      <c r="F12087" s="8"/>
      <c r="G12087" s="8"/>
      <c r="H12087"/>
      <c r="I12087"/>
    </row>
    <row r="12088" spans="1:9" s="7" customFormat="1" x14ac:dyDescent="0.35">
      <c r="A12088" s="31"/>
      <c r="B12088"/>
      <c r="D12088" s="8"/>
      <c r="F12088" s="8"/>
      <c r="G12088" s="8"/>
      <c r="H12088"/>
      <c r="I12088"/>
    </row>
    <row r="12089" spans="1:9" s="7" customFormat="1" x14ac:dyDescent="0.35">
      <c r="A12089" s="31"/>
      <c r="B12089"/>
      <c r="D12089" s="8"/>
      <c r="F12089" s="8"/>
      <c r="G12089" s="8"/>
      <c r="H12089"/>
      <c r="I12089"/>
    </row>
    <row r="12090" spans="1:9" s="7" customFormat="1" x14ac:dyDescent="0.35">
      <c r="A12090" s="31"/>
      <c r="B12090"/>
      <c r="D12090" s="8"/>
      <c r="F12090" s="8"/>
      <c r="G12090" s="8"/>
      <c r="H12090"/>
      <c r="I12090"/>
    </row>
    <row r="12091" spans="1:9" s="7" customFormat="1" x14ac:dyDescent="0.35">
      <c r="A12091" s="31"/>
      <c r="B12091"/>
      <c r="D12091" s="8"/>
      <c r="F12091" s="8"/>
      <c r="G12091" s="8"/>
      <c r="H12091"/>
      <c r="I12091"/>
    </row>
    <row r="12092" spans="1:9" s="7" customFormat="1" x14ac:dyDescent="0.35">
      <c r="A12092" s="31"/>
      <c r="B12092"/>
      <c r="D12092" s="8"/>
      <c r="F12092" s="8"/>
      <c r="G12092" s="8"/>
      <c r="H12092"/>
      <c r="I12092"/>
    </row>
    <row r="12093" spans="1:9" s="7" customFormat="1" x14ac:dyDescent="0.35">
      <c r="A12093" s="31"/>
      <c r="B12093"/>
      <c r="D12093" s="8"/>
      <c r="F12093" s="8"/>
      <c r="G12093" s="8"/>
      <c r="H12093"/>
      <c r="I12093"/>
    </row>
    <row r="12094" spans="1:9" s="7" customFormat="1" x14ac:dyDescent="0.35">
      <c r="A12094" s="31"/>
      <c r="B12094"/>
      <c r="D12094" s="8"/>
      <c r="F12094" s="8"/>
      <c r="G12094" s="8"/>
      <c r="H12094"/>
      <c r="I12094"/>
    </row>
    <row r="12095" spans="1:9" s="7" customFormat="1" x14ac:dyDescent="0.35">
      <c r="A12095" s="31"/>
      <c r="B12095"/>
      <c r="D12095" s="8"/>
      <c r="F12095" s="8"/>
      <c r="G12095" s="8"/>
      <c r="H12095"/>
      <c r="I12095"/>
    </row>
    <row r="12096" spans="1:9" s="7" customFormat="1" x14ac:dyDescent="0.35">
      <c r="A12096" s="31"/>
      <c r="B12096"/>
      <c r="D12096" s="8"/>
      <c r="F12096" s="8"/>
      <c r="G12096" s="8"/>
      <c r="H12096"/>
      <c r="I12096"/>
    </row>
    <row r="12097" spans="1:9" s="7" customFormat="1" x14ac:dyDescent="0.35">
      <c r="A12097" s="31"/>
      <c r="B12097"/>
      <c r="D12097" s="8"/>
      <c r="F12097" s="8"/>
      <c r="G12097" s="8"/>
      <c r="H12097"/>
      <c r="I12097"/>
    </row>
    <row r="12098" spans="1:9" s="7" customFormat="1" x14ac:dyDescent="0.35">
      <c r="A12098" s="31"/>
      <c r="B12098"/>
      <c r="D12098" s="8"/>
      <c r="F12098" s="8"/>
      <c r="G12098" s="8"/>
      <c r="H12098"/>
      <c r="I12098"/>
    </row>
    <row r="12099" spans="1:9" s="7" customFormat="1" x14ac:dyDescent="0.35">
      <c r="A12099" s="31"/>
      <c r="B12099"/>
      <c r="D12099" s="8"/>
      <c r="F12099" s="8"/>
      <c r="G12099" s="8"/>
      <c r="H12099"/>
      <c r="I12099"/>
    </row>
    <row r="12100" spans="1:9" s="7" customFormat="1" x14ac:dyDescent="0.35">
      <c r="A12100" s="31"/>
      <c r="B12100"/>
      <c r="D12100" s="8"/>
      <c r="F12100" s="8"/>
      <c r="G12100" s="8"/>
      <c r="H12100"/>
      <c r="I12100"/>
    </row>
    <row r="12101" spans="1:9" s="7" customFormat="1" x14ac:dyDescent="0.35">
      <c r="A12101" s="31"/>
      <c r="B12101"/>
      <c r="D12101" s="8"/>
      <c r="F12101" s="8"/>
      <c r="G12101" s="8"/>
      <c r="H12101"/>
      <c r="I12101"/>
    </row>
    <row r="12102" spans="1:9" s="7" customFormat="1" x14ac:dyDescent="0.35">
      <c r="A12102" s="31"/>
      <c r="B12102"/>
      <c r="D12102" s="8"/>
      <c r="F12102" s="8"/>
      <c r="G12102" s="8"/>
      <c r="H12102"/>
      <c r="I12102"/>
    </row>
    <row r="12103" spans="1:9" s="7" customFormat="1" x14ac:dyDescent="0.35">
      <c r="A12103" s="31"/>
      <c r="B12103"/>
      <c r="D12103" s="8"/>
      <c r="F12103" s="8"/>
      <c r="G12103" s="8"/>
      <c r="H12103"/>
      <c r="I12103"/>
    </row>
    <row r="12104" spans="1:9" s="7" customFormat="1" x14ac:dyDescent="0.35">
      <c r="A12104" s="31"/>
      <c r="B12104"/>
      <c r="D12104" s="8"/>
      <c r="F12104" s="8"/>
      <c r="G12104" s="8"/>
      <c r="H12104"/>
      <c r="I12104"/>
    </row>
    <row r="12105" spans="1:9" s="7" customFormat="1" x14ac:dyDescent="0.35">
      <c r="A12105" s="31"/>
      <c r="B12105"/>
      <c r="D12105" s="8"/>
      <c r="F12105" s="8"/>
      <c r="G12105" s="8"/>
      <c r="H12105"/>
      <c r="I12105"/>
    </row>
    <row r="12106" spans="1:9" s="7" customFormat="1" x14ac:dyDescent="0.35">
      <c r="A12106" s="31"/>
      <c r="B12106"/>
      <c r="D12106" s="8"/>
      <c r="F12106" s="8"/>
      <c r="G12106" s="8"/>
      <c r="H12106"/>
      <c r="I12106"/>
    </row>
    <row r="12107" spans="1:9" s="7" customFormat="1" x14ac:dyDescent="0.35">
      <c r="A12107" s="31"/>
      <c r="B12107"/>
      <c r="D12107" s="8"/>
      <c r="F12107" s="8"/>
      <c r="G12107" s="8"/>
      <c r="H12107"/>
      <c r="I12107"/>
    </row>
    <row r="12108" spans="1:9" s="7" customFormat="1" x14ac:dyDescent="0.35">
      <c r="A12108" s="31"/>
      <c r="B12108"/>
      <c r="D12108" s="8"/>
      <c r="F12108" s="8"/>
      <c r="G12108" s="8"/>
      <c r="H12108"/>
      <c r="I12108"/>
    </row>
    <row r="12109" spans="1:9" s="7" customFormat="1" x14ac:dyDescent="0.35">
      <c r="A12109" s="31"/>
      <c r="B12109"/>
      <c r="D12109" s="8"/>
      <c r="F12109" s="8"/>
      <c r="G12109" s="8"/>
      <c r="H12109"/>
      <c r="I12109"/>
    </row>
    <row r="12110" spans="1:9" s="7" customFormat="1" x14ac:dyDescent="0.35">
      <c r="A12110" s="31"/>
      <c r="B12110"/>
      <c r="D12110" s="8"/>
      <c r="F12110" s="8"/>
      <c r="G12110" s="8"/>
      <c r="H12110"/>
      <c r="I12110"/>
    </row>
    <row r="12111" spans="1:9" s="7" customFormat="1" x14ac:dyDescent="0.35">
      <c r="A12111" s="31"/>
      <c r="B12111"/>
      <c r="D12111" s="8"/>
      <c r="F12111" s="8"/>
      <c r="G12111" s="8"/>
      <c r="H12111"/>
      <c r="I12111"/>
    </row>
    <row r="12112" spans="1:9" s="7" customFormat="1" x14ac:dyDescent="0.35">
      <c r="A12112" s="31"/>
      <c r="B12112"/>
      <c r="D12112" s="8"/>
      <c r="F12112" s="8"/>
      <c r="G12112" s="8"/>
      <c r="H12112"/>
      <c r="I12112"/>
    </row>
    <row r="12113" spans="1:9" s="7" customFormat="1" x14ac:dyDescent="0.35">
      <c r="A12113" s="31"/>
      <c r="B12113"/>
      <c r="D12113" s="8"/>
      <c r="F12113" s="8"/>
      <c r="G12113" s="8"/>
      <c r="H12113"/>
      <c r="I12113"/>
    </row>
    <row r="12114" spans="1:9" s="7" customFormat="1" x14ac:dyDescent="0.35">
      <c r="A12114" s="31"/>
      <c r="B12114"/>
      <c r="D12114" s="8"/>
      <c r="F12114" s="8"/>
      <c r="G12114" s="8"/>
      <c r="H12114"/>
      <c r="I12114"/>
    </row>
    <row r="12115" spans="1:9" s="7" customFormat="1" x14ac:dyDescent="0.35">
      <c r="A12115" s="31"/>
      <c r="B12115"/>
      <c r="D12115" s="8"/>
      <c r="F12115" s="8"/>
      <c r="G12115" s="8"/>
      <c r="H12115"/>
      <c r="I12115"/>
    </row>
    <row r="12116" spans="1:9" s="7" customFormat="1" x14ac:dyDescent="0.35">
      <c r="A12116" s="31"/>
      <c r="B12116"/>
      <c r="D12116" s="8"/>
      <c r="F12116" s="8"/>
      <c r="G12116" s="8"/>
      <c r="H12116"/>
      <c r="I12116"/>
    </row>
    <row r="12117" spans="1:9" s="7" customFormat="1" x14ac:dyDescent="0.35">
      <c r="A12117" s="31"/>
      <c r="B12117"/>
      <c r="D12117" s="8"/>
      <c r="F12117" s="8"/>
      <c r="G12117" s="8"/>
      <c r="H12117"/>
      <c r="I12117"/>
    </row>
    <row r="12118" spans="1:9" s="7" customFormat="1" x14ac:dyDescent="0.35">
      <c r="A12118" s="31"/>
      <c r="B12118"/>
      <c r="D12118" s="8"/>
      <c r="F12118" s="8"/>
      <c r="G12118" s="8"/>
      <c r="H12118"/>
      <c r="I12118"/>
    </row>
    <row r="12119" spans="1:9" s="7" customFormat="1" x14ac:dyDescent="0.35">
      <c r="A12119" s="31"/>
      <c r="B12119"/>
      <c r="D12119" s="8"/>
      <c r="F12119" s="8"/>
      <c r="G12119" s="8"/>
      <c r="H12119"/>
      <c r="I12119"/>
    </row>
    <row r="12120" spans="1:9" s="7" customFormat="1" x14ac:dyDescent="0.35">
      <c r="A12120" s="31"/>
      <c r="B12120"/>
      <c r="D12120" s="8"/>
      <c r="F12120" s="8"/>
      <c r="G12120" s="8"/>
      <c r="H12120"/>
      <c r="I12120"/>
    </row>
    <row r="12121" spans="1:9" s="7" customFormat="1" x14ac:dyDescent="0.35">
      <c r="A12121" s="31"/>
      <c r="B12121"/>
      <c r="D12121" s="8"/>
      <c r="F12121" s="8"/>
      <c r="G12121" s="8"/>
      <c r="H12121"/>
      <c r="I12121"/>
    </row>
    <row r="12122" spans="1:9" s="7" customFormat="1" x14ac:dyDescent="0.35">
      <c r="A12122" s="31"/>
      <c r="B12122"/>
      <c r="D12122" s="8"/>
      <c r="F12122" s="8"/>
      <c r="G12122" s="8"/>
      <c r="H12122"/>
      <c r="I12122"/>
    </row>
    <row r="12123" spans="1:9" s="7" customFormat="1" x14ac:dyDescent="0.35">
      <c r="A12123" s="31"/>
      <c r="B12123"/>
      <c r="D12123" s="8"/>
      <c r="F12123" s="8"/>
      <c r="G12123" s="8"/>
      <c r="H12123"/>
      <c r="I12123"/>
    </row>
    <row r="12124" spans="1:9" s="7" customFormat="1" x14ac:dyDescent="0.35">
      <c r="A12124" s="31"/>
      <c r="B12124"/>
      <c r="D12124" s="8"/>
      <c r="F12124" s="8"/>
      <c r="G12124" s="8"/>
      <c r="H12124"/>
      <c r="I12124"/>
    </row>
    <row r="12125" spans="1:9" s="7" customFormat="1" x14ac:dyDescent="0.35">
      <c r="A12125" s="31"/>
      <c r="B12125"/>
      <c r="D12125" s="8"/>
      <c r="F12125" s="8"/>
      <c r="G12125" s="8"/>
      <c r="H12125"/>
      <c r="I12125"/>
    </row>
    <row r="12126" spans="1:9" s="7" customFormat="1" x14ac:dyDescent="0.35">
      <c r="A12126" s="31"/>
      <c r="B12126"/>
      <c r="D12126" s="8"/>
      <c r="F12126" s="8"/>
      <c r="G12126" s="8"/>
      <c r="H12126"/>
      <c r="I12126"/>
    </row>
    <row r="12127" spans="1:9" s="7" customFormat="1" x14ac:dyDescent="0.35">
      <c r="A12127" s="31"/>
      <c r="B12127"/>
      <c r="D12127" s="8"/>
      <c r="F12127" s="8"/>
      <c r="G12127" s="8"/>
      <c r="H12127"/>
      <c r="I12127"/>
    </row>
    <row r="12128" spans="1:9" s="7" customFormat="1" x14ac:dyDescent="0.35">
      <c r="A12128" s="31"/>
      <c r="B12128"/>
      <c r="D12128" s="8"/>
      <c r="F12128" s="8"/>
      <c r="G12128" s="8"/>
      <c r="H12128"/>
      <c r="I12128"/>
    </row>
    <row r="12129" spans="1:9" s="7" customFormat="1" x14ac:dyDescent="0.35">
      <c r="A12129" s="31"/>
      <c r="B12129"/>
      <c r="D12129" s="8"/>
      <c r="F12129" s="8"/>
      <c r="G12129" s="8"/>
      <c r="H12129"/>
      <c r="I12129"/>
    </row>
    <row r="12130" spans="1:9" s="7" customFormat="1" x14ac:dyDescent="0.35">
      <c r="A12130" s="31"/>
      <c r="B12130"/>
      <c r="D12130" s="8"/>
      <c r="F12130" s="8"/>
      <c r="G12130" s="8"/>
      <c r="H12130"/>
      <c r="I12130"/>
    </row>
    <row r="12131" spans="1:9" s="7" customFormat="1" x14ac:dyDescent="0.35">
      <c r="A12131" s="31"/>
      <c r="B12131"/>
      <c r="D12131" s="8"/>
      <c r="F12131" s="8"/>
      <c r="G12131" s="8"/>
      <c r="H12131"/>
      <c r="I12131"/>
    </row>
    <row r="12132" spans="1:9" s="7" customFormat="1" x14ac:dyDescent="0.35">
      <c r="A12132" s="31"/>
      <c r="B12132"/>
      <c r="D12132" s="8"/>
      <c r="F12132" s="8"/>
      <c r="G12132" s="8"/>
      <c r="H12132"/>
      <c r="I12132"/>
    </row>
    <row r="12133" spans="1:9" s="7" customFormat="1" x14ac:dyDescent="0.35">
      <c r="A12133" s="31"/>
      <c r="B12133"/>
      <c r="D12133" s="8"/>
      <c r="F12133" s="8"/>
      <c r="G12133" s="8"/>
      <c r="H12133"/>
      <c r="I12133"/>
    </row>
    <row r="12134" spans="1:9" s="7" customFormat="1" x14ac:dyDescent="0.35">
      <c r="A12134" s="31"/>
      <c r="B12134"/>
      <c r="D12134" s="8"/>
      <c r="F12134" s="8"/>
      <c r="G12134" s="8"/>
      <c r="H12134"/>
      <c r="I12134"/>
    </row>
    <row r="12135" spans="1:9" s="7" customFormat="1" x14ac:dyDescent="0.35">
      <c r="A12135" s="31"/>
      <c r="B12135"/>
      <c r="D12135" s="8"/>
      <c r="F12135" s="8"/>
      <c r="G12135" s="8"/>
      <c r="H12135"/>
      <c r="I12135"/>
    </row>
    <row r="12136" spans="1:9" s="7" customFormat="1" x14ac:dyDescent="0.35">
      <c r="A12136" s="31"/>
      <c r="B12136"/>
      <c r="D12136" s="8"/>
      <c r="F12136" s="8"/>
      <c r="G12136" s="8"/>
      <c r="H12136"/>
      <c r="I12136"/>
    </row>
    <row r="12137" spans="1:9" s="7" customFormat="1" x14ac:dyDescent="0.35">
      <c r="A12137" s="31"/>
      <c r="B12137"/>
      <c r="D12137" s="8"/>
      <c r="F12137" s="8"/>
      <c r="G12137" s="8"/>
      <c r="H12137"/>
      <c r="I12137"/>
    </row>
    <row r="12138" spans="1:9" s="7" customFormat="1" x14ac:dyDescent="0.35">
      <c r="A12138" s="31"/>
      <c r="B12138"/>
      <c r="D12138" s="8"/>
      <c r="F12138" s="8"/>
      <c r="G12138" s="8"/>
      <c r="H12138"/>
      <c r="I12138"/>
    </row>
    <row r="12139" spans="1:9" s="7" customFormat="1" x14ac:dyDescent="0.35">
      <c r="A12139" s="31"/>
      <c r="B12139"/>
      <c r="D12139" s="8"/>
      <c r="F12139" s="8"/>
      <c r="G12139" s="8"/>
      <c r="H12139"/>
      <c r="I12139"/>
    </row>
    <row r="12140" spans="1:9" s="7" customFormat="1" x14ac:dyDescent="0.35">
      <c r="A12140" s="31"/>
      <c r="B12140"/>
      <c r="D12140" s="8"/>
      <c r="F12140" s="8"/>
      <c r="G12140" s="8"/>
      <c r="H12140"/>
      <c r="I12140"/>
    </row>
    <row r="12141" spans="1:9" s="7" customFormat="1" x14ac:dyDescent="0.35">
      <c r="A12141" s="31"/>
      <c r="B12141"/>
      <c r="D12141" s="8"/>
      <c r="F12141" s="8"/>
      <c r="G12141" s="8"/>
      <c r="H12141"/>
      <c r="I12141"/>
    </row>
    <row r="12142" spans="1:9" s="7" customFormat="1" x14ac:dyDescent="0.35">
      <c r="A12142" s="31"/>
      <c r="B12142"/>
      <c r="D12142" s="8"/>
      <c r="F12142" s="8"/>
      <c r="G12142" s="8"/>
      <c r="H12142"/>
      <c r="I12142"/>
    </row>
    <row r="12143" spans="1:9" s="7" customFormat="1" x14ac:dyDescent="0.35">
      <c r="A12143" s="31"/>
      <c r="B12143"/>
      <c r="D12143" s="8"/>
      <c r="F12143" s="8"/>
      <c r="G12143" s="8"/>
      <c r="H12143"/>
      <c r="I12143"/>
    </row>
    <row r="12144" spans="1:9" s="7" customFormat="1" x14ac:dyDescent="0.35">
      <c r="A12144" s="31"/>
      <c r="B12144"/>
      <c r="D12144" s="8"/>
      <c r="F12144" s="8"/>
      <c r="G12144" s="8"/>
      <c r="H12144"/>
      <c r="I12144"/>
    </row>
    <row r="12145" spans="1:9" s="7" customFormat="1" x14ac:dyDescent="0.35">
      <c r="A12145" s="31"/>
      <c r="B12145"/>
      <c r="D12145" s="8"/>
      <c r="F12145" s="8"/>
      <c r="G12145" s="8"/>
      <c r="H12145"/>
      <c r="I12145"/>
    </row>
    <row r="12146" spans="1:9" s="7" customFormat="1" x14ac:dyDescent="0.35">
      <c r="A12146" s="31"/>
      <c r="B12146"/>
      <c r="D12146" s="8"/>
      <c r="F12146" s="8"/>
      <c r="G12146" s="8"/>
      <c r="H12146"/>
      <c r="I12146"/>
    </row>
    <row r="12147" spans="1:9" s="7" customFormat="1" x14ac:dyDescent="0.35">
      <c r="A12147" s="31"/>
      <c r="B12147"/>
      <c r="D12147" s="8"/>
      <c r="F12147" s="8"/>
      <c r="G12147" s="8"/>
      <c r="H12147"/>
      <c r="I12147"/>
    </row>
    <row r="12148" spans="1:9" s="7" customFormat="1" x14ac:dyDescent="0.35">
      <c r="A12148" s="31"/>
      <c r="B12148"/>
      <c r="D12148" s="8"/>
      <c r="F12148" s="8"/>
      <c r="G12148" s="8"/>
      <c r="H12148"/>
      <c r="I12148"/>
    </row>
    <row r="12149" spans="1:9" s="7" customFormat="1" x14ac:dyDescent="0.35">
      <c r="A12149" s="31"/>
      <c r="B12149"/>
      <c r="D12149" s="8"/>
      <c r="F12149" s="8"/>
      <c r="G12149" s="8"/>
      <c r="H12149"/>
      <c r="I12149"/>
    </row>
    <row r="12150" spans="1:9" s="7" customFormat="1" x14ac:dyDescent="0.35">
      <c r="A12150" s="31"/>
      <c r="B12150"/>
      <c r="D12150" s="8"/>
      <c r="F12150" s="8"/>
      <c r="G12150" s="8"/>
      <c r="H12150"/>
      <c r="I12150"/>
    </row>
    <row r="12151" spans="1:9" s="7" customFormat="1" x14ac:dyDescent="0.35">
      <c r="A12151" s="31"/>
      <c r="B12151"/>
      <c r="D12151" s="8"/>
      <c r="F12151" s="8"/>
      <c r="G12151" s="8"/>
      <c r="H12151"/>
      <c r="I12151"/>
    </row>
    <row r="12152" spans="1:9" s="7" customFormat="1" x14ac:dyDescent="0.35">
      <c r="A12152" s="31"/>
      <c r="B12152"/>
      <c r="D12152" s="8"/>
      <c r="F12152" s="8"/>
      <c r="G12152" s="8"/>
      <c r="H12152"/>
      <c r="I12152"/>
    </row>
    <row r="12153" spans="1:9" s="7" customFormat="1" x14ac:dyDescent="0.35">
      <c r="A12153" s="31"/>
      <c r="B12153"/>
      <c r="D12153" s="8"/>
      <c r="F12153" s="8"/>
      <c r="G12153" s="8"/>
      <c r="H12153"/>
      <c r="I12153"/>
    </row>
    <row r="12154" spans="1:9" s="7" customFormat="1" x14ac:dyDescent="0.35">
      <c r="A12154" s="31"/>
      <c r="B12154"/>
      <c r="D12154" s="8"/>
      <c r="F12154" s="8"/>
      <c r="G12154" s="8"/>
      <c r="H12154"/>
      <c r="I12154"/>
    </row>
    <row r="12155" spans="1:9" s="7" customFormat="1" x14ac:dyDescent="0.35">
      <c r="A12155" s="31"/>
      <c r="B12155"/>
      <c r="D12155" s="8"/>
      <c r="F12155" s="8"/>
      <c r="G12155" s="8"/>
      <c r="H12155"/>
      <c r="I12155"/>
    </row>
    <row r="12156" spans="1:9" s="7" customFormat="1" x14ac:dyDescent="0.35">
      <c r="A12156" s="31"/>
      <c r="B12156"/>
      <c r="D12156" s="8"/>
      <c r="F12156" s="8"/>
      <c r="G12156" s="8"/>
      <c r="H12156"/>
      <c r="I12156"/>
    </row>
    <row r="12157" spans="1:9" s="7" customFormat="1" x14ac:dyDescent="0.35">
      <c r="A12157" s="31"/>
      <c r="B12157"/>
      <c r="D12157" s="8"/>
      <c r="F12157" s="8"/>
      <c r="G12157" s="8"/>
      <c r="H12157"/>
      <c r="I12157"/>
    </row>
    <row r="12158" spans="1:9" s="7" customFormat="1" x14ac:dyDescent="0.35">
      <c r="A12158" s="31"/>
      <c r="B12158"/>
      <c r="D12158" s="8"/>
      <c r="F12158" s="8"/>
      <c r="G12158" s="8"/>
      <c r="H12158"/>
      <c r="I12158"/>
    </row>
    <row r="12159" spans="1:9" s="7" customFormat="1" x14ac:dyDescent="0.35">
      <c r="A12159" s="31"/>
      <c r="B12159"/>
      <c r="D12159" s="8"/>
      <c r="F12159" s="8"/>
      <c r="G12159" s="8"/>
      <c r="H12159"/>
      <c r="I12159"/>
    </row>
    <row r="12160" spans="1:9" s="7" customFormat="1" x14ac:dyDescent="0.35">
      <c r="A12160" s="31"/>
      <c r="B12160"/>
      <c r="D12160" s="8"/>
      <c r="F12160" s="8"/>
      <c r="G12160" s="8"/>
      <c r="H12160"/>
      <c r="I12160"/>
    </row>
    <row r="12161" spans="1:9" s="7" customFormat="1" x14ac:dyDescent="0.35">
      <c r="A12161" s="31"/>
      <c r="B12161"/>
      <c r="D12161" s="8"/>
      <c r="F12161" s="8"/>
      <c r="G12161" s="8"/>
      <c r="H12161"/>
      <c r="I12161"/>
    </row>
    <row r="12162" spans="1:9" s="7" customFormat="1" x14ac:dyDescent="0.35">
      <c r="A12162" s="31"/>
      <c r="B12162"/>
      <c r="D12162" s="8"/>
      <c r="F12162" s="8"/>
      <c r="G12162" s="8"/>
      <c r="H12162"/>
      <c r="I12162"/>
    </row>
    <row r="12163" spans="1:9" s="7" customFormat="1" x14ac:dyDescent="0.35">
      <c r="A12163" s="31"/>
      <c r="B12163"/>
      <c r="D12163" s="8"/>
      <c r="F12163" s="8"/>
      <c r="G12163" s="8"/>
      <c r="H12163"/>
      <c r="I12163"/>
    </row>
    <row r="12164" spans="1:9" s="7" customFormat="1" x14ac:dyDescent="0.35">
      <c r="A12164" s="31"/>
      <c r="B12164"/>
      <c r="D12164" s="8"/>
      <c r="F12164" s="8"/>
      <c r="G12164" s="8"/>
      <c r="H12164"/>
      <c r="I12164"/>
    </row>
    <row r="12165" spans="1:9" s="7" customFormat="1" x14ac:dyDescent="0.35">
      <c r="A12165" s="31"/>
      <c r="B12165"/>
      <c r="D12165" s="8"/>
      <c r="F12165" s="8"/>
      <c r="G12165" s="8"/>
      <c r="H12165"/>
      <c r="I12165"/>
    </row>
    <row r="12166" spans="1:9" s="7" customFormat="1" x14ac:dyDescent="0.35">
      <c r="A12166" s="31"/>
      <c r="B12166"/>
      <c r="D12166" s="8"/>
      <c r="F12166" s="8"/>
      <c r="G12166" s="8"/>
      <c r="H12166"/>
      <c r="I12166"/>
    </row>
    <row r="12167" spans="1:9" s="7" customFormat="1" x14ac:dyDescent="0.35">
      <c r="A12167" s="31"/>
      <c r="B12167"/>
      <c r="D12167" s="8"/>
      <c r="F12167" s="8"/>
      <c r="G12167" s="8"/>
      <c r="H12167"/>
      <c r="I12167"/>
    </row>
    <row r="12168" spans="1:9" s="7" customFormat="1" x14ac:dyDescent="0.35">
      <c r="A12168" s="31"/>
      <c r="B12168"/>
      <c r="D12168" s="8"/>
      <c r="F12168" s="8"/>
      <c r="G12168" s="8"/>
      <c r="H12168"/>
      <c r="I12168"/>
    </row>
    <row r="12169" spans="1:9" s="7" customFormat="1" x14ac:dyDescent="0.35">
      <c r="A12169" s="31"/>
      <c r="B12169"/>
      <c r="D12169" s="8"/>
      <c r="F12169" s="8"/>
      <c r="G12169" s="8"/>
      <c r="H12169"/>
      <c r="I12169"/>
    </row>
    <row r="12170" spans="1:9" s="7" customFormat="1" x14ac:dyDescent="0.35">
      <c r="A12170" s="31"/>
      <c r="B12170"/>
      <c r="D12170" s="8"/>
      <c r="F12170" s="8"/>
      <c r="G12170" s="8"/>
      <c r="H12170"/>
      <c r="I12170"/>
    </row>
    <row r="12171" spans="1:9" s="7" customFormat="1" x14ac:dyDescent="0.35">
      <c r="A12171" s="31"/>
      <c r="B12171"/>
      <c r="D12171" s="8"/>
      <c r="F12171" s="8"/>
      <c r="G12171" s="8"/>
      <c r="H12171"/>
      <c r="I12171"/>
    </row>
    <row r="12172" spans="1:9" s="7" customFormat="1" x14ac:dyDescent="0.35">
      <c r="A12172" s="31"/>
      <c r="B12172"/>
      <c r="D12172" s="8"/>
      <c r="F12172" s="8"/>
      <c r="G12172" s="8"/>
      <c r="H12172"/>
      <c r="I12172"/>
    </row>
    <row r="12173" spans="1:9" s="7" customFormat="1" x14ac:dyDescent="0.35">
      <c r="A12173" s="31"/>
      <c r="B12173"/>
      <c r="D12173" s="8"/>
      <c r="F12173" s="8"/>
      <c r="G12173" s="8"/>
      <c r="H12173"/>
      <c r="I12173"/>
    </row>
    <row r="12174" spans="1:9" s="7" customFormat="1" x14ac:dyDescent="0.35">
      <c r="A12174" s="31"/>
      <c r="B12174"/>
      <c r="D12174" s="8"/>
      <c r="F12174" s="8"/>
      <c r="G12174" s="8"/>
      <c r="H12174"/>
      <c r="I12174"/>
    </row>
    <row r="12175" spans="1:9" s="7" customFormat="1" x14ac:dyDescent="0.35">
      <c r="A12175" s="31"/>
      <c r="B12175"/>
      <c r="D12175" s="8"/>
      <c r="F12175" s="8"/>
      <c r="G12175" s="8"/>
      <c r="H12175"/>
      <c r="I12175"/>
    </row>
    <row r="12176" spans="1:9" s="7" customFormat="1" x14ac:dyDescent="0.35">
      <c r="A12176" s="31"/>
      <c r="B12176"/>
      <c r="D12176" s="8"/>
      <c r="F12176" s="8"/>
      <c r="G12176" s="8"/>
      <c r="H12176"/>
      <c r="I12176"/>
    </row>
    <row r="12177" spans="1:9" s="7" customFormat="1" x14ac:dyDescent="0.35">
      <c r="A12177" s="31"/>
      <c r="B12177"/>
      <c r="D12177" s="8"/>
      <c r="F12177" s="8"/>
      <c r="G12177" s="8"/>
      <c r="H12177"/>
      <c r="I12177"/>
    </row>
    <row r="12178" spans="1:9" s="7" customFormat="1" x14ac:dyDescent="0.35">
      <c r="A12178" s="31"/>
      <c r="B12178"/>
      <c r="D12178" s="8"/>
      <c r="F12178" s="8"/>
      <c r="G12178" s="8"/>
      <c r="H12178"/>
      <c r="I12178"/>
    </row>
    <row r="12179" spans="1:9" s="7" customFormat="1" x14ac:dyDescent="0.35">
      <c r="A12179" s="31"/>
      <c r="B12179"/>
      <c r="D12179" s="8"/>
      <c r="F12179" s="8"/>
      <c r="G12179" s="8"/>
      <c r="H12179"/>
      <c r="I12179"/>
    </row>
    <row r="12180" spans="1:9" s="7" customFormat="1" x14ac:dyDescent="0.35">
      <c r="A12180" s="31"/>
      <c r="B12180"/>
      <c r="D12180" s="8"/>
      <c r="F12180" s="8"/>
      <c r="G12180" s="8"/>
      <c r="H12180"/>
      <c r="I12180"/>
    </row>
    <row r="12181" spans="1:9" s="7" customFormat="1" x14ac:dyDescent="0.35">
      <c r="A12181" s="31"/>
      <c r="B12181"/>
      <c r="D12181" s="8"/>
      <c r="F12181" s="8"/>
      <c r="G12181" s="8"/>
      <c r="H12181"/>
      <c r="I12181"/>
    </row>
    <row r="12182" spans="1:9" s="7" customFormat="1" x14ac:dyDescent="0.35">
      <c r="A12182" s="31"/>
      <c r="B12182"/>
      <c r="D12182" s="8"/>
      <c r="F12182" s="8"/>
      <c r="G12182" s="8"/>
      <c r="H12182"/>
      <c r="I12182"/>
    </row>
    <row r="12183" spans="1:9" s="7" customFormat="1" x14ac:dyDescent="0.35">
      <c r="A12183" s="31"/>
      <c r="B12183"/>
      <c r="D12183" s="8"/>
      <c r="F12183" s="8"/>
      <c r="G12183" s="8"/>
      <c r="H12183"/>
      <c r="I12183"/>
    </row>
    <row r="12184" spans="1:9" s="7" customFormat="1" x14ac:dyDescent="0.35">
      <c r="A12184" s="31"/>
      <c r="B12184"/>
      <c r="D12184" s="8"/>
      <c r="F12184" s="8"/>
      <c r="G12184" s="8"/>
      <c r="H12184"/>
      <c r="I12184"/>
    </row>
    <row r="12185" spans="1:9" s="7" customFormat="1" x14ac:dyDescent="0.35">
      <c r="A12185" s="31"/>
      <c r="B12185"/>
      <c r="D12185" s="8"/>
      <c r="F12185" s="8"/>
      <c r="G12185" s="8"/>
      <c r="H12185"/>
      <c r="I12185"/>
    </row>
    <row r="12186" spans="1:9" s="7" customFormat="1" x14ac:dyDescent="0.35">
      <c r="A12186" s="31"/>
      <c r="B12186"/>
      <c r="D12186" s="8"/>
      <c r="F12186" s="8"/>
      <c r="G12186" s="8"/>
      <c r="H12186"/>
      <c r="I12186"/>
    </row>
    <row r="12187" spans="1:9" s="7" customFormat="1" x14ac:dyDescent="0.35">
      <c r="A12187" s="31"/>
      <c r="B12187"/>
      <c r="D12187" s="8"/>
      <c r="F12187" s="8"/>
      <c r="G12187" s="8"/>
      <c r="H12187"/>
      <c r="I12187"/>
    </row>
    <row r="12188" spans="1:9" s="7" customFormat="1" x14ac:dyDescent="0.35">
      <c r="A12188" s="31"/>
      <c r="B12188"/>
      <c r="D12188" s="8"/>
      <c r="F12188" s="8"/>
      <c r="G12188" s="8"/>
      <c r="H12188"/>
      <c r="I12188"/>
    </row>
    <row r="12189" spans="1:9" s="7" customFormat="1" x14ac:dyDescent="0.35">
      <c r="A12189" s="31"/>
      <c r="B12189"/>
      <c r="D12189" s="8"/>
      <c r="F12189" s="8"/>
      <c r="G12189" s="8"/>
      <c r="H12189"/>
      <c r="I12189"/>
    </row>
    <row r="12190" spans="1:9" s="7" customFormat="1" x14ac:dyDescent="0.35">
      <c r="A12190" s="31"/>
      <c r="B12190"/>
      <c r="D12190" s="8"/>
      <c r="F12190" s="8"/>
      <c r="G12190" s="8"/>
      <c r="H12190"/>
      <c r="I12190"/>
    </row>
    <row r="12191" spans="1:9" s="7" customFormat="1" x14ac:dyDescent="0.35">
      <c r="A12191" s="31"/>
      <c r="B12191"/>
      <c r="D12191" s="8"/>
      <c r="F12191" s="8"/>
      <c r="G12191" s="8"/>
      <c r="H12191"/>
      <c r="I12191"/>
    </row>
    <row r="12192" spans="1:9" s="7" customFormat="1" x14ac:dyDescent="0.35">
      <c r="A12192" s="31"/>
      <c r="B12192"/>
      <c r="D12192" s="8"/>
      <c r="F12192" s="8"/>
      <c r="G12192" s="8"/>
      <c r="H12192"/>
      <c r="I12192"/>
    </row>
    <row r="12193" spans="1:9" s="7" customFormat="1" x14ac:dyDescent="0.35">
      <c r="A12193" s="31"/>
      <c r="B12193"/>
      <c r="D12193" s="8"/>
      <c r="F12193" s="8"/>
      <c r="G12193" s="8"/>
      <c r="H12193"/>
      <c r="I12193"/>
    </row>
    <row r="12194" spans="1:9" s="7" customFormat="1" x14ac:dyDescent="0.35">
      <c r="A12194" s="31"/>
      <c r="B12194"/>
      <c r="D12194" s="8"/>
      <c r="F12194" s="8"/>
      <c r="G12194" s="8"/>
      <c r="H12194"/>
      <c r="I12194"/>
    </row>
    <row r="12195" spans="1:9" s="7" customFormat="1" x14ac:dyDescent="0.35">
      <c r="A12195" s="31"/>
      <c r="B12195"/>
      <c r="D12195" s="8"/>
      <c r="F12195" s="8"/>
      <c r="G12195" s="8"/>
      <c r="H12195"/>
      <c r="I12195"/>
    </row>
    <row r="12196" spans="1:9" s="7" customFormat="1" x14ac:dyDescent="0.35">
      <c r="A12196" s="31"/>
      <c r="B12196"/>
      <c r="D12196" s="8"/>
      <c r="F12196" s="8"/>
      <c r="G12196" s="8"/>
      <c r="H12196"/>
      <c r="I12196"/>
    </row>
    <row r="12197" spans="1:9" s="7" customFormat="1" x14ac:dyDescent="0.35">
      <c r="A12197" s="31"/>
      <c r="B12197"/>
      <c r="D12197" s="8"/>
      <c r="F12197" s="8"/>
      <c r="G12197" s="8"/>
      <c r="H12197"/>
      <c r="I12197"/>
    </row>
    <row r="12198" spans="1:9" s="7" customFormat="1" x14ac:dyDescent="0.35">
      <c r="A12198" s="31"/>
      <c r="B12198"/>
      <c r="D12198" s="8"/>
      <c r="F12198" s="8"/>
      <c r="G12198" s="8"/>
      <c r="H12198"/>
      <c r="I12198"/>
    </row>
    <row r="12199" spans="1:9" s="7" customFormat="1" x14ac:dyDescent="0.35">
      <c r="A12199" s="31"/>
      <c r="B12199"/>
      <c r="D12199" s="8"/>
      <c r="F12199" s="8"/>
      <c r="G12199" s="8"/>
      <c r="H12199"/>
      <c r="I12199"/>
    </row>
    <row r="12200" spans="1:9" s="7" customFormat="1" x14ac:dyDescent="0.35">
      <c r="A12200" s="31"/>
      <c r="B12200"/>
      <c r="D12200" s="8"/>
      <c r="F12200" s="8"/>
      <c r="G12200" s="8"/>
      <c r="H12200"/>
      <c r="I12200"/>
    </row>
    <row r="12201" spans="1:9" s="7" customFormat="1" x14ac:dyDescent="0.35">
      <c r="A12201" s="31"/>
      <c r="B12201"/>
      <c r="D12201" s="8"/>
      <c r="F12201" s="8"/>
      <c r="G12201" s="8"/>
      <c r="H12201"/>
      <c r="I12201"/>
    </row>
    <row r="12202" spans="1:9" s="7" customFormat="1" x14ac:dyDescent="0.35">
      <c r="A12202" s="31"/>
      <c r="B12202"/>
      <c r="D12202" s="8"/>
      <c r="F12202" s="8"/>
      <c r="G12202" s="8"/>
      <c r="H12202"/>
      <c r="I12202"/>
    </row>
    <row r="12203" spans="1:9" s="7" customFormat="1" x14ac:dyDescent="0.35">
      <c r="A12203" s="31"/>
      <c r="B12203"/>
      <c r="D12203" s="8"/>
      <c r="F12203" s="8"/>
      <c r="G12203" s="8"/>
      <c r="H12203"/>
      <c r="I12203"/>
    </row>
    <row r="12204" spans="1:9" s="7" customFormat="1" x14ac:dyDescent="0.35">
      <c r="A12204" s="31"/>
      <c r="B12204"/>
      <c r="D12204" s="8"/>
      <c r="F12204" s="8"/>
      <c r="G12204" s="8"/>
      <c r="H12204"/>
      <c r="I12204"/>
    </row>
    <row r="12205" spans="1:9" s="7" customFormat="1" x14ac:dyDescent="0.35">
      <c r="A12205" s="31"/>
      <c r="B12205"/>
      <c r="D12205" s="8"/>
      <c r="F12205" s="8"/>
      <c r="G12205" s="8"/>
      <c r="H12205"/>
      <c r="I12205"/>
    </row>
    <row r="12206" spans="1:9" s="7" customFormat="1" x14ac:dyDescent="0.35">
      <c r="A12206" s="31"/>
      <c r="B12206"/>
      <c r="D12206" s="8"/>
      <c r="F12206" s="8"/>
      <c r="G12206" s="8"/>
      <c r="H12206"/>
      <c r="I12206"/>
    </row>
    <row r="12207" spans="1:9" s="7" customFormat="1" x14ac:dyDescent="0.35">
      <c r="A12207" s="31"/>
      <c r="B12207"/>
      <c r="D12207" s="8"/>
      <c r="F12207" s="8"/>
      <c r="G12207" s="8"/>
      <c r="H12207"/>
      <c r="I12207"/>
    </row>
    <row r="12208" spans="1:9" s="7" customFormat="1" x14ac:dyDescent="0.35">
      <c r="A12208" s="31"/>
      <c r="B12208"/>
      <c r="D12208" s="8"/>
      <c r="F12208" s="8"/>
      <c r="G12208" s="8"/>
      <c r="H12208"/>
      <c r="I12208"/>
    </row>
    <row r="12209" spans="1:9" s="7" customFormat="1" x14ac:dyDescent="0.35">
      <c r="A12209" s="31"/>
      <c r="B12209"/>
      <c r="D12209" s="8"/>
      <c r="F12209" s="8"/>
      <c r="G12209" s="8"/>
      <c r="H12209"/>
      <c r="I12209"/>
    </row>
    <row r="12210" spans="1:9" s="7" customFormat="1" x14ac:dyDescent="0.35">
      <c r="A12210" s="31"/>
      <c r="B12210"/>
      <c r="D12210" s="8"/>
      <c r="F12210" s="8"/>
      <c r="G12210" s="8"/>
      <c r="H12210"/>
      <c r="I12210"/>
    </row>
    <row r="12211" spans="1:9" s="7" customFormat="1" x14ac:dyDescent="0.35">
      <c r="A12211" s="31"/>
      <c r="B12211"/>
      <c r="D12211" s="8"/>
      <c r="F12211" s="8"/>
      <c r="G12211" s="8"/>
      <c r="H12211"/>
      <c r="I12211"/>
    </row>
    <row r="12212" spans="1:9" s="7" customFormat="1" x14ac:dyDescent="0.35">
      <c r="A12212" s="31"/>
      <c r="B12212"/>
      <c r="D12212" s="8"/>
      <c r="F12212" s="8"/>
      <c r="G12212" s="8"/>
      <c r="H12212"/>
      <c r="I12212"/>
    </row>
    <row r="12213" spans="1:9" s="7" customFormat="1" x14ac:dyDescent="0.35">
      <c r="A12213" s="31"/>
      <c r="B12213"/>
      <c r="D12213" s="8"/>
      <c r="F12213" s="8"/>
      <c r="G12213" s="8"/>
      <c r="H12213"/>
      <c r="I12213"/>
    </row>
    <row r="12214" spans="1:9" s="7" customFormat="1" x14ac:dyDescent="0.35">
      <c r="A12214" s="31"/>
      <c r="B12214"/>
      <c r="D12214" s="8"/>
      <c r="F12214" s="8"/>
      <c r="G12214" s="8"/>
      <c r="H12214"/>
      <c r="I12214"/>
    </row>
    <row r="12215" spans="1:9" s="7" customFormat="1" x14ac:dyDescent="0.35">
      <c r="A12215" s="31"/>
      <c r="B12215"/>
      <c r="D12215" s="8"/>
      <c r="F12215" s="8"/>
      <c r="G12215" s="8"/>
      <c r="H12215"/>
      <c r="I12215"/>
    </row>
    <row r="12216" spans="1:9" s="7" customFormat="1" x14ac:dyDescent="0.35">
      <c r="A12216" s="31"/>
      <c r="B12216"/>
      <c r="D12216" s="8"/>
      <c r="F12216" s="8"/>
      <c r="G12216" s="8"/>
      <c r="H12216"/>
      <c r="I12216"/>
    </row>
    <row r="12217" spans="1:9" s="7" customFormat="1" x14ac:dyDescent="0.35">
      <c r="A12217" s="31"/>
      <c r="B12217"/>
      <c r="D12217" s="8"/>
      <c r="F12217" s="8"/>
      <c r="G12217" s="8"/>
      <c r="H12217"/>
      <c r="I12217"/>
    </row>
    <row r="12218" spans="1:9" s="7" customFormat="1" x14ac:dyDescent="0.35">
      <c r="A12218" s="31"/>
      <c r="B12218"/>
      <c r="D12218" s="8"/>
      <c r="F12218" s="8"/>
      <c r="G12218" s="8"/>
      <c r="H12218"/>
      <c r="I12218"/>
    </row>
    <row r="12219" spans="1:9" s="7" customFormat="1" x14ac:dyDescent="0.35">
      <c r="A12219" s="31"/>
      <c r="B12219"/>
      <c r="D12219" s="8"/>
      <c r="F12219" s="8"/>
      <c r="G12219" s="8"/>
      <c r="H12219"/>
      <c r="I12219"/>
    </row>
    <row r="12220" spans="1:9" s="7" customFormat="1" x14ac:dyDescent="0.35">
      <c r="A12220" s="31"/>
      <c r="B12220"/>
      <c r="D12220" s="8"/>
      <c r="F12220" s="8"/>
      <c r="G12220" s="8"/>
      <c r="H12220"/>
      <c r="I12220"/>
    </row>
    <row r="12221" spans="1:9" s="7" customFormat="1" x14ac:dyDescent="0.35">
      <c r="A12221" s="31"/>
      <c r="B12221"/>
      <c r="D12221" s="8"/>
      <c r="F12221" s="8"/>
      <c r="G12221" s="8"/>
      <c r="H12221"/>
      <c r="I12221"/>
    </row>
    <row r="12222" spans="1:9" s="7" customFormat="1" x14ac:dyDescent="0.35">
      <c r="A12222" s="31"/>
      <c r="B12222"/>
      <c r="D12222" s="8"/>
      <c r="F12222" s="8"/>
      <c r="G12222" s="8"/>
      <c r="H12222"/>
      <c r="I12222"/>
    </row>
    <row r="12223" spans="1:9" s="7" customFormat="1" x14ac:dyDescent="0.35">
      <c r="A12223" s="31"/>
      <c r="B12223"/>
      <c r="D12223" s="8"/>
      <c r="F12223" s="8"/>
      <c r="G12223" s="8"/>
      <c r="H12223"/>
      <c r="I12223"/>
    </row>
    <row r="12224" spans="1:9" s="7" customFormat="1" x14ac:dyDescent="0.35">
      <c r="A12224" s="31"/>
      <c r="B12224"/>
      <c r="D12224" s="8"/>
      <c r="F12224" s="8"/>
      <c r="G12224" s="8"/>
      <c r="H12224"/>
      <c r="I12224"/>
    </row>
    <row r="12225" spans="1:9" s="7" customFormat="1" x14ac:dyDescent="0.35">
      <c r="A12225" s="31"/>
      <c r="B12225"/>
      <c r="D12225" s="8"/>
      <c r="F12225" s="8"/>
      <c r="G12225" s="8"/>
      <c r="H12225"/>
      <c r="I12225"/>
    </row>
    <row r="12226" spans="1:9" s="7" customFormat="1" x14ac:dyDescent="0.35">
      <c r="A12226" s="31"/>
      <c r="B12226"/>
      <c r="D12226" s="8"/>
      <c r="F12226" s="8"/>
      <c r="G12226" s="8"/>
      <c r="H12226"/>
      <c r="I12226"/>
    </row>
    <row r="12227" spans="1:9" s="7" customFormat="1" x14ac:dyDescent="0.35">
      <c r="A12227" s="31"/>
      <c r="B12227"/>
      <c r="D12227" s="8"/>
      <c r="F12227" s="8"/>
      <c r="G12227" s="8"/>
      <c r="H12227"/>
      <c r="I12227"/>
    </row>
    <row r="12228" spans="1:9" s="7" customFormat="1" x14ac:dyDescent="0.35">
      <c r="A12228" s="31"/>
      <c r="B12228"/>
      <c r="D12228" s="8"/>
      <c r="F12228" s="8"/>
      <c r="G12228" s="8"/>
      <c r="H12228"/>
      <c r="I12228"/>
    </row>
    <row r="12229" spans="1:9" s="7" customFormat="1" x14ac:dyDescent="0.35">
      <c r="A12229" s="31"/>
      <c r="B12229"/>
      <c r="D12229" s="8"/>
      <c r="F12229" s="8"/>
      <c r="G12229" s="8"/>
      <c r="H12229"/>
      <c r="I12229"/>
    </row>
    <row r="12230" spans="1:9" s="7" customFormat="1" x14ac:dyDescent="0.35">
      <c r="A12230" s="31"/>
      <c r="B12230"/>
      <c r="D12230" s="8"/>
      <c r="F12230" s="8"/>
      <c r="G12230" s="8"/>
      <c r="H12230"/>
      <c r="I12230"/>
    </row>
    <row r="12231" spans="1:9" s="7" customFormat="1" x14ac:dyDescent="0.35">
      <c r="A12231" s="31"/>
      <c r="B12231"/>
      <c r="D12231" s="8"/>
      <c r="F12231" s="8"/>
      <c r="G12231" s="8"/>
      <c r="H12231"/>
      <c r="I12231"/>
    </row>
    <row r="12232" spans="1:9" s="7" customFormat="1" x14ac:dyDescent="0.35">
      <c r="A12232" s="31"/>
      <c r="B12232"/>
      <c r="D12232" s="8"/>
      <c r="F12232" s="8"/>
      <c r="G12232" s="8"/>
      <c r="H12232"/>
      <c r="I12232"/>
    </row>
    <row r="12233" spans="1:9" s="7" customFormat="1" x14ac:dyDescent="0.35">
      <c r="A12233" s="31"/>
      <c r="B12233"/>
      <c r="D12233" s="8"/>
      <c r="F12233" s="8"/>
      <c r="G12233" s="8"/>
      <c r="H12233"/>
      <c r="I12233"/>
    </row>
    <row r="12234" spans="1:9" s="7" customFormat="1" x14ac:dyDescent="0.35">
      <c r="A12234" s="31"/>
      <c r="B12234"/>
      <c r="D12234" s="8"/>
      <c r="F12234" s="8"/>
      <c r="G12234" s="8"/>
      <c r="H12234"/>
      <c r="I12234"/>
    </row>
    <row r="12235" spans="1:9" s="7" customFormat="1" x14ac:dyDescent="0.35">
      <c r="A12235" s="31"/>
      <c r="B12235"/>
      <c r="D12235" s="8"/>
      <c r="F12235" s="8"/>
      <c r="G12235" s="8"/>
      <c r="H12235"/>
      <c r="I12235"/>
    </row>
    <row r="12236" spans="1:9" s="7" customFormat="1" x14ac:dyDescent="0.35">
      <c r="A12236" s="31"/>
      <c r="B12236"/>
      <c r="D12236" s="8"/>
      <c r="F12236" s="8"/>
      <c r="G12236" s="8"/>
      <c r="H12236"/>
      <c r="I12236"/>
    </row>
    <row r="12237" spans="1:9" s="7" customFormat="1" x14ac:dyDescent="0.35">
      <c r="A12237" s="31"/>
      <c r="B12237"/>
      <c r="D12237" s="8"/>
      <c r="F12237" s="8"/>
      <c r="G12237" s="8"/>
      <c r="H12237"/>
      <c r="I12237"/>
    </row>
    <row r="12238" spans="1:9" s="7" customFormat="1" x14ac:dyDescent="0.35">
      <c r="A12238" s="31"/>
      <c r="B12238"/>
      <c r="D12238" s="8"/>
      <c r="F12238" s="8"/>
      <c r="G12238" s="8"/>
      <c r="H12238"/>
      <c r="I12238"/>
    </row>
    <row r="12239" spans="1:9" s="7" customFormat="1" x14ac:dyDescent="0.35">
      <c r="A12239" s="31"/>
      <c r="B12239"/>
      <c r="D12239" s="8"/>
      <c r="F12239" s="8"/>
      <c r="G12239" s="8"/>
      <c r="H12239"/>
      <c r="I12239"/>
    </row>
    <row r="12240" spans="1:9" s="7" customFormat="1" x14ac:dyDescent="0.35">
      <c r="A12240" s="31"/>
      <c r="B12240"/>
      <c r="D12240" s="8"/>
      <c r="F12240" s="8"/>
      <c r="G12240" s="8"/>
      <c r="H12240"/>
      <c r="I12240"/>
    </row>
    <row r="12241" spans="1:9" s="7" customFormat="1" x14ac:dyDescent="0.35">
      <c r="A12241" s="31"/>
      <c r="B12241"/>
      <c r="D12241" s="8"/>
      <c r="F12241" s="8"/>
      <c r="G12241" s="8"/>
      <c r="H12241"/>
      <c r="I12241"/>
    </row>
    <row r="12242" spans="1:9" s="7" customFormat="1" x14ac:dyDescent="0.35">
      <c r="A12242" s="31"/>
      <c r="B12242"/>
      <c r="D12242" s="8"/>
      <c r="F12242" s="8"/>
      <c r="G12242" s="8"/>
      <c r="H12242"/>
      <c r="I12242"/>
    </row>
    <row r="12243" spans="1:9" s="7" customFormat="1" x14ac:dyDescent="0.35">
      <c r="A12243" s="31"/>
      <c r="B12243"/>
      <c r="D12243" s="8"/>
      <c r="F12243" s="8"/>
      <c r="G12243" s="8"/>
      <c r="H12243"/>
      <c r="I12243"/>
    </row>
    <row r="12244" spans="1:9" s="7" customFormat="1" x14ac:dyDescent="0.35">
      <c r="A12244" s="31"/>
      <c r="B12244"/>
      <c r="D12244" s="8"/>
      <c r="F12244" s="8"/>
      <c r="G12244" s="8"/>
      <c r="H12244"/>
      <c r="I12244"/>
    </row>
    <row r="12245" spans="1:9" s="7" customFormat="1" x14ac:dyDescent="0.35">
      <c r="A12245" s="31"/>
      <c r="B12245"/>
      <c r="D12245" s="8"/>
      <c r="F12245" s="8"/>
      <c r="G12245" s="8"/>
      <c r="H12245"/>
      <c r="I12245"/>
    </row>
    <row r="12246" spans="1:9" s="7" customFormat="1" x14ac:dyDescent="0.35">
      <c r="A12246" s="31"/>
      <c r="B12246"/>
      <c r="D12246" s="8"/>
      <c r="F12246" s="8"/>
      <c r="G12246" s="8"/>
      <c r="H12246"/>
      <c r="I12246"/>
    </row>
    <row r="12247" spans="1:9" s="7" customFormat="1" x14ac:dyDescent="0.35">
      <c r="A12247" s="31"/>
      <c r="B12247"/>
      <c r="D12247" s="8"/>
      <c r="F12247" s="8"/>
      <c r="G12247" s="8"/>
      <c r="H12247"/>
      <c r="I12247"/>
    </row>
    <row r="12248" spans="1:9" s="7" customFormat="1" x14ac:dyDescent="0.35">
      <c r="A12248" s="31"/>
      <c r="B12248"/>
      <c r="D12248" s="8"/>
      <c r="F12248" s="8"/>
      <c r="G12248" s="8"/>
      <c r="H12248"/>
      <c r="I12248"/>
    </row>
    <row r="12249" spans="1:9" s="7" customFormat="1" x14ac:dyDescent="0.35">
      <c r="A12249" s="31"/>
      <c r="B12249"/>
      <c r="D12249" s="8"/>
      <c r="F12249" s="8"/>
      <c r="G12249" s="8"/>
      <c r="H12249"/>
      <c r="I12249"/>
    </row>
    <row r="12250" spans="1:9" s="7" customFormat="1" x14ac:dyDescent="0.35">
      <c r="A12250" s="31"/>
      <c r="B12250"/>
      <c r="D12250" s="8"/>
      <c r="F12250" s="8"/>
      <c r="G12250" s="8"/>
      <c r="H12250"/>
      <c r="I12250"/>
    </row>
    <row r="12251" spans="1:9" s="7" customFormat="1" x14ac:dyDescent="0.35">
      <c r="A12251" s="31"/>
      <c r="B12251"/>
      <c r="D12251" s="8"/>
      <c r="F12251" s="8"/>
      <c r="G12251" s="8"/>
      <c r="H12251"/>
      <c r="I12251"/>
    </row>
    <row r="12252" spans="1:9" s="7" customFormat="1" x14ac:dyDescent="0.35">
      <c r="A12252" s="31"/>
      <c r="B12252"/>
      <c r="D12252" s="8"/>
      <c r="F12252" s="8"/>
      <c r="G12252" s="8"/>
      <c r="H12252"/>
      <c r="I12252"/>
    </row>
    <row r="12253" spans="1:9" s="7" customFormat="1" x14ac:dyDescent="0.35">
      <c r="A12253" s="31"/>
      <c r="B12253"/>
      <c r="D12253" s="8"/>
      <c r="F12253" s="8"/>
      <c r="G12253" s="8"/>
      <c r="H12253"/>
      <c r="I12253"/>
    </row>
    <row r="12254" spans="1:9" s="7" customFormat="1" x14ac:dyDescent="0.35">
      <c r="A12254" s="31"/>
      <c r="B12254"/>
      <c r="D12254" s="8"/>
      <c r="F12254" s="8"/>
      <c r="G12254" s="8"/>
      <c r="H12254"/>
      <c r="I12254"/>
    </row>
    <row r="12255" spans="1:9" s="7" customFormat="1" x14ac:dyDescent="0.35">
      <c r="A12255" s="31"/>
      <c r="B12255"/>
      <c r="D12255" s="8"/>
      <c r="F12255" s="8"/>
      <c r="G12255" s="8"/>
      <c r="H12255"/>
      <c r="I12255"/>
    </row>
    <row r="12256" spans="1:9" s="7" customFormat="1" x14ac:dyDescent="0.35">
      <c r="A12256" s="31"/>
      <c r="B12256"/>
      <c r="D12256" s="8"/>
      <c r="F12256" s="8"/>
      <c r="G12256" s="8"/>
      <c r="H12256"/>
      <c r="I12256"/>
    </row>
    <row r="12257" spans="1:9" s="7" customFormat="1" x14ac:dyDescent="0.35">
      <c r="A12257" s="31"/>
      <c r="B12257"/>
      <c r="D12257" s="8"/>
      <c r="F12257" s="8"/>
      <c r="G12257" s="8"/>
      <c r="H12257"/>
      <c r="I12257"/>
    </row>
    <row r="12258" spans="1:9" s="7" customFormat="1" x14ac:dyDescent="0.35">
      <c r="A12258" s="31"/>
      <c r="B12258"/>
      <c r="D12258" s="8"/>
      <c r="F12258" s="8"/>
      <c r="G12258" s="8"/>
      <c r="H12258"/>
      <c r="I12258"/>
    </row>
    <row r="12259" spans="1:9" s="7" customFormat="1" x14ac:dyDescent="0.35">
      <c r="A12259" s="31"/>
      <c r="B12259"/>
      <c r="D12259" s="8"/>
      <c r="F12259" s="8"/>
      <c r="G12259" s="8"/>
      <c r="H12259"/>
      <c r="I12259"/>
    </row>
    <row r="12260" spans="1:9" s="7" customFormat="1" x14ac:dyDescent="0.35">
      <c r="A12260" s="31"/>
      <c r="B12260"/>
      <c r="D12260" s="8"/>
      <c r="F12260" s="8"/>
      <c r="G12260" s="8"/>
      <c r="H12260"/>
      <c r="I12260"/>
    </row>
    <row r="12261" spans="1:9" s="7" customFormat="1" x14ac:dyDescent="0.35">
      <c r="A12261" s="31"/>
      <c r="B12261"/>
      <c r="D12261" s="8"/>
      <c r="F12261" s="8"/>
      <c r="G12261" s="8"/>
      <c r="H12261"/>
      <c r="I12261"/>
    </row>
    <row r="12262" spans="1:9" s="7" customFormat="1" x14ac:dyDescent="0.35">
      <c r="A12262" s="31"/>
      <c r="B12262"/>
      <c r="D12262" s="8"/>
      <c r="F12262" s="8"/>
      <c r="G12262" s="8"/>
      <c r="H12262"/>
      <c r="I12262"/>
    </row>
    <row r="12263" spans="1:9" s="7" customFormat="1" x14ac:dyDescent="0.35">
      <c r="A12263" s="31"/>
      <c r="B12263"/>
      <c r="D12263" s="8"/>
      <c r="F12263" s="8"/>
      <c r="G12263" s="8"/>
      <c r="H12263"/>
      <c r="I12263"/>
    </row>
    <row r="12264" spans="1:9" s="7" customFormat="1" x14ac:dyDescent="0.35">
      <c r="A12264" s="31"/>
      <c r="B12264"/>
      <c r="D12264" s="8"/>
      <c r="F12264" s="8"/>
      <c r="G12264" s="8"/>
      <c r="H12264"/>
      <c r="I12264"/>
    </row>
    <row r="12265" spans="1:9" s="7" customFormat="1" x14ac:dyDescent="0.35">
      <c r="A12265" s="31"/>
      <c r="B12265"/>
      <c r="D12265" s="8"/>
      <c r="F12265" s="8"/>
      <c r="G12265" s="8"/>
      <c r="H12265"/>
      <c r="I12265"/>
    </row>
    <row r="12266" spans="1:9" s="7" customFormat="1" x14ac:dyDescent="0.35">
      <c r="A12266" s="31"/>
      <c r="B12266"/>
      <c r="D12266" s="8"/>
      <c r="F12266" s="8"/>
      <c r="G12266" s="8"/>
      <c r="H12266"/>
      <c r="I12266"/>
    </row>
    <row r="12267" spans="1:9" s="7" customFormat="1" x14ac:dyDescent="0.35">
      <c r="A12267" s="31"/>
      <c r="B12267"/>
      <c r="D12267" s="8"/>
      <c r="F12267" s="8"/>
      <c r="G12267" s="8"/>
      <c r="H12267"/>
      <c r="I12267"/>
    </row>
    <row r="12268" spans="1:9" s="7" customFormat="1" x14ac:dyDescent="0.35">
      <c r="A12268" s="31"/>
      <c r="B12268"/>
      <c r="D12268" s="8"/>
      <c r="F12268" s="8"/>
      <c r="G12268" s="8"/>
      <c r="H12268"/>
      <c r="I12268"/>
    </row>
    <row r="12269" spans="1:9" s="7" customFormat="1" x14ac:dyDescent="0.35">
      <c r="A12269" s="31"/>
      <c r="B12269"/>
      <c r="D12269" s="8"/>
      <c r="F12269" s="8"/>
      <c r="G12269" s="8"/>
      <c r="H12269"/>
      <c r="I12269"/>
    </row>
    <row r="12270" spans="1:9" s="7" customFormat="1" x14ac:dyDescent="0.35">
      <c r="A12270" s="31"/>
      <c r="B12270"/>
      <c r="D12270" s="8"/>
      <c r="F12270" s="8"/>
      <c r="G12270" s="8"/>
      <c r="H12270"/>
      <c r="I12270"/>
    </row>
    <row r="12271" spans="1:9" s="7" customFormat="1" x14ac:dyDescent="0.35">
      <c r="A12271" s="31"/>
      <c r="B12271"/>
      <c r="D12271" s="8"/>
      <c r="F12271" s="8"/>
      <c r="G12271" s="8"/>
      <c r="H12271"/>
      <c r="I12271"/>
    </row>
    <row r="12272" spans="1:9" s="7" customFormat="1" x14ac:dyDescent="0.35">
      <c r="A12272" s="31"/>
      <c r="B12272"/>
      <c r="D12272" s="8"/>
      <c r="F12272" s="8"/>
      <c r="G12272" s="8"/>
      <c r="H12272"/>
      <c r="I12272"/>
    </row>
    <row r="12273" spans="1:9" s="7" customFormat="1" x14ac:dyDescent="0.35">
      <c r="A12273" s="31"/>
      <c r="B12273"/>
      <c r="D12273" s="8"/>
      <c r="F12273" s="8"/>
      <c r="G12273" s="8"/>
      <c r="H12273"/>
      <c r="I12273"/>
    </row>
    <row r="12274" spans="1:9" s="7" customFormat="1" x14ac:dyDescent="0.35">
      <c r="A12274" s="31"/>
      <c r="B12274"/>
      <c r="D12274" s="8"/>
      <c r="F12274" s="8"/>
      <c r="G12274" s="8"/>
      <c r="H12274"/>
      <c r="I12274"/>
    </row>
    <row r="12275" spans="1:9" s="7" customFormat="1" x14ac:dyDescent="0.35">
      <c r="A12275" s="31"/>
      <c r="B12275"/>
      <c r="D12275" s="8"/>
      <c r="F12275" s="8"/>
      <c r="G12275" s="8"/>
      <c r="H12275"/>
      <c r="I12275"/>
    </row>
    <row r="12276" spans="1:9" s="7" customFormat="1" x14ac:dyDescent="0.35">
      <c r="A12276" s="31"/>
      <c r="B12276"/>
      <c r="D12276" s="8"/>
      <c r="F12276" s="8"/>
      <c r="G12276" s="8"/>
      <c r="H12276"/>
      <c r="I12276"/>
    </row>
    <row r="12277" spans="1:9" s="7" customFormat="1" x14ac:dyDescent="0.35">
      <c r="A12277" s="31"/>
      <c r="B12277"/>
      <c r="D12277" s="8"/>
      <c r="F12277" s="8"/>
      <c r="G12277" s="8"/>
      <c r="H12277"/>
      <c r="I12277"/>
    </row>
    <row r="12278" spans="1:9" s="7" customFormat="1" x14ac:dyDescent="0.35">
      <c r="A12278" s="31"/>
      <c r="B12278"/>
      <c r="D12278" s="8"/>
      <c r="F12278" s="8"/>
      <c r="G12278" s="8"/>
      <c r="H12278"/>
      <c r="I12278"/>
    </row>
    <row r="12279" spans="1:9" s="7" customFormat="1" x14ac:dyDescent="0.35">
      <c r="A12279" s="31"/>
      <c r="B12279"/>
      <c r="D12279" s="8"/>
      <c r="F12279" s="8"/>
      <c r="G12279" s="8"/>
      <c r="H12279"/>
      <c r="I12279"/>
    </row>
    <row r="12280" spans="1:9" s="7" customFormat="1" x14ac:dyDescent="0.35">
      <c r="A12280" s="31"/>
      <c r="B12280"/>
      <c r="D12280" s="8"/>
      <c r="F12280" s="8"/>
      <c r="G12280" s="8"/>
      <c r="H12280"/>
      <c r="I12280"/>
    </row>
    <row r="12281" spans="1:9" s="7" customFormat="1" x14ac:dyDescent="0.35">
      <c r="A12281" s="31"/>
      <c r="B12281"/>
      <c r="D12281" s="8"/>
      <c r="F12281" s="8"/>
      <c r="G12281" s="8"/>
      <c r="H12281"/>
      <c r="I12281"/>
    </row>
    <row r="12282" spans="1:9" s="7" customFormat="1" x14ac:dyDescent="0.35">
      <c r="A12282" s="31"/>
      <c r="B12282"/>
      <c r="D12282" s="8"/>
      <c r="F12282" s="8"/>
      <c r="G12282" s="8"/>
      <c r="H12282"/>
      <c r="I12282"/>
    </row>
    <row r="12283" spans="1:9" s="7" customFormat="1" x14ac:dyDescent="0.35">
      <c r="A12283" s="31"/>
      <c r="B12283"/>
      <c r="D12283" s="8"/>
      <c r="F12283" s="8"/>
      <c r="G12283" s="8"/>
      <c r="H12283"/>
      <c r="I12283"/>
    </row>
    <row r="12284" spans="1:9" s="7" customFormat="1" x14ac:dyDescent="0.35">
      <c r="A12284" s="31"/>
      <c r="B12284"/>
      <c r="D12284" s="8"/>
      <c r="F12284" s="8"/>
      <c r="G12284" s="8"/>
      <c r="H12284"/>
      <c r="I12284"/>
    </row>
    <row r="12285" spans="1:9" s="7" customFormat="1" x14ac:dyDescent="0.35">
      <c r="A12285" s="31"/>
      <c r="B12285"/>
      <c r="D12285" s="8"/>
      <c r="F12285" s="8"/>
      <c r="G12285" s="8"/>
      <c r="H12285"/>
      <c r="I12285"/>
    </row>
    <row r="12286" spans="1:9" s="7" customFormat="1" x14ac:dyDescent="0.35">
      <c r="A12286" s="31"/>
      <c r="B12286"/>
      <c r="D12286" s="8"/>
      <c r="F12286" s="8"/>
      <c r="G12286" s="8"/>
      <c r="H12286"/>
      <c r="I12286"/>
    </row>
    <row r="12287" spans="1:9" s="7" customFormat="1" x14ac:dyDescent="0.35">
      <c r="A12287" s="31"/>
      <c r="B12287"/>
      <c r="D12287" s="8"/>
      <c r="F12287" s="8"/>
      <c r="G12287" s="8"/>
      <c r="H12287"/>
      <c r="I12287"/>
    </row>
    <row r="12288" spans="1:9" s="7" customFormat="1" x14ac:dyDescent="0.35">
      <c r="A12288" s="31"/>
      <c r="B12288"/>
      <c r="D12288" s="8"/>
      <c r="F12288" s="8"/>
      <c r="G12288" s="8"/>
      <c r="H12288"/>
      <c r="I12288"/>
    </row>
    <row r="12289" spans="1:9" s="7" customFormat="1" x14ac:dyDescent="0.35">
      <c r="A12289" s="31"/>
      <c r="B12289"/>
      <c r="D12289" s="8"/>
      <c r="F12289" s="8"/>
      <c r="G12289" s="8"/>
      <c r="H12289"/>
      <c r="I12289"/>
    </row>
    <row r="12290" spans="1:9" s="7" customFormat="1" x14ac:dyDescent="0.35">
      <c r="A12290" s="31"/>
      <c r="B12290"/>
      <c r="D12290" s="8"/>
      <c r="F12290" s="8"/>
      <c r="G12290" s="8"/>
      <c r="H12290"/>
      <c r="I12290"/>
    </row>
    <row r="12291" spans="1:9" s="7" customFormat="1" x14ac:dyDescent="0.35">
      <c r="A12291" s="31"/>
      <c r="B12291"/>
      <c r="D12291" s="8"/>
      <c r="F12291" s="8"/>
      <c r="G12291" s="8"/>
      <c r="H12291"/>
      <c r="I12291"/>
    </row>
    <row r="12292" spans="1:9" s="7" customFormat="1" x14ac:dyDescent="0.35">
      <c r="A12292" s="31"/>
      <c r="B12292"/>
      <c r="D12292" s="8"/>
      <c r="F12292" s="8"/>
      <c r="G12292" s="8"/>
      <c r="H12292"/>
      <c r="I12292"/>
    </row>
    <row r="12293" spans="1:9" s="7" customFormat="1" x14ac:dyDescent="0.35">
      <c r="A12293" s="31"/>
      <c r="B12293"/>
      <c r="D12293" s="8"/>
      <c r="F12293" s="8"/>
      <c r="G12293" s="8"/>
      <c r="H12293"/>
      <c r="I12293"/>
    </row>
    <row r="12294" spans="1:9" s="7" customFormat="1" x14ac:dyDescent="0.35">
      <c r="A12294" s="31"/>
      <c r="B12294"/>
      <c r="D12294" s="8"/>
      <c r="F12294" s="8"/>
      <c r="G12294" s="8"/>
      <c r="H12294"/>
      <c r="I12294"/>
    </row>
    <row r="12295" spans="1:9" s="7" customFormat="1" x14ac:dyDescent="0.35">
      <c r="A12295" s="31"/>
      <c r="B12295"/>
      <c r="D12295" s="8"/>
      <c r="F12295" s="8"/>
      <c r="G12295" s="8"/>
      <c r="H12295"/>
      <c r="I12295"/>
    </row>
    <row r="12296" spans="1:9" s="7" customFormat="1" x14ac:dyDescent="0.35">
      <c r="A12296" s="31"/>
      <c r="B12296"/>
      <c r="D12296" s="8"/>
      <c r="F12296" s="8"/>
      <c r="G12296" s="8"/>
      <c r="H12296"/>
      <c r="I12296"/>
    </row>
    <row r="12297" spans="1:9" s="7" customFormat="1" x14ac:dyDescent="0.35">
      <c r="A12297" s="31"/>
      <c r="B12297"/>
      <c r="D12297" s="8"/>
      <c r="F12297" s="8"/>
      <c r="G12297" s="8"/>
      <c r="H12297"/>
      <c r="I12297"/>
    </row>
    <row r="12298" spans="1:9" s="7" customFormat="1" x14ac:dyDescent="0.35">
      <c r="A12298" s="31"/>
      <c r="B12298"/>
      <c r="D12298" s="8"/>
      <c r="F12298" s="8"/>
      <c r="G12298" s="8"/>
      <c r="H12298"/>
      <c r="I12298"/>
    </row>
    <row r="12299" spans="1:9" s="7" customFormat="1" x14ac:dyDescent="0.35">
      <c r="A12299" s="31"/>
      <c r="B12299"/>
      <c r="D12299" s="8"/>
      <c r="F12299" s="8"/>
      <c r="G12299" s="8"/>
      <c r="H12299"/>
      <c r="I12299"/>
    </row>
    <row r="12300" spans="1:9" s="7" customFormat="1" x14ac:dyDescent="0.35">
      <c r="A12300" s="31"/>
      <c r="B12300"/>
      <c r="D12300" s="8"/>
      <c r="F12300" s="8"/>
      <c r="G12300" s="8"/>
      <c r="H12300"/>
      <c r="I12300"/>
    </row>
    <row r="12301" spans="1:9" s="7" customFormat="1" x14ac:dyDescent="0.35">
      <c r="A12301" s="31"/>
      <c r="B12301"/>
      <c r="D12301" s="8"/>
      <c r="F12301" s="8"/>
      <c r="G12301" s="8"/>
      <c r="H12301"/>
      <c r="I12301"/>
    </row>
    <row r="12302" spans="1:9" s="7" customFormat="1" x14ac:dyDescent="0.35">
      <c r="A12302" s="31"/>
      <c r="B12302"/>
      <c r="D12302" s="8"/>
      <c r="F12302" s="8"/>
      <c r="G12302" s="8"/>
      <c r="H12302"/>
      <c r="I12302"/>
    </row>
    <row r="12303" spans="1:9" s="7" customFormat="1" x14ac:dyDescent="0.35">
      <c r="A12303" s="31"/>
      <c r="B12303"/>
      <c r="D12303" s="8"/>
      <c r="F12303" s="8"/>
      <c r="G12303" s="8"/>
      <c r="H12303"/>
      <c r="I12303"/>
    </row>
    <row r="12304" spans="1:9" s="7" customFormat="1" x14ac:dyDescent="0.35">
      <c r="A12304" s="31"/>
      <c r="B12304"/>
      <c r="D12304" s="8"/>
      <c r="F12304" s="8"/>
      <c r="G12304" s="8"/>
      <c r="H12304"/>
      <c r="I12304"/>
    </row>
    <row r="12305" spans="1:9" s="7" customFormat="1" x14ac:dyDescent="0.35">
      <c r="A12305" s="31"/>
      <c r="B12305"/>
      <c r="D12305" s="8"/>
      <c r="F12305" s="8"/>
      <c r="G12305" s="8"/>
      <c r="H12305"/>
      <c r="I12305"/>
    </row>
    <row r="12306" spans="1:9" s="7" customFormat="1" x14ac:dyDescent="0.35">
      <c r="A12306" s="31"/>
      <c r="B12306"/>
      <c r="D12306" s="8"/>
      <c r="F12306" s="8"/>
      <c r="G12306" s="8"/>
      <c r="H12306"/>
      <c r="I12306"/>
    </row>
    <row r="12307" spans="1:9" s="7" customFormat="1" x14ac:dyDescent="0.35">
      <c r="A12307" s="31"/>
      <c r="B12307"/>
      <c r="D12307" s="8"/>
      <c r="F12307" s="8"/>
      <c r="G12307" s="8"/>
      <c r="H12307"/>
      <c r="I12307"/>
    </row>
    <row r="12308" spans="1:9" s="7" customFormat="1" x14ac:dyDescent="0.35">
      <c r="A12308" s="31"/>
      <c r="B12308"/>
      <c r="D12308" s="8"/>
      <c r="F12308" s="8"/>
      <c r="G12308" s="8"/>
      <c r="H12308"/>
      <c r="I12308"/>
    </row>
    <row r="12309" spans="1:9" s="7" customFormat="1" x14ac:dyDescent="0.35">
      <c r="A12309" s="31"/>
      <c r="B12309"/>
      <c r="D12309" s="8"/>
      <c r="F12309" s="8"/>
      <c r="G12309" s="8"/>
      <c r="H12309"/>
      <c r="I12309"/>
    </row>
    <row r="12310" spans="1:9" s="7" customFormat="1" x14ac:dyDescent="0.35">
      <c r="A12310" s="31"/>
      <c r="B12310"/>
      <c r="D12310" s="8"/>
      <c r="F12310" s="8"/>
      <c r="G12310" s="8"/>
      <c r="H12310"/>
      <c r="I12310"/>
    </row>
    <row r="12311" spans="1:9" s="7" customFormat="1" x14ac:dyDescent="0.35">
      <c r="A12311" s="31"/>
      <c r="B12311"/>
      <c r="D12311" s="8"/>
      <c r="F12311" s="8"/>
      <c r="G12311" s="8"/>
      <c r="H12311"/>
      <c r="I12311"/>
    </row>
    <row r="12312" spans="1:9" s="7" customFormat="1" x14ac:dyDescent="0.35">
      <c r="A12312" s="31"/>
      <c r="B12312"/>
      <c r="D12312" s="8"/>
      <c r="F12312" s="8"/>
      <c r="G12312" s="8"/>
      <c r="H12312"/>
      <c r="I12312"/>
    </row>
    <row r="12313" spans="1:9" s="7" customFormat="1" x14ac:dyDescent="0.35">
      <c r="A12313" s="31"/>
      <c r="B12313"/>
      <c r="D12313" s="8"/>
      <c r="F12313" s="8"/>
      <c r="G12313" s="8"/>
      <c r="H12313"/>
      <c r="I12313"/>
    </row>
    <row r="12314" spans="1:9" s="7" customFormat="1" x14ac:dyDescent="0.35">
      <c r="A12314" s="31"/>
      <c r="B12314"/>
      <c r="D12314" s="8"/>
      <c r="F12314" s="8"/>
      <c r="G12314" s="8"/>
      <c r="H12314"/>
      <c r="I12314"/>
    </row>
    <row r="12315" spans="1:9" s="7" customFormat="1" x14ac:dyDescent="0.35">
      <c r="A12315" s="31"/>
      <c r="B12315"/>
      <c r="D12315" s="8"/>
      <c r="F12315" s="8"/>
      <c r="G12315" s="8"/>
      <c r="H12315"/>
      <c r="I12315"/>
    </row>
    <row r="12316" spans="1:9" s="7" customFormat="1" x14ac:dyDescent="0.35">
      <c r="A12316" s="31"/>
      <c r="B12316"/>
      <c r="D12316" s="8"/>
      <c r="F12316" s="8"/>
      <c r="G12316" s="8"/>
      <c r="H12316"/>
      <c r="I12316"/>
    </row>
    <row r="12317" spans="1:9" s="7" customFormat="1" x14ac:dyDescent="0.35">
      <c r="A12317" s="31"/>
      <c r="B12317"/>
      <c r="D12317" s="8"/>
      <c r="F12317" s="8"/>
      <c r="G12317" s="8"/>
      <c r="H12317"/>
      <c r="I12317"/>
    </row>
    <row r="12318" spans="1:9" s="7" customFormat="1" x14ac:dyDescent="0.35">
      <c r="A12318" s="31"/>
      <c r="B12318"/>
      <c r="D12318" s="8"/>
      <c r="F12318" s="8"/>
      <c r="G12318" s="8"/>
      <c r="H12318"/>
      <c r="I12318"/>
    </row>
    <row r="12319" spans="1:9" s="7" customFormat="1" x14ac:dyDescent="0.35">
      <c r="A12319" s="31"/>
      <c r="B12319"/>
      <c r="D12319" s="8"/>
      <c r="F12319" s="8"/>
      <c r="G12319" s="8"/>
      <c r="H12319"/>
      <c r="I12319"/>
    </row>
    <row r="12320" spans="1:9" s="7" customFormat="1" x14ac:dyDescent="0.35">
      <c r="A12320" s="31"/>
      <c r="B12320"/>
      <c r="D12320" s="8"/>
      <c r="F12320" s="8"/>
      <c r="G12320" s="8"/>
      <c r="H12320"/>
      <c r="I12320"/>
    </row>
    <row r="12321" spans="1:9" s="7" customFormat="1" x14ac:dyDescent="0.35">
      <c r="A12321" s="31"/>
      <c r="B12321"/>
      <c r="D12321" s="8"/>
      <c r="F12321" s="8"/>
      <c r="G12321" s="8"/>
      <c r="H12321"/>
      <c r="I12321"/>
    </row>
    <row r="12322" spans="1:9" s="7" customFormat="1" x14ac:dyDescent="0.35">
      <c r="A12322" s="31"/>
      <c r="B12322"/>
      <c r="D12322" s="8"/>
      <c r="F12322" s="8"/>
      <c r="G12322" s="8"/>
      <c r="H12322"/>
      <c r="I12322"/>
    </row>
    <row r="12323" spans="1:9" s="7" customFormat="1" x14ac:dyDescent="0.35">
      <c r="A12323" s="31"/>
      <c r="B12323"/>
      <c r="D12323" s="8"/>
      <c r="F12323" s="8"/>
      <c r="G12323" s="8"/>
      <c r="H12323"/>
      <c r="I12323"/>
    </row>
    <row r="12324" spans="1:9" s="7" customFormat="1" x14ac:dyDescent="0.35">
      <c r="A12324" s="31"/>
      <c r="B12324"/>
      <c r="D12324" s="8"/>
      <c r="F12324" s="8"/>
      <c r="G12324" s="8"/>
      <c r="H12324"/>
      <c r="I12324"/>
    </row>
    <row r="12325" spans="1:9" s="7" customFormat="1" x14ac:dyDescent="0.35">
      <c r="A12325" s="31"/>
      <c r="B12325"/>
      <c r="D12325" s="8"/>
      <c r="F12325" s="8"/>
      <c r="G12325" s="8"/>
      <c r="H12325"/>
      <c r="I12325"/>
    </row>
    <row r="12326" spans="1:9" s="7" customFormat="1" x14ac:dyDescent="0.35">
      <c r="A12326" s="31"/>
      <c r="B12326"/>
      <c r="D12326" s="8"/>
      <c r="F12326" s="8"/>
      <c r="G12326" s="8"/>
      <c r="H12326"/>
      <c r="I12326"/>
    </row>
    <row r="12327" spans="1:9" s="7" customFormat="1" x14ac:dyDescent="0.35">
      <c r="A12327" s="31"/>
      <c r="B12327"/>
      <c r="D12327" s="8"/>
      <c r="F12327" s="8"/>
      <c r="G12327" s="8"/>
      <c r="H12327"/>
      <c r="I12327"/>
    </row>
    <row r="12328" spans="1:9" s="7" customFormat="1" x14ac:dyDescent="0.35">
      <c r="A12328" s="31"/>
      <c r="B12328"/>
      <c r="D12328" s="8"/>
      <c r="F12328" s="8"/>
      <c r="G12328" s="8"/>
      <c r="H12328"/>
      <c r="I12328"/>
    </row>
    <row r="12329" spans="1:9" s="7" customFormat="1" x14ac:dyDescent="0.35">
      <c r="A12329" s="31"/>
      <c r="B12329"/>
      <c r="D12329" s="8"/>
      <c r="F12329" s="8"/>
      <c r="G12329" s="8"/>
      <c r="H12329"/>
      <c r="I12329"/>
    </row>
    <row r="12330" spans="1:9" s="7" customFormat="1" x14ac:dyDescent="0.35">
      <c r="A12330" s="31"/>
      <c r="B12330"/>
      <c r="D12330" s="8"/>
      <c r="F12330" s="8"/>
      <c r="G12330" s="8"/>
      <c r="H12330"/>
      <c r="I12330"/>
    </row>
    <row r="12331" spans="1:9" s="7" customFormat="1" x14ac:dyDescent="0.35">
      <c r="A12331" s="31"/>
      <c r="B12331"/>
      <c r="D12331" s="8"/>
      <c r="F12331" s="8"/>
      <c r="G12331" s="8"/>
      <c r="H12331"/>
      <c r="I12331"/>
    </row>
    <row r="12332" spans="1:9" s="7" customFormat="1" x14ac:dyDescent="0.35">
      <c r="A12332" s="31"/>
      <c r="B12332"/>
      <c r="D12332" s="8"/>
      <c r="F12332" s="8"/>
      <c r="G12332" s="8"/>
      <c r="H12332"/>
      <c r="I12332"/>
    </row>
    <row r="12333" spans="1:9" s="7" customFormat="1" x14ac:dyDescent="0.35">
      <c r="A12333" s="31"/>
      <c r="B12333"/>
      <c r="D12333" s="8"/>
      <c r="F12333" s="8"/>
      <c r="G12333" s="8"/>
      <c r="H12333"/>
      <c r="I12333"/>
    </row>
    <row r="12334" spans="1:9" s="7" customFormat="1" x14ac:dyDescent="0.35">
      <c r="A12334" s="31"/>
      <c r="B12334"/>
      <c r="D12334" s="8"/>
      <c r="F12334" s="8"/>
      <c r="G12334" s="8"/>
      <c r="H12334"/>
      <c r="I12334"/>
    </row>
    <row r="12335" spans="1:9" s="7" customFormat="1" x14ac:dyDescent="0.35">
      <c r="A12335" s="31"/>
      <c r="B12335"/>
      <c r="D12335" s="8"/>
      <c r="F12335" s="8"/>
      <c r="G12335" s="8"/>
      <c r="H12335"/>
      <c r="I12335"/>
    </row>
    <row r="12336" spans="1:9" s="7" customFormat="1" x14ac:dyDescent="0.35">
      <c r="A12336" s="31"/>
      <c r="B12336"/>
      <c r="D12336" s="8"/>
      <c r="F12336" s="8"/>
      <c r="G12336" s="8"/>
      <c r="H12336"/>
      <c r="I12336"/>
    </row>
    <row r="12337" spans="1:9" s="7" customFormat="1" x14ac:dyDescent="0.35">
      <c r="A12337" s="31"/>
      <c r="B12337"/>
      <c r="D12337" s="8"/>
      <c r="F12337" s="8"/>
      <c r="G12337" s="8"/>
      <c r="H12337"/>
      <c r="I12337"/>
    </row>
    <row r="12338" spans="1:9" s="7" customFormat="1" x14ac:dyDescent="0.35">
      <c r="A12338" s="31"/>
      <c r="B12338"/>
      <c r="D12338" s="8"/>
      <c r="F12338" s="8"/>
      <c r="G12338" s="8"/>
      <c r="H12338"/>
      <c r="I12338"/>
    </row>
    <row r="12339" spans="1:9" s="7" customFormat="1" x14ac:dyDescent="0.35">
      <c r="A12339" s="31"/>
      <c r="B12339"/>
      <c r="D12339" s="8"/>
      <c r="F12339" s="8"/>
      <c r="G12339" s="8"/>
      <c r="H12339"/>
      <c r="I12339"/>
    </row>
    <row r="12340" spans="1:9" s="7" customFormat="1" x14ac:dyDescent="0.35">
      <c r="A12340" s="31"/>
      <c r="B12340"/>
      <c r="D12340" s="8"/>
      <c r="F12340" s="8"/>
      <c r="G12340" s="8"/>
      <c r="H12340"/>
      <c r="I12340"/>
    </row>
    <row r="12341" spans="1:9" s="7" customFormat="1" x14ac:dyDescent="0.35">
      <c r="A12341" s="31"/>
      <c r="B12341"/>
      <c r="D12341" s="8"/>
      <c r="F12341" s="8"/>
      <c r="G12341" s="8"/>
      <c r="H12341"/>
      <c r="I12341"/>
    </row>
    <row r="12342" spans="1:9" s="7" customFormat="1" x14ac:dyDescent="0.35">
      <c r="A12342" s="31"/>
      <c r="B12342"/>
      <c r="D12342" s="8"/>
      <c r="F12342" s="8"/>
      <c r="G12342" s="8"/>
      <c r="H12342"/>
      <c r="I12342"/>
    </row>
    <row r="12343" spans="1:9" s="7" customFormat="1" x14ac:dyDescent="0.35">
      <c r="A12343" s="31"/>
      <c r="B12343"/>
      <c r="D12343" s="8"/>
      <c r="F12343" s="8"/>
      <c r="G12343" s="8"/>
      <c r="H12343"/>
      <c r="I12343"/>
    </row>
    <row r="12344" spans="1:9" s="7" customFormat="1" x14ac:dyDescent="0.35">
      <c r="A12344" s="31"/>
      <c r="B12344"/>
      <c r="D12344" s="8"/>
      <c r="F12344" s="8"/>
      <c r="G12344" s="8"/>
      <c r="H12344"/>
      <c r="I12344"/>
    </row>
    <row r="12345" spans="1:9" s="7" customFormat="1" x14ac:dyDescent="0.35">
      <c r="A12345" s="31"/>
      <c r="B12345"/>
      <c r="D12345" s="8"/>
      <c r="F12345" s="8"/>
      <c r="G12345" s="8"/>
      <c r="H12345"/>
      <c r="I12345"/>
    </row>
    <row r="12346" spans="1:9" s="7" customFormat="1" x14ac:dyDescent="0.35">
      <c r="A12346" s="31"/>
      <c r="B12346"/>
      <c r="D12346" s="8"/>
      <c r="F12346" s="8"/>
      <c r="G12346" s="8"/>
      <c r="H12346"/>
      <c r="I12346"/>
    </row>
    <row r="12347" spans="1:9" s="7" customFormat="1" x14ac:dyDescent="0.35">
      <c r="A12347" s="31"/>
      <c r="B12347"/>
      <c r="D12347" s="8"/>
      <c r="F12347" s="8"/>
      <c r="G12347" s="8"/>
      <c r="H12347"/>
      <c r="I12347"/>
    </row>
    <row r="12348" spans="1:9" s="7" customFormat="1" x14ac:dyDescent="0.35">
      <c r="A12348" s="31"/>
      <c r="B12348"/>
      <c r="D12348" s="8"/>
      <c r="F12348" s="8"/>
      <c r="G12348" s="8"/>
      <c r="H12348"/>
      <c r="I12348"/>
    </row>
    <row r="12349" spans="1:9" s="7" customFormat="1" x14ac:dyDescent="0.35">
      <c r="A12349" s="31"/>
      <c r="B12349"/>
      <c r="D12349" s="8"/>
      <c r="F12349" s="8"/>
      <c r="G12349" s="8"/>
      <c r="H12349"/>
      <c r="I12349"/>
    </row>
    <row r="12350" spans="1:9" s="7" customFormat="1" x14ac:dyDescent="0.35">
      <c r="A12350" s="31"/>
      <c r="B12350"/>
      <c r="D12350" s="8"/>
      <c r="F12350" s="8"/>
      <c r="G12350" s="8"/>
      <c r="H12350"/>
      <c r="I12350"/>
    </row>
    <row r="12351" spans="1:9" s="7" customFormat="1" x14ac:dyDescent="0.35">
      <c r="A12351" s="31"/>
      <c r="B12351"/>
      <c r="D12351" s="8"/>
      <c r="F12351" s="8"/>
      <c r="G12351" s="8"/>
      <c r="H12351"/>
      <c r="I12351"/>
    </row>
    <row r="12352" spans="1:9" s="7" customFormat="1" x14ac:dyDescent="0.35">
      <c r="A12352" s="31"/>
      <c r="B12352"/>
      <c r="D12352" s="8"/>
      <c r="F12352" s="8"/>
      <c r="G12352" s="8"/>
      <c r="H12352"/>
      <c r="I12352"/>
    </row>
    <row r="12353" spans="1:9" s="7" customFormat="1" x14ac:dyDescent="0.35">
      <c r="A12353" s="31"/>
      <c r="B12353"/>
      <c r="D12353" s="8"/>
      <c r="F12353" s="8"/>
      <c r="G12353" s="8"/>
      <c r="H12353"/>
      <c r="I12353"/>
    </row>
    <row r="12354" spans="1:9" s="7" customFormat="1" x14ac:dyDescent="0.35">
      <c r="A12354" s="31"/>
      <c r="B12354"/>
      <c r="D12354" s="8"/>
      <c r="F12354" s="8"/>
      <c r="G12354" s="8"/>
      <c r="H12354"/>
      <c r="I12354"/>
    </row>
    <row r="12355" spans="1:9" s="7" customFormat="1" x14ac:dyDescent="0.35">
      <c r="A12355" s="31"/>
      <c r="B12355"/>
      <c r="D12355" s="8"/>
      <c r="F12355" s="8"/>
      <c r="G12355" s="8"/>
      <c r="H12355"/>
      <c r="I12355"/>
    </row>
    <row r="12356" spans="1:9" s="7" customFormat="1" x14ac:dyDescent="0.35">
      <c r="A12356" s="31"/>
      <c r="B12356"/>
      <c r="D12356" s="8"/>
      <c r="F12356" s="8"/>
      <c r="G12356" s="8"/>
      <c r="H12356"/>
      <c r="I12356"/>
    </row>
    <row r="12357" spans="1:9" s="7" customFormat="1" x14ac:dyDescent="0.35">
      <c r="A12357" s="31"/>
      <c r="B12357"/>
      <c r="D12357" s="8"/>
      <c r="F12357" s="8"/>
      <c r="G12357" s="8"/>
      <c r="H12357"/>
      <c r="I12357"/>
    </row>
    <row r="12358" spans="1:9" s="7" customFormat="1" x14ac:dyDescent="0.35">
      <c r="A12358" s="31"/>
      <c r="B12358"/>
      <c r="D12358" s="8"/>
      <c r="F12358" s="8"/>
      <c r="G12358" s="8"/>
      <c r="H12358"/>
      <c r="I12358"/>
    </row>
    <row r="12359" spans="1:9" s="7" customFormat="1" x14ac:dyDescent="0.35">
      <c r="A12359" s="31"/>
      <c r="B12359"/>
      <c r="D12359" s="8"/>
      <c r="F12359" s="8"/>
      <c r="G12359" s="8"/>
      <c r="H12359"/>
      <c r="I12359"/>
    </row>
    <row r="12360" spans="1:9" s="7" customFormat="1" x14ac:dyDescent="0.35">
      <c r="A12360" s="31"/>
      <c r="B12360"/>
      <c r="D12360" s="8"/>
      <c r="F12360" s="8"/>
      <c r="G12360" s="8"/>
      <c r="H12360"/>
      <c r="I12360"/>
    </row>
    <row r="12361" spans="1:9" s="7" customFormat="1" x14ac:dyDescent="0.35">
      <c r="A12361" s="31"/>
      <c r="B12361"/>
      <c r="D12361" s="8"/>
      <c r="F12361" s="8"/>
      <c r="G12361" s="8"/>
      <c r="H12361"/>
      <c r="I12361"/>
    </row>
    <row r="12362" spans="1:9" s="7" customFormat="1" x14ac:dyDescent="0.35">
      <c r="A12362" s="31"/>
      <c r="B12362"/>
      <c r="D12362" s="8"/>
      <c r="F12362" s="8"/>
      <c r="G12362" s="8"/>
      <c r="H12362"/>
      <c r="I12362"/>
    </row>
    <row r="12363" spans="1:9" s="7" customFormat="1" x14ac:dyDescent="0.35">
      <c r="A12363" s="31"/>
      <c r="B12363"/>
      <c r="D12363" s="8"/>
      <c r="F12363" s="8"/>
      <c r="G12363" s="8"/>
      <c r="H12363"/>
      <c r="I12363"/>
    </row>
    <row r="12364" spans="1:9" s="7" customFormat="1" x14ac:dyDescent="0.35">
      <c r="A12364" s="31"/>
      <c r="B12364"/>
      <c r="D12364" s="8"/>
      <c r="F12364" s="8"/>
      <c r="G12364" s="8"/>
      <c r="H12364"/>
      <c r="I12364"/>
    </row>
    <row r="12365" spans="1:9" s="7" customFormat="1" x14ac:dyDescent="0.35">
      <c r="A12365" s="31"/>
      <c r="B12365"/>
      <c r="D12365" s="8"/>
      <c r="F12365" s="8"/>
      <c r="G12365" s="8"/>
      <c r="H12365"/>
      <c r="I12365"/>
    </row>
    <row r="12366" spans="1:9" s="7" customFormat="1" x14ac:dyDescent="0.35">
      <c r="A12366" s="31"/>
      <c r="B12366"/>
      <c r="D12366" s="8"/>
      <c r="F12366" s="8"/>
      <c r="G12366" s="8"/>
      <c r="H12366"/>
      <c r="I12366"/>
    </row>
    <row r="12367" spans="1:9" s="7" customFormat="1" x14ac:dyDescent="0.35">
      <c r="A12367" s="31"/>
      <c r="B12367"/>
      <c r="D12367" s="8"/>
      <c r="F12367" s="8"/>
      <c r="G12367" s="8"/>
      <c r="H12367"/>
      <c r="I12367"/>
    </row>
    <row r="12368" spans="1:9" s="7" customFormat="1" x14ac:dyDescent="0.35">
      <c r="A12368" s="31"/>
      <c r="B12368"/>
      <c r="D12368" s="8"/>
      <c r="F12368" s="8"/>
      <c r="G12368" s="8"/>
      <c r="H12368"/>
      <c r="I12368"/>
    </row>
    <row r="12369" spans="1:9" s="7" customFormat="1" x14ac:dyDescent="0.35">
      <c r="A12369" s="31"/>
      <c r="B12369"/>
      <c r="D12369" s="8"/>
      <c r="F12369" s="8"/>
      <c r="G12369" s="8"/>
      <c r="H12369"/>
      <c r="I12369"/>
    </row>
    <row r="12370" spans="1:9" s="7" customFormat="1" x14ac:dyDescent="0.35">
      <c r="A12370" s="31"/>
      <c r="B12370"/>
      <c r="D12370" s="8"/>
      <c r="F12370" s="8"/>
      <c r="G12370" s="8"/>
      <c r="H12370"/>
      <c r="I12370"/>
    </row>
    <row r="12371" spans="1:9" s="7" customFormat="1" x14ac:dyDescent="0.35">
      <c r="A12371" s="31"/>
      <c r="B12371"/>
      <c r="D12371" s="8"/>
      <c r="F12371" s="8"/>
      <c r="G12371" s="8"/>
      <c r="H12371"/>
      <c r="I12371"/>
    </row>
    <row r="12372" spans="1:9" s="7" customFormat="1" x14ac:dyDescent="0.35">
      <c r="A12372" s="31"/>
      <c r="B12372"/>
      <c r="D12372" s="8"/>
      <c r="F12372" s="8"/>
      <c r="G12372" s="8"/>
      <c r="H12372"/>
      <c r="I12372"/>
    </row>
    <row r="12373" spans="1:9" s="7" customFormat="1" x14ac:dyDescent="0.35">
      <c r="A12373" s="31"/>
      <c r="B12373"/>
      <c r="D12373" s="8"/>
      <c r="F12373" s="8"/>
      <c r="G12373" s="8"/>
      <c r="H12373"/>
      <c r="I12373"/>
    </row>
    <row r="12374" spans="1:9" s="7" customFormat="1" x14ac:dyDescent="0.35">
      <c r="A12374" s="31"/>
      <c r="B12374"/>
      <c r="D12374" s="8"/>
      <c r="F12374" s="8"/>
      <c r="G12374" s="8"/>
      <c r="H12374"/>
      <c r="I12374"/>
    </row>
    <row r="12375" spans="1:9" s="7" customFormat="1" x14ac:dyDescent="0.35">
      <c r="A12375" s="31"/>
      <c r="B12375"/>
      <c r="D12375" s="8"/>
      <c r="F12375" s="8"/>
      <c r="G12375" s="8"/>
      <c r="H12375"/>
      <c r="I12375"/>
    </row>
    <row r="12376" spans="1:9" s="7" customFormat="1" x14ac:dyDescent="0.35">
      <c r="A12376" s="31"/>
      <c r="B12376"/>
      <c r="D12376" s="8"/>
      <c r="F12376" s="8"/>
      <c r="G12376" s="8"/>
      <c r="H12376"/>
      <c r="I12376"/>
    </row>
    <row r="12377" spans="1:9" s="7" customFormat="1" x14ac:dyDescent="0.35">
      <c r="A12377" s="31"/>
      <c r="B12377"/>
      <c r="D12377" s="8"/>
      <c r="F12377" s="8"/>
      <c r="G12377" s="8"/>
      <c r="H12377"/>
      <c r="I12377"/>
    </row>
    <row r="12378" spans="1:9" s="7" customFormat="1" x14ac:dyDescent="0.35">
      <c r="A12378" s="31"/>
      <c r="B12378"/>
      <c r="D12378" s="8"/>
      <c r="F12378" s="8"/>
      <c r="G12378" s="8"/>
      <c r="H12378"/>
      <c r="I12378"/>
    </row>
    <row r="12379" spans="1:9" s="7" customFormat="1" x14ac:dyDescent="0.35">
      <c r="A12379" s="31"/>
      <c r="B12379"/>
      <c r="D12379" s="8"/>
      <c r="F12379" s="8"/>
      <c r="G12379" s="8"/>
      <c r="H12379"/>
      <c r="I12379"/>
    </row>
    <row r="12380" spans="1:9" s="7" customFormat="1" x14ac:dyDescent="0.35">
      <c r="A12380" s="31"/>
      <c r="B12380"/>
      <c r="D12380" s="8"/>
      <c r="F12380" s="8"/>
      <c r="G12380" s="8"/>
      <c r="H12380"/>
      <c r="I12380"/>
    </row>
    <row r="12381" spans="1:9" s="7" customFormat="1" x14ac:dyDescent="0.35">
      <c r="A12381" s="31"/>
      <c r="B12381"/>
      <c r="D12381" s="8"/>
      <c r="F12381" s="8"/>
      <c r="G12381" s="8"/>
      <c r="H12381"/>
      <c r="I12381"/>
    </row>
    <row r="12382" spans="1:9" s="7" customFormat="1" x14ac:dyDescent="0.35">
      <c r="A12382" s="31"/>
      <c r="B12382"/>
      <c r="D12382" s="8"/>
      <c r="F12382" s="8"/>
      <c r="G12382" s="8"/>
      <c r="H12382"/>
      <c r="I12382"/>
    </row>
    <row r="12383" spans="1:9" s="7" customFormat="1" x14ac:dyDescent="0.35">
      <c r="A12383" s="31"/>
      <c r="B12383"/>
      <c r="D12383" s="8"/>
      <c r="F12383" s="8"/>
      <c r="G12383" s="8"/>
      <c r="H12383"/>
      <c r="I12383"/>
    </row>
    <row r="12384" spans="1:9" s="7" customFormat="1" x14ac:dyDescent="0.35">
      <c r="A12384" s="31"/>
      <c r="B12384"/>
      <c r="D12384" s="8"/>
      <c r="F12384" s="8"/>
      <c r="G12384" s="8"/>
      <c r="H12384"/>
      <c r="I12384"/>
    </row>
    <row r="12385" spans="1:9" s="7" customFormat="1" x14ac:dyDescent="0.35">
      <c r="A12385" s="31"/>
      <c r="B12385"/>
      <c r="D12385" s="8"/>
      <c r="F12385" s="8"/>
      <c r="G12385" s="8"/>
      <c r="H12385"/>
      <c r="I12385"/>
    </row>
    <row r="12386" spans="1:9" s="7" customFormat="1" x14ac:dyDescent="0.35">
      <c r="A12386" s="31"/>
      <c r="B12386"/>
      <c r="D12386" s="8"/>
      <c r="F12386" s="8"/>
      <c r="G12386" s="8"/>
      <c r="H12386"/>
      <c r="I12386"/>
    </row>
    <row r="12387" spans="1:9" s="7" customFormat="1" x14ac:dyDescent="0.35">
      <c r="A12387" s="31"/>
      <c r="B12387"/>
      <c r="D12387" s="8"/>
      <c r="F12387" s="8"/>
      <c r="G12387" s="8"/>
      <c r="H12387"/>
      <c r="I12387"/>
    </row>
    <row r="12388" spans="1:9" s="7" customFormat="1" x14ac:dyDescent="0.35">
      <c r="A12388" s="31"/>
      <c r="B12388"/>
      <c r="D12388" s="8"/>
      <c r="F12388" s="8"/>
      <c r="G12388" s="8"/>
      <c r="H12388"/>
      <c r="I12388"/>
    </row>
    <row r="12389" spans="1:9" s="7" customFormat="1" x14ac:dyDescent="0.35">
      <c r="A12389" s="31"/>
      <c r="B12389"/>
      <c r="D12389" s="8"/>
      <c r="F12389" s="8"/>
      <c r="G12389" s="8"/>
      <c r="H12389"/>
      <c r="I12389"/>
    </row>
    <row r="12390" spans="1:9" s="7" customFormat="1" x14ac:dyDescent="0.35">
      <c r="A12390" s="31"/>
      <c r="B12390"/>
      <c r="D12390" s="8"/>
      <c r="F12390" s="8"/>
      <c r="G12390" s="8"/>
      <c r="H12390"/>
      <c r="I12390"/>
    </row>
    <row r="12391" spans="1:9" s="7" customFormat="1" x14ac:dyDescent="0.35">
      <c r="A12391" s="31"/>
      <c r="B12391"/>
      <c r="D12391" s="8"/>
      <c r="F12391" s="8"/>
      <c r="G12391" s="8"/>
      <c r="H12391"/>
      <c r="I12391"/>
    </row>
    <row r="12392" spans="1:9" s="7" customFormat="1" x14ac:dyDescent="0.35">
      <c r="A12392" s="31"/>
      <c r="B12392"/>
      <c r="D12392" s="8"/>
      <c r="F12392" s="8"/>
      <c r="G12392" s="8"/>
      <c r="H12392"/>
      <c r="I12392"/>
    </row>
    <row r="12393" spans="1:9" s="7" customFormat="1" x14ac:dyDescent="0.35">
      <c r="A12393" s="31"/>
      <c r="B12393"/>
      <c r="D12393" s="8"/>
      <c r="F12393" s="8"/>
      <c r="G12393" s="8"/>
      <c r="H12393"/>
      <c r="I12393"/>
    </row>
    <row r="12394" spans="1:9" s="7" customFormat="1" x14ac:dyDescent="0.35">
      <c r="A12394" s="31"/>
      <c r="B12394"/>
      <c r="D12394" s="8"/>
      <c r="F12394" s="8"/>
      <c r="G12394" s="8"/>
      <c r="H12394"/>
      <c r="I12394"/>
    </row>
    <row r="12395" spans="1:9" s="7" customFormat="1" x14ac:dyDescent="0.35">
      <c r="A12395" s="31"/>
      <c r="B12395"/>
      <c r="D12395" s="8"/>
      <c r="F12395" s="8"/>
      <c r="G12395" s="8"/>
      <c r="H12395"/>
      <c r="I12395"/>
    </row>
    <row r="12396" spans="1:9" s="7" customFormat="1" x14ac:dyDescent="0.35">
      <c r="A12396" s="31"/>
      <c r="B12396"/>
      <c r="D12396" s="8"/>
      <c r="F12396" s="8"/>
      <c r="G12396" s="8"/>
      <c r="H12396"/>
      <c r="I12396"/>
    </row>
    <row r="12397" spans="1:9" s="7" customFormat="1" x14ac:dyDescent="0.35">
      <c r="A12397" s="31"/>
      <c r="B12397"/>
      <c r="D12397" s="8"/>
      <c r="F12397" s="8"/>
      <c r="G12397" s="8"/>
      <c r="H12397"/>
      <c r="I12397"/>
    </row>
    <row r="12398" spans="1:9" s="7" customFormat="1" x14ac:dyDescent="0.35">
      <c r="A12398" s="31"/>
      <c r="B12398"/>
      <c r="D12398" s="8"/>
      <c r="F12398" s="8"/>
      <c r="G12398" s="8"/>
      <c r="H12398"/>
      <c r="I12398"/>
    </row>
    <row r="12399" spans="1:9" s="7" customFormat="1" x14ac:dyDescent="0.35">
      <c r="A12399" s="31"/>
      <c r="B12399"/>
      <c r="D12399" s="8"/>
      <c r="F12399" s="8"/>
      <c r="G12399" s="8"/>
      <c r="H12399"/>
      <c r="I12399"/>
    </row>
    <row r="12400" spans="1:9" s="7" customFormat="1" x14ac:dyDescent="0.35">
      <c r="A12400" s="31"/>
      <c r="B12400"/>
      <c r="D12400" s="8"/>
      <c r="F12400" s="8"/>
      <c r="G12400" s="8"/>
      <c r="H12400"/>
      <c r="I12400"/>
    </row>
    <row r="12401" spans="1:9" s="7" customFormat="1" x14ac:dyDescent="0.35">
      <c r="A12401" s="31"/>
      <c r="B12401"/>
      <c r="D12401" s="8"/>
      <c r="F12401" s="8"/>
      <c r="G12401" s="8"/>
      <c r="H12401"/>
      <c r="I12401"/>
    </row>
    <row r="12402" spans="1:9" s="7" customFormat="1" x14ac:dyDescent="0.35">
      <c r="A12402" s="31"/>
      <c r="B12402"/>
      <c r="D12402" s="8"/>
      <c r="F12402" s="8"/>
      <c r="G12402" s="8"/>
      <c r="H12402"/>
      <c r="I12402"/>
    </row>
    <row r="12403" spans="1:9" s="7" customFormat="1" x14ac:dyDescent="0.35">
      <c r="A12403" s="31"/>
      <c r="B12403"/>
      <c r="D12403" s="8"/>
      <c r="F12403" s="8"/>
      <c r="G12403" s="8"/>
      <c r="H12403"/>
      <c r="I12403"/>
    </row>
    <row r="12404" spans="1:9" s="7" customFormat="1" x14ac:dyDescent="0.35">
      <c r="A12404" s="31"/>
      <c r="B12404"/>
      <c r="D12404" s="8"/>
      <c r="F12404" s="8"/>
      <c r="G12404" s="8"/>
      <c r="H12404"/>
      <c r="I12404"/>
    </row>
    <row r="12405" spans="1:9" s="7" customFormat="1" x14ac:dyDescent="0.35">
      <c r="A12405" s="31"/>
      <c r="B12405"/>
      <c r="D12405" s="8"/>
      <c r="F12405" s="8"/>
      <c r="G12405" s="8"/>
      <c r="H12405"/>
      <c r="I12405"/>
    </row>
    <row r="12406" spans="1:9" s="7" customFormat="1" x14ac:dyDescent="0.35">
      <c r="A12406" s="31"/>
      <c r="B12406"/>
      <c r="D12406" s="8"/>
      <c r="F12406" s="8"/>
      <c r="G12406" s="8"/>
      <c r="H12406"/>
      <c r="I12406"/>
    </row>
    <row r="12407" spans="1:9" s="7" customFormat="1" x14ac:dyDescent="0.35">
      <c r="A12407" s="31"/>
      <c r="B12407"/>
      <c r="D12407" s="8"/>
      <c r="F12407" s="8"/>
      <c r="G12407" s="8"/>
      <c r="H12407"/>
      <c r="I12407"/>
    </row>
    <row r="12408" spans="1:9" s="7" customFormat="1" x14ac:dyDescent="0.35">
      <c r="A12408" s="31"/>
      <c r="B12408"/>
      <c r="D12408" s="8"/>
      <c r="F12408" s="8"/>
      <c r="G12408" s="8"/>
      <c r="H12408"/>
      <c r="I12408"/>
    </row>
    <row r="12409" spans="1:9" s="7" customFormat="1" x14ac:dyDescent="0.35">
      <c r="A12409" s="31"/>
      <c r="B12409"/>
      <c r="D12409" s="8"/>
      <c r="F12409" s="8"/>
      <c r="G12409" s="8"/>
      <c r="H12409"/>
      <c r="I12409"/>
    </row>
    <row r="12410" spans="1:9" s="7" customFormat="1" x14ac:dyDescent="0.35">
      <c r="A12410" s="31"/>
      <c r="B12410"/>
      <c r="D12410" s="8"/>
      <c r="F12410" s="8"/>
      <c r="G12410" s="8"/>
      <c r="H12410"/>
      <c r="I12410"/>
    </row>
    <row r="12411" spans="1:9" s="7" customFormat="1" x14ac:dyDescent="0.35">
      <c r="A12411" s="31"/>
      <c r="B12411"/>
      <c r="D12411" s="8"/>
      <c r="F12411" s="8"/>
      <c r="G12411" s="8"/>
      <c r="H12411"/>
      <c r="I12411"/>
    </row>
    <row r="12412" spans="1:9" s="7" customFormat="1" x14ac:dyDescent="0.35">
      <c r="A12412" s="31"/>
      <c r="B12412"/>
      <c r="D12412" s="8"/>
      <c r="F12412" s="8"/>
      <c r="G12412" s="8"/>
      <c r="H12412"/>
      <c r="I12412"/>
    </row>
    <row r="12413" spans="1:9" s="7" customFormat="1" x14ac:dyDescent="0.35">
      <c r="A12413" s="31"/>
      <c r="B12413"/>
      <c r="D12413" s="8"/>
      <c r="F12413" s="8"/>
      <c r="G12413" s="8"/>
      <c r="H12413"/>
      <c r="I12413"/>
    </row>
    <row r="12414" spans="1:9" s="7" customFormat="1" x14ac:dyDescent="0.35">
      <c r="A12414" s="31"/>
      <c r="B12414"/>
      <c r="D12414" s="8"/>
      <c r="F12414" s="8"/>
      <c r="G12414" s="8"/>
      <c r="H12414"/>
      <c r="I12414"/>
    </row>
    <row r="12415" spans="1:9" s="7" customFormat="1" x14ac:dyDescent="0.35">
      <c r="A12415" s="31"/>
      <c r="B12415"/>
      <c r="D12415" s="8"/>
      <c r="F12415" s="8"/>
      <c r="G12415" s="8"/>
      <c r="H12415"/>
      <c r="I12415"/>
    </row>
    <row r="12416" spans="1:9" s="7" customFormat="1" x14ac:dyDescent="0.35">
      <c r="A12416" s="31"/>
      <c r="B12416"/>
      <c r="D12416" s="8"/>
      <c r="F12416" s="8"/>
      <c r="G12416" s="8"/>
      <c r="H12416"/>
      <c r="I12416"/>
    </row>
    <row r="12417" spans="1:9" s="7" customFormat="1" x14ac:dyDescent="0.35">
      <c r="A12417" s="31"/>
      <c r="B12417"/>
      <c r="D12417" s="8"/>
      <c r="F12417" s="8"/>
      <c r="G12417" s="8"/>
      <c r="H12417"/>
      <c r="I12417"/>
    </row>
    <row r="12418" spans="1:9" s="7" customFormat="1" x14ac:dyDescent="0.35">
      <c r="A12418" s="31"/>
      <c r="B12418"/>
      <c r="D12418" s="8"/>
      <c r="F12418" s="8"/>
      <c r="G12418" s="8"/>
      <c r="H12418"/>
      <c r="I12418"/>
    </row>
    <row r="12419" spans="1:9" s="7" customFormat="1" x14ac:dyDescent="0.35">
      <c r="A12419" s="31"/>
      <c r="B12419"/>
      <c r="D12419" s="8"/>
      <c r="F12419" s="8"/>
      <c r="G12419" s="8"/>
      <c r="H12419"/>
      <c r="I12419"/>
    </row>
    <row r="12420" spans="1:9" s="7" customFormat="1" x14ac:dyDescent="0.35">
      <c r="A12420" s="31"/>
      <c r="B12420"/>
      <c r="D12420" s="8"/>
      <c r="F12420" s="8"/>
      <c r="G12420" s="8"/>
      <c r="H12420"/>
      <c r="I12420"/>
    </row>
    <row r="12421" spans="1:9" s="7" customFormat="1" x14ac:dyDescent="0.35">
      <c r="A12421" s="31"/>
      <c r="B12421"/>
      <c r="D12421" s="8"/>
      <c r="F12421" s="8"/>
      <c r="G12421" s="8"/>
      <c r="H12421"/>
      <c r="I12421"/>
    </row>
    <row r="12422" spans="1:9" s="7" customFormat="1" x14ac:dyDescent="0.35">
      <c r="A12422" s="31"/>
      <c r="B12422"/>
      <c r="D12422" s="8"/>
      <c r="F12422" s="8"/>
      <c r="G12422" s="8"/>
      <c r="H12422"/>
      <c r="I12422"/>
    </row>
    <row r="12423" spans="1:9" s="7" customFormat="1" x14ac:dyDescent="0.35">
      <c r="A12423" s="31"/>
      <c r="B12423"/>
      <c r="D12423" s="8"/>
      <c r="F12423" s="8"/>
      <c r="G12423" s="8"/>
      <c r="H12423"/>
      <c r="I12423"/>
    </row>
    <row r="12424" spans="1:9" s="7" customFormat="1" x14ac:dyDescent="0.35">
      <c r="A12424" s="31"/>
      <c r="B12424"/>
      <c r="D12424" s="8"/>
      <c r="F12424" s="8"/>
      <c r="G12424" s="8"/>
      <c r="H12424"/>
      <c r="I12424"/>
    </row>
    <row r="12425" spans="1:9" s="7" customFormat="1" x14ac:dyDescent="0.35">
      <c r="A12425" s="31"/>
      <c r="B12425"/>
      <c r="D12425" s="8"/>
      <c r="F12425" s="8"/>
      <c r="G12425" s="8"/>
      <c r="H12425"/>
      <c r="I12425"/>
    </row>
    <row r="12426" spans="1:9" s="7" customFormat="1" x14ac:dyDescent="0.35">
      <c r="A12426" s="31"/>
      <c r="B12426"/>
      <c r="D12426" s="8"/>
      <c r="F12426" s="8"/>
      <c r="G12426" s="8"/>
      <c r="H12426"/>
      <c r="I12426"/>
    </row>
    <row r="12427" spans="1:9" s="7" customFormat="1" x14ac:dyDescent="0.35">
      <c r="A12427" s="31"/>
      <c r="B12427"/>
      <c r="D12427" s="8"/>
      <c r="F12427" s="8"/>
      <c r="G12427" s="8"/>
      <c r="H12427"/>
      <c r="I12427"/>
    </row>
    <row r="12428" spans="1:9" s="7" customFormat="1" x14ac:dyDescent="0.35">
      <c r="A12428" s="31"/>
      <c r="B12428"/>
      <c r="D12428" s="8"/>
      <c r="F12428" s="8"/>
      <c r="G12428" s="8"/>
      <c r="H12428"/>
      <c r="I12428"/>
    </row>
    <row r="12429" spans="1:9" s="7" customFormat="1" x14ac:dyDescent="0.35">
      <c r="A12429" s="31"/>
      <c r="B12429"/>
      <c r="D12429" s="8"/>
      <c r="F12429" s="8"/>
      <c r="G12429" s="8"/>
      <c r="H12429"/>
      <c r="I12429"/>
    </row>
    <row r="12430" spans="1:9" s="7" customFormat="1" x14ac:dyDescent="0.35">
      <c r="A12430" s="31"/>
      <c r="B12430"/>
      <c r="D12430" s="8"/>
      <c r="F12430" s="8"/>
      <c r="G12430" s="8"/>
      <c r="H12430"/>
      <c r="I12430"/>
    </row>
    <row r="12431" spans="1:9" s="7" customFormat="1" x14ac:dyDescent="0.35">
      <c r="A12431" s="31"/>
      <c r="B12431"/>
      <c r="D12431" s="8"/>
      <c r="F12431" s="8"/>
      <c r="G12431" s="8"/>
      <c r="H12431"/>
      <c r="I12431"/>
    </row>
    <row r="12432" spans="1:9" s="7" customFormat="1" x14ac:dyDescent="0.35">
      <c r="A12432" s="31"/>
      <c r="B12432"/>
      <c r="D12432" s="8"/>
      <c r="F12432" s="8"/>
      <c r="G12432" s="8"/>
      <c r="H12432"/>
      <c r="I12432"/>
    </row>
    <row r="12433" spans="1:9" s="7" customFormat="1" x14ac:dyDescent="0.35">
      <c r="A12433" s="31"/>
      <c r="B12433"/>
      <c r="D12433" s="8"/>
      <c r="F12433" s="8"/>
      <c r="G12433" s="8"/>
      <c r="H12433"/>
      <c r="I12433"/>
    </row>
    <row r="12434" spans="1:9" s="7" customFormat="1" x14ac:dyDescent="0.35">
      <c r="A12434" s="31"/>
      <c r="B12434"/>
      <c r="D12434" s="8"/>
      <c r="F12434" s="8"/>
      <c r="G12434" s="8"/>
      <c r="H12434"/>
      <c r="I12434"/>
    </row>
    <row r="12435" spans="1:9" s="7" customFormat="1" x14ac:dyDescent="0.35">
      <c r="A12435" s="31"/>
      <c r="B12435"/>
      <c r="D12435" s="8"/>
      <c r="F12435" s="8"/>
      <c r="G12435" s="8"/>
      <c r="H12435"/>
      <c r="I12435"/>
    </row>
    <row r="12436" spans="1:9" s="7" customFormat="1" x14ac:dyDescent="0.35">
      <c r="A12436" s="31"/>
      <c r="B12436"/>
      <c r="D12436" s="8"/>
      <c r="F12436" s="8"/>
      <c r="G12436" s="8"/>
      <c r="H12436"/>
      <c r="I12436"/>
    </row>
    <row r="12437" spans="1:9" s="7" customFormat="1" x14ac:dyDescent="0.35">
      <c r="A12437" s="31"/>
      <c r="B12437"/>
      <c r="D12437" s="8"/>
      <c r="F12437" s="8"/>
      <c r="G12437" s="8"/>
      <c r="H12437"/>
      <c r="I12437"/>
    </row>
    <row r="12438" spans="1:9" s="7" customFormat="1" x14ac:dyDescent="0.35">
      <c r="A12438" s="31"/>
      <c r="B12438"/>
      <c r="D12438" s="8"/>
      <c r="F12438" s="8"/>
      <c r="G12438" s="8"/>
      <c r="H12438"/>
      <c r="I12438"/>
    </row>
    <row r="12439" spans="1:9" s="7" customFormat="1" x14ac:dyDescent="0.35">
      <c r="A12439" s="31"/>
      <c r="B12439"/>
      <c r="D12439" s="8"/>
      <c r="F12439" s="8"/>
      <c r="G12439" s="8"/>
      <c r="H12439"/>
      <c r="I12439"/>
    </row>
    <row r="12440" spans="1:9" s="7" customFormat="1" x14ac:dyDescent="0.35">
      <c r="A12440" s="31"/>
      <c r="B12440"/>
      <c r="D12440" s="8"/>
      <c r="F12440" s="8"/>
      <c r="G12440" s="8"/>
      <c r="H12440"/>
      <c r="I12440"/>
    </row>
    <row r="12441" spans="1:9" s="7" customFormat="1" x14ac:dyDescent="0.35">
      <c r="A12441" s="31"/>
      <c r="B12441"/>
      <c r="D12441" s="8"/>
      <c r="F12441" s="8"/>
      <c r="G12441" s="8"/>
      <c r="H12441"/>
      <c r="I12441"/>
    </row>
    <row r="12442" spans="1:9" s="7" customFormat="1" x14ac:dyDescent="0.35">
      <c r="A12442" s="31"/>
      <c r="B12442"/>
      <c r="D12442" s="8"/>
      <c r="F12442" s="8"/>
      <c r="G12442" s="8"/>
      <c r="H12442"/>
      <c r="I12442"/>
    </row>
    <row r="12443" spans="1:9" s="7" customFormat="1" x14ac:dyDescent="0.35">
      <c r="A12443" s="31"/>
      <c r="B12443"/>
      <c r="D12443" s="8"/>
      <c r="F12443" s="8"/>
      <c r="G12443" s="8"/>
      <c r="H12443"/>
      <c r="I12443"/>
    </row>
    <row r="12444" spans="1:9" s="7" customFormat="1" x14ac:dyDescent="0.35">
      <c r="A12444" s="31"/>
      <c r="B12444"/>
      <c r="D12444" s="8"/>
      <c r="F12444" s="8"/>
      <c r="G12444" s="8"/>
      <c r="H12444"/>
      <c r="I12444"/>
    </row>
    <row r="12445" spans="1:9" s="7" customFormat="1" x14ac:dyDescent="0.35">
      <c r="A12445" s="31"/>
      <c r="B12445"/>
      <c r="D12445" s="8"/>
      <c r="F12445" s="8"/>
      <c r="G12445" s="8"/>
      <c r="H12445"/>
      <c r="I12445"/>
    </row>
    <row r="12446" spans="1:9" s="7" customFormat="1" x14ac:dyDescent="0.35">
      <c r="A12446" s="31"/>
      <c r="B12446"/>
      <c r="D12446" s="8"/>
      <c r="F12446" s="8"/>
      <c r="G12446" s="8"/>
      <c r="H12446"/>
      <c r="I12446"/>
    </row>
    <row r="12447" spans="1:9" s="7" customFormat="1" x14ac:dyDescent="0.35">
      <c r="A12447" s="31"/>
      <c r="B12447"/>
      <c r="D12447" s="8"/>
      <c r="F12447" s="8"/>
      <c r="G12447" s="8"/>
      <c r="H12447"/>
      <c r="I12447"/>
    </row>
    <row r="12448" spans="1:9" s="7" customFormat="1" x14ac:dyDescent="0.35">
      <c r="A12448" s="31"/>
      <c r="B12448"/>
      <c r="D12448" s="8"/>
      <c r="F12448" s="8"/>
      <c r="G12448" s="8"/>
      <c r="H12448"/>
      <c r="I12448"/>
    </row>
    <row r="12449" spans="1:9" s="7" customFormat="1" x14ac:dyDescent="0.35">
      <c r="A12449" s="31"/>
      <c r="B12449"/>
      <c r="D12449" s="8"/>
      <c r="F12449" s="8"/>
      <c r="G12449" s="8"/>
      <c r="H12449"/>
      <c r="I12449"/>
    </row>
    <row r="12450" spans="1:9" s="7" customFormat="1" x14ac:dyDescent="0.35">
      <c r="A12450" s="31"/>
      <c r="B12450"/>
      <c r="D12450" s="8"/>
      <c r="F12450" s="8"/>
      <c r="G12450" s="8"/>
      <c r="H12450"/>
      <c r="I12450"/>
    </row>
    <row r="12451" spans="1:9" s="7" customFormat="1" x14ac:dyDescent="0.35">
      <c r="A12451" s="31"/>
      <c r="B12451"/>
      <c r="D12451" s="8"/>
      <c r="F12451" s="8"/>
      <c r="G12451" s="8"/>
      <c r="H12451"/>
      <c r="I12451"/>
    </row>
    <row r="12452" spans="1:9" s="7" customFormat="1" x14ac:dyDescent="0.35">
      <c r="A12452" s="31"/>
      <c r="B12452"/>
      <c r="D12452" s="8"/>
      <c r="F12452" s="8"/>
      <c r="G12452" s="8"/>
      <c r="H12452"/>
      <c r="I12452"/>
    </row>
    <row r="12453" spans="1:9" s="7" customFormat="1" x14ac:dyDescent="0.35">
      <c r="A12453" s="31"/>
      <c r="B12453"/>
      <c r="D12453" s="8"/>
      <c r="F12453" s="8"/>
      <c r="G12453" s="8"/>
      <c r="H12453"/>
      <c r="I12453"/>
    </row>
    <row r="12454" spans="1:9" s="7" customFormat="1" x14ac:dyDescent="0.35">
      <c r="A12454" s="31"/>
      <c r="B12454"/>
      <c r="D12454" s="8"/>
      <c r="F12454" s="8"/>
      <c r="G12454" s="8"/>
      <c r="H12454"/>
      <c r="I12454"/>
    </row>
    <row r="12455" spans="1:9" s="7" customFormat="1" x14ac:dyDescent="0.35">
      <c r="A12455" s="31"/>
      <c r="B12455"/>
      <c r="D12455" s="8"/>
      <c r="F12455" s="8"/>
      <c r="G12455" s="8"/>
      <c r="H12455"/>
      <c r="I12455"/>
    </row>
    <row r="12456" spans="1:9" s="7" customFormat="1" x14ac:dyDescent="0.35">
      <c r="A12456" s="31"/>
      <c r="B12456"/>
      <c r="D12456" s="8"/>
      <c r="F12456" s="8"/>
      <c r="G12456" s="8"/>
      <c r="H12456"/>
      <c r="I12456"/>
    </row>
    <row r="12457" spans="1:9" s="7" customFormat="1" x14ac:dyDescent="0.35">
      <c r="A12457" s="31"/>
      <c r="B12457"/>
      <c r="D12457" s="8"/>
      <c r="F12457" s="8"/>
      <c r="G12457" s="8"/>
      <c r="H12457"/>
      <c r="I12457"/>
    </row>
    <row r="12458" spans="1:9" s="7" customFormat="1" x14ac:dyDescent="0.35">
      <c r="A12458" s="31"/>
      <c r="B12458"/>
      <c r="D12458" s="8"/>
      <c r="F12458" s="8"/>
      <c r="G12458" s="8"/>
      <c r="H12458"/>
      <c r="I12458"/>
    </row>
    <row r="12459" spans="1:9" s="7" customFormat="1" x14ac:dyDescent="0.35">
      <c r="A12459" s="31"/>
      <c r="B12459"/>
      <c r="D12459" s="8"/>
      <c r="F12459" s="8"/>
      <c r="G12459" s="8"/>
      <c r="H12459"/>
      <c r="I12459"/>
    </row>
    <row r="12460" spans="1:9" s="7" customFormat="1" x14ac:dyDescent="0.35">
      <c r="A12460" s="31"/>
      <c r="B12460"/>
      <c r="D12460" s="8"/>
      <c r="F12460" s="8"/>
      <c r="G12460" s="8"/>
      <c r="H12460"/>
      <c r="I12460"/>
    </row>
    <row r="12461" spans="1:9" s="7" customFormat="1" x14ac:dyDescent="0.35">
      <c r="A12461" s="31"/>
      <c r="B12461"/>
      <c r="D12461" s="8"/>
      <c r="F12461" s="8"/>
      <c r="G12461" s="8"/>
      <c r="H12461"/>
      <c r="I12461"/>
    </row>
    <row r="12462" spans="1:9" s="7" customFormat="1" x14ac:dyDescent="0.35">
      <c r="A12462" s="31"/>
      <c r="B12462"/>
      <c r="D12462" s="8"/>
      <c r="F12462" s="8"/>
      <c r="G12462" s="8"/>
      <c r="H12462"/>
      <c r="I12462"/>
    </row>
    <row r="12463" spans="1:9" s="7" customFormat="1" x14ac:dyDescent="0.35">
      <c r="A12463" s="31"/>
      <c r="B12463"/>
      <c r="D12463" s="8"/>
      <c r="F12463" s="8"/>
      <c r="G12463" s="8"/>
      <c r="H12463"/>
      <c r="I12463"/>
    </row>
    <row r="12464" spans="1:9" s="7" customFormat="1" x14ac:dyDescent="0.35">
      <c r="A12464" s="31"/>
      <c r="B12464"/>
      <c r="D12464" s="8"/>
      <c r="F12464" s="8"/>
      <c r="G12464" s="8"/>
      <c r="H12464"/>
      <c r="I12464"/>
    </row>
    <row r="12465" spans="1:9" s="7" customFormat="1" x14ac:dyDescent="0.35">
      <c r="A12465" s="31"/>
      <c r="B12465"/>
      <c r="D12465" s="8"/>
      <c r="F12465" s="8"/>
      <c r="G12465" s="8"/>
      <c r="H12465"/>
      <c r="I12465"/>
    </row>
    <row r="12466" spans="1:9" s="7" customFormat="1" x14ac:dyDescent="0.35">
      <c r="A12466" s="31"/>
      <c r="B12466"/>
      <c r="D12466" s="8"/>
      <c r="F12466" s="8"/>
      <c r="G12466" s="8"/>
      <c r="H12466"/>
      <c r="I12466"/>
    </row>
    <row r="12467" spans="1:9" s="7" customFormat="1" x14ac:dyDescent="0.35">
      <c r="A12467" s="31"/>
      <c r="B12467"/>
      <c r="D12467" s="8"/>
      <c r="F12467" s="8"/>
      <c r="G12467" s="8"/>
      <c r="H12467"/>
      <c r="I12467"/>
    </row>
    <row r="12468" spans="1:9" s="7" customFormat="1" x14ac:dyDescent="0.35">
      <c r="A12468" s="31"/>
      <c r="B12468"/>
      <c r="D12468" s="8"/>
      <c r="F12468" s="8"/>
      <c r="G12468" s="8"/>
      <c r="H12468"/>
      <c r="I12468"/>
    </row>
    <row r="12469" spans="1:9" s="7" customFormat="1" x14ac:dyDescent="0.35">
      <c r="A12469" s="31"/>
      <c r="B12469"/>
      <c r="D12469" s="8"/>
      <c r="F12469" s="8"/>
      <c r="G12469" s="8"/>
      <c r="H12469"/>
      <c r="I12469"/>
    </row>
    <row r="12470" spans="1:9" s="7" customFormat="1" x14ac:dyDescent="0.35">
      <c r="A12470" s="31"/>
      <c r="B12470"/>
      <c r="D12470" s="8"/>
      <c r="F12470" s="8"/>
      <c r="G12470" s="8"/>
      <c r="H12470"/>
      <c r="I12470"/>
    </row>
    <row r="12471" spans="1:9" s="7" customFormat="1" x14ac:dyDescent="0.35">
      <c r="A12471" s="31"/>
      <c r="B12471"/>
      <c r="D12471" s="8"/>
      <c r="F12471" s="8"/>
      <c r="G12471" s="8"/>
      <c r="H12471"/>
      <c r="I12471"/>
    </row>
    <row r="12472" spans="1:9" s="7" customFormat="1" x14ac:dyDescent="0.35">
      <c r="A12472" s="31"/>
      <c r="B12472"/>
      <c r="D12472" s="8"/>
      <c r="F12472" s="8"/>
      <c r="G12472" s="8"/>
      <c r="H12472"/>
      <c r="I12472"/>
    </row>
    <row r="12473" spans="1:9" s="7" customFormat="1" x14ac:dyDescent="0.35">
      <c r="A12473" s="31"/>
      <c r="B12473"/>
      <c r="D12473" s="8"/>
      <c r="F12473" s="8"/>
      <c r="G12473" s="8"/>
      <c r="H12473"/>
      <c r="I12473"/>
    </row>
    <row r="12474" spans="1:9" s="7" customFormat="1" x14ac:dyDescent="0.35">
      <c r="A12474" s="31"/>
      <c r="B12474"/>
      <c r="D12474" s="8"/>
      <c r="F12474" s="8"/>
      <c r="G12474" s="8"/>
      <c r="H12474"/>
      <c r="I12474"/>
    </row>
    <row r="12475" spans="1:9" s="7" customFormat="1" x14ac:dyDescent="0.35">
      <c r="A12475" s="31"/>
      <c r="B12475"/>
      <c r="D12475" s="8"/>
      <c r="F12475" s="8"/>
      <c r="G12475" s="8"/>
      <c r="H12475"/>
      <c r="I12475"/>
    </row>
    <row r="12476" spans="1:9" s="7" customFormat="1" x14ac:dyDescent="0.35">
      <c r="A12476" s="31"/>
      <c r="B12476"/>
      <c r="D12476" s="8"/>
      <c r="F12476" s="8"/>
      <c r="G12476" s="8"/>
      <c r="H12476"/>
      <c r="I12476"/>
    </row>
    <row r="12477" spans="1:9" s="7" customFormat="1" x14ac:dyDescent="0.35">
      <c r="A12477" s="31"/>
      <c r="B12477"/>
      <c r="D12477" s="8"/>
      <c r="F12477" s="8"/>
      <c r="G12477" s="8"/>
      <c r="H12477"/>
      <c r="I12477"/>
    </row>
    <row r="12478" spans="1:9" s="7" customFormat="1" x14ac:dyDescent="0.35">
      <c r="A12478" s="31"/>
      <c r="B12478"/>
      <c r="D12478" s="8"/>
      <c r="F12478" s="8"/>
      <c r="G12478" s="8"/>
      <c r="H12478"/>
      <c r="I12478"/>
    </row>
    <row r="12479" spans="1:9" s="7" customFormat="1" x14ac:dyDescent="0.35">
      <c r="A12479" s="31"/>
      <c r="B12479"/>
      <c r="D12479" s="8"/>
      <c r="F12479" s="8"/>
      <c r="G12479" s="8"/>
      <c r="H12479"/>
      <c r="I12479"/>
    </row>
    <row r="12480" spans="1:9" s="7" customFormat="1" x14ac:dyDescent="0.35">
      <c r="A12480" s="31"/>
      <c r="B12480"/>
      <c r="D12480" s="8"/>
      <c r="F12480" s="8"/>
      <c r="G12480" s="8"/>
      <c r="H12480"/>
      <c r="I12480"/>
    </row>
    <row r="12481" spans="1:9" s="7" customFormat="1" x14ac:dyDescent="0.35">
      <c r="A12481" s="31"/>
      <c r="B12481"/>
      <c r="D12481" s="8"/>
      <c r="F12481" s="8"/>
      <c r="G12481" s="8"/>
      <c r="H12481"/>
      <c r="I12481"/>
    </row>
    <row r="12482" spans="1:9" s="7" customFormat="1" x14ac:dyDescent="0.35">
      <c r="A12482" s="31"/>
      <c r="B12482"/>
      <c r="D12482" s="8"/>
      <c r="F12482" s="8"/>
      <c r="G12482" s="8"/>
      <c r="H12482"/>
      <c r="I12482"/>
    </row>
    <row r="12483" spans="1:9" s="7" customFormat="1" x14ac:dyDescent="0.35">
      <c r="A12483" s="31"/>
      <c r="B12483"/>
      <c r="D12483" s="8"/>
      <c r="F12483" s="8"/>
      <c r="G12483" s="8"/>
      <c r="H12483"/>
      <c r="I12483"/>
    </row>
    <row r="12484" spans="1:9" s="7" customFormat="1" x14ac:dyDescent="0.35">
      <c r="A12484" s="31"/>
      <c r="B12484"/>
      <c r="D12484" s="8"/>
      <c r="F12484" s="8"/>
      <c r="G12484" s="8"/>
      <c r="H12484"/>
      <c r="I12484"/>
    </row>
    <row r="12485" spans="1:9" s="7" customFormat="1" x14ac:dyDescent="0.35">
      <c r="A12485" s="31"/>
      <c r="B12485"/>
      <c r="D12485" s="8"/>
      <c r="F12485" s="8"/>
      <c r="G12485" s="8"/>
      <c r="H12485"/>
      <c r="I12485"/>
    </row>
    <row r="12486" spans="1:9" s="7" customFormat="1" x14ac:dyDescent="0.35">
      <c r="A12486" s="31"/>
      <c r="B12486"/>
      <c r="D12486" s="8"/>
      <c r="F12486" s="8"/>
      <c r="G12486" s="8"/>
      <c r="H12486"/>
      <c r="I12486"/>
    </row>
    <row r="12487" spans="1:9" s="7" customFormat="1" x14ac:dyDescent="0.35">
      <c r="A12487" s="31"/>
      <c r="B12487"/>
      <c r="D12487" s="8"/>
      <c r="F12487" s="8"/>
      <c r="G12487" s="8"/>
      <c r="H12487"/>
      <c r="I12487"/>
    </row>
    <row r="12488" spans="1:9" s="7" customFormat="1" x14ac:dyDescent="0.35">
      <c r="A12488" s="31"/>
      <c r="B12488"/>
      <c r="D12488" s="8"/>
      <c r="F12488" s="8"/>
      <c r="G12488" s="8"/>
      <c r="H12488"/>
      <c r="I12488"/>
    </row>
    <row r="12489" spans="1:9" s="7" customFormat="1" x14ac:dyDescent="0.35">
      <c r="A12489" s="31"/>
      <c r="B12489"/>
      <c r="D12489" s="8"/>
      <c r="F12489" s="8"/>
      <c r="G12489" s="8"/>
      <c r="H12489"/>
      <c r="I12489"/>
    </row>
    <row r="12490" spans="1:9" s="7" customFormat="1" x14ac:dyDescent="0.35">
      <c r="A12490" s="31"/>
      <c r="B12490"/>
      <c r="D12490" s="8"/>
      <c r="F12490" s="8"/>
      <c r="G12490" s="8"/>
      <c r="H12490"/>
      <c r="I12490"/>
    </row>
    <row r="12491" spans="1:9" s="7" customFormat="1" x14ac:dyDescent="0.35">
      <c r="A12491" s="31"/>
      <c r="B12491"/>
      <c r="D12491" s="8"/>
      <c r="F12491" s="8"/>
      <c r="G12491" s="8"/>
      <c r="H12491"/>
      <c r="I12491"/>
    </row>
    <row r="12492" spans="1:9" s="7" customFormat="1" x14ac:dyDescent="0.35">
      <c r="A12492" s="31"/>
      <c r="B12492"/>
      <c r="D12492" s="8"/>
      <c r="F12492" s="8"/>
      <c r="G12492" s="8"/>
      <c r="H12492"/>
      <c r="I12492"/>
    </row>
    <row r="12493" spans="1:9" s="7" customFormat="1" x14ac:dyDescent="0.35">
      <c r="A12493" s="31"/>
      <c r="B12493"/>
      <c r="D12493" s="8"/>
      <c r="F12493" s="8"/>
      <c r="G12493" s="8"/>
      <c r="H12493"/>
      <c r="I12493"/>
    </row>
    <row r="12494" spans="1:9" s="7" customFormat="1" x14ac:dyDescent="0.35">
      <c r="A12494" s="31"/>
      <c r="B12494"/>
      <c r="D12494" s="8"/>
      <c r="F12494" s="8"/>
      <c r="G12494" s="8"/>
      <c r="H12494"/>
      <c r="I12494"/>
    </row>
    <row r="12495" spans="1:9" s="7" customFormat="1" x14ac:dyDescent="0.35">
      <c r="A12495" s="31"/>
      <c r="B12495"/>
      <c r="D12495" s="8"/>
      <c r="F12495" s="8"/>
      <c r="G12495" s="8"/>
      <c r="H12495"/>
      <c r="I12495"/>
    </row>
    <row r="12496" spans="1:9" s="7" customFormat="1" x14ac:dyDescent="0.35">
      <c r="A12496" s="31"/>
      <c r="B12496"/>
      <c r="D12496" s="8"/>
      <c r="F12496" s="8"/>
      <c r="G12496" s="8"/>
      <c r="H12496"/>
      <c r="I12496"/>
    </row>
    <row r="12497" spans="1:9" s="7" customFormat="1" x14ac:dyDescent="0.35">
      <c r="A12497" s="31"/>
      <c r="B12497"/>
      <c r="D12497" s="8"/>
      <c r="F12497" s="8"/>
      <c r="G12497" s="8"/>
      <c r="H12497"/>
      <c r="I12497"/>
    </row>
    <row r="12498" spans="1:9" s="7" customFormat="1" x14ac:dyDescent="0.35">
      <c r="A12498" s="31"/>
      <c r="B12498"/>
      <c r="D12498" s="8"/>
      <c r="F12498" s="8"/>
      <c r="G12498" s="8"/>
      <c r="H12498"/>
      <c r="I12498"/>
    </row>
    <row r="12499" spans="1:9" s="7" customFormat="1" x14ac:dyDescent="0.35">
      <c r="A12499" s="31"/>
      <c r="B12499"/>
      <c r="D12499" s="8"/>
      <c r="F12499" s="8"/>
      <c r="G12499" s="8"/>
      <c r="H12499"/>
      <c r="I12499"/>
    </row>
    <row r="12500" spans="1:9" s="7" customFormat="1" x14ac:dyDescent="0.35">
      <c r="A12500" s="31"/>
      <c r="B12500"/>
      <c r="D12500" s="8"/>
      <c r="F12500" s="8"/>
      <c r="G12500" s="8"/>
      <c r="H12500"/>
      <c r="I12500"/>
    </row>
    <row r="12501" spans="1:9" s="7" customFormat="1" x14ac:dyDescent="0.35">
      <c r="A12501" s="31"/>
      <c r="B12501"/>
      <c r="D12501" s="8"/>
      <c r="F12501" s="8"/>
      <c r="G12501" s="8"/>
      <c r="H12501"/>
      <c r="I12501"/>
    </row>
    <row r="12502" spans="1:9" s="7" customFormat="1" x14ac:dyDescent="0.35">
      <c r="A12502" s="31"/>
      <c r="B12502"/>
      <c r="D12502" s="8"/>
      <c r="F12502" s="8"/>
      <c r="G12502" s="8"/>
      <c r="H12502"/>
      <c r="I12502"/>
    </row>
    <row r="12503" spans="1:9" s="7" customFormat="1" x14ac:dyDescent="0.35">
      <c r="A12503" s="31"/>
      <c r="B12503"/>
      <c r="D12503" s="8"/>
      <c r="F12503" s="8"/>
      <c r="G12503" s="8"/>
      <c r="H12503"/>
      <c r="I12503"/>
    </row>
    <row r="12504" spans="1:9" s="7" customFormat="1" x14ac:dyDescent="0.35">
      <c r="A12504" s="31"/>
      <c r="B12504"/>
      <c r="D12504" s="8"/>
      <c r="F12504" s="8"/>
      <c r="G12504" s="8"/>
      <c r="H12504"/>
      <c r="I12504"/>
    </row>
    <row r="12505" spans="1:9" s="7" customFormat="1" x14ac:dyDescent="0.35">
      <c r="A12505" s="31"/>
      <c r="B12505"/>
      <c r="D12505" s="8"/>
      <c r="F12505" s="8"/>
      <c r="G12505" s="8"/>
      <c r="H12505"/>
      <c r="I12505"/>
    </row>
    <row r="12506" spans="1:9" s="7" customFormat="1" x14ac:dyDescent="0.35">
      <c r="A12506" s="31"/>
      <c r="B12506"/>
      <c r="D12506" s="8"/>
      <c r="F12506" s="8"/>
      <c r="G12506" s="8"/>
      <c r="H12506"/>
      <c r="I12506"/>
    </row>
    <row r="12507" spans="1:9" s="7" customFormat="1" x14ac:dyDescent="0.35">
      <c r="A12507" s="31"/>
      <c r="B12507"/>
      <c r="D12507" s="8"/>
      <c r="F12507" s="8"/>
      <c r="G12507" s="8"/>
      <c r="H12507"/>
      <c r="I12507"/>
    </row>
    <row r="12508" spans="1:9" s="7" customFormat="1" x14ac:dyDescent="0.35">
      <c r="A12508" s="31"/>
      <c r="B12508"/>
      <c r="D12508" s="8"/>
      <c r="F12508" s="8"/>
      <c r="G12508" s="8"/>
      <c r="H12508"/>
      <c r="I12508"/>
    </row>
    <row r="12509" spans="1:9" s="7" customFormat="1" x14ac:dyDescent="0.35">
      <c r="A12509" s="31"/>
      <c r="B12509"/>
      <c r="D12509" s="8"/>
      <c r="F12509" s="8"/>
      <c r="G12509" s="8"/>
      <c r="H12509"/>
      <c r="I12509"/>
    </row>
    <row r="12510" spans="1:9" s="7" customFormat="1" x14ac:dyDescent="0.35">
      <c r="A12510" s="31"/>
      <c r="B12510"/>
      <c r="D12510" s="8"/>
      <c r="F12510" s="8"/>
      <c r="G12510" s="8"/>
      <c r="H12510"/>
      <c r="I12510"/>
    </row>
    <row r="12511" spans="1:9" s="7" customFormat="1" x14ac:dyDescent="0.35">
      <c r="A12511" s="31"/>
      <c r="B12511"/>
      <c r="D12511" s="8"/>
      <c r="F12511" s="8"/>
      <c r="G12511" s="8"/>
      <c r="H12511"/>
      <c r="I12511"/>
    </row>
    <row r="12512" spans="1:9" s="7" customFormat="1" x14ac:dyDescent="0.35">
      <c r="A12512" s="31"/>
      <c r="B12512"/>
      <c r="D12512" s="8"/>
      <c r="F12512" s="8"/>
      <c r="G12512" s="8"/>
      <c r="H12512"/>
      <c r="I12512"/>
    </row>
    <row r="12513" spans="1:9" s="7" customFormat="1" x14ac:dyDescent="0.35">
      <c r="A12513" s="31"/>
      <c r="B12513"/>
      <c r="D12513" s="8"/>
      <c r="F12513" s="8"/>
      <c r="G12513" s="8"/>
      <c r="H12513"/>
      <c r="I12513"/>
    </row>
    <row r="12514" spans="1:9" s="7" customFormat="1" x14ac:dyDescent="0.35">
      <c r="A12514" s="31"/>
      <c r="B12514"/>
      <c r="D12514" s="8"/>
      <c r="F12514" s="8"/>
      <c r="G12514" s="8"/>
      <c r="H12514"/>
      <c r="I12514"/>
    </row>
    <row r="12515" spans="1:9" s="7" customFormat="1" x14ac:dyDescent="0.35">
      <c r="A12515" s="31"/>
      <c r="B12515"/>
      <c r="D12515" s="8"/>
      <c r="F12515" s="8"/>
      <c r="G12515" s="8"/>
      <c r="H12515"/>
      <c r="I12515"/>
    </row>
    <row r="12516" spans="1:9" s="7" customFormat="1" x14ac:dyDescent="0.35">
      <c r="A12516" s="31"/>
      <c r="B12516"/>
      <c r="D12516" s="8"/>
      <c r="F12516" s="8"/>
      <c r="G12516" s="8"/>
      <c r="H12516"/>
      <c r="I12516"/>
    </row>
    <row r="12517" spans="1:9" s="7" customFormat="1" x14ac:dyDescent="0.35">
      <c r="A12517" s="31"/>
      <c r="B12517"/>
      <c r="D12517" s="8"/>
      <c r="F12517" s="8"/>
      <c r="G12517" s="8"/>
      <c r="H12517"/>
      <c r="I12517"/>
    </row>
    <row r="12518" spans="1:9" s="7" customFormat="1" x14ac:dyDescent="0.35">
      <c r="A12518" s="31"/>
      <c r="B12518"/>
      <c r="D12518" s="8"/>
      <c r="F12518" s="8"/>
      <c r="G12518" s="8"/>
      <c r="H12518"/>
      <c r="I12518"/>
    </row>
    <row r="12519" spans="1:9" s="7" customFormat="1" x14ac:dyDescent="0.35">
      <c r="A12519" s="31"/>
      <c r="B12519"/>
      <c r="D12519" s="8"/>
      <c r="F12519" s="8"/>
      <c r="G12519" s="8"/>
      <c r="H12519"/>
      <c r="I12519"/>
    </row>
    <row r="12520" spans="1:9" s="7" customFormat="1" x14ac:dyDescent="0.35">
      <c r="A12520" s="31"/>
      <c r="B12520"/>
      <c r="D12520" s="8"/>
      <c r="F12520" s="8"/>
      <c r="G12520" s="8"/>
      <c r="H12520"/>
      <c r="I12520"/>
    </row>
    <row r="12521" spans="1:9" s="7" customFormat="1" x14ac:dyDescent="0.35">
      <c r="A12521" s="31"/>
      <c r="B12521"/>
      <c r="D12521" s="8"/>
      <c r="F12521" s="8"/>
      <c r="G12521" s="8"/>
      <c r="H12521"/>
      <c r="I12521"/>
    </row>
    <row r="12522" spans="1:9" s="7" customFormat="1" x14ac:dyDescent="0.35">
      <c r="A12522" s="31"/>
      <c r="B12522"/>
      <c r="D12522" s="8"/>
      <c r="F12522" s="8"/>
      <c r="G12522" s="8"/>
      <c r="H12522"/>
      <c r="I12522"/>
    </row>
    <row r="12523" spans="1:9" s="7" customFormat="1" x14ac:dyDescent="0.35">
      <c r="A12523" s="31"/>
      <c r="B12523"/>
      <c r="D12523" s="8"/>
      <c r="F12523" s="8"/>
      <c r="G12523" s="8"/>
      <c r="H12523"/>
      <c r="I12523"/>
    </row>
    <row r="12524" spans="1:9" s="7" customFormat="1" x14ac:dyDescent="0.35">
      <c r="A12524" s="31"/>
      <c r="B12524"/>
      <c r="D12524" s="8"/>
      <c r="F12524" s="8"/>
      <c r="G12524" s="8"/>
      <c r="H12524"/>
      <c r="I12524"/>
    </row>
    <row r="12525" spans="1:9" s="7" customFormat="1" x14ac:dyDescent="0.35">
      <c r="A12525" s="31"/>
      <c r="B12525"/>
      <c r="D12525" s="8"/>
      <c r="F12525" s="8"/>
      <c r="G12525" s="8"/>
      <c r="H12525"/>
      <c r="I12525"/>
    </row>
    <row r="12526" spans="1:9" s="7" customFormat="1" x14ac:dyDescent="0.35">
      <c r="A12526" s="31"/>
      <c r="B12526"/>
      <c r="D12526" s="8"/>
      <c r="F12526" s="8"/>
      <c r="G12526" s="8"/>
      <c r="H12526"/>
      <c r="I12526"/>
    </row>
    <row r="12527" spans="1:9" s="7" customFormat="1" x14ac:dyDescent="0.35">
      <c r="A12527" s="31"/>
      <c r="B12527"/>
      <c r="D12527" s="8"/>
      <c r="F12527" s="8"/>
      <c r="G12527" s="8"/>
      <c r="H12527"/>
      <c r="I12527"/>
    </row>
    <row r="12528" spans="1:9" s="7" customFormat="1" x14ac:dyDescent="0.35">
      <c r="A12528" s="31"/>
      <c r="B12528"/>
      <c r="D12528" s="8"/>
      <c r="F12528" s="8"/>
      <c r="G12528" s="8"/>
      <c r="H12528"/>
      <c r="I12528"/>
    </row>
    <row r="12529" spans="1:9" s="7" customFormat="1" x14ac:dyDescent="0.35">
      <c r="A12529" s="31"/>
      <c r="B12529"/>
      <c r="D12529" s="8"/>
      <c r="F12529" s="8"/>
      <c r="G12529" s="8"/>
      <c r="H12529"/>
      <c r="I12529"/>
    </row>
    <row r="12530" spans="1:9" s="7" customFormat="1" x14ac:dyDescent="0.35">
      <c r="A12530" s="31"/>
      <c r="B12530"/>
      <c r="D12530" s="8"/>
      <c r="F12530" s="8"/>
      <c r="G12530" s="8"/>
      <c r="H12530"/>
      <c r="I12530"/>
    </row>
    <row r="12531" spans="1:9" s="7" customFormat="1" x14ac:dyDescent="0.35">
      <c r="A12531" s="31"/>
      <c r="B12531"/>
      <c r="D12531" s="8"/>
      <c r="F12531" s="8"/>
      <c r="G12531" s="8"/>
      <c r="H12531"/>
      <c r="I12531"/>
    </row>
    <row r="12532" spans="1:9" s="7" customFormat="1" x14ac:dyDescent="0.35">
      <c r="A12532" s="31"/>
      <c r="B12532"/>
      <c r="D12532" s="8"/>
      <c r="F12532" s="8"/>
      <c r="G12532" s="8"/>
      <c r="H12532"/>
      <c r="I12532"/>
    </row>
    <row r="12533" spans="1:9" s="7" customFormat="1" x14ac:dyDescent="0.35">
      <c r="A12533" s="31"/>
      <c r="B12533"/>
      <c r="D12533" s="8"/>
      <c r="F12533" s="8"/>
      <c r="G12533" s="8"/>
      <c r="H12533"/>
      <c r="I12533"/>
    </row>
    <row r="12534" spans="1:9" s="7" customFormat="1" x14ac:dyDescent="0.35">
      <c r="A12534" s="31"/>
      <c r="B12534"/>
      <c r="D12534" s="8"/>
      <c r="F12534" s="8"/>
      <c r="G12534" s="8"/>
      <c r="H12534"/>
      <c r="I12534"/>
    </row>
    <row r="12535" spans="1:9" s="7" customFormat="1" x14ac:dyDescent="0.35">
      <c r="A12535" s="31"/>
      <c r="B12535"/>
      <c r="D12535" s="8"/>
      <c r="F12535" s="8"/>
      <c r="G12535" s="8"/>
      <c r="H12535"/>
      <c r="I12535"/>
    </row>
    <row r="12536" spans="1:9" s="7" customFormat="1" x14ac:dyDescent="0.35">
      <c r="A12536" s="31"/>
      <c r="B12536"/>
      <c r="D12536" s="8"/>
      <c r="F12536" s="8"/>
      <c r="G12536" s="8"/>
      <c r="H12536"/>
      <c r="I12536"/>
    </row>
    <row r="12537" spans="1:9" s="7" customFormat="1" x14ac:dyDescent="0.35">
      <c r="A12537" s="31"/>
      <c r="B12537"/>
      <c r="D12537" s="8"/>
      <c r="F12537" s="8"/>
      <c r="G12537" s="8"/>
      <c r="H12537"/>
      <c r="I12537"/>
    </row>
    <row r="12538" spans="1:9" s="7" customFormat="1" x14ac:dyDescent="0.35">
      <c r="A12538" s="31"/>
      <c r="B12538"/>
      <c r="D12538" s="8"/>
      <c r="F12538" s="8"/>
      <c r="G12538" s="8"/>
      <c r="H12538"/>
      <c r="I12538"/>
    </row>
    <row r="12539" spans="1:9" s="7" customFormat="1" x14ac:dyDescent="0.35">
      <c r="A12539" s="31"/>
      <c r="B12539"/>
      <c r="D12539" s="8"/>
      <c r="F12539" s="8"/>
      <c r="G12539" s="8"/>
      <c r="H12539"/>
      <c r="I12539"/>
    </row>
    <row r="12540" spans="1:9" s="7" customFormat="1" x14ac:dyDescent="0.35">
      <c r="A12540" s="31"/>
      <c r="B12540"/>
      <c r="D12540" s="8"/>
      <c r="F12540" s="8"/>
      <c r="G12540" s="8"/>
      <c r="H12540"/>
      <c r="I12540"/>
    </row>
    <row r="12541" spans="1:9" s="7" customFormat="1" x14ac:dyDescent="0.35">
      <c r="A12541" s="31"/>
      <c r="B12541"/>
      <c r="D12541" s="8"/>
      <c r="F12541" s="8"/>
      <c r="G12541" s="8"/>
      <c r="H12541"/>
      <c r="I12541"/>
    </row>
    <row r="12542" spans="1:9" s="7" customFormat="1" x14ac:dyDescent="0.35">
      <c r="A12542" s="31"/>
      <c r="B12542"/>
      <c r="D12542" s="8"/>
      <c r="F12542" s="8"/>
      <c r="G12542" s="8"/>
      <c r="H12542"/>
      <c r="I12542"/>
    </row>
    <row r="12543" spans="1:9" s="7" customFormat="1" x14ac:dyDescent="0.35">
      <c r="A12543" s="31"/>
      <c r="B12543"/>
      <c r="D12543" s="8"/>
      <c r="F12543" s="8"/>
      <c r="G12543" s="8"/>
      <c r="H12543"/>
      <c r="I12543"/>
    </row>
    <row r="12544" spans="1:9" s="7" customFormat="1" x14ac:dyDescent="0.35">
      <c r="A12544" s="31"/>
      <c r="B12544"/>
      <c r="D12544" s="8"/>
      <c r="F12544" s="8"/>
      <c r="G12544" s="8"/>
      <c r="H12544"/>
      <c r="I12544"/>
    </row>
    <row r="12545" spans="1:9" s="7" customFormat="1" x14ac:dyDescent="0.35">
      <c r="A12545" s="31"/>
      <c r="B12545"/>
      <c r="D12545" s="8"/>
      <c r="F12545" s="8"/>
      <c r="G12545" s="8"/>
      <c r="H12545"/>
      <c r="I12545"/>
    </row>
    <row r="12546" spans="1:9" s="7" customFormat="1" x14ac:dyDescent="0.35">
      <c r="A12546" s="31"/>
      <c r="B12546"/>
      <c r="D12546" s="8"/>
      <c r="F12546" s="8"/>
      <c r="G12546" s="8"/>
      <c r="H12546"/>
      <c r="I12546"/>
    </row>
    <row r="12547" spans="1:9" s="7" customFormat="1" x14ac:dyDescent="0.35">
      <c r="A12547" s="31"/>
      <c r="B12547"/>
      <c r="D12547" s="8"/>
      <c r="F12547" s="8"/>
      <c r="G12547" s="8"/>
      <c r="H12547"/>
      <c r="I12547"/>
    </row>
    <row r="12548" spans="1:9" s="7" customFormat="1" x14ac:dyDescent="0.35">
      <c r="A12548" s="31"/>
      <c r="B12548"/>
      <c r="D12548" s="8"/>
      <c r="F12548" s="8"/>
      <c r="G12548" s="8"/>
      <c r="H12548"/>
      <c r="I12548"/>
    </row>
    <row r="12549" spans="1:9" s="7" customFormat="1" x14ac:dyDescent="0.35">
      <c r="A12549" s="31"/>
      <c r="B12549"/>
      <c r="D12549" s="8"/>
      <c r="F12549" s="8"/>
      <c r="G12549" s="8"/>
      <c r="H12549"/>
      <c r="I12549"/>
    </row>
    <row r="12550" spans="1:9" s="7" customFormat="1" x14ac:dyDescent="0.35">
      <c r="A12550" s="31"/>
      <c r="B12550"/>
      <c r="D12550" s="8"/>
      <c r="F12550" s="8"/>
      <c r="G12550" s="8"/>
      <c r="H12550"/>
      <c r="I12550"/>
    </row>
    <row r="12551" spans="1:9" s="7" customFormat="1" x14ac:dyDescent="0.35">
      <c r="A12551" s="31"/>
      <c r="B12551"/>
      <c r="D12551" s="8"/>
      <c r="F12551" s="8"/>
      <c r="G12551" s="8"/>
      <c r="H12551"/>
      <c r="I12551"/>
    </row>
    <row r="12552" spans="1:9" s="7" customFormat="1" x14ac:dyDescent="0.35">
      <c r="A12552" s="31"/>
      <c r="B12552"/>
      <c r="D12552" s="8"/>
      <c r="F12552" s="8"/>
      <c r="G12552" s="8"/>
      <c r="H12552"/>
      <c r="I12552"/>
    </row>
    <row r="12553" spans="1:9" s="7" customFormat="1" x14ac:dyDescent="0.35">
      <c r="A12553" s="31"/>
      <c r="B12553"/>
      <c r="D12553" s="8"/>
      <c r="F12553" s="8"/>
      <c r="G12553" s="8"/>
      <c r="H12553"/>
      <c r="I12553"/>
    </row>
    <row r="12554" spans="1:9" s="7" customFormat="1" x14ac:dyDescent="0.35">
      <c r="A12554" s="31"/>
      <c r="B12554"/>
      <c r="D12554" s="8"/>
      <c r="F12554" s="8"/>
      <c r="G12554" s="8"/>
      <c r="H12554"/>
      <c r="I12554"/>
    </row>
    <row r="12555" spans="1:9" s="7" customFormat="1" x14ac:dyDescent="0.35">
      <c r="A12555" s="31"/>
      <c r="B12555"/>
      <c r="D12555" s="8"/>
      <c r="F12555" s="8"/>
      <c r="G12555" s="8"/>
      <c r="H12555"/>
      <c r="I12555"/>
    </row>
    <row r="12556" spans="1:9" s="7" customFormat="1" x14ac:dyDescent="0.35">
      <c r="A12556" s="31"/>
      <c r="B12556"/>
      <c r="D12556" s="8"/>
      <c r="F12556" s="8"/>
      <c r="G12556" s="8"/>
      <c r="H12556"/>
      <c r="I12556"/>
    </row>
    <row r="12557" spans="1:9" s="7" customFormat="1" x14ac:dyDescent="0.35">
      <c r="A12557" s="31"/>
      <c r="B12557"/>
      <c r="D12557" s="8"/>
      <c r="F12557" s="8"/>
      <c r="G12557" s="8"/>
      <c r="H12557"/>
      <c r="I12557"/>
    </row>
    <row r="12558" spans="1:9" s="7" customFormat="1" x14ac:dyDescent="0.35">
      <c r="A12558" s="31"/>
      <c r="B12558"/>
      <c r="D12558" s="8"/>
      <c r="F12558" s="8"/>
      <c r="G12558" s="8"/>
      <c r="H12558"/>
      <c r="I12558"/>
    </row>
    <row r="12559" spans="1:9" s="7" customFormat="1" x14ac:dyDescent="0.35">
      <c r="A12559" s="31"/>
      <c r="B12559"/>
      <c r="D12559" s="8"/>
      <c r="F12559" s="8"/>
      <c r="G12559" s="8"/>
      <c r="H12559"/>
      <c r="I12559"/>
    </row>
    <row r="12560" spans="1:9" s="7" customFormat="1" x14ac:dyDescent="0.35">
      <c r="A12560" s="31"/>
      <c r="B12560"/>
      <c r="D12560" s="8"/>
      <c r="F12560" s="8"/>
      <c r="G12560" s="8"/>
      <c r="H12560"/>
      <c r="I12560"/>
    </row>
    <row r="12561" spans="1:9" s="7" customFormat="1" x14ac:dyDescent="0.35">
      <c r="A12561" s="31"/>
      <c r="B12561"/>
      <c r="D12561" s="8"/>
      <c r="F12561" s="8"/>
      <c r="G12561" s="8"/>
      <c r="H12561"/>
      <c r="I12561"/>
    </row>
    <row r="12562" spans="1:9" s="7" customFormat="1" x14ac:dyDescent="0.35">
      <c r="A12562" s="31"/>
      <c r="B12562"/>
      <c r="D12562" s="8"/>
      <c r="F12562" s="8"/>
      <c r="G12562" s="8"/>
      <c r="H12562"/>
      <c r="I12562"/>
    </row>
    <row r="12563" spans="1:9" s="7" customFormat="1" x14ac:dyDescent="0.35">
      <c r="A12563" s="31"/>
      <c r="B12563"/>
      <c r="D12563" s="8"/>
      <c r="F12563" s="8"/>
      <c r="G12563" s="8"/>
      <c r="H12563"/>
      <c r="I12563"/>
    </row>
    <row r="12564" spans="1:9" s="7" customFormat="1" x14ac:dyDescent="0.35">
      <c r="A12564" s="31"/>
      <c r="B12564"/>
      <c r="D12564" s="8"/>
      <c r="F12564" s="8"/>
      <c r="G12564" s="8"/>
      <c r="H12564"/>
      <c r="I12564"/>
    </row>
    <row r="12565" spans="1:9" s="7" customFormat="1" x14ac:dyDescent="0.35">
      <c r="A12565" s="31"/>
      <c r="B12565"/>
      <c r="D12565" s="8"/>
      <c r="F12565" s="8"/>
      <c r="G12565" s="8"/>
      <c r="H12565"/>
      <c r="I12565"/>
    </row>
    <row r="12566" spans="1:9" s="7" customFormat="1" x14ac:dyDescent="0.35">
      <c r="A12566" s="31"/>
      <c r="B12566"/>
      <c r="D12566" s="8"/>
      <c r="F12566" s="8"/>
      <c r="G12566" s="8"/>
      <c r="H12566"/>
      <c r="I12566"/>
    </row>
    <row r="12567" spans="1:9" s="7" customFormat="1" x14ac:dyDescent="0.35">
      <c r="A12567" s="31"/>
      <c r="B12567"/>
      <c r="D12567" s="8"/>
      <c r="F12567" s="8"/>
      <c r="G12567" s="8"/>
      <c r="H12567"/>
      <c r="I12567"/>
    </row>
    <row r="12568" spans="1:9" s="7" customFormat="1" x14ac:dyDescent="0.35">
      <c r="A12568" s="31"/>
      <c r="B12568"/>
      <c r="D12568" s="8"/>
      <c r="F12568" s="8"/>
      <c r="G12568" s="8"/>
      <c r="H12568"/>
      <c r="I12568"/>
    </row>
    <row r="12569" spans="1:9" s="7" customFormat="1" x14ac:dyDescent="0.35">
      <c r="A12569" s="31"/>
      <c r="B12569"/>
      <c r="D12569" s="8"/>
      <c r="F12569" s="8"/>
      <c r="G12569" s="8"/>
      <c r="H12569"/>
      <c r="I12569"/>
    </row>
    <row r="12570" spans="1:9" s="7" customFormat="1" x14ac:dyDescent="0.35">
      <c r="A12570" s="31"/>
      <c r="B12570"/>
      <c r="D12570" s="8"/>
      <c r="F12570" s="8"/>
      <c r="G12570" s="8"/>
      <c r="H12570"/>
      <c r="I12570"/>
    </row>
    <row r="12571" spans="1:9" s="7" customFormat="1" x14ac:dyDescent="0.35">
      <c r="A12571" s="31"/>
      <c r="B12571"/>
      <c r="D12571" s="8"/>
      <c r="F12571" s="8"/>
      <c r="G12571" s="8"/>
      <c r="H12571"/>
      <c r="I12571"/>
    </row>
    <row r="12572" spans="1:9" s="7" customFormat="1" x14ac:dyDescent="0.35">
      <c r="A12572" s="31"/>
      <c r="B12572"/>
      <c r="D12572" s="8"/>
      <c r="F12572" s="8"/>
      <c r="G12572" s="8"/>
      <c r="H12572"/>
      <c r="I12572"/>
    </row>
    <row r="12573" spans="1:9" s="7" customFormat="1" x14ac:dyDescent="0.35">
      <c r="A12573" s="31"/>
      <c r="B12573"/>
      <c r="D12573" s="8"/>
      <c r="F12573" s="8"/>
      <c r="G12573" s="8"/>
      <c r="H12573"/>
      <c r="I12573"/>
    </row>
    <row r="12574" spans="1:9" s="7" customFormat="1" x14ac:dyDescent="0.35">
      <c r="A12574" s="31"/>
      <c r="B12574"/>
      <c r="D12574" s="8"/>
      <c r="F12574" s="8"/>
      <c r="G12574" s="8"/>
      <c r="H12574"/>
      <c r="I12574"/>
    </row>
    <row r="12575" spans="1:9" s="7" customFormat="1" x14ac:dyDescent="0.35">
      <c r="A12575" s="31"/>
      <c r="B12575"/>
      <c r="D12575" s="8"/>
      <c r="F12575" s="8"/>
      <c r="G12575" s="8"/>
      <c r="H12575"/>
      <c r="I12575"/>
    </row>
    <row r="12576" spans="1:9" s="7" customFormat="1" x14ac:dyDescent="0.35">
      <c r="A12576" s="31"/>
      <c r="B12576"/>
      <c r="D12576" s="8"/>
      <c r="F12576" s="8"/>
      <c r="G12576" s="8"/>
      <c r="H12576"/>
      <c r="I12576"/>
    </row>
    <row r="12577" spans="1:9" s="7" customFormat="1" x14ac:dyDescent="0.35">
      <c r="A12577" s="31"/>
      <c r="B12577"/>
      <c r="D12577" s="8"/>
      <c r="F12577" s="8"/>
      <c r="G12577" s="8"/>
      <c r="H12577"/>
      <c r="I12577"/>
    </row>
    <row r="12578" spans="1:9" s="7" customFormat="1" x14ac:dyDescent="0.35">
      <c r="A12578" s="31"/>
      <c r="B12578"/>
      <c r="D12578" s="8"/>
      <c r="F12578" s="8"/>
      <c r="G12578" s="8"/>
      <c r="H12578"/>
      <c r="I12578"/>
    </row>
    <row r="12579" spans="1:9" s="7" customFormat="1" x14ac:dyDescent="0.35">
      <c r="A12579" s="31"/>
      <c r="B12579"/>
      <c r="D12579" s="8"/>
      <c r="F12579" s="8"/>
      <c r="G12579" s="8"/>
      <c r="H12579"/>
      <c r="I12579"/>
    </row>
    <row r="12580" spans="1:9" s="7" customFormat="1" x14ac:dyDescent="0.35">
      <c r="A12580" s="31"/>
      <c r="B12580"/>
      <c r="D12580" s="8"/>
      <c r="F12580" s="8"/>
      <c r="G12580" s="8"/>
      <c r="H12580"/>
      <c r="I12580"/>
    </row>
    <row r="12581" spans="1:9" s="7" customFormat="1" x14ac:dyDescent="0.35">
      <c r="A12581" s="31"/>
      <c r="B12581"/>
      <c r="D12581" s="8"/>
      <c r="F12581" s="8"/>
      <c r="G12581" s="8"/>
      <c r="H12581"/>
      <c r="I12581"/>
    </row>
    <row r="12582" spans="1:9" s="7" customFormat="1" x14ac:dyDescent="0.35">
      <c r="A12582" s="31"/>
      <c r="B12582"/>
      <c r="D12582" s="8"/>
      <c r="F12582" s="8"/>
      <c r="G12582" s="8"/>
      <c r="H12582"/>
      <c r="I12582"/>
    </row>
    <row r="12583" spans="1:9" s="7" customFormat="1" x14ac:dyDescent="0.35">
      <c r="A12583" s="31"/>
      <c r="B12583"/>
      <c r="D12583" s="8"/>
      <c r="F12583" s="8"/>
      <c r="G12583" s="8"/>
      <c r="H12583"/>
      <c r="I12583"/>
    </row>
    <row r="12584" spans="1:9" s="7" customFormat="1" x14ac:dyDescent="0.35">
      <c r="A12584" s="31"/>
      <c r="B12584"/>
      <c r="D12584" s="8"/>
      <c r="F12584" s="8"/>
      <c r="G12584" s="8"/>
      <c r="H12584"/>
      <c r="I12584"/>
    </row>
    <row r="12585" spans="1:9" s="7" customFormat="1" x14ac:dyDescent="0.35">
      <c r="A12585" s="31"/>
      <c r="B12585"/>
      <c r="D12585" s="8"/>
      <c r="F12585" s="8"/>
      <c r="G12585" s="8"/>
      <c r="H12585"/>
      <c r="I12585"/>
    </row>
    <row r="12586" spans="1:9" s="7" customFormat="1" x14ac:dyDescent="0.35">
      <c r="A12586" s="31"/>
      <c r="B12586"/>
      <c r="D12586" s="8"/>
      <c r="F12586" s="8"/>
      <c r="G12586" s="8"/>
      <c r="H12586"/>
      <c r="I12586"/>
    </row>
    <row r="12587" spans="1:9" s="7" customFormat="1" x14ac:dyDescent="0.35">
      <c r="A12587" s="31"/>
      <c r="B12587"/>
      <c r="D12587" s="8"/>
      <c r="F12587" s="8"/>
      <c r="G12587" s="8"/>
      <c r="H12587"/>
      <c r="I12587"/>
    </row>
    <row r="12588" spans="1:9" s="7" customFormat="1" x14ac:dyDescent="0.35">
      <c r="A12588" s="31"/>
      <c r="B12588"/>
      <c r="D12588" s="8"/>
      <c r="F12588" s="8"/>
      <c r="G12588" s="8"/>
      <c r="H12588"/>
      <c r="I12588"/>
    </row>
    <row r="12589" spans="1:9" s="7" customFormat="1" x14ac:dyDescent="0.35">
      <c r="A12589" s="31"/>
      <c r="B12589"/>
      <c r="D12589" s="8"/>
      <c r="F12589" s="8"/>
      <c r="G12589" s="8"/>
      <c r="H12589"/>
      <c r="I12589"/>
    </row>
    <row r="12590" spans="1:9" s="7" customFormat="1" x14ac:dyDescent="0.35">
      <c r="A12590" s="31"/>
      <c r="B12590"/>
      <c r="D12590" s="8"/>
      <c r="F12590" s="8"/>
      <c r="G12590" s="8"/>
      <c r="H12590"/>
      <c r="I12590"/>
    </row>
    <row r="12591" spans="1:9" s="7" customFormat="1" x14ac:dyDescent="0.35">
      <c r="A12591" s="31"/>
      <c r="B12591"/>
      <c r="D12591" s="8"/>
      <c r="F12591" s="8"/>
      <c r="G12591" s="8"/>
      <c r="H12591"/>
      <c r="I12591"/>
    </row>
    <row r="12592" spans="1:9" s="7" customFormat="1" x14ac:dyDescent="0.35">
      <c r="A12592" s="31"/>
      <c r="B12592"/>
      <c r="D12592" s="8"/>
      <c r="F12592" s="8"/>
      <c r="G12592" s="8"/>
      <c r="H12592"/>
      <c r="I12592"/>
    </row>
    <row r="12593" spans="1:9" s="7" customFormat="1" x14ac:dyDescent="0.35">
      <c r="A12593" s="31"/>
      <c r="B12593"/>
      <c r="D12593" s="8"/>
      <c r="F12593" s="8"/>
      <c r="G12593" s="8"/>
      <c r="H12593"/>
      <c r="I12593"/>
    </row>
    <row r="12594" spans="1:9" s="7" customFormat="1" x14ac:dyDescent="0.35">
      <c r="A12594" s="31"/>
      <c r="B12594"/>
      <c r="D12594" s="8"/>
      <c r="F12594" s="8"/>
      <c r="G12594" s="8"/>
      <c r="H12594"/>
      <c r="I12594"/>
    </row>
    <row r="12595" spans="1:9" s="7" customFormat="1" x14ac:dyDescent="0.35">
      <c r="A12595" s="31"/>
      <c r="B12595"/>
      <c r="D12595" s="8"/>
      <c r="F12595" s="8"/>
      <c r="G12595" s="8"/>
      <c r="H12595"/>
      <c r="I12595"/>
    </row>
    <row r="12596" spans="1:9" s="7" customFormat="1" x14ac:dyDescent="0.35">
      <c r="A12596" s="31"/>
      <c r="B12596"/>
      <c r="D12596" s="8"/>
      <c r="F12596" s="8"/>
      <c r="G12596" s="8"/>
      <c r="H12596"/>
      <c r="I12596"/>
    </row>
    <row r="12597" spans="1:9" s="7" customFormat="1" x14ac:dyDescent="0.35">
      <c r="A12597" s="31"/>
      <c r="B12597"/>
      <c r="D12597" s="8"/>
      <c r="F12597" s="8"/>
      <c r="G12597" s="8"/>
      <c r="H12597"/>
      <c r="I12597"/>
    </row>
    <row r="12598" spans="1:9" s="7" customFormat="1" x14ac:dyDescent="0.35">
      <c r="A12598" s="31"/>
      <c r="B12598"/>
      <c r="D12598" s="8"/>
      <c r="F12598" s="8"/>
      <c r="G12598" s="8"/>
      <c r="H12598"/>
      <c r="I12598"/>
    </row>
    <row r="12599" spans="1:9" s="7" customFormat="1" x14ac:dyDescent="0.35">
      <c r="A12599" s="31"/>
      <c r="B12599"/>
      <c r="D12599" s="8"/>
      <c r="F12599" s="8"/>
      <c r="G12599" s="8"/>
      <c r="H12599"/>
      <c r="I12599"/>
    </row>
    <row r="12600" spans="1:9" s="7" customFormat="1" x14ac:dyDescent="0.35">
      <c r="A12600" s="31"/>
      <c r="B12600"/>
      <c r="D12600" s="8"/>
      <c r="F12600" s="8"/>
      <c r="G12600" s="8"/>
      <c r="H12600"/>
      <c r="I12600"/>
    </row>
    <row r="12601" spans="1:9" s="7" customFormat="1" x14ac:dyDescent="0.35">
      <c r="A12601" s="31"/>
      <c r="B12601"/>
      <c r="D12601" s="8"/>
      <c r="F12601" s="8"/>
      <c r="G12601" s="8"/>
      <c r="H12601"/>
      <c r="I12601"/>
    </row>
    <row r="12602" spans="1:9" s="7" customFormat="1" x14ac:dyDescent="0.35">
      <c r="A12602" s="31"/>
      <c r="B12602"/>
      <c r="D12602" s="8"/>
      <c r="F12602" s="8"/>
      <c r="G12602" s="8"/>
      <c r="H12602"/>
      <c r="I12602"/>
    </row>
    <row r="12603" spans="1:9" s="7" customFormat="1" x14ac:dyDescent="0.35">
      <c r="A12603" s="31"/>
      <c r="B12603"/>
      <c r="D12603" s="8"/>
      <c r="F12603" s="8"/>
      <c r="G12603" s="8"/>
      <c r="H12603"/>
      <c r="I12603"/>
    </row>
    <row r="12604" spans="1:9" s="7" customFormat="1" x14ac:dyDescent="0.35">
      <c r="A12604" s="31"/>
      <c r="B12604"/>
      <c r="D12604" s="8"/>
      <c r="F12604" s="8"/>
      <c r="G12604" s="8"/>
      <c r="H12604"/>
      <c r="I12604"/>
    </row>
    <row r="12605" spans="1:9" s="7" customFormat="1" x14ac:dyDescent="0.35">
      <c r="A12605" s="31"/>
      <c r="B12605"/>
      <c r="D12605" s="8"/>
      <c r="F12605" s="8"/>
      <c r="G12605" s="8"/>
      <c r="H12605"/>
      <c r="I12605"/>
    </row>
    <row r="12606" spans="1:9" s="7" customFormat="1" x14ac:dyDescent="0.35">
      <c r="A12606" s="31"/>
      <c r="B12606"/>
      <c r="D12606" s="8"/>
      <c r="F12606" s="8"/>
      <c r="G12606" s="8"/>
      <c r="H12606"/>
      <c r="I12606"/>
    </row>
    <row r="12607" spans="1:9" s="7" customFormat="1" x14ac:dyDescent="0.35">
      <c r="A12607" s="31"/>
      <c r="B12607"/>
      <c r="D12607" s="8"/>
      <c r="F12607" s="8"/>
      <c r="G12607" s="8"/>
      <c r="H12607"/>
      <c r="I12607"/>
    </row>
    <row r="12608" spans="1:9" s="7" customFormat="1" x14ac:dyDescent="0.35">
      <c r="A12608" s="31"/>
      <c r="B12608"/>
      <c r="D12608" s="8"/>
      <c r="F12608" s="8"/>
      <c r="G12608" s="8"/>
      <c r="H12608"/>
      <c r="I12608"/>
    </row>
    <row r="12609" spans="1:9" s="7" customFormat="1" x14ac:dyDescent="0.35">
      <c r="A12609" s="31"/>
      <c r="B12609"/>
      <c r="D12609" s="8"/>
      <c r="F12609" s="8"/>
      <c r="G12609" s="8"/>
      <c r="H12609"/>
      <c r="I12609"/>
    </row>
    <row r="12610" spans="1:9" s="7" customFormat="1" x14ac:dyDescent="0.35">
      <c r="A12610" s="31"/>
      <c r="B12610"/>
      <c r="D12610" s="8"/>
      <c r="F12610" s="8"/>
      <c r="G12610" s="8"/>
      <c r="H12610"/>
      <c r="I12610"/>
    </row>
    <row r="12611" spans="1:9" s="7" customFormat="1" x14ac:dyDescent="0.35">
      <c r="A12611" s="31"/>
      <c r="B12611"/>
      <c r="D12611" s="8"/>
      <c r="F12611" s="8"/>
      <c r="G12611" s="8"/>
      <c r="H12611"/>
      <c r="I12611"/>
    </row>
    <row r="12612" spans="1:9" s="7" customFormat="1" x14ac:dyDescent="0.35">
      <c r="A12612" s="31"/>
      <c r="B12612"/>
      <c r="D12612" s="8"/>
      <c r="F12612" s="8"/>
      <c r="G12612" s="8"/>
      <c r="H12612"/>
      <c r="I12612"/>
    </row>
    <row r="12613" spans="1:9" s="7" customFormat="1" x14ac:dyDescent="0.35">
      <c r="A12613" s="31"/>
      <c r="B12613"/>
      <c r="D12613" s="8"/>
      <c r="F12613" s="8"/>
      <c r="G12613" s="8"/>
      <c r="H12613"/>
      <c r="I12613"/>
    </row>
    <row r="12614" spans="1:9" s="7" customFormat="1" x14ac:dyDescent="0.35">
      <c r="A12614" s="31"/>
      <c r="B12614"/>
      <c r="D12614" s="8"/>
      <c r="F12614" s="8"/>
      <c r="G12614" s="8"/>
      <c r="H12614"/>
      <c r="I12614"/>
    </row>
    <row r="12615" spans="1:9" s="7" customFormat="1" x14ac:dyDescent="0.35">
      <c r="A12615" s="31"/>
      <c r="B12615"/>
      <c r="D12615" s="8"/>
      <c r="F12615" s="8"/>
      <c r="G12615" s="8"/>
      <c r="H12615"/>
      <c r="I12615"/>
    </row>
    <row r="12616" spans="1:9" s="7" customFormat="1" x14ac:dyDescent="0.35">
      <c r="A12616" s="31"/>
      <c r="B12616"/>
      <c r="D12616" s="8"/>
      <c r="F12616" s="8"/>
      <c r="G12616" s="8"/>
      <c r="H12616"/>
      <c r="I12616"/>
    </row>
    <row r="12617" spans="1:9" s="7" customFormat="1" x14ac:dyDescent="0.35">
      <c r="A12617" s="31"/>
      <c r="B12617"/>
      <c r="D12617" s="8"/>
      <c r="F12617" s="8"/>
      <c r="G12617" s="8"/>
      <c r="H12617"/>
      <c r="I12617"/>
    </row>
    <row r="12618" spans="1:9" s="7" customFormat="1" x14ac:dyDescent="0.35">
      <c r="A12618" s="31"/>
      <c r="B12618"/>
      <c r="D12618" s="8"/>
      <c r="F12618" s="8"/>
      <c r="G12618" s="8"/>
      <c r="H12618"/>
      <c r="I12618"/>
    </row>
    <row r="12619" spans="1:9" s="7" customFormat="1" x14ac:dyDescent="0.35">
      <c r="A12619" s="31"/>
      <c r="B12619"/>
      <c r="D12619" s="8"/>
      <c r="F12619" s="8"/>
      <c r="G12619" s="8"/>
      <c r="H12619"/>
      <c r="I12619"/>
    </row>
    <row r="12620" spans="1:9" s="7" customFormat="1" x14ac:dyDescent="0.35">
      <c r="A12620" s="31"/>
      <c r="B12620"/>
      <c r="D12620" s="8"/>
      <c r="F12620" s="8"/>
      <c r="G12620" s="8"/>
      <c r="H12620"/>
      <c r="I12620"/>
    </row>
    <row r="12621" spans="1:9" s="7" customFormat="1" x14ac:dyDescent="0.35">
      <c r="A12621" s="31"/>
      <c r="B12621"/>
      <c r="D12621" s="8"/>
      <c r="F12621" s="8"/>
      <c r="G12621" s="8"/>
      <c r="H12621"/>
      <c r="I12621"/>
    </row>
    <row r="12622" spans="1:9" s="7" customFormat="1" x14ac:dyDescent="0.35">
      <c r="A12622" s="31"/>
      <c r="B12622"/>
      <c r="D12622" s="8"/>
      <c r="F12622" s="8"/>
      <c r="G12622" s="8"/>
      <c r="H12622"/>
      <c r="I12622"/>
    </row>
    <row r="12623" spans="1:9" s="7" customFormat="1" x14ac:dyDescent="0.35">
      <c r="A12623" s="31"/>
      <c r="B12623"/>
      <c r="D12623" s="8"/>
      <c r="F12623" s="8"/>
      <c r="G12623" s="8"/>
      <c r="H12623"/>
      <c r="I12623"/>
    </row>
    <row r="12624" spans="1:9" s="7" customFormat="1" x14ac:dyDescent="0.35">
      <c r="A12624" s="31"/>
      <c r="B12624"/>
      <c r="D12624" s="8"/>
      <c r="F12624" s="8"/>
      <c r="G12624" s="8"/>
      <c r="H12624"/>
      <c r="I12624"/>
    </row>
    <row r="12625" spans="1:9" s="7" customFormat="1" x14ac:dyDescent="0.35">
      <c r="A12625" s="31"/>
      <c r="B12625"/>
      <c r="D12625" s="8"/>
      <c r="F12625" s="8"/>
      <c r="G12625" s="8"/>
      <c r="H12625"/>
      <c r="I12625"/>
    </row>
    <row r="12626" spans="1:9" s="7" customFormat="1" x14ac:dyDescent="0.35">
      <c r="A12626" s="31"/>
      <c r="B12626"/>
      <c r="D12626" s="8"/>
      <c r="F12626" s="8"/>
      <c r="G12626" s="8"/>
      <c r="H12626"/>
      <c r="I12626"/>
    </row>
    <row r="12627" spans="1:9" s="7" customFormat="1" x14ac:dyDescent="0.35">
      <c r="A12627" s="31"/>
      <c r="B12627"/>
      <c r="D12627" s="8"/>
      <c r="F12627" s="8"/>
      <c r="G12627" s="8"/>
      <c r="H12627"/>
      <c r="I12627"/>
    </row>
    <row r="12628" spans="1:9" s="7" customFormat="1" x14ac:dyDescent="0.35">
      <c r="A12628" s="31"/>
      <c r="B12628"/>
      <c r="D12628" s="8"/>
      <c r="F12628" s="8"/>
      <c r="G12628" s="8"/>
      <c r="H12628"/>
      <c r="I12628"/>
    </row>
    <row r="12629" spans="1:9" s="7" customFormat="1" x14ac:dyDescent="0.35">
      <c r="A12629" s="31"/>
      <c r="B12629"/>
      <c r="D12629" s="8"/>
      <c r="F12629" s="8"/>
      <c r="G12629" s="8"/>
      <c r="H12629"/>
      <c r="I12629"/>
    </row>
    <row r="12630" spans="1:9" s="7" customFormat="1" x14ac:dyDescent="0.35">
      <c r="A12630" s="31"/>
      <c r="B12630"/>
      <c r="D12630" s="8"/>
      <c r="F12630" s="8"/>
      <c r="G12630" s="8"/>
      <c r="H12630"/>
      <c r="I12630"/>
    </row>
    <row r="12631" spans="1:9" s="7" customFormat="1" x14ac:dyDescent="0.35">
      <c r="A12631" s="31"/>
      <c r="B12631"/>
      <c r="D12631" s="8"/>
      <c r="F12631" s="8"/>
      <c r="G12631" s="8"/>
      <c r="H12631"/>
      <c r="I12631"/>
    </row>
    <row r="12632" spans="1:9" s="7" customFormat="1" x14ac:dyDescent="0.35">
      <c r="A12632" s="31"/>
      <c r="B12632"/>
      <c r="D12632" s="8"/>
      <c r="F12632" s="8"/>
      <c r="G12632" s="8"/>
      <c r="H12632"/>
      <c r="I12632"/>
    </row>
    <row r="12633" spans="1:9" s="7" customFormat="1" x14ac:dyDescent="0.35">
      <c r="A12633" s="31"/>
      <c r="B12633"/>
      <c r="D12633" s="8"/>
      <c r="F12633" s="8"/>
      <c r="G12633" s="8"/>
      <c r="H12633"/>
      <c r="I12633"/>
    </row>
    <row r="12634" spans="1:9" s="7" customFormat="1" x14ac:dyDescent="0.35">
      <c r="A12634" s="31"/>
      <c r="B12634"/>
      <c r="D12634" s="8"/>
      <c r="F12634" s="8"/>
      <c r="G12634" s="8"/>
      <c r="H12634"/>
      <c r="I12634"/>
    </row>
    <row r="12635" spans="1:9" s="7" customFormat="1" x14ac:dyDescent="0.35">
      <c r="A12635" s="31"/>
      <c r="B12635"/>
      <c r="D12635" s="8"/>
      <c r="F12635" s="8"/>
      <c r="G12635" s="8"/>
      <c r="H12635"/>
      <c r="I12635"/>
    </row>
    <row r="12636" spans="1:9" s="7" customFormat="1" x14ac:dyDescent="0.35">
      <c r="A12636" s="31"/>
      <c r="B12636"/>
      <c r="D12636" s="8"/>
      <c r="F12636" s="8"/>
      <c r="G12636" s="8"/>
      <c r="H12636"/>
      <c r="I12636"/>
    </row>
    <row r="12637" spans="1:9" s="7" customFormat="1" x14ac:dyDescent="0.35">
      <c r="A12637" s="31"/>
      <c r="B12637"/>
      <c r="D12637" s="8"/>
      <c r="F12637" s="8"/>
      <c r="G12637" s="8"/>
      <c r="H12637"/>
      <c r="I12637"/>
    </row>
    <row r="12638" spans="1:9" s="7" customFormat="1" x14ac:dyDescent="0.35">
      <c r="A12638" s="31"/>
      <c r="B12638"/>
      <c r="D12638" s="8"/>
      <c r="F12638" s="8"/>
      <c r="G12638" s="8"/>
      <c r="H12638"/>
      <c r="I12638"/>
    </row>
    <row r="12639" spans="1:9" s="7" customFormat="1" x14ac:dyDescent="0.35">
      <c r="A12639" s="31"/>
      <c r="B12639"/>
      <c r="D12639" s="8"/>
      <c r="F12639" s="8"/>
      <c r="G12639" s="8"/>
      <c r="H12639"/>
      <c r="I12639"/>
    </row>
    <row r="12640" spans="1:9" s="7" customFormat="1" x14ac:dyDescent="0.35">
      <c r="A12640" s="31"/>
      <c r="B12640"/>
      <c r="D12640" s="8"/>
      <c r="F12640" s="8"/>
      <c r="G12640" s="8"/>
      <c r="H12640"/>
      <c r="I12640"/>
    </row>
    <row r="12641" spans="1:9" s="7" customFormat="1" x14ac:dyDescent="0.35">
      <c r="A12641" s="31"/>
      <c r="B12641"/>
      <c r="D12641" s="8"/>
      <c r="F12641" s="8"/>
      <c r="G12641" s="8"/>
      <c r="H12641"/>
      <c r="I12641"/>
    </row>
    <row r="12642" spans="1:9" s="7" customFormat="1" x14ac:dyDescent="0.35">
      <c r="A12642" s="31"/>
      <c r="B12642"/>
      <c r="D12642" s="8"/>
      <c r="F12642" s="8"/>
      <c r="G12642" s="8"/>
      <c r="H12642"/>
      <c r="I12642"/>
    </row>
    <row r="12643" spans="1:9" s="7" customFormat="1" x14ac:dyDescent="0.35">
      <c r="A12643" s="31"/>
      <c r="B12643"/>
      <c r="D12643" s="8"/>
      <c r="F12643" s="8"/>
      <c r="G12643" s="8"/>
      <c r="H12643"/>
      <c r="I12643"/>
    </row>
    <row r="12644" spans="1:9" s="7" customFormat="1" x14ac:dyDescent="0.35">
      <c r="A12644" s="31"/>
      <c r="B12644"/>
      <c r="D12644" s="8"/>
      <c r="F12644" s="8"/>
      <c r="G12644" s="8"/>
      <c r="H12644"/>
      <c r="I12644"/>
    </row>
    <row r="12645" spans="1:9" s="7" customFormat="1" x14ac:dyDescent="0.35">
      <c r="A12645" s="31"/>
      <c r="B12645"/>
      <c r="D12645" s="8"/>
      <c r="F12645" s="8"/>
      <c r="G12645" s="8"/>
      <c r="H12645"/>
      <c r="I12645"/>
    </row>
    <row r="12646" spans="1:9" s="7" customFormat="1" x14ac:dyDescent="0.35">
      <c r="A12646" s="31"/>
      <c r="B12646"/>
      <c r="D12646" s="8"/>
      <c r="F12646" s="8"/>
      <c r="G12646" s="8"/>
      <c r="H12646"/>
      <c r="I12646"/>
    </row>
    <row r="12647" spans="1:9" s="7" customFormat="1" x14ac:dyDescent="0.35">
      <c r="A12647" s="31"/>
      <c r="B12647"/>
      <c r="D12647" s="8"/>
      <c r="F12647" s="8"/>
      <c r="G12647" s="8"/>
      <c r="H12647"/>
      <c r="I12647"/>
    </row>
    <row r="12648" spans="1:9" s="7" customFormat="1" x14ac:dyDescent="0.35">
      <c r="A12648" s="31"/>
      <c r="B12648"/>
      <c r="D12648" s="8"/>
      <c r="F12648" s="8"/>
      <c r="G12648" s="8"/>
      <c r="H12648"/>
      <c r="I12648"/>
    </row>
    <row r="12649" spans="1:9" s="7" customFormat="1" x14ac:dyDescent="0.35">
      <c r="A12649" s="31"/>
      <c r="B12649"/>
      <c r="D12649" s="8"/>
      <c r="F12649" s="8"/>
      <c r="G12649" s="8"/>
      <c r="H12649"/>
      <c r="I12649"/>
    </row>
    <row r="12650" spans="1:9" s="7" customFormat="1" x14ac:dyDescent="0.35">
      <c r="A12650" s="31"/>
      <c r="B12650"/>
      <c r="D12650" s="8"/>
      <c r="F12650" s="8"/>
      <c r="G12650" s="8"/>
      <c r="H12650"/>
      <c r="I12650"/>
    </row>
    <row r="12651" spans="1:9" s="7" customFormat="1" x14ac:dyDescent="0.35">
      <c r="A12651" s="31"/>
      <c r="B12651"/>
      <c r="D12651" s="8"/>
      <c r="F12651" s="8"/>
      <c r="G12651" s="8"/>
      <c r="H12651"/>
      <c r="I12651"/>
    </row>
    <row r="12652" spans="1:9" s="7" customFormat="1" x14ac:dyDescent="0.35">
      <c r="A12652" s="31"/>
      <c r="B12652"/>
      <c r="D12652" s="8"/>
      <c r="F12652" s="8"/>
      <c r="G12652" s="8"/>
      <c r="H12652"/>
      <c r="I12652"/>
    </row>
    <row r="12653" spans="1:9" s="7" customFormat="1" x14ac:dyDescent="0.35">
      <c r="A12653" s="31"/>
      <c r="B12653"/>
      <c r="D12653" s="8"/>
      <c r="F12653" s="8"/>
      <c r="G12653" s="8"/>
      <c r="H12653"/>
      <c r="I12653"/>
    </row>
    <row r="12654" spans="1:9" s="7" customFormat="1" x14ac:dyDescent="0.35">
      <c r="A12654" s="31"/>
      <c r="B12654"/>
      <c r="D12654" s="8"/>
      <c r="F12654" s="8"/>
      <c r="G12654" s="8"/>
      <c r="H12654"/>
      <c r="I12654"/>
    </row>
    <row r="12655" spans="1:9" s="7" customFormat="1" x14ac:dyDescent="0.35">
      <c r="A12655" s="31"/>
      <c r="B12655"/>
      <c r="D12655" s="8"/>
      <c r="F12655" s="8"/>
      <c r="G12655" s="8"/>
      <c r="H12655"/>
      <c r="I12655"/>
    </row>
    <row r="12656" spans="1:9" s="7" customFormat="1" x14ac:dyDescent="0.35">
      <c r="A12656" s="31"/>
      <c r="B12656"/>
      <c r="D12656" s="8"/>
      <c r="F12656" s="8"/>
      <c r="G12656" s="8"/>
      <c r="H12656"/>
      <c r="I12656"/>
    </row>
    <row r="12657" spans="1:9" s="7" customFormat="1" x14ac:dyDescent="0.35">
      <c r="A12657" s="31"/>
      <c r="B12657"/>
      <c r="D12657" s="8"/>
      <c r="F12657" s="8"/>
      <c r="G12657" s="8"/>
      <c r="H12657"/>
      <c r="I12657"/>
    </row>
    <row r="12658" spans="1:9" s="7" customFormat="1" x14ac:dyDescent="0.35">
      <c r="A12658" s="31"/>
      <c r="B12658"/>
      <c r="D12658" s="8"/>
      <c r="F12658" s="8"/>
      <c r="G12658" s="8"/>
      <c r="H12658"/>
      <c r="I12658"/>
    </row>
    <row r="12659" spans="1:9" s="7" customFormat="1" x14ac:dyDescent="0.35">
      <c r="A12659" s="31"/>
      <c r="B12659"/>
      <c r="D12659" s="8"/>
      <c r="F12659" s="8"/>
      <c r="G12659" s="8"/>
      <c r="H12659"/>
      <c r="I12659"/>
    </row>
    <row r="12660" spans="1:9" s="7" customFormat="1" x14ac:dyDescent="0.35">
      <c r="A12660" s="31"/>
      <c r="B12660"/>
      <c r="D12660" s="8"/>
      <c r="F12660" s="8"/>
      <c r="G12660" s="8"/>
      <c r="H12660"/>
      <c r="I12660"/>
    </row>
    <row r="12661" spans="1:9" s="7" customFormat="1" x14ac:dyDescent="0.35">
      <c r="A12661" s="31"/>
      <c r="B12661"/>
      <c r="D12661" s="8"/>
      <c r="F12661" s="8"/>
      <c r="G12661" s="8"/>
      <c r="H12661"/>
      <c r="I12661"/>
    </row>
    <row r="12662" spans="1:9" s="7" customFormat="1" x14ac:dyDescent="0.35">
      <c r="A12662" s="31"/>
      <c r="B12662"/>
      <c r="D12662" s="8"/>
      <c r="F12662" s="8"/>
      <c r="G12662" s="8"/>
      <c r="H12662"/>
      <c r="I12662"/>
    </row>
    <row r="12663" spans="1:9" s="7" customFormat="1" x14ac:dyDescent="0.35">
      <c r="A12663" s="31"/>
      <c r="B12663"/>
      <c r="D12663" s="8"/>
      <c r="F12663" s="8"/>
      <c r="G12663" s="8"/>
      <c r="H12663"/>
      <c r="I12663"/>
    </row>
    <row r="12664" spans="1:9" s="7" customFormat="1" x14ac:dyDescent="0.35">
      <c r="A12664" s="31"/>
      <c r="B12664"/>
      <c r="D12664" s="8"/>
      <c r="F12664" s="8"/>
      <c r="G12664" s="8"/>
      <c r="H12664"/>
      <c r="I12664"/>
    </row>
    <row r="12665" spans="1:9" s="7" customFormat="1" x14ac:dyDescent="0.35">
      <c r="A12665" s="31"/>
      <c r="B12665"/>
      <c r="D12665" s="8"/>
      <c r="F12665" s="8"/>
      <c r="G12665" s="8"/>
      <c r="H12665"/>
      <c r="I12665"/>
    </row>
    <row r="12666" spans="1:9" s="7" customFormat="1" x14ac:dyDescent="0.35">
      <c r="A12666" s="31"/>
      <c r="B12666"/>
      <c r="D12666" s="8"/>
      <c r="F12666" s="8"/>
      <c r="G12666" s="8"/>
      <c r="H12666"/>
      <c r="I12666"/>
    </row>
    <row r="12667" spans="1:9" s="7" customFormat="1" x14ac:dyDescent="0.35">
      <c r="A12667" s="31"/>
      <c r="B12667"/>
      <c r="D12667" s="8"/>
      <c r="F12667" s="8"/>
      <c r="G12667" s="8"/>
      <c r="H12667"/>
      <c r="I12667"/>
    </row>
    <row r="12668" spans="1:9" s="7" customFormat="1" x14ac:dyDescent="0.35">
      <c r="A12668" s="31"/>
      <c r="B12668"/>
      <c r="D12668" s="8"/>
      <c r="F12668" s="8"/>
      <c r="G12668" s="8"/>
      <c r="H12668"/>
      <c r="I12668"/>
    </row>
    <row r="12669" spans="1:9" s="7" customFormat="1" x14ac:dyDescent="0.35">
      <c r="A12669" s="31"/>
      <c r="B12669"/>
      <c r="D12669" s="8"/>
      <c r="F12669" s="8"/>
      <c r="G12669" s="8"/>
      <c r="H12669"/>
      <c r="I12669"/>
    </row>
    <row r="12670" spans="1:9" s="7" customFormat="1" x14ac:dyDescent="0.35">
      <c r="A12670" s="31"/>
      <c r="B12670"/>
      <c r="D12670" s="8"/>
      <c r="F12670" s="8"/>
      <c r="G12670" s="8"/>
      <c r="H12670"/>
      <c r="I12670"/>
    </row>
    <row r="12671" spans="1:9" s="7" customFormat="1" x14ac:dyDescent="0.35">
      <c r="A12671" s="31"/>
      <c r="B12671"/>
      <c r="D12671" s="8"/>
      <c r="F12671" s="8"/>
      <c r="G12671" s="8"/>
      <c r="H12671"/>
      <c r="I12671"/>
    </row>
    <row r="12672" spans="1:9" s="7" customFormat="1" x14ac:dyDescent="0.35">
      <c r="A12672" s="31"/>
      <c r="B12672"/>
      <c r="D12672" s="8"/>
      <c r="F12672" s="8"/>
      <c r="G12672" s="8"/>
      <c r="H12672"/>
      <c r="I12672"/>
    </row>
    <row r="12673" spans="1:9" s="7" customFormat="1" x14ac:dyDescent="0.35">
      <c r="A12673" s="31"/>
      <c r="B12673"/>
      <c r="D12673" s="8"/>
      <c r="F12673" s="8"/>
      <c r="G12673" s="8"/>
      <c r="H12673"/>
      <c r="I12673"/>
    </row>
    <row r="12674" spans="1:9" s="7" customFormat="1" x14ac:dyDescent="0.35">
      <c r="A12674" s="31"/>
      <c r="B12674"/>
      <c r="D12674" s="8"/>
      <c r="F12674" s="8"/>
      <c r="G12674" s="8"/>
      <c r="H12674"/>
      <c r="I12674"/>
    </row>
    <row r="12675" spans="1:9" s="7" customFormat="1" x14ac:dyDescent="0.35">
      <c r="A12675" s="31"/>
      <c r="B12675"/>
      <c r="D12675" s="8"/>
      <c r="F12675" s="8"/>
      <c r="G12675" s="8"/>
      <c r="H12675"/>
      <c r="I12675"/>
    </row>
    <row r="12676" spans="1:9" s="7" customFormat="1" x14ac:dyDescent="0.35">
      <c r="A12676" s="31"/>
      <c r="B12676"/>
      <c r="D12676" s="8"/>
      <c r="F12676" s="8"/>
      <c r="G12676" s="8"/>
      <c r="H12676"/>
      <c r="I12676"/>
    </row>
    <row r="12677" spans="1:9" s="7" customFormat="1" x14ac:dyDescent="0.35">
      <c r="A12677" s="31"/>
      <c r="B12677"/>
      <c r="D12677" s="8"/>
      <c r="F12677" s="8"/>
      <c r="G12677" s="8"/>
      <c r="H12677"/>
      <c r="I12677"/>
    </row>
    <row r="12678" spans="1:9" s="7" customFormat="1" x14ac:dyDescent="0.35">
      <c r="A12678" s="31"/>
      <c r="B12678"/>
      <c r="D12678" s="8"/>
      <c r="F12678" s="8"/>
      <c r="G12678" s="8"/>
      <c r="H12678"/>
      <c r="I12678"/>
    </row>
    <row r="12679" spans="1:9" s="7" customFormat="1" x14ac:dyDescent="0.35">
      <c r="A12679" s="31"/>
      <c r="B12679"/>
      <c r="D12679" s="8"/>
      <c r="F12679" s="8"/>
      <c r="G12679" s="8"/>
      <c r="H12679"/>
      <c r="I12679"/>
    </row>
    <row r="12680" spans="1:9" s="7" customFormat="1" x14ac:dyDescent="0.35">
      <c r="A12680" s="31"/>
      <c r="B12680"/>
      <c r="D12680" s="8"/>
      <c r="F12680" s="8"/>
      <c r="G12680" s="8"/>
      <c r="H12680"/>
      <c r="I12680"/>
    </row>
    <row r="12681" spans="1:9" s="7" customFormat="1" x14ac:dyDescent="0.35">
      <c r="A12681" s="31"/>
      <c r="B12681"/>
      <c r="D12681" s="8"/>
      <c r="F12681" s="8"/>
      <c r="G12681" s="8"/>
      <c r="H12681"/>
      <c r="I12681"/>
    </row>
    <row r="12682" spans="1:9" s="7" customFormat="1" x14ac:dyDescent="0.35">
      <c r="A12682" s="31"/>
      <c r="B12682"/>
      <c r="D12682" s="8"/>
      <c r="F12682" s="8"/>
      <c r="G12682" s="8"/>
      <c r="H12682"/>
      <c r="I12682"/>
    </row>
    <row r="12683" spans="1:9" s="7" customFormat="1" x14ac:dyDescent="0.35">
      <c r="A12683" s="31"/>
      <c r="B12683"/>
      <c r="D12683" s="8"/>
      <c r="F12683" s="8"/>
      <c r="G12683" s="8"/>
      <c r="H12683"/>
      <c r="I12683"/>
    </row>
    <row r="12684" spans="1:9" s="7" customFormat="1" x14ac:dyDescent="0.35">
      <c r="A12684" s="31"/>
      <c r="B12684"/>
      <c r="D12684" s="8"/>
      <c r="F12684" s="8"/>
      <c r="G12684" s="8"/>
      <c r="H12684"/>
      <c r="I12684"/>
    </row>
    <row r="12685" spans="1:9" s="7" customFormat="1" x14ac:dyDescent="0.35">
      <c r="A12685" s="31"/>
      <c r="B12685"/>
      <c r="D12685" s="8"/>
      <c r="F12685" s="8"/>
      <c r="G12685" s="8"/>
      <c r="H12685"/>
      <c r="I12685"/>
    </row>
    <row r="12686" spans="1:9" s="7" customFormat="1" x14ac:dyDescent="0.35">
      <c r="A12686" s="31"/>
      <c r="B12686"/>
      <c r="D12686" s="8"/>
      <c r="F12686" s="8"/>
      <c r="G12686" s="8"/>
      <c r="H12686"/>
      <c r="I12686"/>
    </row>
    <row r="12687" spans="1:9" s="7" customFormat="1" x14ac:dyDescent="0.35">
      <c r="A12687" s="31"/>
      <c r="B12687"/>
      <c r="D12687" s="8"/>
      <c r="F12687" s="8"/>
      <c r="G12687" s="8"/>
      <c r="H12687"/>
      <c r="I12687"/>
    </row>
    <row r="12688" spans="1:9" s="7" customFormat="1" x14ac:dyDescent="0.35">
      <c r="A12688" s="31"/>
      <c r="B12688"/>
      <c r="D12688" s="8"/>
      <c r="F12688" s="8"/>
      <c r="G12688" s="8"/>
      <c r="H12688"/>
      <c r="I12688"/>
    </row>
    <row r="12689" spans="1:9" s="7" customFormat="1" x14ac:dyDescent="0.35">
      <c r="A12689" s="31"/>
      <c r="B12689"/>
      <c r="D12689" s="8"/>
      <c r="F12689" s="8"/>
      <c r="G12689" s="8"/>
      <c r="H12689"/>
      <c r="I12689"/>
    </row>
    <row r="12690" spans="1:9" s="7" customFormat="1" x14ac:dyDescent="0.35">
      <c r="A12690" s="31"/>
      <c r="B12690"/>
      <c r="D12690" s="8"/>
      <c r="F12690" s="8"/>
      <c r="G12690" s="8"/>
      <c r="H12690"/>
      <c r="I12690"/>
    </row>
    <row r="12691" spans="1:9" s="7" customFormat="1" x14ac:dyDescent="0.35">
      <c r="A12691" s="31"/>
      <c r="B12691"/>
      <c r="D12691" s="8"/>
      <c r="F12691" s="8"/>
      <c r="G12691" s="8"/>
      <c r="H12691"/>
      <c r="I12691"/>
    </row>
    <row r="12692" spans="1:9" s="7" customFormat="1" x14ac:dyDescent="0.35">
      <c r="A12692" s="31"/>
      <c r="B12692"/>
      <c r="D12692" s="8"/>
      <c r="F12692" s="8"/>
      <c r="G12692" s="8"/>
      <c r="H12692"/>
      <c r="I12692"/>
    </row>
    <row r="12693" spans="1:9" s="7" customFormat="1" x14ac:dyDescent="0.35">
      <c r="A12693" s="31"/>
      <c r="B12693"/>
      <c r="D12693" s="8"/>
      <c r="F12693" s="8"/>
      <c r="G12693" s="8"/>
      <c r="H12693"/>
      <c r="I12693"/>
    </row>
    <row r="12694" spans="1:9" s="7" customFormat="1" x14ac:dyDescent="0.35">
      <c r="A12694" s="31"/>
      <c r="B12694"/>
      <c r="D12694" s="8"/>
      <c r="F12694" s="8"/>
      <c r="G12694" s="8"/>
      <c r="H12694"/>
      <c r="I12694"/>
    </row>
    <row r="12695" spans="1:9" s="7" customFormat="1" x14ac:dyDescent="0.35">
      <c r="A12695" s="31"/>
      <c r="B12695"/>
      <c r="D12695" s="8"/>
      <c r="F12695" s="8"/>
      <c r="G12695" s="8"/>
      <c r="H12695"/>
      <c r="I12695"/>
    </row>
    <row r="12696" spans="1:9" s="7" customFormat="1" x14ac:dyDescent="0.35">
      <c r="A12696" s="31"/>
      <c r="B12696"/>
      <c r="D12696" s="8"/>
      <c r="F12696" s="8"/>
      <c r="G12696" s="8"/>
      <c r="H12696"/>
      <c r="I12696"/>
    </row>
    <row r="12697" spans="1:9" s="7" customFormat="1" x14ac:dyDescent="0.35">
      <c r="A12697" s="31"/>
      <c r="B12697"/>
      <c r="D12697" s="8"/>
      <c r="F12697" s="8"/>
      <c r="G12697" s="8"/>
      <c r="H12697"/>
      <c r="I12697"/>
    </row>
    <row r="12698" spans="1:9" s="7" customFormat="1" x14ac:dyDescent="0.35">
      <c r="A12698" s="31"/>
      <c r="B12698"/>
      <c r="D12698" s="8"/>
      <c r="F12698" s="8"/>
      <c r="G12698" s="8"/>
      <c r="H12698"/>
      <c r="I12698"/>
    </row>
    <row r="12699" spans="1:9" s="7" customFormat="1" x14ac:dyDescent="0.35">
      <c r="A12699" s="31"/>
      <c r="B12699"/>
      <c r="D12699" s="8"/>
      <c r="F12699" s="8"/>
      <c r="G12699" s="8"/>
      <c r="H12699"/>
      <c r="I12699"/>
    </row>
    <row r="12700" spans="1:9" s="7" customFormat="1" x14ac:dyDescent="0.35">
      <c r="A12700" s="31"/>
      <c r="B12700"/>
      <c r="D12700" s="8"/>
      <c r="F12700" s="8"/>
      <c r="G12700" s="8"/>
      <c r="H12700"/>
      <c r="I12700"/>
    </row>
    <row r="12701" spans="1:9" s="7" customFormat="1" x14ac:dyDescent="0.35">
      <c r="A12701" s="31"/>
      <c r="B12701"/>
      <c r="D12701" s="8"/>
      <c r="F12701" s="8"/>
      <c r="G12701" s="8"/>
      <c r="H12701"/>
      <c r="I12701"/>
    </row>
    <row r="12702" spans="1:9" s="7" customFormat="1" x14ac:dyDescent="0.35">
      <c r="A12702" s="31"/>
      <c r="B12702"/>
      <c r="D12702" s="8"/>
      <c r="F12702" s="8"/>
      <c r="G12702" s="8"/>
      <c r="H12702"/>
      <c r="I12702"/>
    </row>
    <row r="12703" spans="1:9" s="7" customFormat="1" x14ac:dyDescent="0.35">
      <c r="A12703" s="31"/>
      <c r="B12703"/>
      <c r="D12703" s="8"/>
      <c r="F12703" s="8"/>
      <c r="G12703" s="8"/>
      <c r="H12703"/>
      <c r="I12703"/>
    </row>
    <row r="12704" spans="1:9" s="7" customFormat="1" x14ac:dyDescent="0.35">
      <c r="A12704" s="31"/>
      <c r="B12704"/>
      <c r="D12704" s="8"/>
      <c r="F12704" s="8"/>
      <c r="G12704" s="8"/>
      <c r="H12704"/>
      <c r="I12704"/>
    </row>
    <row r="12705" spans="1:9" s="7" customFormat="1" x14ac:dyDescent="0.35">
      <c r="A12705" s="31"/>
      <c r="B12705"/>
      <c r="D12705" s="8"/>
      <c r="F12705" s="8"/>
      <c r="G12705" s="8"/>
      <c r="H12705"/>
      <c r="I12705"/>
    </row>
    <row r="12706" spans="1:9" s="7" customFormat="1" x14ac:dyDescent="0.35">
      <c r="A12706" s="31"/>
      <c r="B12706"/>
      <c r="D12706" s="8"/>
      <c r="F12706" s="8"/>
      <c r="G12706" s="8"/>
      <c r="H12706"/>
      <c r="I12706"/>
    </row>
    <row r="12707" spans="1:9" s="7" customFormat="1" x14ac:dyDescent="0.35">
      <c r="A12707" s="31"/>
      <c r="B12707"/>
      <c r="D12707" s="8"/>
      <c r="F12707" s="8"/>
      <c r="G12707" s="8"/>
      <c r="H12707"/>
      <c r="I12707"/>
    </row>
    <row r="12708" spans="1:9" s="7" customFormat="1" x14ac:dyDescent="0.35">
      <c r="A12708" s="31"/>
      <c r="B12708"/>
      <c r="D12708" s="8"/>
      <c r="F12708" s="8"/>
      <c r="G12708" s="8"/>
      <c r="H12708"/>
      <c r="I12708"/>
    </row>
    <row r="12709" spans="1:9" s="7" customFormat="1" x14ac:dyDescent="0.35">
      <c r="A12709" s="31"/>
      <c r="B12709"/>
      <c r="D12709" s="8"/>
      <c r="F12709" s="8"/>
      <c r="G12709" s="8"/>
      <c r="H12709"/>
      <c r="I12709"/>
    </row>
    <row r="12710" spans="1:9" s="7" customFormat="1" x14ac:dyDescent="0.35">
      <c r="A12710" s="31"/>
      <c r="B12710"/>
      <c r="D12710" s="8"/>
      <c r="F12710" s="8"/>
      <c r="G12710" s="8"/>
      <c r="H12710"/>
      <c r="I12710"/>
    </row>
    <row r="12711" spans="1:9" s="7" customFormat="1" x14ac:dyDescent="0.35">
      <c r="A12711" s="31"/>
      <c r="B12711"/>
      <c r="D12711" s="8"/>
      <c r="F12711" s="8"/>
      <c r="G12711" s="8"/>
      <c r="H12711"/>
      <c r="I12711"/>
    </row>
    <row r="12712" spans="1:9" s="7" customFormat="1" x14ac:dyDescent="0.35">
      <c r="A12712" s="31"/>
      <c r="B12712"/>
      <c r="D12712" s="8"/>
      <c r="F12712" s="8"/>
      <c r="G12712" s="8"/>
      <c r="H12712"/>
      <c r="I12712"/>
    </row>
    <row r="12713" spans="1:9" s="7" customFormat="1" x14ac:dyDescent="0.35">
      <c r="A12713" s="31"/>
      <c r="B12713"/>
      <c r="D12713" s="8"/>
      <c r="F12713" s="8"/>
      <c r="G12713" s="8"/>
      <c r="H12713"/>
      <c r="I12713"/>
    </row>
    <row r="12714" spans="1:9" s="7" customFormat="1" x14ac:dyDescent="0.35">
      <c r="A12714" s="31"/>
      <c r="B12714"/>
      <c r="D12714" s="8"/>
      <c r="F12714" s="8"/>
      <c r="G12714" s="8"/>
      <c r="H12714"/>
      <c r="I12714"/>
    </row>
    <row r="12715" spans="1:9" s="7" customFormat="1" x14ac:dyDescent="0.35">
      <c r="A12715" s="31"/>
      <c r="B12715"/>
      <c r="D12715" s="8"/>
      <c r="F12715" s="8"/>
      <c r="G12715" s="8"/>
      <c r="H12715"/>
      <c r="I12715"/>
    </row>
    <row r="12716" spans="1:9" s="7" customFormat="1" x14ac:dyDescent="0.35">
      <c r="A12716" s="31"/>
      <c r="B12716"/>
      <c r="D12716" s="8"/>
      <c r="F12716" s="8"/>
      <c r="G12716" s="8"/>
      <c r="H12716"/>
      <c r="I12716"/>
    </row>
    <row r="12717" spans="1:9" s="7" customFormat="1" x14ac:dyDescent="0.35">
      <c r="A12717" s="31"/>
      <c r="B12717"/>
      <c r="D12717" s="8"/>
      <c r="F12717" s="8"/>
      <c r="G12717" s="8"/>
      <c r="H12717"/>
      <c r="I12717"/>
    </row>
    <row r="12718" spans="1:9" s="7" customFormat="1" x14ac:dyDescent="0.35">
      <c r="A12718" s="31"/>
      <c r="B12718"/>
      <c r="D12718" s="8"/>
      <c r="F12718" s="8"/>
      <c r="G12718" s="8"/>
      <c r="H12718"/>
      <c r="I12718"/>
    </row>
    <row r="12719" spans="1:9" s="7" customFormat="1" x14ac:dyDescent="0.35">
      <c r="A12719" s="31"/>
      <c r="B12719"/>
      <c r="D12719" s="8"/>
      <c r="F12719" s="8"/>
      <c r="G12719" s="8"/>
      <c r="H12719"/>
      <c r="I12719"/>
    </row>
    <row r="12720" spans="1:9" s="7" customFormat="1" x14ac:dyDescent="0.35">
      <c r="A12720" s="31"/>
      <c r="B12720"/>
      <c r="D12720" s="8"/>
      <c r="F12720" s="8"/>
      <c r="G12720" s="8"/>
      <c r="H12720"/>
      <c r="I12720"/>
    </row>
    <row r="12721" spans="1:9" s="7" customFormat="1" x14ac:dyDescent="0.35">
      <c r="A12721" s="31"/>
      <c r="B12721"/>
      <c r="D12721" s="8"/>
      <c r="F12721" s="8"/>
      <c r="G12721" s="8"/>
      <c r="H12721"/>
      <c r="I12721"/>
    </row>
    <row r="12722" spans="1:9" s="7" customFormat="1" x14ac:dyDescent="0.35">
      <c r="A12722" s="31"/>
      <c r="B12722"/>
      <c r="D12722" s="8"/>
      <c r="F12722" s="8"/>
      <c r="G12722" s="8"/>
      <c r="H12722"/>
      <c r="I12722"/>
    </row>
    <row r="12723" spans="1:9" s="7" customFormat="1" x14ac:dyDescent="0.35">
      <c r="A12723" s="31"/>
      <c r="B12723"/>
      <c r="D12723" s="8"/>
      <c r="F12723" s="8"/>
      <c r="G12723" s="8"/>
      <c r="H12723"/>
      <c r="I12723"/>
    </row>
    <row r="12724" spans="1:9" s="7" customFormat="1" x14ac:dyDescent="0.35">
      <c r="A12724" s="31"/>
      <c r="B12724"/>
      <c r="D12724" s="8"/>
      <c r="F12724" s="8"/>
      <c r="G12724" s="8"/>
      <c r="H12724"/>
      <c r="I12724"/>
    </row>
    <row r="12725" spans="1:9" s="7" customFormat="1" x14ac:dyDescent="0.35">
      <c r="A12725" s="31"/>
      <c r="B12725"/>
      <c r="D12725" s="8"/>
      <c r="F12725" s="8"/>
      <c r="G12725" s="8"/>
      <c r="H12725"/>
      <c r="I12725"/>
    </row>
    <row r="12726" spans="1:9" s="7" customFormat="1" x14ac:dyDescent="0.35">
      <c r="A12726" s="31"/>
      <c r="B12726"/>
      <c r="D12726" s="8"/>
      <c r="F12726" s="8"/>
      <c r="G12726" s="8"/>
      <c r="H12726"/>
      <c r="I12726"/>
    </row>
    <row r="12727" spans="1:9" s="7" customFormat="1" x14ac:dyDescent="0.35">
      <c r="A12727" s="31"/>
      <c r="B12727"/>
      <c r="D12727" s="8"/>
      <c r="F12727" s="8"/>
      <c r="G12727" s="8"/>
      <c r="H12727"/>
      <c r="I12727"/>
    </row>
    <row r="12728" spans="1:9" s="7" customFormat="1" x14ac:dyDescent="0.35">
      <c r="A12728" s="31"/>
      <c r="B12728"/>
      <c r="D12728" s="8"/>
      <c r="F12728" s="8"/>
      <c r="G12728" s="8"/>
      <c r="H12728"/>
      <c r="I12728"/>
    </row>
    <row r="12729" spans="1:9" s="7" customFormat="1" x14ac:dyDescent="0.35">
      <c r="A12729" s="31"/>
      <c r="B12729"/>
      <c r="D12729" s="8"/>
      <c r="F12729" s="8"/>
      <c r="G12729" s="8"/>
      <c r="H12729"/>
      <c r="I12729"/>
    </row>
    <row r="12730" spans="1:9" s="7" customFormat="1" x14ac:dyDescent="0.35">
      <c r="A12730" s="31"/>
      <c r="B12730"/>
      <c r="D12730" s="8"/>
      <c r="F12730" s="8"/>
      <c r="G12730" s="8"/>
      <c r="H12730"/>
      <c r="I12730"/>
    </row>
    <row r="12731" spans="1:9" s="7" customFormat="1" x14ac:dyDescent="0.35">
      <c r="A12731" s="31"/>
      <c r="B12731"/>
      <c r="D12731" s="8"/>
      <c r="F12731" s="8"/>
      <c r="G12731" s="8"/>
      <c r="H12731"/>
      <c r="I12731"/>
    </row>
    <row r="12732" spans="1:9" s="7" customFormat="1" x14ac:dyDescent="0.35">
      <c r="A12732" s="31"/>
      <c r="B12732"/>
      <c r="D12732" s="8"/>
      <c r="F12732" s="8"/>
      <c r="G12732" s="8"/>
      <c r="H12732"/>
      <c r="I12732"/>
    </row>
    <row r="12733" spans="1:9" s="7" customFormat="1" x14ac:dyDescent="0.35">
      <c r="A12733" s="31"/>
      <c r="B12733"/>
      <c r="D12733" s="8"/>
      <c r="F12733" s="8"/>
      <c r="G12733" s="8"/>
      <c r="H12733"/>
      <c r="I12733"/>
    </row>
    <row r="12734" spans="1:9" s="7" customFormat="1" x14ac:dyDescent="0.35">
      <c r="A12734" s="31"/>
      <c r="B12734"/>
      <c r="D12734" s="8"/>
      <c r="F12734" s="8"/>
      <c r="G12734" s="8"/>
      <c r="H12734"/>
      <c r="I12734"/>
    </row>
    <row r="12735" spans="1:9" s="7" customFormat="1" x14ac:dyDescent="0.35">
      <c r="A12735" s="31"/>
      <c r="B12735"/>
      <c r="D12735" s="8"/>
      <c r="F12735" s="8"/>
      <c r="G12735" s="8"/>
      <c r="H12735"/>
      <c r="I12735"/>
    </row>
    <row r="12736" spans="1:9" s="7" customFormat="1" x14ac:dyDescent="0.35">
      <c r="A12736" s="31"/>
      <c r="B12736"/>
      <c r="D12736" s="8"/>
      <c r="F12736" s="8"/>
      <c r="G12736" s="8"/>
      <c r="H12736"/>
      <c r="I12736"/>
    </row>
    <row r="12737" spans="1:9" s="7" customFormat="1" x14ac:dyDescent="0.35">
      <c r="A12737" s="31"/>
      <c r="B12737"/>
      <c r="D12737" s="8"/>
      <c r="F12737" s="8"/>
      <c r="G12737" s="8"/>
      <c r="H12737"/>
      <c r="I12737"/>
    </row>
    <row r="12738" spans="1:9" s="7" customFormat="1" x14ac:dyDescent="0.35">
      <c r="A12738" s="31"/>
      <c r="B12738"/>
      <c r="D12738" s="8"/>
      <c r="F12738" s="8"/>
      <c r="G12738" s="8"/>
      <c r="H12738"/>
      <c r="I12738"/>
    </row>
    <row r="12739" spans="1:9" s="7" customFormat="1" x14ac:dyDescent="0.35">
      <c r="A12739" s="31"/>
      <c r="B12739"/>
      <c r="D12739" s="8"/>
      <c r="F12739" s="8"/>
      <c r="G12739" s="8"/>
      <c r="H12739"/>
      <c r="I12739"/>
    </row>
    <row r="12740" spans="1:9" s="7" customFormat="1" x14ac:dyDescent="0.35">
      <c r="A12740" s="31"/>
      <c r="B12740"/>
      <c r="D12740" s="8"/>
      <c r="F12740" s="8"/>
      <c r="G12740" s="8"/>
      <c r="H12740"/>
      <c r="I12740"/>
    </row>
    <row r="12741" spans="1:9" s="7" customFormat="1" x14ac:dyDescent="0.35">
      <c r="A12741" s="31"/>
      <c r="B12741"/>
      <c r="D12741" s="8"/>
      <c r="F12741" s="8"/>
      <c r="G12741" s="8"/>
      <c r="H12741"/>
      <c r="I12741"/>
    </row>
    <row r="12742" spans="1:9" s="7" customFormat="1" x14ac:dyDescent="0.35">
      <c r="A12742" s="31"/>
      <c r="B12742"/>
      <c r="D12742" s="8"/>
      <c r="F12742" s="8"/>
      <c r="G12742" s="8"/>
      <c r="H12742"/>
      <c r="I12742"/>
    </row>
    <row r="12743" spans="1:9" s="7" customFormat="1" x14ac:dyDescent="0.35">
      <c r="A12743" s="31"/>
      <c r="B12743"/>
      <c r="D12743" s="8"/>
      <c r="F12743" s="8"/>
      <c r="G12743" s="8"/>
      <c r="H12743"/>
      <c r="I12743"/>
    </row>
    <row r="12744" spans="1:9" s="7" customFormat="1" x14ac:dyDescent="0.35">
      <c r="A12744" s="31"/>
      <c r="B12744"/>
      <c r="D12744" s="8"/>
      <c r="F12744" s="8"/>
      <c r="G12744" s="8"/>
      <c r="H12744"/>
      <c r="I12744"/>
    </row>
    <row r="12745" spans="1:9" s="7" customFormat="1" x14ac:dyDescent="0.35">
      <c r="A12745" s="31"/>
      <c r="B12745"/>
      <c r="D12745" s="8"/>
      <c r="F12745" s="8"/>
      <c r="G12745" s="8"/>
      <c r="H12745"/>
      <c r="I12745"/>
    </row>
    <row r="12746" spans="1:9" s="7" customFormat="1" x14ac:dyDescent="0.35">
      <c r="A12746" s="31"/>
      <c r="B12746"/>
      <c r="D12746" s="8"/>
      <c r="F12746" s="8"/>
      <c r="G12746" s="8"/>
      <c r="H12746"/>
      <c r="I12746"/>
    </row>
    <row r="12747" spans="1:9" s="7" customFormat="1" x14ac:dyDescent="0.35">
      <c r="A12747" s="31"/>
      <c r="B12747"/>
      <c r="D12747" s="8"/>
      <c r="F12747" s="8"/>
      <c r="G12747" s="8"/>
      <c r="H12747"/>
      <c r="I12747"/>
    </row>
    <row r="12748" spans="1:9" s="7" customFormat="1" x14ac:dyDescent="0.35">
      <c r="A12748" s="31"/>
      <c r="B12748"/>
      <c r="D12748" s="8"/>
      <c r="F12748" s="8"/>
      <c r="G12748" s="8"/>
      <c r="H12748"/>
      <c r="I12748"/>
    </row>
    <row r="12749" spans="1:9" s="7" customFormat="1" x14ac:dyDescent="0.35">
      <c r="A12749" s="31"/>
      <c r="B12749"/>
      <c r="D12749" s="8"/>
      <c r="F12749" s="8"/>
      <c r="G12749" s="8"/>
      <c r="H12749"/>
      <c r="I12749"/>
    </row>
    <row r="12750" spans="1:9" s="7" customFormat="1" x14ac:dyDescent="0.35">
      <c r="A12750" s="31"/>
      <c r="B12750"/>
      <c r="D12750" s="8"/>
      <c r="F12750" s="8"/>
      <c r="G12750" s="8"/>
      <c r="H12750"/>
      <c r="I12750"/>
    </row>
    <row r="12751" spans="1:9" s="7" customFormat="1" x14ac:dyDescent="0.35">
      <c r="A12751" s="31"/>
      <c r="B12751"/>
      <c r="D12751" s="8"/>
      <c r="F12751" s="8"/>
      <c r="G12751" s="8"/>
      <c r="H12751"/>
      <c r="I12751"/>
    </row>
    <row r="12752" spans="1:9" s="7" customFormat="1" x14ac:dyDescent="0.35">
      <c r="A12752" s="31"/>
      <c r="B12752"/>
      <c r="D12752" s="8"/>
      <c r="F12752" s="8"/>
      <c r="G12752" s="8"/>
      <c r="H12752"/>
      <c r="I12752"/>
    </row>
    <row r="12753" spans="1:9" s="7" customFormat="1" x14ac:dyDescent="0.35">
      <c r="A12753" s="31"/>
      <c r="B12753"/>
      <c r="D12753" s="8"/>
      <c r="F12753" s="8"/>
      <c r="G12753" s="8"/>
      <c r="H12753"/>
      <c r="I12753"/>
    </row>
    <row r="12754" spans="1:9" s="7" customFormat="1" x14ac:dyDescent="0.35">
      <c r="A12754" s="31"/>
      <c r="B12754"/>
      <c r="D12754" s="8"/>
      <c r="F12754" s="8"/>
      <c r="G12754" s="8"/>
      <c r="H12754"/>
      <c r="I12754"/>
    </row>
    <row r="12755" spans="1:9" s="7" customFormat="1" x14ac:dyDescent="0.35">
      <c r="A12755" s="31"/>
      <c r="B12755"/>
      <c r="D12755" s="8"/>
      <c r="F12755" s="8"/>
      <c r="G12755" s="8"/>
      <c r="H12755"/>
      <c r="I12755"/>
    </row>
    <row r="12756" spans="1:9" s="7" customFormat="1" x14ac:dyDescent="0.35">
      <c r="A12756" s="31"/>
      <c r="B12756"/>
      <c r="D12756" s="8"/>
      <c r="F12756" s="8"/>
      <c r="G12756" s="8"/>
      <c r="H12756"/>
      <c r="I12756"/>
    </row>
    <row r="12757" spans="1:9" s="7" customFormat="1" x14ac:dyDescent="0.35">
      <c r="A12757" s="31"/>
      <c r="B12757"/>
      <c r="D12757" s="8"/>
      <c r="F12757" s="8"/>
      <c r="G12757" s="8"/>
      <c r="H12757"/>
      <c r="I12757"/>
    </row>
    <row r="12758" spans="1:9" s="7" customFormat="1" x14ac:dyDescent="0.35">
      <c r="A12758" s="31"/>
      <c r="B12758"/>
      <c r="D12758" s="8"/>
      <c r="F12758" s="8"/>
      <c r="G12758" s="8"/>
      <c r="H12758"/>
      <c r="I12758"/>
    </row>
    <row r="12759" spans="1:9" s="7" customFormat="1" x14ac:dyDescent="0.35">
      <c r="A12759" s="31"/>
      <c r="B12759"/>
      <c r="D12759" s="8"/>
      <c r="F12759" s="8"/>
      <c r="G12759" s="8"/>
      <c r="H12759"/>
      <c r="I12759"/>
    </row>
    <row r="12760" spans="1:9" s="7" customFormat="1" x14ac:dyDescent="0.35">
      <c r="A12760" s="31"/>
      <c r="B12760"/>
      <c r="D12760" s="8"/>
      <c r="F12760" s="8"/>
      <c r="G12760" s="8"/>
      <c r="H12760"/>
      <c r="I12760"/>
    </row>
    <row r="12761" spans="1:9" s="7" customFormat="1" x14ac:dyDescent="0.35">
      <c r="A12761" s="31"/>
      <c r="B12761"/>
      <c r="D12761" s="8"/>
      <c r="F12761" s="8"/>
      <c r="G12761" s="8"/>
      <c r="H12761"/>
      <c r="I12761"/>
    </row>
    <row r="12762" spans="1:9" s="7" customFormat="1" x14ac:dyDescent="0.35">
      <c r="A12762" s="31"/>
      <c r="B12762"/>
      <c r="D12762" s="8"/>
      <c r="F12762" s="8"/>
      <c r="G12762" s="8"/>
      <c r="H12762"/>
      <c r="I12762"/>
    </row>
    <row r="12763" spans="1:9" s="7" customFormat="1" x14ac:dyDescent="0.35">
      <c r="A12763" s="31"/>
      <c r="B12763"/>
      <c r="D12763" s="8"/>
      <c r="F12763" s="8"/>
      <c r="G12763" s="8"/>
      <c r="H12763"/>
      <c r="I12763"/>
    </row>
    <row r="12764" spans="1:9" s="7" customFormat="1" x14ac:dyDescent="0.35">
      <c r="A12764" s="31"/>
      <c r="B12764"/>
      <c r="D12764" s="8"/>
      <c r="F12764" s="8"/>
      <c r="G12764" s="8"/>
      <c r="H12764"/>
      <c r="I12764"/>
    </row>
    <row r="12765" spans="1:9" s="7" customFormat="1" x14ac:dyDescent="0.35">
      <c r="A12765" s="31"/>
      <c r="B12765"/>
      <c r="D12765" s="8"/>
      <c r="F12765" s="8"/>
      <c r="G12765" s="8"/>
      <c r="H12765"/>
      <c r="I12765"/>
    </row>
    <row r="12766" spans="1:9" s="7" customFormat="1" x14ac:dyDescent="0.35">
      <c r="A12766" s="31"/>
      <c r="B12766"/>
      <c r="D12766" s="8"/>
      <c r="F12766" s="8"/>
      <c r="G12766" s="8"/>
      <c r="H12766"/>
      <c r="I12766"/>
    </row>
    <row r="12767" spans="1:9" s="7" customFormat="1" x14ac:dyDescent="0.35">
      <c r="A12767" s="31"/>
      <c r="B12767"/>
      <c r="D12767" s="8"/>
      <c r="F12767" s="8"/>
      <c r="G12767" s="8"/>
      <c r="H12767"/>
      <c r="I12767"/>
    </row>
    <row r="12768" spans="1:9" s="7" customFormat="1" x14ac:dyDescent="0.35">
      <c r="A12768" s="31"/>
      <c r="B12768"/>
      <c r="D12768" s="8"/>
      <c r="F12768" s="8"/>
      <c r="G12768" s="8"/>
      <c r="H12768"/>
      <c r="I12768"/>
    </row>
    <row r="12769" spans="1:9" s="7" customFormat="1" x14ac:dyDescent="0.35">
      <c r="A12769" s="31"/>
      <c r="B12769"/>
      <c r="D12769" s="8"/>
      <c r="F12769" s="8"/>
      <c r="G12769" s="8"/>
      <c r="H12769"/>
      <c r="I12769"/>
    </row>
    <row r="12770" spans="1:9" s="7" customFormat="1" x14ac:dyDescent="0.35">
      <c r="A12770" s="31"/>
      <c r="B12770"/>
      <c r="D12770" s="8"/>
      <c r="F12770" s="8"/>
      <c r="G12770" s="8"/>
      <c r="H12770"/>
      <c r="I12770"/>
    </row>
    <row r="12771" spans="1:9" s="7" customFormat="1" x14ac:dyDescent="0.35">
      <c r="A12771" s="31"/>
      <c r="B12771"/>
      <c r="D12771" s="8"/>
      <c r="F12771" s="8"/>
      <c r="G12771" s="8"/>
      <c r="H12771"/>
      <c r="I12771"/>
    </row>
    <row r="12772" spans="1:9" s="7" customFormat="1" x14ac:dyDescent="0.35">
      <c r="A12772" s="31"/>
      <c r="B12772"/>
      <c r="D12772" s="8"/>
      <c r="F12772" s="8"/>
      <c r="G12772" s="8"/>
      <c r="H12772"/>
      <c r="I12772"/>
    </row>
    <row r="12773" spans="1:9" s="7" customFormat="1" x14ac:dyDescent="0.35">
      <c r="A12773" s="31"/>
      <c r="B12773"/>
      <c r="D12773" s="8"/>
      <c r="F12773" s="8"/>
      <c r="G12773" s="8"/>
      <c r="H12773"/>
      <c r="I12773"/>
    </row>
    <row r="12774" spans="1:9" s="7" customFormat="1" x14ac:dyDescent="0.35">
      <c r="A12774" s="31"/>
      <c r="B12774"/>
      <c r="D12774" s="8"/>
      <c r="F12774" s="8"/>
      <c r="G12774" s="8"/>
      <c r="H12774"/>
      <c r="I12774"/>
    </row>
    <row r="12775" spans="1:9" s="7" customFormat="1" x14ac:dyDescent="0.35">
      <c r="A12775" s="31"/>
      <c r="B12775"/>
      <c r="D12775" s="8"/>
      <c r="F12775" s="8"/>
      <c r="G12775" s="8"/>
      <c r="H12775"/>
      <c r="I12775"/>
    </row>
    <row r="12776" spans="1:9" s="7" customFormat="1" x14ac:dyDescent="0.35">
      <c r="A12776" s="31"/>
      <c r="B12776"/>
      <c r="D12776" s="8"/>
      <c r="F12776" s="8"/>
      <c r="G12776" s="8"/>
      <c r="H12776"/>
      <c r="I12776"/>
    </row>
    <row r="12777" spans="1:9" s="7" customFormat="1" x14ac:dyDescent="0.35">
      <c r="A12777" s="31"/>
      <c r="B12777"/>
      <c r="D12777" s="8"/>
      <c r="F12777" s="8"/>
      <c r="G12777" s="8"/>
      <c r="H12777"/>
      <c r="I12777"/>
    </row>
    <row r="12778" spans="1:9" s="7" customFormat="1" x14ac:dyDescent="0.35">
      <c r="A12778" s="31"/>
      <c r="B12778"/>
      <c r="D12778" s="8"/>
      <c r="F12778" s="8"/>
      <c r="G12778" s="8"/>
      <c r="H12778"/>
      <c r="I12778"/>
    </row>
    <row r="12779" spans="1:9" s="7" customFormat="1" x14ac:dyDescent="0.35">
      <c r="A12779" s="31"/>
      <c r="B12779"/>
      <c r="D12779" s="8"/>
      <c r="F12779" s="8"/>
      <c r="G12779" s="8"/>
      <c r="H12779"/>
      <c r="I12779"/>
    </row>
    <row r="12780" spans="1:9" s="7" customFormat="1" x14ac:dyDescent="0.35">
      <c r="A12780" s="31"/>
      <c r="B12780"/>
      <c r="D12780" s="8"/>
      <c r="F12780" s="8"/>
      <c r="G12780" s="8"/>
      <c r="H12780"/>
      <c r="I12780"/>
    </row>
    <row r="12781" spans="1:9" s="7" customFormat="1" x14ac:dyDescent="0.35">
      <c r="A12781" s="31"/>
      <c r="B12781"/>
      <c r="D12781" s="8"/>
      <c r="F12781" s="8"/>
      <c r="G12781" s="8"/>
      <c r="H12781"/>
      <c r="I12781"/>
    </row>
    <row r="12782" spans="1:9" s="7" customFormat="1" x14ac:dyDescent="0.35">
      <c r="A12782" s="31"/>
      <c r="B12782"/>
      <c r="D12782" s="8"/>
      <c r="F12782" s="8"/>
      <c r="G12782" s="8"/>
      <c r="H12782"/>
      <c r="I12782"/>
    </row>
    <row r="12783" spans="1:9" s="7" customFormat="1" x14ac:dyDescent="0.35">
      <c r="A12783" s="31"/>
      <c r="B12783"/>
      <c r="D12783" s="8"/>
      <c r="F12783" s="8"/>
      <c r="G12783" s="8"/>
      <c r="H12783"/>
      <c r="I12783"/>
    </row>
    <row r="12784" spans="1:9" s="7" customFormat="1" x14ac:dyDescent="0.35">
      <c r="A12784" s="31"/>
      <c r="B12784"/>
      <c r="D12784" s="8"/>
      <c r="F12784" s="8"/>
      <c r="G12784" s="8"/>
      <c r="H12784"/>
      <c r="I12784"/>
    </row>
    <row r="12785" spans="1:9" s="7" customFormat="1" x14ac:dyDescent="0.35">
      <c r="A12785" s="31"/>
      <c r="B12785"/>
      <c r="D12785" s="8"/>
      <c r="F12785" s="8"/>
      <c r="G12785" s="8"/>
      <c r="H12785"/>
      <c r="I12785"/>
    </row>
    <row r="12786" spans="1:9" s="7" customFormat="1" x14ac:dyDescent="0.35">
      <c r="A12786" s="31"/>
      <c r="B12786"/>
      <c r="D12786" s="8"/>
      <c r="F12786" s="8"/>
      <c r="G12786" s="8"/>
      <c r="H12786"/>
      <c r="I12786"/>
    </row>
    <row r="12787" spans="1:9" s="7" customFormat="1" x14ac:dyDescent="0.35">
      <c r="A12787" s="31"/>
      <c r="B12787"/>
      <c r="D12787" s="8"/>
      <c r="F12787" s="8"/>
      <c r="G12787" s="8"/>
      <c r="H12787"/>
      <c r="I12787"/>
    </row>
    <row r="12788" spans="1:9" s="7" customFormat="1" x14ac:dyDescent="0.35">
      <c r="A12788" s="31"/>
      <c r="B12788"/>
      <c r="D12788" s="8"/>
      <c r="F12788" s="8"/>
      <c r="G12788" s="8"/>
      <c r="H12788"/>
      <c r="I12788"/>
    </row>
    <row r="12789" spans="1:9" s="7" customFormat="1" x14ac:dyDescent="0.35">
      <c r="A12789" s="31"/>
      <c r="B12789"/>
      <c r="D12789" s="8"/>
      <c r="F12789" s="8"/>
      <c r="G12789" s="8"/>
      <c r="H12789"/>
      <c r="I12789"/>
    </row>
    <row r="12790" spans="1:9" s="7" customFormat="1" x14ac:dyDescent="0.35">
      <c r="A12790" s="31"/>
      <c r="B12790"/>
      <c r="D12790" s="8"/>
      <c r="F12790" s="8"/>
      <c r="G12790" s="8"/>
      <c r="H12790"/>
      <c r="I12790"/>
    </row>
    <row r="12791" spans="1:9" s="7" customFormat="1" x14ac:dyDescent="0.35">
      <c r="A12791" s="31"/>
      <c r="B12791"/>
      <c r="D12791" s="8"/>
      <c r="F12791" s="8"/>
      <c r="G12791" s="8"/>
      <c r="H12791"/>
      <c r="I12791"/>
    </row>
    <row r="12792" spans="1:9" s="7" customFormat="1" x14ac:dyDescent="0.35">
      <c r="A12792" s="31"/>
      <c r="B12792"/>
      <c r="D12792" s="8"/>
      <c r="F12792" s="8"/>
      <c r="G12792" s="8"/>
      <c r="H12792"/>
      <c r="I12792"/>
    </row>
    <row r="12793" spans="1:9" s="7" customFormat="1" x14ac:dyDescent="0.35">
      <c r="A12793" s="31"/>
      <c r="B12793"/>
      <c r="D12793" s="8"/>
      <c r="F12793" s="8"/>
      <c r="G12793" s="8"/>
      <c r="H12793"/>
      <c r="I12793"/>
    </row>
    <row r="12794" spans="1:9" s="7" customFormat="1" x14ac:dyDescent="0.35">
      <c r="A12794" s="31"/>
      <c r="B12794"/>
      <c r="D12794" s="8"/>
      <c r="F12794" s="8"/>
      <c r="G12794" s="8"/>
      <c r="H12794"/>
      <c r="I12794"/>
    </row>
    <row r="12795" spans="1:9" s="7" customFormat="1" x14ac:dyDescent="0.35">
      <c r="A12795" s="31"/>
      <c r="B12795"/>
      <c r="D12795" s="8"/>
      <c r="F12795" s="8"/>
      <c r="G12795" s="8"/>
      <c r="H12795"/>
      <c r="I12795"/>
    </row>
    <row r="12796" spans="1:9" s="7" customFormat="1" x14ac:dyDescent="0.35">
      <c r="A12796" s="31"/>
      <c r="B12796"/>
      <c r="D12796" s="8"/>
      <c r="F12796" s="8"/>
      <c r="G12796" s="8"/>
      <c r="H12796"/>
      <c r="I12796"/>
    </row>
    <row r="12797" spans="1:9" s="7" customFormat="1" x14ac:dyDescent="0.35">
      <c r="A12797" s="31"/>
      <c r="B12797"/>
      <c r="D12797" s="8"/>
      <c r="F12797" s="8"/>
      <c r="G12797" s="8"/>
      <c r="H12797"/>
      <c r="I12797"/>
    </row>
    <row r="12798" spans="1:9" s="7" customFormat="1" x14ac:dyDescent="0.35">
      <c r="A12798" s="31"/>
      <c r="B12798"/>
      <c r="D12798" s="8"/>
      <c r="F12798" s="8"/>
      <c r="G12798" s="8"/>
      <c r="H12798"/>
      <c r="I12798"/>
    </row>
    <row r="12799" spans="1:9" s="7" customFormat="1" x14ac:dyDescent="0.35">
      <c r="A12799" s="31"/>
      <c r="B12799"/>
      <c r="D12799" s="8"/>
      <c r="F12799" s="8"/>
      <c r="G12799" s="8"/>
      <c r="H12799"/>
      <c r="I12799"/>
    </row>
    <row r="12800" spans="1:9" s="7" customFormat="1" x14ac:dyDescent="0.35">
      <c r="A12800" s="31"/>
      <c r="B12800"/>
      <c r="D12800" s="8"/>
      <c r="F12800" s="8"/>
      <c r="G12800" s="8"/>
      <c r="H12800"/>
      <c r="I12800"/>
    </row>
    <row r="12801" spans="1:9" s="7" customFormat="1" x14ac:dyDescent="0.35">
      <c r="A12801" s="31"/>
      <c r="B12801"/>
      <c r="D12801" s="8"/>
      <c r="F12801" s="8"/>
      <c r="G12801" s="8"/>
      <c r="H12801"/>
      <c r="I12801"/>
    </row>
    <row r="12802" spans="1:9" s="7" customFormat="1" x14ac:dyDescent="0.35">
      <c r="A12802" s="31"/>
      <c r="B12802"/>
      <c r="D12802" s="8"/>
      <c r="F12802" s="8"/>
      <c r="G12802" s="8"/>
      <c r="H12802"/>
      <c r="I12802"/>
    </row>
    <row r="12803" spans="1:9" s="7" customFormat="1" x14ac:dyDescent="0.35">
      <c r="A12803" s="31"/>
      <c r="B12803"/>
      <c r="D12803" s="8"/>
      <c r="F12803" s="8"/>
      <c r="G12803" s="8"/>
      <c r="H12803"/>
      <c r="I12803"/>
    </row>
    <row r="12804" spans="1:9" s="7" customFormat="1" x14ac:dyDescent="0.35">
      <c r="A12804" s="31"/>
      <c r="B12804"/>
      <c r="D12804" s="8"/>
      <c r="F12804" s="8"/>
      <c r="G12804" s="8"/>
      <c r="H12804"/>
      <c r="I12804"/>
    </row>
    <row r="12805" spans="1:9" s="7" customFormat="1" x14ac:dyDescent="0.35">
      <c r="A12805" s="31"/>
      <c r="B12805"/>
      <c r="D12805" s="8"/>
      <c r="F12805" s="8"/>
      <c r="G12805" s="8"/>
      <c r="H12805"/>
      <c r="I12805"/>
    </row>
    <row r="12806" spans="1:9" s="7" customFormat="1" x14ac:dyDescent="0.35">
      <c r="A12806" s="31"/>
      <c r="B12806"/>
      <c r="D12806" s="8"/>
      <c r="F12806" s="8"/>
      <c r="G12806" s="8"/>
      <c r="H12806"/>
      <c r="I12806"/>
    </row>
    <row r="12807" spans="1:9" s="7" customFormat="1" x14ac:dyDescent="0.35">
      <c r="A12807" s="31"/>
      <c r="B12807"/>
      <c r="D12807" s="8"/>
      <c r="F12807" s="8"/>
      <c r="G12807" s="8"/>
      <c r="H12807"/>
      <c r="I12807"/>
    </row>
    <row r="12808" spans="1:9" s="7" customFormat="1" x14ac:dyDescent="0.35">
      <c r="A12808" s="31"/>
      <c r="B12808"/>
      <c r="D12808" s="8"/>
      <c r="F12808" s="8"/>
      <c r="G12808" s="8"/>
      <c r="H12808"/>
      <c r="I12808"/>
    </row>
    <row r="12809" spans="1:9" s="7" customFormat="1" x14ac:dyDescent="0.35">
      <c r="A12809" s="31"/>
      <c r="B12809"/>
      <c r="D12809" s="8"/>
      <c r="F12809" s="8"/>
      <c r="G12809" s="8"/>
      <c r="H12809"/>
      <c r="I12809"/>
    </row>
    <row r="12810" spans="1:9" s="7" customFormat="1" x14ac:dyDescent="0.35">
      <c r="A12810" s="31"/>
      <c r="B12810"/>
      <c r="D12810" s="8"/>
      <c r="F12810" s="8"/>
      <c r="G12810" s="8"/>
      <c r="H12810"/>
      <c r="I12810"/>
    </row>
    <row r="12811" spans="1:9" s="7" customFormat="1" x14ac:dyDescent="0.35">
      <c r="A12811" s="31"/>
      <c r="B12811"/>
      <c r="D12811" s="8"/>
      <c r="F12811" s="8"/>
      <c r="G12811" s="8"/>
      <c r="H12811"/>
      <c r="I12811"/>
    </row>
    <row r="12812" spans="1:9" s="7" customFormat="1" x14ac:dyDescent="0.35">
      <c r="A12812" s="31"/>
      <c r="B12812"/>
      <c r="D12812" s="8"/>
      <c r="F12812" s="8"/>
      <c r="G12812" s="8"/>
      <c r="H12812"/>
      <c r="I12812"/>
    </row>
    <row r="12813" spans="1:9" s="7" customFormat="1" x14ac:dyDescent="0.35">
      <c r="A12813" s="31"/>
      <c r="B12813"/>
      <c r="D12813" s="8"/>
      <c r="F12813" s="8"/>
      <c r="G12813" s="8"/>
      <c r="H12813"/>
      <c r="I12813"/>
    </row>
    <row r="12814" spans="1:9" s="7" customFormat="1" x14ac:dyDescent="0.35">
      <c r="A12814" s="31"/>
      <c r="B12814"/>
      <c r="D12814" s="8"/>
      <c r="F12814" s="8"/>
      <c r="G12814" s="8"/>
      <c r="H12814"/>
      <c r="I12814"/>
    </row>
    <row r="12815" spans="1:9" s="7" customFormat="1" x14ac:dyDescent="0.35">
      <c r="A12815" s="31"/>
      <c r="B12815"/>
      <c r="D12815" s="8"/>
      <c r="F12815" s="8"/>
      <c r="G12815" s="8"/>
      <c r="H12815"/>
      <c r="I12815"/>
    </row>
    <row r="12816" spans="1:9" s="7" customFormat="1" x14ac:dyDescent="0.35">
      <c r="A12816" s="31"/>
      <c r="B12816"/>
      <c r="D12816" s="8"/>
      <c r="F12816" s="8"/>
      <c r="G12816" s="8"/>
      <c r="H12816"/>
      <c r="I12816"/>
    </row>
    <row r="12817" spans="1:9" s="7" customFormat="1" x14ac:dyDescent="0.35">
      <c r="A12817" s="31"/>
      <c r="B12817"/>
      <c r="D12817" s="8"/>
      <c r="F12817" s="8"/>
      <c r="G12817" s="8"/>
      <c r="H12817"/>
      <c r="I12817"/>
    </row>
    <row r="12818" spans="1:9" s="7" customFormat="1" x14ac:dyDescent="0.35">
      <c r="A12818" s="31"/>
      <c r="B12818"/>
      <c r="D12818" s="8"/>
      <c r="F12818" s="8"/>
      <c r="G12818" s="8"/>
      <c r="H12818"/>
      <c r="I12818"/>
    </row>
    <row r="12819" spans="1:9" s="7" customFormat="1" x14ac:dyDescent="0.35">
      <c r="A12819" s="31"/>
      <c r="B12819"/>
      <c r="D12819" s="8"/>
      <c r="F12819" s="8"/>
      <c r="G12819" s="8"/>
      <c r="H12819"/>
      <c r="I12819"/>
    </row>
    <row r="12820" spans="1:9" s="7" customFormat="1" x14ac:dyDescent="0.35">
      <c r="A12820" s="31"/>
      <c r="B12820"/>
      <c r="D12820" s="8"/>
      <c r="F12820" s="8"/>
      <c r="G12820" s="8"/>
      <c r="H12820"/>
      <c r="I12820"/>
    </row>
    <row r="12821" spans="1:9" s="7" customFormat="1" x14ac:dyDescent="0.35">
      <c r="A12821" s="31"/>
      <c r="B12821"/>
      <c r="D12821" s="8"/>
      <c r="F12821" s="8"/>
      <c r="G12821" s="8"/>
      <c r="H12821"/>
      <c r="I12821"/>
    </row>
    <row r="12822" spans="1:9" s="7" customFormat="1" x14ac:dyDescent="0.35">
      <c r="A12822" s="31"/>
      <c r="B12822"/>
      <c r="D12822" s="8"/>
      <c r="F12822" s="8"/>
      <c r="G12822" s="8"/>
      <c r="H12822"/>
      <c r="I12822"/>
    </row>
    <row r="12823" spans="1:9" s="7" customFormat="1" x14ac:dyDescent="0.35">
      <c r="A12823" s="31"/>
      <c r="B12823"/>
      <c r="D12823" s="8"/>
      <c r="F12823" s="8"/>
      <c r="G12823" s="8"/>
      <c r="H12823"/>
      <c r="I12823"/>
    </row>
    <row r="12824" spans="1:9" s="7" customFormat="1" x14ac:dyDescent="0.35">
      <c r="A12824" s="31"/>
      <c r="B12824"/>
      <c r="D12824" s="8"/>
      <c r="F12824" s="8"/>
      <c r="G12824" s="8"/>
      <c r="H12824"/>
      <c r="I12824"/>
    </row>
    <row r="12825" spans="1:9" s="7" customFormat="1" x14ac:dyDescent="0.35">
      <c r="A12825" s="31"/>
      <c r="B12825"/>
      <c r="D12825" s="8"/>
      <c r="F12825" s="8"/>
      <c r="G12825" s="8"/>
      <c r="H12825"/>
      <c r="I12825"/>
    </row>
    <row r="12826" spans="1:9" s="7" customFormat="1" x14ac:dyDescent="0.35">
      <c r="A12826" s="31"/>
      <c r="B12826"/>
      <c r="D12826" s="8"/>
      <c r="F12826" s="8"/>
      <c r="G12826" s="8"/>
      <c r="H12826"/>
      <c r="I12826"/>
    </row>
    <row r="12827" spans="1:9" s="7" customFormat="1" x14ac:dyDescent="0.35">
      <c r="A12827" s="31"/>
      <c r="B12827"/>
      <c r="D12827" s="8"/>
      <c r="F12827" s="8"/>
      <c r="G12827" s="8"/>
      <c r="H12827"/>
      <c r="I12827"/>
    </row>
    <row r="12828" spans="1:9" s="7" customFormat="1" x14ac:dyDescent="0.35">
      <c r="A12828" s="31"/>
      <c r="B12828"/>
      <c r="D12828" s="8"/>
      <c r="F12828" s="8"/>
      <c r="G12828" s="8"/>
      <c r="H12828"/>
      <c r="I12828"/>
    </row>
    <row r="12829" spans="1:9" s="7" customFormat="1" x14ac:dyDescent="0.35">
      <c r="A12829" s="31"/>
      <c r="B12829"/>
      <c r="D12829" s="8"/>
      <c r="F12829" s="8"/>
      <c r="G12829" s="8"/>
      <c r="H12829"/>
      <c r="I12829"/>
    </row>
    <row r="12830" spans="1:9" s="7" customFormat="1" x14ac:dyDescent="0.35">
      <c r="A12830" s="31"/>
      <c r="B12830"/>
      <c r="D12830" s="8"/>
      <c r="F12830" s="8"/>
      <c r="G12830" s="8"/>
      <c r="H12830"/>
      <c r="I12830"/>
    </row>
    <row r="12831" spans="1:9" s="7" customFormat="1" x14ac:dyDescent="0.35">
      <c r="A12831" s="31"/>
      <c r="B12831"/>
      <c r="D12831" s="8"/>
      <c r="F12831" s="8"/>
      <c r="G12831" s="8"/>
      <c r="H12831"/>
      <c r="I12831"/>
    </row>
    <row r="12832" spans="1:9" s="7" customFormat="1" x14ac:dyDescent="0.35">
      <c r="A12832" s="31"/>
      <c r="B12832"/>
      <c r="D12832" s="8"/>
      <c r="F12832" s="8"/>
      <c r="G12832" s="8"/>
      <c r="H12832"/>
      <c r="I12832"/>
    </row>
    <row r="12833" spans="1:9" s="7" customFormat="1" x14ac:dyDescent="0.35">
      <c r="A12833" s="31"/>
      <c r="B12833"/>
      <c r="D12833" s="8"/>
      <c r="F12833" s="8"/>
      <c r="G12833" s="8"/>
      <c r="H12833"/>
      <c r="I12833"/>
    </row>
    <row r="12834" spans="1:9" s="7" customFormat="1" x14ac:dyDescent="0.35">
      <c r="A12834" s="31"/>
      <c r="B12834"/>
      <c r="D12834" s="8"/>
      <c r="F12834" s="8"/>
      <c r="G12834" s="8"/>
      <c r="H12834"/>
      <c r="I12834"/>
    </row>
    <row r="12835" spans="1:9" s="7" customFormat="1" x14ac:dyDescent="0.35">
      <c r="A12835" s="31"/>
      <c r="B12835"/>
      <c r="D12835" s="8"/>
      <c r="F12835" s="8"/>
      <c r="G12835" s="8"/>
      <c r="H12835"/>
      <c r="I12835"/>
    </row>
    <row r="12836" spans="1:9" s="7" customFormat="1" x14ac:dyDescent="0.35">
      <c r="A12836" s="31"/>
      <c r="B12836"/>
      <c r="D12836" s="8"/>
      <c r="F12836" s="8"/>
      <c r="G12836" s="8"/>
      <c r="H12836"/>
      <c r="I12836"/>
    </row>
    <row r="12837" spans="1:9" s="7" customFormat="1" x14ac:dyDescent="0.35">
      <c r="A12837" s="31"/>
      <c r="B12837"/>
      <c r="D12837" s="8"/>
      <c r="F12837" s="8"/>
      <c r="G12837" s="8"/>
      <c r="H12837"/>
      <c r="I12837"/>
    </row>
    <row r="12838" spans="1:9" s="7" customFormat="1" x14ac:dyDescent="0.35">
      <c r="A12838" s="31"/>
      <c r="B12838"/>
      <c r="D12838" s="8"/>
      <c r="F12838" s="8"/>
      <c r="G12838" s="8"/>
      <c r="H12838"/>
      <c r="I12838"/>
    </row>
    <row r="12839" spans="1:9" s="7" customFormat="1" x14ac:dyDescent="0.35">
      <c r="A12839" s="31"/>
      <c r="B12839"/>
      <c r="D12839" s="8"/>
      <c r="F12839" s="8"/>
      <c r="G12839" s="8"/>
      <c r="H12839"/>
      <c r="I12839"/>
    </row>
    <row r="12840" spans="1:9" s="7" customFormat="1" x14ac:dyDescent="0.35">
      <c r="A12840" s="31"/>
      <c r="B12840"/>
      <c r="D12840" s="8"/>
      <c r="F12840" s="8"/>
      <c r="G12840" s="8"/>
      <c r="H12840"/>
      <c r="I12840"/>
    </row>
    <row r="12841" spans="1:9" s="7" customFormat="1" x14ac:dyDescent="0.35">
      <c r="A12841" s="31"/>
      <c r="B12841"/>
      <c r="D12841" s="8"/>
      <c r="F12841" s="8"/>
      <c r="G12841" s="8"/>
      <c r="H12841"/>
      <c r="I12841"/>
    </row>
    <row r="12842" spans="1:9" s="7" customFormat="1" x14ac:dyDescent="0.35">
      <c r="A12842" s="31"/>
      <c r="B12842"/>
      <c r="D12842" s="8"/>
      <c r="F12842" s="8"/>
      <c r="G12842" s="8"/>
      <c r="H12842"/>
      <c r="I12842"/>
    </row>
    <row r="12843" spans="1:9" s="7" customFormat="1" x14ac:dyDescent="0.35">
      <c r="A12843" s="31"/>
      <c r="B12843"/>
      <c r="D12843" s="8"/>
      <c r="F12843" s="8"/>
      <c r="G12843" s="8"/>
      <c r="H12843"/>
      <c r="I12843"/>
    </row>
    <row r="12844" spans="1:9" s="7" customFormat="1" x14ac:dyDescent="0.35">
      <c r="A12844" s="31"/>
      <c r="B12844"/>
      <c r="D12844" s="8"/>
      <c r="F12844" s="8"/>
      <c r="G12844" s="8"/>
      <c r="H12844"/>
      <c r="I12844"/>
    </row>
    <row r="12845" spans="1:9" s="7" customFormat="1" x14ac:dyDescent="0.35">
      <c r="A12845" s="31"/>
      <c r="B12845"/>
      <c r="D12845" s="8"/>
      <c r="F12845" s="8"/>
      <c r="G12845" s="8"/>
      <c r="H12845"/>
      <c r="I12845"/>
    </row>
    <row r="12846" spans="1:9" s="7" customFormat="1" x14ac:dyDescent="0.35">
      <c r="A12846" s="31"/>
      <c r="B12846"/>
      <c r="D12846" s="8"/>
      <c r="F12846" s="8"/>
      <c r="G12846" s="8"/>
      <c r="H12846"/>
      <c r="I12846"/>
    </row>
    <row r="12847" spans="1:9" s="7" customFormat="1" x14ac:dyDescent="0.35">
      <c r="A12847" s="31"/>
      <c r="B12847"/>
      <c r="D12847" s="8"/>
      <c r="F12847" s="8"/>
      <c r="G12847" s="8"/>
      <c r="H12847"/>
      <c r="I12847"/>
    </row>
    <row r="12848" spans="1:9" s="7" customFormat="1" x14ac:dyDescent="0.35">
      <c r="A12848" s="31"/>
      <c r="B12848"/>
      <c r="D12848" s="8"/>
      <c r="F12848" s="8"/>
      <c r="G12848" s="8"/>
      <c r="H12848"/>
      <c r="I12848"/>
    </row>
    <row r="12849" spans="1:9" s="7" customFormat="1" x14ac:dyDescent="0.35">
      <c r="A12849" s="31"/>
      <c r="B12849"/>
      <c r="D12849" s="8"/>
      <c r="F12849" s="8"/>
      <c r="G12849" s="8"/>
      <c r="H12849"/>
      <c r="I12849"/>
    </row>
    <row r="12850" spans="1:9" s="7" customFormat="1" x14ac:dyDescent="0.35">
      <c r="A12850" s="31"/>
      <c r="B12850"/>
      <c r="D12850" s="8"/>
      <c r="F12850" s="8"/>
      <c r="G12850" s="8"/>
      <c r="H12850"/>
      <c r="I12850"/>
    </row>
    <row r="12851" spans="1:9" s="7" customFormat="1" x14ac:dyDescent="0.35">
      <c r="A12851" s="31"/>
      <c r="B12851"/>
      <c r="D12851" s="8"/>
      <c r="F12851" s="8"/>
      <c r="G12851" s="8"/>
      <c r="H12851"/>
      <c r="I12851"/>
    </row>
    <row r="12852" spans="1:9" s="7" customFormat="1" x14ac:dyDescent="0.35">
      <c r="A12852" s="31"/>
      <c r="B12852"/>
      <c r="D12852" s="8"/>
      <c r="F12852" s="8"/>
      <c r="G12852" s="8"/>
      <c r="H12852"/>
      <c r="I12852"/>
    </row>
    <row r="12853" spans="1:9" s="7" customFormat="1" x14ac:dyDescent="0.35">
      <c r="A12853" s="31"/>
      <c r="B12853"/>
      <c r="D12853" s="8"/>
      <c r="F12853" s="8"/>
      <c r="G12853" s="8"/>
      <c r="H12853"/>
      <c r="I12853"/>
    </row>
    <row r="12854" spans="1:9" s="7" customFormat="1" x14ac:dyDescent="0.35">
      <c r="A12854" s="31"/>
      <c r="B12854"/>
      <c r="D12854" s="8"/>
      <c r="F12854" s="8"/>
      <c r="G12854" s="8"/>
      <c r="H12854"/>
      <c r="I12854"/>
    </row>
    <row r="12855" spans="1:9" s="7" customFormat="1" x14ac:dyDescent="0.35">
      <c r="A12855" s="31"/>
      <c r="B12855"/>
      <c r="D12855" s="8"/>
      <c r="F12855" s="8"/>
      <c r="G12855" s="8"/>
      <c r="H12855"/>
      <c r="I12855"/>
    </row>
    <row r="12856" spans="1:9" s="7" customFormat="1" x14ac:dyDescent="0.35">
      <c r="A12856" s="31"/>
      <c r="B12856"/>
      <c r="D12856" s="8"/>
      <c r="F12856" s="8"/>
      <c r="G12856" s="8"/>
      <c r="H12856"/>
      <c r="I12856"/>
    </row>
    <row r="12857" spans="1:9" s="7" customFormat="1" x14ac:dyDescent="0.35">
      <c r="A12857" s="31"/>
      <c r="B12857"/>
      <c r="D12857" s="8"/>
      <c r="F12857" s="8"/>
      <c r="G12857" s="8"/>
      <c r="H12857"/>
      <c r="I12857"/>
    </row>
    <row r="12858" spans="1:9" s="7" customFormat="1" x14ac:dyDescent="0.35">
      <c r="A12858" s="31"/>
      <c r="B12858"/>
      <c r="D12858" s="8"/>
      <c r="F12858" s="8"/>
      <c r="G12858" s="8"/>
      <c r="H12858"/>
      <c r="I12858"/>
    </row>
    <row r="12859" spans="1:9" s="7" customFormat="1" x14ac:dyDescent="0.35">
      <c r="A12859" s="31"/>
      <c r="B12859"/>
      <c r="D12859" s="8"/>
      <c r="F12859" s="8"/>
      <c r="G12859" s="8"/>
      <c r="H12859"/>
      <c r="I12859"/>
    </row>
    <row r="12860" spans="1:9" s="7" customFormat="1" x14ac:dyDescent="0.35">
      <c r="A12860" s="31"/>
      <c r="B12860"/>
      <c r="D12860" s="8"/>
      <c r="F12860" s="8"/>
      <c r="G12860" s="8"/>
      <c r="H12860"/>
      <c r="I12860"/>
    </row>
    <row r="12861" spans="1:9" s="7" customFormat="1" x14ac:dyDescent="0.35">
      <c r="A12861" s="31"/>
      <c r="B12861"/>
      <c r="D12861" s="8"/>
      <c r="F12861" s="8"/>
      <c r="G12861" s="8"/>
      <c r="H12861"/>
      <c r="I12861"/>
    </row>
    <row r="12862" spans="1:9" s="7" customFormat="1" x14ac:dyDescent="0.35">
      <c r="A12862" s="31"/>
      <c r="B12862"/>
      <c r="D12862" s="8"/>
      <c r="F12862" s="8"/>
      <c r="G12862" s="8"/>
      <c r="H12862"/>
      <c r="I12862"/>
    </row>
    <row r="12863" spans="1:9" s="7" customFormat="1" x14ac:dyDescent="0.35">
      <c r="A12863" s="31"/>
      <c r="B12863"/>
      <c r="D12863" s="8"/>
      <c r="F12863" s="8"/>
      <c r="G12863" s="8"/>
      <c r="H12863"/>
      <c r="I12863"/>
    </row>
    <row r="12864" spans="1:9" s="7" customFormat="1" x14ac:dyDescent="0.35">
      <c r="A12864" s="31"/>
      <c r="B12864"/>
      <c r="D12864" s="8"/>
      <c r="F12864" s="8"/>
      <c r="G12864" s="8"/>
      <c r="H12864"/>
      <c r="I12864"/>
    </row>
    <row r="12865" spans="1:9" s="7" customFormat="1" x14ac:dyDescent="0.35">
      <c r="A12865" s="31"/>
      <c r="B12865"/>
      <c r="D12865" s="8"/>
      <c r="F12865" s="8"/>
      <c r="G12865" s="8"/>
      <c r="H12865"/>
      <c r="I12865"/>
    </row>
    <row r="12866" spans="1:9" s="7" customFormat="1" x14ac:dyDescent="0.35">
      <c r="A12866" s="31"/>
      <c r="B12866"/>
      <c r="D12866" s="8"/>
      <c r="F12866" s="8"/>
      <c r="G12866" s="8"/>
      <c r="H12866"/>
      <c r="I12866"/>
    </row>
    <row r="12867" spans="1:9" s="7" customFormat="1" x14ac:dyDescent="0.35">
      <c r="A12867" s="31"/>
      <c r="B12867"/>
      <c r="D12867" s="8"/>
      <c r="F12867" s="8"/>
      <c r="G12867" s="8"/>
      <c r="H12867"/>
      <c r="I12867"/>
    </row>
    <row r="12868" spans="1:9" s="7" customFormat="1" x14ac:dyDescent="0.35">
      <c r="A12868" s="31"/>
      <c r="B12868"/>
      <c r="D12868" s="8"/>
      <c r="F12868" s="8"/>
      <c r="G12868" s="8"/>
      <c r="H12868"/>
      <c r="I12868"/>
    </row>
    <row r="12869" spans="1:9" s="7" customFormat="1" x14ac:dyDescent="0.35">
      <c r="A12869" s="31"/>
      <c r="B12869"/>
      <c r="D12869" s="8"/>
      <c r="F12869" s="8"/>
      <c r="G12869" s="8"/>
      <c r="H12869"/>
      <c r="I12869"/>
    </row>
    <row r="12870" spans="1:9" s="7" customFormat="1" x14ac:dyDescent="0.35">
      <c r="A12870" s="31"/>
      <c r="B12870"/>
      <c r="D12870" s="8"/>
      <c r="F12870" s="8"/>
      <c r="G12870" s="8"/>
      <c r="H12870"/>
      <c r="I12870"/>
    </row>
    <row r="12871" spans="1:9" s="7" customFormat="1" x14ac:dyDescent="0.35">
      <c r="A12871" s="31"/>
      <c r="B12871"/>
      <c r="D12871" s="8"/>
      <c r="F12871" s="8"/>
      <c r="G12871" s="8"/>
      <c r="H12871"/>
      <c r="I12871"/>
    </row>
    <row r="12872" spans="1:9" s="7" customFormat="1" x14ac:dyDescent="0.35">
      <c r="A12872" s="31"/>
      <c r="B12872"/>
      <c r="D12872" s="8"/>
      <c r="F12872" s="8"/>
      <c r="G12872" s="8"/>
      <c r="H12872"/>
      <c r="I12872"/>
    </row>
    <row r="12873" spans="1:9" s="7" customFormat="1" x14ac:dyDescent="0.35">
      <c r="A12873" s="31"/>
      <c r="B12873"/>
      <c r="D12873" s="8"/>
      <c r="F12873" s="8"/>
      <c r="G12873" s="8"/>
      <c r="H12873"/>
      <c r="I12873"/>
    </row>
    <row r="12874" spans="1:9" s="7" customFormat="1" x14ac:dyDescent="0.35">
      <c r="A12874" s="31"/>
      <c r="B12874"/>
      <c r="D12874" s="8"/>
      <c r="F12874" s="8"/>
      <c r="G12874" s="8"/>
      <c r="H12874"/>
      <c r="I12874"/>
    </row>
    <row r="12875" spans="1:9" s="7" customFormat="1" x14ac:dyDescent="0.35">
      <c r="A12875" s="31"/>
      <c r="B12875"/>
      <c r="D12875" s="8"/>
      <c r="F12875" s="8"/>
      <c r="G12875" s="8"/>
      <c r="H12875"/>
      <c r="I12875"/>
    </row>
    <row r="12876" spans="1:9" s="7" customFormat="1" x14ac:dyDescent="0.35">
      <c r="A12876" s="31"/>
      <c r="B12876"/>
      <c r="D12876" s="8"/>
      <c r="F12876" s="8"/>
      <c r="G12876" s="8"/>
      <c r="H12876"/>
      <c r="I12876"/>
    </row>
    <row r="12877" spans="1:9" s="7" customFormat="1" x14ac:dyDescent="0.35">
      <c r="A12877" s="31"/>
      <c r="B12877"/>
      <c r="D12877" s="8"/>
      <c r="F12877" s="8"/>
      <c r="G12877" s="8"/>
      <c r="H12877"/>
      <c r="I12877"/>
    </row>
    <row r="12878" spans="1:9" s="7" customFormat="1" x14ac:dyDescent="0.35">
      <c r="A12878" s="31"/>
      <c r="B12878"/>
      <c r="D12878" s="8"/>
      <c r="F12878" s="8"/>
      <c r="G12878" s="8"/>
      <c r="H12878"/>
      <c r="I12878"/>
    </row>
    <row r="12879" spans="1:9" s="7" customFormat="1" x14ac:dyDescent="0.35">
      <c r="A12879" s="31"/>
      <c r="B12879"/>
      <c r="D12879" s="8"/>
      <c r="F12879" s="8"/>
      <c r="G12879" s="8"/>
      <c r="H12879"/>
      <c r="I12879"/>
    </row>
    <row r="12880" spans="1:9" s="7" customFormat="1" x14ac:dyDescent="0.35">
      <c r="A12880" s="31"/>
      <c r="B12880"/>
      <c r="D12880" s="8"/>
      <c r="F12880" s="8"/>
      <c r="G12880" s="8"/>
      <c r="H12880"/>
      <c r="I12880"/>
    </row>
    <row r="12881" spans="1:9" s="7" customFormat="1" x14ac:dyDescent="0.35">
      <c r="A12881" s="31"/>
      <c r="B12881"/>
      <c r="D12881" s="8"/>
      <c r="F12881" s="8"/>
      <c r="G12881" s="8"/>
      <c r="H12881"/>
      <c r="I12881"/>
    </row>
    <row r="12882" spans="1:9" s="7" customFormat="1" x14ac:dyDescent="0.35">
      <c r="A12882" s="31"/>
      <c r="B12882"/>
      <c r="D12882" s="8"/>
      <c r="F12882" s="8"/>
      <c r="G12882" s="8"/>
      <c r="H12882"/>
      <c r="I12882"/>
    </row>
    <row r="12883" spans="1:9" s="7" customFormat="1" x14ac:dyDescent="0.35">
      <c r="A12883" s="31"/>
      <c r="B12883"/>
      <c r="D12883" s="8"/>
      <c r="F12883" s="8"/>
      <c r="G12883" s="8"/>
      <c r="H12883"/>
      <c r="I12883"/>
    </row>
    <row r="12884" spans="1:9" s="7" customFormat="1" x14ac:dyDescent="0.35">
      <c r="A12884" s="31"/>
      <c r="B12884"/>
      <c r="D12884" s="8"/>
      <c r="F12884" s="8"/>
      <c r="G12884" s="8"/>
      <c r="H12884"/>
      <c r="I12884"/>
    </row>
    <row r="12885" spans="1:9" s="7" customFormat="1" x14ac:dyDescent="0.35">
      <c r="A12885" s="31"/>
      <c r="B12885"/>
      <c r="D12885" s="8"/>
      <c r="F12885" s="8"/>
      <c r="G12885" s="8"/>
      <c r="H12885"/>
      <c r="I12885"/>
    </row>
    <row r="12886" spans="1:9" s="7" customFormat="1" x14ac:dyDescent="0.35">
      <c r="A12886" s="31"/>
      <c r="B12886"/>
      <c r="D12886" s="8"/>
      <c r="F12886" s="8"/>
      <c r="G12886" s="8"/>
      <c r="H12886"/>
      <c r="I12886"/>
    </row>
    <row r="12887" spans="1:9" s="7" customFormat="1" x14ac:dyDescent="0.35">
      <c r="A12887" s="31"/>
      <c r="B12887"/>
      <c r="D12887" s="8"/>
      <c r="F12887" s="8"/>
      <c r="G12887" s="8"/>
      <c r="H12887"/>
      <c r="I12887"/>
    </row>
    <row r="12888" spans="1:9" s="7" customFormat="1" x14ac:dyDescent="0.35">
      <c r="A12888" s="31"/>
      <c r="B12888"/>
      <c r="D12888" s="8"/>
      <c r="F12888" s="8"/>
      <c r="G12888" s="8"/>
      <c r="H12888"/>
      <c r="I12888"/>
    </row>
    <row r="12889" spans="1:9" s="7" customFormat="1" x14ac:dyDescent="0.35">
      <c r="A12889" s="31"/>
      <c r="B12889"/>
      <c r="D12889" s="8"/>
      <c r="F12889" s="8"/>
      <c r="G12889" s="8"/>
      <c r="H12889"/>
      <c r="I12889"/>
    </row>
    <row r="12890" spans="1:9" s="7" customFormat="1" x14ac:dyDescent="0.35">
      <c r="A12890" s="31"/>
      <c r="B12890"/>
      <c r="D12890" s="8"/>
      <c r="F12890" s="8"/>
      <c r="G12890" s="8"/>
      <c r="H12890"/>
      <c r="I12890"/>
    </row>
    <row r="12891" spans="1:9" s="7" customFormat="1" x14ac:dyDescent="0.35">
      <c r="A12891" s="31"/>
      <c r="B12891"/>
      <c r="D12891" s="8"/>
      <c r="F12891" s="8"/>
      <c r="G12891" s="8"/>
      <c r="H12891"/>
      <c r="I12891"/>
    </row>
    <row r="12892" spans="1:9" s="7" customFormat="1" x14ac:dyDescent="0.35">
      <c r="A12892" s="31"/>
      <c r="B12892"/>
      <c r="D12892" s="8"/>
      <c r="F12892" s="8"/>
      <c r="G12892" s="8"/>
      <c r="H12892"/>
      <c r="I12892"/>
    </row>
    <row r="12893" spans="1:9" s="7" customFormat="1" x14ac:dyDescent="0.35">
      <c r="A12893" s="31"/>
      <c r="B12893"/>
      <c r="D12893" s="8"/>
      <c r="F12893" s="8"/>
      <c r="G12893" s="8"/>
      <c r="H12893"/>
      <c r="I12893"/>
    </row>
    <row r="12894" spans="1:9" s="7" customFormat="1" x14ac:dyDescent="0.35">
      <c r="A12894" s="31"/>
      <c r="B12894"/>
      <c r="D12894" s="8"/>
      <c r="F12894" s="8"/>
      <c r="G12894" s="8"/>
      <c r="H12894"/>
      <c r="I12894"/>
    </row>
    <row r="12895" spans="1:9" s="7" customFormat="1" x14ac:dyDescent="0.35">
      <c r="A12895" s="31"/>
      <c r="B12895"/>
      <c r="D12895" s="8"/>
      <c r="F12895" s="8"/>
      <c r="G12895" s="8"/>
      <c r="H12895"/>
      <c r="I12895"/>
    </row>
    <row r="12896" spans="1:9" s="7" customFormat="1" x14ac:dyDescent="0.35">
      <c r="A12896" s="31"/>
      <c r="B12896"/>
      <c r="D12896" s="8"/>
      <c r="F12896" s="8"/>
      <c r="G12896" s="8"/>
      <c r="H12896"/>
      <c r="I12896"/>
    </row>
    <row r="12897" spans="1:9" s="7" customFormat="1" x14ac:dyDescent="0.35">
      <c r="A12897" s="31"/>
      <c r="B12897"/>
      <c r="D12897" s="8"/>
      <c r="F12897" s="8"/>
      <c r="G12897" s="8"/>
      <c r="H12897"/>
      <c r="I12897"/>
    </row>
    <row r="12898" spans="1:9" s="7" customFormat="1" x14ac:dyDescent="0.35">
      <c r="A12898" s="31"/>
      <c r="B12898"/>
      <c r="D12898" s="8"/>
      <c r="F12898" s="8"/>
      <c r="G12898" s="8"/>
      <c r="H12898"/>
      <c r="I12898"/>
    </row>
    <row r="12899" spans="1:9" s="7" customFormat="1" x14ac:dyDescent="0.35">
      <c r="A12899" s="31"/>
      <c r="B12899"/>
      <c r="D12899" s="8"/>
      <c r="F12899" s="8"/>
      <c r="G12899" s="8"/>
      <c r="H12899"/>
      <c r="I12899"/>
    </row>
    <row r="12900" spans="1:9" s="7" customFormat="1" x14ac:dyDescent="0.35">
      <c r="A12900" s="31"/>
      <c r="B12900"/>
      <c r="D12900" s="8"/>
      <c r="F12900" s="8"/>
      <c r="G12900" s="8"/>
      <c r="H12900"/>
      <c r="I12900"/>
    </row>
    <row r="12901" spans="1:9" s="7" customFormat="1" x14ac:dyDescent="0.35">
      <c r="A12901" s="31"/>
      <c r="B12901"/>
      <c r="D12901" s="8"/>
      <c r="F12901" s="8"/>
      <c r="G12901" s="8"/>
      <c r="H12901"/>
      <c r="I12901"/>
    </row>
    <row r="12902" spans="1:9" s="7" customFormat="1" x14ac:dyDescent="0.35">
      <c r="A12902" s="31"/>
      <c r="B12902"/>
      <c r="D12902" s="8"/>
      <c r="F12902" s="8"/>
      <c r="G12902" s="8"/>
      <c r="H12902"/>
      <c r="I12902"/>
    </row>
    <row r="12903" spans="1:9" s="7" customFormat="1" x14ac:dyDescent="0.35">
      <c r="A12903" s="31"/>
      <c r="B12903"/>
      <c r="D12903" s="8"/>
      <c r="F12903" s="8"/>
      <c r="G12903" s="8"/>
      <c r="H12903"/>
      <c r="I12903"/>
    </row>
    <row r="12904" spans="1:9" s="7" customFormat="1" x14ac:dyDescent="0.35">
      <c r="A12904" s="31"/>
      <c r="B12904"/>
      <c r="D12904" s="8"/>
      <c r="F12904" s="8"/>
      <c r="G12904" s="8"/>
      <c r="H12904"/>
      <c r="I12904"/>
    </row>
    <row r="12905" spans="1:9" s="7" customFormat="1" x14ac:dyDescent="0.35">
      <c r="A12905" s="31"/>
      <c r="B12905"/>
      <c r="D12905" s="8"/>
      <c r="F12905" s="8"/>
      <c r="G12905" s="8"/>
      <c r="H12905"/>
      <c r="I12905"/>
    </row>
    <row r="12906" spans="1:9" s="7" customFormat="1" x14ac:dyDescent="0.35">
      <c r="A12906" s="31"/>
      <c r="B12906"/>
      <c r="D12906" s="8"/>
      <c r="F12906" s="8"/>
      <c r="G12906" s="8"/>
      <c r="H12906"/>
      <c r="I12906"/>
    </row>
    <row r="12907" spans="1:9" s="7" customFormat="1" x14ac:dyDescent="0.35">
      <c r="A12907" s="31"/>
      <c r="B12907"/>
      <c r="D12907" s="8"/>
      <c r="F12907" s="8"/>
      <c r="G12907" s="8"/>
      <c r="H12907"/>
      <c r="I12907"/>
    </row>
    <row r="12908" spans="1:9" s="7" customFormat="1" x14ac:dyDescent="0.35">
      <c r="A12908" s="31"/>
      <c r="B12908"/>
      <c r="D12908" s="8"/>
      <c r="F12908" s="8"/>
      <c r="G12908" s="8"/>
      <c r="H12908"/>
      <c r="I12908"/>
    </row>
    <row r="12909" spans="1:9" s="7" customFormat="1" x14ac:dyDescent="0.35">
      <c r="A12909" s="31"/>
      <c r="B12909"/>
      <c r="D12909" s="8"/>
      <c r="F12909" s="8"/>
      <c r="G12909" s="8"/>
      <c r="H12909"/>
      <c r="I12909"/>
    </row>
    <row r="12910" spans="1:9" s="7" customFormat="1" x14ac:dyDescent="0.35">
      <c r="A12910" s="31"/>
      <c r="B12910"/>
      <c r="D12910" s="8"/>
      <c r="F12910" s="8"/>
      <c r="G12910" s="8"/>
      <c r="H12910"/>
      <c r="I12910"/>
    </row>
    <row r="12911" spans="1:9" s="7" customFormat="1" x14ac:dyDescent="0.35">
      <c r="A12911" s="31"/>
      <c r="B12911"/>
      <c r="D12911" s="8"/>
      <c r="F12911" s="8"/>
      <c r="G12911" s="8"/>
      <c r="H12911"/>
      <c r="I12911"/>
    </row>
    <row r="12912" spans="1:9" s="7" customFormat="1" x14ac:dyDescent="0.35">
      <c r="A12912" s="31"/>
      <c r="B12912"/>
      <c r="D12912" s="8"/>
      <c r="F12912" s="8"/>
      <c r="G12912" s="8"/>
      <c r="H12912"/>
      <c r="I12912"/>
    </row>
    <row r="12913" spans="1:9" s="7" customFormat="1" x14ac:dyDescent="0.35">
      <c r="A12913" s="31"/>
      <c r="B12913"/>
      <c r="D12913" s="8"/>
      <c r="F12913" s="8"/>
      <c r="G12913" s="8"/>
      <c r="H12913"/>
      <c r="I12913"/>
    </row>
    <row r="12914" spans="1:9" s="7" customFormat="1" x14ac:dyDescent="0.35">
      <c r="A12914" s="31"/>
      <c r="B12914"/>
      <c r="D12914" s="8"/>
      <c r="F12914" s="8"/>
      <c r="G12914" s="8"/>
      <c r="H12914"/>
      <c r="I12914"/>
    </row>
    <row r="12915" spans="1:9" s="7" customFormat="1" x14ac:dyDescent="0.35">
      <c r="A12915" s="31"/>
      <c r="B12915"/>
      <c r="D12915" s="8"/>
      <c r="F12915" s="8"/>
      <c r="G12915" s="8"/>
      <c r="H12915"/>
      <c r="I12915"/>
    </row>
    <row r="12916" spans="1:9" s="7" customFormat="1" x14ac:dyDescent="0.35">
      <c r="A12916" s="31"/>
      <c r="B12916"/>
      <c r="D12916" s="8"/>
      <c r="F12916" s="8"/>
      <c r="G12916" s="8"/>
      <c r="H12916"/>
      <c r="I12916"/>
    </row>
    <row r="12917" spans="1:9" s="7" customFormat="1" x14ac:dyDescent="0.35">
      <c r="A12917" s="31"/>
      <c r="B12917"/>
      <c r="D12917" s="8"/>
      <c r="F12917" s="8"/>
      <c r="G12917" s="8"/>
      <c r="H12917"/>
      <c r="I12917"/>
    </row>
    <row r="12918" spans="1:9" s="7" customFormat="1" x14ac:dyDescent="0.35">
      <c r="A12918" s="31"/>
      <c r="B12918"/>
      <c r="D12918" s="8"/>
      <c r="F12918" s="8"/>
      <c r="G12918" s="8"/>
      <c r="H12918"/>
      <c r="I12918"/>
    </row>
    <row r="12919" spans="1:9" s="7" customFormat="1" x14ac:dyDescent="0.35">
      <c r="A12919" s="31"/>
      <c r="B12919"/>
      <c r="D12919" s="8"/>
      <c r="F12919" s="8"/>
      <c r="G12919" s="8"/>
      <c r="H12919"/>
      <c r="I12919"/>
    </row>
    <row r="12920" spans="1:9" s="7" customFormat="1" x14ac:dyDescent="0.35">
      <c r="A12920" s="31"/>
      <c r="B12920"/>
      <c r="D12920" s="8"/>
      <c r="F12920" s="8"/>
      <c r="G12920" s="8"/>
      <c r="H12920"/>
      <c r="I12920"/>
    </row>
    <row r="12921" spans="1:9" s="7" customFormat="1" x14ac:dyDescent="0.35">
      <c r="A12921" s="31"/>
      <c r="B12921"/>
      <c r="D12921" s="8"/>
      <c r="F12921" s="8"/>
      <c r="G12921" s="8"/>
      <c r="H12921"/>
      <c r="I12921"/>
    </row>
    <row r="12922" spans="1:9" s="7" customFormat="1" x14ac:dyDescent="0.35">
      <c r="A12922" s="31"/>
      <c r="B12922"/>
      <c r="D12922" s="8"/>
      <c r="F12922" s="8"/>
      <c r="G12922" s="8"/>
      <c r="H12922"/>
      <c r="I12922"/>
    </row>
    <row r="12923" spans="1:9" s="7" customFormat="1" x14ac:dyDescent="0.35">
      <c r="A12923" s="31"/>
      <c r="B12923"/>
      <c r="D12923" s="8"/>
      <c r="F12923" s="8"/>
      <c r="G12923" s="8"/>
      <c r="H12923"/>
      <c r="I12923"/>
    </row>
    <row r="12924" spans="1:9" s="7" customFormat="1" x14ac:dyDescent="0.35">
      <c r="A12924" s="31"/>
      <c r="B12924"/>
      <c r="D12924" s="8"/>
      <c r="F12924" s="8"/>
      <c r="G12924" s="8"/>
      <c r="H12924"/>
      <c r="I12924"/>
    </row>
    <row r="12925" spans="1:9" s="7" customFormat="1" x14ac:dyDescent="0.35">
      <c r="A12925" s="31"/>
      <c r="B12925"/>
      <c r="D12925" s="8"/>
      <c r="F12925" s="8"/>
      <c r="G12925" s="8"/>
      <c r="H12925"/>
      <c r="I12925"/>
    </row>
    <row r="12926" spans="1:9" s="7" customFormat="1" x14ac:dyDescent="0.35">
      <c r="A12926" s="31"/>
      <c r="B12926"/>
      <c r="D12926" s="8"/>
      <c r="F12926" s="8"/>
      <c r="G12926" s="8"/>
      <c r="H12926"/>
      <c r="I12926"/>
    </row>
    <row r="12927" spans="1:9" s="7" customFormat="1" x14ac:dyDescent="0.35">
      <c r="A12927" s="31"/>
      <c r="B12927"/>
      <c r="D12927" s="8"/>
      <c r="F12927" s="8"/>
      <c r="G12927" s="8"/>
      <c r="H12927"/>
      <c r="I12927"/>
    </row>
    <row r="12928" spans="1:9" s="7" customFormat="1" x14ac:dyDescent="0.35">
      <c r="A12928" s="31"/>
      <c r="B12928"/>
      <c r="D12928" s="8"/>
      <c r="F12928" s="8"/>
      <c r="G12928" s="8"/>
      <c r="H12928"/>
      <c r="I12928"/>
    </row>
    <row r="12929" spans="1:9" s="7" customFormat="1" x14ac:dyDescent="0.35">
      <c r="A12929" s="31"/>
      <c r="B12929"/>
      <c r="D12929" s="8"/>
      <c r="F12929" s="8"/>
      <c r="G12929" s="8"/>
      <c r="H12929"/>
      <c r="I12929"/>
    </row>
    <row r="12930" spans="1:9" s="7" customFormat="1" x14ac:dyDescent="0.35">
      <c r="A12930" s="31"/>
      <c r="B12930"/>
      <c r="D12930" s="8"/>
      <c r="F12930" s="8"/>
      <c r="G12930" s="8"/>
      <c r="H12930"/>
      <c r="I12930"/>
    </row>
    <row r="12931" spans="1:9" s="7" customFormat="1" x14ac:dyDescent="0.35">
      <c r="A12931" s="31"/>
      <c r="B12931"/>
      <c r="D12931" s="8"/>
      <c r="F12931" s="8"/>
      <c r="G12931" s="8"/>
      <c r="H12931"/>
      <c r="I12931"/>
    </row>
    <row r="12932" spans="1:9" s="7" customFormat="1" x14ac:dyDescent="0.35">
      <c r="A12932" s="31"/>
      <c r="B12932"/>
      <c r="D12932" s="8"/>
      <c r="F12932" s="8"/>
      <c r="G12932" s="8"/>
      <c r="H12932"/>
      <c r="I12932"/>
    </row>
    <row r="12933" spans="1:9" s="7" customFormat="1" x14ac:dyDescent="0.35">
      <c r="A12933" s="31"/>
      <c r="B12933"/>
      <c r="D12933" s="8"/>
      <c r="F12933" s="8"/>
      <c r="G12933" s="8"/>
      <c r="H12933"/>
      <c r="I12933"/>
    </row>
    <row r="12934" spans="1:9" s="7" customFormat="1" x14ac:dyDescent="0.35">
      <c r="A12934" s="31"/>
      <c r="B12934"/>
      <c r="D12934" s="8"/>
      <c r="F12934" s="8"/>
      <c r="G12934" s="8"/>
      <c r="H12934"/>
      <c r="I12934"/>
    </row>
    <row r="12935" spans="1:9" s="7" customFormat="1" x14ac:dyDescent="0.35">
      <c r="A12935" s="31"/>
      <c r="B12935"/>
      <c r="D12935" s="8"/>
      <c r="F12935" s="8"/>
      <c r="G12935" s="8"/>
      <c r="H12935"/>
      <c r="I12935"/>
    </row>
    <row r="12936" spans="1:9" s="7" customFormat="1" x14ac:dyDescent="0.35">
      <c r="A12936" s="31"/>
      <c r="B12936"/>
      <c r="D12936" s="8"/>
      <c r="F12936" s="8"/>
      <c r="G12936" s="8"/>
      <c r="H12936"/>
      <c r="I12936"/>
    </row>
    <row r="12937" spans="1:9" s="7" customFormat="1" x14ac:dyDescent="0.35">
      <c r="A12937" s="31"/>
      <c r="B12937"/>
      <c r="D12937" s="8"/>
      <c r="F12937" s="8"/>
      <c r="G12937" s="8"/>
      <c r="H12937"/>
      <c r="I12937"/>
    </row>
    <row r="12938" spans="1:9" s="7" customFormat="1" x14ac:dyDescent="0.35">
      <c r="A12938" s="31"/>
      <c r="B12938"/>
      <c r="D12938" s="8"/>
      <c r="F12938" s="8"/>
      <c r="G12938" s="8"/>
      <c r="H12938"/>
      <c r="I12938"/>
    </row>
    <row r="12939" spans="1:9" s="7" customFormat="1" x14ac:dyDescent="0.35">
      <c r="A12939" s="31"/>
      <c r="B12939"/>
      <c r="D12939" s="8"/>
      <c r="F12939" s="8"/>
      <c r="G12939" s="8"/>
      <c r="H12939"/>
      <c r="I12939"/>
    </row>
    <row r="12940" spans="1:9" s="7" customFormat="1" x14ac:dyDescent="0.35">
      <c r="A12940" s="31"/>
      <c r="B12940"/>
      <c r="D12940" s="8"/>
      <c r="F12940" s="8"/>
      <c r="G12940" s="8"/>
      <c r="H12940"/>
      <c r="I12940"/>
    </row>
    <row r="12941" spans="1:9" s="7" customFormat="1" x14ac:dyDescent="0.35">
      <c r="A12941" s="31"/>
      <c r="B12941"/>
      <c r="D12941" s="8"/>
      <c r="F12941" s="8"/>
      <c r="G12941" s="8"/>
      <c r="H12941"/>
      <c r="I12941"/>
    </row>
    <row r="12942" spans="1:9" s="7" customFormat="1" x14ac:dyDescent="0.35">
      <c r="A12942" s="31"/>
      <c r="B12942"/>
      <c r="D12942" s="8"/>
      <c r="F12942" s="8"/>
      <c r="G12942" s="8"/>
      <c r="H12942"/>
      <c r="I12942"/>
    </row>
    <row r="12943" spans="1:9" s="7" customFormat="1" x14ac:dyDescent="0.35">
      <c r="A12943" s="31"/>
      <c r="B12943"/>
      <c r="D12943" s="8"/>
      <c r="F12943" s="8"/>
      <c r="G12943" s="8"/>
      <c r="H12943"/>
      <c r="I12943"/>
    </row>
    <row r="12944" spans="1:9" s="7" customFormat="1" x14ac:dyDescent="0.35">
      <c r="A12944" s="31"/>
      <c r="B12944"/>
      <c r="D12944" s="8"/>
      <c r="F12944" s="8"/>
      <c r="G12944" s="8"/>
      <c r="H12944"/>
      <c r="I12944"/>
    </row>
    <row r="12945" spans="1:9" s="7" customFormat="1" x14ac:dyDescent="0.35">
      <c r="A12945" s="31"/>
      <c r="B12945"/>
      <c r="D12945" s="8"/>
      <c r="F12945" s="8"/>
      <c r="G12945" s="8"/>
      <c r="H12945"/>
      <c r="I12945"/>
    </row>
    <row r="12946" spans="1:9" s="7" customFormat="1" x14ac:dyDescent="0.35">
      <c r="A12946" s="31"/>
      <c r="B12946"/>
      <c r="D12946" s="8"/>
      <c r="F12946" s="8"/>
      <c r="G12946" s="8"/>
      <c r="H12946"/>
      <c r="I12946"/>
    </row>
    <row r="12947" spans="1:9" s="7" customFormat="1" x14ac:dyDescent="0.35">
      <c r="A12947" s="31"/>
      <c r="B12947"/>
      <c r="D12947" s="8"/>
      <c r="F12947" s="8"/>
      <c r="G12947" s="8"/>
      <c r="H12947"/>
      <c r="I12947"/>
    </row>
    <row r="12948" spans="1:9" s="7" customFormat="1" x14ac:dyDescent="0.35">
      <c r="A12948" s="31"/>
      <c r="B12948"/>
      <c r="D12948" s="8"/>
      <c r="F12948" s="8"/>
      <c r="G12948" s="8"/>
      <c r="H12948"/>
      <c r="I12948"/>
    </row>
    <row r="12949" spans="1:9" s="7" customFormat="1" x14ac:dyDescent="0.35">
      <c r="A12949" s="31"/>
      <c r="B12949"/>
      <c r="D12949" s="8"/>
      <c r="F12949" s="8"/>
      <c r="G12949" s="8"/>
      <c r="H12949"/>
      <c r="I12949"/>
    </row>
    <row r="12950" spans="1:9" s="7" customFormat="1" x14ac:dyDescent="0.35">
      <c r="A12950" s="31"/>
      <c r="B12950"/>
      <c r="D12950" s="8"/>
      <c r="F12950" s="8"/>
      <c r="G12950" s="8"/>
      <c r="H12950"/>
      <c r="I12950"/>
    </row>
    <row r="12951" spans="1:9" s="7" customFormat="1" x14ac:dyDescent="0.35">
      <c r="A12951" s="31"/>
      <c r="B12951"/>
      <c r="D12951" s="8"/>
      <c r="F12951" s="8"/>
      <c r="G12951" s="8"/>
      <c r="H12951"/>
      <c r="I12951"/>
    </row>
    <row r="12952" spans="1:9" s="7" customFormat="1" x14ac:dyDescent="0.35">
      <c r="A12952" s="31"/>
      <c r="B12952"/>
      <c r="D12952" s="8"/>
      <c r="F12952" s="8"/>
      <c r="G12952" s="8"/>
      <c r="H12952"/>
      <c r="I12952"/>
    </row>
    <row r="12953" spans="1:9" s="7" customFormat="1" x14ac:dyDescent="0.35">
      <c r="A12953" s="31"/>
      <c r="B12953"/>
      <c r="D12953" s="8"/>
      <c r="F12953" s="8"/>
      <c r="G12953" s="8"/>
      <c r="H12953"/>
      <c r="I12953"/>
    </row>
    <row r="12954" spans="1:9" s="7" customFormat="1" x14ac:dyDescent="0.35">
      <c r="A12954" s="31"/>
      <c r="B12954"/>
      <c r="D12954" s="8"/>
      <c r="F12954" s="8"/>
      <c r="G12954" s="8"/>
      <c r="H12954"/>
      <c r="I12954"/>
    </row>
    <row r="12955" spans="1:9" s="7" customFormat="1" x14ac:dyDescent="0.35">
      <c r="A12955" s="31"/>
      <c r="B12955"/>
      <c r="D12955" s="8"/>
      <c r="F12955" s="8"/>
      <c r="G12955" s="8"/>
      <c r="H12955"/>
      <c r="I12955"/>
    </row>
    <row r="12956" spans="1:9" s="7" customFormat="1" x14ac:dyDescent="0.35">
      <c r="A12956" s="31"/>
      <c r="B12956"/>
      <c r="D12956" s="8"/>
      <c r="F12956" s="8"/>
      <c r="G12956" s="8"/>
      <c r="H12956"/>
      <c r="I12956"/>
    </row>
    <row r="12957" spans="1:9" s="7" customFormat="1" x14ac:dyDescent="0.35">
      <c r="A12957" s="31"/>
      <c r="B12957"/>
      <c r="D12957" s="8"/>
      <c r="F12957" s="8"/>
      <c r="G12957" s="8"/>
      <c r="H12957"/>
      <c r="I12957"/>
    </row>
    <row r="12958" spans="1:9" s="7" customFormat="1" x14ac:dyDescent="0.35">
      <c r="A12958" s="31"/>
      <c r="B12958"/>
      <c r="D12958" s="8"/>
      <c r="F12958" s="8"/>
      <c r="G12958" s="8"/>
      <c r="H12958"/>
      <c r="I12958"/>
    </row>
    <row r="12959" spans="1:9" s="7" customFormat="1" x14ac:dyDescent="0.35">
      <c r="A12959" s="31"/>
      <c r="B12959"/>
      <c r="D12959" s="8"/>
      <c r="F12959" s="8"/>
      <c r="G12959" s="8"/>
      <c r="H12959"/>
      <c r="I12959"/>
    </row>
    <row r="12960" spans="1:9" s="7" customFormat="1" x14ac:dyDescent="0.35">
      <c r="A12960" s="31"/>
      <c r="B12960"/>
      <c r="D12960" s="8"/>
      <c r="F12960" s="8"/>
      <c r="G12960" s="8"/>
      <c r="H12960"/>
      <c r="I12960"/>
    </row>
    <row r="12961" spans="1:9" s="7" customFormat="1" x14ac:dyDescent="0.35">
      <c r="A12961" s="31"/>
      <c r="B12961"/>
      <c r="D12961" s="8"/>
      <c r="F12961" s="8"/>
      <c r="G12961" s="8"/>
      <c r="H12961"/>
      <c r="I12961"/>
    </row>
    <row r="12962" spans="1:9" s="7" customFormat="1" x14ac:dyDescent="0.35">
      <c r="A12962" s="31"/>
      <c r="B12962"/>
      <c r="D12962" s="8"/>
      <c r="F12962" s="8"/>
      <c r="G12962" s="8"/>
      <c r="H12962"/>
      <c r="I12962"/>
    </row>
    <row r="12963" spans="1:9" s="7" customFormat="1" x14ac:dyDescent="0.35">
      <c r="A12963" s="31"/>
      <c r="B12963"/>
      <c r="D12963" s="8"/>
      <c r="F12963" s="8"/>
      <c r="G12963" s="8"/>
      <c r="H12963"/>
      <c r="I12963"/>
    </row>
    <row r="12964" spans="1:9" s="7" customFormat="1" x14ac:dyDescent="0.35">
      <c r="A12964" s="31"/>
      <c r="B12964"/>
      <c r="D12964" s="8"/>
      <c r="F12964" s="8"/>
      <c r="G12964" s="8"/>
      <c r="H12964"/>
      <c r="I12964"/>
    </row>
    <row r="12965" spans="1:9" s="7" customFormat="1" x14ac:dyDescent="0.35">
      <c r="A12965" s="31"/>
      <c r="B12965"/>
      <c r="D12965" s="8"/>
      <c r="F12965" s="8"/>
      <c r="G12965" s="8"/>
      <c r="H12965"/>
      <c r="I12965"/>
    </row>
    <row r="12966" spans="1:9" s="7" customFormat="1" x14ac:dyDescent="0.35">
      <c r="A12966" s="31"/>
      <c r="B12966"/>
      <c r="D12966" s="8"/>
      <c r="F12966" s="8"/>
      <c r="G12966" s="8"/>
      <c r="H12966"/>
      <c r="I12966"/>
    </row>
    <row r="12967" spans="1:9" s="7" customFormat="1" x14ac:dyDescent="0.35">
      <c r="A12967" s="31"/>
      <c r="B12967"/>
      <c r="D12967" s="8"/>
      <c r="F12967" s="8"/>
      <c r="G12967" s="8"/>
      <c r="H12967"/>
      <c r="I12967"/>
    </row>
    <row r="12968" spans="1:9" s="7" customFormat="1" x14ac:dyDescent="0.35">
      <c r="A12968" s="31"/>
      <c r="B12968"/>
      <c r="D12968" s="8"/>
      <c r="F12968" s="8"/>
      <c r="G12968" s="8"/>
      <c r="H12968"/>
      <c r="I12968"/>
    </row>
    <row r="12969" spans="1:9" s="7" customFormat="1" x14ac:dyDescent="0.35">
      <c r="A12969" s="31"/>
      <c r="B12969"/>
      <c r="D12969" s="8"/>
      <c r="F12969" s="8"/>
      <c r="G12969" s="8"/>
      <c r="H12969"/>
      <c r="I12969"/>
    </row>
    <row r="12970" spans="1:9" s="7" customFormat="1" x14ac:dyDescent="0.35">
      <c r="A12970" s="31"/>
      <c r="B12970"/>
      <c r="D12970" s="8"/>
      <c r="F12970" s="8"/>
      <c r="G12970" s="8"/>
      <c r="H12970"/>
      <c r="I12970"/>
    </row>
    <row r="12971" spans="1:9" s="7" customFormat="1" x14ac:dyDescent="0.35">
      <c r="A12971" s="31"/>
      <c r="B12971"/>
      <c r="D12971" s="8"/>
      <c r="F12971" s="8"/>
      <c r="G12971" s="8"/>
      <c r="H12971"/>
      <c r="I12971"/>
    </row>
    <row r="12972" spans="1:9" s="7" customFormat="1" x14ac:dyDescent="0.35">
      <c r="A12972" s="31"/>
      <c r="B12972"/>
      <c r="D12972" s="8"/>
      <c r="F12972" s="8"/>
      <c r="G12972" s="8"/>
      <c r="H12972"/>
      <c r="I12972"/>
    </row>
    <row r="12973" spans="1:9" s="7" customFormat="1" x14ac:dyDescent="0.35">
      <c r="A12973" s="31"/>
      <c r="B12973"/>
      <c r="D12973" s="8"/>
      <c r="F12973" s="8"/>
      <c r="G12973" s="8"/>
      <c r="H12973"/>
      <c r="I12973"/>
    </row>
    <row r="12974" spans="1:9" s="7" customFormat="1" x14ac:dyDescent="0.35">
      <c r="A12974" s="31"/>
      <c r="B12974"/>
      <c r="D12974" s="8"/>
      <c r="F12974" s="8"/>
      <c r="G12974" s="8"/>
      <c r="H12974"/>
      <c r="I12974"/>
    </row>
    <row r="12975" spans="1:9" s="7" customFormat="1" x14ac:dyDescent="0.35">
      <c r="A12975" s="31"/>
      <c r="B12975"/>
      <c r="D12975" s="8"/>
      <c r="F12975" s="8"/>
      <c r="G12975" s="8"/>
      <c r="H12975"/>
      <c r="I12975"/>
    </row>
    <row r="12976" spans="1:9" s="7" customFormat="1" x14ac:dyDescent="0.35">
      <c r="A12976" s="31"/>
      <c r="B12976"/>
      <c r="D12976" s="8"/>
      <c r="F12976" s="8"/>
      <c r="G12976" s="8"/>
      <c r="H12976"/>
      <c r="I12976"/>
    </row>
    <row r="12977" spans="1:9" s="7" customFormat="1" x14ac:dyDescent="0.35">
      <c r="A12977" s="31"/>
      <c r="B12977"/>
      <c r="D12977" s="8"/>
      <c r="F12977" s="8"/>
      <c r="G12977" s="8"/>
      <c r="H12977"/>
      <c r="I12977"/>
    </row>
    <row r="12978" spans="1:9" s="7" customFormat="1" x14ac:dyDescent="0.35">
      <c r="A12978" s="31"/>
      <c r="B12978"/>
      <c r="D12978" s="8"/>
      <c r="F12978" s="8"/>
      <c r="G12978" s="8"/>
      <c r="H12978"/>
      <c r="I12978"/>
    </row>
    <row r="12979" spans="1:9" s="7" customFormat="1" x14ac:dyDescent="0.35">
      <c r="A12979" s="31"/>
      <c r="B12979"/>
      <c r="D12979" s="8"/>
      <c r="F12979" s="8"/>
      <c r="G12979" s="8"/>
      <c r="H12979"/>
      <c r="I12979"/>
    </row>
    <row r="12980" spans="1:9" s="7" customFormat="1" x14ac:dyDescent="0.35">
      <c r="A12980" s="31"/>
      <c r="B12980"/>
      <c r="D12980" s="8"/>
      <c r="F12980" s="8"/>
      <c r="G12980" s="8"/>
      <c r="H12980"/>
      <c r="I12980"/>
    </row>
    <row r="12981" spans="1:9" s="7" customFormat="1" x14ac:dyDescent="0.35">
      <c r="A12981" s="31"/>
      <c r="B12981"/>
      <c r="D12981" s="8"/>
      <c r="F12981" s="8"/>
      <c r="G12981" s="8"/>
      <c r="H12981"/>
      <c r="I12981"/>
    </row>
    <row r="12982" spans="1:9" s="7" customFormat="1" x14ac:dyDescent="0.35">
      <c r="A12982" s="31"/>
      <c r="B12982"/>
      <c r="D12982" s="8"/>
      <c r="F12982" s="8"/>
      <c r="G12982" s="8"/>
      <c r="H12982"/>
      <c r="I12982"/>
    </row>
    <row r="12983" spans="1:9" s="7" customFormat="1" x14ac:dyDescent="0.35">
      <c r="A12983" s="31"/>
      <c r="B12983"/>
      <c r="D12983" s="8"/>
      <c r="F12983" s="8"/>
      <c r="G12983" s="8"/>
      <c r="H12983"/>
      <c r="I12983"/>
    </row>
    <row r="12984" spans="1:9" s="7" customFormat="1" x14ac:dyDescent="0.35">
      <c r="A12984" s="31"/>
      <c r="B12984"/>
      <c r="D12984" s="8"/>
      <c r="F12984" s="8"/>
      <c r="G12984" s="8"/>
      <c r="H12984"/>
      <c r="I12984"/>
    </row>
    <row r="12985" spans="1:9" s="7" customFormat="1" x14ac:dyDescent="0.35">
      <c r="A12985" s="31"/>
      <c r="B12985"/>
      <c r="D12985" s="8"/>
      <c r="F12985" s="8"/>
      <c r="G12985" s="8"/>
      <c r="H12985"/>
      <c r="I12985"/>
    </row>
    <row r="12986" spans="1:9" s="7" customFormat="1" x14ac:dyDescent="0.35">
      <c r="A12986" s="31"/>
      <c r="B12986"/>
      <c r="D12986" s="8"/>
      <c r="F12986" s="8"/>
      <c r="G12986" s="8"/>
      <c r="H12986"/>
      <c r="I12986"/>
    </row>
    <row r="12987" spans="1:9" s="7" customFormat="1" x14ac:dyDescent="0.35">
      <c r="A12987" s="31"/>
      <c r="B12987"/>
      <c r="D12987" s="8"/>
      <c r="F12987" s="8"/>
      <c r="G12987" s="8"/>
      <c r="H12987"/>
      <c r="I12987"/>
    </row>
    <row r="12988" spans="1:9" s="7" customFormat="1" x14ac:dyDescent="0.35">
      <c r="A12988" s="31"/>
      <c r="B12988"/>
      <c r="D12988" s="8"/>
      <c r="F12988" s="8"/>
      <c r="G12988" s="8"/>
      <c r="H12988"/>
      <c r="I12988"/>
    </row>
    <row r="12989" spans="1:9" s="7" customFormat="1" x14ac:dyDescent="0.35">
      <c r="A12989" s="31"/>
      <c r="B12989"/>
      <c r="D12989" s="8"/>
      <c r="F12989" s="8"/>
      <c r="G12989" s="8"/>
      <c r="H12989"/>
      <c r="I12989"/>
    </row>
    <row r="12990" spans="1:9" s="7" customFormat="1" x14ac:dyDescent="0.35">
      <c r="A12990" s="31"/>
      <c r="B12990"/>
      <c r="D12990" s="8"/>
      <c r="F12990" s="8"/>
      <c r="G12990" s="8"/>
      <c r="H12990"/>
      <c r="I12990"/>
    </row>
    <row r="12991" spans="1:9" s="7" customFormat="1" x14ac:dyDescent="0.35">
      <c r="A12991" s="31"/>
      <c r="B12991"/>
      <c r="D12991" s="8"/>
      <c r="F12991" s="8"/>
      <c r="G12991" s="8"/>
      <c r="H12991"/>
      <c r="I12991"/>
    </row>
    <row r="12992" spans="1:9" s="7" customFormat="1" x14ac:dyDescent="0.35">
      <c r="A12992" s="31"/>
      <c r="B12992"/>
      <c r="D12992" s="8"/>
      <c r="F12992" s="8"/>
      <c r="G12992" s="8"/>
      <c r="H12992"/>
      <c r="I12992"/>
    </row>
    <row r="12993" spans="1:9" s="7" customFormat="1" x14ac:dyDescent="0.35">
      <c r="A12993" s="31"/>
      <c r="B12993"/>
      <c r="D12993" s="8"/>
      <c r="F12993" s="8"/>
      <c r="G12993" s="8"/>
      <c r="H12993"/>
      <c r="I12993"/>
    </row>
    <row r="12994" spans="1:9" s="7" customFormat="1" x14ac:dyDescent="0.35">
      <c r="A12994" s="31"/>
      <c r="B12994"/>
      <c r="D12994" s="8"/>
      <c r="F12994" s="8"/>
      <c r="G12994" s="8"/>
      <c r="H12994"/>
      <c r="I12994"/>
    </row>
    <row r="12995" spans="1:9" s="7" customFormat="1" x14ac:dyDescent="0.35">
      <c r="A12995" s="31"/>
      <c r="B12995"/>
      <c r="D12995" s="8"/>
      <c r="F12995" s="8"/>
      <c r="G12995" s="8"/>
      <c r="H12995"/>
      <c r="I12995"/>
    </row>
    <row r="12996" spans="1:9" s="7" customFormat="1" x14ac:dyDescent="0.35">
      <c r="A12996" s="31"/>
      <c r="B12996"/>
      <c r="D12996" s="8"/>
      <c r="F12996" s="8"/>
      <c r="G12996" s="8"/>
      <c r="H12996"/>
      <c r="I12996"/>
    </row>
    <row r="12997" spans="1:9" s="7" customFormat="1" x14ac:dyDescent="0.35">
      <c r="A12997" s="31"/>
      <c r="B12997"/>
      <c r="D12997" s="8"/>
      <c r="F12997" s="8"/>
      <c r="G12997" s="8"/>
      <c r="H12997"/>
      <c r="I12997"/>
    </row>
    <row r="12998" spans="1:9" s="7" customFormat="1" x14ac:dyDescent="0.35">
      <c r="A12998" s="31"/>
      <c r="B12998"/>
      <c r="D12998" s="8"/>
      <c r="F12998" s="8"/>
      <c r="G12998" s="8"/>
      <c r="H12998"/>
      <c r="I12998"/>
    </row>
    <row r="12999" spans="1:9" s="7" customFormat="1" x14ac:dyDescent="0.35">
      <c r="A12999" s="31"/>
      <c r="B12999"/>
      <c r="D12999" s="8"/>
      <c r="F12999" s="8"/>
      <c r="G12999" s="8"/>
      <c r="H12999"/>
      <c r="I12999"/>
    </row>
    <row r="13000" spans="1:9" s="7" customFormat="1" x14ac:dyDescent="0.35">
      <c r="A13000" s="31"/>
      <c r="B13000"/>
      <c r="D13000" s="8"/>
      <c r="F13000" s="8"/>
      <c r="G13000" s="8"/>
      <c r="H13000"/>
      <c r="I13000"/>
    </row>
    <row r="13001" spans="1:9" s="7" customFormat="1" x14ac:dyDescent="0.35">
      <c r="A13001" s="31"/>
      <c r="B13001"/>
      <c r="D13001" s="8"/>
      <c r="F13001" s="8"/>
      <c r="G13001" s="8"/>
      <c r="H13001"/>
      <c r="I13001"/>
    </row>
    <row r="13002" spans="1:9" s="7" customFormat="1" x14ac:dyDescent="0.35">
      <c r="A13002" s="31"/>
      <c r="B13002"/>
      <c r="D13002" s="8"/>
      <c r="F13002" s="8"/>
      <c r="G13002" s="8"/>
      <c r="H13002"/>
      <c r="I13002"/>
    </row>
    <row r="13003" spans="1:9" s="7" customFormat="1" x14ac:dyDescent="0.35">
      <c r="A13003" s="31"/>
      <c r="B13003"/>
      <c r="D13003" s="8"/>
      <c r="F13003" s="8"/>
      <c r="G13003" s="8"/>
      <c r="H13003"/>
      <c r="I13003"/>
    </row>
    <row r="13004" spans="1:9" s="7" customFormat="1" x14ac:dyDescent="0.35">
      <c r="A13004" s="31"/>
      <c r="B13004"/>
      <c r="D13004" s="8"/>
      <c r="F13004" s="8"/>
      <c r="G13004" s="8"/>
      <c r="H13004"/>
      <c r="I13004"/>
    </row>
    <row r="13005" spans="1:9" s="7" customFormat="1" x14ac:dyDescent="0.35">
      <c r="A13005" s="31"/>
      <c r="B13005"/>
      <c r="D13005" s="8"/>
      <c r="F13005" s="8"/>
      <c r="G13005" s="8"/>
      <c r="H13005"/>
      <c r="I13005"/>
    </row>
    <row r="13006" spans="1:9" s="7" customFormat="1" x14ac:dyDescent="0.35">
      <c r="A13006" s="31"/>
      <c r="B13006"/>
      <c r="D13006" s="8"/>
      <c r="F13006" s="8"/>
      <c r="G13006" s="8"/>
      <c r="H13006"/>
      <c r="I13006"/>
    </row>
    <row r="13007" spans="1:9" s="7" customFormat="1" x14ac:dyDescent="0.35">
      <c r="A13007" s="31"/>
      <c r="B13007"/>
      <c r="D13007" s="8"/>
      <c r="F13007" s="8"/>
      <c r="G13007" s="8"/>
      <c r="H13007"/>
      <c r="I13007"/>
    </row>
    <row r="13008" spans="1:9" s="7" customFormat="1" x14ac:dyDescent="0.35">
      <c r="A13008" s="31"/>
      <c r="B13008"/>
      <c r="D13008" s="8"/>
      <c r="F13008" s="8"/>
      <c r="G13008" s="8"/>
      <c r="H13008"/>
      <c r="I13008"/>
    </row>
    <row r="13009" spans="1:9" s="7" customFormat="1" x14ac:dyDescent="0.35">
      <c r="A13009" s="31"/>
      <c r="B13009"/>
      <c r="D13009" s="8"/>
      <c r="F13009" s="8"/>
      <c r="G13009" s="8"/>
      <c r="H13009"/>
      <c r="I13009"/>
    </row>
    <row r="13010" spans="1:9" s="7" customFormat="1" x14ac:dyDescent="0.35">
      <c r="A13010" s="31"/>
      <c r="B13010"/>
      <c r="D13010" s="8"/>
      <c r="F13010" s="8"/>
      <c r="G13010" s="8"/>
      <c r="H13010"/>
      <c r="I13010"/>
    </row>
    <row r="13011" spans="1:9" s="7" customFormat="1" x14ac:dyDescent="0.35">
      <c r="A13011" s="31"/>
      <c r="B13011"/>
      <c r="D13011" s="8"/>
      <c r="F13011" s="8"/>
      <c r="G13011" s="8"/>
      <c r="H13011"/>
      <c r="I13011"/>
    </row>
    <row r="13012" spans="1:9" s="7" customFormat="1" x14ac:dyDescent="0.35">
      <c r="A13012" s="31"/>
      <c r="B13012"/>
      <c r="D13012" s="8"/>
      <c r="F13012" s="8"/>
      <c r="G13012" s="8"/>
      <c r="H13012"/>
      <c r="I13012"/>
    </row>
    <row r="13013" spans="1:9" s="7" customFormat="1" x14ac:dyDescent="0.35">
      <c r="A13013" s="31"/>
      <c r="B13013"/>
      <c r="D13013" s="8"/>
      <c r="F13013" s="8"/>
      <c r="G13013" s="8"/>
      <c r="H13013"/>
      <c r="I13013"/>
    </row>
    <row r="13014" spans="1:9" s="7" customFormat="1" x14ac:dyDescent="0.35">
      <c r="A13014" s="31"/>
      <c r="B13014"/>
      <c r="D13014" s="8"/>
      <c r="F13014" s="8"/>
      <c r="G13014" s="8"/>
      <c r="H13014"/>
      <c r="I13014"/>
    </row>
    <row r="13015" spans="1:9" s="7" customFormat="1" x14ac:dyDescent="0.35">
      <c r="A13015" s="31"/>
      <c r="B13015"/>
      <c r="D13015" s="8"/>
      <c r="F13015" s="8"/>
      <c r="G13015" s="8"/>
      <c r="H13015"/>
      <c r="I13015"/>
    </row>
    <row r="13016" spans="1:9" s="7" customFormat="1" x14ac:dyDescent="0.35">
      <c r="A13016" s="31"/>
      <c r="B13016"/>
      <c r="D13016" s="8"/>
      <c r="F13016" s="8"/>
      <c r="G13016" s="8"/>
      <c r="H13016"/>
      <c r="I13016"/>
    </row>
    <row r="13017" spans="1:9" s="7" customFormat="1" x14ac:dyDescent="0.35">
      <c r="A13017" s="31"/>
      <c r="B13017"/>
      <c r="D13017" s="8"/>
      <c r="F13017" s="8"/>
      <c r="G13017" s="8"/>
      <c r="H13017"/>
      <c r="I13017"/>
    </row>
    <row r="13018" spans="1:9" s="7" customFormat="1" x14ac:dyDescent="0.35">
      <c r="A13018" s="31"/>
      <c r="B13018"/>
      <c r="D13018" s="8"/>
      <c r="F13018" s="8"/>
      <c r="G13018" s="8"/>
      <c r="H13018"/>
      <c r="I13018"/>
    </row>
    <row r="13019" spans="1:9" s="7" customFormat="1" x14ac:dyDescent="0.35">
      <c r="A13019" s="31"/>
      <c r="B13019"/>
      <c r="D13019" s="8"/>
      <c r="F13019" s="8"/>
      <c r="G13019" s="8"/>
      <c r="H13019"/>
      <c r="I13019"/>
    </row>
    <row r="13020" spans="1:9" s="7" customFormat="1" x14ac:dyDescent="0.35">
      <c r="A13020" s="31"/>
      <c r="B13020"/>
      <c r="D13020" s="8"/>
      <c r="F13020" s="8"/>
      <c r="G13020" s="8"/>
      <c r="H13020"/>
      <c r="I13020"/>
    </row>
    <row r="13021" spans="1:9" s="7" customFormat="1" x14ac:dyDescent="0.35">
      <c r="A13021" s="31"/>
      <c r="B13021"/>
      <c r="D13021" s="8"/>
      <c r="F13021" s="8"/>
      <c r="G13021" s="8"/>
      <c r="H13021"/>
      <c r="I13021"/>
    </row>
    <row r="13022" spans="1:9" s="7" customFormat="1" x14ac:dyDescent="0.35">
      <c r="A13022" s="31"/>
      <c r="B13022"/>
      <c r="D13022" s="8"/>
      <c r="F13022" s="8"/>
      <c r="G13022" s="8"/>
      <c r="H13022"/>
      <c r="I13022"/>
    </row>
    <row r="13023" spans="1:9" s="7" customFormat="1" x14ac:dyDescent="0.35">
      <c r="A13023" s="31"/>
      <c r="B13023"/>
      <c r="D13023" s="8"/>
      <c r="F13023" s="8"/>
      <c r="G13023" s="8"/>
      <c r="H13023"/>
      <c r="I13023"/>
    </row>
    <row r="13024" spans="1:9" s="7" customFormat="1" x14ac:dyDescent="0.35">
      <c r="A13024" s="31"/>
      <c r="B13024"/>
      <c r="D13024" s="8"/>
      <c r="F13024" s="8"/>
      <c r="G13024" s="8"/>
      <c r="H13024"/>
      <c r="I13024"/>
    </row>
    <row r="13025" spans="1:9" s="7" customFormat="1" x14ac:dyDescent="0.35">
      <c r="A13025" s="31"/>
      <c r="B13025"/>
      <c r="D13025" s="8"/>
      <c r="F13025" s="8"/>
      <c r="G13025" s="8"/>
      <c r="H13025"/>
      <c r="I13025"/>
    </row>
    <row r="13026" spans="1:9" s="7" customFormat="1" x14ac:dyDescent="0.35">
      <c r="A13026" s="31"/>
      <c r="B13026"/>
      <c r="D13026" s="8"/>
      <c r="F13026" s="8"/>
      <c r="G13026" s="8"/>
      <c r="H13026"/>
      <c r="I13026"/>
    </row>
    <row r="13027" spans="1:9" s="7" customFormat="1" x14ac:dyDescent="0.35">
      <c r="A13027" s="31"/>
      <c r="B13027"/>
      <c r="D13027" s="8"/>
      <c r="F13027" s="8"/>
      <c r="G13027" s="8"/>
      <c r="H13027"/>
      <c r="I13027"/>
    </row>
    <row r="13028" spans="1:9" s="7" customFormat="1" x14ac:dyDescent="0.35">
      <c r="A13028" s="31"/>
      <c r="B13028"/>
      <c r="D13028" s="8"/>
      <c r="F13028" s="8"/>
      <c r="G13028" s="8"/>
      <c r="H13028"/>
      <c r="I13028"/>
    </row>
    <row r="13029" spans="1:9" s="7" customFormat="1" x14ac:dyDescent="0.35">
      <c r="A13029" s="31"/>
      <c r="B13029"/>
      <c r="D13029" s="8"/>
      <c r="F13029" s="8"/>
      <c r="G13029" s="8"/>
      <c r="H13029"/>
      <c r="I13029"/>
    </row>
    <row r="13030" spans="1:9" s="7" customFormat="1" x14ac:dyDescent="0.35">
      <c r="A13030" s="31"/>
      <c r="B13030"/>
      <c r="D13030" s="8"/>
      <c r="F13030" s="8"/>
      <c r="G13030" s="8"/>
      <c r="H13030"/>
      <c r="I13030"/>
    </row>
    <row r="13031" spans="1:9" s="7" customFormat="1" x14ac:dyDescent="0.35">
      <c r="A13031" s="31"/>
      <c r="B13031"/>
      <c r="D13031" s="8"/>
      <c r="F13031" s="8"/>
      <c r="G13031" s="8"/>
      <c r="H13031"/>
      <c r="I13031"/>
    </row>
    <row r="13032" spans="1:9" s="7" customFormat="1" x14ac:dyDescent="0.35">
      <c r="A13032" s="31"/>
      <c r="B13032"/>
      <c r="D13032" s="8"/>
      <c r="F13032" s="8"/>
      <c r="G13032" s="8"/>
      <c r="H13032"/>
      <c r="I13032"/>
    </row>
    <row r="13033" spans="1:9" s="7" customFormat="1" x14ac:dyDescent="0.35">
      <c r="A13033" s="31"/>
      <c r="B13033"/>
      <c r="D13033" s="8"/>
      <c r="F13033" s="8"/>
      <c r="G13033" s="8"/>
      <c r="H13033"/>
      <c r="I13033"/>
    </row>
    <row r="13034" spans="1:9" s="7" customFormat="1" x14ac:dyDescent="0.35">
      <c r="A13034" s="31"/>
      <c r="B13034"/>
      <c r="D13034" s="8"/>
      <c r="F13034" s="8"/>
      <c r="G13034" s="8"/>
      <c r="H13034"/>
      <c r="I13034"/>
    </row>
    <row r="13035" spans="1:9" s="7" customFormat="1" x14ac:dyDescent="0.35">
      <c r="A13035" s="31"/>
      <c r="B13035"/>
      <c r="D13035" s="8"/>
      <c r="F13035" s="8"/>
      <c r="G13035" s="8"/>
      <c r="H13035"/>
      <c r="I13035"/>
    </row>
    <row r="13036" spans="1:9" s="7" customFormat="1" x14ac:dyDescent="0.35">
      <c r="A13036" s="31"/>
      <c r="B13036"/>
      <c r="D13036" s="8"/>
      <c r="F13036" s="8"/>
      <c r="G13036" s="8"/>
      <c r="H13036"/>
      <c r="I13036"/>
    </row>
    <row r="13037" spans="1:9" s="7" customFormat="1" x14ac:dyDescent="0.35">
      <c r="A13037" s="31"/>
      <c r="B13037"/>
      <c r="D13037" s="8"/>
      <c r="F13037" s="8"/>
      <c r="G13037" s="8"/>
      <c r="H13037"/>
      <c r="I13037"/>
    </row>
    <row r="13038" spans="1:9" s="7" customFormat="1" x14ac:dyDescent="0.35">
      <c r="A13038" s="31"/>
      <c r="B13038"/>
      <c r="D13038" s="8"/>
      <c r="F13038" s="8"/>
      <c r="G13038" s="8"/>
      <c r="H13038"/>
      <c r="I13038"/>
    </row>
    <row r="13039" spans="1:9" s="7" customFormat="1" x14ac:dyDescent="0.35">
      <c r="A13039" s="31"/>
      <c r="B13039"/>
      <c r="D13039" s="8"/>
      <c r="F13039" s="8"/>
      <c r="G13039" s="8"/>
      <c r="H13039"/>
      <c r="I13039"/>
    </row>
    <row r="13040" spans="1:9" s="7" customFormat="1" x14ac:dyDescent="0.35">
      <c r="A13040" s="31"/>
      <c r="B13040"/>
      <c r="D13040" s="8"/>
      <c r="F13040" s="8"/>
      <c r="G13040" s="8"/>
      <c r="H13040"/>
      <c r="I13040"/>
    </row>
    <row r="13041" spans="1:9" s="7" customFormat="1" x14ac:dyDescent="0.35">
      <c r="A13041" s="31"/>
      <c r="B13041"/>
      <c r="D13041" s="8"/>
      <c r="F13041" s="8"/>
      <c r="G13041" s="8"/>
      <c r="H13041"/>
      <c r="I13041"/>
    </row>
    <row r="13042" spans="1:9" s="7" customFormat="1" x14ac:dyDescent="0.35">
      <c r="A13042" s="31"/>
      <c r="B13042"/>
      <c r="D13042" s="8"/>
      <c r="F13042" s="8"/>
      <c r="G13042" s="8"/>
      <c r="H13042"/>
      <c r="I13042"/>
    </row>
    <row r="13043" spans="1:9" s="7" customFormat="1" x14ac:dyDescent="0.35">
      <c r="A13043" s="31"/>
      <c r="B13043"/>
      <c r="D13043" s="8"/>
      <c r="F13043" s="8"/>
      <c r="G13043" s="8"/>
      <c r="H13043"/>
      <c r="I13043"/>
    </row>
    <row r="13044" spans="1:9" s="7" customFormat="1" x14ac:dyDescent="0.35">
      <c r="A13044" s="31"/>
      <c r="B13044"/>
      <c r="D13044" s="8"/>
      <c r="F13044" s="8"/>
      <c r="G13044" s="8"/>
      <c r="H13044"/>
      <c r="I13044"/>
    </row>
    <row r="13045" spans="1:9" s="7" customFormat="1" x14ac:dyDescent="0.35">
      <c r="A13045" s="31"/>
      <c r="B13045"/>
      <c r="D13045" s="8"/>
      <c r="F13045" s="8"/>
      <c r="G13045" s="8"/>
      <c r="H13045"/>
      <c r="I13045"/>
    </row>
    <row r="13046" spans="1:9" s="7" customFormat="1" x14ac:dyDescent="0.35">
      <c r="A13046" s="31"/>
      <c r="B13046"/>
      <c r="D13046" s="8"/>
      <c r="F13046" s="8"/>
      <c r="G13046" s="8"/>
      <c r="H13046"/>
      <c r="I13046"/>
    </row>
    <row r="13047" spans="1:9" s="7" customFormat="1" x14ac:dyDescent="0.35">
      <c r="A13047" s="31"/>
      <c r="B13047"/>
      <c r="D13047" s="8"/>
      <c r="F13047" s="8"/>
      <c r="G13047" s="8"/>
      <c r="H13047"/>
      <c r="I13047"/>
    </row>
    <row r="13048" spans="1:9" s="7" customFormat="1" x14ac:dyDescent="0.35">
      <c r="A13048" s="31"/>
      <c r="B13048"/>
      <c r="D13048" s="8"/>
      <c r="F13048" s="8"/>
      <c r="G13048" s="8"/>
      <c r="H13048"/>
      <c r="I13048"/>
    </row>
    <row r="13049" spans="1:9" s="7" customFormat="1" x14ac:dyDescent="0.35">
      <c r="A13049" s="31"/>
      <c r="B13049"/>
      <c r="D13049" s="8"/>
      <c r="F13049" s="8"/>
      <c r="G13049" s="8"/>
      <c r="H13049"/>
      <c r="I13049"/>
    </row>
    <row r="13050" spans="1:9" s="7" customFormat="1" x14ac:dyDescent="0.35">
      <c r="A13050" s="31"/>
      <c r="B13050"/>
      <c r="D13050" s="8"/>
      <c r="F13050" s="8"/>
      <c r="G13050" s="8"/>
      <c r="H13050"/>
      <c r="I13050"/>
    </row>
    <row r="13051" spans="1:9" s="7" customFormat="1" x14ac:dyDescent="0.35">
      <c r="A13051" s="31"/>
      <c r="B13051"/>
      <c r="D13051" s="8"/>
      <c r="F13051" s="8"/>
      <c r="G13051" s="8"/>
      <c r="H13051"/>
      <c r="I13051"/>
    </row>
    <row r="13052" spans="1:9" s="7" customFormat="1" x14ac:dyDescent="0.35">
      <c r="A13052" s="31"/>
      <c r="B13052"/>
      <c r="D13052" s="8"/>
      <c r="F13052" s="8"/>
      <c r="G13052" s="8"/>
      <c r="H13052"/>
      <c r="I13052"/>
    </row>
    <row r="13053" spans="1:9" s="7" customFormat="1" x14ac:dyDescent="0.35">
      <c r="A13053" s="31"/>
      <c r="B13053"/>
      <c r="D13053" s="8"/>
      <c r="F13053" s="8"/>
      <c r="G13053" s="8"/>
      <c r="H13053"/>
      <c r="I13053"/>
    </row>
    <row r="13054" spans="1:9" s="7" customFormat="1" x14ac:dyDescent="0.35">
      <c r="A13054" s="31"/>
      <c r="B13054"/>
      <c r="D13054" s="8"/>
      <c r="F13054" s="8"/>
      <c r="G13054" s="8"/>
      <c r="H13054"/>
      <c r="I13054"/>
    </row>
    <row r="13055" spans="1:9" s="7" customFormat="1" x14ac:dyDescent="0.35">
      <c r="A13055" s="31"/>
      <c r="B13055"/>
      <c r="D13055" s="8"/>
      <c r="F13055" s="8"/>
      <c r="G13055" s="8"/>
      <c r="H13055"/>
      <c r="I13055"/>
    </row>
    <row r="13056" spans="1:9" s="7" customFormat="1" x14ac:dyDescent="0.35">
      <c r="A13056" s="31"/>
      <c r="B13056"/>
      <c r="D13056" s="8"/>
      <c r="F13056" s="8"/>
      <c r="G13056" s="8"/>
      <c r="H13056"/>
      <c r="I13056"/>
    </row>
    <row r="13057" spans="1:9" s="7" customFormat="1" x14ac:dyDescent="0.35">
      <c r="A13057" s="31"/>
      <c r="B13057"/>
      <c r="D13057" s="8"/>
      <c r="F13057" s="8"/>
      <c r="G13057" s="8"/>
      <c r="H13057"/>
      <c r="I13057"/>
    </row>
    <row r="13058" spans="1:9" s="7" customFormat="1" x14ac:dyDescent="0.35">
      <c r="A13058" s="31"/>
      <c r="B13058"/>
      <c r="D13058" s="8"/>
      <c r="F13058" s="8"/>
      <c r="G13058" s="8"/>
      <c r="H13058"/>
      <c r="I13058"/>
    </row>
    <row r="13059" spans="1:9" s="7" customFormat="1" x14ac:dyDescent="0.35">
      <c r="A13059" s="31"/>
      <c r="B13059"/>
      <c r="D13059" s="8"/>
      <c r="F13059" s="8"/>
      <c r="G13059" s="8"/>
      <c r="H13059"/>
      <c r="I13059"/>
    </row>
    <row r="13060" spans="1:9" s="7" customFormat="1" x14ac:dyDescent="0.35">
      <c r="A13060" s="31"/>
      <c r="B13060"/>
      <c r="D13060" s="8"/>
      <c r="F13060" s="8"/>
      <c r="G13060" s="8"/>
      <c r="H13060"/>
      <c r="I13060"/>
    </row>
    <row r="13061" spans="1:9" s="7" customFormat="1" x14ac:dyDescent="0.35">
      <c r="A13061" s="31"/>
      <c r="B13061"/>
      <c r="D13061" s="8"/>
      <c r="F13061" s="8"/>
      <c r="G13061" s="8"/>
      <c r="H13061"/>
      <c r="I13061"/>
    </row>
    <row r="13062" spans="1:9" s="7" customFormat="1" x14ac:dyDescent="0.35">
      <c r="A13062" s="31"/>
      <c r="B13062"/>
      <c r="D13062" s="8"/>
      <c r="F13062" s="8"/>
      <c r="G13062" s="8"/>
      <c r="H13062"/>
      <c r="I13062"/>
    </row>
    <row r="13063" spans="1:9" s="7" customFormat="1" x14ac:dyDescent="0.35">
      <c r="A13063" s="31"/>
      <c r="B13063"/>
      <c r="D13063" s="8"/>
      <c r="F13063" s="8"/>
      <c r="G13063" s="8"/>
      <c r="H13063"/>
      <c r="I13063"/>
    </row>
    <row r="13064" spans="1:9" s="7" customFormat="1" x14ac:dyDescent="0.35">
      <c r="A13064" s="31"/>
      <c r="B13064"/>
      <c r="D13064" s="8"/>
      <c r="F13064" s="8"/>
      <c r="G13064" s="8"/>
      <c r="H13064"/>
      <c r="I13064"/>
    </row>
    <row r="13065" spans="1:9" s="7" customFormat="1" x14ac:dyDescent="0.35">
      <c r="A13065" s="31"/>
      <c r="B13065"/>
      <c r="D13065" s="8"/>
      <c r="F13065" s="8"/>
      <c r="G13065" s="8"/>
      <c r="H13065"/>
      <c r="I13065"/>
    </row>
    <row r="13066" spans="1:9" s="7" customFormat="1" x14ac:dyDescent="0.35">
      <c r="A13066" s="31"/>
      <c r="B13066"/>
      <c r="D13066" s="8"/>
      <c r="F13066" s="8"/>
      <c r="G13066" s="8"/>
      <c r="H13066"/>
      <c r="I13066"/>
    </row>
    <row r="13067" spans="1:9" s="7" customFormat="1" x14ac:dyDescent="0.35">
      <c r="A13067" s="31"/>
      <c r="B13067"/>
      <c r="D13067" s="8"/>
      <c r="F13067" s="8"/>
      <c r="G13067" s="8"/>
      <c r="H13067"/>
      <c r="I13067"/>
    </row>
    <row r="13068" spans="1:9" s="7" customFormat="1" x14ac:dyDescent="0.35">
      <c r="A13068" s="31"/>
      <c r="B13068"/>
      <c r="D13068" s="8"/>
      <c r="F13068" s="8"/>
      <c r="G13068" s="8"/>
      <c r="H13068"/>
      <c r="I13068"/>
    </row>
    <row r="13069" spans="1:9" s="7" customFormat="1" x14ac:dyDescent="0.35">
      <c r="A13069" s="31"/>
      <c r="B13069"/>
      <c r="D13069" s="8"/>
      <c r="F13069" s="8"/>
      <c r="G13069" s="8"/>
      <c r="H13069"/>
      <c r="I13069"/>
    </row>
    <row r="13070" spans="1:9" s="7" customFormat="1" x14ac:dyDescent="0.35">
      <c r="A13070" s="31"/>
      <c r="B13070"/>
      <c r="D13070" s="8"/>
      <c r="F13070" s="8"/>
      <c r="G13070" s="8"/>
      <c r="H13070"/>
      <c r="I13070"/>
    </row>
    <row r="13071" spans="1:9" s="7" customFormat="1" x14ac:dyDescent="0.35">
      <c r="A13071" s="31"/>
      <c r="B13071"/>
      <c r="D13071" s="8"/>
      <c r="F13071" s="8"/>
      <c r="G13071" s="8"/>
      <c r="H13071"/>
      <c r="I13071"/>
    </row>
    <row r="13072" spans="1:9" s="7" customFormat="1" x14ac:dyDescent="0.35">
      <c r="A13072" s="31"/>
      <c r="B13072"/>
      <c r="D13072" s="8"/>
      <c r="F13072" s="8"/>
      <c r="G13072" s="8"/>
      <c r="H13072"/>
      <c r="I13072"/>
    </row>
    <row r="13073" spans="1:9" s="7" customFormat="1" x14ac:dyDescent="0.35">
      <c r="A13073" s="31"/>
      <c r="B13073"/>
      <c r="D13073" s="8"/>
      <c r="F13073" s="8"/>
      <c r="G13073" s="8"/>
      <c r="H13073"/>
      <c r="I13073"/>
    </row>
    <row r="13074" spans="1:9" s="7" customFormat="1" x14ac:dyDescent="0.35">
      <c r="A13074" s="31"/>
      <c r="B13074"/>
      <c r="D13074" s="8"/>
      <c r="F13074" s="8"/>
      <c r="G13074" s="8"/>
      <c r="H13074"/>
      <c r="I13074"/>
    </row>
    <row r="13075" spans="1:9" s="7" customFormat="1" x14ac:dyDescent="0.35">
      <c r="A13075" s="31"/>
      <c r="B13075"/>
      <c r="D13075" s="8"/>
      <c r="F13075" s="8"/>
      <c r="G13075" s="8"/>
      <c r="H13075"/>
      <c r="I13075"/>
    </row>
    <row r="13076" spans="1:9" s="7" customFormat="1" x14ac:dyDescent="0.35">
      <c r="A13076" s="31"/>
      <c r="B13076"/>
      <c r="D13076" s="8"/>
      <c r="F13076" s="8"/>
      <c r="G13076" s="8"/>
      <c r="H13076"/>
      <c r="I13076"/>
    </row>
    <row r="13077" spans="1:9" s="7" customFormat="1" x14ac:dyDescent="0.35">
      <c r="A13077" s="31"/>
      <c r="B13077"/>
      <c r="D13077" s="8"/>
      <c r="F13077" s="8"/>
      <c r="G13077" s="8"/>
      <c r="H13077"/>
      <c r="I13077"/>
    </row>
    <row r="13078" spans="1:9" s="7" customFormat="1" x14ac:dyDescent="0.35">
      <c r="A13078" s="31"/>
      <c r="B13078"/>
      <c r="D13078" s="8"/>
      <c r="F13078" s="8"/>
      <c r="G13078" s="8"/>
      <c r="H13078"/>
      <c r="I13078"/>
    </row>
    <row r="13079" spans="1:9" s="7" customFormat="1" x14ac:dyDescent="0.35">
      <c r="A13079" s="31"/>
      <c r="B13079"/>
      <c r="D13079" s="8"/>
      <c r="F13079" s="8"/>
      <c r="G13079" s="8"/>
      <c r="H13079"/>
      <c r="I13079"/>
    </row>
    <row r="13080" spans="1:9" s="7" customFormat="1" x14ac:dyDescent="0.35">
      <c r="A13080" s="31"/>
      <c r="B13080"/>
      <c r="D13080" s="8"/>
      <c r="F13080" s="8"/>
      <c r="G13080" s="8"/>
      <c r="H13080"/>
      <c r="I13080"/>
    </row>
    <row r="13081" spans="1:9" s="7" customFormat="1" x14ac:dyDescent="0.35">
      <c r="A13081" s="31"/>
      <c r="B13081"/>
      <c r="D13081" s="8"/>
      <c r="F13081" s="8"/>
      <c r="G13081" s="8"/>
      <c r="H13081"/>
      <c r="I13081"/>
    </row>
    <row r="13082" spans="1:9" s="7" customFormat="1" x14ac:dyDescent="0.35">
      <c r="A13082" s="31"/>
      <c r="B13082"/>
      <c r="D13082" s="8"/>
      <c r="F13082" s="8"/>
      <c r="G13082" s="8"/>
      <c r="H13082"/>
      <c r="I13082"/>
    </row>
    <row r="13083" spans="1:9" s="7" customFormat="1" x14ac:dyDescent="0.35">
      <c r="A13083" s="31"/>
      <c r="B13083"/>
      <c r="D13083" s="8"/>
      <c r="F13083" s="8"/>
      <c r="G13083" s="8"/>
      <c r="H13083"/>
      <c r="I13083"/>
    </row>
    <row r="13084" spans="1:9" s="7" customFormat="1" x14ac:dyDescent="0.35">
      <c r="A13084" s="31"/>
      <c r="B13084"/>
      <c r="D13084" s="8"/>
      <c r="F13084" s="8"/>
      <c r="G13084" s="8"/>
      <c r="H13084"/>
      <c r="I13084"/>
    </row>
    <row r="13085" spans="1:9" s="7" customFormat="1" x14ac:dyDescent="0.35">
      <c r="A13085" s="31"/>
      <c r="B13085"/>
      <c r="D13085" s="8"/>
      <c r="F13085" s="8"/>
      <c r="G13085" s="8"/>
      <c r="H13085"/>
      <c r="I13085"/>
    </row>
    <row r="13086" spans="1:9" s="7" customFormat="1" x14ac:dyDescent="0.35">
      <c r="A13086" s="31"/>
      <c r="B13086"/>
      <c r="D13086" s="8"/>
      <c r="F13086" s="8"/>
      <c r="G13086" s="8"/>
      <c r="H13086"/>
      <c r="I13086"/>
    </row>
    <row r="13087" spans="1:9" s="7" customFormat="1" x14ac:dyDescent="0.35">
      <c r="A13087" s="31"/>
      <c r="B13087"/>
      <c r="D13087" s="8"/>
      <c r="F13087" s="8"/>
      <c r="G13087" s="8"/>
      <c r="H13087"/>
      <c r="I13087"/>
    </row>
    <row r="13088" spans="1:9" s="7" customFormat="1" x14ac:dyDescent="0.35">
      <c r="A13088" s="31"/>
      <c r="B13088"/>
      <c r="D13088" s="8"/>
      <c r="F13088" s="8"/>
      <c r="G13088" s="8"/>
      <c r="H13088"/>
      <c r="I13088"/>
    </row>
    <row r="13089" spans="1:9" s="7" customFormat="1" x14ac:dyDescent="0.35">
      <c r="A13089" s="31"/>
      <c r="B13089"/>
      <c r="D13089" s="8"/>
      <c r="F13089" s="8"/>
      <c r="G13089" s="8"/>
      <c r="H13089"/>
      <c r="I13089"/>
    </row>
    <row r="13090" spans="1:9" s="7" customFormat="1" x14ac:dyDescent="0.35">
      <c r="A13090" s="31"/>
      <c r="B13090"/>
      <c r="D13090" s="8"/>
      <c r="F13090" s="8"/>
      <c r="G13090" s="8"/>
      <c r="H13090"/>
      <c r="I13090"/>
    </row>
    <row r="13091" spans="1:9" s="7" customFormat="1" x14ac:dyDescent="0.35">
      <c r="A13091" s="31"/>
      <c r="B13091"/>
      <c r="D13091" s="8"/>
      <c r="F13091" s="8"/>
      <c r="G13091" s="8"/>
      <c r="H13091"/>
      <c r="I13091"/>
    </row>
    <row r="13092" spans="1:9" s="7" customFormat="1" x14ac:dyDescent="0.35">
      <c r="A13092" s="31"/>
      <c r="B13092"/>
      <c r="D13092" s="8"/>
      <c r="F13092" s="8"/>
      <c r="G13092" s="8"/>
      <c r="H13092"/>
      <c r="I13092"/>
    </row>
    <row r="13093" spans="1:9" s="7" customFormat="1" x14ac:dyDescent="0.35">
      <c r="A13093" s="31"/>
      <c r="B13093"/>
      <c r="D13093" s="8"/>
      <c r="F13093" s="8"/>
      <c r="G13093" s="8"/>
      <c r="H13093"/>
      <c r="I13093"/>
    </row>
    <row r="13094" spans="1:9" s="7" customFormat="1" x14ac:dyDescent="0.35">
      <c r="A13094" s="31"/>
      <c r="B13094"/>
      <c r="D13094" s="8"/>
      <c r="F13094" s="8"/>
      <c r="G13094" s="8"/>
      <c r="H13094"/>
      <c r="I13094"/>
    </row>
    <row r="13095" spans="1:9" s="7" customFormat="1" x14ac:dyDescent="0.35">
      <c r="A13095" s="31"/>
      <c r="B13095"/>
      <c r="D13095" s="8"/>
      <c r="F13095" s="8"/>
      <c r="G13095" s="8"/>
      <c r="H13095"/>
      <c r="I13095"/>
    </row>
    <row r="13096" spans="1:9" s="7" customFormat="1" x14ac:dyDescent="0.35">
      <c r="A13096" s="31"/>
      <c r="B13096"/>
      <c r="D13096" s="8"/>
      <c r="F13096" s="8"/>
      <c r="G13096" s="8"/>
      <c r="H13096"/>
      <c r="I13096"/>
    </row>
    <row r="13097" spans="1:9" s="7" customFormat="1" x14ac:dyDescent="0.35">
      <c r="A13097" s="31"/>
      <c r="B13097"/>
      <c r="D13097" s="8"/>
      <c r="F13097" s="8"/>
      <c r="G13097" s="8"/>
      <c r="H13097"/>
      <c r="I13097"/>
    </row>
    <row r="13098" spans="1:9" s="7" customFormat="1" x14ac:dyDescent="0.35">
      <c r="A13098" s="31"/>
      <c r="B13098"/>
      <c r="D13098" s="8"/>
      <c r="F13098" s="8"/>
      <c r="G13098" s="8"/>
      <c r="H13098"/>
      <c r="I13098"/>
    </row>
    <row r="13099" spans="1:9" s="7" customFormat="1" x14ac:dyDescent="0.35">
      <c r="A13099" s="31"/>
      <c r="B13099"/>
      <c r="D13099" s="8"/>
      <c r="F13099" s="8"/>
      <c r="G13099" s="8"/>
      <c r="H13099"/>
      <c r="I13099"/>
    </row>
    <row r="13100" spans="1:9" s="7" customFormat="1" x14ac:dyDescent="0.35">
      <c r="A13100" s="31"/>
      <c r="B13100"/>
      <c r="D13100" s="8"/>
      <c r="F13100" s="8"/>
      <c r="G13100" s="8"/>
      <c r="H13100"/>
      <c r="I13100"/>
    </row>
    <row r="13101" spans="1:9" s="7" customFormat="1" x14ac:dyDescent="0.35">
      <c r="A13101" s="31"/>
      <c r="B13101"/>
      <c r="D13101" s="8"/>
      <c r="F13101" s="8"/>
      <c r="G13101" s="8"/>
      <c r="H13101"/>
      <c r="I13101"/>
    </row>
    <row r="13102" spans="1:9" s="7" customFormat="1" x14ac:dyDescent="0.35">
      <c r="A13102" s="31"/>
      <c r="B13102"/>
      <c r="D13102" s="8"/>
      <c r="F13102" s="8"/>
      <c r="G13102" s="8"/>
      <c r="H13102"/>
      <c r="I13102"/>
    </row>
    <row r="13103" spans="1:9" s="7" customFormat="1" x14ac:dyDescent="0.35">
      <c r="A13103" s="31"/>
      <c r="B13103"/>
      <c r="D13103" s="8"/>
      <c r="F13103" s="8"/>
      <c r="G13103" s="8"/>
      <c r="H13103"/>
      <c r="I13103"/>
    </row>
    <row r="13104" spans="1:9" s="7" customFormat="1" x14ac:dyDescent="0.35">
      <c r="A13104" s="31"/>
      <c r="B13104"/>
      <c r="D13104" s="8"/>
      <c r="F13104" s="8"/>
      <c r="G13104" s="8"/>
      <c r="H13104"/>
      <c r="I13104"/>
    </row>
    <row r="13105" spans="1:9" s="7" customFormat="1" x14ac:dyDescent="0.35">
      <c r="A13105" s="31"/>
      <c r="B13105"/>
      <c r="D13105" s="8"/>
      <c r="F13105" s="8"/>
      <c r="G13105" s="8"/>
      <c r="H13105"/>
      <c r="I13105"/>
    </row>
    <row r="13106" spans="1:9" s="7" customFormat="1" x14ac:dyDescent="0.35">
      <c r="A13106" s="31"/>
      <c r="B13106"/>
      <c r="D13106" s="8"/>
      <c r="F13106" s="8"/>
      <c r="G13106" s="8"/>
      <c r="H13106"/>
      <c r="I13106"/>
    </row>
    <row r="13107" spans="1:9" s="7" customFormat="1" x14ac:dyDescent="0.35">
      <c r="A13107" s="31"/>
      <c r="B13107"/>
      <c r="D13107" s="8"/>
      <c r="F13107" s="8"/>
      <c r="G13107" s="8"/>
      <c r="H13107"/>
      <c r="I13107"/>
    </row>
    <row r="13108" spans="1:9" s="7" customFormat="1" x14ac:dyDescent="0.35">
      <c r="A13108" s="31"/>
      <c r="B13108"/>
      <c r="D13108" s="8"/>
      <c r="F13108" s="8"/>
      <c r="G13108" s="8"/>
      <c r="H13108"/>
      <c r="I13108"/>
    </row>
    <row r="13109" spans="1:9" s="7" customFormat="1" x14ac:dyDescent="0.35">
      <c r="A13109" s="31"/>
      <c r="B13109"/>
      <c r="D13109" s="8"/>
      <c r="F13109" s="8"/>
      <c r="G13109" s="8"/>
      <c r="H13109"/>
      <c r="I13109"/>
    </row>
    <row r="13110" spans="1:9" s="7" customFormat="1" x14ac:dyDescent="0.35">
      <c r="A13110" s="31"/>
      <c r="B13110"/>
      <c r="D13110" s="8"/>
      <c r="F13110" s="8"/>
      <c r="G13110" s="8"/>
      <c r="H13110"/>
      <c r="I13110"/>
    </row>
    <row r="13111" spans="1:9" s="7" customFormat="1" x14ac:dyDescent="0.35">
      <c r="A13111" s="31"/>
      <c r="B13111"/>
      <c r="D13111" s="8"/>
      <c r="F13111" s="8"/>
      <c r="G13111" s="8"/>
      <c r="H13111"/>
      <c r="I13111"/>
    </row>
    <row r="13112" spans="1:9" s="7" customFormat="1" x14ac:dyDescent="0.35">
      <c r="A13112" s="31"/>
      <c r="B13112"/>
      <c r="D13112" s="8"/>
      <c r="F13112" s="8"/>
      <c r="G13112" s="8"/>
      <c r="H13112"/>
      <c r="I13112"/>
    </row>
    <row r="13113" spans="1:9" s="7" customFormat="1" x14ac:dyDescent="0.35">
      <c r="A13113" s="31"/>
      <c r="B13113"/>
      <c r="D13113" s="8"/>
      <c r="F13113" s="8"/>
      <c r="G13113" s="8"/>
      <c r="H13113"/>
      <c r="I13113"/>
    </row>
    <row r="13114" spans="1:9" s="7" customFormat="1" x14ac:dyDescent="0.35">
      <c r="A13114" s="31"/>
      <c r="B13114"/>
      <c r="D13114" s="8"/>
      <c r="F13114" s="8"/>
      <c r="G13114" s="8"/>
      <c r="H13114"/>
      <c r="I13114"/>
    </row>
    <row r="13115" spans="1:9" s="7" customFormat="1" x14ac:dyDescent="0.35">
      <c r="A13115" s="31"/>
      <c r="B13115"/>
      <c r="D13115" s="8"/>
      <c r="F13115" s="8"/>
      <c r="G13115" s="8"/>
      <c r="H13115"/>
      <c r="I13115"/>
    </row>
    <row r="13116" spans="1:9" s="7" customFormat="1" x14ac:dyDescent="0.35">
      <c r="A13116" s="31"/>
      <c r="B13116"/>
      <c r="D13116" s="8"/>
      <c r="F13116" s="8"/>
      <c r="G13116" s="8"/>
      <c r="H13116"/>
      <c r="I13116"/>
    </row>
    <row r="13117" spans="1:9" s="7" customFormat="1" x14ac:dyDescent="0.35">
      <c r="A13117" s="31"/>
      <c r="B13117"/>
      <c r="D13117" s="8"/>
      <c r="F13117" s="8"/>
      <c r="G13117" s="8"/>
      <c r="H13117"/>
      <c r="I13117"/>
    </row>
    <row r="13118" spans="1:9" s="7" customFormat="1" x14ac:dyDescent="0.35">
      <c r="A13118" s="31"/>
      <c r="B13118"/>
      <c r="D13118" s="8"/>
      <c r="F13118" s="8"/>
      <c r="G13118" s="8"/>
      <c r="H13118"/>
      <c r="I13118"/>
    </row>
    <row r="13119" spans="1:9" s="7" customFormat="1" x14ac:dyDescent="0.35">
      <c r="A13119" s="31"/>
      <c r="B13119"/>
      <c r="D13119" s="8"/>
      <c r="F13119" s="8"/>
      <c r="G13119" s="8"/>
      <c r="H13119"/>
      <c r="I13119"/>
    </row>
    <row r="13120" spans="1:9" s="7" customFormat="1" x14ac:dyDescent="0.35">
      <c r="A13120" s="31"/>
      <c r="B13120"/>
      <c r="D13120" s="8"/>
      <c r="F13120" s="8"/>
      <c r="G13120" s="8"/>
      <c r="H13120"/>
      <c r="I13120"/>
    </row>
    <row r="13121" spans="1:9" s="7" customFormat="1" x14ac:dyDescent="0.35">
      <c r="A13121" s="31"/>
      <c r="B13121"/>
      <c r="D13121" s="8"/>
      <c r="F13121" s="8"/>
      <c r="G13121" s="8"/>
      <c r="H13121"/>
      <c r="I13121"/>
    </row>
    <row r="13122" spans="1:9" s="7" customFormat="1" x14ac:dyDescent="0.35">
      <c r="A13122" s="31"/>
      <c r="B13122"/>
      <c r="D13122" s="8"/>
      <c r="F13122" s="8"/>
      <c r="G13122" s="8"/>
      <c r="H13122"/>
      <c r="I13122"/>
    </row>
    <row r="13123" spans="1:9" s="7" customFormat="1" x14ac:dyDescent="0.35">
      <c r="A13123" s="31"/>
      <c r="B13123"/>
      <c r="D13123" s="8"/>
      <c r="F13123" s="8"/>
      <c r="G13123" s="8"/>
      <c r="H13123"/>
      <c r="I13123"/>
    </row>
    <row r="13124" spans="1:9" s="7" customFormat="1" x14ac:dyDescent="0.35">
      <c r="A13124" s="31"/>
      <c r="B13124"/>
      <c r="D13124" s="8"/>
      <c r="F13124" s="8"/>
      <c r="G13124" s="8"/>
      <c r="H13124"/>
      <c r="I13124"/>
    </row>
    <row r="13125" spans="1:9" s="7" customFormat="1" x14ac:dyDescent="0.35">
      <c r="A13125" s="31"/>
      <c r="B13125"/>
      <c r="D13125" s="8"/>
      <c r="F13125" s="8"/>
      <c r="G13125" s="8"/>
      <c r="H13125"/>
      <c r="I13125"/>
    </row>
    <row r="13126" spans="1:9" s="7" customFormat="1" x14ac:dyDescent="0.35">
      <c r="A13126" s="31"/>
      <c r="B13126"/>
      <c r="D13126" s="8"/>
      <c r="F13126" s="8"/>
      <c r="G13126" s="8"/>
      <c r="H13126"/>
      <c r="I13126"/>
    </row>
    <row r="13127" spans="1:9" s="7" customFormat="1" x14ac:dyDescent="0.35">
      <c r="A13127" s="31"/>
      <c r="B13127"/>
      <c r="D13127" s="8"/>
      <c r="F13127" s="8"/>
      <c r="G13127" s="8"/>
      <c r="H13127"/>
      <c r="I13127"/>
    </row>
    <row r="13128" spans="1:9" s="7" customFormat="1" x14ac:dyDescent="0.35">
      <c r="A13128" s="31"/>
      <c r="B13128"/>
      <c r="D13128" s="8"/>
      <c r="F13128" s="8"/>
      <c r="G13128" s="8"/>
      <c r="H13128"/>
      <c r="I13128"/>
    </row>
    <row r="13129" spans="1:9" s="7" customFormat="1" x14ac:dyDescent="0.35">
      <c r="A13129" s="31"/>
      <c r="B13129"/>
      <c r="D13129" s="8"/>
      <c r="F13129" s="8"/>
      <c r="G13129" s="8"/>
      <c r="H13129"/>
      <c r="I13129"/>
    </row>
    <row r="13130" spans="1:9" s="7" customFormat="1" x14ac:dyDescent="0.35">
      <c r="A13130" s="31"/>
      <c r="B13130"/>
      <c r="D13130" s="8"/>
      <c r="F13130" s="8"/>
      <c r="G13130" s="8"/>
      <c r="H13130"/>
      <c r="I13130"/>
    </row>
    <row r="13131" spans="1:9" s="7" customFormat="1" x14ac:dyDescent="0.35">
      <c r="A13131" s="31"/>
      <c r="B13131"/>
      <c r="D13131" s="8"/>
      <c r="F13131" s="8"/>
      <c r="G13131" s="8"/>
      <c r="H13131"/>
      <c r="I13131"/>
    </row>
    <row r="13132" spans="1:9" s="7" customFormat="1" x14ac:dyDescent="0.35">
      <c r="A13132" s="31"/>
      <c r="B13132"/>
      <c r="D13132" s="8"/>
      <c r="F13132" s="8"/>
      <c r="G13132" s="8"/>
      <c r="H13132"/>
      <c r="I13132"/>
    </row>
    <row r="13133" spans="1:9" s="7" customFormat="1" x14ac:dyDescent="0.35">
      <c r="A13133" s="31"/>
      <c r="B13133"/>
      <c r="D13133" s="8"/>
      <c r="F13133" s="8"/>
      <c r="G13133" s="8"/>
      <c r="H13133"/>
      <c r="I13133"/>
    </row>
    <row r="13134" spans="1:9" s="7" customFormat="1" x14ac:dyDescent="0.35">
      <c r="A13134" s="31"/>
      <c r="B13134"/>
      <c r="D13134" s="8"/>
      <c r="F13134" s="8"/>
      <c r="G13134" s="8"/>
      <c r="H13134"/>
      <c r="I13134"/>
    </row>
    <row r="13135" spans="1:9" s="7" customFormat="1" x14ac:dyDescent="0.35">
      <c r="A13135" s="31"/>
      <c r="B13135"/>
      <c r="D13135" s="8"/>
      <c r="F13135" s="8"/>
      <c r="G13135" s="8"/>
      <c r="H13135"/>
      <c r="I13135"/>
    </row>
    <row r="13136" spans="1:9" s="7" customFormat="1" x14ac:dyDescent="0.35">
      <c r="A13136" s="31"/>
      <c r="B13136"/>
      <c r="D13136" s="8"/>
      <c r="F13136" s="8"/>
      <c r="G13136" s="8"/>
      <c r="H13136"/>
      <c r="I13136"/>
    </row>
    <row r="13137" spans="1:9" s="7" customFormat="1" x14ac:dyDescent="0.35">
      <c r="A13137" s="31"/>
      <c r="B13137"/>
      <c r="D13137" s="8"/>
      <c r="F13137" s="8"/>
      <c r="G13137" s="8"/>
      <c r="H13137"/>
      <c r="I13137"/>
    </row>
    <row r="13138" spans="1:9" s="7" customFormat="1" x14ac:dyDescent="0.35">
      <c r="A13138" s="31"/>
      <c r="B13138"/>
      <c r="D13138" s="8"/>
      <c r="F13138" s="8"/>
      <c r="G13138" s="8"/>
      <c r="H13138"/>
      <c r="I13138"/>
    </row>
    <row r="13139" spans="1:9" s="7" customFormat="1" x14ac:dyDescent="0.35">
      <c r="A13139" s="31"/>
      <c r="B13139"/>
      <c r="D13139" s="8"/>
      <c r="F13139" s="8"/>
      <c r="G13139" s="8"/>
      <c r="H13139"/>
      <c r="I13139"/>
    </row>
    <row r="13140" spans="1:9" s="7" customFormat="1" x14ac:dyDescent="0.35">
      <c r="A13140" s="31"/>
      <c r="B13140"/>
      <c r="D13140" s="8"/>
      <c r="F13140" s="8"/>
      <c r="G13140" s="8"/>
      <c r="H13140"/>
      <c r="I13140"/>
    </row>
    <row r="13141" spans="1:9" s="7" customFormat="1" x14ac:dyDescent="0.35">
      <c r="A13141" s="31"/>
      <c r="B13141"/>
      <c r="D13141" s="8"/>
      <c r="F13141" s="8"/>
      <c r="G13141" s="8"/>
      <c r="H13141"/>
      <c r="I13141"/>
    </row>
    <row r="13142" spans="1:9" s="7" customFormat="1" x14ac:dyDescent="0.35">
      <c r="A13142" s="31"/>
      <c r="B13142"/>
      <c r="D13142" s="8"/>
      <c r="F13142" s="8"/>
      <c r="G13142" s="8"/>
      <c r="H13142"/>
      <c r="I13142"/>
    </row>
    <row r="13143" spans="1:9" s="7" customFormat="1" x14ac:dyDescent="0.35">
      <c r="A13143" s="31"/>
      <c r="B13143"/>
      <c r="D13143" s="8"/>
      <c r="F13143" s="8"/>
      <c r="G13143" s="8"/>
      <c r="H13143"/>
      <c r="I13143"/>
    </row>
    <row r="13144" spans="1:9" s="7" customFormat="1" x14ac:dyDescent="0.35">
      <c r="A13144" s="31"/>
      <c r="B13144"/>
      <c r="D13144" s="8"/>
      <c r="F13144" s="8"/>
      <c r="G13144" s="8"/>
      <c r="H13144"/>
      <c r="I13144"/>
    </row>
    <row r="13145" spans="1:9" s="7" customFormat="1" x14ac:dyDescent="0.35">
      <c r="A13145" s="31"/>
      <c r="B13145"/>
      <c r="D13145" s="8"/>
      <c r="F13145" s="8"/>
      <c r="G13145" s="8"/>
      <c r="H13145"/>
      <c r="I13145"/>
    </row>
    <row r="13146" spans="1:9" s="7" customFormat="1" x14ac:dyDescent="0.35">
      <c r="A13146" s="31"/>
      <c r="B13146"/>
      <c r="D13146" s="8"/>
      <c r="F13146" s="8"/>
      <c r="G13146" s="8"/>
      <c r="H13146"/>
      <c r="I13146"/>
    </row>
    <row r="13147" spans="1:9" s="7" customFormat="1" x14ac:dyDescent="0.35">
      <c r="A13147" s="31"/>
      <c r="B13147"/>
      <c r="D13147" s="8"/>
      <c r="F13147" s="8"/>
      <c r="G13147" s="8"/>
      <c r="H13147"/>
      <c r="I13147"/>
    </row>
    <row r="13148" spans="1:9" s="7" customFormat="1" x14ac:dyDescent="0.35">
      <c r="A13148" s="31"/>
      <c r="B13148"/>
      <c r="D13148" s="8"/>
      <c r="F13148" s="8"/>
      <c r="G13148" s="8"/>
      <c r="H13148"/>
      <c r="I13148"/>
    </row>
    <row r="13149" spans="1:9" s="7" customFormat="1" x14ac:dyDescent="0.35">
      <c r="A13149" s="31"/>
      <c r="B13149"/>
      <c r="D13149" s="8"/>
      <c r="F13149" s="8"/>
      <c r="G13149" s="8"/>
      <c r="H13149"/>
      <c r="I13149"/>
    </row>
    <row r="13150" spans="1:9" s="7" customFormat="1" x14ac:dyDescent="0.35">
      <c r="A13150" s="31"/>
      <c r="B13150"/>
      <c r="D13150" s="8"/>
      <c r="F13150" s="8"/>
      <c r="G13150" s="8"/>
      <c r="H13150"/>
      <c r="I13150"/>
    </row>
    <row r="13151" spans="1:9" s="7" customFormat="1" x14ac:dyDescent="0.35">
      <c r="A13151" s="31"/>
      <c r="B13151"/>
      <c r="D13151" s="8"/>
      <c r="F13151" s="8"/>
      <c r="G13151" s="8"/>
      <c r="H13151"/>
      <c r="I13151"/>
    </row>
    <row r="13152" spans="1:9" s="7" customFormat="1" x14ac:dyDescent="0.35">
      <c r="A13152" s="31"/>
      <c r="B13152"/>
      <c r="D13152" s="8"/>
      <c r="F13152" s="8"/>
      <c r="G13152" s="8"/>
      <c r="H13152"/>
      <c r="I13152"/>
    </row>
    <row r="13153" spans="1:9" s="7" customFormat="1" x14ac:dyDescent="0.35">
      <c r="A13153" s="31"/>
      <c r="B13153"/>
      <c r="D13153" s="8"/>
      <c r="F13153" s="8"/>
      <c r="G13153" s="8"/>
      <c r="H13153"/>
      <c r="I13153"/>
    </row>
    <row r="13154" spans="1:9" s="7" customFormat="1" x14ac:dyDescent="0.35">
      <c r="A13154" s="31"/>
      <c r="B13154"/>
      <c r="D13154" s="8"/>
      <c r="F13154" s="8"/>
      <c r="G13154" s="8"/>
      <c r="H13154"/>
      <c r="I13154"/>
    </row>
    <row r="13155" spans="1:9" s="7" customFormat="1" x14ac:dyDescent="0.35">
      <c r="A13155" s="31"/>
      <c r="B13155"/>
      <c r="D13155" s="8"/>
      <c r="F13155" s="8"/>
      <c r="G13155" s="8"/>
      <c r="H13155"/>
      <c r="I13155"/>
    </row>
    <row r="13156" spans="1:9" s="7" customFormat="1" x14ac:dyDescent="0.35">
      <c r="A13156" s="31"/>
      <c r="B13156"/>
      <c r="D13156" s="8"/>
      <c r="F13156" s="8"/>
      <c r="G13156" s="8"/>
      <c r="H13156"/>
      <c r="I13156"/>
    </row>
    <row r="13157" spans="1:9" s="7" customFormat="1" x14ac:dyDescent="0.35">
      <c r="A13157" s="31"/>
      <c r="B13157"/>
      <c r="D13157" s="8"/>
      <c r="F13157" s="8"/>
      <c r="G13157" s="8"/>
      <c r="H13157"/>
      <c r="I13157"/>
    </row>
    <row r="13158" spans="1:9" s="7" customFormat="1" x14ac:dyDescent="0.35">
      <c r="A13158" s="31"/>
      <c r="B13158"/>
      <c r="D13158" s="8"/>
      <c r="F13158" s="8"/>
      <c r="G13158" s="8"/>
      <c r="H13158"/>
      <c r="I13158"/>
    </row>
    <row r="13159" spans="1:9" s="7" customFormat="1" x14ac:dyDescent="0.35">
      <c r="A13159" s="31"/>
      <c r="B13159"/>
      <c r="D13159" s="8"/>
      <c r="F13159" s="8"/>
      <c r="G13159" s="8"/>
      <c r="H13159"/>
      <c r="I13159"/>
    </row>
    <row r="13160" spans="1:9" s="7" customFormat="1" x14ac:dyDescent="0.35">
      <c r="A13160" s="31"/>
      <c r="B13160"/>
      <c r="D13160" s="8"/>
      <c r="F13160" s="8"/>
      <c r="G13160" s="8"/>
      <c r="H13160"/>
      <c r="I13160"/>
    </row>
    <row r="13161" spans="1:9" s="7" customFormat="1" x14ac:dyDescent="0.35">
      <c r="A13161" s="31"/>
      <c r="B13161"/>
      <c r="D13161" s="8"/>
      <c r="F13161" s="8"/>
      <c r="G13161" s="8"/>
      <c r="H13161"/>
      <c r="I13161"/>
    </row>
    <row r="13162" spans="1:9" s="7" customFormat="1" x14ac:dyDescent="0.35">
      <c r="A13162" s="31"/>
      <c r="B13162"/>
      <c r="D13162" s="8"/>
      <c r="F13162" s="8"/>
      <c r="G13162" s="8"/>
      <c r="H13162"/>
      <c r="I13162"/>
    </row>
    <row r="13163" spans="1:9" s="7" customFormat="1" x14ac:dyDescent="0.35">
      <c r="A13163" s="31"/>
      <c r="B13163"/>
      <c r="D13163" s="8"/>
      <c r="F13163" s="8"/>
      <c r="G13163" s="8"/>
      <c r="H13163"/>
      <c r="I13163"/>
    </row>
    <row r="13164" spans="1:9" s="7" customFormat="1" x14ac:dyDescent="0.35">
      <c r="A13164" s="31"/>
      <c r="B13164"/>
      <c r="D13164" s="8"/>
      <c r="F13164" s="8"/>
      <c r="G13164" s="8"/>
      <c r="H13164"/>
      <c r="I13164"/>
    </row>
    <row r="13165" spans="1:9" s="7" customFormat="1" x14ac:dyDescent="0.35">
      <c r="A13165" s="31"/>
      <c r="B13165"/>
      <c r="D13165" s="8"/>
      <c r="F13165" s="8"/>
      <c r="G13165" s="8"/>
      <c r="H13165"/>
      <c r="I13165"/>
    </row>
    <row r="13166" spans="1:9" s="7" customFormat="1" x14ac:dyDescent="0.35">
      <c r="A13166" s="31"/>
      <c r="B13166"/>
      <c r="D13166" s="8"/>
      <c r="F13166" s="8"/>
      <c r="G13166" s="8"/>
      <c r="H13166"/>
      <c r="I13166"/>
    </row>
    <row r="13167" spans="1:9" s="7" customFormat="1" x14ac:dyDescent="0.35">
      <c r="A13167" s="31"/>
      <c r="B13167"/>
      <c r="D13167" s="8"/>
      <c r="F13167" s="8"/>
      <c r="G13167" s="8"/>
      <c r="H13167"/>
      <c r="I13167"/>
    </row>
    <row r="13168" spans="1:9" s="7" customFormat="1" x14ac:dyDescent="0.35">
      <c r="A13168" s="31"/>
      <c r="B13168"/>
      <c r="D13168" s="8"/>
      <c r="F13168" s="8"/>
      <c r="G13168" s="8"/>
      <c r="H13168"/>
      <c r="I13168"/>
    </row>
    <row r="13169" spans="1:9" s="7" customFormat="1" x14ac:dyDescent="0.35">
      <c r="A13169" s="31"/>
      <c r="B13169"/>
      <c r="D13169" s="8"/>
      <c r="F13169" s="8"/>
      <c r="G13169" s="8"/>
      <c r="H13169"/>
      <c r="I13169"/>
    </row>
    <row r="13170" spans="1:9" s="7" customFormat="1" x14ac:dyDescent="0.35">
      <c r="A13170" s="31"/>
      <c r="B13170"/>
      <c r="D13170" s="8"/>
      <c r="F13170" s="8"/>
      <c r="G13170" s="8"/>
      <c r="H13170"/>
      <c r="I13170"/>
    </row>
    <row r="13171" spans="1:9" s="7" customFormat="1" x14ac:dyDescent="0.35">
      <c r="A13171" s="31"/>
      <c r="B13171"/>
      <c r="D13171" s="8"/>
      <c r="F13171" s="8"/>
      <c r="G13171" s="8"/>
      <c r="H13171"/>
      <c r="I13171"/>
    </row>
    <row r="13172" spans="1:9" s="7" customFormat="1" x14ac:dyDescent="0.35">
      <c r="A13172" s="31"/>
      <c r="B13172"/>
      <c r="D13172" s="8"/>
      <c r="F13172" s="8"/>
      <c r="G13172" s="8"/>
      <c r="H13172"/>
      <c r="I13172"/>
    </row>
    <row r="13173" spans="1:9" s="7" customFormat="1" x14ac:dyDescent="0.35">
      <c r="A13173" s="31"/>
      <c r="B13173"/>
      <c r="D13173" s="8"/>
      <c r="F13173" s="8"/>
      <c r="G13173" s="8"/>
      <c r="H13173"/>
      <c r="I13173"/>
    </row>
    <row r="13174" spans="1:9" s="7" customFormat="1" x14ac:dyDescent="0.35">
      <c r="A13174" s="31"/>
      <c r="B13174"/>
      <c r="D13174" s="8"/>
      <c r="F13174" s="8"/>
      <c r="G13174" s="8"/>
      <c r="H13174"/>
      <c r="I13174"/>
    </row>
    <row r="13175" spans="1:9" s="7" customFormat="1" x14ac:dyDescent="0.35">
      <c r="A13175" s="31"/>
      <c r="B13175"/>
      <c r="D13175" s="8"/>
      <c r="F13175" s="8"/>
      <c r="G13175" s="8"/>
      <c r="H13175"/>
      <c r="I13175"/>
    </row>
    <row r="13176" spans="1:9" s="7" customFormat="1" x14ac:dyDescent="0.35">
      <c r="A13176" s="31"/>
      <c r="B13176"/>
      <c r="D13176" s="8"/>
      <c r="F13176" s="8"/>
      <c r="G13176" s="8"/>
      <c r="H13176"/>
      <c r="I13176"/>
    </row>
    <row r="13177" spans="1:9" s="7" customFormat="1" x14ac:dyDescent="0.35">
      <c r="A13177" s="31"/>
      <c r="B13177"/>
      <c r="D13177" s="8"/>
      <c r="F13177" s="8"/>
      <c r="G13177" s="8"/>
      <c r="H13177"/>
      <c r="I13177"/>
    </row>
    <row r="13178" spans="1:9" s="7" customFormat="1" x14ac:dyDescent="0.35">
      <c r="A13178" s="31"/>
      <c r="B13178"/>
      <c r="D13178" s="8"/>
      <c r="F13178" s="8"/>
      <c r="G13178" s="8"/>
      <c r="H13178"/>
      <c r="I13178"/>
    </row>
    <row r="13179" spans="1:9" s="7" customFormat="1" x14ac:dyDescent="0.35">
      <c r="A13179" s="31"/>
      <c r="B13179"/>
      <c r="D13179" s="8"/>
      <c r="F13179" s="8"/>
      <c r="G13179" s="8"/>
      <c r="H13179"/>
      <c r="I13179"/>
    </row>
    <row r="13180" spans="1:9" s="7" customFormat="1" x14ac:dyDescent="0.35">
      <c r="A13180" s="31"/>
      <c r="B13180"/>
      <c r="D13180" s="8"/>
      <c r="F13180" s="8"/>
      <c r="G13180" s="8"/>
      <c r="H13180"/>
      <c r="I13180"/>
    </row>
    <row r="13181" spans="1:9" s="7" customFormat="1" x14ac:dyDescent="0.35">
      <c r="A13181" s="31"/>
      <c r="B13181"/>
      <c r="D13181" s="8"/>
      <c r="F13181" s="8"/>
      <c r="G13181" s="8"/>
      <c r="H13181"/>
      <c r="I13181"/>
    </row>
    <row r="13182" spans="1:9" s="7" customFormat="1" x14ac:dyDescent="0.35">
      <c r="A13182" s="31"/>
      <c r="B13182"/>
      <c r="D13182" s="8"/>
      <c r="F13182" s="8"/>
      <c r="G13182" s="8"/>
      <c r="H13182"/>
      <c r="I13182"/>
    </row>
    <row r="13183" spans="1:9" s="7" customFormat="1" x14ac:dyDescent="0.35">
      <c r="A13183" s="31"/>
      <c r="B13183"/>
      <c r="D13183" s="8"/>
      <c r="F13183" s="8"/>
      <c r="G13183" s="8"/>
      <c r="H13183"/>
      <c r="I13183"/>
    </row>
    <row r="13184" spans="1:9" s="7" customFormat="1" x14ac:dyDescent="0.35">
      <c r="A13184" s="31"/>
      <c r="B13184"/>
      <c r="D13184" s="8"/>
      <c r="F13184" s="8"/>
      <c r="G13184" s="8"/>
      <c r="H13184"/>
      <c r="I13184"/>
    </row>
    <row r="13185" spans="1:9" s="7" customFormat="1" x14ac:dyDescent="0.35">
      <c r="A13185" s="31"/>
      <c r="B13185"/>
      <c r="D13185" s="8"/>
      <c r="F13185" s="8"/>
      <c r="G13185" s="8"/>
      <c r="H13185"/>
      <c r="I13185"/>
    </row>
    <row r="13186" spans="1:9" s="7" customFormat="1" x14ac:dyDescent="0.35">
      <c r="A13186" s="31"/>
      <c r="B13186"/>
      <c r="D13186" s="8"/>
      <c r="F13186" s="8"/>
      <c r="G13186" s="8"/>
      <c r="H13186"/>
      <c r="I13186"/>
    </row>
    <row r="13187" spans="1:9" s="7" customFormat="1" x14ac:dyDescent="0.35">
      <c r="A13187" s="31"/>
      <c r="B13187"/>
      <c r="D13187" s="8"/>
      <c r="F13187" s="8"/>
      <c r="G13187" s="8"/>
      <c r="H13187"/>
      <c r="I13187"/>
    </row>
    <row r="13188" spans="1:9" s="7" customFormat="1" x14ac:dyDescent="0.35">
      <c r="A13188" s="31"/>
      <c r="B13188"/>
      <c r="D13188" s="8"/>
      <c r="F13188" s="8"/>
      <c r="G13188" s="8"/>
      <c r="H13188"/>
      <c r="I13188"/>
    </row>
    <row r="13189" spans="1:9" s="7" customFormat="1" x14ac:dyDescent="0.35">
      <c r="A13189" s="31"/>
      <c r="B13189"/>
      <c r="D13189" s="8"/>
      <c r="F13189" s="8"/>
      <c r="G13189" s="8"/>
      <c r="H13189"/>
      <c r="I13189"/>
    </row>
    <row r="13190" spans="1:9" s="7" customFormat="1" x14ac:dyDescent="0.35">
      <c r="A13190" s="31"/>
      <c r="B13190"/>
      <c r="D13190" s="8"/>
      <c r="F13190" s="8"/>
      <c r="G13190" s="8"/>
      <c r="H13190"/>
      <c r="I13190"/>
    </row>
    <row r="13191" spans="1:9" s="7" customFormat="1" x14ac:dyDescent="0.35">
      <c r="A13191" s="31"/>
      <c r="B13191"/>
      <c r="D13191" s="8"/>
      <c r="F13191" s="8"/>
      <c r="G13191" s="8"/>
      <c r="H13191"/>
      <c r="I13191"/>
    </row>
    <row r="13192" spans="1:9" s="7" customFormat="1" x14ac:dyDescent="0.35">
      <c r="A13192" s="31"/>
      <c r="B13192"/>
      <c r="D13192" s="8"/>
      <c r="F13192" s="8"/>
      <c r="G13192" s="8"/>
      <c r="H13192"/>
      <c r="I13192"/>
    </row>
    <row r="13193" spans="1:9" s="7" customFormat="1" x14ac:dyDescent="0.35">
      <c r="A13193" s="31"/>
      <c r="B13193"/>
      <c r="D13193" s="8"/>
      <c r="F13193" s="8"/>
      <c r="G13193" s="8"/>
      <c r="H13193"/>
      <c r="I13193"/>
    </row>
    <row r="13194" spans="1:9" s="7" customFormat="1" x14ac:dyDescent="0.35">
      <c r="A13194" s="31"/>
      <c r="B13194"/>
      <c r="D13194" s="8"/>
      <c r="F13194" s="8"/>
      <c r="G13194" s="8"/>
      <c r="H13194"/>
      <c r="I13194"/>
    </row>
    <row r="13195" spans="1:9" s="7" customFormat="1" x14ac:dyDescent="0.35">
      <c r="A13195" s="31"/>
      <c r="B13195"/>
      <c r="D13195" s="8"/>
      <c r="F13195" s="8"/>
      <c r="G13195" s="8"/>
      <c r="H13195"/>
      <c r="I13195"/>
    </row>
    <row r="13196" spans="1:9" s="7" customFormat="1" x14ac:dyDescent="0.35">
      <c r="A13196" s="31"/>
      <c r="B13196"/>
      <c r="D13196" s="8"/>
      <c r="F13196" s="8"/>
      <c r="G13196" s="8"/>
      <c r="H13196"/>
      <c r="I13196"/>
    </row>
    <row r="13197" spans="1:9" s="7" customFormat="1" x14ac:dyDescent="0.35">
      <c r="A13197" s="31"/>
      <c r="B13197"/>
      <c r="D13197" s="8"/>
      <c r="F13197" s="8"/>
      <c r="G13197" s="8"/>
      <c r="H13197"/>
      <c r="I13197"/>
    </row>
    <row r="13198" spans="1:9" s="7" customFormat="1" x14ac:dyDescent="0.35">
      <c r="A13198" s="31"/>
      <c r="B13198"/>
      <c r="D13198" s="8"/>
      <c r="F13198" s="8"/>
      <c r="G13198" s="8"/>
      <c r="H13198"/>
      <c r="I13198"/>
    </row>
    <row r="13199" spans="1:9" s="7" customFormat="1" x14ac:dyDescent="0.35">
      <c r="A13199" s="31"/>
      <c r="B13199"/>
      <c r="D13199" s="8"/>
      <c r="F13199" s="8"/>
      <c r="G13199" s="8"/>
      <c r="H13199"/>
      <c r="I13199"/>
    </row>
    <row r="13200" spans="1:9" s="7" customFormat="1" x14ac:dyDescent="0.35">
      <c r="A13200" s="31"/>
      <c r="B13200"/>
      <c r="D13200" s="8"/>
      <c r="F13200" s="8"/>
      <c r="G13200" s="8"/>
      <c r="H13200"/>
      <c r="I13200"/>
    </row>
    <row r="13201" spans="1:9" s="7" customFormat="1" x14ac:dyDescent="0.35">
      <c r="A13201" s="31"/>
      <c r="B13201"/>
      <c r="D13201" s="8"/>
      <c r="F13201" s="8"/>
      <c r="G13201" s="8"/>
      <c r="H13201"/>
      <c r="I13201"/>
    </row>
    <row r="13202" spans="1:9" s="7" customFormat="1" x14ac:dyDescent="0.35">
      <c r="A13202" s="31"/>
      <c r="B13202"/>
      <c r="D13202" s="8"/>
      <c r="F13202" s="8"/>
      <c r="G13202" s="8"/>
      <c r="H13202"/>
      <c r="I13202"/>
    </row>
    <row r="13203" spans="1:9" s="7" customFormat="1" x14ac:dyDescent="0.35">
      <c r="A13203" s="31"/>
      <c r="B13203"/>
      <c r="D13203" s="8"/>
      <c r="F13203" s="8"/>
      <c r="G13203" s="8"/>
      <c r="H13203"/>
      <c r="I13203"/>
    </row>
    <row r="13204" spans="1:9" s="7" customFormat="1" x14ac:dyDescent="0.35">
      <c r="A13204" s="31"/>
      <c r="B13204"/>
      <c r="D13204" s="8"/>
      <c r="F13204" s="8"/>
      <c r="G13204" s="8"/>
      <c r="H13204"/>
      <c r="I13204"/>
    </row>
    <row r="13205" spans="1:9" s="7" customFormat="1" x14ac:dyDescent="0.35">
      <c r="A13205" s="31"/>
      <c r="B13205"/>
      <c r="D13205" s="8"/>
      <c r="F13205" s="8"/>
      <c r="G13205" s="8"/>
      <c r="H13205"/>
      <c r="I13205"/>
    </row>
    <row r="13206" spans="1:9" s="7" customFormat="1" x14ac:dyDescent="0.35">
      <c r="A13206" s="31"/>
      <c r="B13206"/>
      <c r="D13206" s="8"/>
      <c r="F13206" s="8"/>
      <c r="G13206" s="8"/>
      <c r="H13206"/>
      <c r="I13206"/>
    </row>
    <row r="13207" spans="1:9" s="7" customFormat="1" x14ac:dyDescent="0.35">
      <c r="A13207" s="31"/>
      <c r="B13207"/>
      <c r="D13207" s="8"/>
      <c r="F13207" s="8"/>
      <c r="G13207" s="8"/>
      <c r="H13207"/>
      <c r="I13207"/>
    </row>
    <row r="13208" spans="1:9" s="7" customFormat="1" x14ac:dyDescent="0.35">
      <c r="A13208" s="31"/>
      <c r="B13208"/>
      <c r="D13208" s="8"/>
      <c r="F13208" s="8"/>
      <c r="G13208" s="8"/>
      <c r="H13208"/>
      <c r="I13208"/>
    </row>
    <row r="13209" spans="1:9" s="7" customFormat="1" x14ac:dyDescent="0.35">
      <c r="A13209" s="31"/>
      <c r="B13209"/>
      <c r="D13209" s="8"/>
      <c r="F13209" s="8"/>
      <c r="G13209" s="8"/>
      <c r="H13209"/>
      <c r="I13209"/>
    </row>
    <row r="13210" spans="1:9" s="7" customFormat="1" x14ac:dyDescent="0.35">
      <c r="A13210" s="31"/>
      <c r="B13210"/>
      <c r="D13210" s="8"/>
      <c r="F13210" s="8"/>
      <c r="G13210" s="8"/>
      <c r="H13210"/>
      <c r="I13210"/>
    </row>
    <row r="13211" spans="1:9" s="7" customFormat="1" x14ac:dyDescent="0.35">
      <c r="A13211" s="31"/>
      <c r="B13211"/>
      <c r="D13211" s="8"/>
      <c r="F13211" s="8"/>
      <c r="G13211" s="8"/>
      <c r="H13211"/>
      <c r="I13211"/>
    </row>
    <row r="13212" spans="1:9" s="7" customFormat="1" x14ac:dyDescent="0.35">
      <c r="A13212" s="31"/>
      <c r="B13212"/>
      <c r="D13212" s="8"/>
      <c r="F13212" s="8"/>
      <c r="G13212" s="8"/>
      <c r="H13212"/>
      <c r="I13212"/>
    </row>
    <row r="13213" spans="1:9" s="7" customFormat="1" x14ac:dyDescent="0.35">
      <c r="A13213" s="31"/>
      <c r="B13213"/>
      <c r="D13213" s="8"/>
      <c r="F13213" s="8"/>
      <c r="G13213" s="8"/>
      <c r="H13213"/>
      <c r="I13213"/>
    </row>
    <row r="13214" spans="1:9" s="7" customFormat="1" x14ac:dyDescent="0.35">
      <c r="A13214" s="31"/>
      <c r="B13214"/>
      <c r="D13214" s="8"/>
      <c r="F13214" s="8"/>
      <c r="G13214" s="8"/>
      <c r="H13214"/>
      <c r="I13214"/>
    </row>
    <row r="13215" spans="1:9" s="7" customFormat="1" x14ac:dyDescent="0.35">
      <c r="A13215" s="31"/>
      <c r="B13215"/>
      <c r="D13215" s="8"/>
      <c r="F13215" s="8"/>
      <c r="G13215" s="8"/>
      <c r="H13215"/>
      <c r="I13215"/>
    </row>
    <row r="13216" spans="1:9" s="7" customFormat="1" x14ac:dyDescent="0.35">
      <c r="A13216" s="31"/>
      <c r="B13216"/>
      <c r="D13216" s="8"/>
      <c r="F13216" s="8"/>
      <c r="G13216" s="8"/>
      <c r="H13216"/>
      <c r="I13216"/>
    </row>
    <row r="13217" spans="1:9" s="7" customFormat="1" x14ac:dyDescent="0.35">
      <c r="A13217" s="31"/>
      <c r="B13217"/>
      <c r="D13217" s="8"/>
      <c r="F13217" s="8"/>
      <c r="G13217" s="8"/>
      <c r="H13217"/>
      <c r="I13217"/>
    </row>
    <row r="13218" spans="1:9" s="7" customFormat="1" x14ac:dyDescent="0.35">
      <c r="A13218" s="31"/>
      <c r="B13218"/>
      <c r="D13218" s="8"/>
      <c r="F13218" s="8"/>
      <c r="G13218" s="8"/>
      <c r="H13218"/>
      <c r="I13218"/>
    </row>
    <row r="13219" spans="1:9" s="7" customFormat="1" x14ac:dyDescent="0.35">
      <c r="A13219" s="31"/>
      <c r="B13219"/>
      <c r="D13219" s="8"/>
      <c r="F13219" s="8"/>
      <c r="G13219" s="8"/>
      <c r="H13219"/>
      <c r="I13219"/>
    </row>
    <row r="13220" spans="1:9" s="7" customFormat="1" x14ac:dyDescent="0.35">
      <c r="A13220" s="31"/>
      <c r="B13220"/>
      <c r="D13220" s="8"/>
      <c r="F13220" s="8"/>
      <c r="G13220" s="8"/>
      <c r="H13220"/>
      <c r="I13220"/>
    </row>
    <row r="13221" spans="1:9" s="7" customFormat="1" x14ac:dyDescent="0.35">
      <c r="A13221" s="31"/>
      <c r="B13221"/>
      <c r="D13221" s="8"/>
      <c r="F13221" s="8"/>
      <c r="G13221" s="8"/>
      <c r="H13221"/>
      <c r="I13221"/>
    </row>
    <row r="13222" spans="1:9" s="7" customFormat="1" x14ac:dyDescent="0.35">
      <c r="A13222" s="31"/>
      <c r="B13222"/>
      <c r="D13222" s="8"/>
      <c r="F13222" s="8"/>
      <c r="G13222" s="8"/>
      <c r="H13222"/>
      <c r="I13222"/>
    </row>
    <row r="13223" spans="1:9" s="7" customFormat="1" x14ac:dyDescent="0.35">
      <c r="A13223" s="31"/>
      <c r="B13223"/>
      <c r="D13223" s="8"/>
      <c r="F13223" s="8"/>
      <c r="G13223" s="8"/>
      <c r="H13223"/>
      <c r="I13223"/>
    </row>
    <row r="13224" spans="1:9" s="7" customFormat="1" x14ac:dyDescent="0.35">
      <c r="A13224" s="31"/>
      <c r="B13224"/>
      <c r="D13224" s="8"/>
      <c r="F13224" s="8"/>
      <c r="G13224" s="8"/>
      <c r="H13224"/>
      <c r="I13224"/>
    </row>
    <row r="13225" spans="1:9" s="7" customFormat="1" x14ac:dyDescent="0.35">
      <c r="A13225" s="31"/>
      <c r="B13225"/>
      <c r="D13225" s="8"/>
      <c r="F13225" s="8"/>
      <c r="G13225" s="8"/>
      <c r="H13225"/>
      <c r="I13225"/>
    </row>
    <row r="13226" spans="1:9" s="7" customFormat="1" x14ac:dyDescent="0.35">
      <c r="A13226" s="31"/>
      <c r="B13226"/>
      <c r="D13226" s="8"/>
      <c r="F13226" s="8"/>
      <c r="G13226" s="8"/>
      <c r="H13226"/>
      <c r="I13226"/>
    </row>
    <row r="13227" spans="1:9" s="7" customFormat="1" x14ac:dyDescent="0.35">
      <c r="A13227" s="31"/>
      <c r="B13227"/>
      <c r="D13227" s="8"/>
      <c r="F13227" s="8"/>
      <c r="G13227" s="8"/>
      <c r="H13227"/>
      <c r="I13227"/>
    </row>
    <row r="13228" spans="1:9" s="7" customFormat="1" x14ac:dyDescent="0.35">
      <c r="A13228" s="31"/>
      <c r="B13228"/>
      <c r="D13228" s="8"/>
      <c r="F13228" s="8"/>
      <c r="G13228" s="8"/>
      <c r="H13228"/>
      <c r="I13228"/>
    </row>
    <row r="13229" spans="1:9" s="7" customFormat="1" x14ac:dyDescent="0.35">
      <c r="A13229" s="31"/>
      <c r="B13229"/>
      <c r="D13229" s="8"/>
      <c r="F13229" s="8"/>
      <c r="G13229" s="8"/>
      <c r="H13229"/>
      <c r="I13229"/>
    </row>
    <row r="13230" spans="1:9" s="7" customFormat="1" x14ac:dyDescent="0.35">
      <c r="A13230" s="31"/>
      <c r="B13230"/>
      <c r="D13230" s="8"/>
      <c r="F13230" s="8"/>
      <c r="G13230" s="8"/>
      <c r="H13230"/>
      <c r="I13230"/>
    </row>
    <row r="13231" spans="1:9" s="7" customFormat="1" x14ac:dyDescent="0.35">
      <c r="A13231" s="31"/>
      <c r="B13231"/>
      <c r="D13231" s="8"/>
      <c r="F13231" s="8"/>
      <c r="G13231" s="8"/>
      <c r="H13231"/>
      <c r="I13231"/>
    </row>
    <row r="13232" spans="1:9" s="7" customFormat="1" x14ac:dyDescent="0.35">
      <c r="A13232" s="31"/>
      <c r="B13232"/>
      <c r="D13232" s="8"/>
      <c r="F13232" s="8"/>
      <c r="G13232" s="8"/>
      <c r="H13232"/>
      <c r="I13232"/>
    </row>
    <row r="13233" spans="1:9" s="7" customFormat="1" x14ac:dyDescent="0.35">
      <c r="A13233" s="31"/>
      <c r="B13233"/>
      <c r="D13233" s="8"/>
      <c r="F13233" s="8"/>
      <c r="G13233" s="8"/>
      <c r="H13233"/>
      <c r="I13233"/>
    </row>
    <row r="13234" spans="1:9" s="7" customFormat="1" x14ac:dyDescent="0.35">
      <c r="A13234" s="31"/>
      <c r="B13234"/>
      <c r="D13234" s="8"/>
      <c r="F13234" s="8"/>
      <c r="G13234" s="8"/>
      <c r="H13234"/>
      <c r="I13234"/>
    </row>
    <row r="13235" spans="1:9" s="7" customFormat="1" x14ac:dyDescent="0.35">
      <c r="A13235" s="31"/>
      <c r="B13235"/>
      <c r="D13235" s="8"/>
      <c r="F13235" s="8"/>
      <c r="G13235" s="8"/>
      <c r="H13235"/>
      <c r="I13235"/>
    </row>
    <row r="13236" spans="1:9" s="7" customFormat="1" x14ac:dyDescent="0.35">
      <c r="A13236" s="31"/>
      <c r="B13236"/>
      <c r="D13236" s="8"/>
      <c r="F13236" s="8"/>
      <c r="G13236" s="8"/>
      <c r="H13236"/>
      <c r="I13236"/>
    </row>
    <row r="13237" spans="1:9" s="7" customFormat="1" x14ac:dyDescent="0.35">
      <c r="A13237" s="31"/>
      <c r="B13237"/>
      <c r="D13237" s="8"/>
      <c r="F13237" s="8"/>
      <c r="G13237" s="8"/>
      <c r="H13237"/>
      <c r="I13237"/>
    </row>
    <row r="13238" spans="1:9" s="7" customFormat="1" x14ac:dyDescent="0.35">
      <c r="A13238" s="31"/>
      <c r="B13238"/>
      <c r="D13238" s="8"/>
      <c r="F13238" s="8"/>
      <c r="G13238" s="8"/>
      <c r="H13238"/>
      <c r="I13238"/>
    </row>
    <row r="13239" spans="1:9" s="7" customFormat="1" x14ac:dyDescent="0.35">
      <c r="A13239" s="31"/>
      <c r="B13239"/>
      <c r="D13239" s="8"/>
      <c r="F13239" s="8"/>
      <c r="G13239" s="8"/>
      <c r="H13239"/>
      <c r="I13239"/>
    </row>
    <row r="13240" spans="1:9" s="7" customFormat="1" x14ac:dyDescent="0.35">
      <c r="A13240" s="31"/>
      <c r="B13240"/>
      <c r="D13240" s="8"/>
      <c r="F13240" s="8"/>
      <c r="G13240" s="8"/>
      <c r="H13240"/>
      <c r="I13240"/>
    </row>
    <row r="13241" spans="1:9" s="7" customFormat="1" x14ac:dyDescent="0.35">
      <c r="A13241" s="31"/>
      <c r="B13241"/>
      <c r="D13241" s="8"/>
      <c r="F13241" s="8"/>
      <c r="G13241" s="8"/>
      <c r="H13241"/>
      <c r="I13241"/>
    </row>
    <row r="13242" spans="1:9" s="7" customFormat="1" x14ac:dyDescent="0.35">
      <c r="A13242" s="31"/>
      <c r="B13242"/>
      <c r="D13242" s="8"/>
      <c r="F13242" s="8"/>
      <c r="G13242" s="8"/>
      <c r="H13242"/>
      <c r="I13242"/>
    </row>
    <row r="13243" spans="1:9" s="7" customFormat="1" x14ac:dyDescent="0.35">
      <c r="A13243" s="31"/>
      <c r="B13243"/>
      <c r="D13243" s="8"/>
      <c r="F13243" s="8"/>
      <c r="G13243" s="8"/>
      <c r="H13243"/>
      <c r="I13243"/>
    </row>
    <row r="13244" spans="1:9" s="7" customFormat="1" x14ac:dyDescent="0.35">
      <c r="A13244" s="31"/>
      <c r="B13244"/>
      <c r="D13244" s="8"/>
      <c r="F13244" s="8"/>
      <c r="G13244" s="8"/>
      <c r="H13244"/>
      <c r="I13244"/>
    </row>
    <row r="13245" spans="1:9" s="7" customFormat="1" x14ac:dyDescent="0.35">
      <c r="A13245" s="31"/>
      <c r="B13245"/>
      <c r="D13245" s="8"/>
      <c r="F13245" s="8"/>
      <c r="G13245" s="8"/>
      <c r="H13245"/>
      <c r="I13245"/>
    </row>
    <row r="13246" spans="1:9" s="7" customFormat="1" x14ac:dyDescent="0.35">
      <c r="A13246" s="31"/>
      <c r="B13246"/>
      <c r="D13246" s="8"/>
      <c r="F13246" s="8"/>
      <c r="G13246" s="8"/>
      <c r="H13246"/>
      <c r="I13246"/>
    </row>
    <row r="13247" spans="1:9" s="7" customFormat="1" x14ac:dyDescent="0.35">
      <c r="A13247" s="31"/>
      <c r="B13247"/>
      <c r="D13247" s="8"/>
      <c r="F13247" s="8"/>
      <c r="G13247" s="8"/>
      <c r="H13247"/>
      <c r="I13247"/>
    </row>
    <row r="13248" spans="1:9" s="7" customFormat="1" x14ac:dyDescent="0.35">
      <c r="A13248" s="31"/>
      <c r="B13248"/>
      <c r="D13248" s="8"/>
      <c r="F13248" s="8"/>
      <c r="G13248" s="8"/>
      <c r="H13248"/>
      <c r="I13248"/>
    </row>
    <row r="13249" spans="1:9" s="7" customFormat="1" x14ac:dyDescent="0.35">
      <c r="A13249" s="31"/>
      <c r="B13249"/>
      <c r="D13249" s="8"/>
      <c r="F13249" s="8"/>
      <c r="G13249" s="8"/>
      <c r="H13249"/>
      <c r="I13249"/>
    </row>
    <row r="13250" spans="1:9" s="7" customFormat="1" x14ac:dyDescent="0.35">
      <c r="A13250" s="31"/>
      <c r="B13250"/>
      <c r="D13250" s="8"/>
      <c r="F13250" s="8"/>
      <c r="G13250" s="8"/>
      <c r="H13250"/>
      <c r="I13250"/>
    </row>
    <row r="13251" spans="1:9" s="7" customFormat="1" x14ac:dyDescent="0.35">
      <c r="A13251" s="31"/>
      <c r="B13251"/>
      <c r="D13251" s="8"/>
      <c r="F13251" s="8"/>
      <c r="G13251" s="8"/>
      <c r="H13251"/>
      <c r="I13251"/>
    </row>
    <row r="13252" spans="1:9" s="7" customFormat="1" x14ac:dyDescent="0.35">
      <c r="A13252" s="31"/>
      <c r="B13252"/>
      <c r="D13252" s="8"/>
      <c r="F13252" s="8"/>
      <c r="G13252" s="8"/>
      <c r="H13252"/>
      <c r="I13252"/>
    </row>
    <row r="13253" spans="1:9" s="7" customFormat="1" x14ac:dyDescent="0.35">
      <c r="A13253" s="31"/>
      <c r="B13253"/>
      <c r="D13253" s="8"/>
      <c r="F13253" s="8"/>
      <c r="G13253" s="8"/>
      <c r="H13253"/>
      <c r="I13253"/>
    </row>
    <row r="13254" spans="1:9" s="7" customFormat="1" x14ac:dyDescent="0.35">
      <c r="A13254" s="31"/>
      <c r="B13254"/>
      <c r="D13254" s="8"/>
      <c r="F13254" s="8"/>
      <c r="G13254" s="8"/>
      <c r="H13254"/>
      <c r="I13254"/>
    </row>
    <row r="13255" spans="1:9" s="7" customFormat="1" x14ac:dyDescent="0.35">
      <c r="A13255" s="31"/>
      <c r="B13255"/>
      <c r="D13255" s="8"/>
      <c r="F13255" s="8"/>
      <c r="G13255" s="8"/>
      <c r="H13255"/>
      <c r="I13255"/>
    </row>
    <row r="13256" spans="1:9" s="7" customFormat="1" x14ac:dyDescent="0.35">
      <c r="A13256" s="31"/>
      <c r="B13256"/>
      <c r="D13256" s="8"/>
      <c r="F13256" s="8"/>
      <c r="G13256" s="8"/>
      <c r="H13256"/>
      <c r="I13256"/>
    </row>
    <row r="13257" spans="1:9" s="7" customFormat="1" x14ac:dyDescent="0.35">
      <c r="A13257" s="31"/>
      <c r="B13257"/>
      <c r="D13257" s="8"/>
      <c r="F13257" s="8"/>
      <c r="G13257" s="8"/>
      <c r="H13257"/>
      <c r="I13257"/>
    </row>
    <row r="13258" spans="1:9" s="7" customFormat="1" x14ac:dyDescent="0.35">
      <c r="A13258" s="31"/>
      <c r="B13258"/>
      <c r="D13258" s="8"/>
      <c r="F13258" s="8"/>
      <c r="G13258" s="8"/>
      <c r="H13258"/>
      <c r="I13258"/>
    </row>
    <row r="13259" spans="1:9" s="7" customFormat="1" x14ac:dyDescent="0.35">
      <c r="A13259" s="31"/>
      <c r="B13259"/>
      <c r="D13259" s="8"/>
      <c r="F13259" s="8"/>
      <c r="G13259" s="8"/>
      <c r="H13259"/>
      <c r="I13259"/>
    </row>
    <row r="13260" spans="1:9" s="7" customFormat="1" x14ac:dyDescent="0.35">
      <c r="A13260" s="31"/>
      <c r="B13260"/>
      <c r="D13260" s="8"/>
      <c r="F13260" s="8"/>
      <c r="G13260" s="8"/>
      <c r="H13260"/>
      <c r="I13260"/>
    </row>
    <row r="13261" spans="1:9" s="7" customFormat="1" x14ac:dyDescent="0.35">
      <c r="A13261" s="31"/>
      <c r="B13261"/>
      <c r="D13261" s="8"/>
      <c r="F13261" s="8"/>
      <c r="G13261" s="8"/>
      <c r="H13261"/>
      <c r="I13261"/>
    </row>
    <row r="13262" spans="1:9" s="7" customFormat="1" x14ac:dyDescent="0.35">
      <c r="A13262" s="31"/>
      <c r="B13262"/>
      <c r="D13262" s="8"/>
      <c r="F13262" s="8"/>
      <c r="G13262" s="8"/>
      <c r="H13262"/>
      <c r="I13262"/>
    </row>
    <row r="13263" spans="1:9" s="7" customFormat="1" x14ac:dyDescent="0.35">
      <c r="A13263" s="31"/>
      <c r="B13263"/>
      <c r="D13263" s="8"/>
      <c r="F13263" s="8"/>
      <c r="G13263" s="8"/>
      <c r="H13263"/>
      <c r="I13263"/>
    </row>
    <row r="13264" spans="1:9" s="7" customFormat="1" x14ac:dyDescent="0.35">
      <c r="A13264" s="31"/>
      <c r="B13264"/>
      <c r="D13264" s="8"/>
      <c r="F13264" s="8"/>
      <c r="G13264" s="8"/>
      <c r="H13264"/>
      <c r="I13264"/>
    </row>
    <row r="13265" spans="1:9" s="7" customFormat="1" x14ac:dyDescent="0.35">
      <c r="A13265" s="31"/>
      <c r="B13265"/>
      <c r="D13265" s="8"/>
      <c r="F13265" s="8"/>
      <c r="G13265" s="8"/>
      <c r="H13265"/>
      <c r="I13265"/>
    </row>
    <row r="13266" spans="1:9" s="7" customFormat="1" x14ac:dyDescent="0.35">
      <c r="A13266" s="31"/>
      <c r="B13266"/>
      <c r="D13266" s="8"/>
      <c r="F13266" s="8"/>
      <c r="G13266" s="8"/>
      <c r="H13266"/>
      <c r="I13266"/>
    </row>
    <row r="13267" spans="1:9" s="7" customFormat="1" x14ac:dyDescent="0.35">
      <c r="A13267" s="31"/>
      <c r="B13267"/>
      <c r="D13267" s="8"/>
      <c r="F13267" s="8"/>
      <c r="G13267" s="8"/>
      <c r="H13267"/>
      <c r="I13267"/>
    </row>
    <row r="13268" spans="1:9" s="7" customFormat="1" x14ac:dyDescent="0.35">
      <c r="A13268" s="31"/>
      <c r="B13268"/>
      <c r="D13268" s="8"/>
      <c r="F13268" s="8"/>
      <c r="G13268" s="8"/>
      <c r="H13268"/>
      <c r="I13268"/>
    </row>
    <row r="13269" spans="1:9" s="7" customFormat="1" x14ac:dyDescent="0.35">
      <c r="A13269" s="31"/>
      <c r="B13269"/>
      <c r="D13269" s="8"/>
      <c r="F13269" s="8"/>
      <c r="G13269" s="8"/>
      <c r="H13269"/>
      <c r="I13269"/>
    </row>
    <row r="13270" spans="1:9" s="7" customFormat="1" x14ac:dyDescent="0.35">
      <c r="A13270" s="31"/>
      <c r="B13270"/>
      <c r="D13270" s="8"/>
      <c r="F13270" s="8"/>
      <c r="G13270" s="8"/>
      <c r="H13270"/>
      <c r="I13270"/>
    </row>
    <row r="13271" spans="1:9" s="7" customFormat="1" x14ac:dyDescent="0.35">
      <c r="A13271" s="31"/>
      <c r="B13271"/>
      <c r="D13271" s="8"/>
      <c r="F13271" s="8"/>
      <c r="G13271" s="8"/>
      <c r="H13271"/>
      <c r="I13271"/>
    </row>
    <row r="13272" spans="1:9" s="7" customFormat="1" x14ac:dyDescent="0.35">
      <c r="A13272" s="31"/>
      <c r="B13272"/>
      <c r="D13272" s="8"/>
      <c r="F13272" s="8"/>
      <c r="G13272" s="8"/>
      <c r="H13272"/>
      <c r="I13272"/>
    </row>
    <row r="13273" spans="1:9" s="7" customFormat="1" x14ac:dyDescent="0.35">
      <c r="A13273" s="31"/>
      <c r="B13273"/>
      <c r="D13273" s="8"/>
      <c r="F13273" s="8"/>
      <c r="G13273" s="8"/>
      <c r="H13273"/>
      <c r="I13273"/>
    </row>
    <row r="13274" spans="1:9" s="7" customFormat="1" x14ac:dyDescent="0.35">
      <c r="A13274" s="31"/>
      <c r="B13274"/>
      <c r="D13274" s="8"/>
      <c r="F13274" s="8"/>
      <c r="G13274" s="8"/>
      <c r="H13274"/>
      <c r="I13274"/>
    </row>
    <row r="13275" spans="1:9" s="7" customFormat="1" x14ac:dyDescent="0.35">
      <c r="A13275" s="31"/>
      <c r="B13275"/>
      <c r="D13275" s="8"/>
      <c r="F13275" s="8"/>
      <c r="G13275" s="8"/>
      <c r="H13275"/>
      <c r="I13275"/>
    </row>
    <row r="13276" spans="1:9" s="7" customFormat="1" x14ac:dyDescent="0.35">
      <c r="A13276" s="31"/>
      <c r="B13276"/>
      <c r="D13276" s="8"/>
      <c r="F13276" s="8"/>
      <c r="G13276" s="8"/>
      <c r="H13276"/>
      <c r="I13276"/>
    </row>
    <row r="13277" spans="1:9" s="7" customFormat="1" x14ac:dyDescent="0.35">
      <c r="A13277" s="31"/>
      <c r="B13277"/>
      <c r="D13277" s="8"/>
      <c r="F13277" s="8"/>
      <c r="G13277" s="8"/>
      <c r="H13277"/>
      <c r="I13277"/>
    </row>
    <row r="13278" spans="1:9" s="7" customFormat="1" x14ac:dyDescent="0.35">
      <c r="A13278" s="31"/>
      <c r="B13278"/>
      <c r="D13278" s="8"/>
      <c r="F13278" s="8"/>
      <c r="G13278" s="8"/>
      <c r="H13278"/>
      <c r="I13278"/>
    </row>
    <row r="13279" spans="1:9" s="7" customFormat="1" x14ac:dyDescent="0.35">
      <c r="A13279" s="31"/>
      <c r="B13279"/>
      <c r="D13279" s="8"/>
      <c r="F13279" s="8"/>
      <c r="G13279" s="8"/>
      <c r="H13279"/>
      <c r="I13279"/>
    </row>
    <row r="13280" spans="1:9" s="7" customFormat="1" x14ac:dyDescent="0.35">
      <c r="A13280" s="31"/>
      <c r="B13280"/>
      <c r="D13280" s="8"/>
      <c r="F13280" s="8"/>
      <c r="G13280" s="8"/>
      <c r="H13280"/>
      <c r="I13280"/>
    </row>
    <row r="13281" spans="1:9" s="7" customFormat="1" x14ac:dyDescent="0.35">
      <c r="A13281" s="31"/>
      <c r="B13281"/>
      <c r="D13281" s="8"/>
      <c r="F13281" s="8"/>
      <c r="G13281" s="8"/>
      <c r="H13281"/>
      <c r="I13281"/>
    </row>
    <row r="13282" spans="1:9" s="7" customFormat="1" x14ac:dyDescent="0.35">
      <c r="A13282" s="31"/>
      <c r="B13282"/>
      <c r="D13282" s="8"/>
      <c r="F13282" s="8"/>
      <c r="G13282" s="8"/>
      <c r="H13282"/>
      <c r="I13282"/>
    </row>
    <row r="13283" spans="1:9" s="7" customFormat="1" x14ac:dyDescent="0.35">
      <c r="A13283" s="31"/>
      <c r="B13283"/>
      <c r="D13283" s="8"/>
      <c r="F13283" s="8"/>
      <c r="G13283" s="8"/>
      <c r="H13283"/>
      <c r="I13283"/>
    </row>
    <row r="13284" spans="1:9" s="7" customFormat="1" x14ac:dyDescent="0.35">
      <c r="A13284" s="31"/>
      <c r="B13284"/>
      <c r="D13284" s="8"/>
      <c r="F13284" s="8"/>
      <c r="G13284" s="8"/>
      <c r="H13284"/>
      <c r="I13284"/>
    </row>
    <row r="13285" spans="1:9" s="7" customFormat="1" x14ac:dyDescent="0.35">
      <c r="A13285" s="31"/>
      <c r="B13285"/>
      <c r="D13285" s="8"/>
      <c r="F13285" s="8"/>
      <c r="G13285" s="8"/>
      <c r="H13285"/>
      <c r="I13285"/>
    </row>
    <row r="13286" spans="1:9" s="7" customFormat="1" x14ac:dyDescent="0.35">
      <c r="A13286" s="31"/>
      <c r="B13286"/>
      <c r="D13286" s="8"/>
      <c r="F13286" s="8"/>
      <c r="G13286" s="8"/>
      <c r="H13286"/>
      <c r="I13286"/>
    </row>
    <row r="13287" spans="1:9" s="7" customFormat="1" x14ac:dyDescent="0.35">
      <c r="A13287" s="31"/>
      <c r="B13287"/>
      <c r="D13287" s="8"/>
      <c r="F13287" s="8"/>
      <c r="G13287" s="8"/>
      <c r="H13287"/>
      <c r="I13287"/>
    </row>
    <row r="13288" spans="1:9" s="7" customFormat="1" x14ac:dyDescent="0.35">
      <c r="A13288" s="31"/>
      <c r="B13288"/>
      <c r="D13288" s="8"/>
      <c r="F13288" s="8"/>
      <c r="G13288" s="8"/>
      <c r="H13288"/>
      <c r="I13288"/>
    </row>
    <row r="13289" spans="1:9" s="7" customFormat="1" x14ac:dyDescent="0.35">
      <c r="A13289" s="31"/>
      <c r="B13289"/>
      <c r="D13289" s="8"/>
      <c r="F13289" s="8"/>
      <c r="G13289" s="8"/>
      <c r="H13289"/>
      <c r="I13289"/>
    </row>
    <row r="13290" spans="1:9" s="7" customFormat="1" x14ac:dyDescent="0.35">
      <c r="A13290" s="31"/>
      <c r="B13290"/>
      <c r="D13290" s="8"/>
      <c r="F13290" s="8"/>
      <c r="G13290" s="8"/>
      <c r="H13290"/>
      <c r="I13290"/>
    </row>
    <row r="13291" spans="1:9" s="7" customFormat="1" x14ac:dyDescent="0.35">
      <c r="A13291" s="31"/>
      <c r="B13291"/>
      <c r="D13291" s="8"/>
      <c r="F13291" s="8"/>
      <c r="G13291" s="8"/>
      <c r="H13291"/>
      <c r="I13291"/>
    </row>
    <row r="13292" spans="1:9" s="7" customFormat="1" x14ac:dyDescent="0.35">
      <c r="A13292" s="31"/>
      <c r="B13292"/>
      <c r="D13292" s="8"/>
      <c r="F13292" s="8"/>
      <c r="G13292" s="8"/>
      <c r="H13292"/>
      <c r="I13292"/>
    </row>
    <row r="13293" spans="1:9" s="7" customFormat="1" x14ac:dyDescent="0.35">
      <c r="A13293" s="31"/>
      <c r="B13293"/>
      <c r="D13293" s="8"/>
      <c r="F13293" s="8"/>
      <c r="G13293" s="8"/>
      <c r="H13293"/>
      <c r="I13293"/>
    </row>
    <row r="13294" spans="1:9" s="7" customFormat="1" x14ac:dyDescent="0.35">
      <c r="A13294" s="31"/>
      <c r="B13294"/>
      <c r="D13294" s="8"/>
      <c r="F13294" s="8"/>
      <c r="G13294" s="8"/>
      <c r="H13294"/>
      <c r="I13294"/>
    </row>
    <row r="13295" spans="1:9" s="7" customFormat="1" x14ac:dyDescent="0.35">
      <c r="A13295" s="31"/>
      <c r="B13295"/>
      <c r="D13295" s="8"/>
      <c r="F13295" s="8"/>
      <c r="G13295" s="8"/>
      <c r="H13295"/>
      <c r="I13295"/>
    </row>
    <row r="13296" spans="1:9" s="7" customFormat="1" x14ac:dyDescent="0.35">
      <c r="A13296" s="31"/>
      <c r="B13296"/>
      <c r="D13296" s="8"/>
      <c r="F13296" s="8"/>
      <c r="G13296" s="8"/>
      <c r="H13296"/>
      <c r="I13296"/>
    </row>
    <row r="13297" spans="1:9" s="7" customFormat="1" x14ac:dyDescent="0.35">
      <c r="A13297" s="31"/>
      <c r="B13297"/>
      <c r="D13297" s="8"/>
      <c r="F13297" s="8"/>
      <c r="G13297" s="8"/>
      <c r="H13297"/>
      <c r="I13297"/>
    </row>
    <row r="13298" spans="1:9" s="7" customFormat="1" x14ac:dyDescent="0.35">
      <c r="A13298" s="31"/>
      <c r="B13298"/>
      <c r="D13298" s="8"/>
      <c r="F13298" s="8"/>
      <c r="G13298" s="8"/>
      <c r="H13298"/>
      <c r="I13298"/>
    </row>
    <row r="13299" spans="1:9" s="7" customFormat="1" x14ac:dyDescent="0.35">
      <c r="A13299" s="31"/>
      <c r="B13299"/>
      <c r="D13299" s="8"/>
      <c r="F13299" s="8"/>
      <c r="G13299" s="8"/>
      <c r="H13299"/>
      <c r="I13299"/>
    </row>
    <row r="13300" spans="1:9" s="7" customFormat="1" x14ac:dyDescent="0.35">
      <c r="A13300" s="31"/>
      <c r="B13300"/>
      <c r="D13300" s="8"/>
      <c r="F13300" s="8"/>
      <c r="G13300" s="8"/>
      <c r="H13300"/>
      <c r="I13300"/>
    </row>
    <row r="13301" spans="1:9" s="7" customFormat="1" x14ac:dyDescent="0.35">
      <c r="A13301" s="31"/>
      <c r="B13301"/>
      <c r="D13301" s="8"/>
      <c r="F13301" s="8"/>
      <c r="G13301" s="8"/>
      <c r="H13301"/>
      <c r="I13301"/>
    </row>
    <row r="13302" spans="1:9" s="7" customFormat="1" x14ac:dyDescent="0.35">
      <c r="A13302" s="31"/>
      <c r="B13302"/>
      <c r="D13302" s="8"/>
      <c r="F13302" s="8"/>
      <c r="G13302" s="8"/>
      <c r="H13302"/>
      <c r="I13302"/>
    </row>
    <row r="13303" spans="1:9" s="7" customFormat="1" x14ac:dyDescent="0.35">
      <c r="A13303" s="31"/>
      <c r="B13303"/>
      <c r="D13303" s="8"/>
      <c r="F13303" s="8"/>
      <c r="G13303" s="8"/>
      <c r="H13303"/>
      <c r="I13303"/>
    </row>
    <row r="13304" spans="1:9" s="7" customFormat="1" x14ac:dyDescent="0.35">
      <c r="A13304" s="31"/>
      <c r="B13304"/>
      <c r="D13304" s="8"/>
      <c r="F13304" s="8"/>
      <c r="G13304" s="8"/>
      <c r="H13304"/>
      <c r="I13304"/>
    </row>
    <row r="13305" spans="1:9" s="7" customFormat="1" x14ac:dyDescent="0.35">
      <c r="A13305" s="31"/>
      <c r="B13305"/>
      <c r="D13305" s="8"/>
      <c r="F13305" s="8"/>
      <c r="G13305" s="8"/>
      <c r="H13305"/>
      <c r="I13305"/>
    </row>
    <row r="13306" spans="1:9" s="7" customFormat="1" x14ac:dyDescent="0.35">
      <c r="A13306" s="31"/>
      <c r="B13306"/>
      <c r="D13306" s="8"/>
      <c r="F13306" s="8"/>
      <c r="G13306" s="8"/>
      <c r="H13306"/>
      <c r="I13306"/>
    </row>
    <row r="13307" spans="1:9" s="7" customFormat="1" x14ac:dyDescent="0.35">
      <c r="A13307" s="31"/>
      <c r="B13307"/>
      <c r="D13307" s="8"/>
      <c r="F13307" s="8"/>
      <c r="G13307" s="8"/>
      <c r="H13307"/>
      <c r="I13307"/>
    </row>
    <row r="13308" spans="1:9" s="7" customFormat="1" x14ac:dyDescent="0.35">
      <c r="A13308" s="31"/>
      <c r="B13308"/>
      <c r="D13308" s="8"/>
      <c r="F13308" s="8"/>
      <c r="G13308" s="8"/>
      <c r="H13308"/>
      <c r="I13308"/>
    </row>
    <row r="13309" spans="1:9" s="7" customFormat="1" x14ac:dyDescent="0.35">
      <c r="A13309" s="31"/>
      <c r="B13309"/>
      <c r="D13309" s="8"/>
      <c r="F13309" s="8"/>
      <c r="G13309" s="8"/>
      <c r="H13309"/>
      <c r="I13309"/>
    </row>
    <row r="13310" spans="1:9" s="7" customFormat="1" x14ac:dyDescent="0.35">
      <c r="A13310" s="31"/>
      <c r="B13310"/>
      <c r="D13310" s="8"/>
      <c r="F13310" s="8"/>
      <c r="G13310" s="8"/>
      <c r="H13310"/>
      <c r="I13310"/>
    </row>
    <row r="13311" spans="1:9" s="7" customFormat="1" x14ac:dyDescent="0.35">
      <c r="A13311" s="31"/>
      <c r="B13311"/>
      <c r="D13311" s="8"/>
      <c r="F13311" s="8"/>
      <c r="G13311" s="8"/>
      <c r="H13311"/>
      <c r="I13311"/>
    </row>
    <row r="13312" spans="1:9" s="7" customFormat="1" x14ac:dyDescent="0.35">
      <c r="A13312" s="31"/>
      <c r="B13312"/>
      <c r="D13312" s="8"/>
      <c r="F13312" s="8"/>
      <c r="G13312" s="8"/>
      <c r="H13312"/>
      <c r="I13312"/>
    </row>
    <row r="13313" spans="1:9" s="7" customFormat="1" x14ac:dyDescent="0.35">
      <c r="A13313" s="31"/>
      <c r="B13313"/>
      <c r="D13313" s="8"/>
      <c r="F13313" s="8"/>
      <c r="G13313" s="8"/>
      <c r="H13313"/>
      <c r="I13313"/>
    </row>
    <row r="13314" spans="1:9" s="7" customFormat="1" x14ac:dyDescent="0.35">
      <c r="A13314" s="31"/>
      <c r="B13314"/>
      <c r="D13314" s="8"/>
      <c r="F13314" s="8"/>
      <c r="G13314" s="8"/>
      <c r="H13314"/>
      <c r="I13314"/>
    </row>
    <row r="13315" spans="1:9" s="7" customFormat="1" x14ac:dyDescent="0.35">
      <c r="A13315" s="31"/>
      <c r="B13315"/>
      <c r="D13315" s="8"/>
      <c r="F13315" s="8"/>
      <c r="G13315" s="8"/>
      <c r="H13315"/>
      <c r="I13315"/>
    </row>
    <row r="13316" spans="1:9" s="7" customFormat="1" x14ac:dyDescent="0.35">
      <c r="A13316" s="31"/>
      <c r="B13316"/>
      <c r="D13316" s="8"/>
      <c r="F13316" s="8"/>
      <c r="G13316" s="8"/>
      <c r="H13316"/>
      <c r="I13316"/>
    </row>
    <row r="13317" spans="1:9" s="7" customFormat="1" x14ac:dyDescent="0.35">
      <c r="A13317" s="31"/>
      <c r="B13317"/>
      <c r="D13317" s="8"/>
      <c r="F13317" s="8"/>
      <c r="G13317" s="8"/>
      <c r="H13317"/>
      <c r="I13317"/>
    </row>
    <row r="13318" spans="1:9" s="7" customFormat="1" x14ac:dyDescent="0.35">
      <c r="A13318" s="31"/>
      <c r="B13318"/>
      <c r="D13318" s="8"/>
      <c r="F13318" s="8"/>
      <c r="G13318" s="8"/>
      <c r="H13318"/>
      <c r="I13318"/>
    </row>
    <row r="13319" spans="1:9" s="7" customFormat="1" x14ac:dyDescent="0.35">
      <c r="A13319" s="31"/>
      <c r="B13319"/>
      <c r="D13319" s="8"/>
      <c r="F13319" s="8"/>
      <c r="G13319" s="8"/>
      <c r="H13319"/>
      <c r="I13319"/>
    </row>
    <row r="13320" spans="1:9" s="7" customFormat="1" x14ac:dyDescent="0.35">
      <c r="A13320" s="31"/>
      <c r="B13320"/>
      <c r="D13320" s="8"/>
      <c r="F13320" s="8"/>
      <c r="G13320" s="8"/>
      <c r="H13320"/>
      <c r="I13320"/>
    </row>
    <row r="13321" spans="1:9" s="7" customFormat="1" x14ac:dyDescent="0.35">
      <c r="A13321" s="31"/>
      <c r="B13321"/>
      <c r="D13321" s="8"/>
      <c r="F13321" s="8"/>
      <c r="G13321" s="8"/>
      <c r="H13321"/>
      <c r="I13321"/>
    </row>
    <row r="13322" spans="1:9" s="7" customFormat="1" x14ac:dyDescent="0.35">
      <c r="A13322" s="31"/>
      <c r="B13322"/>
      <c r="D13322" s="8"/>
      <c r="F13322" s="8"/>
      <c r="G13322" s="8"/>
      <c r="H13322"/>
      <c r="I13322"/>
    </row>
    <row r="13323" spans="1:9" s="7" customFormat="1" x14ac:dyDescent="0.35">
      <c r="A13323" s="31"/>
      <c r="B13323"/>
      <c r="D13323" s="8"/>
      <c r="F13323" s="8"/>
      <c r="G13323" s="8"/>
      <c r="H13323"/>
      <c r="I13323"/>
    </row>
    <row r="13324" spans="1:9" s="7" customFormat="1" x14ac:dyDescent="0.35">
      <c r="A13324" s="31"/>
      <c r="B13324"/>
      <c r="D13324" s="8"/>
      <c r="F13324" s="8"/>
      <c r="G13324" s="8"/>
      <c r="H13324"/>
      <c r="I13324"/>
    </row>
    <row r="13325" spans="1:9" s="7" customFormat="1" x14ac:dyDescent="0.35">
      <c r="A13325" s="31"/>
      <c r="B13325"/>
      <c r="D13325" s="8"/>
      <c r="F13325" s="8"/>
      <c r="G13325" s="8"/>
      <c r="H13325"/>
      <c r="I13325"/>
    </row>
    <row r="13326" spans="1:9" s="7" customFormat="1" x14ac:dyDescent="0.35">
      <c r="A13326" s="31"/>
      <c r="B13326"/>
      <c r="D13326" s="8"/>
      <c r="F13326" s="8"/>
      <c r="G13326" s="8"/>
      <c r="H13326"/>
      <c r="I13326"/>
    </row>
    <row r="13327" spans="1:9" s="7" customFormat="1" x14ac:dyDescent="0.35">
      <c r="A13327" s="31"/>
      <c r="B13327"/>
      <c r="D13327" s="8"/>
      <c r="F13327" s="8"/>
      <c r="G13327" s="8"/>
      <c r="H13327"/>
      <c r="I13327"/>
    </row>
    <row r="13328" spans="1:9" s="7" customFormat="1" x14ac:dyDescent="0.35">
      <c r="A13328" s="31"/>
      <c r="B13328"/>
      <c r="D13328" s="8"/>
      <c r="F13328" s="8"/>
      <c r="G13328" s="8"/>
      <c r="H13328"/>
      <c r="I13328"/>
    </row>
    <row r="13329" spans="1:9" s="7" customFormat="1" x14ac:dyDescent="0.35">
      <c r="A13329" s="31"/>
      <c r="B13329"/>
      <c r="D13329" s="8"/>
      <c r="F13329" s="8"/>
      <c r="G13329" s="8"/>
      <c r="H13329"/>
      <c r="I13329"/>
    </row>
    <row r="13330" spans="1:9" s="7" customFormat="1" x14ac:dyDescent="0.35">
      <c r="A13330" s="31"/>
      <c r="B13330"/>
      <c r="D13330" s="8"/>
      <c r="F13330" s="8"/>
      <c r="G13330" s="8"/>
      <c r="H13330"/>
      <c r="I13330"/>
    </row>
    <row r="13331" spans="1:9" s="7" customFormat="1" x14ac:dyDescent="0.35">
      <c r="A13331" s="31"/>
      <c r="B13331"/>
      <c r="D13331" s="8"/>
      <c r="F13331" s="8"/>
      <c r="G13331" s="8"/>
      <c r="H13331"/>
      <c r="I13331"/>
    </row>
    <row r="13332" spans="1:9" s="7" customFormat="1" x14ac:dyDescent="0.35">
      <c r="A13332" s="31"/>
      <c r="B13332"/>
      <c r="D13332" s="8"/>
      <c r="F13332" s="8"/>
      <c r="G13332" s="8"/>
      <c r="H13332"/>
      <c r="I13332"/>
    </row>
    <row r="13333" spans="1:9" s="7" customFormat="1" x14ac:dyDescent="0.35">
      <c r="A13333" s="31"/>
      <c r="B13333"/>
      <c r="D13333" s="8"/>
      <c r="F13333" s="8"/>
      <c r="G13333" s="8"/>
      <c r="H13333"/>
      <c r="I13333"/>
    </row>
    <row r="13334" spans="1:9" s="7" customFormat="1" x14ac:dyDescent="0.35">
      <c r="A13334" s="31"/>
      <c r="B13334"/>
      <c r="D13334" s="8"/>
      <c r="F13334" s="8"/>
      <c r="G13334" s="8"/>
      <c r="H13334"/>
      <c r="I13334"/>
    </row>
    <row r="13335" spans="1:9" s="7" customFormat="1" x14ac:dyDescent="0.35">
      <c r="A13335" s="31"/>
      <c r="B13335"/>
      <c r="D13335" s="8"/>
      <c r="F13335" s="8"/>
      <c r="G13335" s="8"/>
      <c r="H13335"/>
      <c r="I13335"/>
    </row>
    <row r="13336" spans="1:9" s="7" customFormat="1" x14ac:dyDescent="0.35">
      <c r="A13336" s="31"/>
      <c r="B13336"/>
      <c r="D13336" s="8"/>
      <c r="F13336" s="8"/>
      <c r="G13336" s="8"/>
      <c r="H13336"/>
      <c r="I13336"/>
    </row>
    <row r="13337" spans="1:9" s="7" customFormat="1" x14ac:dyDescent="0.35">
      <c r="A13337" s="31"/>
      <c r="B13337"/>
      <c r="D13337" s="8"/>
      <c r="F13337" s="8"/>
      <c r="G13337" s="8"/>
      <c r="H13337"/>
      <c r="I13337"/>
    </row>
    <row r="13338" spans="1:9" s="7" customFormat="1" x14ac:dyDescent="0.35">
      <c r="A13338" s="31"/>
      <c r="B13338"/>
      <c r="D13338" s="8"/>
      <c r="F13338" s="8"/>
      <c r="G13338" s="8"/>
      <c r="H13338"/>
      <c r="I13338"/>
    </row>
    <row r="13339" spans="1:9" s="7" customFormat="1" x14ac:dyDescent="0.35">
      <c r="A13339" s="31"/>
      <c r="B13339"/>
      <c r="D13339" s="8"/>
      <c r="F13339" s="8"/>
      <c r="G13339" s="8"/>
      <c r="H13339"/>
      <c r="I13339"/>
    </row>
    <row r="13340" spans="1:9" s="7" customFormat="1" x14ac:dyDescent="0.35">
      <c r="A13340" s="31"/>
      <c r="B13340"/>
      <c r="D13340" s="8"/>
      <c r="F13340" s="8"/>
      <c r="G13340" s="8"/>
      <c r="H13340"/>
      <c r="I13340"/>
    </row>
    <row r="13341" spans="1:9" s="7" customFormat="1" x14ac:dyDescent="0.35">
      <c r="A13341" s="31"/>
      <c r="B13341"/>
      <c r="D13341" s="8"/>
      <c r="F13341" s="8"/>
      <c r="G13341" s="8"/>
      <c r="H13341"/>
      <c r="I13341"/>
    </row>
    <row r="13342" spans="1:9" s="7" customFormat="1" x14ac:dyDescent="0.35">
      <c r="A13342" s="31"/>
      <c r="B13342"/>
      <c r="D13342" s="8"/>
      <c r="F13342" s="8"/>
      <c r="G13342" s="8"/>
      <c r="H13342"/>
      <c r="I13342"/>
    </row>
    <row r="13343" spans="1:9" s="7" customFormat="1" x14ac:dyDescent="0.35">
      <c r="A13343" s="31"/>
      <c r="B13343"/>
      <c r="D13343" s="8"/>
      <c r="F13343" s="8"/>
      <c r="G13343" s="8"/>
      <c r="H13343"/>
      <c r="I13343"/>
    </row>
    <row r="13344" spans="1:9" s="7" customFormat="1" x14ac:dyDescent="0.35">
      <c r="A13344" s="31"/>
      <c r="B13344"/>
      <c r="D13344" s="8"/>
      <c r="F13344" s="8"/>
      <c r="G13344" s="8"/>
      <c r="H13344"/>
      <c r="I13344"/>
    </row>
    <row r="13345" spans="1:9" s="7" customFormat="1" x14ac:dyDescent="0.35">
      <c r="A13345" s="31"/>
      <c r="B13345"/>
      <c r="D13345" s="8"/>
      <c r="F13345" s="8"/>
      <c r="G13345" s="8"/>
      <c r="H13345"/>
      <c r="I13345"/>
    </row>
    <row r="13346" spans="1:9" s="7" customFormat="1" x14ac:dyDescent="0.35">
      <c r="A13346" s="31"/>
      <c r="B13346"/>
      <c r="D13346" s="8"/>
      <c r="F13346" s="8"/>
      <c r="G13346" s="8"/>
      <c r="H13346"/>
      <c r="I13346"/>
    </row>
    <row r="13347" spans="1:9" s="7" customFormat="1" x14ac:dyDescent="0.35">
      <c r="A13347" s="31"/>
      <c r="B13347"/>
      <c r="D13347" s="8"/>
      <c r="F13347" s="8"/>
      <c r="G13347" s="8"/>
      <c r="H13347"/>
      <c r="I13347"/>
    </row>
    <row r="13348" spans="1:9" s="7" customFormat="1" x14ac:dyDescent="0.35">
      <c r="A13348" s="31"/>
      <c r="B13348"/>
      <c r="D13348" s="8"/>
      <c r="F13348" s="8"/>
      <c r="G13348" s="8"/>
      <c r="H13348"/>
      <c r="I13348"/>
    </row>
    <row r="13349" spans="1:9" s="7" customFormat="1" x14ac:dyDescent="0.35">
      <c r="A13349" s="31"/>
      <c r="B13349"/>
      <c r="D13349" s="8"/>
      <c r="F13349" s="8"/>
      <c r="G13349" s="8"/>
      <c r="H13349"/>
      <c r="I13349"/>
    </row>
    <row r="13350" spans="1:9" s="7" customFormat="1" x14ac:dyDescent="0.35">
      <c r="A13350" s="31"/>
      <c r="B13350"/>
      <c r="D13350" s="8"/>
      <c r="F13350" s="8"/>
      <c r="G13350" s="8"/>
      <c r="H13350"/>
      <c r="I13350"/>
    </row>
    <row r="13351" spans="1:9" s="7" customFormat="1" x14ac:dyDescent="0.35">
      <c r="A13351" s="31"/>
      <c r="B13351"/>
      <c r="D13351" s="8"/>
      <c r="F13351" s="8"/>
      <c r="G13351" s="8"/>
      <c r="H13351"/>
      <c r="I13351"/>
    </row>
    <row r="13352" spans="1:9" s="7" customFormat="1" x14ac:dyDescent="0.35">
      <c r="A13352" s="31"/>
      <c r="B13352"/>
      <c r="D13352" s="8"/>
      <c r="F13352" s="8"/>
      <c r="G13352" s="8"/>
      <c r="H13352"/>
      <c r="I13352"/>
    </row>
    <row r="13353" spans="1:9" s="7" customFormat="1" x14ac:dyDescent="0.35">
      <c r="A13353" s="31"/>
      <c r="B13353"/>
      <c r="D13353" s="8"/>
      <c r="F13353" s="8"/>
      <c r="G13353" s="8"/>
      <c r="H13353"/>
      <c r="I13353"/>
    </row>
    <row r="13354" spans="1:9" s="7" customFormat="1" x14ac:dyDescent="0.35">
      <c r="A13354" s="31"/>
      <c r="B13354"/>
      <c r="D13354" s="8"/>
      <c r="F13354" s="8"/>
      <c r="G13354" s="8"/>
      <c r="H13354"/>
      <c r="I13354"/>
    </row>
    <row r="13355" spans="1:9" s="7" customFormat="1" x14ac:dyDescent="0.35">
      <c r="A13355" s="31"/>
      <c r="B13355"/>
      <c r="D13355" s="8"/>
      <c r="F13355" s="8"/>
      <c r="G13355" s="8"/>
      <c r="H13355"/>
      <c r="I13355"/>
    </row>
    <row r="13356" spans="1:9" s="7" customFormat="1" x14ac:dyDescent="0.35">
      <c r="A13356" s="31"/>
      <c r="B13356"/>
      <c r="D13356" s="8"/>
      <c r="F13356" s="8"/>
      <c r="G13356" s="8"/>
      <c r="H13356"/>
      <c r="I13356"/>
    </row>
    <row r="13357" spans="1:9" s="7" customFormat="1" x14ac:dyDescent="0.35">
      <c r="A13357" s="31"/>
      <c r="B13357"/>
      <c r="D13357" s="8"/>
      <c r="F13357" s="8"/>
      <c r="G13357" s="8"/>
      <c r="H13357"/>
      <c r="I13357"/>
    </row>
    <row r="13358" spans="1:9" s="7" customFormat="1" x14ac:dyDescent="0.35">
      <c r="A13358" s="31"/>
      <c r="B13358"/>
      <c r="D13358" s="8"/>
      <c r="F13358" s="8"/>
      <c r="G13358" s="8"/>
      <c r="H13358"/>
      <c r="I13358"/>
    </row>
    <row r="13359" spans="1:9" s="7" customFormat="1" x14ac:dyDescent="0.35">
      <c r="A13359" s="31"/>
      <c r="B13359"/>
      <c r="D13359" s="8"/>
      <c r="F13359" s="8"/>
      <c r="G13359" s="8"/>
      <c r="H13359"/>
      <c r="I13359"/>
    </row>
    <row r="13360" spans="1:9" s="7" customFormat="1" x14ac:dyDescent="0.35">
      <c r="A13360" s="31"/>
      <c r="B13360"/>
      <c r="D13360" s="8"/>
      <c r="F13360" s="8"/>
      <c r="G13360" s="8"/>
      <c r="H13360"/>
      <c r="I13360"/>
    </row>
    <row r="13361" spans="1:9" s="7" customFormat="1" x14ac:dyDescent="0.35">
      <c r="A13361" s="31"/>
      <c r="B13361"/>
      <c r="D13361" s="8"/>
      <c r="F13361" s="8"/>
      <c r="G13361" s="8"/>
      <c r="H13361"/>
      <c r="I13361"/>
    </row>
    <row r="13362" spans="1:9" s="7" customFormat="1" x14ac:dyDescent="0.35">
      <c r="A13362" s="31"/>
      <c r="B13362"/>
      <c r="D13362" s="8"/>
      <c r="F13362" s="8"/>
      <c r="G13362" s="8"/>
      <c r="H13362"/>
      <c r="I13362"/>
    </row>
    <row r="13363" spans="1:9" s="7" customFormat="1" x14ac:dyDescent="0.35">
      <c r="A13363" s="31"/>
      <c r="B13363"/>
      <c r="D13363" s="8"/>
      <c r="F13363" s="8"/>
      <c r="G13363" s="8"/>
      <c r="H13363"/>
      <c r="I13363"/>
    </row>
    <row r="13364" spans="1:9" s="7" customFormat="1" x14ac:dyDescent="0.35">
      <c r="A13364" s="31"/>
      <c r="B13364"/>
      <c r="D13364" s="8"/>
      <c r="F13364" s="8"/>
      <c r="G13364" s="8"/>
      <c r="H13364"/>
      <c r="I13364"/>
    </row>
    <row r="13365" spans="1:9" s="7" customFormat="1" x14ac:dyDescent="0.35">
      <c r="A13365" s="31"/>
      <c r="B13365"/>
      <c r="D13365" s="8"/>
      <c r="F13365" s="8"/>
      <c r="G13365" s="8"/>
      <c r="H13365"/>
      <c r="I13365"/>
    </row>
    <row r="13366" spans="1:9" s="7" customFormat="1" x14ac:dyDescent="0.35">
      <c r="A13366" s="31"/>
      <c r="B13366"/>
      <c r="D13366" s="8"/>
      <c r="F13366" s="8"/>
      <c r="G13366" s="8"/>
      <c r="H13366"/>
      <c r="I13366"/>
    </row>
    <row r="13367" spans="1:9" s="7" customFormat="1" x14ac:dyDescent="0.35">
      <c r="A13367" s="31"/>
      <c r="B13367"/>
      <c r="D13367" s="8"/>
      <c r="F13367" s="8"/>
      <c r="G13367" s="8"/>
      <c r="H13367"/>
      <c r="I13367"/>
    </row>
    <row r="13368" spans="1:9" s="7" customFormat="1" x14ac:dyDescent="0.35">
      <c r="A13368" s="31"/>
      <c r="B13368"/>
      <c r="D13368" s="8"/>
      <c r="F13368" s="8"/>
      <c r="G13368" s="8"/>
      <c r="H13368"/>
      <c r="I13368"/>
    </row>
    <row r="13369" spans="1:9" s="7" customFormat="1" x14ac:dyDescent="0.35">
      <c r="A13369" s="31"/>
      <c r="B13369"/>
      <c r="D13369" s="8"/>
      <c r="F13369" s="8"/>
      <c r="G13369" s="8"/>
      <c r="H13369"/>
      <c r="I13369"/>
    </row>
    <row r="13370" spans="1:9" s="7" customFormat="1" x14ac:dyDescent="0.35">
      <c r="A13370" s="31"/>
      <c r="B13370"/>
      <c r="D13370" s="8"/>
      <c r="F13370" s="8"/>
      <c r="G13370" s="8"/>
      <c r="H13370"/>
      <c r="I13370"/>
    </row>
    <row r="13371" spans="1:9" s="7" customFormat="1" x14ac:dyDescent="0.35">
      <c r="A13371" s="31"/>
      <c r="B13371"/>
      <c r="D13371" s="8"/>
      <c r="F13371" s="8"/>
      <c r="G13371" s="8"/>
      <c r="H13371"/>
      <c r="I13371"/>
    </row>
    <row r="13372" spans="1:9" s="7" customFormat="1" x14ac:dyDescent="0.35">
      <c r="A13372" s="31"/>
      <c r="B13372"/>
      <c r="D13372" s="8"/>
      <c r="F13372" s="8"/>
      <c r="G13372" s="8"/>
      <c r="H13372"/>
      <c r="I13372"/>
    </row>
    <row r="13373" spans="1:9" s="7" customFormat="1" x14ac:dyDescent="0.35">
      <c r="A13373" s="31"/>
      <c r="B13373"/>
      <c r="D13373" s="8"/>
      <c r="F13373" s="8"/>
      <c r="G13373" s="8"/>
      <c r="H13373"/>
      <c r="I13373"/>
    </row>
    <row r="13374" spans="1:9" s="7" customFormat="1" x14ac:dyDescent="0.35">
      <c r="A13374" s="31"/>
      <c r="B13374"/>
      <c r="D13374" s="8"/>
      <c r="F13374" s="8"/>
      <c r="G13374" s="8"/>
      <c r="H13374"/>
      <c r="I13374"/>
    </row>
    <row r="13375" spans="1:9" s="7" customFormat="1" x14ac:dyDescent="0.35">
      <c r="A13375" s="31"/>
      <c r="B13375"/>
      <c r="D13375" s="8"/>
      <c r="F13375" s="8"/>
      <c r="G13375" s="8"/>
      <c r="H13375"/>
      <c r="I13375"/>
    </row>
    <row r="13376" spans="1:9" s="7" customFormat="1" x14ac:dyDescent="0.35">
      <c r="A13376" s="31"/>
      <c r="B13376"/>
      <c r="D13376" s="8"/>
      <c r="F13376" s="8"/>
      <c r="G13376" s="8"/>
      <c r="H13376"/>
      <c r="I13376"/>
    </row>
    <row r="13377" spans="1:9" s="7" customFormat="1" x14ac:dyDescent="0.35">
      <c r="A13377" s="31"/>
      <c r="B13377"/>
      <c r="D13377" s="8"/>
      <c r="F13377" s="8"/>
      <c r="G13377" s="8"/>
      <c r="H13377"/>
      <c r="I13377"/>
    </row>
    <row r="13378" spans="1:9" s="7" customFormat="1" x14ac:dyDescent="0.35">
      <c r="A13378" s="31"/>
      <c r="B13378"/>
      <c r="D13378" s="8"/>
      <c r="F13378" s="8"/>
      <c r="G13378" s="8"/>
      <c r="H13378"/>
      <c r="I13378"/>
    </row>
    <row r="13379" spans="1:9" s="7" customFormat="1" x14ac:dyDescent="0.35">
      <c r="A13379" s="31"/>
      <c r="B13379"/>
      <c r="D13379" s="8"/>
      <c r="F13379" s="8"/>
      <c r="G13379" s="8"/>
      <c r="H13379"/>
      <c r="I13379"/>
    </row>
    <row r="13380" spans="1:9" s="7" customFormat="1" x14ac:dyDescent="0.35">
      <c r="A13380" s="31"/>
      <c r="B13380"/>
      <c r="D13380" s="8"/>
      <c r="F13380" s="8"/>
      <c r="G13380" s="8"/>
      <c r="H13380"/>
      <c r="I13380"/>
    </row>
    <row r="13381" spans="1:9" s="7" customFormat="1" x14ac:dyDescent="0.35">
      <c r="A13381" s="31"/>
      <c r="B13381"/>
      <c r="D13381" s="8"/>
      <c r="F13381" s="8"/>
      <c r="G13381" s="8"/>
      <c r="H13381"/>
      <c r="I13381"/>
    </row>
    <row r="13382" spans="1:9" s="7" customFormat="1" x14ac:dyDescent="0.35">
      <c r="A13382" s="31"/>
      <c r="B13382"/>
      <c r="D13382" s="8"/>
      <c r="F13382" s="8"/>
      <c r="G13382" s="8"/>
      <c r="H13382"/>
      <c r="I13382"/>
    </row>
    <row r="13383" spans="1:9" s="7" customFormat="1" x14ac:dyDescent="0.35">
      <c r="A13383" s="31"/>
      <c r="B13383"/>
      <c r="D13383" s="8"/>
      <c r="F13383" s="8"/>
      <c r="G13383" s="8"/>
      <c r="H13383"/>
      <c r="I13383"/>
    </row>
    <row r="13384" spans="1:9" s="7" customFormat="1" x14ac:dyDescent="0.35">
      <c r="A13384" s="31"/>
      <c r="B13384"/>
      <c r="D13384" s="8"/>
      <c r="F13384" s="8"/>
      <c r="G13384" s="8"/>
      <c r="H13384"/>
      <c r="I13384"/>
    </row>
    <row r="13385" spans="1:9" s="7" customFormat="1" x14ac:dyDescent="0.35">
      <c r="A13385" s="31"/>
      <c r="B13385"/>
      <c r="D13385" s="8"/>
      <c r="F13385" s="8"/>
      <c r="G13385" s="8"/>
      <c r="H13385"/>
      <c r="I13385"/>
    </row>
    <row r="13386" spans="1:9" s="7" customFormat="1" x14ac:dyDescent="0.35">
      <c r="A13386" s="31"/>
      <c r="B13386"/>
      <c r="D13386" s="8"/>
      <c r="F13386" s="8"/>
      <c r="G13386" s="8"/>
      <c r="H13386"/>
      <c r="I13386"/>
    </row>
    <row r="13387" spans="1:9" s="7" customFormat="1" x14ac:dyDescent="0.35">
      <c r="A13387" s="31"/>
      <c r="B13387"/>
      <c r="D13387" s="8"/>
      <c r="F13387" s="8"/>
      <c r="G13387" s="8"/>
      <c r="H13387"/>
      <c r="I13387"/>
    </row>
    <row r="13388" spans="1:9" s="7" customFormat="1" x14ac:dyDescent="0.35">
      <c r="A13388" s="31"/>
      <c r="B13388"/>
      <c r="D13388" s="8"/>
      <c r="F13388" s="8"/>
      <c r="G13388" s="8"/>
      <c r="H13388"/>
      <c r="I13388"/>
    </row>
    <row r="13389" spans="1:9" s="7" customFormat="1" x14ac:dyDescent="0.35">
      <c r="A13389" s="31"/>
      <c r="B13389"/>
      <c r="D13389" s="8"/>
      <c r="F13389" s="8"/>
      <c r="G13389" s="8"/>
      <c r="H13389"/>
      <c r="I13389"/>
    </row>
    <row r="13390" spans="1:9" s="7" customFormat="1" x14ac:dyDescent="0.35">
      <c r="A13390" s="31"/>
      <c r="B13390"/>
      <c r="D13390" s="8"/>
      <c r="F13390" s="8"/>
      <c r="G13390" s="8"/>
      <c r="H13390"/>
      <c r="I13390"/>
    </row>
    <row r="13391" spans="1:9" s="7" customFormat="1" x14ac:dyDescent="0.35">
      <c r="A13391" s="31"/>
      <c r="B13391"/>
      <c r="D13391" s="8"/>
      <c r="F13391" s="8"/>
      <c r="G13391" s="8"/>
      <c r="H13391"/>
      <c r="I13391"/>
    </row>
    <row r="13392" spans="1:9" s="7" customFormat="1" x14ac:dyDescent="0.35">
      <c r="A13392" s="31"/>
      <c r="B13392"/>
      <c r="D13392" s="8"/>
      <c r="F13392" s="8"/>
      <c r="G13392" s="8"/>
      <c r="H13392"/>
      <c r="I13392"/>
    </row>
    <row r="13393" spans="1:9" s="7" customFormat="1" x14ac:dyDescent="0.35">
      <c r="A13393" s="31"/>
      <c r="B13393"/>
      <c r="D13393" s="8"/>
      <c r="F13393" s="8"/>
      <c r="G13393" s="8"/>
      <c r="H13393"/>
      <c r="I13393"/>
    </row>
    <row r="13394" spans="1:9" s="7" customFormat="1" x14ac:dyDescent="0.35">
      <c r="A13394" s="31"/>
      <c r="B13394"/>
      <c r="D13394" s="8"/>
      <c r="F13394" s="8"/>
      <c r="G13394" s="8"/>
      <c r="H13394"/>
      <c r="I13394"/>
    </row>
    <row r="13395" spans="1:9" s="7" customFormat="1" x14ac:dyDescent="0.35">
      <c r="A13395" s="31"/>
      <c r="B13395"/>
      <c r="D13395" s="8"/>
      <c r="F13395" s="8"/>
      <c r="G13395" s="8"/>
      <c r="H13395"/>
      <c r="I13395"/>
    </row>
    <row r="13396" spans="1:9" s="7" customFormat="1" x14ac:dyDescent="0.35">
      <c r="A13396" s="31"/>
      <c r="B13396"/>
      <c r="D13396" s="8"/>
      <c r="F13396" s="8"/>
      <c r="G13396" s="8"/>
      <c r="H13396"/>
      <c r="I13396"/>
    </row>
    <row r="13397" spans="1:9" s="7" customFormat="1" x14ac:dyDescent="0.35">
      <c r="A13397" s="31"/>
      <c r="B13397"/>
      <c r="D13397" s="8"/>
      <c r="F13397" s="8"/>
      <c r="G13397" s="8"/>
      <c r="H13397"/>
      <c r="I13397"/>
    </row>
    <row r="13398" spans="1:9" s="7" customFormat="1" x14ac:dyDescent="0.35">
      <c r="A13398" s="31"/>
      <c r="B13398"/>
      <c r="D13398" s="8"/>
      <c r="F13398" s="8"/>
      <c r="G13398" s="8"/>
      <c r="H13398"/>
      <c r="I13398"/>
    </row>
    <row r="13399" spans="1:9" s="7" customFormat="1" x14ac:dyDescent="0.35">
      <c r="A13399" s="31"/>
      <c r="B13399"/>
      <c r="D13399" s="8"/>
      <c r="F13399" s="8"/>
      <c r="G13399" s="8"/>
      <c r="H13399"/>
      <c r="I13399"/>
    </row>
    <row r="13400" spans="1:9" s="7" customFormat="1" x14ac:dyDescent="0.35">
      <c r="A13400" s="31"/>
      <c r="B13400"/>
      <c r="D13400" s="8"/>
      <c r="F13400" s="8"/>
      <c r="G13400" s="8"/>
      <c r="H13400"/>
      <c r="I13400"/>
    </row>
    <row r="13401" spans="1:9" s="7" customFormat="1" x14ac:dyDescent="0.35">
      <c r="A13401" s="31"/>
      <c r="B13401"/>
      <c r="D13401" s="8"/>
      <c r="F13401" s="8"/>
      <c r="G13401" s="8"/>
      <c r="H13401"/>
      <c r="I13401"/>
    </row>
    <row r="13402" spans="1:9" s="7" customFormat="1" x14ac:dyDescent="0.35">
      <c r="A13402" s="31"/>
      <c r="B13402"/>
      <c r="D13402" s="8"/>
      <c r="F13402" s="8"/>
      <c r="G13402" s="8"/>
      <c r="H13402"/>
      <c r="I13402"/>
    </row>
    <row r="13403" spans="1:9" s="7" customFormat="1" x14ac:dyDescent="0.35">
      <c r="A13403" s="31"/>
      <c r="B13403"/>
      <c r="D13403" s="8"/>
      <c r="F13403" s="8"/>
      <c r="G13403" s="8"/>
      <c r="H13403"/>
      <c r="I13403"/>
    </row>
    <row r="13404" spans="1:9" s="7" customFormat="1" x14ac:dyDescent="0.35">
      <c r="A13404" s="31"/>
      <c r="B13404"/>
      <c r="D13404" s="8"/>
      <c r="F13404" s="8"/>
      <c r="G13404" s="8"/>
      <c r="H13404"/>
      <c r="I13404"/>
    </row>
    <row r="13405" spans="1:9" s="7" customFormat="1" x14ac:dyDescent="0.35">
      <c r="A13405" s="31"/>
      <c r="B13405"/>
      <c r="D13405" s="8"/>
      <c r="F13405" s="8"/>
      <c r="G13405" s="8"/>
      <c r="H13405"/>
      <c r="I13405"/>
    </row>
    <row r="13406" spans="1:9" s="7" customFormat="1" x14ac:dyDescent="0.35">
      <c r="A13406" s="31"/>
      <c r="B13406"/>
      <c r="D13406" s="8"/>
      <c r="F13406" s="8"/>
      <c r="G13406" s="8"/>
      <c r="H13406"/>
      <c r="I13406"/>
    </row>
    <row r="13407" spans="1:9" s="7" customFormat="1" x14ac:dyDescent="0.35">
      <c r="A13407" s="31"/>
      <c r="B13407"/>
      <c r="D13407" s="8"/>
      <c r="F13407" s="8"/>
      <c r="G13407" s="8"/>
      <c r="H13407"/>
      <c r="I13407"/>
    </row>
    <row r="13408" spans="1:9" s="7" customFormat="1" x14ac:dyDescent="0.35">
      <c r="A13408" s="31"/>
      <c r="B13408"/>
      <c r="D13408" s="8"/>
      <c r="F13408" s="8"/>
      <c r="G13408" s="8"/>
      <c r="H13408"/>
      <c r="I13408"/>
    </row>
    <row r="13409" spans="1:9" s="7" customFormat="1" x14ac:dyDescent="0.35">
      <c r="A13409" s="31"/>
      <c r="B13409"/>
      <c r="D13409" s="8"/>
      <c r="F13409" s="8"/>
      <c r="G13409" s="8"/>
      <c r="H13409"/>
      <c r="I13409"/>
    </row>
    <row r="13410" spans="1:9" s="7" customFormat="1" x14ac:dyDescent="0.35">
      <c r="A13410" s="31"/>
      <c r="B13410"/>
      <c r="D13410" s="8"/>
      <c r="F13410" s="8"/>
      <c r="G13410" s="8"/>
      <c r="H13410"/>
      <c r="I13410"/>
    </row>
    <row r="13411" spans="1:9" s="7" customFormat="1" x14ac:dyDescent="0.35">
      <c r="A13411" s="31"/>
      <c r="B13411"/>
      <c r="D13411" s="8"/>
      <c r="F13411" s="8"/>
      <c r="G13411" s="8"/>
      <c r="H13411"/>
      <c r="I13411"/>
    </row>
    <row r="13412" spans="1:9" s="7" customFormat="1" x14ac:dyDescent="0.35">
      <c r="A13412" s="31"/>
      <c r="B13412"/>
      <c r="D13412" s="8"/>
      <c r="F13412" s="8"/>
      <c r="G13412" s="8"/>
      <c r="H13412"/>
      <c r="I13412"/>
    </row>
    <row r="13413" spans="1:9" s="7" customFormat="1" x14ac:dyDescent="0.35">
      <c r="A13413" s="31"/>
      <c r="B13413"/>
      <c r="D13413" s="8"/>
      <c r="F13413" s="8"/>
      <c r="G13413" s="8"/>
      <c r="H13413"/>
      <c r="I13413"/>
    </row>
    <row r="13414" spans="1:9" s="7" customFormat="1" x14ac:dyDescent="0.35">
      <c r="A13414" s="31"/>
      <c r="B13414"/>
      <c r="D13414" s="8"/>
      <c r="F13414" s="8"/>
      <c r="G13414" s="8"/>
      <c r="H13414"/>
      <c r="I13414"/>
    </row>
    <row r="13415" spans="1:9" s="7" customFormat="1" x14ac:dyDescent="0.35">
      <c r="A13415" s="31"/>
      <c r="B13415"/>
      <c r="D13415" s="8"/>
      <c r="F13415" s="8"/>
      <c r="G13415" s="8"/>
      <c r="H13415"/>
      <c r="I13415"/>
    </row>
    <row r="13416" spans="1:9" s="7" customFormat="1" x14ac:dyDescent="0.35">
      <c r="A13416" s="31"/>
      <c r="B13416"/>
      <c r="D13416" s="8"/>
      <c r="F13416" s="8"/>
      <c r="G13416" s="8"/>
      <c r="H13416"/>
      <c r="I13416"/>
    </row>
    <row r="13417" spans="1:9" s="7" customFormat="1" x14ac:dyDescent="0.35">
      <c r="A13417" s="31"/>
      <c r="B13417"/>
      <c r="D13417" s="8"/>
      <c r="F13417" s="8"/>
      <c r="G13417" s="8"/>
      <c r="H13417"/>
      <c r="I13417"/>
    </row>
    <row r="13418" spans="1:9" s="7" customFormat="1" x14ac:dyDescent="0.35">
      <c r="A13418" s="31"/>
      <c r="B13418"/>
      <c r="D13418" s="8"/>
      <c r="F13418" s="8"/>
      <c r="G13418" s="8"/>
      <c r="H13418"/>
      <c r="I13418"/>
    </row>
    <row r="13419" spans="1:9" s="7" customFormat="1" x14ac:dyDescent="0.35">
      <c r="A13419" s="31"/>
      <c r="B13419"/>
      <c r="D13419" s="8"/>
      <c r="F13419" s="8"/>
      <c r="G13419" s="8"/>
      <c r="H13419"/>
      <c r="I13419"/>
    </row>
    <row r="13420" spans="1:9" s="7" customFormat="1" x14ac:dyDescent="0.35">
      <c r="A13420" s="31"/>
      <c r="B13420"/>
      <c r="D13420" s="8"/>
      <c r="F13420" s="8"/>
      <c r="G13420" s="8"/>
      <c r="H13420"/>
      <c r="I13420"/>
    </row>
    <row r="13421" spans="1:9" s="7" customFormat="1" x14ac:dyDescent="0.35">
      <c r="A13421" s="31"/>
      <c r="B13421"/>
      <c r="D13421" s="8"/>
      <c r="F13421" s="8"/>
      <c r="G13421" s="8"/>
      <c r="H13421"/>
      <c r="I13421"/>
    </row>
    <row r="13422" spans="1:9" s="7" customFormat="1" x14ac:dyDescent="0.35">
      <c r="A13422" s="31"/>
      <c r="B13422"/>
      <c r="D13422" s="8"/>
      <c r="F13422" s="8"/>
      <c r="G13422" s="8"/>
      <c r="H13422"/>
      <c r="I13422"/>
    </row>
    <row r="13423" spans="1:9" s="7" customFormat="1" x14ac:dyDescent="0.35">
      <c r="A13423" s="31"/>
      <c r="B13423"/>
      <c r="D13423" s="8"/>
      <c r="F13423" s="8"/>
      <c r="G13423" s="8"/>
      <c r="H13423"/>
      <c r="I13423"/>
    </row>
    <row r="13424" spans="1:9" s="7" customFormat="1" x14ac:dyDescent="0.35">
      <c r="A13424" s="31"/>
      <c r="B13424"/>
      <c r="D13424" s="8"/>
      <c r="F13424" s="8"/>
      <c r="G13424" s="8"/>
      <c r="H13424"/>
      <c r="I13424"/>
    </row>
    <row r="13425" spans="1:9" s="7" customFormat="1" x14ac:dyDescent="0.35">
      <c r="A13425" s="31"/>
      <c r="B13425"/>
      <c r="D13425" s="8"/>
      <c r="F13425" s="8"/>
      <c r="G13425" s="8"/>
      <c r="H13425"/>
      <c r="I13425"/>
    </row>
    <row r="13426" spans="1:9" s="7" customFormat="1" x14ac:dyDescent="0.35">
      <c r="A13426" s="31"/>
      <c r="B13426"/>
      <c r="D13426" s="8"/>
      <c r="F13426" s="8"/>
      <c r="G13426" s="8"/>
      <c r="H13426"/>
      <c r="I13426"/>
    </row>
    <row r="13427" spans="1:9" s="7" customFormat="1" x14ac:dyDescent="0.35">
      <c r="A13427" s="31"/>
      <c r="B13427"/>
      <c r="D13427" s="8"/>
      <c r="F13427" s="8"/>
      <c r="G13427" s="8"/>
      <c r="H13427"/>
      <c r="I13427"/>
    </row>
    <row r="13428" spans="1:9" s="7" customFormat="1" x14ac:dyDescent="0.35">
      <c r="A13428" s="31"/>
      <c r="B13428"/>
      <c r="D13428" s="8"/>
      <c r="F13428" s="8"/>
      <c r="G13428" s="8"/>
      <c r="H13428"/>
      <c r="I13428"/>
    </row>
    <row r="13429" spans="1:9" s="7" customFormat="1" x14ac:dyDescent="0.35">
      <c r="A13429" s="31"/>
      <c r="B13429"/>
      <c r="D13429" s="8"/>
      <c r="F13429" s="8"/>
      <c r="G13429" s="8"/>
      <c r="H13429"/>
      <c r="I13429"/>
    </row>
    <row r="13430" spans="1:9" s="7" customFormat="1" x14ac:dyDescent="0.35">
      <c r="A13430" s="31"/>
      <c r="B13430"/>
      <c r="D13430" s="8"/>
      <c r="F13430" s="8"/>
      <c r="G13430" s="8"/>
      <c r="H13430"/>
      <c r="I13430"/>
    </row>
    <row r="13431" spans="1:9" s="7" customFormat="1" x14ac:dyDescent="0.35">
      <c r="A13431" s="31"/>
      <c r="B13431"/>
      <c r="D13431" s="8"/>
      <c r="F13431" s="8"/>
      <c r="G13431" s="8"/>
      <c r="H13431"/>
      <c r="I13431"/>
    </row>
    <row r="13432" spans="1:9" s="7" customFormat="1" x14ac:dyDescent="0.35">
      <c r="A13432" s="31"/>
      <c r="B13432"/>
      <c r="D13432" s="8"/>
      <c r="F13432" s="8"/>
      <c r="G13432" s="8"/>
      <c r="H13432"/>
      <c r="I13432"/>
    </row>
    <row r="13433" spans="1:9" s="7" customFormat="1" x14ac:dyDescent="0.35">
      <c r="A13433" s="31"/>
      <c r="B13433"/>
      <c r="D13433" s="8"/>
      <c r="F13433" s="8"/>
      <c r="G13433" s="8"/>
      <c r="H13433"/>
      <c r="I13433"/>
    </row>
    <row r="13434" spans="1:9" s="7" customFormat="1" x14ac:dyDescent="0.35">
      <c r="A13434" s="31"/>
      <c r="B13434"/>
      <c r="D13434" s="8"/>
      <c r="F13434" s="8"/>
      <c r="G13434" s="8"/>
      <c r="H13434"/>
      <c r="I13434"/>
    </row>
    <row r="13435" spans="1:9" s="7" customFormat="1" x14ac:dyDescent="0.35">
      <c r="A13435" s="31"/>
      <c r="B13435"/>
      <c r="D13435" s="8"/>
      <c r="F13435" s="8"/>
      <c r="G13435" s="8"/>
      <c r="H13435"/>
      <c r="I13435"/>
    </row>
    <row r="13436" spans="1:9" s="7" customFormat="1" x14ac:dyDescent="0.35">
      <c r="A13436" s="31"/>
      <c r="B13436"/>
      <c r="D13436" s="8"/>
      <c r="F13436" s="8"/>
      <c r="G13436" s="8"/>
      <c r="H13436"/>
      <c r="I13436"/>
    </row>
    <row r="13437" spans="1:9" s="7" customFormat="1" x14ac:dyDescent="0.35">
      <c r="A13437" s="31"/>
      <c r="B13437"/>
      <c r="D13437" s="8"/>
      <c r="F13437" s="8"/>
      <c r="G13437" s="8"/>
      <c r="H13437"/>
      <c r="I13437"/>
    </row>
    <row r="13438" spans="1:9" s="7" customFormat="1" x14ac:dyDescent="0.35">
      <c r="A13438" s="31"/>
      <c r="B13438"/>
      <c r="D13438" s="8"/>
      <c r="F13438" s="8"/>
      <c r="G13438" s="8"/>
      <c r="H13438"/>
      <c r="I13438"/>
    </row>
    <row r="13439" spans="1:9" s="7" customFormat="1" x14ac:dyDescent="0.35">
      <c r="A13439" s="31"/>
      <c r="B13439"/>
      <c r="D13439" s="8"/>
      <c r="F13439" s="8"/>
      <c r="G13439" s="8"/>
      <c r="H13439"/>
      <c r="I13439"/>
    </row>
    <row r="13440" spans="1:9" s="7" customFormat="1" x14ac:dyDescent="0.35">
      <c r="A13440" s="31"/>
      <c r="B13440"/>
      <c r="D13440" s="8"/>
      <c r="F13440" s="8"/>
      <c r="G13440" s="8"/>
      <c r="H13440"/>
      <c r="I13440"/>
    </row>
    <row r="13441" spans="1:9" s="7" customFormat="1" x14ac:dyDescent="0.35">
      <c r="A13441" s="31"/>
      <c r="B13441"/>
      <c r="D13441" s="8"/>
      <c r="F13441" s="8"/>
      <c r="G13441" s="8"/>
      <c r="H13441"/>
      <c r="I13441"/>
    </row>
    <row r="13442" spans="1:9" s="7" customFormat="1" x14ac:dyDescent="0.35">
      <c r="A13442" s="31"/>
      <c r="B13442"/>
      <c r="D13442" s="8"/>
      <c r="F13442" s="8"/>
      <c r="G13442" s="8"/>
      <c r="H13442"/>
      <c r="I13442"/>
    </row>
    <row r="13443" spans="1:9" s="7" customFormat="1" x14ac:dyDescent="0.35">
      <c r="A13443" s="31"/>
      <c r="B13443"/>
      <c r="D13443" s="8"/>
      <c r="F13443" s="8"/>
      <c r="G13443" s="8"/>
      <c r="H13443"/>
      <c r="I13443"/>
    </row>
    <row r="13444" spans="1:9" s="7" customFormat="1" x14ac:dyDescent="0.35">
      <c r="A13444" s="31"/>
      <c r="B13444"/>
      <c r="D13444" s="8"/>
      <c r="F13444" s="8"/>
      <c r="G13444" s="8"/>
      <c r="H13444"/>
      <c r="I13444"/>
    </row>
    <row r="13445" spans="1:9" s="7" customFormat="1" x14ac:dyDescent="0.35">
      <c r="A13445" s="31"/>
      <c r="B13445"/>
      <c r="D13445" s="8"/>
      <c r="F13445" s="8"/>
      <c r="G13445" s="8"/>
      <c r="H13445"/>
      <c r="I13445"/>
    </row>
    <row r="13446" spans="1:9" s="7" customFormat="1" x14ac:dyDescent="0.35">
      <c r="A13446" s="31"/>
      <c r="B13446"/>
      <c r="D13446" s="8"/>
      <c r="F13446" s="8"/>
      <c r="G13446" s="8"/>
      <c r="H13446"/>
      <c r="I13446"/>
    </row>
    <row r="13447" spans="1:9" s="7" customFormat="1" x14ac:dyDescent="0.35">
      <c r="A13447" s="31"/>
      <c r="B13447"/>
      <c r="D13447" s="8"/>
      <c r="F13447" s="8"/>
      <c r="G13447" s="8"/>
      <c r="H13447"/>
      <c r="I13447"/>
    </row>
    <row r="13448" spans="1:9" s="7" customFormat="1" x14ac:dyDescent="0.35">
      <c r="A13448" s="31"/>
      <c r="B13448"/>
      <c r="D13448" s="8"/>
      <c r="F13448" s="8"/>
      <c r="G13448" s="8"/>
      <c r="H13448"/>
      <c r="I13448"/>
    </row>
    <row r="13449" spans="1:9" s="7" customFormat="1" x14ac:dyDescent="0.35">
      <c r="A13449" s="31"/>
      <c r="B13449"/>
      <c r="D13449" s="8"/>
      <c r="F13449" s="8"/>
      <c r="G13449" s="8"/>
      <c r="H13449"/>
      <c r="I13449"/>
    </row>
    <row r="13450" spans="1:9" s="7" customFormat="1" x14ac:dyDescent="0.35">
      <c r="A13450" s="31"/>
      <c r="B13450"/>
      <c r="D13450" s="8"/>
      <c r="F13450" s="8"/>
      <c r="G13450" s="8"/>
      <c r="H13450"/>
      <c r="I13450"/>
    </row>
    <row r="13451" spans="1:9" s="7" customFormat="1" x14ac:dyDescent="0.35">
      <c r="A13451" s="31"/>
      <c r="B13451"/>
      <c r="D13451" s="8"/>
      <c r="F13451" s="8"/>
      <c r="G13451" s="8"/>
      <c r="H13451"/>
      <c r="I13451"/>
    </row>
    <row r="13452" spans="1:9" s="7" customFormat="1" x14ac:dyDescent="0.35">
      <c r="A13452" s="31"/>
      <c r="B13452"/>
      <c r="D13452" s="8"/>
      <c r="F13452" s="8"/>
      <c r="G13452" s="8"/>
      <c r="H13452"/>
      <c r="I13452"/>
    </row>
    <row r="13453" spans="1:9" s="7" customFormat="1" x14ac:dyDescent="0.35">
      <c r="A13453" s="31"/>
      <c r="B13453"/>
      <c r="D13453" s="8"/>
      <c r="F13453" s="8"/>
      <c r="G13453" s="8"/>
      <c r="H13453"/>
      <c r="I13453"/>
    </row>
    <row r="13454" spans="1:9" s="7" customFormat="1" x14ac:dyDescent="0.35">
      <c r="A13454" s="31"/>
      <c r="B13454"/>
      <c r="D13454" s="8"/>
      <c r="F13454" s="8"/>
      <c r="G13454" s="8"/>
      <c r="H13454"/>
      <c r="I13454"/>
    </row>
    <row r="13455" spans="1:9" s="7" customFormat="1" x14ac:dyDescent="0.35">
      <c r="A13455" s="31"/>
      <c r="B13455"/>
      <c r="D13455" s="8"/>
      <c r="F13455" s="8"/>
      <c r="G13455" s="8"/>
      <c r="H13455"/>
      <c r="I13455"/>
    </row>
    <row r="13456" spans="1:9" s="7" customFormat="1" x14ac:dyDescent="0.35">
      <c r="A13456" s="31"/>
      <c r="B13456"/>
      <c r="D13456" s="8"/>
      <c r="F13456" s="8"/>
      <c r="G13456" s="8"/>
      <c r="H13456"/>
      <c r="I13456"/>
    </row>
    <row r="13457" spans="1:9" s="7" customFormat="1" x14ac:dyDescent="0.35">
      <c r="A13457" s="31"/>
      <c r="B13457"/>
      <c r="D13457" s="8"/>
      <c r="F13457" s="8"/>
      <c r="G13457" s="8"/>
      <c r="H13457"/>
      <c r="I13457"/>
    </row>
    <row r="13458" spans="1:9" s="7" customFormat="1" x14ac:dyDescent="0.35">
      <c r="A13458" s="31"/>
      <c r="B13458"/>
      <c r="D13458" s="8"/>
      <c r="F13458" s="8"/>
      <c r="G13458" s="8"/>
      <c r="H13458"/>
      <c r="I13458"/>
    </row>
    <row r="13459" spans="1:9" s="7" customFormat="1" x14ac:dyDescent="0.35">
      <c r="A13459" s="31"/>
      <c r="B13459"/>
      <c r="D13459" s="8"/>
      <c r="F13459" s="8"/>
      <c r="G13459" s="8"/>
      <c r="H13459"/>
      <c r="I13459"/>
    </row>
    <row r="13460" spans="1:9" s="7" customFormat="1" x14ac:dyDescent="0.35">
      <c r="A13460" s="31"/>
      <c r="B13460"/>
      <c r="D13460" s="8"/>
      <c r="F13460" s="8"/>
      <c r="G13460" s="8"/>
      <c r="H13460"/>
      <c r="I13460"/>
    </row>
    <row r="13461" spans="1:9" s="7" customFormat="1" x14ac:dyDescent="0.35">
      <c r="A13461" s="31"/>
      <c r="B13461"/>
      <c r="D13461" s="8"/>
      <c r="F13461" s="8"/>
      <c r="G13461" s="8"/>
      <c r="H13461"/>
      <c r="I13461"/>
    </row>
    <row r="13462" spans="1:9" s="7" customFormat="1" x14ac:dyDescent="0.35">
      <c r="A13462" s="31"/>
      <c r="B13462"/>
      <c r="D13462" s="8"/>
      <c r="F13462" s="8"/>
      <c r="G13462" s="8"/>
      <c r="H13462"/>
      <c r="I13462"/>
    </row>
    <row r="13463" spans="1:9" s="7" customFormat="1" x14ac:dyDescent="0.35">
      <c r="A13463" s="31"/>
      <c r="B13463"/>
      <c r="D13463" s="8"/>
      <c r="F13463" s="8"/>
      <c r="G13463" s="8"/>
      <c r="H13463"/>
      <c r="I13463"/>
    </row>
    <row r="13464" spans="1:9" s="7" customFormat="1" x14ac:dyDescent="0.35">
      <c r="A13464" s="31"/>
      <c r="B13464"/>
      <c r="D13464" s="8"/>
      <c r="F13464" s="8"/>
      <c r="G13464" s="8"/>
      <c r="H13464"/>
      <c r="I13464"/>
    </row>
    <row r="13465" spans="1:9" s="7" customFormat="1" x14ac:dyDescent="0.35">
      <c r="A13465" s="31"/>
      <c r="B13465"/>
      <c r="D13465" s="8"/>
      <c r="F13465" s="8"/>
      <c r="G13465" s="8"/>
      <c r="H13465"/>
      <c r="I13465"/>
    </row>
    <row r="13466" spans="1:9" s="7" customFormat="1" x14ac:dyDescent="0.35">
      <c r="A13466" s="31"/>
      <c r="B13466"/>
      <c r="D13466" s="8"/>
      <c r="F13466" s="8"/>
      <c r="G13466" s="8"/>
      <c r="H13466"/>
      <c r="I13466"/>
    </row>
    <row r="13467" spans="1:9" s="7" customFormat="1" x14ac:dyDescent="0.35">
      <c r="A13467" s="31"/>
      <c r="B13467"/>
      <c r="D13467" s="8"/>
      <c r="F13467" s="8"/>
      <c r="G13467" s="8"/>
      <c r="H13467"/>
      <c r="I13467"/>
    </row>
    <row r="13468" spans="1:9" s="7" customFormat="1" x14ac:dyDescent="0.35">
      <c r="A13468" s="31"/>
      <c r="B13468"/>
      <c r="D13468" s="8"/>
      <c r="F13468" s="8"/>
      <c r="G13468" s="8"/>
      <c r="H13468"/>
      <c r="I13468"/>
    </row>
    <row r="13469" spans="1:9" s="7" customFormat="1" x14ac:dyDescent="0.35">
      <c r="A13469" s="31"/>
      <c r="B13469"/>
      <c r="D13469" s="8"/>
      <c r="F13469" s="8"/>
      <c r="G13469" s="8"/>
      <c r="H13469"/>
      <c r="I13469"/>
    </row>
    <row r="13470" spans="1:9" s="7" customFormat="1" x14ac:dyDescent="0.35">
      <c r="A13470" s="31"/>
      <c r="B13470"/>
      <c r="D13470" s="8"/>
      <c r="F13470" s="8"/>
      <c r="G13470" s="8"/>
      <c r="H13470"/>
      <c r="I13470"/>
    </row>
    <row r="13471" spans="1:9" s="7" customFormat="1" x14ac:dyDescent="0.35">
      <c r="A13471" s="31"/>
      <c r="B13471"/>
      <c r="D13471" s="8"/>
      <c r="F13471" s="8"/>
      <c r="G13471" s="8"/>
      <c r="H13471"/>
      <c r="I13471"/>
    </row>
    <row r="13472" spans="1:9" s="7" customFormat="1" x14ac:dyDescent="0.35">
      <c r="A13472" s="31"/>
      <c r="B13472"/>
      <c r="D13472" s="8"/>
      <c r="F13472" s="8"/>
      <c r="G13472" s="8"/>
      <c r="H13472"/>
      <c r="I13472"/>
    </row>
    <row r="13473" spans="1:9" s="7" customFormat="1" x14ac:dyDescent="0.35">
      <c r="A13473" s="31"/>
      <c r="B13473"/>
      <c r="D13473" s="8"/>
      <c r="F13473" s="8"/>
      <c r="G13473" s="8"/>
      <c r="H13473"/>
      <c r="I13473"/>
    </row>
    <row r="13474" spans="1:9" s="7" customFormat="1" x14ac:dyDescent="0.35">
      <c r="A13474" s="31"/>
      <c r="B13474"/>
      <c r="D13474" s="8"/>
      <c r="F13474" s="8"/>
      <c r="G13474" s="8"/>
      <c r="H13474"/>
      <c r="I13474"/>
    </row>
    <row r="13475" spans="1:9" s="7" customFormat="1" x14ac:dyDescent="0.35">
      <c r="A13475" s="31"/>
      <c r="B13475"/>
      <c r="D13475" s="8"/>
      <c r="F13475" s="8"/>
      <c r="G13475" s="8"/>
      <c r="H13475"/>
      <c r="I13475"/>
    </row>
    <row r="13476" spans="1:9" s="7" customFormat="1" x14ac:dyDescent="0.35">
      <c r="A13476" s="31"/>
      <c r="B13476"/>
      <c r="D13476" s="8"/>
      <c r="F13476" s="8"/>
      <c r="G13476" s="8"/>
      <c r="H13476"/>
      <c r="I13476"/>
    </row>
    <row r="13477" spans="1:9" s="7" customFormat="1" x14ac:dyDescent="0.35">
      <c r="A13477" s="31"/>
      <c r="B13477"/>
      <c r="D13477" s="8"/>
      <c r="F13477" s="8"/>
      <c r="G13477" s="8"/>
      <c r="H13477"/>
      <c r="I13477"/>
    </row>
    <row r="13478" spans="1:9" s="7" customFormat="1" x14ac:dyDescent="0.35">
      <c r="A13478" s="31"/>
      <c r="B13478"/>
      <c r="D13478" s="8"/>
      <c r="F13478" s="8"/>
      <c r="G13478" s="8"/>
      <c r="H13478"/>
      <c r="I13478"/>
    </row>
    <row r="13479" spans="1:9" s="7" customFormat="1" x14ac:dyDescent="0.35">
      <c r="A13479" s="31"/>
      <c r="B13479"/>
      <c r="D13479" s="8"/>
      <c r="F13479" s="8"/>
      <c r="G13479" s="8"/>
      <c r="H13479"/>
      <c r="I13479"/>
    </row>
    <row r="13480" spans="1:9" s="7" customFormat="1" x14ac:dyDescent="0.35">
      <c r="A13480" s="31"/>
      <c r="B13480"/>
      <c r="D13480" s="8"/>
      <c r="F13480" s="8"/>
      <c r="G13480" s="8"/>
      <c r="H13480"/>
      <c r="I13480"/>
    </row>
    <row r="13481" spans="1:9" s="7" customFormat="1" x14ac:dyDescent="0.35">
      <c r="A13481" s="31"/>
      <c r="B13481"/>
      <c r="D13481" s="8"/>
      <c r="F13481" s="8"/>
      <c r="G13481" s="8"/>
      <c r="H13481"/>
      <c r="I13481"/>
    </row>
    <row r="13482" spans="1:9" s="7" customFormat="1" x14ac:dyDescent="0.35">
      <c r="A13482" s="31"/>
      <c r="B13482"/>
      <c r="D13482" s="8"/>
      <c r="F13482" s="8"/>
      <c r="G13482" s="8"/>
      <c r="H13482"/>
      <c r="I13482"/>
    </row>
    <row r="13483" spans="1:9" s="7" customFormat="1" x14ac:dyDescent="0.35">
      <c r="A13483" s="31"/>
      <c r="B13483"/>
      <c r="D13483" s="8"/>
      <c r="F13483" s="8"/>
      <c r="G13483" s="8"/>
      <c r="H13483"/>
      <c r="I13483"/>
    </row>
    <row r="13484" spans="1:9" s="7" customFormat="1" x14ac:dyDescent="0.35">
      <c r="A13484" s="31"/>
      <c r="B13484"/>
      <c r="D13484" s="8"/>
      <c r="F13484" s="8"/>
      <c r="G13484" s="8"/>
      <c r="H13484"/>
      <c r="I13484"/>
    </row>
    <row r="13485" spans="1:9" s="7" customFormat="1" x14ac:dyDescent="0.35">
      <c r="A13485" s="31"/>
      <c r="B13485"/>
      <c r="D13485" s="8"/>
      <c r="F13485" s="8"/>
      <c r="G13485" s="8"/>
      <c r="H13485"/>
      <c r="I13485"/>
    </row>
    <row r="13486" spans="1:9" s="7" customFormat="1" x14ac:dyDescent="0.35">
      <c r="A13486" s="31"/>
      <c r="B13486"/>
      <c r="D13486" s="8"/>
      <c r="F13486" s="8"/>
      <c r="G13486" s="8"/>
      <c r="H13486"/>
      <c r="I13486"/>
    </row>
    <row r="13487" spans="1:9" s="7" customFormat="1" x14ac:dyDescent="0.35">
      <c r="A13487" s="31"/>
      <c r="B13487"/>
      <c r="D13487" s="8"/>
      <c r="F13487" s="8"/>
      <c r="G13487" s="8"/>
      <c r="H13487"/>
      <c r="I13487"/>
    </row>
    <row r="13488" spans="1:9" s="7" customFormat="1" x14ac:dyDescent="0.35">
      <c r="A13488" s="31"/>
      <c r="B13488"/>
      <c r="D13488" s="8"/>
      <c r="F13488" s="8"/>
      <c r="G13488" s="8"/>
      <c r="H13488"/>
      <c r="I13488"/>
    </row>
    <row r="13489" spans="1:9" s="7" customFormat="1" x14ac:dyDescent="0.35">
      <c r="A13489" s="31"/>
      <c r="B13489"/>
      <c r="D13489" s="8"/>
      <c r="F13489" s="8"/>
      <c r="G13489" s="8"/>
      <c r="H13489"/>
      <c r="I13489"/>
    </row>
    <row r="13490" spans="1:9" s="7" customFormat="1" x14ac:dyDescent="0.35">
      <c r="A13490" s="31"/>
      <c r="B13490"/>
      <c r="D13490" s="8"/>
      <c r="F13490" s="8"/>
      <c r="G13490" s="8"/>
      <c r="H13490"/>
      <c r="I13490"/>
    </row>
    <row r="13491" spans="1:9" s="7" customFormat="1" x14ac:dyDescent="0.35">
      <c r="A13491" s="31"/>
      <c r="B13491"/>
      <c r="D13491" s="8"/>
      <c r="F13491" s="8"/>
      <c r="G13491" s="8"/>
      <c r="H13491"/>
      <c r="I13491"/>
    </row>
    <row r="13492" spans="1:9" s="7" customFormat="1" x14ac:dyDescent="0.35">
      <c r="A13492" s="31"/>
      <c r="B13492"/>
      <c r="D13492" s="8"/>
      <c r="F13492" s="8"/>
      <c r="G13492" s="8"/>
      <c r="H13492"/>
      <c r="I13492"/>
    </row>
    <row r="13493" spans="1:9" s="7" customFormat="1" x14ac:dyDescent="0.35">
      <c r="A13493" s="31"/>
      <c r="B13493"/>
      <c r="D13493" s="8"/>
      <c r="F13493" s="8"/>
      <c r="G13493" s="8"/>
      <c r="H13493"/>
      <c r="I13493"/>
    </row>
    <row r="13494" spans="1:9" s="7" customFormat="1" x14ac:dyDescent="0.35">
      <c r="A13494" s="31"/>
      <c r="B13494"/>
      <c r="D13494" s="8"/>
      <c r="F13494" s="8"/>
      <c r="G13494" s="8"/>
      <c r="H13494"/>
      <c r="I13494"/>
    </row>
    <row r="13495" spans="1:9" s="7" customFormat="1" x14ac:dyDescent="0.35">
      <c r="A13495" s="31"/>
      <c r="B13495"/>
      <c r="D13495" s="8"/>
      <c r="F13495" s="8"/>
      <c r="G13495" s="8"/>
      <c r="H13495"/>
      <c r="I13495"/>
    </row>
    <row r="13496" spans="1:9" s="7" customFormat="1" x14ac:dyDescent="0.35">
      <c r="A13496" s="31"/>
      <c r="B13496"/>
      <c r="D13496" s="8"/>
      <c r="F13496" s="8"/>
      <c r="G13496" s="8"/>
      <c r="H13496"/>
      <c r="I13496"/>
    </row>
    <row r="13497" spans="1:9" s="7" customFormat="1" x14ac:dyDescent="0.35">
      <c r="A13497" s="31"/>
      <c r="B13497"/>
      <c r="D13497" s="8"/>
      <c r="F13497" s="8"/>
      <c r="G13497" s="8"/>
      <c r="H13497"/>
      <c r="I13497"/>
    </row>
    <row r="13498" spans="1:9" s="7" customFormat="1" x14ac:dyDescent="0.35">
      <c r="A13498" s="31"/>
      <c r="B13498"/>
      <c r="D13498" s="8"/>
      <c r="F13498" s="8"/>
      <c r="G13498" s="8"/>
      <c r="H13498"/>
      <c r="I13498"/>
    </row>
    <row r="13499" spans="1:9" s="7" customFormat="1" x14ac:dyDescent="0.35">
      <c r="A13499" s="31"/>
      <c r="B13499"/>
      <c r="D13499" s="8"/>
      <c r="F13499" s="8"/>
      <c r="G13499" s="8"/>
      <c r="H13499"/>
      <c r="I13499"/>
    </row>
    <row r="13500" spans="1:9" s="7" customFormat="1" x14ac:dyDescent="0.35">
      <c r="A13500" s="31"/>
      <c r="B13500"/>
      <c r="D13500" s="8"/>
      <c r="F13500" s="8"/>
      <c r="G13500" s="8"/>
      <c r="H13500"/>
      <c r="I13500"/>
    </row>
    <row r="13501" spans="1:9" s="7" customFormat="1" x14ac:dyDescent="0.35">
      <c r="A13501" s="31"/>
      <c r="B13501"/>
      <c r="D13501" s="8"/>
      <c r="F13501" s="8"/>
      <c r="G13501" s="8"/>
      <c r="H13501"/>
      <c r="I13501"/>
    </row>
    <row r="13502" spans="1:9" s="7" customFormat="1" x14ac:dyDescent="0.35">
      <c r="A13502" s="31"/>
      <c r="B13502"/>
      <c r="D13502" s="8"/>
      <c r="F13502" s="8"/>
      <c r="G13502" s="8"/>
      <c r="H13502"/>
      <c r="I13502"/>
    </row>
    <row r="13503" spans="1:9" s="7" customFormat="1" x14ac:dyDescent="0.35">
      <c r="A13503" s="31"/>
      <c r="B13503"/>
      <c r="D13503" s="8"/>
      <c r="F13503" s="8"/>
      <c r="G13503" s="8"/>
      <c r="H13503"/>
      <c r="I13503"/>
    </row>
    <row r="13504" spans="1:9" s="7" customFormat="1" x14ac:dyDescent="0.35">
      <c r="A13504" s="31"/>
      <c r="B13504"/>
      <c r="D13504" s="8"/>
      <c r="F13504" s="8"/>
      <c r="G13504" s="8"/>
      <c r="H13504"/>
      <c r="I13504"/>
    </row>
    <row r="13505" spans="1:9" s="7" customFormat="1" x14ac:dyDescent="0.35">
      <c r="A13505" s="31"/>
      <c r="B13505"/>
      <c r="D13505" s="8"/>
      <c r="F13505" s="8"/>
      <c r="G13505" s="8"/>
      <c r="H13505"/>
      <c r="I13505"/>
    </row>
    <row r="13506" spans="1:9" s="7" customFormat="1" x14ac:dyDescent="0.35">
      <c r="A13506" s="31"/>
      <c r="B13506"/>
      <c r="D13506" s="8"/>
      <c r="F13506" s="8"/>
      <c r="G13506" s="8"/>
      <c r="H13506"/>
      <c r="I13506"/>
    </row>
    <row r="13507" spans="1:9" s="7" customFormat="1" x14ac:dyDescent="0.35">
      <c r="A13507" s="31"/>
      <c r="B13507"/>
      <c r="D13507" s="8"/>
      <c r="F13507" s="8"/>
      <c r="G13507" s="8"/>
      <c r="H13507"/>
      <c r="I13507"/>
    </row>
    <row r="13508" spans="1:9" s="7" customFormat="1" x14ac:dyDescent="0.35">
      <c r="A13508" s="31"/>
      <c r="B13508"/>
      <c r="D13508" s="8"/>
      <c r="F13508" s="8"/>
      <c r="G13508" s="8"/>
      <c r="H13508"/>
      <c r="I13508"/>
    </row>
    <row r="13509" spans="1:9" s="7" customFormat="1" x14ac:dyDescent="0.35">
      <c r="A13509" s="31"/>
      <c r="B13509"/>
      <c r="D13509" s="8"/>
      <c r="F13509" s="8"/>
      <c r="G13509" s="8"/>
      <c r="H13509"/>
      <c r="I13509"/>
    </row>
    <row r="13510" spans="1:9" s="7" customFormat="1" x14ac:dyDescent="0.35">
      <c r="A13510" s="31"/>
      <c r="B13510"/>
      <c r="D13510" s="8"/>
      <c r="F13510" s="8"/>
      <c r="G13510" s="8"/>
      <c r="H13510"/>
      <c r="I13510"/>
    </row>
    <row r="13511" spans="1:9" s="7" customFormat="1" x14ac:dyDescent="0.35">
      <c r="A13511" s="31"/>
      <c r="B13511"/>
      <c r="D13511" s="8"/>
      <c r="F13511" s="8"/>
      <c r="G13511" s="8"/>
      <c r="H13511"/>
      <c r="I13511"/>
    </row>
    <row r="13512" spans="1:9" s="7" customFormat="1" x14ac:dyDescent="0.35">
      <c r="A13512" s="31"/>
      <c r="B13512"/>
      <c r="D13512" s="8"/>
      <c r="F13512" s="8"/>
      <c r="G13512" s="8"/>
      <c r="H13512"/>
      <c r="I13512"/>
    </row>
    <row r="13513" spans="1:9" s="7" customFormat="1" x14ac:dyDescent="0.35">
      <c r="A13513" s="31"/>
      <c r="B13513"/>
      <c r="D13513" s="8"/>
      <c r="F13513" s="8"/>
      <c r="G13513" s="8"/>
      <c r="H13513"/>
      <c r="I13513"/>
    </row>
    <row r="13514" spans="1:9" s="7" customFormat="1" x14ac:dyDescent="0.35">
      <c r="A13514" s="31"/>
      <c r="B13514"/>
      <c r="D13514" s="8"/>
      <c r="F13514" s="8"/>
      <c r="G13514" s="8"/>
      <c r="H13514"/>
      <c r="I13514"/>
    </row>
    <row r="13515" spans="1:9" s="7" customFormat="1" x14ac:dyDescent="0.35">
      <c r="A13515" s="31"/>
      <c r="B13515"/>
      <c r="D13515" s="8"/>
      <c r="F13515" s="8"/>
      <c r="G13515" s="8"/>
      <c r="H13515"/>
      <c r="I13515"/>
    </row>
    <row r="13516" spans="1:9" s="7" customFormat="1" x14ac:dyDescent="0.35">
      <c r="A13516" s="31"/>
      <c r="B13516"/>
      <c r="D13516" s="8"/>
      <c r="F13516" s="8"/>
      <c r="G13516" s="8"/>
      <c r="H13516"/>
      <c r="I13516"/>
    </row>
    <row r="13517" spans="1:9" s="7" customFormat="1" x14ac:dyDescent="0.35">
      <c r="A13517" s="31"/>
      <c r="B13517"/>
      <c r="D13517" s="8"/>
      <c r="F13517" s="8"/>
      <c r="G13517" s="8"/>
      <c r="H13517"/>
      <c r="I13517"/>
    </row>
    <row r="13518" spans="1:9" s="7" customFormat="1" x14ac:dyDescent="0.35">
      <c r="A13518" s="31"/>
      <c r="B13518"/>
      <c r="D13518" s="8"/>
      <c r="F13518" s="8"/>
      <c r="G13518" s="8"/>
      <c r="H13518"/>
      <c r="I13518"/>
    </row>
    <row r="13519" spans="1:9" s="7" customFormat="1" x14ac:dyDescent="0.35">
      <c r="A13519" s="31"/>
      <c r="B13519"/>
      <c r="D13519" s="8"/>
      <c r="F13519" s="8"/>
      <c r="G13519" s="8"/>
      <c r="H13519"/>
      <c r="I13519"/>
    </row>
    <row r="13520" spans="1:9" s="7" customFormat="1" x14ac:dyDescent="0.35">
      <c r="A13520" s="31"/>
      <c r="B13520"/>
      <c r="D13520" s="8"/>
      <c r="F13520" s="8"/>
      <c r="G13520" s="8"/>
      <c r="H13520"/>
      <c r="I13520"/>
    </row>
    <row r="13521" spans="1:9" s="7" customFormat="1" x14ac:dyDescent="0.35">
      <c r="A13521" s="31"/>
      <c r="B13521"/>
      <c r="D13521" s="8"/>
      <c r="F13521" s="8"/>
      <c r="G13521" s="8"/>
      <c r="H13521"/>
      <c r="I13521"/>
    </row>
    <row r="13522" spans="1:9" s="7" customFormat="1" x14ac:dyDescent="0.35">
      <c r="A13522" s="31"/>
      <c r="B13522"/>
      <c r="D13522" s="8"/>
      <c r="F13522" s="8"/>
      <c r="G13522" s="8"/>
      <c r="H13522"/>
      <c r="I13522"/>
    </row>
    <row r="13523" spans="1:9" s="7" customFormat="1" x14ac:dyDescent="0.35">
      <c r="A13523" s="31"/>
      <c r="B13523"/>
      <c r="D13523" s="8"/>
      <c r="F13523" s="8"/>
      <c r="G13523" s="8"/>
      <c r="H13523"/>
      <c r="I13523"/>
    </row>
    <row r="13524" spans="1:9" s="7" customFormat="1" x14ac:dyDescent="0.35">
      <c r="A13524" s="31"/>
      <c r="B13524"/>
      <c r="D13524" s="8"/>
      <c r="F13524" s="8"/>
      <c r="G13524" s="8"/>
      <c r="H13524"/>
      <c r="I13524"/>
    </row>
    <row r="13525" spans="1:9" s="7" customFormat="1" x14ac:dyDescent="0.35">
      <c r="A13525" s="31"/>
      <c r="B13525"/>
      <c r="D13525" s="8"/>
      <c r="F13525" s="8"/>
      <c r="G13525" s="8"/>
      <c r="H13525"/>
      <c r="I13525"/>
    </row>
    <row r="13526" spans="1:9" s="7" customFormat="1" x14ac:dyDescent="0.35">
      <c r="A13526" s="31"/>
      <c r="B13526"/>
      <c r="D13526" s="8"/>
      <c r="F13526" s="8"/>
      <c r="G13526" s="8"/>
      <c r="H13526"/>
      <c r="I13526"/>
    </row>
    <row r="13527" spans="1:9" s="7" customFormat="1" x14ac:dyDescent="0.35">
      <c r="A13527" s="31"/>
      <c r="B13527"/>
      <c r="D13527" s="8"/>
      <c r="F13527" s="8"/>
      <c r="G13527" s="8"/>
      <c r="H13527"/>
      <c r="I13527"/>
    </row>
    <row r="13528" spans="1:9" s="7" customFormat="1" x14ac:dyDescent="0.35">
      <c r="A13528" s="31"/>
      <c r="B13528"/>
      <c r="D13528" s="8"/>
      <c r="F13528" s="8"/>
      <c r="G13528" s="8"/>
      <c r="H13528"/>
      <c r="I13528"/>
    </row>
    <row r="13529" spans="1:9" s="7" customFormat="1" x14ac:dyDescent="0.35">
      <c r="A13529" s="31"/>
      <c r="B13529"/>
      <c r="D13529" s="8"/>
      <c r="F13529" s="8"/>
      <c r="G13529" s="8"/>
      <c r="H13529"/>
      <c r="I13529"/>
    </row>
    <row r="13530" spans="1:9" s="7" customFormat="1" x14ac:dyDescent="0.35">
      <c r="A13530" s="31"/>
      <c r="B13530"/>
      <c r="D13530" s="8"/>
      <c r="F13530" s="8"/>
      <c r="G13530" s="8"/>
      <c r="H13530"/>
      <c r="I13530"/>
    </row>
    <row r="13531" spans="1:9" s="7" customFormat="1" x14ac:dyDescent="0.35">
      <c r="A13531" s="31"/>
      <c r="B13531"/>
      <c r="D13531" s="8"/>
      <c r="F13531" s="8"/>
      <c r="G13531" s="8"/>
      <c r="H13531"/>
      <c r="I13531"/>
    </row>
    <row r="13532" spans="1:9" s="7" customFormat="1" x14ac:dyDescent="0.35">
      <c r="A13532" s="31"/>
      <c r="B13532"/>
      <c r="D13532" s="8"/>
      <c r="F13532" s="8"/>
      <c r="G13532" s="8"/>
      <c r="H13532"/>
      <c r="I13532"/>
    </row>
    <row r="13533" spans="1:9" s="7" customFormat="1" x14ac:dyDescent="0.35">
      <c r="A13533" s="31"/>
      <c r="B13533"/>
      <c r="D13533" s="8"/>
      <c r="F13533" s="8"/>
      <c r="G13533" s="8"/>
      <c r="H13533"/>
      <c r="I13533"/>
    </row>
    <row r="13534" spans="1:9" s="7" customFormat="1" x14ac:dyDescent="0.35">
      <c r="A13534" s="31"/>
      <c r="B13534"/>
      <c r="D13534" s="8"/>
      <c r="F13534" s="8"/>
      <c r="G13534" s="8"/>
      <c r="H13534"/>
      <c r="I13534"/>
    </row>
    <row r="13535" spans="1:9" s="7" customFormat="1" x14ac:dyDescent="0.35">
      <c r="A13535" s="31"/>
      <c r="B13535"/>
      <c r="D13535" s="8"/>
      <c r="F13535" s="8"/>
      <c r="G13535" s="8"/>
      <c r="H13535"/>
      <c r="I13535"/>
    </row>
    <row r="13536" spans="1:9" s="7" customFormat="1" x14ac:dyDescent="0.35">
      <c r="A13536" s="31"/>
      <c r="B13536"/>
      <c r="D13536" s="8"/>
      <c r="F13536" s="8"/>
      <c r="G13536" s="8"/>
      <c r="H13536"/>
      <c r="I13536"/>
    </row>
    <row r="13537" spans="1:9" s="7" customFormat="1" x14ac:dyDescent="0.35">
      <c r="A13537" s="31"/>
      <c r="B13537"/>
      <c r="D13537" s="8"/>
      <c r="F13537" s="8"/>
      <c r="G13537" s="8"/>
      <c r="H13537"/>
      <c r="I13537"/>
    </row>
    <row r="13538" spans="1:9" s="7" customFormat="1" x14ac:dyDescent="0.35">
      <c r="A13538" s="31"/>
      <c r="B13538"/>
      <c r="D13538" s="8"/>
      <c r="F13538" s="8"/>
      <c r="G13538" s="8"/>
      <c r="H13538"/>
      <c r="I13538"/>
    </row>
    <row r="13539" spans="1:9" s="7" customFormat="1" x14ac:dyDescent="0.35">
      <c r="A13539" s="31"/>
      <c r="B13539"/>
      <c r="D13539" s="8"/>
      <c r="F13539" s="8"/>
      <c r="G13539" s="8"/>
      <c r="H13539"/>
      <c r="I13539"/>
    </row>
    <row r="13540" spans="1:9" s="7" customFormat="1" x14ac:dyDescent="0.35">
      <c r="A13540" s="31"/>
      <c r="B13540"/>
      <c r="D13540" s="8"/>
      <c r="F13540" s="8"/>
      <c r="G13540" s="8"/>
      <c r="H13540"/>
      <c r="I13540"/>
    </row>
    <row r="13541" spans="1:9" s="7" customFormat="1" x14ac:dyDescent="0.35">
      <c r="A13541" s="31"/>
      <c r="B13541"/>
      <c r="D13541" s="8"/>
      <c r="F13541" s="8"/>
      <c r="G13541" s="8"/>
      <c r="H13541"/>
      <c r="I13541"/>
    </row>
    <row r="13542" spans="1:9" s="7" customFormat="1" x14ac:dyDescent="0.35">
      <c r="A13542" s="31"/>
      <c r="B13542"/>
      <c r="D13542" s="8"/>
      <c r="F13542" s="8"/>
      <c r="G13542" s="8"/>
      <c r="H13542"/>
      <c r="I13542"/>
    </row>
    <row r="13543" spans="1:9" s="7" customFormat="1" x14ac:dyDescent="0.35">
      <c r="A13543" s="31"/>
      <c r="B13543"/>
      <c r="D13543" s="8"/>
      <c r="F13543" s="8"/>
      <c r="G13543" s="8"/>
      <c r="H13543"/>
      <c r="I13543"/>
    </row>
    <row r="13544" spans="1:9" s="7" customFormat="1" x14ac:dyDescent="0.35">
      <c r="A13544" s="31"/>
      <c r="B13544"/>
      <c r="D13544" s="8"/>
      <c r="F13544" s="8"/>
      <c r="G13544" s="8"/>
      <c r="H13544"/>
      <c r="I13544"/>
    </row>
    <row r="13545" spans="1:9" s="7" customFormat="1" x14ac:dyDescent="0.35">
      <c r="A13545" s="31"/>
      <c r="B13545"/>
      <c r="D13545" s="8"/>
      <c r="F13545" s="8"/>
      <c r="G13545" s="8"/>
      <c r="H13545"/>
      <c r="I13545"/>
    </row>
    <row r="13546" spans="1:9" s="7" customFormat="1" x14ac:dyDescent="0.35">
      <c r="A13546" s="31"/>
      <c r="B13546"/>
      <c r="D13546" s="8"/>
      <c r="F13546" s="8"/>
      <c r="G13546" s="8"/>
      <c r="H13546"/>
      <c r="I13546"/>
    </row>
    <row r="13547" spans="1:9" s="7" customFormat="1" x14ac:dyDescent="0.35">
      <c r="A13547" s="31"/>
      <c r="B13547"/>
      <c r="D13547" s="8"/>
      <c r="F13547" s="8"/>
      <c r="G13547" s="8"/>
      <c r="H13547"/>
      <c r="I13547"/>
    </row>
    <row r="13548" spans="1:9" s="7" customFormat="1" x14ac:dyDescent="0.35">
      <c r="A13548" s="31"/>
      <c r="B13548"/>
      <c r="D13548" s="8"/>
      <c r="F13548" s="8"/>
      <c r="G13548" s="8"/>
      <c r="H13548"/>
      <c r="I13548"/>
    </row>
    <row r="13549" spans="1:9" s="7" customFormat="1" x14ac:dyDescent="0.35">
      <c r="A13549" s="31"/>
      <c r="B13549"/>
      <c r="D13549" s="8"/>
      <c r="F13549" s="8"/>
      <c r="G13549" s="8"/>
      <c r="H13549"/>
      <c r="I13549"/>
    </row>
    <row r="13550" spans="1:9" s="7" customFormat="1" x14ac:dyDescent="0.35">
      <c r="A13550" s="31"/>
      <c r="B13550"/>
      <c r="D13550" s="8"/>
      <c r="F13550" s="8"/>
      <c r="G13550" s="8"/>
      <c r="H13550"/>
      <c r="I13550"/>
    </row>
    <row r="13551" spans="1:9" s="7" customFormat="1" x14ac:dyDescent="0.35">
      <c r="A13551" s="31"/>
      <c r="B13551"/>
      <c r="D13551" s="8"/>
      <c r="F13551" s="8"/>
      <c r="G13551" s="8"/>
      <c r="H13551"/>
      <c r="I13551"/>
    </row>
    <row r="13552" spans="1:9" s="7" customFormat="1" x14ac:dyDescent="0.35">
      <c r="A13552" s="31"/>
      <c r="B13552"/>
      <c r="D13552" s="8"/>
      <c r="F13552" s="8"/>
      <c r="G13552" s="8"/>
      <c r="H13552"/>
      <c r="I13552"/>
    </row>
    <row r="13553" spans="1:9" s="7" customFormat="1" x14ac:dyDescent="0.35">
      <c r="A13553" s="31"/>
      <c r="B13553"/>
      <c r="D13553" s="8"/>
      <c r="F13553" s="8"/>
      <c r="G13553" s="8"/>
      <c r="H13553"/>
      <c r="I13553"/>
    </row>
    <row r="13554" spans="1:9" s="7" customFormat="1" x14ac:dyDescent="0.35">
      <c r="A13554" s="31"/>
      <c r="B13554"/>
      <c r="D13554" s="8"/>
      <c r="F13554" s="8"/>
      <c r="G13554" s="8"/>
      <c r="H13554"/>
      <c r="I13554"/>
    </row>
    <row r="13555" spans="1:9" s="7" customFormat="1" x14ac:dyDescent="0.35">
      <c r="A13555" s="31"/>
      <c r="B13555"/>
      <c r="D13555" s="8"/>
      <c r="F13555" s="8"/>
      <c r="G13555" s="8"/>
      <c r="H13555"/>
      <c r="I13555"/>
    </row>
    <row r="13556" spans="1:9" s="7" customFormat="1" x14ac:dyDescent="0.35">
      <c r="A13556" s="31"/>
      <c r="B13556"/>
      <c r="D13556" s="8"/>
      <c r="F13556" s="8"/>
      <c r="G13556" s="8"/>
      <c r="H13556"/>
      <c r="I13556"/>
    </row>
    <row r="13557" spans="1:9" s="7" customFormat="1" x14ac:dyDescent="0.35">
      <c r="A13557" s="31"/>
      <c r="B13557"/>
      <c r="D13557" s="8"/>
      <c r="F13557" s="8"/>
      <c r="G13557" s="8"/>
      <c r="H13557"/>
      <c r="I13557"/>
    </row>
    <row r="13558" spans="1:9" s="7" customFormat="1" x14ac:dyDescent="0.35">
      <c r="A13558" s="31"/>
      <c r="B13558"/>
      <c r="D13558" s="8"/>
      <c r="F13558" s="8"/>
      <c r="G13558" s="8"/>
      <c r="H13558"/>
      <c r="I13558"/>
    </row>
    <row r="13559" spans="1:9" s="7" customFormat="1" x14ac:dyDescent="0.35">
      <c r="A13559" s="31"/>
      <c r="B13559"/>
      <c r="D13559" s="8"/>
      <c r="F13559" s="8"/>
      <c r="G13559" s="8"/>
      <c r="H13559"/>
      <c r="I13559"/>
    </row>
    <row r="13560" spans="1:9" s="7" customFormat="1" x14ac:dyDescent="0.35">
      <c r="A13560" s="31"/>
      <c r="B13560"/>
      <c r="D13560" s="8"/>
      <c r="F13560" s="8"/>
      <c r="G13560" s="8"/>
      <c r="H13560"/>
      <c r="I13560"/>
    </row>
    <row r="13561" spans="1:9" s="7" customFormat="1" x14ac:dyDescent="0.35">
      <c r="A13561" s="31"/>
      <c r="B13561"/>
      <c r="D13561" s="8"/>
      <c r="F13561" s="8"/>
      <c r="G13561" s="8"/>
      <c r="H13561"/>
      <c r="I13561"/>
    </row>
    <row r="13562" spans="1:9" s="7" customFormat="1" x14ac:dyDescent="0.35">
      <c r="A13562" s="31"/>
      <c r="B13562"/>
      <c r="D13562" s="8"/>
      <c r="F13562" s="8"/>
      <c r="G13562" s="8"/>
      <c r="H13562"/>
      <c r="I13562"/>
    </row>
    <row r="13563" spans="1:9" s="7" customFormat="1" x14ac:dyDescent="0.35">
      <c r="A13563" s="31"/>
      <c r="B13563"/>
      <c r="D13563" s="8"/>
      <c r="F13563" s="8"/>
      <c r="G13563" s="8"/>
      <c r="H13563"/>
      <c r="I13563"/>
    </row>
    <row r="13564" spans="1:9" s="7" customFormat="1" x14ac:dyDescent="0.35">
      <c r="A13564" s="31"/>
      <c r="B13564"/>
      <c r="D13564" s="8"/>
      <c r="F13564" s="8"/>
      <c r="G13564" s="8"/>
      <c r="H13564"/>
      <c r="I13564"/>
    </row>
    <row r="13565" spans="1:9" s="7" customFormat="1" x14ac:dyDescent="0.35">
      <c r="A13565" s="31"/>
      <c r="B13565"/>
      <c r="D13565" s="8"/>
      <c r="F13565" s="8"/>
      <c r="G13565" s="8"/>
      <c r="H13565"/>
      <c r="I13565"/>
    </row>
    <row r="13566" spans="1:9" s="7" customFormat="1" x14ac:dyDescent="0.35">
      <c r="A13566" s="31"/>
      <c r="B13566"/>
      <c r="D13566" s="8"/>
      <c r="F13566" s="8"/>
      <c r="G13566" s="8"/>
      <c r="H13566"/>
      <c r="I13566"/>
    </row>
    <row r="13567" spans="1:9" s="7" customFormat="1" x14ac:dyDescent="0.35">
      <c r="A13567" s="31"/>
      <c r="B13567"/>
      <c r="D13567" s="8"/>
      <c r="F13567" s="8"/>
      <c r="G13567" s="8"/>
      <c r="H13567"/>
      <c r="I13567"/>
    </row>
    <row r="13568" spans="1:9" s="7" customFormat="1" x14ac:dyDescent="0.35">
      <c r="A13568" s="31"/>
      <c r="B13568"/>
      <c r="D13568" s="8"/>
      <c r="F13568" s="8"/>
      <c r="G13568" s="8"/>
      <c r="H13568"/>
      <c r="I13568"/>
    </row>
    <row r="13569" spans="1:9" s="7" customFormat="1" x14ac:dyDescent="0.35">
      <c r="A13569" s="31"/>
      <c r="B13569"/>
      <c r="D13569" s="8"/>
      <c r="F13569" s="8"/>
      <c r="G13569" s="8"/>
      <c r="H13569"/>
      <c r="I13569"/>
    </row>
    <row r="13570" spans="1:9" s="7" customFormat="1" x14ac:dyDescent="0.35">
      <c r="A13570" s="31"/>
      <c r="B13570"/>
      <c r="D13570" s="8"/>
      <c r="F13570" s="8"/>
      <c r="G13570" s="8"/>
      <c r="H13570"/>
      <c r="I13570"/>
    </row>
    <row r="13571" spans="1:9" s="7" customFormat="1" x14ac:dyDescent="0.35">
      <c r="A13571" s="31"/>
      <c r="B13571"/>
      <c r="D13571" s="8"/>
      <c r="F13571" s="8"/>
      <c r="G13571" s="8"/>
      <c r="H13571"/>
      <c r="I13571"/>
    </row>
    <row r="13572" spans="1:9" s="7" customFormat="1" x14ac:dyDescent="0.35">
      <c r="A13572" s="31"/>
      <c r="B13572"/>
      <c r="D13572" s="8"/>
      <c r="F13572" s="8"/>
      <c r="G13572" s="8"/>
      <c r="H13572"/>
      <c r="I13572"/>
    </row>
    <row r="13573" spans="1:9" s="7" customFormat="1" x14ac:dyDescent="0.35">
      <c r="A13573" s="31"/>
      <c r="B13573"/>
      <c r="D13573" s="8"/>
      <c r="F13573" s="8"/>
      <c r="G13573" s="8"/>
      <c r="H13573"/>
      <c r="I13573"/>
    </row>
    <row r="13574" spans="1:9" s="7" customFormat="1" x14ac:dyDescent="0.35">
      <c r="A13574" s="31"/>
      <c r="B13574"/>
      <c r="D13574" s="8"/>
      <c r="F13574" s="8"/>
      <c r="G13574" s="8"/>
      <c r="H13574"/>
      <c r="I13574"/>
    </row>
    <row r="13575" spans="1:9" s="7" customFormat="1" x14ac:dyDescent="0.35">
      <c r="A13575" s="31"/>
      <c r="B13575"/>
      <c r="D13575" s="8"/>
      <c r="F13575" s="8"/>
      <c r="G13575" s="8"/>
      <c r="H13575"/>
      <c r="I13575"/>
    </row>
    <row r="13576" spans="1:9" s="7" customFormat="1" x14ac:dyDescent="0.35">
      <c r="A13576" s="31"/>
      <c r="B13576"/>
      <c r="D13576" s="8"/>
      <c r="F13576" s="8"/>
      <c r="G13576" s="8"/>
      <c r="H13576"/>
      <c r="I13576"/>
    </row>
    <row r="13577" spans="1:9" s="7" customFormat="1" x14ac:dyDescent="0.35">
      <c r="A13577" s="31"/>
      <c r="B13577"/>
      <c r="D13577" s="8"/>
      <c r="F13577" s="8"/>
      <c r="G13577" s="8"/>
      <c r="H13577"/>
      <c r="I13577"/>
    </row>
    <row r="13578" spans="1:9" s="7" customFormat="1" x14ac:dyDescent="0.35">
      <c r="A13578" s="31"/>
      <c r="B13578"/>
      <c r="D13578" s="8"/>
      <c r="F13578" s="8"/>
      <c r="G13578" s="8"/>
      <c r="H13578"/>
      <c r="I13578"/>
    </row>
    <row r="13579" spans="1:9" s="7" customFormat="1" x14ac:dyDescent="0.35">
      <c r="A13579" s="31"/>
      <c r="B13579"/>
      <c r="D13579" s="8"/>
      <c r="F13579" s="8"/>
      <c r="G13579" s="8"/>
      <c r="H13579"/>
      <c r="I13579"/>
    </row>
    <row r="13580" spans="1:9" s="7" customFormat="1" x14ac:dyDescent="0.35">
      <c r="A13580" s="31"/>
      <c r="B13580"/>
      <c r="D13580" s="8"/>
      <c r="F13580" s="8"/>
      <c r="G13580" s="8"/>
      <c r="H13580"/>
      <c r="I13580"/>
    </row>
    <row r="13581" spans="1:9" s="7" customFormat="1" x14ac:dyDescent="0.35">
      <c r="A13581" s="31"/>
      <c r="B13581"/>
      <c r="D13581" s="8"/>
      <c r="F13581" s="8"/>
      <c r="G13581" s="8"/>
      <c r="H13581"/>
      <c r="I13581"/>
    </row>
    <row r="13582" spans="1:9" s="7" customFormat="1" x14ac:dyDescent="0.35">
      <c r="A13582" s="31"/>
      <c r="B13582"/>
      <c r="D13582" s="8"/>
      <c r="F13582" s="8"/>
      <c r="G13582" s="8"/>
      <c r="H13582"/>
      <c r="I13582"/>
    </row>
    <row r="13583" spans="1:9" s="7" customFormat="1" x14ac:dyDescent="0.35">
      <c r="A13583" s="31"/>
      <c r="B13583"/>
      <c r="D13583" s="8"/>
      <c r="F13583" s="8"/>
      <c r="G13583" s="8"/>
      <c r="H13583"/>
      <c r="I13583"/>
    </row>
    <row r="13584" spans="1:9" s="7" customFormat="1" x14ac:dyDescent="0.35">
      <c r="A13584" s="31"/>
      <c r="B13584"/>
      <c r="D13584" s="8"/>
      <c r="F13584" s="8"/>
      <c r="G13584" s="8"/>
      <c r="H13584"/>
      <c r="I13584"/>
    </row>
    <row r="13585" spans="1:9" s="7" customFormat="1" x14ac:dyDescent="0.35">
      <c r="A13585" s="31"/>
      <c r="B13585"/>
      <c r="D13585" s="8"/>
      <c r="F13585" s="8"/>
      <c r="G13585" s="8"/>
      <c r="H13585"/>
      <c r="I13585"/>
    </row>
    <row r="13586" spans="1:9" s="7" customFormat="1" x14ac:dyDescent="0.35">
      <c r="A13586" s="31"/>
      <c r="B13586"/>
      <c r="D13586" s="8"/>
      <c r="F13586" s="8"/>
      <c r="G13586" s="8"/>
      <c r="H13586"/>
      <c r="I13586"/>
    </row>
    <row r="13587" spans="1:9" s="7" customFormat="1" x14ac:dyDescent="0.35">
      <c r="A13587" s="31"/>
      <c r="B13587"/>
      <c r="D13587" s="8"/>
      <c r="F13587" s="8"/>
      <c r="G13587" s="8"/>
      <c r="H13587"/>
      <c r="I13587"/>
    </row>
    <row r="13588" spans="1:9" s="7" customFormat="1" x14ac:dyDescent="0.35">
      <c r="A13588" s="31"/>
      <c r="B13588"/>
      <c r="D13588" s="8"/>
      <c r="F13588" s="8"/>
      <c r="G13588" s="8"/>
      <c r="H13588"/>
      <c r="I13588"/>
    </row>
    <row r="13589" spans="1:9" s="7" customFormat="1" x14ac:dyDescent="0.35">
      <c r="A13589" s="31"/>
      <c r="B13589"/>
      <c r="D13589" s="8"/>
      <c r="F13589" s="8"/>
      <c r="G13589" s="8"/>
      <c r="H13589"/>
      <c r="I13589"/>
    </row>
    <row r="13590" spans="1:9" s="7" customFormat="1" x14ac:dyDescent="0.35">
      <c r="A13590" s="31"/>
      <c r="B13590"/>
      <c r="D13590" s="8"/>
      <c r="F13590" s="8"/>
      <c r="G13590" s="8"/>
      <c r="H13590"/>
      <c r="I13590"/>
    </row>
    <row r="13591" spans="1:9" s="7" customFormat="1" x14ac:dyDescent="0.35">
      <c r="A13591" s="31"/>
      <c r="B13591"/>
      <c r="D13591" s="8"/>
      <c r="F13591" s="8"/>
      <c r="G13591" s="8"/>
      <c r="H13591"/>
      <c r="I13591"/>
    </row>
    <row r="13592" spans="1:9" s="7" customFormat="1" x14ac:dyDescent="0.35">
      <c r="A13592" s="31"/>
      <c r="B13592"/>
      <c r="D13592" s="8"/>
      <c r="F13592" s="8"/>
      <c r="G13592" s="8"/>
      <c r="H13592"/>
      <c r="I13592"/>
    </row>
    <row r="13593" spans="1:9" s="7" customFormat="1" x14ac:dyDescent="0.35">
      <c r="A13593" s="31"/>
      <c r="B13593"/>
      <c r="D13593" s="8"/>
      <c r="F13593" s="8"/>
      <c r="G13593" s="8"/>
      <c r="H13593"/>
      <c r="I13593"/>
    </row>
    <row r="13594" spans="1:9" s="7" customFormat="1" x14ac:dyDescent="0.35">
      <c r="A13594" s="31"/>
      <c r="B13594"/>
      <c r="D13594" s="8"/>
      <c r="F13594" s="8"/>
      <c r="G13594" s="8"/>
      <c r="H13594"/>
      <c r="I13594"/>
    </row>
    <row r="13595" spans="1:9" s="7" customFormat="1" x14ac:dyDescent="0.35">
      <c r="A13595" s="31"/>
      <c r="B13595"/>
      <c r="D13595" s="8"/>
      <c r="F13595" s="8"/>
      <c r="G13595" s="8"/>
      <c r="H13595"/>
      <c r="I13595"/>
    </row>
    <row r="13596" spans="1:9" s="7" customFormat="1" x14ac:dyDescent="0.35">
      <c r="A13596" s="31"/>
      <c r="B13596"/>
      <c r="D13596" s="8"/>
      <c r="F13596" s="8"/>
      <c r="G13596" s="8"/>
      <c r="H13596"/>
      <c r="I13596"/>
    </row>
    <row r="13597" spans="1:9" s="7" customFormat="1" x14ac:dyDescent="0.35">
      <c r="A13597" s="31"/>
      <c r="B13597"/>
      <c r="D13597" s="8"/>
      <c r="F13597" s="8"/>
      <c r="G13597" s="8"/>
      <c r="H13597"/>
      <c r="I13597"/>
    </row>
    <row r="13598" spans="1:9" s="7" customFormat="1" x14ac:dyDescent="0.35">
      <c r="A13598" s="31"/>
      <c r="B13598"/>
      <c r="D13598" s="8"/>
      <c r="F13598" s="8"/>
      <c r="G13598" s="8"/>
      <c r="H13598"/>
      <c r="I13598"/>
    </row>
    <row r="13599" spans="1:9" s="7" customFormat="1" x14ac:dyDescent="0.35">
      <c r="A13599" s="31"/>
      <c r="B13599"/>
      <c r="D13599" s="8"/>
      <c r="F13599" s="8"/>
      <c r="G13599" s="8"/>
      <c r="H13599"/>
      <c r="I13599"/>
    </row>
    <row r="13600" spans="1:9" s="7" customFormat="1" x14ac:dyDescent="0.35">
      <c r="A13600" s="31"/>
      <c r="B13600"/>
      <c r="D13600" s="8"/>
      <c r="F13600" s="8"/>
      <c r="G13600" s="8"/>
      <c r="H13600"/>
      <c r="I13600"/>
    </row>
    <row r="13601" spans="1:9" s="7" customFormat="1" x14ac:dyDescent="0.35">
      <c r="A13601" s="31"/>
      <c r="B13601"/>
      <c r="D13601" s="8"/>
      <c r="F13601" s="8"/>
      <c r="G13601" s="8"/>
      <c r="H13601"/>
      <c r="I13601"/>
    </row>
    <row r="13602" spans="1:9" s="7" customFormat="1" x14ac:dyDescent="0.35">
      <c r="A13602" s="31"/>
      <c r="B13602"/>
      <c r="D13602" s="8"/>
      <c r="F13602" s="8"/>
      <c r="G13602" s="8"/>
      <c r="H13602"/>
      <c r="I13602"/>
    </row>
    <row r="13603" spans="1:9" s="7" customFormat="1" x14ac:dyDescent="0.35">
      <c r="A13603" s="31"/>
      <c r="B13603"/>
      <c r="D13603" s="8"/>
      <c r="F13603" s="8"/>
      <c r="G13603" s="8"/>
      <c r="H13603"/>
      <c r="I13603"/>
    </row>
    <row r="13604" spans="1:9" s="7" customFormat="1" x14ac:dyDescent="0.35">
      <c r="A13604" s="31"/>
      <c r="B13604"/>
      <c r="D13604" s="8"/>
      <c r="F13604" s="8"/>
      <c r="G13604" s="8"/>
      <c r="H13604"/>
      <c r="I13604"/>
    </row>
    <row r="13605" spans="1:9" s="7" customFormat="1" x14ac:dyDescent="0.35">
      <c r="A13605" s="31"/>
      <c r="B13605"/>
      <c r="D13605" s="8"/>
      <c r="F13605" s="8"/>
      <c r="G13605" s="8"/>
      <c r="H13605"/>
      <c r="I13605"/>
    </row>
    <row r="13606" spans="1:9" s="7" customFormat="1" x14ac:dyDescent="0.35">
      <c r="A13606" s="31"/>
      <c r="B13606"/>
      <c r="D13606" s="8"/>
      <c r="F13606" s="8"/>
      <c r="G13606" s="8"/>
      <c r="H13606"/>
      <c r="I13606"/>
    </row>
    <row r="13607" spans="1:9" s="7" customFormat="1" x14ac:dyDescent="0.35">
      <c r="A13607" s="31"/>
      <c r="B13607"/>
      <c r="D13607" s="8"/>
      <c r="F13607" s="8"/>
      <c r="G13607" s="8"/>
      <c r="H13607"/>
      <c r="I13607"/>
    </row>
    <row r="13608" spans="1:9" s="7" customFormat="1" x14ac:dyDescent="0.35">
      <c r="A13608" s="31"/>
      <c r="B13608"/>
      <c r="D13608" s="8"/>
      <c r="F13608" s="8"/>
      <c r="G13608" s="8"/>
      <c r="H13608"/>
      <c r="I13608"/>
    </row>
    <row r="13609" spans="1:9" s="7" customFormat="1" x14ac:dyDescent="0.35">
      <c r="A13609" s="31"/>
      <c r="B13609"/>
      <c r="D13609" s="8"/>
      <c r="F13609" s="8"/>
      <c r="G13609" s="8"/>
      <c r="H13609"/>
      <c r="I13609"/>
    </row>
    <row r="13610" spans="1:9" s="7" customFormat="1" x14ac:dyDescent="0.35">
      <c r="A13610" s="31"/>
      <c r="B13610"/>
      <c r="D13610" s="8"/>
      <c r="F13610" s="8"/>
      <c r="G13610" s="8"/>
      <c r="H13610"/>
      <c r="I13610"/>
    </row>
    <row r="13611" spans="1:9" s="7" customFormat="1" x14ac:dyDescent="0.35">
      <c r="A13611" s="31"/>
      <c r="B13611"/>
      <c r="D13611" s="8"/>
      <c r="F13611" s="8"/>
      <c r="G13611" s="8"/>
      <c r="H13611"/>
      <c r="I13611"/>
    </row>
    <row r="13612" spans="1:9" s="7" customFormat="1" x14ac:dyDescent="0.35">
      <c r="A13612" s="31"/>
      <c r="B13612"/>
      <c r="D13612" s="8"/>
      <c r="F13612" s="8"/>
      <c r="G13612" s="8"/>
      <c r="H13612"/>
      <c r="I13612"/>
    </row>
    <row r="13613" spans="1:9" s="7" customFormat="1" x14ac:dyDescent="0.35">
      <c r="A13613" s="31"/>
      <c r="B13613"/>
      <c r="D13613" s="8"/>
      <c r="F13613" s="8"/>
      <c r="G13613" s="8"/>
      <c r="H13613"/>
      <c r="I13613"/>
    </row>
    <row r="13614" spans="1:9" s="7" customFormat="1" x14ac:dyDescent="0.35">
      <c r="A13614" s="31"/>
      <c r="B13614"/>
      <c r="D13614" s="8"/>
      <c r="F13614" s="8"/>
      <c r="G13614" s="8"/>
      <c r="H13614"/>
      <c r="I13614"/>
    </row>
    <row r="13615" spans="1:9" s="7" customFormat="1" x14ac:dyDescent="0.35">
      <c r="A13615" s="31"/>
      <c r="B13615"/>
      <c r="D13615" s="8"/>
      <c r="F13615" s="8"/>
      <c r="G13615" s="8"/>
      <c r="H13615"/>
      <c r="I13615"/>
    </row>
    <row r="13616" spans="1:9" s="7" customFormat="1" x14ac:dyDescent="0.35">
      <c r="A13616" s="31"/>
      <c r="B13616"/>
      <c r="D13616" s="8"/>
      <c r="F13616" s="8"/>
      <c r="G13616" s="8"/>
      <c r="H13616"/>
      <c r="I13616"/>
    </row>
    <row r="13617" spans="1:9" s="7" customFormat="1" x14ac:dyDescent="0.35">
      <c r="A13617" s="31"/>
      <c r="B13617"/>
      <c r="D13617" s="8"/>
      <c r="F13617" s="8"/>
      <c r="G13617" s="8"/>
      <c r="H13617"/>
      <c r="I13617"/>
    </row>
    <row r="13618" spans="1:9" s="7" customFormat="1" x14ac:dyDescent="0.35">
      <c r="A13618" s="31"/>
      <c r="B13618"/>
      <c r="D13618" s="8"/>
      <c r="F13618" s="8"/>
      <c r="G13618" s="8"/>
      <c r="H13618"/>
      <c r="I13618"/>
    </row>
    <row r="13619" spans="1:9" s="7" customFormat="1" x14ac:dyDescent="0.35">
      <c r="A13619" s="31"/>
      <c r="B13619"/>
      <c r="D13619" s="8"/>
      <c r="F13619" s="8"/>
      <c r="G13619" s="8"/>
      <c r="H13619"/>
      <c r="I13619"/>
    </row>
    <row r="13620" spans="1:9" s="7" customFormat="1" x14ac:dyDescent="0.35">
      <c r="A13620" s="31"/>
      <c r="B13620"/>
      <c r="D13620" s="8"/>
      <c r="F13620" s="8"/>
      <c r="G13620" s="8"/>
      <c r="H13620"/>
      <c r="I13620"/>
    </row>
    <row r="13621" spans="1:9" s="7" customFormat="1" x14ac:dyDescent="0.35">
      <c r="A13621" s="31"/>
      <c r="B13621"/>
      <c r="D13621" s="8"/>
      <c r="F13621" s="8"/>
      <c r="G13621" s="8"/>
      <c r="H13621"/>
      <c r="I13621"/>
    </row>
    <row r="13622" spans="1:9" s="7" customFormat="1" x14ac:dyDescent="0.35">
      <c r="A13622" s="31"/>
      <c r="B13622"/>
      <c r="D13622" s="8"/>
      <c r="F13622" s="8"/>
      <c r="G13622" s="8"/>
      <c r="H13622"/>
      <c r="I13622"/>
    </row>
    <row r="13623" spans="1:9" s="7" customFormat="1" x14ac:dyDescent="0.35">
      <c r="A13623" s="31"/>
      <c r="B13623"/>
      <c r="D13623" s="8"/>
      <c r="F13623" s="8"/>
      <c r="G13623" s="8"/>
      <c r="H13623"/>
      <c r="I13623"/>
    </row>
    <row r="13624" spans="1:9" s="7" customFormat="1" x14ac:dyDescent="0.35">
      <c r="A13624" s="31"/>
      <c r="B13624"/>
      <c r="D13624" s="8"/>
      <c r="F13624" s="8"/>
      <c r="G13624" s="8"/>
      <c r="H13624"/>
      <c r="I13624"/>
    </row>
    <row r="13625" spans="1:9" s="7" customFormat="1" x14ac:dyDescent="0.35">
      <c r="A13625" s="31"/>
      <c r="B13625"/>
      <c r="D13625" s="8"/>
      <c r="F13625" s="8"/>
      <c r="G13625" s="8"/>
      <c r="H13625"/>
      <c r="I13625"/>
    </row>
    <row r="13626" spans="1:9" s="7" customFormat="1" x14ac:dyDescent="0.35">
      <c r="A13626" s="31"/>
      <c r="B13626"/>
      <c r="D13626" s="8"/>
      <c r="F13626" s="8"/>
      <c r="G13626" s="8"/>
      <c r="H13626"/>
      <c r="I13626"/>
    </row>
    <row r="13627" spans="1:9" s="7" customFormat="1" x14ac:dyDescent="0.35">
      <c r="A13627" s="31"/>
      <c r="B13627"/>
      <c r="D13627" s="8"/>
      <c r="F13627" s="8"/>
      <c r="G13627" s="8"/>
      <c r="H13627"/>
      <c r="I13627"/>
    </row>
    <row r="13628" spans="1:9" s="7" customFormat="1" x14ac:dyDescent="0.35">
      <c r="A13628" s="31"/>
      <c r="B13628"/>
      <c r="D13628" s="8"/>
      <c r="F13628" s="8"/>
      <c r="G13628" s="8"/>
      <c r="H13628"/>
      <c r="I13628"/>
    </row>
    <row r="13629" spans="1:9" s="7" customFormat="1" x14ac:dyDescent="0.35">
      <c r="A13629" s="31"/>
      <c r="B13629"/>
      <c r="D13629" s="8"/>
      <c r="F13629" s="8"/>
      <c r="G13629" s="8"/>
      <c r="H13629"/>
      <c r="I13629"/>
    </row>
    <row r="13630" spans="1:9" s="7" customFormat="1" x14ac:dyDescent="0.35">
      <c r="A13630" s="31"/>
      <c r="B13630"/>
      <c r="D13630" s="8"/>
      <c r="F13630" s="8"/>
      <c r="G13630" s="8"/>
      <c r="H13630"/>
      <c r="I13630"/>
    </row>
    <row r="13631" spans="1:9" s="7" customFormat="1" x14ac:dyDescent="0.35">
      <c r="A13631" s="31"/>
      <c r="B13631"/>
      <c r="D13631" s="8"/>
      <c r="F13631" s="8"/>
      <c r="G13631" s="8"/>
      <c r="H13631"/>
      <c r="I13631"/>
    </row>
    <row r="13632" spans="1:9" s="7" customFormat="1" x14ac:dyDescent="0.35">
      <c r="A13632" s="31"/>
      <c r="B13632"/>
      <c r="D13632" s="8"/>
      <c r="F13632" s="8"/>
      <c r="G13632" s="8"/>
      <c r="H13632"/>
      <c r="I13632"/>
    </row>
    <row r="13633" spans="1:9" s="7" customFormat="1" x14ac:dyDescent="0.35">
      <c r="A13633" s="31"/>
      <c r="B13633"/>
      <c r="D13633" s="8"/>
      <c r="F13633" s="8"/>
      <c r="G13633" s="8"/>
      <c r="H13633"/>
      <c r="I13633"/>
    </row>
    <row r="13634" spans="1:9" s="7" customFormat="1" x14ac:dyDescent="0.35">
      <c r="A13634" s="31"/>
      <c r="B13634"/>
      <c r="D13634" s="8"/>
      <c r="F13634" s="8"/>
      <c r="G13634" s="8"/>
      <c r="H13634"/>
      <c r="I13634"/>
    </row>
    <row r="13635" spans="1:9" s="7" customFormat="1" x14ac:dyDescent="0.35">
      <c r="A13635" s="31"/>
      <c r="B13635"/>
      <c r="D13635" s="8"/>
      <c r="F13635" s="8"/>
      <c r="G13635" s="8"/>
      <c r="H13635"/>
      <c r="I13635"/>
    </row>
    <row r="13636" spans="1:9" s="7" customFormat="1" x14ac:dyDescent="0.35">
      <c r="A13636" s="31"/>
      <c r="B13636"/>
      <c r="D13636" s="8"/>
      <c r="F13636" s="8"/>
      <c r="G13636" s="8"/>
      <c r="H13636"/>
      <c r="I13636"/>
    </row>
    <row r="13637" spans="1:9" s="7" customFormat="1" x14ac:dyDescent="0.35">
      <c r="A13637" s="31"/>
      <c r="B13637"/>
      <c r="D13637" s="8"/>
      <c r="F13637" s="8"/>
      <c r="G13637" s="8"/>
      <c r="H13637"/>
      <c r="I13637"/>
    </row>
    <row r="13638" spans="1:9" s="7" customFormat="1" x14ac:dyDescent="0.35">
      <c r="A13638" s="31"/>
      <c r="B13638"/>
      <c r="D13638" s="8"/>
      <c r="F13638" s="8"/>
      <c r="G13638" s="8"/>
      <c r="H13638"/>
      <c r="I13638"/>
    </row>
    <row r="13639" spans="1:9" s="7" customFormat="1" x14ac:dyDescent="0.35">
      <c r="A13639" s="31"/>
      <c r="B13639"/>
      <c r="D13639" s="8"/>
      <c r="F13639" s="8"/>
      <c r="G13639" s="8"/>
      <c r="H13639"/>
      <c r="I13639"/>
    </row>
    <row r="13640" spans="1:9" s="7" customFormat="1" x14ac:dyDescent="0.35">
      <c r="A13640" s="31"/>
      <c r="B13640"/>
      <c r="D13640" s="8"/>
      <c r="F13640" s="8"/>
      <c r="G13640" s="8"/>
      <c r="H13640"/>
      <c r="I13640"/>
    </row>
    <row r="13641" spans="1:9" s="7" customFormat="1" x14ac:dyDescent="0.35">
      <c r="A13641" s="31"/>
      <c r="B13641"/>
      <c r="D13641" s="8"/>
      <c r="F13641" s="8"/>
      <c r="G13641" s="8"/>
      <c r="H13641"/>
      <c r="I13641"/>
    </row>
    <row r="13642" spans="1:9" s="7" customFormat="1" x14ac:dyDescent="0.35">
      <c r="A13642" s="31"/>
      <c r="B13642"/>
      <c r="D13642" s="8"/>
      <c r="F13642" s="8"/>
      <c r="G13642" s="8"/>
      <c r="H13642"/>
      <c r="I13642"/>
    </row>
    <row r="13643" spans="1:9" s="7" customFormat="1" x14ac:dyDescent="0.35">
      <c r="A13643" s="31"/>
      <c r="B13643"/>
      <c r="D13643" s="8"/>
      <c r="F13643" s="8"/>
      <c r="G13643" s="8"/>
      <c r="H13643"/>
      <c r="I13643"/>
    </row>
    <row r="13644" spans="1:9" s="7" customFormat="1" x14ac:dyDescent="0.35">
      <c r="A13644" s="31"/>
      <c r="B13644"/>
      <c r="D13644" s="8"/>
      <c r="F13644" s="8"/>
      <c r="G13644" s="8"/>
      <c r="H13644"/>
      <c r="I13644"/>
    </row>
    <row r="13645" spans="1:9" s="7" customFormat="1" x14ac:dyDescent="0.35">
      <c r="A13645" s="31"/>
      <c r="B13645"/>
      <c r="D13645" s="8"/>
      <c r="F13645" s="8"/>
      <c r="G13645" s="8"/>
      <c r="H13645"/>
      <c r="I13645"/>
    </row>
    <row r="13646" spans="1:9" s="7" customFormat="1" x14ac:dyDescent="0.35">
      <c r="A13646" s="31"/>
      <c r="B13646"/>
      <c r="D13646" s="8"/>
      <c r="F13646" s="8"/>
      <c r="G13646" s="8"/>
      <c r="H13646"/>
      <c r="I13646"/>
    </row>
    <row r="13647" spans="1:9" s="7" customFormat="1" x14ac:dyDescent="0.35">
      <c r="A13647" s="31"/>
      <c r="B13647"/>
      <c r="D13647" s="8"/>
      <c r="F13647" s="8"/>
      <c r="G13647" s="8"/>
      <c r="H13647"/>
      <c r="I13647"/>
    </row>
    <row r="13648" spans="1:9" s="7" customFormat="1" x14ac:dyDescent="0.35">
      <c r="A13648" s="31"/>
      <c r="B13648"/>
      <c r="D13648" s="8"/>
      <c r="F13648" s="8"/>
      <c r="G13648" s="8"/>
      <c r="H13648"/>
      <c r="I13648"/>
    </row>
    <row r="13649" spans="1:9" s="7" customFormat="1" x14ac:dyDescent="0.35">
      <c r="A13649" s="31"/>
      <c r="B13649"/>
      <c r="D13649" s="8"/>
      <c r="F13649" s="8"/>
      <c r="G13649" s="8"/>
      <c r="H13649"/>
      <c r="I13649"/>
    </row>
    <row r="13650" spans="1:9" s="7" customFormat="1" x14ac:dyDescent="0.35">
      <c r="A13650" s="31"/>
      <c r="B13650"/>
      <c r="D13650" s="8"/>
      <c r="F13650" s="8"/>
      <c r="G13650" s="8"/>
      <c r="H13650"/>
      <c r="I13650"/>
    </row>
    <row r="13651" spans="1:9" s="7" customFormat="1" x14ac:dyDescent="0.35">
      <c r="A13651" s="31"/>
      <c r="B13651"/>
      <c r="D13651" s="8"/>
      <c r="F13651" s="8"/>
      <c r="G13651" s="8"/>
      <c r="H13651"/>
      <c r="I13651"/>
    </row>
    <row r="13652" spans="1:9" s="7" customFormat="1" x14ac:dyDescent="0.35">
      <c r="A13652" s="31"/>
      <c r="B13652"/>
      <c r="D13652" s="8"/>
      <c r="F13652" s="8"/>
      <c r="G13652" s="8"/>
      <c r="H13652"/>
      <c r="I13652"/>
    </row>
    <row r="13653" spans="1:9" s="7" customFormat="1" x14ac:dyDescent="0.35">
      <c r="A13653" s="31"/>
      <c r="B13653"/>
      <c r="D13653" s="8"/>
      <c r="F13653" s="8"/>
      <c r="G13653" s="8"/>
      <c r="H13653"/>
      <c r="I13653"/>
    </row>
    <row r="13654" spans="1:9" s="7" customFormat="1" x14ac:dyDescent="0.35">
      <c r="A13654" s="31"/>
      <c r="B13654"/>
      <c r="D13654" s="8"/>
      <c r="F13654" s="8"/>
      <c r="G13654" s="8"/>
      <c r="H13654"/>
      <c r="I13654"/>
    </row>
    <row r="13655" spans="1:9" s="7" customFormat="1" x14ac:dyDescent="0.35">
      <c r="A13655" s="31"/>
      <c r="B13655"/>
      <c r="D13655" s="8"/>
      <c r="F13655" s="8"/>
      <c r="G13655" s="8"/>
      <c r="H13655"/>
      <c r="I13655"/>
    </row>
    <row r="13656" spans="1:9" s="7" customFormat="1" x14ac:dyDescent="0.35">
      <c r="A13656" s="31"/>
      <c r="B13656"/>
      <c r="D13656" s="8"/>
      <c r="F13656" s="8"/>
      <c r="G13656" s="8"/>
      <c r="H13656"/>
      <c r="I13656"/>
    </row>
    <row r="13657" spans="1:9" s="7" customFormat="1" x14ac:dyDescent="0.35">
      <c r="A13657" s="31"/>
      <c r="B13657"/>
      <c r="D13657" s="8"/>
      <c r="F13657" s="8"/>
      <c r="G13657" s="8"/>
      <c r="H13657"/>
      <c r="I13657"/>
    </row>
    <row r="13658" spans="1:9" s="7" customFormat="1" x14ac:dyDescent="0.35">
      <c r="A13658" s="31"/>
      <c r="B13658"/>
      <c r="D13658" s="8"/>
      <c r="F13658" s="8"/>
      <c r="G13658" s="8"/>
      <c r="H13658"/>
      <c r="I13658"/>
    </row>
    <row r="13659" spans="1:9" s="7" customFormat="1" x14ac:dyDescent="0.35">
      <c r="A13659" s="31"/>
      <c r="B13659"/>
      <c r="D13659" s="8"/>
      <c r="F13659" s="8"/>
      <c r="G13659" s="8"/>
      <c r="H13659"/>
      <c r="I13659"/>
    </row>
    <row r="13660" spans="1:9" s="7" customFormat="1" x14ac:dyDescent="0.35">
      <c r="A13660" s="31"/>
      <c r="B13660"/>
      <c r="D13660" s="8"/>
      <c r="F13660" s="8"/>
      <c r="G13660" s="8"/>
      <c r="H13660"/>
      <c r="I13660"/>
    </row>
    <row r="13661" spans="1:9" s="7" customFormat="1" x14ac:dyDescent="0.35">
      <c r="A13661" s="31"/>
      <c r="B13661"/>
      <c r="D13661" s="8"/>
      <c r="F13661" s="8"/>
      <c r="G13661" s="8"/>
      <c r="H13661"/>
      <c r="I13661"/>
    </row>
    <row r="13662" spans="1:9" s="7" customFormat="1" x14ac:dyDescent="0.35">
      <c r="A13662" s="31"/>
      <c r="B13662"/>
      <c r="D13662" s="8"/>
      <c r="F13662" s="8"/>
      <c r="G13662" s="8"/>
      <c r="H13662"/>
      <c r="I13662"/>
    </row>
    <row r="13663" spans="1:9" s="7" customFormat="1" x14ac:dyDescent="0.35">
      <c r="A13663" s="31"/>
      <c r="B13663"/>
      <c r="D13663" s="8"/>
      <c r="F13663" s="8"/>
      <c r="G13663" s="8"/>
      <c r="H13663"/>
      <c r="I13663"/>
    </row>
    <row r="13664" spans="1:9" s="7" customFormat="1" x14ac:dyDescent="0.35">
      <c r="A13664" s="31"/>
      <c r="B13664"/>
      <c r="D13664" s="8"/>
      <c r="F13664" s="8"/>
      <c r="G13664" s="8"/>
      <c r="H13664"/>
      <c r="I13664"/>
    </row>
    <row r="13665" spans="1:9" s="7" customFormat="1" x14ac:dyDescent="0.35">
      <c r="A13665" s="31"/>
      <c r="B13665"/>
      <c r="D13665" s="8"/>
      <c r="F13665" s="8"/>
      <c r="G13665" s="8"/>
      <c r="H13665"/>
      <c r="I13665"/>
    </row>
    <row r="13666" spans="1:9" s="7" customFormat="1" x14ac:dyDescent="0.35">
      <c r="A13666" s="31"/>
      <c r="B13666"/>
      <c r="D13666" s="8"/>
      <c r="F13666" s="8"/>
      <c r="G13666" s="8"/>
      <c r="H13666"/>
      <c r="I13666"/>
    </row>
    <row r="13667" spans="1:9" s="7" customFormat="1" x14ac:dyDescent="0.35">
      <c r="A13667" s="31"/>
      <c r="B13667"/>
      <c r="D13667" s="8"/>
      <c r="F13667" s="8"/>
      <c r="G13667" s="8"/>
      <c r="H13667"/>
      <c r="I13667"/>
    </row>
    <row r="13668" spans="1:9" s="7" customFormat="1" x14ac:dyDescent="0.35">
      <c r="A13668" s="31"/>
      <c r="B13668"/>
      <c r="D13668" s="8"/>
      <c r="F13668" s="8"/>
      <c r="G13668" s="8"/>
      <c r="H13668"/>
      <c r="I13668"/>
    </row>
    <row r="13669" spans="1:9" s="7" customFormat="1" x14ac:dyDescent="0.35">
      <c r="A13669" s="31"/>
      <c r="B13669"/>
      <c r="D13669" s="8"/>
      <c r="F13669" s="8"/>
      <c r="G13669" s="8"/>
      <c r="H13669"/>
      <c r="I13669"/>
    </row>
    <row r="13670" spans="1:9" s="7" customFormat="1" x14ac:dyDescent="0.35">
      <c r="A13670" s="31"/>
      <c r="B13670"/>
      <c r="D13670" s="8"/>
      <c r="F13670" s="8"/>
      <c r="G13670" s="8"/>
      <c r="H13670"/>
      <c r="I13670"/>
    </row>
    <row r="13671" spans="1:9" s="7" customFormat="1" x14ac:dyDescent="0.35">
      <c r="A13671" s="31"/>
      <c r="B13671"/>
      <c r="D13671" s="8"/>
      <c r="F13671" s="8"/>
      <c r="G13671" s="8"/>
      <c r="H13671"/>
      <c r="I13671"/>
    </row>
    <row r="13672" spans="1:9" s="7" customFormat="1" x14ac:dyDescent="0.35">
      <c r="A13672" s="31"/>
      <c r="B13672"/>
      <c r="D13672" s="8"/>
      <c r="F13672" s="8"/>
      <c r="G13672" s="8"/>
      <c r="H13672"/>
      <c r="I13672"/>
    </row>
    <row r="13673" spans="1:9" s="7" customFormat="1" x14ac:dyDescent="0.35">
      <c r="A13673" s="31"/>
      <c r="B13673"/>
      <c r="D13673" s="8"/>
      <c r="F13673" s="8"/>
      <c r="G13673" s="8"/>
      <c r="H13673"/>
      <c r="I13673"/>
    </row>
    <row r="13674" spans="1:9" s="7" customFormat="1" x14ac:dyDescent="0.35">
      <c r="A13674" s="31"/>
      <c r="B13674"/>
      <c r="D13674" s="8"/>
      <c r="F13674" s="8"/>
      <c r="G13674" s="8"/>
      <c r="H13674"/>
      <c r="I13674"/>
    </row>
    <row r="13675" spans="1:9" s="7" customFormat="1" x14ac:dyDescent="0.35">
      <c r="A13675" s="31"/>
      <c r="B13675"/>
      <c r="D13675" s="8"/>
      <c r="F13675" s="8"/>
      <c r="G13675" s="8"/>
      <c r="H13675"/>
      <c r="I13675"/>
    </row>
    <row r="13676" spans="1:9" s="7" customFormat="1" x14ac:dyDescent="0.35">
      <c r="A13676" s="31"/>
      <c r="B13676"/>
      <c r="D13676" s="8"/>
      <c r="F13676" s="8"/>
      <c r="G13676" s="8"/>
      <c r="H13676"/>
      <c r="I13676"/>
    </row>
    <row r="13677" spans="1:9" s="7" customFormat="1" x14ac:dyDescent="0.35">
      <c r="A13677" s="31"/>
      <c r="B13677"/>
      <c r="D13677" s="8"/>
      <c r="F13677" s="8"/>
      <c r="G13677" s="8"/>
      <c r="H13677"/>
      <c r="I13677"/>
    </row>
    <row r="13678" spans="1:9" s="7" customFormat="1" x14ac:dyDescent="0.35">
      <c r="A13678" s="31"/>
      <c r="B13678"/>
      <c r="D13678" s="8"/>
      <c r="F13678" s="8"/>
      <c r="G13678" s="8"/>
      <c r="H13678"/>
      <c r="I13678"/>
    </row>
    <row r="13679" spans="1:9" s="7" customFormat="1" x14ac:dyDescent="0.35">
      <c r="A13679" s="31"/>
      <c r="B13679"/>
      <c r="D13679" s="8"/>
      <c r="F13679" s="8"/>
      <c r="G13679" s="8"/>
      <c r="H13679"/>
      <c r="I13679"/>
    </row>
    <row r="13680" spans="1:9" s="7" customFormat="1" x14ac:dyDescent="0.35">
      <c r="A13680" s="31"/>
      <c r="B13680"/>
      <c r="D13680" s="8"/>
      <c r="F13680" s="8"/>
      <c r="G13680" s="8"/>
      <c r="H13680"/>
      <c r="I13680"/>
    </row>
    <row r="13681" spans="1:9" s="7" customFormat="1" x14ac:dyDescent="0.35">
      <c r="A13681" s="31"/>
      <c r="B13681"/>
      <c r="D13681" s="8"/>
      <c r="F13681" s="8"/>
      <c r="G13681" s="8"/>
      <c r="H13681"/>
      <c r="I13681"/>
    </row>
    <row r="13682" spans="1:9" s="7" customFormat="1" x14ac:dyDescent="0.35">
      <c r="A13682" s="31"/>
      <c r="B13682"/>
      <c r="D13682" s="8"/>
      <c r="F13682" s="8"/>
      <c r="G13682" s="8"/>
      <c r="H13682"/>
      <c r="I13682"/>
    </row>
    <row r="13683" spans="1:9" s="7" customFormat="1" x14ac:dyDescent="0.35">
      <c r="A13683" s="31"/>
      <c r="B13683"/>
      <c r="D13683" s="8"/>
      <c r="F13683" s="8"/>
      <c r="G13683" s="8"/>
      <c r="H13683"/>
      <c r="I13683"/>
    </row>
    <row r="13684" spans="1:9" s="7" customFormat="1" x14ac:dyDescent="0.35">
      <c r="A13684" s="31"/>
      <c r="B13684"/>
      <c r="D13684" s="8"/>
      <c r="F13684" s="8"/>
      <c r="G13684" s="8"/>
      <c r="H13684"/>
      <c r="I13684"/>
    </row>
    <row r="13685" spans="1:9" s="7" customFormat="1" x14ac:dyDescent="0.35">
      <c r="A13685" s="31"/>
      <c r="B13685"/>
      <c r="D13685" s="8"/>
      <c r="F13685" s="8"/>
      <c r="G13685" s="8"/>
      <c r="H13685"/>
      <c r="I13685"/>
    </row>
    <row r="13686" spans="1:9" s="7" customFormat="1" x14ac:dyDescent="0.35">
      <c r="A13686" s="31"/>
      <c r="B13686"/>
      <c r="D13686" s="8"/>
      <c r="F13686" s="8"/>
      <c r="G13686" s="8"/>
      <c r="H13686"/>
      <c r="I13686"/>
    </row>
    <row r="13687" spans="1:9" s="7" customFormat="1" x14ac:dyDescent="0.35">
      <c r="A13687" s="31"/>
      <c r="B13687"/>
      <c r="D13687" s="8"/>
      <c r="F13687" s="8"/>
      <c r="G13687" s="8"/>
      <c r="H13687"/>
      <c r="I13687"/>
    </row>
    <row r="13688" spans="1:9" s="7" customFormat="1" x14ac:dyDescent="0.35">
      <c r="A13688" s="31"/>
      <c r="B13688"/>
      <c r="D13688" s="8"/>
      <c r="F13688" s="8"/>
      <c r="G13688" s="8"/>
      <c r="H13688"/>
      <c r="I13688"/>
    </row>
    <row r="13689" spans="1:9" s="7" customFormat="1" x14ac:dyDescent="0.35">
      <c r="A13689" s="31"/>
      <c r="B13689"/>
      <c r="D13689" s="8"/>
      <c r="F13689" s="8"/>
      <c r="G13689" s="8"/>
      <c r="H13689"/>
      <c r="I13689"/>
    </row>
    <row r="13690" spans="1:9" s="7" customFormat="1" x14ac:dyDescent="0.35">
      <c r="A13690" s="31"/>
      <c r="B13690"/>
      <c r="D13690" s="8"/>
      <c r="F13690" s="8"/>
      <c r="G13690" s="8"/>
      <c r="H13690"/>
      <c r="I13690"/>
    </row>
    <row r="13691" spans="1:9" s="7" customFormat="1" x14ac:dyDescent="0.35">
      <c r="A13691" s="31"/>
      <c r="B13691"/>
      <c r="D13691" s="8"/>
      <c r="F13691" s="8"/>
      <c r="G13691" s="8"/>
      <c r="H13691"/>
      <c r="I13691"/>
    </row>
    <row r="13692" spans="1:9" s="7" customFormat="1" x14ac:dyDescent="0.35">
      <c r="A13692" s="31"/>
      <c r="B13692"/>
      <c r="D13692" s="8"/>
      <c r="F13692" s="8"/>
      <c r="G13692" s="8"/>
      <c r="H13692"/>
      <c r="I13692"/>
    </row>
    <row r="13693" spans="1:9" s="7" customFormat="1" x14ac:dyDescent="0.35">
      <c r="A13693" s="31"/>
      <c r="B13693"/>
      <c r="D13693" s="8"/>
      <c r="F13693" s="8"/>
      <c r="G13693" s="8"/>
      <c r="H13693"/>
      <c r="I13693"/>
    </row>
    <row r="13694" spans="1:9" s="7" customFormat="1" x14ac:dyDescent="0.35">
      <c r="A13694" s="31"/>
      <c r="B13694"/>
      <c r="D13694" s="8"/>
      <c r="F13694" s="8"/>
      <c r="G13694" s="8"/>
      <c r="H13694"/>
      <c r="I13694"/>
    </row>
    <row r="13695" spans="1:9" s="7" customFormat="1" x14ac:dyDescent="0.35">
      <c r="A13695" s="31"/>
      <c r="B13695"/>
      <c r="D13695" s="8"/>
      <c r="F13695" s="8"/>
      <c r="G13695" s="8"/>
      <c r="H13695"/>
      <c r="I13695"/>
    </row>
    <row r="13696" spans="1:9" s="7" customFormat="1" x14ac:dyDescent="0.35">
      <c r="A13696" s="31"/>
      <c r="B13696"/>
      <c r="D13696" s="8"/>
      <c r="F13696" s="8"/>
      <c r="G13696" s="8"/>
      <c r="H13696"/>
      <c r="I13696"/>
    </row>
    <row r="13697" spans="1:9" s="7" customFormat="1" x14ac:dyDescent="0.35">
      <c r="A13697" s="31"/>
      <c r="B13697"/>
      <c r="D13697" s="8"/>
      <c r="F13697" s="8"/>
      <c r="G13697" s="8"/>
      <c r="H13697"/>
      <c r="I13697"/>
    </row>
    <row r="13698" spans="1:9" s="7" customFormat="1" x14ac:dyDescent="0.35">
      <c r="A13698" s="31"/>
      <c r="B13698"/>
      <c r="D13698" s="8"/>
      <c r="F13698" s="8"/>
      <c r="G13698" s="8"/>
      <c r="H13698"/>
      <c r="I13698"/>
    </row>
    <row r="13699" spans="1:9" s="7" customFormat="1" x14ac:dyDescent="0.35">
      <c r="A13699" s="31"/>
      <c r="B13699"/>
      <c r="D13699" s="8"/>
      <c r="F13699" s="8"/>
      <c r="G13699" s="8"/>
      <c r="H13699"/>
      <c r="I13699"/>
    </row>
    <row r="13700" spans="1:9" s="7" customFormat="1" x14ac:dyDescent="0.35">
      <c r="A13700" s="31"/>
      <c r="B13700"/>
      <c r="D13700" s="8"/>
      <c r="F13700" s="8"/>
      <c r="G13700" s="8"/>
      <c r="H13700"/>
      <c r="I13700"/>
    </row>
    <row r="13701" spans="1:9" s="7" customFormat="1" x14ac:dyDescent="0.35">
      <c r="A13701" s="31"/>
      <c r="B13701"/>
      <c r="D13701" s="8"/>
      <c r="F13701" s="8"/>
      <c r="G13701" s="8"/>
      <c r="H13701"/>
      <c r="I13701"/>
    </row>
    <row r="13702" spans="1:9" s="7" customFormat="1" x14ac:dyDescent="0.35">
      <c r="A13702" s="31"/>
      <c r="B13702"/>
      <c r="D13702" s="8"/>
      <c r="F13702" s="8"/>
      <c r="G13702" s="8"/>
      <c r="H13702"/>
      <c r="I13702"/>
    </row>
    <row r="13703" spans="1:9" s="7" customFormat="1" x14ac:dyDescent="0.35">
      <c r="A13703" s="31"/>
      <c r="B13703"/>
      <c r="D13703" s="8"/>
      <c r="F13703" s="8"/>
      <c r="G13703" s="8"/>
      <c r="H13703"/>
      <c r="I13703"/>
    </row>
    <row r="13704" spans="1:9" s="7" customFormat="1" x14ac:dyDescent="0.35">
      <c r="A13704" s="31"/>
      <c r="B13704"/>
      <c r="D13704" s="8"/>
      <c r="F13704" s="8"/>
      <c r="G13704" s="8"/>
      <c r="H13704"/>
      <c r="I13704"/>
    </row>
    <row r="13705" spans="1:9" s="7" customFormat="1" x14ac:dyDescent="0.35">
      <c r="A13705" s="31"/>
      <c r="B13705"/>
      <c r="D13705" s="8"/>
      <c r="F13705" s="8"/>
      <c r="G13705" s="8"/>
      <c r="H13705"/>
      <c r="I13705"/>
    </row>
    <row r="13706" spans="1:9" s="7" customFormat="1" x14ac:dyDescent="0.35">
      <c r="A13706" s="31"/>
      <c r="B13706"/>
      <c r="D13706" s="8"/>
      <c r="F13706" s="8"/>
      <c r="G13706" s="8"/>
      <c r="H13706"/>
      <c r="I13706"/>
    </row>
    <row r="13707" spans="1:9" s="7" customFormat="1" x14ac:dyDescent="0.35">
      <c r="A13707" s="31"/>
      <c r="B13707"/>
      <c r="D13707" s="8"/>
      <c r="F13707" s="8"/>
      <c r="G13707" s="8"/>
      <c r="H13707"/>
      <c r="I13707"/>
    </row>
    <row r="13708" spans="1:9" s="7" customFormat="1" x14ac:dyDescent="0.35">
      <c r="A13708" s="31"/>
      <c r="B13708"/>
      <c r="D13708" s="8"/>
      <c r="F13708" s="8"/>
      <c r="G13708" s="8"/>
      <c r="H13708"/>
      <c r="I13708"/>
    </row>
    <row r="13709" spans="1:9" s="7" customFormat="1" x14ac:dyDescent="0.35">
      <c r="A13709" s="31"/>
      <c r="B13709"/>
      <c r="D13709" s="8"/>
      <c r="F13709" s="8"/>
      <c r="G13709" s="8"/>
      <c r="H13709"/>
      <c r="I13709"/>
    </row>
    <row r="13710" spans="1:9" s="7" customFormat="1" x14ac:dyDescent="0.35">
      <c r="A13710" s="31"/>
      <c r="B13710"/>
      <c r="D13710" s="8"/>
      <c r="F13710" s="8"/>
      <c r="G13710" s="8"/>
      <c r="H13710"/>
      <c r="I13710"/>
    </row>
    <row r="13711" spans="1:9" s="7" customFormat="1" x14ac:dyDescent="0.35">
      <c r="A13711" s="31"/>
      <c r="B13711"/>
      <c r="D13711" s="8"/>
      <c r="F13711" s="8"/>
      <c r="G13711" s="8"/>
      <c r="H13711"/>
      <c r="I13711"/>
    </row>
    <row r="13712" spans="1:9" s="7" customFormat="1" x14ac:dyDescent="0.35">
      <c r="A13712" s="31"/>
      <c r="B13712"/>
      <c r="D13712" s="8"/>
      <c r="F13712" s="8"/>
      <c r="G13712" s="8"/>
      <c r="H13712"/>
      <c r="I13712"/>
    </row>
    <row r="13713" spans="1:9" s="7" customFormat="1" x14ac:dyDescent="0.35">
      <c r="A13713" s="31"/>
      <c r="B13713"/>
      <c r="D13713" s="8"/>
      <c r="F13713" s="8"/>
      <c r="G13713" s="8"/>
      <c r="H13713"/>
      <c r="I13713"/>
    </row>
    <row r="13714" spans="1:9" s="7" customFormat="1" x14ac:dyDescent="0.35">
      <c r="A13714" s="31"/>
      <c r="B13714"/>
      <c r="D13714" s="8"/>
      <c r="F13714" s="8"/>
      <c r="G13714" s="8"/>
      <c r="H13714"/>
      <c r="I13714"/>
    </row>
    <row r="13715" spans="1:9" s="7" customFormat="1" x14ac:dyDescent="0.35">
      <c r="A13715" s="31"/>
      <c r="B13715"/>
      <c r="D13715" s="8"/>
      <c r="F13715" s="8"/>
      <c r="G13715" s="8"/>
      <c r="H13715"/>
      <c r="I13715"/>
    </row>
    <row r="13716" spans="1:9" s="7" customFormat="1" x14ac:dyDescent="0.35">
      <c r="A13716" s="31"/>
      <c r="B13716"/>
      <c r="D13716" s="8"/>
      <c r="F13716" s="8"/>
      <c r="G13716" s="8"/>
      <c r="H13716"/>
      <c r="I13716"/>
    </row>
    <row r="13717" spans="1:9" s="7" customFormat="1" x14ac:dyDescent="0.35">
      <c r="A13717" s="31"/>
      <c r="B13717"/>
      <c r="D13717" s="8"/>
      <c r="F13717" s="8"/>
      <c r="G13717" s="8"/>
      <c r="H13717"/>
      <c r="I13717"/>
    </row>
    <row r="13718" spans="1:9" s="7" customFormat="1" x14ac:dyDescent="0.35">
      <c r="A13718" s="31"/>
      <c r="B13718"/>
      <c r="D13718" s="8"/>
      <c r="F13718" s="8"/>
      <c r="G13718" s="8"/>
      <c r="H13718"/>
      <c r="I13718"/>
    </row>
    <row r="13719" spans="1:9" s="7" customFormat="1" x14ac:dyDescent="0.35">
      <c r="A13719" s="31"/>
      <c r="B13719"/>
      <c r="D13719" s="8"/>
      <c r="F13719" s="8"/>
      <c r="G13719" s="8"/>
      <c r="H13719"/>
      <c r="I13719"/>
    </row>
    <row r="13720" spans="1:9" s="7" customFormat="1" x14ac:dyDescent="0.35">
      <c r="A13720" s="31"/>
      <c r="B13720"/>
      <c r="D13720" s="8"/>
      <c r="F13720" s="8"/>
      <c r="G13720" s="8"/>
      <c r="H13720"/>
      <c r="I13720"/>
    </row>
    <row r="13721" spans="1:9" s="7" customFormat="1" x14ac:dyDescent="0.35">
      <c r="A13721" s="31"/>
      <c r="B13721"/>
      <c r="D13721" s="8"/>
      <c r="F13721" s="8"/>
      <c r="G13721" s="8"/>
      <c r="H13721"/>
      <c r="I13721"/>
    </row>
    <row r="13722" spans="1:9" s="7" customFormat="1" x14ac:dyDescent="0.35">
      <c r="A13722" s="31"/>
      <c r="B13722"/>
      <c r="D13722" s="8"/>
      <c r="F13722" s="8"/>
      <c r="G13722" s="8"/>
      <c r="H13722"/>
      <c r="I13722"/>
    </row>
    <row r="13723" spans="1:9" s="7" customFormat="1" x14ac:dyDescent="0.35">
      <c r="A13723" s="31"/>
      <c r="B13723"/>
      <c r="D13723" s="8"/>
      <c r="F13723" s="8"/>
      <c r="G13723" s="8"/>
      <c r="H13723"/>
      <c r="I13723"/>
    </row>
    <row r="13724" spans="1:9" s="7" customFormat="1" x14ac:dyDescent="0.35">
      <c r="A13724" s="31"/>
      <c r="B13724"/>
      <c r="D13724" s="8"/>
      <c r="F13724" s="8"/>
      <c r="G13724" s="8"/>
      <c r="H13724"/>
      <c r="I13724"/>
    </row>
    <row r="13725" spans="1:9" s="7" customFormat="1" x14ac:dyDescent="0.35">
      <c r="A13725" s="31"/>
      <c r="B13725"/>
      <c r="D13725" s="8"/>
      <c r="F13725" s="8"/>
      <c r="G13725" s="8"/>
      <c r="H13725"/>
      <c r="I13725"/>
    </row>
    <row r="13726" spans="1:9" s="7" customFormat="1" x14ac:dyDescent="0.35">
      <c r="A13726" s="31"/>
      <c r="B13726"/>
      <c r="D13726" s="8"/>
      <c r="F13726" s="8"/>
      <c r="G13726" s="8"/>
      <c r="H13726"/>
      <c r="I13726"/>
    </row>
    <row r="13727" spans="1:9" s="7" customFormat="1" x14ac:dyDescent="0.35">
      <c r="A13727" s="31"/>
      <c r="B13727"/>
      <c r="D13727" s="8"/>
      <c r="F13727" s="8"/>
      <c r="G13727" s="8"/>
      <c r="H13727"/>
      <c r="I13727"/>
    </row>
    <row r="13728" spans="1:9" s="7" customFormat="1" x14ac:dyDescent="0.35">
      <c r="A13728" s="31"/>
      <c r="B13728"/>
      <c r="D13728" s="8"/>
      <c r="F13728" s="8"/>
      <c r="G13728" s="8"/>
      <c r="H13728"/>
      <c r="I13728"/>
    </row>
    <row r="13729" spans="1:9" s="7" customFormat="1" x14ac:dyDescent="0.35">
      <c r="A13729" s="31"/>
      <c r="B13729"/>
      <c r="D13729" s="8"/>
      <c r="F13729" s="8"/>
      <c r="G13729" s="8"/>
      <c r="H13729"/>
      <c r="I13729"/>
    </row>
    <row r="13730" spans="1:9" s="7" customFormat="1" x14ac:dyDescent="0.35">
      <c r="A13730" s="31"/>
      <c r="B13730"/>
      <c r="D13730" s="8"/>
      <c r="F13730" s="8"/>
      <c r="G13730" s="8"/>
      <c r="H13730"/>
      <c r="I13730"/>
    </row>
    <row r="13731" spans="1:9" s="7" customFormat="1" x14ac:dyDescent="0.35">
      <c r="A13731" s="31"/>
      <c r="B13731"/>
      <c r="D13731" s="8"/>
      <c r="F13731" s="8"/>
      <c r="G13731" s="8"/>
      <c r="H13731"/>
      <c r="I13731"/>
    </row>
    <row r="13732" spans="1:9" s="7" customFormat="1" x14ac:dyDescent="0.35">
      <c r="A13732" s="31"/>
      <c r="B13732"/>
      <c r="D13732" s="8"/>
      <c r="F13732" s="8"/>
      <c r="G13732" s="8"/>
      <c r="H13732"/>
      <c r="I13732"/>
    </row>
    <row r="13733" spans="1:9" s="7" customFormat="1" x14ac:dyDescent="0.35">
      <c r="A13733" s="31"/>
      <c r="B13733"/>
      <c r="D13733" s="8"/>
      <c r="F13733" s="8"/>
      <c r="G13733" s="8"/>
      <c r="H13733"/>
      <c r="I13733"/>
    </row>
    <row r="13734" spans="1:9" s="7" customFormat="1" x14ac:dyDescent="0.35">
      <c r="A13734" s="31"/>
      <c r="B13734"/>
      <c r="D13734" s="8"/>
      <c r="F13734" s="8"/>
      <c r="G13734" s="8"/>
      <c r="H13734"/>
      <c r="I13734"/>
    </row>
    <row r="13735" spans="1:9" s="7" customFormat="1" x14ac:dyDescent="0.35">
      <c r="A13735" s="31"/>
      <c r="B13735"/>
      <c r="D13735" s="8"/>
      <c r="F13735" s="8"/>
      <c r="G13735" s="8"/>
      <c r="H13735"/>
      <c r="I13735"/>
    </row>
    <row r="13736" spans="1:9" s="7" customFormat="1" x14ac:dyDescent="0.35">
      <c r="A13736" s="31"/>
      <c r="B13736"/>
      <c r="D13736" s="8"/>
      <c r="F13736" s="8"/>
      <c r="G13736" s="8"/>
      <c r="H13736"/>
      <c r="I13736"/>
    </row>
    <row r="13737" spans="1:9" s="7" customFormat="1" x14ac:dyDescent="0.35">
      <c r="A13737" s="31"/>
      <c r="B13737"/>
      <c r="D13737" s="8"/>
      <c r="F13737" s="8"/>
      <c r="G13737" s="8"/>
      <c r="H13737"/>
      <c r="I13737"/>
    </row>
    <row r="13738" spans="1:9" s="7" customFormat="1" x14ac:dyDescent="0.35">
      <c r="A13738" s="31"/>
      <c r="B13738"/>
      <c r="D13738" s="8"/>
      <c r="F13738" s="8"/>
      <c r="G13738" s="8"/>
      <c r="H13738"/>
      <c r="I13738"/>
    </row>
    <row r="13739" spans="1:9" s="7" customFormat="1" x14ac:dyDescent="0.35">
      <c r="A13739" s="31"/>
      <c r="B13739"/>
      <c r="D13739" s="8"/>
      <c r="F13739" s="8"/>
      <c r="G13739" s="8"/>
      <c r="H13739"/>
      <c r="I13739"/>
    </row>
    <row r="13740" spans="1:9" s="7" customFormat="1" x14ac:dyDescent="0.35">
      <c r="A13740" s="31"/>
      <c r="B13740"/>
      <c r="D13740" s="8"/>
      <c r="F13740" s="8"/>
      <c r="G13740" s="8"/>
      <c r="H13740"/>
      <c r="I13740"/>
    </row>
    <row r="13741" spans="1:9" s="7" customFormat="1" x14ac:dyDescent="0.35">
      <c r="A13741" s="31"/>
      <c r="B13741"/>
      <c r="D13741" s="8"/>
      <c r="F13741" s="8"/>
      <c r="G13741" s="8"/>
      <c r="H13741"/>
      <c r="I13741"/>
    </row>
    <row r="13742" spans="1:9" s="7" customFormat="1" x14ac:dyDescent="0.35">
      <c r="A13742" s="31"/>
      <c r="B13742"/>
      <c r="D13742" s="8"/>
      <c r="F13742" s="8"/>
      <c r="G13742" s="8"/>
      <c r="H13742"/>
      <c r="I13742"/>
    </row>
    <row r="13743" spans="1:9" s="7" customFormat="1" x14ac:dyDescent="0.35">
      <c r="A13743" s="31"/>
      <c r="B13743"/>
      <c r="D13743" s="8"/>
      <c r="F13743" s="8"/>
      <c r="G13743" s="8"/>
      <c r="H13743"/>
      <c r="I13743"/>
    </row>
    <row r="13744" spans="1:9" s="7" customFormat="1" x14ac:dyDescent="0.35">
      <c r="A13744" s="31"/>
      <c r="B13744"/>
      <c r="D13744" s="8"/>
      <c r="F13744" s="8"/>
      <c r="G13744" s="8"/>
      <c r="H13744"/>
      <c r="I13744"/>
    </row>
    <row r="13745" spans="1:9" s="7" customFormat="1" x14ac:dyDescent="0.35">
      <c r="A13745" s="31"/>
      <c r="B13745"/>
      <c r="D13745" s="8"/>
      <c r="F13745" s="8"/>
      <c r="G13745" s="8"/>
      <c r="H13745"/>
      <c r="I13745"/>
    </row>
    <row r="13746" spans="1:9" s="7" customFormat="1" x14ac:dyDescent="0.35">
      <c r="A13746" s="31"/>
      <c r="B13746"/>
      <c r="D13746" s="8"/>
      <c r="F13746" s="8"/>
      <c r="G13746" s="8"/>
      <c r="H13746"/>
      <c r="I13746"/>
    </row>
    <row r="13747" spans="1:9" s="7" customFormat="1" x14ac:dyDescent="0.35">
      <c r="A13747" s="31"/>
      <c r="B13747"/>
      <c r="D13747" s="8"/>
      <c r="F13747" s="8"/>
      <c r="G13747" s="8"/>
      <c r="H13747"/>
      <c r="I13747"/>
    </row>
    <row r="13748" spans="1:9" s="7" customFormat="1" x14ac:dyDescent="0.35">
      <c r="A13748" s="31"/>
      <c r="B13748"/>
      <c r="D13748" s="8"/>
      <c r="F13748" s="8"/>
      <c r="G13748" s="8"/>
      <c r="H13748"/>
      <c r="I13748"/>
    </row>
    <row r="13749" spans="1:9" s="7" customFormat="1" x14ac:dyDescent="0.35">
      <c r="A13749" s="31"/>
      <c r="B13749"/>
      <c r="D13749" s="8"/>
      <c r="F13749" s="8"/>
      <c r="G13749" s="8"/>
      <c r="H13749"/>
      <c r="I13749"/>
    </row>
    <row r="13750" spans="1:9" s="7" customFormat="1" x14ac:dyDescent="0.35">
      <c r="A13750" s="31"/>
      <c r="B13750"/>
      <c r="D13750" s="8"/>
      <c r="F13750" s="8"/>
      <c r="G13750" s="8"/>
      <c r="H13750"/>
      <c r="I13750"/>
    </row>
    <row r="13751" spans="1:9" s="7" customFormat="1" x14ac:dyDescent="0.35">
      <c r="A13751" s="31"/>
      <c r="B13751"/>
      <c r="D13751" s="8"/>
      <c r="F13751" s="8"/>
      <c r="G13751" s="8"/>
      <c r="H13751"/>
      <c r="I13751"/>
    </row>
    <row r="13752" spans="1:9" s="7" customFormat="1" x14ac:dyDescent="0.35">
      <c r="A13752" s="31"/>
      <c r="B13752"/>
      <c r="D13752" s="8"/>
      <c r="F13752" s="8"/>
      <c r="G13752" s="8"/>
      <c r="H13752"/>
      <c r="I13752"/>
    </row>
    <row r="13753" spans="1:9" s="7" customFormat="1" x14ac:dyDescent="0.35">
      <c r="A13753" s="31"/>
      <c r="B13753"/>
      <c r="D13753" s="8"/>
      <c r="F13753" s="8"/>
      <c r="G13753" s="8"/>
      <c r="H13753"/>
      <c r="I13753"/>
    </row>
    <row r="13754" spans="1:9" s="7" customFormat="1" x14ac:dyDescent="0.35">
      <c r="A13754" s="31"/>
      <c r="B13754"/>
      <c r="D13754" s="8"/>
      <c r="F13754" s="8"/>
      <c r="G13754" s="8"/>
      <c r="H13754"/>
      <c r="I13754"/>
    </row>
    <row r="13755" spans="1:9" s="7" customFormat="1" x14ac:dyDescent="0.35">
      <c r="A13755" s="31"/>
      <c r="B13755"/>
      <c r="D13755" s="8"/>
      <c r="F13755" s="8"/>
      <c r="G13755" s="8"/>
      <c r="H13755"/>
      <c r="I13755"/>
    </row>
    <row r="13756" spans="1:9" s="7" customFormat="1" x14ac:dyDescent="0.35">
      <c r="A13756" s="31"/>
      <c r="B13756"/>
      <c r="D13756" s="8"/>
      <c r="F13756" s="8"/>
      <c r="G13756" s="8"/>
      <c r="H13756"/>
      <c r="I13756"/>
    </row>
    <row r="13757" spans="1:9" s="7" customFormat="1" x14ac:dyDescent="0.35">
      <c r="A13757" s="31"/>
      <c r="B13757"/>
      <c r="D13757" s="8"/>
      <c r="F13757" s="8"/>
      <c r="G13757" s="8"/>
      <c r="H13757"/>
      <c r="I13757"/>
    </row>
    <row r="13758" spans="1:9" s="7" customFormat="1" x14ac:dyDescent="0.35">
      <c r="A13758" s="31"/>
      <c r="B13758"/>
      <c r="D13758" s="8"/>
      <c r="F13758" s="8"/>
      <c r="G13758" s="8"/>
      <c r="H13758"/>
      <c r="I13758"/>
    </row>
    <row r="13759" spans="1:9" s="7" customFormat="1" x14ac:dyDescent="0.35">
      <c r="A13759" s="31"/>
      <c r="B13759"/>
      <c r="D13759" s="8"/>
      <c r="F13759" s="8"/>
      <c r="G13759" s="8"/>
      <c r="H13759"/>
      <c r="I13759"/>
    </row>
    <row r="13760" spans="1:9" s="7" customFormat="1" x14ac:dyDescent="0.35">
      <c r="A13760" s="31"/>
      <c r="B13760"/>
      <c r="D13760" s="8"/>
      <c r="F13760" s="8"/>
      <c r="G13760" s="8"/>
      <c r="H13760"/>
      <c r="I13760"/>
    </row>
    <row r="13761" spans="1:9" s="7" customFormat="1" x14ac:dyDescent="0.35">
      <c r="A13761" s="31"/>
      <c r="B13761"/>
      <c r="D13761" s="8"/>
      <c r="F13761" s="8"/>
      <c r="G13761" s="8"/>
      <c r="H13761"/>
      <c r="I13761"/>
    </row>
    <row r="13762" spans="1:9" s="7" customFormat="1" x14ac:dyDescent="0.35">
      <c r="A13762" s="31"/>
      <c r="B13762"/>
      <c r="D13762" s="8"/>
      <c r="F13762" s="8"/>
      <c r="G13762" s="8"/>
      <c r="H13762"/>
      <c r="I13762"/>
    </row>
    <row r="13763" spans="1:9" s="7" customFormat="1" x14ac:dyDescent="0.35">
      <c r="A13763" s="31"/>
      <c r="B13763"/>
      <c r="D13763" s="8"/>
      <c r="F13763" s="8"/>
      <c r="G13763" s="8"/>
      <c r="H13763"/>
      <c r="I13763"/>
    </row>
    <row r="13764" spans="1:9" s="7" customFormat="1" x14ac:dyDescent="0.35">
      <c r="A13764" s="31"/>
      <c r="B13764"/>
      <c r="D13764" s="8"/>
      <c r="F13764" s="8"/>
      <c r="G13764" s="8"/>
      <c r="H13764"/>
      <c r="I13764"/>
    </row>
    <row r="13765" spans="1:9" s="7" customFormat="1" x14ac:dyDescent="0.35">
      <c r="A13765" s="31"/>
      <c r="B13765"/>
      <c r="D13765" s="8"/>
      <c r="F13765" s="8"/>
      <c r="G13765" s="8"/>
      <c r="H13765"/>
      <c r="I13765"/>
    </row>
    <row r="13766" spans="1:9" s="7" customFormat="1" x14ac:dyDescent="0.35">
      <c r="A13766" s="31"/>
      <c r="B13766"/>
      <c r="D13766" s="8"/>
      <c r="F13766" s="8"/>
      <c r="G13766" s="8"/>
      <c r="H13766"/>
      <c r="I13766"/>
    </row>
    <row r="13767" spans="1:9" s="7" customFormat="1" x14ac:dyDescent="0.35">
      <c r="A13767" s="31"/>
      <c r="B13767"/>
      <c r="D13767" s="8"/>
      <c r="F13767" s="8"/>
      <c r="G13767" s="8"/>
      <c r="H13767"/>
      <c r="I13767"/>
    </row>
    <row r="13768" spans="1:9" s="7" customFormat="1" x14ac:dyDescent="0.35">
      <c r="A13768" s="31"/>
      <c r="B13768"/>
      <c r="D13768" s="8"/>
      <c r="F13768" s="8"/>
      <c r="G13768" s="8"/>
      <c r="H13768"/>
      <c r="I13768"/>
    </row>
    <row r="13769" spans="1:9" s="7" customFormat="1" x14ac:dyDescent="0.35">
      <c r="A13769" s="31"/>
      <c r="B13769"/>
      <c r="D13769" s="8"/>
      <c r="F13769" s="8"/>
      <c r="G13769" s="8"/>
      <c r="H13769"/>
      <c r="I13769"/>
    </row>
    <row r="13770" spans="1:9" s="7" customFormat="1" x14ac:dyDescent="0.35">
      <c r="A13770" s="31"/>
      <c r="B13770"/>
      <c r="D13770" s="8"/>
      <c r="F13770" s="8"/>
      <c r="G13770" s="8"/>
      <c r="H13770"/>
      <c r="I13770"/>
    </row>
    <row r="13771" spans="1:9" s="7" customFormat="1" x14ac:dyDescent="0.35">
      <c r="A13771" s="31"/>
      <c r="B13771"/>
      <c r="D13771" s="8"/>
      <c r="F13771" s="8"/>
      <c r="G13771" s="8"/>
      <c r="H13771"/>
      <c r="I13771"/>
    </row>
    <row r="13772" spans="1:9" s="7" customFormat="1" x14ac:dyDescent="0.35">
      <c r="A13772" s="31"/>
      <c r="B13772"/>
      <c r="D13772" s="8"/>
      <c r="F13772" s="8"/>
      <c r="G13772" s="8"/>
      <c r="H13772"/>
      <c r="I13772"/>
    </row>
    <row r="13773" spans="1:9" s="7" customFormat="1" x14ac:dyDescent="0.35">
      <c r="A13773" s="31"/>
      <c r="B13773"/>
      <c r="D13773" s="8"/>
      <c r="F13773" s="8"/>
      <c r="G13773" s="8"/>
      <c r="H13773"/>
      <c r="I13773"/>
    </row>
    <row r="13774" spans="1:9" s="7" customFormat="1" x14ac:dyDescent="0.35">
      <c r="A13774" s="31"/>
      <c r="B13774"/>
      <c r="D13774" s="8"/>
      <c r="F13774" s="8"/>
      <c r="G13774" s="8"/>
      <c r="H13774"/>
      <c r="I13774"/>
    </row>
    <row r="13775" spans="1:9" s="7" customFormat="1" x14ac:dyDescent="0.35">
      <c r="A13775" s="31"/>
      <c r="B13775"/>
      <c r="D13775" s="8"/>
      <c r="F13775" s="8"/>
      <c r="G13775" s="8"/>
      <c r="H13775"/>
      <c r="I13775"/>
    </row>
    <row r="13776" spans="1:9" s="7" customFormat="1" x14ac:dyDescent="0.35">
      <c r="A13776" s="31"/>
      <c r="B13776"/>
      <c r="D13776" s="8"/>
      <c r="F13776" s="8"/>
      <c r="G13776" s="8"/>
      <c r="H13776"/>
      <c r="I13776"/>
    </row>
    <row r="13777" spans="1:9" s="7" customFormat="1" x14ac:dyDescent="0.35">
      <c r="A13777" s="31"/>
      <c r="B13777"/>
      <c r="D13777" s="8"/>
      <c r="F13777" s="8"/>
      <c r="G13777" s="8"/>
      <c r="H13777"/>
      <c r="I13777"/>
    </row>
    <row r="13778" spans="1:9" s="7" customFormat="1" x14ac:dyDescent="0.35">
      <c r="A13778" s="31"/>
      <c r="B13778"/>
      <c r="D13778" s="8"/>
      <c r="F13778" s="8"/>
      <c r="G13778" s="8"/>
      <c r="H13778"/>
      <c r="I13778"/>
    </row>
    <row r="13779" spans="1:9" s="7" customFormat="1" x14ac:dyDescent="0.35">
      <c r="A13779" s="31"/>
      <c r="B13779"/>
      <c r="D13779" s="8"/>
      <c r="F13779" s="8"/>
      <c r="G13779" s="8"/>
      <c r="H13779"/>
      <c r="I13779"/>
    </row>
    <row r="13780" spans="1:9" s="7" customFormat="1" x14ac:dyDescent="0.35">
      <c r="A13780" s="31"/>
      <c r="B13780"/>
      <c r="D13780" s="8"/>
      <c r="F13780" s="8"/>
      <c r="G13780" s="8"/>
      <c r="H13780"/>
      <c r="I13780"/>
    </row>
    <row r="13781" spans="1:9" s="7" customFormat="1" x14ac:dyDescent="0.35">
      <c r="A13781" s="31"/>
      <c r="B13781"/>
      <c r="D13781" s="8"/>
      <c r="F13781" s="8"/>
      <c r="G13781" s="8"/>
      <c r="H13781"/>
      <c r="I13781"/>
    </row>
    <row r="13782" spans="1:9" s="7" customFormat="1" x14ac:dyDescent="0.35">
      <c r="A13782" s="31"/>
      <c r="B13782"/>
      <c r="D13782" s="8"/>
      <c r="F13782" s="8"/>
      <c r="G13782" s="8"/>
      <c r="H13782"/>
      <c r="I13782"/>
    </row>
    <row r="13783" spans="1:9" s="7" customFormat="1" x14ac:dyDescent="0.35">
      <c r="A13783" s="31"/>
      <c r="B13783"/>
      <c r="D13783" s="8"/>
      <c r="F13783" s="8"/>
      <c r="G13783" s="8"/>
      <c r="H13783"/>
      <c r="I13783"/>
    </row>
    <row r="13784" spans="1:9" s="7" customFormat="1" x14ac:dyDescent="0.35">
      <c r="A13784" s="31"/>
      <c r="B13784"/>
      <c r="D13784" s="8"/>
      <c r="F13784" s="8"/>
      <c r="G13784" s="8"/>
      <c r="H13784"/>
      <c r="I13784"/>
    </row>
    <row r="13785" spans="1:9" s="7" customFormat="1" x14ac:dyDescent="0.35">
      <c r="A13785" s="31"/>
      <c r="B13785"/>
      <c r="D13785" s="8"/>
      <c r="F13785" s="8"/>
      <c r="G13785" s="8"/>
      <c r="H13785"/>
      <c r="I13785"/>
    </row>
    <row r="13786" spans="1:9" s="7" customFormat="1" x14ac:dyDescent="0.35">
      <c r="A13786" s="31"/>
      <c r="B13786"/>
      <c r="D13786" s="8"/>
      <c r="F13786" s="8"/>
      <c r="G13786" s="8"/>
      <c r="H13786"/>
      <c r="I13786"/>
    </row>
    <row r="13787" spans="1:9" s="7" customFormat="1" x14ac:dyDescent="0.35">
      <c r="A13787" s="31"/>
      <c r="B13787"/>
      <c r="D13787" s="8"/>
      <c r="F13787" s="8"/>
      <c r="G13787" s="8"/>
      <c r="H13787"/>
      <c r="I13787"/>
    </row>
    <row r="13788" spans="1:9" s="7" customFormat="1" x14ac:dyDescent="0.35">
      <c r="A13788" s="31"/>
      <c r="B13788"/>
      <c r="D13788" s="8"/>
      <c r="F13788" s="8"/>
      <c r="G13788" s="8"/>
      <c r="H13788"/>
      <c r="I13788"/>
    </row>
    <row r="13789" spans="1:9" s="7" customFormat="1" x14ac:dyDescent="0.35">
      <c r="A13789" s="31"/>
      <c r="B13789"/>
      <c r="D13789" s="8"/>
      <c r="F13789" s="8"/>
      <c r="G13789" s="8"/>
      <c r="H13789"/>
      <c r="I13789"/>
    </row>
    <row r="13790" spans="1:9" s="7" customFormat="1" x14ac:dyDescent="0.35">
      <c r="A13790" s="31"/>
      <c r="B13790"/>
      <c r="D13790" s="8"/>
      <c r="F13790" s="8"/>
      <c r="G13790" s="8"/>
      <c r="H13790"/>
      <c r="I13790"/>
    </row>
    <row r="13791" spans="1:9" s="7" customFormat="1" x14ac:dyDescent="0.35">
      <c r="A13791" s="31"/>
      <c r="B13791"/>
      <c r="D13791" s="8"/>
      <c r="F13791" s="8"/>
      <c r="G13791" s="8"/>
      <c r="H13791"/>
      <c r="I13791"/>
    </row>
    <row r="13792" spans="1:9" s="7" customFormat="1" x14ac:dyDescent="0.35">
      <c r="A13792" s="31"/>
      <c r="B13792"/>
      <c r="D13792" s="8"/>
      <c r="F13792" s="8"/>
      <c r="G13792" s="8"/>
      <c r="H13792"/>
      <c r="I13792"/>
    </row>
    <row r="13793" spans="1:9" s="7" customFormat="1" x14ac:dyDescent="0.35">
      <c r="A13793" s="31"/>
      <c r="B13793"/>
      <c r="D13793" s="8"/>
      <c r="F13793" s="8"/>
      <c r="G13793" s="8"/>
      <c r="H13793"/>
      <c r="I13793"/>
    </row>
    <row r="13794" spans="1:9" s="7" customFormat="1" x14ac:dyDescent="0.35">
      <c r="A13794" s="31"/>
      <c r="B13794"/>
      <c r="D13794" s="8"/>
      <c r="F13794" s="8"/>
      <c r="G13794" s="8"/>
      <c r="H13794"/>
      <c r="I13794"/>
    </row>
    <row r="13795" spans="1:9" s="7" customFormat="1" x14ac:dyDescent="0.35">
      <c r="A13795" s="31"/>
      <c r="B13795"/>
      <c r="D13795" s="8"/>
      <c r="F13795" s="8"/>
      <c r="G13795" s="8"/>
      <c r="H13795"/>
      <c r="I13795"/>
    </row>
    <row r="13796" spans="1:9" s="7" customFormat="1" x14ac:dyDescent="0.35">
      <c r="A13796" s="31"/>
      <c r="B13796"/>
      <c r="D13796" s="8"/>
      <c r="F13796" s="8"/>
      <c r="G13796" s="8"/>
      <c r="H13796"/>
      <c r="I13796"/>
    </row>
    <row r="13797" spans="1:9" s="7" customFormat="1" x14ac:dyDescent="0.35">
      <c r="A13797" s="31"/>
      <c r="B13797"/>
      <c r="D13797" s="8"/>
      <c r="F13797" s="8"/>
      <c r="G13797" s="8"/>
      <c r="H13797"/>
      <c r="I13797"/>
    </row>
    <row r="13798" spans="1:9" s="7" customFormat="1" x14ac:dyDescent="0.35">
      <c r="A13798" s="31"/>
      <c r="B13798"/>
      <c r="D13798" s="8"/>
      <c r="F13798" s="8"/>
      <c r="G13798" s="8"/>
      <c r="H13798"/>
      <c r="I13798"/>
    </row>
    <row r="13799" spans="1:9" s="7" customFormat="1" x14ac:dyDescent="0.35">
      <c r="A13799" s="31"/>
      <c r="B13799"/>
      <c r="D13799" s="8"/>
      <c r="F13799" s="8"/>
      <c r="G13799" s="8"/>
      <c r="H13799"/>
      <c r="I13799"/>
    </row>
    <row r="13800" spans="1:9" s="7" customFormat="1" x14ac:dyDescent="0.35">
      <c r="A13800" s="31"/>
      <c r="B13800"/>
      <c r="D13800" s="8"/>
      <c r="F13800" s="8"/>
      <c r="G13800" s="8"/>
      <c r="H13800"/>
      <c r="I13800"/>
    </row>
    <row r="13801" spans="1:9" s="7" customFormat="1" x14ac:dyDescent="0.35">
      <c r="A13801" s="31"/>
      <c r="B13801"/>
      <c r="D13801" s="8"/>
      <c r="F13801" s="8"/>
      <c r="G13801" s="8"/>
      <c r="H13801"/>
      <c r="I13801"/>
    </row>
    <row r="13802" spans="1:9" s="7" customFormat="1" x14ac:dyDescent="0.35">
      <c r="A13802" s="31"/>
      <c r="B13802"/>
      <c r="D13802" s="8"/>
      <c r="F13802" s="8"/>
      <c r="G13802" s="8"/>
      <c r="H13802"/>
      <c r="I13802"/>
    </row>
    <row r="13803" spans="1:9" s="7" customFormat="1" x14ac:dyDescent="0.35">
      <c r="A13803" s="31"/>
      <c r="B13803"/>
      <c r="D13803" s="8"/>
      <c r="F13803" s="8"/>
      <c r="G13803" s="8"/>
      <c r="H13803"/>
      <c r="I13803"/>
    </row>
    <row r="13804" spans="1:9" s="7" customFormat="1" x14ac:dyDescent="0.35">
      <c r="A13804" s="31"/>
      <c r="B13804"/>
      <c r="D13804" s="8"/>
      <c r="F13804" s="8"/>
      <c r="G13804" s="8"/>
      <c r="H13804"/>
      <c r="I13804"/>
    </row>
    <row r="13805" spans="1:9" s="7" customFormat="1" x14ac:dyDescent="0.35">
      <c r="A13805" s="31"/>
      <c r="B13805"/>
      <c r="D13805" s="8"/>
      <c r="F13805" s="8"/>
      <c r="G13805" s="8"/>
      <c r="H13805"/>
      <c r="I13805"/>
    </row>
    <row r="13806" spans="1:9" s="7" customFormat="1" x14ac:dyDescent="0.35">
      <c r="A13806" s="31"/>
      <c r="B13806"/>
      <c r="D13806" s="8"/>
      <c r="F13806" s="8"/>
      <c r="G13806" s="8"/>
      <c r="H13806"/>
      <c r="I13806"/>
    </row>
    <row r="13807" spans="1:9" s="7" customFormat="1" x14ac:dyDescent="0.35">
      <c r="A13807" s="31"/>
      <c r="B13807"/>
      <c r="D13807" s="8"/>
      <c r="F13807" s="8"/>
      <c r="G13807" s="8"/>
      <c r="H13807"/>
      <c r="I13807"/>
    </row>
    <row r="13808" spans="1:9" s="7" customFormat="1" x14ac:dyDescent="0.35">
      <c r="A13808" s="31"/>
      <c r="B13808"/>
      <c r="D13808" s="8"/>
      <c r="F13808" s="8"/>
      <c r="G13808" s="8"/>
      <c r="H13808"/>
      <c r="I13808"/>
    </row>
    <row r="13809" spans="1:9" s="7" customFormat="1" x14ac:dyDescent="0.35">
      <c r="A13809" s="31"/>
      <c r="B13809"/>
      <c r="D13809" s="8"/>
      <c r="F13809" s="8"/>
      <c r="G13809" s="8"/>
      <c r="H13809"/>
      <c r="I13809"/>
    </row>
    <row r="13810" spans="1:9" s="7" customFormat="1" x14ac:dyDescent="0.35">
      <c r="A13810" s="31"/>
      <c r="B13810"/>
      <c r="D13810" s="8"/>
      <c r="F13810" s="8"/>
      <c r="G13810" s="8"/>
      <c r="H13810"/>
      <c r="I13810"/>
    </row>
    <row r="13811" spans="1:9" s="7" customFormat="1" x14ac:dyDescent="0.35">
      <c r="A13811" s="31"/>
      <c r="B13811"/>
      <c r="D13811" s="8"/>
      <c r="F13811" s="8"/>
      <c r="G13811" s="8"/>
      <c r="H13811"/>
      <c r="I13811"/>
    </row>
    <row r="13812" spans="1:9" s="7" customFormat="1" x14ac:dyDescent="0.35">
      <c r="A13812" s="31"/>
      <c r="B13812"/>
      <c r="D13812" s="8"/>
      <c r="F13812" s="8"/>
      <c r="G13812" s="8"/>
      <c r="H13812"/>
      <c r="I13812"/>
    </row>
    <row r="13813" spans="1:9" s="7" customFormat="1" x14ac:dyDescent="0.35">
      <c r="A13813" s="31"/>
      <c r="B13813"/>
      <c r="D13813" s="8"/>
      <c r="F13813" s="8"/>
      <c r="G13813" s="8"/>
      <c r="H13813"/>
      <c r="I13813"/>
    </row>
    <row r="13814" spans="1:9" s="7" customFormat="1" x14ac:dyDescent="0.35">
      <c r="A13814" s="31"/>
      <c r="B13814"/>
      <c r="D13814" s="8"/>
      <c r="F13814" s="8"/>
      <c r="G13814" s="8"/>
      <c r="H13814"/>
      <c r="I13814"/>
    </row>
    <row r="13815" spans="1:9" s="7" customFormat="1" x14ac:dyDescent="0.35">
      <c r="A13815" s="31"/>
      <c r="B13815"/>
      <c r="D13815" s="8"/>
      <c r="F13815" s="8"/>
      <c r="G13815" s="8"/>
      <c r="H13815"/>
      <c r="I13815"/>
    </row>
    <row r="13816" spans="1:9" s="7" customFormat="1" x14ac:dyDescent="0.35">
      <c r="A13816" s="31"/>
      <c r="B13816"/>
      <c r="D13816" s="8"/>
      <c r="F13816" s="8"/>
      <c r="G13816" s="8"/>
      <c r="H13816"/>
      <c r="I13816"/>
    </row>
    <row r="13817" spans="1:9" s="7" customFormat="1" x14ac:dyDescent="0.35">
      <c r="A13817" s="31"/>
      <c r="B13817"/>
      <c r="D13817" s="8"/>
      <c r="F13817" s="8"/>
      <c r="G13817" s="8"/>
      <c r="H13817"/>
      <c r="I13817"/>
    </row>
    <row r="13818" spans="1:9" s="7" customFormat="1" x14ac:dyDescent="0.35">
      <c r="A13818" s="31"/>
      <c r="B13818"/>
      <c r="D13818" s="8"/>
      <c r="F13818" s="8"/>
      <c r="G13818" s="8"/>
      <c r="H13818"/>
      <c r="I13818"/>
    </row>
    <row r="13819" spans="1:9" s="7" customFormat="1" x14ac:dyDescent="0.35">
      <c r="A13819" s="31"/>
      <c r="B13819"/>
      <c r="D13819" s="8"/>
      <c r="F13819" s="8"/>
      <c r="G13819" s="8"/>
      <c r="H13819"/>
      <c r="I13819"/>
    </row>
    <row r="13820" spans="1:9" s="7" customFormat="1" x14ac:dyDescent="0.35">
      <c r="A13820" s="31"/>
      <c r="B13820"/>
      <c r="D13820" s="8"/>
      <c r="F13820" s="8"/>
      <c r="G13820" s="8"/>
      <c r="H13820"/>
      <c r="I13820"/>
    </row>
    <row r="13821" spans="1:9" s="7" customFormat="1" x14ac:dyDescent="0.35">
      <c r="A13821" s="31"/>
      <c r="B13821"/>
      <c r="D13821" s="8"/>
      <c r="F13821" s="8"/>
      <c r="G13821" s="8"/>
      <c r="H13821"/>
      <c r="I13821"/>
    </row>
    <row r="13822" spans="1:9" s="7" customFormat="1" x14ac:dyDescent="0.35">
      <c r="A13822" s="31"/>
      <c r="B13822"/>
      <c r="D13822" s="8"/>
      <c r="F13822" s="8"/>
      <c r="G13822" s="8"/>
      <c r="H13822"/>
      <c r="I13822"/>
    </row>
    <row r="13823" spans="1:9" s="7" customFormat="1" x14ac:dyDescent="0.35">
      <c r="A13823" s="31"/>
      <c r="B13823"/>
      <c r="D13823" s="8"/>
      <c r="F13823" s="8"/>
      <c r="G13823" s="8"/>
      <c r="H13823"/>
      <c r="I13823"/>
    </row>
    <row r="13824" spans="1:9" s="7" customFormat="1" x14ac:dyDescent="0.35">
      <c r="A13824" s="31"/>
      <c r="B13824"/>
      <c r="D13824" s="8"/>
      <c r="F13824" s="8"/>
      <c r="G13824" s="8"/>
      <c r="H13824"/>
      <c r="I13824"/>
    </row>
    <row r="13825" spans="1:9" s="7" customFormat="1" x14ac:dyDescent="0.35">
      <c r="A13825" s="31"/>
      <c r="B13825"/>
      <c r="D13825" s="8"/>
      <c r="F13825" s="8"/>
      <c r="G13825" s="8"/>
      <c r="H13825"/>
      <c r="I13825"/>
    </row>
    <row r="13826" spans="1:9" s="7" customFormat="1" x14ac:dyDescent="0.35">
      <c r="A13826" s="31"/>
      <c r="B13826"/>
      <c r="D13826" s="8"/>
      <c r="F13826" s="8"/>
      <c r="G13826" s="8"/>
      <c r="H13826"/>
      <c r="I13826"/>
    </row>
    <row r="13827" spans="1:9" s="7" customFormat="1" x14ac:dyDescent="0.35">
      <c r="A13827" s="31"/>
      <c r="B13827"/>
      <c r="D13827" s="8"/>
      <c r="F13827" s="8"/>
      <c r="G13827" s="8"/>
      <c r="H13827"/>
      <c r="I13827"/>
    </row>
    <row r="13828" spans="1:9" s="7" customFormat="1" x14ac:dyDescent="0.35">
      <c r="A13828" s="31"/>
      <c r="B13828"/>
      <c r="D13828" s="8"/>
      <c r="F13828" s="8"/>
      <c r="G13828" s="8"/>
      <c r="H13828"/>
      <c r="I13828"/>
    </row>
    <row r="13829" spans="1:9" s="7" customFormat="1" x14ac:dyDescent="0.35">
      <c r="A13829" s="31"/>
      <c r="B13829"/>
      <c r="D13829" s="8"/>
      <c r="F13829" s="8"/>
      <c r="G13829" s="8"/>
      <c r="H13829"/>
      <c r="I13829"/>
    </row>
    <row r="13830" spans="1:9" s="7" customFormat="1" x14ac:dyDescent="0.35">
      <c r="A13830" s="31"/>
      <c r="B13830"/>
      <c r="D13830" s="8"/>
      <c r="F13830" s="8"/>
      <c r="G13830" s="8"/>
      <c r="H13830"/>
      <c r="I13830"/>
    </row>
    <row r="13831" spans="1:9" s="7" customFormat="1" x14ac:dyDescent="0.35">
      <c r="A13831" s="31"/>
      <c r="B13831"/>
      <c r="D13831" s="8"/>
      <c r="F13831" s="8"/>
      <c r="G13831" s="8"/>
      <c r="H13831"/>
      <c r="I13831"/>
    </row>
    <row r="13832" spans="1:9" s="7" customFormat="1" x14ac:dyDescent="0.35">
      <c r="A13832" s="31"/>
      <c r="B13832"/>
      <c r="D13832" s="8"/>
      <c r="F13832" s="8"/>
      <c r="G13832" s="8"/>
      <c r="H13832"/>
      <c r="I13832"/>
    </row>
    <row r="13833" spans="1:9" s="7" customFormat="1" x14ac:dyDescent="0.35">
      <c r="A13833" s="31"/>
      <c r="B13833"/>
      <c r="D13833" s="8"/>
      <c r="F13833" s="8"/>
      <c r="G13833" s="8"/>
      <c r="H13833"/>
      <c r="I13833"/>
    </row>
    <row r="13834" spans="1:9" s="7" customFormat="1" x14ac:dyDescent="0.35">
      <c r="A13834" s="31"/>
      <c r="B13834"/>
      <c r="D13834" s="8"/>
      <c r="F13834" s="8"/>
      <c r="G13834" s="8"/>
      <c r="H13834"/>
      <c r="I13834"/>
    </row>
    <row r="13835" spans="1:9" s="7" customFormat="1" x14ac:dyDescent="0.35">
      <c r="A13835" s="31"/>
      <c r="B13835"/>
      <c r="D13835" s="8"/>
      <c r="F13835" s="8"/>
      <c r="G13835" s="8"/>
      <c r="H13835"/>
      <c r="I13835"/>
    </row>
    <row r="13836" spans="1:9" s="7" customFormat="1" x14ac:dyDescent="0.35">
      <c r="A13836" s="31"/>
      <c r="B13836"/>
      <c r="D13836" s="8"/>
      <c r="F13836" s="8"/>
      <c r="G13836" s="8"/>
      <c r="H13836"/>
      <c r="I13836"/>
    </row>
    <row r="13837" spans="1:9" s="7" customFormat="1" x14ac:dyDescent="0.35">
      <c r="A13837" s="31"/>
      <c r="B13837"/>
      <c r="D13837" s="8"/>
      <c r="F13837" s="8"/>
      <c r="G13837" s="8"/>
      <c r="H13837"/>
      <c r="I13837"/>
    </row>
    <row r="13838" spans="1:9" s="7" customFormat="1" x14ac:dyDescent="0.35">
      <c r="A13838" s="31"/>
      <c r="B13838"/>
      <c r="D13838" s="8"/>
      <c r="F13838" s="8"/>
      <c r="G13838" s="8"/>
      <c r="H13838"/>
      <c r="I13838"/>
    </row>
    <row r="13839" spans="1:9" s="7" customFormat="1" x14ac:dyDescent="0.35">
      <c r="A13839" s="31"/>
      <c r="B13839"/>
      <c r="D13839" s="8"/>
      <c r="F13839" s="8"/>
      <c r="G13839" s="8"/>
      <c r="H13839"/>
      <c r="I13839"/>
    </row>
    <row r="13840" spans="1:9" s="7" customFormat="1" x14ac:dyDescent="0.35">
      <c r="A13840" s="31"/>
      <c r="B13840"/>
      <c r="D13840" s="8"/>
      <c r="F13840" s="8"/>
      <c r="G13840" s="8"/>
      <c r="H13840"/>
      <c r="I13840"/>
    </row>
    <row r="13841" spans="1:9" s="7" customFormat="1" x14ac:dyDescent="0.35">
      <c r="A13841" s="31"/>
      <c r="B13841"/>
      <c r="D13841" s="8"/>
      <c r="F13841" s="8"/>
      <c r="G13841" s="8"/>
      <c r="H13841"/>
      <c r="I13841"/>
    </row>
    <row r="13842" spans="1:9" s="7" customFormat="1" x14ac:dyDescent="0.35">
      <c r="A13842" s="31"/>
      <c r="B13842"/>
      <c r="D13842" s="8"/>
      <c r="F13842" s="8"/>
      <c r="G13842" s="8"/>
      <c r="H13842"/>
      <c r="I13842"/>
    </row>
    <row r="13843" spans="1:9" s="7" customFormat="1" x14ac:dyDescent="0.35">
      <c r="A13843" s="31"/>
      <c r="B13843"/>
      <c r="D13843" s="8"/>
      <c r="F13843" s="8"/>
      <c r="G13843" s="8"/>
      <c r="H13843"/>
      <c r="I13843"/>
    </row>
    <row r="13844" spans="1:9" s="7" customFormat="1" x14ac:dyDescent="0.35">
      <c r="A13844" s="31"/>
      <c r="B13844"/>
      <c r="D13844" s="8"/>
      <c r="F13844" s="8"/>
      <c r="G13844" s="8"/>
      <c r="H13844"/>
      <c r="I13844"/>
    </row>
    <row r="13845" spans="1:9" s="7" customFormat="1" x14ac:dyDescent="0.35">
      <c r="A13845" s="31"/>
      <c r="B13845"/>
      <c r="D13845" s="8"/>
      <c r="F13845" s="8"/>
      <c r="G13845" s="8"/>
      <c r="H13845"/>
      <c r="I13845"/>
    </row>
    <row r="13846" spans="1:9" s="7" customFormat="1" x14ac:dyDescent="0.35">
      <c r="A13846" s="31"/>
      <c r="B13846"/>
      <c r="D13846" s="8"/>
      <c r="F13846" s="8"/>
      <c r="G13846" s="8"/>
      <c r="H13846"/>
      <c r="I13846"/>
    </row>
    <row r="13847" spans="1:9" s="7" customFormat="1" x14ac:dyDescent="0.35">
      <c r="A13847" s="31"/>
      <c r="B13847"/>
      <c r="D13847" s="8"/>
      <c r="F13847" s="8"/>
      <c r="G13847" s="8"/>
      <c r="H13847"/>
      <c r="I13847"/>
    </row>
    <row r="13848" spans="1:9" s="7" customFormat="1" x14ac:dyDescent="0.35">
      <c r="A13848" s="31"/>
      <c r="B13848"/>
      <c r="D13848" s="8"/>
      <c r="F13848" s="8"/>
      <c r="G13848" s="8"/>
      <c r="H13848"/>
      <c r="I13848"/>
    </row>
    <row r="13849" spans="1:9" s="7" customFormat="1" x14ac:dyDescent="0.35">
      <c r="A13849" s="31"/>
      <c r="B13849"/>
      <c r="D13849" s="8"/>
      <c r="F13849" s="8"/>
      <c r="G13849" s="8"/>
      <c r="H13849"/>
      <c r="I13849"/>
    </row>
    <row r="13850" spans="1:9" s="7" customFormat="1" x14ac:dyDescent="0.35">
      <c r="A13850" s="31"/>
      <c r="B13850"/>
      <c r="D13850" s="8"/>
      <c r="F13850" s="8"/>
      <c r="G13850" s="8"/>
      <c r="H13850"/>
      <c r="I13850"/>
    </row>
    <row r="13851" spans="1:9" s="7" customFormat="1" x14ac:dyDescent="0.35">
      <c r="A13851" s="31"/>
      <c r="B13851"/>
      <c r="D13851" s="8"/>
      <c r="F13851" s="8"/>
      <c r="G13851" s="8"/>
      <c r="H13851"/>
      <c r="I13851"/>
    </row>
    <row r="13852" spans="1:9" s="7" customFormat="1" x14ac:dyDescent="0.35">
      <c r="A13852" s="31"/>
      <c r="B13852"/>
      <c r="D13852" s="8"/>
      <c r="F13852" s="8"/>
      <c r="G13852" s="8"/>
      <c r="H13852"/>
      <c r="I13852"/>
    </row>
    <row r="13853" spans="1:9" s="7" customFormat="1" x14ac:dyDescent="0.35">
      <c r="A13853" s="31"/>
      <c r="B13853"/>
      <c r="D13853" s="8"/>
      <c r="F13853" s="8"/>
      <c r="G13853" s="8"/>
      <c r="H13853"/>
      <c r="I13853"/>
    </row>
    <row r="13854" spans="1:9" s="7" customFormat="1" x14ac:dyDescent="0.35">
      <c r="A13854" s="31"/>
      <c r="B13854"/>
      <c r="D13854" s="8"/>
      <c r="F13854" s="8"/>
      <c r="G13854" s="8"/>
      <c r="H13854"/>
      <c r="I13854"/>
    </row>
    <row r="13855" spans="1:9" s="7" customFormat="1" x14ac:dyDescent="0.35">
      <c r="A13855" s="31"/>
      <c r="B13855"/>
      <c r="D13855" s="8"/>
      <c r="F13855" s="8"/>
      <c r="G13855" s="8"/>
      <c r="H13855"/>
      <c r="I13855"/>
    </row>
    <row r="13856" spans="1:9" s="7" customFormat="1" x14ac:dyDescent="0.35">
      <c r="A13856" s="31"/>
      <c r="B13856"/>
      <c r="D13856" s="8"/>
      <c r="F13856" s="8"/>
      <c r="G13856" s="8"/>
      <c r="H13856"/>
      <c r="I13856"/>
    </row>
    <row r="13857" spans="1:9" s="7" customFormat="1" x14ac:dyDescent="0.35">
      <c r="A13857" s="31"/>
      <c r="B13857"/>
      <c r="D13857" s="8"/>
      <c r="F13857" s="8"/>
      <c r="G13857" s="8"/>
      <c r="H13857"/>
      <c r="I13857"/>
    </row>
    <row r="13858" spans="1:9" s="7" customFormat="1" x14ac:dyDescent="0.35">
      <c r="A13858" s="31"/>
      <c r="B13858"/>
      <c r="D13858" s="8"/>
      <c r="F13858" s="8"/>
      <c r="G13858" s="8"/>
      <c r="H13858"/>
      <c r="I13858"/>
    </row>
    <row r="13859" spans="1:9" s="7" customFormat="1" x14ac:dyDescent="0.35">
      <c r="A13859" s="31"/>
      <c r="B13859"/>
      <c r="D13859" s="8"/>
      <c r="F13859" s="8"/>
      <c r="G13859" s="8"/>
      <c r="H13859"/>
      <c r="I13859"/>
    </row>
    <row r="13860" spans="1:9" s="7" customFormat="1" x14ac:dyDescent="0.35">
      <c r="A13860" s="31"/>
      <c r="B13860"/>
      <c r="D13860" s="8"/>
      <c r="F13860" s="8"/>
      <c r="G13860" s="8"/>
      <c r="H13860"/>
      <c r="I13860"/>
    </row>
    <row r="13861" spans="1:9" s="7" customFormat="1" x14ac:dyDescent="0.35">
      <c r="A13861" s="31"/>
      <c r="B13861"/>
      <c r="D13861" s="8"/>
      <c r="F13861" s="8"/>
      <c r="G13861" s="8"/>
      <c r="H13861"/>
      <c r="I13861"/>
    </row>
    <row r="13862" spans="1:9" s="7" customFormat="1" x14ac:dyDescent="0.35">
      <c r="A13862" s="31"/>
      <c r="B13862"/>
      <c r="D13862" s="8"/>
      <c r="F13862" s="8"/>
      <c r="G13862" s="8"/>
      <c r="H13862"/>
      <c r="I13862"/>
    </row>
    <row r="13863" spans="1:9" s="7" customFormat="1" x14ac:dyDescent="0.35">
      <c r="A13863" s="31"/>
      <c r="B13863"/>
      <c r="D13863" s="8"/>
      <c r="F13863" s="8"/>
      <c r="G13863" s="8"/>
      <c r="H13863"/>
      <c r="I13863"/>
    </row>
    <row r="13864" spans="1:9" s="7" customFormat="1" x14ac:dyDescent="0.35">
      <c r="A13864" s="31"/>
      <c r="B13864"/>
      <c r="D13864" s="8"/>
      <c r="F13864" s="8"/>
      <c r="G13864" s="8"/>
      <c r="H13864"/>
      <c r="I13864"/>
    </row>
    <row r="13865" spans="1:9" s="7" customFormat="1" x14ac:dyDescent="0.35">
      <c r="A13865" s="31"/>
      <c r="B13865"/>
      <c r="D13865" s="8"/>
      <c r="F13865" s="8"/>
      <c r="G13865" s="8"/>
      <c r="H13865"/>
      <c r="I13865"/>
    </row>
    <row r="13866" spans="1:9" s="7" customFormat="1" x14ac:dyDescent="0.35">
      <c r="A13866" s="31"/>
      <c r="B13866"/>
      <c r="D13866" s="8"/>
      <c r="F13866" s="8"/>
      <c r="G13866" s="8"/>
      <c r="H13866"/>
      <c r="I13866"/>
    </row>
    <row r="13867" spans="1:9" s="7" customFormat="1" x14ac:dyDescent="0.35">
      <c r="A13867" s="31"/>
      <c r="B13867"/>
      <c r="D13867" s="8"/>
      <c r="F13867" s="8"/>
      <c r="G13867" s="8"/>
      <c r="H13867"/>
      <c r="I13867"/>
    </row>
    <row r="13868" spans="1:9" s="7" customFormat="1" x14ac:dyDescent="0.35">
      <c r="A13868" s="31"/>
      <c r="B13868"/>
      <c r="D13868" s="8"/>
      <c r="F13868" s="8"/>
      <c r="G13868" s="8"/>
      <c r="H13868"/>
      <c r="I13868"/>
    </row>
    <row r="13869" spans="1:9" s="7" customFormat="1" x14ac:dyDescent="0.35">
      <c r="A13869" s="31"/>
      <c r="B13869"/>
      <c r="D13869" s="8"/>
      <c r="F13869" s="8"/>
      <c r="G13869" s="8"/>
      <c r="H13869"/>
      <c r="I13869"/>
    </row>
    <row r="13870" spans="1:9" s="7" customFormat="1" x14ac:dyDescent="0.35">
      <c r="A13870" s="31"/>
      <c r="B13870"/>
      <c r="D13870" s="8"/>
      <c r="F13870" s="8"/>
      <c r="G13870" s="8"/>
      <c r="H13870"/>
      <c r="I13870"/>
    </row>
    <row r="13871" spans="1:9" s="7" customFormat="1" x14ac:dyDescent="0.35">
      <c r="A13871" s="31"/>
      <c r="B13871"/>
      <c r="D13871" s="8"/>
      <c r="F13871" s="8"/>
      <c r="G13871" s="8"/>
      <c r="H13871"/>
      <c r="I13871"/>
    </row>
    <row r="13872" spans="1:9" s="7" customFormat="1" x14ac:dyDescent="0.35">
      <c r="A13872" s="31"/>
      <c r="B13872"/>
      <c r="D13872" s="8"/>
      <c r="F13872" s="8"/>
      <c r="G13872" s="8"/>
      <c r="H13872"/>
      <c r="I13872"/>
    </row>
    <row r="13873" spans="1:9" s="7" customFormat="1" x14ac:dyDescent="0.35">
      <c r="A13873" s="31"/>
      <c r="B13873"/>
      <c r="D13873" s="8"/>
      <c r="F13873" s="8"/>
      <c r="G13873" s="8"/>
      <c r="H13873"/>
      <c r="I13873"/>
    </row>
    <row r="13874" spans="1:9" s="7" customFormat="1" x14ac:dyDescent="0.35">
      <c r="A13874" s="31"/>
      <c r="B13874"/>
      <c r="D13874" s="8"/>
      <c r="F13874" s="8"/>
      <c r="G13874" s="8"/>
      <c r="H13874"/>
      <c r="I13874"/>
    </row>
    <row r="13875" spans="1:9" s="7" customFormat="1" x14ac:dyDescent="0.35">
      <c r="A13875" s="31"/>
      <c r="B13875"/>
      <c r="D13875" s="8"/>
      <c r="F13875" s="8"/>
      <c r="G13875" s="8"/>
      <c r="H13875"/>
      <c r="I13875"/>
    </row>
    <row r="13876" spans="1:9" s="7" customFormat="1" x14ac:dyDescent="0.35">
      <c r="A13876" s="31"/>
      <c r="B13876"/>
      <c r="D13876" s="8"/>
      <c r="F13876" s="8"/>
      <c r="G13876" s="8"/>
      <c r="H13876"/>
      <c r="I13876"/>
    </row>
    <row r="13877" spans="1:9" s="7" customFormat="1" x14ac:dyDescent="0.35">
      <c r="A13877" s="31"/>
      <c r="B13877"/>
      <c r="D13877" s="8"/>
      <c r="F13877" s="8"/>
      <c r="G13877" s="8"/>
      <c r="H13877"/>
      <c r="I13877"/>
    </row>
    <row r="13878" spans="1:9" s="7" customFormat="1" x14ac:dyDescent="0.35">
      <c r="A13878" s="31"/>
      <c r="B13878"/>
      <c r="D13878" s="8"/>
      <c r="F13878" s="8"/>
      <c r="G13878" s="8"/>
      <c r="H13878"/>
      <c r="I13878"/>
    </row>
    <row r="13879" spans="1:9" s="7" customFormat="1" x14ac:dyDescent="0.35">
      <c r="A13879" s="31"/>
      <c r="B13879"/>
      <c r="D13879" s="8"/>
      <c r="F13879" s="8"/>
      <c r="G13879" s="8"/>
      <c r="H13879"/>
      <c r="I13879"/>
    </row>
    <row r="13880" spans="1:9" s="7" customFormat="1" x14ac:dyDescent="0.35">
      <c r="A13880" s="31"/>
      <c r="B13880"/>
      <c r="D13880" s="8"/>
      <c r="F13880" s="8"/>
      <c r="G13880" s="8"/>
      <c r="H13880"/>
      <c r="I13880"/>
    </row>
    <row r="13881" spans="1:9" s="7" customFormat="1" x14ac:dyDescent="0.35">
      <c r="A13881" s="31"/>
      <c r="B13881"/>
      <c r="D13881" s="8"/>
      <c r="F13881" s="8"/>
      <c r="G13881" s="8"/>
      <c r="H13881"/>
      <c r="I13881"/>
    </row>
    <row r="13882" spans="1:9" s="7" customFormat="1" x14ac:dyDescent="0.35">
      <c r="A13882" s="31"/>
      <c r="B13882"/>
      <c r="D13882" s="8"/>
      <c r="F13882" s="8"/>
      <c r="G13882" s="8"/>
      <c r="H13882"/>
      <c r="I13882"/>
    </row>
    <row r="13883" spans="1:9" s="7" customFormat="1" x14ac:dyDescent="0.35">
      <c r="A13883" s="31"/>
      <c r="B13883"/>
      <c r="D13883" s="8"/>
      <c r="F13883" s="8"/>
      <c r="G13883" s="8"/>
      <c r="H13883"/>
      <c r="I13883"/>
    </row>
    <row r="13884" spans="1:9" s="7" customFormat="1" x14ac:dyDescent="0.35">
      <c r="A13884" s="31"/>
      <c r="B13884"/>
      <c r="D13884" s="8"/>
      <c r="F13884" s="8"/>
      <c r="G13884" s="8"/>
      <c r="H13884"/>
      <c r="I13884"/>
    </row>
    <row r="13885" spans="1:9" s="7" customFormat="1" x14ac:dyDescent="0.35">
      <c r="A13885" s="31"/>
      <c r="B13885"/>
      <c r="D13885" s="8"/>
      <c r="F13885" s="8"/>
      <c r="G13885" s="8"/>
      <c r="H13885"/>
      <c r="I13885"/>
    </row>
    <row r="13886" spans="1:9" s="7" customFormat="1" x14ac:dyDescent="0.35">
      <c r="A13886" s="31"/>
      <c r="B13886"/>
      <c r="D13886" s="8"/>
      <c r="F13886" s="8"/>
      <c r="G13886" s="8"/>
      <c r="H13886"/>
      <c r="I13886"/>
    </row>
    <row r="13887" spans="1:9" s="7" customFormat="1" x14ac:dyDescent="0.35">
      <c r="A13887" s="31"/>
      <c r="B13887"/>
      <c r="D13887" s="8"/>
      <c r="F13887" s="8"/>
      <c r="G13887" s="8"/>
      <c r="H13887"/>
      <c r="I13887"/>
    </row>
    <row r="13888" spans="1:9" s="7" customFormat="1" x14ac:dyDescent="0.35">
      <c r="A13888" s="31"/>
      <c r="B13888"/>
      <c r="D13888" s="8"/>
      <c r="F13888" s="8"/>
      <c r="G13888" s="8"/>
      <c r="H13888"/>
      <c r="I13888"/>
    </row>
    <row r="13889" spans="1:9" s="7" customFormat="1" x14ac:dyDescent="0.35">
      <c r="A13889" s="31"/>
      <c r="B13889"/>
      <c r="D13889" s="8"/>
      <c r="F13889" s="8"/>
      <c r="G13889" s="8"/>
      <c r="H13889"/>
      <c r="I13889"/>
    </row>
    <row r="13890" spans="1:9" s="7" customFormat="1" x14ac:dyDescent="0.35">
      <c r="A13890" s="31"/>
      <c r="B13890"/>
      <c r="D13890" s="8"/>
      <c r="F13890" s="8"/>
      <c r="G13890" s="8"/>
      <c r="H13890"/>
      <c r="I13890"/>
    </row>
    <row r="13891" spans="1:9" s="7" customFormat="1" x14ac:dyDescent="0.35">
      <c r="A13891" s="31"/>
      <c r="B13891"/>
      <c r="D13891" s="8"/>
      <c r="F13891" s="8"/>
      <c r="G13891" s="8"/>
      <c r="H13891"/>
      <c r="I13891"/>
    </row>
    <row r="13892" spans="1:9" s="7" customFormat="1" x14ac:dyDescent="0.35">
      <c r="A13892" s="31"/>
      <c r="B13892"/>
      <c r="D13892" s="8"/>
      <c r="F13892" s="8"/>
      <c r="G13892" s="8"/>
      <c r="H13892"/>
      <c r="I13892"/>
    </row>
    <row r="13893" spans="1:9" s="7" customFormat="1" x14ac:dyDescent="0.35">
      <c r="A13893" s="31"/>
      <c r="B13893"/>
      <c r="D13893" s="8"/>
      <c r="F13893" s="8"/>
      <c r="G13893" s="8"/>
      <c r="H13893"/>
      <c r="I13893"/>
    </row>
    <row r="13894" spans="1:9" s="7" customFormat="1" x14ac:dyDescent="0.35">
      <c r="A13894" s="31"/>
      <c r="B13894"/>
      <c r="D13894" s="8"/>
      <c r="F13894" s="8"/>
      <c r="G13894" s="8"/>
      <c r="H13894"/>
      <c r="I13894"/>
    </row>
    <row r="13895" spans="1:9" s="7" customFormat="1" x14ac:dyDescent="0.35">
      <c r="A13895" s="31"/>
      <c r="B13895"/>
      <c r="D13895" s="8"/>
      <c r="F13895" s="8"/>
      <c r="G13895" s="8"/>
      <c r="H13895"/>
      <c r="I13895"/>
    </row>
    <row r="13896" spans="1:9" s="7" customFormat="1" x14ac:dyDescent="0.35">
      <c r="A13896" s="31"/>
      <c r="B13896"/>
      <c r="D13896" s="8"/>
      <c r="F13896" s="8"/>
      <c r="G13896" s="8"/>
      <c r="H13896"/>
      <c r="I13896"/>
    </row>
    <row r="13897" spans="1:9" s="7" customFormat="1" x14ac:dyDescent="0.35">
      <c r="A13897" s="31"/>
      <c r="B13897"/>
      <c r="D13897" s="8"/>
      <c r="F13897" s="8"/>
      <c r="G13897" s="8"/>
      <c r="H13897"/>
      <c r="I13897"/>
    </row>
    <row r="13898" spans="1:9" s="7" customFormat="1" x14ac:dyDescent="0.35">
      <c r="A13898" s="31"/>
      <c r="B13898"/>
      <c r="D13898" s="8"/>
      <c r="F13898" s="8"/>
      <c r="G13898" s="8"/>
      <c r="H13898"/>
      <c r="I13898"/>
    </row>
    <row r="13899" spans="1:9" s="7" customFormat="1" x14ac:dyDescent="0.35">
      <c r="A13899" s="31"/>
      <c r="B13899"/>
      <c r="D13899" s="8"/>
      <c r="F13899" s="8"/>
      <c r="G13899" s="8"/>
      <c r="H13899"/>
      <c r="I13899"/>
    </row>
    <row r="13900" spans="1:9" s="7" customFormat="1" x14ac:dyDescent="0.35">
      <c r="A13900" s="31"/>
      <c r="B13900"/>
      <c r="D13900" s="8"/>
      <c r="F13900" s="8"/>
      <c r="G13900" s="8"/>
      <c r="H13900"/>
      <c r="I13900"/>
    </row>
    <row r="13901" spans="1:9" s="7" customFormat="1" x14ac:dyDescent="0.35">
      <c r="A13901" s="31"/>
      <c r="B13901"/>
      <c r="D13901" s="8"/>
      <c r="F13901" s="8"/>
      <c r="G13901" s="8"/>
      <c r="H13901"/>
      <c r="I13901"/>
    </row>
    <row r="13902" spans="1:9" s="7" customFormat="1" x14ac:dyDescent="0.35">
      <c r="A13902" s="31"/>
      <c r="B13902"/>
      <c r="D13902" s="8"/>
      <c r="F13902" s="8"/>
      <c r="G13902" s="8"/>
      <c r="H13902"/>
      <c r="I13902"/>
    </row>
    <row r="13903" spans="1:9" s="7" customFormat="1" x14ac:dyDescent="0.35">
      <c r="A13903" s="31"/>
      <c r="B13903"/>
      <c r="D13903" s="8"/>
      <c r="F13903" s="8"/>
      <c r="G13903" s="8"/>
      <c r="H13903"/>
      <c r="I13903"/>
    </row>
    <row r="13904" spans="1:9" s="7" customFormat="1" x14ac:dyDescent="0.35">
      <c r="A13904" s="31"/>
      <c r="B13904"/>
      <c r="D13904" s="8"/>
      <c r="F13904" s="8"/>
      <c r="G13904" s="8"/>
      <c r="H13904"/>
      <c r="I13904"/>
    </row>
    <row r="13905" spans="1:9" s="7" customFormat="1" x14ac:dyDescent="0.35">
      <c r="A13905" s="31"/>
      <c r="B13905"/>
      <c r="D13905" s="8"/>
      <c r="F13905" s="8"/>
      <c r="G13905" s="8"/>
      <c r="H13905"/>
      <c r="I13905"/>
    </row>
    <row r="13906" spans="1:9" s="7" customFormat="1" x14ac:dyDescent="0.35">
      <c r="A13906" s="31"/>
      <c r="B13906"/>
      <c r="D13906" s="8"/>
      <c r="F13906" s="8"/>
      <c r="G13906" s="8"/>
      <c r="H13906"/>
      <c r="I13906"/>
    </row>
    <row r="13907" spans="1:9" s="7" customFormat="1" x14ac:dyDescent="0.35">
      <c r="A13907" s="31"/>
      <c r="B13907"/>
      <c r="D13907" s="8"/>
      <c r="F13907" s="8"/>
      <c r="G13907" s="8"/>
      <c r="H13907"/>
      <c r="I13907"/>
    </row>
    <row r="13908" spans="1:9" s="7" customFormat="1" x14ac:dyDescent="0.35">
      <c r="A13908" s="31"/>
      <c r="B13908"/>
      <c r="D13908" s="8"/>
      <c r="F13908" s="8"/>
      <c r="G13908" s="8"/>
      <c r="H13908"/>
      <c r="I13908"/>
    </row>
    <row r="13909" spans="1:9" s="7" customFormat="1" x14ac:dyDescent="0.35">
      <c r="A13909" s="31"/>
      <c r="B13909"/>
      <c r="D13909" s="8"/>
      <c r="F13909" s="8"/>
      <c r="G13909" s="8"/>
      <c r="H13909"/>
      <c r="I13909"/>
    </row>
    <row r="13910" spans="1:9" s="7" customFormat="1" x14ac:dyDescent="0.35">
      <c r="A13910" s="31"/>
      <c r="B13910"/>
      <c r="D13910" s="8"/>
      <c r="F13910" s="8"/>
      <c r="G13910" s="8"/>
      <c r="H13910"/>
      <c r="I13910"/>
    </row>
    <row r="13911" spans="1:9" s="7" customFormat="1" x14ac:dyDescent="0.35">
      <c r="A13911" s="31"/>
      <c r="B13911"/>
      <c r="D13911" s="8"/>
      <c r="F13911" s="8"/>
      <c r="G13911" s="8"/>
      <c r="H13911"/>
      <c r="I13911"/>
    </row>
    <row r="13912" spans="1:9" s="7" customFormat="1" x14ac:dyDescent="0.35">
      <c r="A13912" s="31"/>
      <c r="B13912"/>
      <c r="D13912" s="8"/>
      <c r="F13912" s="8"/>
      <c r="G13912" s="8"/>
      <c r="H13912"/>
      <c r="I13912"/>
    </row>
    <row r="13913" spans="1:9" s="7" customFormat="1" x14ac:dyDescent="0.35">
      <c r="A13913" s="31"/>
      <c r="B13913"/>
      <c r="D13913" s="8"/>
      <c r="F13913" s="8"/>
      <c r="G13913" s="8"/>
      <c r="H13913"/>
      <c r="I13913"/>
    </row>
    <row r="13914" spans="1:9" s="7" customFormat="1" x14ac:dyDescent="0.35">
      <c r="A13914" s="31"/>
      <c r="B13914"/>
      <c r="D13914" s="8"/>
      <c r="F13914" s="8"/>
      <c r="G13914" s="8"/>
      <c r="H13914"/>
      <c r="I13914"/>
    </row>
    <row r="13915" spans="1:9" s="7" customFormat="1" x14ac:dyDescent="0.35">
      <c r="A13915" s="31"/>
      <c r="B13915"/>
      <c r="D13915" s="8"/>
      <c r="F13915" s="8"/>
      <c r="G13915" s="8"/>
      <c r="H13915"/>
      <c r="I13915"/>
    </row>
    <row r="13916" spans="1:9" s="7" customFormat="1" x14ac:dyDescent="0.35">
      <c r="A13916" s="31"/>
      <c r="B13916"/>
      <c r="D13916" s="8"/>
      <c r="F13916" s="8"/>
      <c r="G13916" s="8"/>
      <c r="H13916"/>
      <c r="I13916"/>
    </row>
    <row r="13917" spans="1:9" s="7" customFormat="1" x14ac:dyDescent="0.35">
      <c r="A13917" s="31"/>
      <c r="B13917"/>
      <c r="D13917" s="8"/>
      <c r="F13917" s="8"/>
      <c r="G13917" s="8"/>
      <c r="H13917"/>
      <c r="I13917"/>
    </row>
    <row r="13918" spans="1:9" s="7" customFormat="1" x14ac:dyDescent="0.35">
      <c r="A13918" s="31"/>
      <c r="B13918"/>
      <c r="D13918" s="8"/>
      <c r="F13918" s="8"/>
      <c r="G13918" s="8"/>
      <c r="H13918"/>
      <c r="I13918"/>
    </row>
    <row r="13919" spans="1:9" s="7" customFormat="1" x14ac:dyDescent="0.35">
      <c r="A13919" s="31"/>
      <c r="B13919"/>
      <c r="D13919" s="8"/>
      <c r="F13919" s="8"/>
      <c r="G13919" s="8"/>
      <c r="H13919"/>
      <c r="I13919"/>
    </row>
    <row r="13920" spans="1:9" s="7" customFormat="1" x14ac:dyDescent="0.35">
      <c r="A13920" s="31"/>
      <c r="B13920"/>
      <c r="D13920" s="8"/>
      <c r="F13920" s="8"/>
      <c r="G13920" s="8"/>
      <c r="H13920"/>
      <c r="I13920"/>
    </row>
    <row r="13921" spans="1:9" s="7" customFormat="1" x14ac:dyDescent="0.35">
      <c r="A13921" s="31"/>
      <c r="B13921"/>
      <c r="D13921" s="8"/>
      <c r="F13921" s="8"/>
      <c r="G13921" s="8"/>
      <c r="H13921"/>
      <c r="I13921"/>
    </row>
    <row r="13922" spans="1:9" s="7" customFormat="1" x14ac:dyDescent="0.35">
      <c r="A13922" s="31"/>
      <c r="B13922"/>
      <c r="D13922" s="8"/>
      <c r="F13922" s="8"/>
      <c r="G13922" s="8"/>
      <c r="H13922"/>
      <c r="I13922"/>
    </row>
    <row r="13923" spans="1:9" s="7" customFormat="1" x14ac:dyDescent="0.35">
      <c r="A13923" s="31"/>
      <c r="B13923"/>
      <c r="D13923" s="8"/>
      <c r="F13923" s="8"/>
      <c r="G13923" s="8"/>
      <c r="H13923"/>
      <c r="I13923"/>
    </row>
    <row r="13924" spans="1:9" s="7" customFormat="1" x14ac:dyDescent="0.35">
      <c r="A13924" s="31"/>
      <c r="B13924"/>
      <c r="D13924" s="8"/>
      <c r="F13924" s="8"/>
      <c r="G13924" s="8"/>
      <c r="H13924"/>
      <c r="I13924"/>
    </row>
    <row r="13925" spans="1:9" s="7" customFormat="1" x14ac:dyDescent="0.35">
      <c r="A13925" s="31"/>
      <c r="B13925"/>
      <c r="D13925" s="8"/>
      <c r="F13925" s="8"/>
      <c r="G13925" s="8"/>
      <c r="H13925"/>
      <c r="I13925"/>
    </row>
    <row r="13926" spans="1:9" s="7" customFormat="1" x14ac:dyDescent="0.35">
      <c r="A13926" s="31"/>
      <c r="B13926"/>
      <c r="D13926" s="8"/>
      <c r="F13926" s="8"/>
      <c r="G13926" s="8"/>
      <c r="H13926"/>
      <c r="I13926"/>
    </row>
    <row r="13927" spans="1:9" s="7" customFormat="1" x14ac:dyDescent="0.35">
      <c r="A13927" s="31"/>
      <c r="B13927"/>
      <c r="D13927" s="8"/>
      <c r="F13927" s="8"/>
      <c r="G13927" s="8"/>
      <c r="H13927"/>
      <c r="I13927"/>
    </row>
    <row r="13928" spans="1:9" s="7" customFormat="1" x14ac:dyDescent="0.35">
      <c r="A13928" s="31"/>
      <c r="B13928"/>
      <c r="D13928" s="8"/>
      <c r="F13928" s="8"/>
      <c r="G13928" s="8"/>
      <c r="H13928"/>
      <c r="I13928"/>
    </row>
    <row r="13929" spans="1:9" s="7" customFormat="1" x14ac:dyDescent="0.35">
      <c r="A13929" s="31"/>
      <c r="B13929"/>
      <c r="D13929" s="8"/>
      <c r="F13929" s="8"/>
      <c r="G13929" s="8"/>
      <c r="H13929"/>
      <c r="I13929"/>
    </row>
    <row r="13930" spans="1:9" s="7" customFormat="1" x14ac:dyDescent="0.35">
      <c r="A13930" s="31"/>
      <c r="B13930"/>
      <c r="D13930" s="8"/>
      <c r="F13930" s="8"/>
      <c r="G13930" s="8"/>
      <c r="H13930"/>
      <c r="I13930"/>
    </row>
    <row r="13931" spans="1:9" s="7" customFormat="1" x14ac:dyDescent="0.35">
      <c r="A13931" s="31"/>
      <c r="B13931"/>
      <c r="D13931" s="8"/>
      <c r="F13931" s="8"/>
      <c r="G13931" s="8"/>
      <c r="H13931"/>
      <c r="I13931"/>
    </row>
    <row r="13932" spans="1:9" s="7" customFormat="1" x14ac:dyDescent="0.35">
      <c r="A13932" s="31"/>
      <c r="B13932"/>
      <c r="D13932" s="8"/>
      <c r="F13932" s="8"/>
      <c r="G13932" s="8"/>
      <c r="H13932"/>
      <c r="I13932"/>
    </row>
    <row r="13933" spans="1:9" s="7" customFormat="1" x14ac:dyDescent="0.35">
      <c r="A13933" s="31"/>
      <c r="B13933"/>
      <c r="D13933" s="8"/>
      <c r="F13933" s="8"/>
      <c r="G13933" s="8"/>
      <c r="H13933"/>
      <c r="I13933"/>
    </row>
    <row r="13934" spans="1:9" s="7" customFormat="1" x14ac:dyDescent="0.35">
      <c r="A13934" s="31"/>
      <c r="B13934"/>
      <c r="D13934" s="8"/>
      <c r="F13934" s="8"/>
      <c r="G13934" s="8"/>
      <c r="H13934"/>
      <c r="I13934"/>
    </row>
    <row r="13935" spans="1:9" s="7" customFormat="1" x14ac:dyDescent="0.35">
      <c r="A13935" s="31"/>
      <c r="B13935"/>
      <c r="D13935" s="8"/>
      <c r="F13935" s="8"/>
      <c r="G13935" s="8"/>
      <c r="H13935"/>
      <c r="I13935"/>
    </row>
    <row r="13936" spans="1:9" s="7" customFormat="1" x14ac:dyDescent="0.35">
      <c r="A13936" s="31"/>
      <c r="B13936"/>
      <c r="D13936" s="8"/>
      <c r="F13936" s="8"/>
      <c r="G13936" s="8"/>
      <c r="H13936"/>
      <c r="I13936"/>
    </row>
    <row r="13937" spans="1:9" s="7" customFormat="1" x14ac:dyDescent="0.35">
      <c r="A13937" s="31"/>
      <c r="B13937"/>
      <c r="D13937" s="8"/>
      <c r="F13937" s="8"/>
      <c r="G13937" s="8"/>
      <c r="H13937"/>
      <c r="I13937"/>
    </row>
    <row r="13938" spans="1:9" s="7" customFormat="1" x14ac:dyDescent="0.35">
      <c r="A13938" s="31"/>
      <c r="B13938"/>
      <c r="D13938" s="8"/>
      <c r="F13938" s="8"/>
      <c r="G13938" s="8"/>
      <c r="H13938"/>
      <c r="I13938"/>
    </row>
    <row r="13939" spans="1:9" s="7" customFormat="1" x14ac:dyDescent="0.35">
      <c r="A13939" s="31"/>
      <c r="B13939"/>
      <c r="D13939" s="8"/>
      <c r="F13939" s="8"/>
      <c r="G13939" s="8"/>
      <c r="H13939"/>
      <c r="I13939"/>
    </row>
    <row r="13940" spans="1:9" s="7" customFormat="1" x14ac:dyDescent="0.35">
      <c r="A13940" s="31"/>
      <c r="B13940"/>
      <c r="D13940" s="8"/>
      <c r="F13940" s="8"/>
      <c r="G13940" s="8"/>
      <c r="H13940"/>
      <c r="I13940"/>
    </row>
    <row r="13941" spans="1:9" s="7" customFormat="1" x14ac:dyDescent="0.35">
      <c r="A13941" s="31"/>
      <c r="B13941"/>
      <c r="D13941" s="8"/>
      <c r="F13941" s="8"/>
      <c r="G13941" s="8"/>
      <c r="H13941"/>
      <c r="I13941"/>
    </row>
    <row r="13942" spans="1:9" s="7" customFormat="1" x14ac:dyDescent="0.35">
      <c r="A13942" s="31"/>
      <c r="B13942"/>
      <c r="D13942" s="8"/>
      <c r="F13942" s="8"/>
      <c r="G13942" s="8"/>
      <c r="H13942"/>
      <c r="I13942"/>
    </row>
    <row r="13943" spans="1:9" s="7" customFormat="1" x14ac:dyDescent="0.35">
      <c r="A13943" s="31"/>
      <c r="B13943"/>
      <c r="D13943" s="8"/>
      <c r="F13943" s="8"/>
      <c r="G13943" s="8"/>
      <c r="H13943"/>
      <c r="I13943"/>
    </row>
    <row r="13944" spans="1:9" s="7" customFormat="1" x14ac:dyDescent="0.35">
      <c r="A13944" s="31"/>
      <c r="B13944"/>
      <c r="D13944" s="8"/>
      <c r="F13944" s="8"/>
      <c r="G13944" s="8"/>
      <c r="H13944"/>
      <c r="I13944"/>
    </row>
    <row r="13945" spans="1:9" s="7" customFormat="1" x14ac:dyDescent="0.35">
      <c r="A13945" s="31"/>
      <c r="B13945"/>
      <c r="D13945" s="8"/>
      <c r="F13945" s="8"/>
      <c r="G13945" s="8"/>
      <c r="H13945"/>
      <c r="I13945"/>
    </row>
    <row r="13946" spans="1:9" s="7" customFormat="1" x14ac:dyDescent="0.35">
      <c r="A13946" s="31"/>
      <c r="B13946"/>
      <c r="D13946" s="8"/>
      <c r="F13946" s="8"/>
      <c r="G13946" s="8"/>
      <c r="H13946"/>
      <c r="I13946"/>
    </row>
    <row r="13947" spans="1:9" s="7" customFormat="1" x14ac:dyDescent="0.35">
      <c r="A13947" s="31"/>
      <c r="B13947"/>
      <c r="D13947" s="8"/>
      <c r="F13947" s="8"/>
      <c r="G13947" s="8"/>
      <c r="H13947"/>
      <c r="I13947"/>
    </row>
    <row r="13948" spans="1:9" s="7" customFormat="1" x14ac:dyDescent="0.35">
      <c r="A13948" s="31"/>
      <c r="B13948"/>
      <c r="D13948" s="8"/>
      <c r="F13948" s="8"/>
      <c r="G13948" s="8"/>
      <c r="H13948"/>
      <c r="I13948"/>
    </row>
    <row r="13949" spans="1:9" s="7" customFormat="1" x14ac:dyDescent="0.35">
      <c r="A13949" s="31"/>
      <c r="B13949"/>
      <c r="D13949" s="8"/>
      <c r="F13949" s="8"/>
      <c r="G13949" s="8"/>
      <c r="H13949"/>
      <c r="I13949"/>
    </row>
    <row r="13950" spans="1:9" s="7" customFormat="1" x14ac:dyDescent="0.35">
      <c r="A13950" s="31"/>
      <c r="B13950"/>
      <c r="D13950" s="8"/>
      <c r="F13950" s="8"/>
      <c r="G13950" s="8"/>
      <c r="H13950"/>
      <c r="I13950"/>
    </row>
    <row r="13951" spans="1:9" s="7" customFormat="1" x14ac:dyDescent="0.35">
      <c r="A13951" s="31"/>
      <c r="B13951"/>
      <c r="D13951" s="8"/>
      <c r="F13951" s="8"/>
      <c r="G13951" s="8"/>
      <c r="H13951"/>
      <c r="I13951"/>
    </row>
    <row r="13952" spans="1:9" s="7" customFormat="1" x14ac:dyDescent="0.35">
      <c r="A13952" s="31"/>
      <c r="B13952"/>
      <c r="D13952" s="8"/>
      <c r="F13952" s="8"/>
      <c r="G13952" s="8"/>
      <c r="H13952"/>
      <c r="I13952"/>
    </row>
    <row r="13953" spans="1:9" s="7" customFormat="1" x14ac:dyDescent="0.35">
      <c r="A13953" s="31"/>
      <c r="B13953"/>
      <c r="D13953" s="8"/>
      <c r="F13953" s="8"/>
      <c r="G13953" s="8"/>
      <c r="H13953"/>
      <c r="I13953"/>
    </row>
    <row r="13954" spans="1:9" s="7" customFormat="1" x14ac:dyDescent="0.35">
      <c r="A13954" s="31"/>
      <c r="B13954"/>
      <c r="D13954" s="8"/>
      <c r="F13954" s="8"/>
      <c r="G13954" s="8"/>
      <c r="H13954"/>
      <c r="I13954"/>
    </row>
    <row r="13955" spans="1:9" s="7" customFormat="1" x14ac:dyDescent="0.35">
      <c r="A13955" s="31"/>
      <c r="B13955"/>
      <c r="D13955" s="8"/>
      <c r="F13955" s="8"/>
      <c r="G13955" s="8"/>
      <c r="H13955"/>
      <c r="I13955"/>
    </row>
    <row r="13956" spans="1:9" s="7" customFormat="1" x14ac:dyDescent="0.35">
      <c r="A13956" s="31"/>
      <c r="B13956"/>
      <c r="D13956" s="8"/>
      <c r="F13956" s="8"/>
      <c r="G13956" s="8"/>
      <c r="H13956"/>
      <c r="I13956"/>
    </row>
    <row r="13957" spans="1:9" s="7" customFormat="1" x14ac:dyDescent="0.35">
      <c r="A13957" s="31"/>
      <c r="B13957"/>
      <c r="D13957" s="8"/>
      <c r="F13957" s="8"/>
      <c r="G13957" s="8"/>
      <c r="H13957"/>
      <c r="I13957"/>
    </row>
    <row r="13958" spans="1:9" s="7" customFormat="1" x14ac:dyDescent="0.35">
      <c r="A13958" s="31"/>
      <c r="B13958"/>
      <c r="D13958" s="8"/>
      <c r="F13958" s="8"/>
      <c r="G13958" s="8"/>
      <c r="H13958"/>
      <c r="I13958"/>
    </row>
    <row r="13959" spans="1:9" s="7" customFormat="1" x14ac:dyDescent="0.35">
      <c r="A13959" s="31"/>
      <c r="B13959"/>
      <c r="D13959" s="8"/>
      <c r="F13959" s="8"/>
      <c r="G13959" s="8"/>
      <c r="H13959"/>
      <c r="I13959"/>
    </row>
    <row r="13960" spans="1:9" s="7" customFormat="1" x14ac:dyDescent="0.35">
      <c r="A13960" s="31"/>
      <c r="B13960"/>
      <c r="D13960" s="8"/>
      <c r="F13960" s="8"/>
      <c r="G13960" s="8"/>
      <c r="H13960"/>
      <c r="I13960"/>
    </row>
    <row r="13961" spans="1:9" s="7" customFormat="1" x14ac:dyDescent="0.35">
      <c r="A13961" s="31"/>
      <c r="B13961"/>
      <c r="D13961" s="8"/>
      <c r="F13961" s="8"/>
      <c r="G13961" s="8"/>
      <c r="H13961"/>
      <c r="I13961"/>
    </row>
    <row r="13962" spans="1:9" s="7" customFormat="1" x14ac:dyDescent="0.35">
      <c r="A13962" s="31"/>
      <c r="B13962"/>
      <c r="D13962" s="8"/>
      <c r="F13962" s="8"/>
      <c r="G13962" s="8"/>
      <c r="H13962"/>
      <c r="I13962"/>
    </row>
    <row r="13963" spans="1:9" s="7" customFormat="1" x14ac:dyDescent="0.35">
      <c r="A13963" s="31"/>
      <c r="B13963"/>
      <c r="D13963" s="8"/>
      <c r="F13963" s="8"/>
      <c r="G13963" s="8"/>
      <c r="H13963"/>
      <c r="I13963"/>
    </row>
    <row r="13964" spans="1:9" s="7" customFormat="1" x14ac:dyDescent="0.35">
      <c r="A13964" s="31"/>
      <c r="B13964"/>
      <c r="D13964" s="8"/>
      <c r="F13964" s="8"/>
      <c r="G13964" s="8"/>
      <c r="H13964"/>
      <c r="I13964"/>
    </row>
    <row r="13965" spans="1:9" s="7" customFormat="1" x14ac:dyDescent="0.35">
      <c r="A13965" s="31"/>
      <c r="B13965"/>
      <c r="D13965" s="8"/>
      <c r="F13965" s="8"/>
      <c r="G13965" s="8"/>
      <c r="H13965"/>
      <c r="I13965"/>
    </row>
    <row r="13966" spans="1:9" s="7" customFormat="1" x14ac:dyDescent="0.35">
      <c r="A13966" s="31"/>
      <c r="B13966"/>
      <c r="D13966" s="8"/>
      <c r="F13966" s="8"/>
      <c r="G13966" s="8"/>
      <c r="H13966"/>
      <c r="I13966"/>
    </row>
    <row r="13967" spans="1:9" s="7" customFormat="1" x14ac:dyDescent="0.35">
      <c r="A13967" s="31"/>
      <c r="B13967"/>
      <c r="D13967" s="8"/>
      <c r="F13967" s="8"/>
      <c r="G13967" s="8"/>
      <c r="H13967"/>
      <c r="I13967"/>
    </row>
    <row r="13968" spans="1:9" s="7" customFormat="1" x14ac:dyDescent="0.35">
      <c r="A13968" s="31"/>
      <c r="B13968"/>
      <c r="D13968" s="8"/>
      <c r="F13968" s="8"/>
      <c r="G13968" s="8"/>
      <c r="H13968"/>
      <c r="I13968"/>
    </row>
    <row r="13969" spans="1:9" s="7" customFormat="1" x14ac:dyDescent="0.35">
      <c r="A13969" s="31"/>
      <c r="B13969"/>
      <c r="D13969" s="8"/>
      <c r="F13969" s="8"/>
      <c r="G13969" s="8"/>
      <c r="H13969"/>
      <c r="I13969"/>
    </row>
    <row r="13970" spans="1:9" s="7" customFormat="1" x14ac:dyDescent="0.35">
      <c r="A13970" s="31"/>
      <c r="B13970"/>
      <c r="D13970" s="8"/>
      <c r="F13970" s="8"/>
      <c r="G13970" s="8"/>
      <c r="H13970"/>
      <c r="I13970"/>
    </row>
    <row r="13971" spans="1:9" s="7" customFormat="1" x14ac:dyDescent="0.35">
      <c r="A13971" s="31"/>
      <c r="B13971"/>
      <c r="D13971" s="8"/>
      <c r="F13971" s="8"/>
      <c r="G13971" s="8"/>
      <c r="H13971"/>
      <c r="I13971"/>
    </row>
    <row r="13972" spans="1:9" s="7" customFormat="1" x14ac:dyDescent="0.35">
      <c r="A13972" s="31"/>
      <c r="B13972"/>
      <c r="D13972" s="8"/>
      <c r="F13972" s="8"/>
      <c r="G13972" s="8"/>
      <c r="H13972"/>
      <c r="I13972"/>
    </row>
    <row r="13973" spans="1:9" s="7" customFormat="1" x14ac:dyDescent="0.35">
      <c r="A13973" s="31"/>
      <c r="B13973"/>
      <c r="D13973" s="8"/>
      <c r="F13973" s="8"/>
      <c r="G13973" s="8"/>
      <c r="H13973"/>
      <c r="I13973"/>
    </row>
    <row r="13974" spans="1:9" s="7" customFormat="1" x14ac:dyDescent="0.35">
      <c r="A13974" s="31"/>
      <c r="B13974"/>
      <c r="D13974" s="8"/>
      <c r="F13974" s="8"/>
      <c r="G13974" s="8"/>
      <c r="H13974"/>
      <c r="I13974"/>
    </row>
    <row r="13975" spans="1:9" s="7" customFormat="1" x14ac:dyDescent="0.35">
      <c r="A13975" s="31"/>
      <c r="B13975"/>
      <c r="D13975" s="8"/>
      <c r="F13975" s="8"/>
      <c r="G13975" s="8"/>
      <c r="H13975"/>
      <c r="I13975"/>
    </row>
    <row r="13976" spans="1:9" s="7" customFormat="1" x14ac:dyDescent="0.35">
      <c r="A13976" s="31"/>
      <c r="B13976"/>
      <c r="D13976" s="8"/>
      <c r="F13976" s="8"/>
      <c r="G13976" s="8"/>
      <c r="H13976"/>
      <c r="I13976"/>
    </row>
    <row r="13977" spans="1:9" s="7" customFormat="1" x14ac:dyDescent="0.35">
      <c r="A13977" s="31"/>
      <c r="B13977"/>
      <c r="D13977" s="8"/>
      <c r="F13977" s="8"/>
      <c r="G13977" s="8"/>
      <c r="H13977"/>
      <c r="I13977"/>
    </row>
    <row r="13978" spans="1:9" s="7" customFormat="1" x14ac:dyDescent="0.35">
      <c r="A13978" s="31"/>
      <c r="B13978"/>
      <c r="D13978" s="8"/>
      <c r="F13978" s="8"/>
      <c r="G13978" s="8"/>
      <c r="H13978"/>
      <c r="I13978"/>
    </row>
    <row r="13979" spans="1:9" s="7" customFormat="1" x14ac:dyDescent="0.35">
      <c r="A13979" s="31"/>
      <c r="B13979"/>
      <c r="D13979" s="8"/>
      <c r="F13979" s="8"/>
      <c r="G13979" s="8"/>
      <c r="H13979"/>
      <c r="I13979"/>
    </row>
    <row r="13980" spans="1:9" s="7" customFormat="1" x14ac:dyDescent="0.35">
      <c r="A13980" s="31"/>
      <c r="B13980"/>
      <c r="D13980" s="8"/>
      <c r="F13980" s="8"/>
      <c r="G13980" s="8"/>
      <c r="H13980"/>
      <c r="I13980"/>
    </row>
    <row r="13981" spans="1:9" s="7" customFormat="1" x14ac:dyDescent="0.35">
      <c r="A13981" s="31"/>
      <c r="B13981"/>
      <c r="D13981" s="8"/>
      <c r="F13981" s="8"/>
      <c r="G13981" s="8"/>
      <c r="H13981"/>
      <c r="I13981"/>
    </row>
    <row r="13982" spans="1:9" s="7" customFormat="1" x14ac:dyDescent="0.35">
      <c r="A13982" s="31"/>
      <c r="B13982"/>
      <c r="D13982" s="8"/>
      <c r="F13982" s="8"/>
      <c r="G13982" s="8"/>
      <c r="H13982"/>
      <c r="I13982"/>
    </row>
    <row r="13983" spans="1:9" s="7" customFormat="1" x14ac:dyDescent="0.35">
      <c r="A13983" s="31"/>
      <c r="B13983"/>
      <c r="D13983" s="8"/>
      <c r="F13983" s="8"/>
      <c r="G13983" s="8"/>
      <c r="H13983"/>
      <c r="I13983"/>
    </row>
    <row r="13984" spans="1:9" s="7" customFormat="1" x14ac:dyDescent="0.35">
      <c r="A13984" s="31"/>
      <c r="B13984"/>
      <c r="D13984" s="8"/>
      <c r="F13984" s="8"/>
      <c r="G13984" s="8"/>
      <c r="H13984"/>
      <c r="I13984"/>
    </row>
    <row r="13985" spans="1:9" s="7" customFormat="1" x14ac:dyDescent="0.35">
      <c r="A13985" s="31"/>
      <c r="B13985"/>
      <c r="D13985" s="8"/>
      <c r="F13985" s="8"/>
      <c r="G13985" s="8"/>
      <c r="H13985"/>
      <c r="I13985"/>
    </row>
    <row r="13986" spans="1:9" s="7" customFormat="1" x14ac:dyDescent="0.35">
      <c r="A13986" s="31"/>
      <c r="B13986"/>
      <c r="D13986" s="8"/>
      <c r="F13986" s="8"/>
      <c r="G13986" s="8"/>
      <c r="H13986"/>
      <c r="I13986"/>
    </row>
    <row r="13987" spans="1:9" s="7" customFormat="1" x14ac:dyDescent="0.35">
      <c r="A13987" s="31"/>
      <c r="B13987"/>
      <c r="D13987" s="8"/>
      <c r="F13987" s="8"/>
      <c r="G13987" s="8"/>
      <c r="H13987"/>
      <c r="I13987"/>
    </row>
    <row r="13988" spans="1:9" s="7" customFormat="1" x14ac:dyDescent="0.35">
      <c r="A13988" s="31"/>
      <c r="B13988"/>
      <c r="D13988" s="8"/>
      <c r="F13988" s="8"/>
      <c r="G13988" s="8"/>
      <c r="H13988"/>
      <c r="I13988"/>
    </row>
    <row r="13989" spans="1:9" s="7" customFormat="1" x14ac:dyDescent="0.35">
      <c r="A13989" s="31"/>
      <c r="B13989"/>
      <c r="D13989" s="8"/>
      <c r="F13989" s="8"/>
      <c r="G13989" s="8"/>
      <c r="H13989"/>
      <c r="I13989"/>
    </row>
    <row r="13990" spans="1:9" s="7" customFormat="1" x14ac:dyDescent="0.35">
      <c r="A13990" s="31"/>
      <c r="B13990"/>
      <c r="D13990" s="8"/>
      <c r="F13990" s="8"/>
      <c r="G13990" s="8"/>
      <c r="H13990"/>
      <c r="I13990"/>
    </row>
    <row r="13991" spans="1:9" s="7" customFormat="1" x14ac:dyDescent="0.35">
      <c r="A13991" s="31"/>
      <c r="B13991"/>
      <c r="D13991" s="8"/>
      <c r="F13991" s="8"/>
      <c r="G13991" s="8"/>
      <c r="H13991"/>
      <c r="I13991"/>
    </row>
    <row r="13992" spans="1:9" s="7" customFormat="1" x14ac:dyDescent="0.35">
      <c r="A13992" s="31"/>
      <c r="B13992"/>
      <c r="D13992" s="8"/>
      <c r="F13992" s="8"/>
      <c r="G13992" s="8"/>
      <c r="H13992"/>
      <c r="I13992"/>
    </row>
    <row r="13993" spans="1:9" s="7" customFormat="1" x14ac:dyDescent="0.35">
      <c r="A13993" s="31"/>
      <c r="B13993"/>
      <c r="D13993" s="8"/>
      <c r="F13993" s="8"/>
      <c r="G13993" s="8"/>
      <c r="H13993"/>
      <c r="I13993"/>
    </row>
    <row r="13994" spans="1:9" s="7" customFormat="1" x14ac:dyDescent="0.35">
      <c r="A13994" s="31"/>
      <c r="B13994"/>
      <c r="D13994" s="8"/>
      <c r="F13994" s="8"/>
      <c r="G13994" s="8"/>
      <c r="H13994"/>
      <c r="I13994"/>
    </row>
    <row r="13995" spans="1:9" s="7" customFormat="1" x14ac:dyDescent="0.35">
      <c r="A13995" s="31"/>
      <c r="B13995"/>
      <c r="D13995" s="8"/>
      <c r="F13995" s="8"/>
      <c r="G13995" s="8"/>
      <c r="H13995"/>
      <c r="I13995"/>
    </row>
    <row r="13996" spans="1:9" s="7" customFormat="1" x14ac:dyDescent="0.35">
      <c r="A13996" s="31"/>
      <c r="B13996"/>
      <c r="D13996" s="8"/>
      <c r="F13996" s="8"/>
      <c r="G13996" s="8"/>
      <c r="H13996"/>
      <c r="I13996"/>
    </row>
    <row r="13997" spans="1:9" s="7" customFormat="1" x14ac:dyDescent="0.35">
      <c r="A13997" s="31"/>
      <c r="B13997"/>
      <c r="D13997" s="8"/>
      <c r="F13997" s="8"/>
      <c r="G13997" s="8"/>
      <c r="H13997"/>
      <c r="I13997"/>
    </row>
    <row r="13998" spans="1:9" s="7" customFormat="1" x14ac:dyDescent="0.35">
      <c r="A13998" s="31"/>
      <c r="B13998"/>
      <c r="D13998" s="8"/>
      <c r="F13998" s="8"/>
      <c r="G13998" s="8"/>
      <c r="H13998"/>
      <c r="I13998"/>
    </row>
    <row r="13999" spans="1:9" s="7" customFormat="1" x14ac:dyDescent="0.35">
      <c r="A13999" s="31"/>
      <c r="B13999"/>
      <c r="D13999" s="8"/>
      <c r="F13999" s="8"/>
      <c r="G13999" s="8"/>
      <c r="H13999"/>
      <c r="I13999"/>
    </row>
    <row r="14000" spans="1:9" s="7" customFormat="1" x14ac:dyDescent="0.35">
      <c r="A14000" s="31"/>
      <c r="B14000"/>
      <c r="D14000" s="8"/>
      <c r="F14000" s="8"/>
      <c r="G14000" s="8"/>
      <c r="H14000"/>
      <c r="I14000"/>
    </row>
    <row r="14001" spans="1:9" s="7" customFormat="1" x14ac:dyDescent="0.35">
      <c r="A14001" s="31"/>
      <c r="B14001"/>
      <c r="D14001" s="8"/>
      <c r="F14001" s="8"/>
      <c r="G14001" s="8"/>
      <c r="H14001"/>
      <c r="I14001"/>
    </row>
    <row r="14002" spans="1:9" s="7" customFormat="1" x14ac:dyDescent="0.35">
      <c r="A14002" s="31"/>
      <c r="B14002"/>
      <c r="D14002" s="8"/>
      <c r="F14002" s="8"/>
      <c r="G14002" s="8"/>
      <c r="H14002"/>
      <c r="I14002"/>
    </row>
    <row r="14003" spans="1:9" s="7" customFormat="1" x14ac:dyDescent="0.35">
      <c r="A14003" s="31"/>
      <c r="B14003"/>
      <c r="D14003" s="8"/>
      <c r="F14003" s="8"/>
      <c r="G14003" s="8"/>
      <c r="H14003"/>
      <c r="I14003"/>
    </row>
    <row r="14004" spans="1:9" s="7" customFormat="1" x14ac:dyDescent="0.35">
      <c r="A14004" s="31"/>
      <c r="B14004"/>
      <c r="D14004" s="8"/>
      <c r="F14004" s="8"/>
      <c r="G14004" s="8"/>
      <c r="H14004"/>
      <c r="I14004"/>
    </row>
    <row r="14005" spans="1:9" s="7" customFormat="1" x14ac:dyDescent="0.35">
      <c r="A14005" s="31"/>
      <c r="B14005"/>
      <c r="D14005" s="8"/>
      <c r="F14005" s="8"/>
      <c r="G14005" s="8"/>
      <c r="H14005"/>
      <c r="I14005"/>
    </row>
    <row r="14006" spans="1:9" s="7" customFormat="1" x14ac:dyDescent="0.35">
      <c r="A14006" s="31"/>
      <c r="B14006"/>
      <c r="D14006" s="8"/>
      <c r="F14006" s="8"/>
      <c r="G14006" s="8"/>
      <c r="H14006"/>
      <c r="I14006"/>
    </row>
    <row r="14007" spans="1:9" s="7" customFormat="1" x14ac:dyDescent="0.35">
      <c r="A14007" s="31"/>
      <c r="B14007"/>
      <c r="D14007" s="8"/>
      <c r="F14007" s="8"/>
      <c r="G14007" s="8"/>
      <c r="H14007"/>
      <c r="I14007"/>
    </row>
    <row r="14008" spans="1:9" s="7" customFormat="1" x14ac:dyDescent="0.35">
      <c r="A14008" s="31"/>
      <c r="B14008"/>
      <c r="D14008" s="8"/>
      <c r="F14008" s="8"/>
      <c r="G14008" s="8"/>
      <c r="H14008"/>
      <c r="I14008"/>
    </row>
    <row r="14009" spans="1:9" s="7" customFormat="1" x14ac:dyDescent="0.35">
      <c r="A14009" s="31"/>
      <c r="B14009"/>
      <c r="D14009" s="8"/>
      <c r="F14009" s="8"/>
      <c r="G14009" s="8"/>
      <c r="H14009"/>
      <c r="I14009"/>
    </row>
    <row r="14010" spans="1:9" s="7" customFormat="1" x14ac:dyDescent="0.35">
      <c r="A14010" s="31"/>
      <c r="B14010"/>
      <c r="D14010" s="8"/>
      <c r="F14010" s="8"/>
      <c r="G14010" s="8"/>
      <c r="H14010"/>
      <c r="I14010"/>
    </row>
    <row r="14011" spans="1:9" s="7" customFormat="1" x14ac:dyDescent="0.35">
      <c r="A14011" s="31"/>
      <c r="B14011"/>
      <c r="D14011" s="8"/>
      <c r="F14011" s="8"/>
      <c r="G14011" s="8"/>
      <c r="H14011"/>
      <c r="I14011"/>
    </row>
    <row r="14012" spans="1:9" s="7" customFormat="1" x14ac:dyDescent="0.35">
      <c r="A14012" s="31"/>
      <c r="B14012"/>
      <c r="D14012" s="8"/>
      <c r="F14012" s="8"/>
      <c r="G14012" s="8"/>
      <c r="H14012"/>
      <c r="I14012"/>
    </row>
    <row r="14013" spans="1:9" s="7" customFormat="1" x14ac:dyDescent="0.35">
      <c r="A14013" s="31"/>
      <c r="B14013"/>
      <c r="D14013" s="8"/>
      <c r="F14013" s="8"/>
      <c r="G14013" s="8"/>
      <c r="H14013"/>
      <c r="I14013"/>
    </row>
    <row r="14014" spans="1:9" s="7" customFormat="1" x14ac:dyDescent="0.35">
      <c r="A14014" s="31"/>
      <c r="B14014"/>
      <c r="D14014" s="8"/>
      <c r="F14014" s="8"/>
      <c r="G14014" s="8"/>
      <c r="H14014"/>
      <c r="I14014"/>
    </row>
    <row r="14015" spans="1:9" s="7" customFormat="1" x14ac:dyDescent="0.35">
      <c r="A14015" s="31"/>
      <c r="B14015"/>
      <c r="D14015" s="8"/>
      <c r="F14015" s="8"/>
      <c r="G14015" s="8"/>
      <c r="H14015"/>
      <c r="I14015"/>
    </row>
    <row r="14016" spans="1:9" s="7" customFormat="1" x14ac:dyDescent="0.35">
      <c r="A14016" s="31"/>
      <c r="B14016"/>
      <c r="D14016" s="8"/>
      <c r="F14016" s="8"/>
      <c r="G14016" s="8"/>
      <c r="H14016"/>
      <c r="I14016"/>
    </row>
    <row r="14017" spans="1:9" s="7" customFormat="1" x14ac:dyDescent="0.35">
      <c r="A14017" s="31"/>
      <c r="B14017"/>
      <c r="D14017" s="8"/>
      <c r="F14017" s="8"/>
      <c r="G14017" s="8"/>
      <c r="H14017"/>
      <c r="I14017"/>
    </row>
    <row r="14018" spans="1:9" s="7" customFormat="1" x14ac:dyDescent="0.35">
      <c r="A14018" s="31"/>
      <c r="B14018"/>
      <c r="D14018" s="8"/>
      <c r="F14018" s="8"/>
      <c r="G14018" s="8"/>
      <c r="H14018"/>
      <c r="I14018"/>
    </row>
    <row r="14019" spans="1:9" s="7" customFormat="1" x14ac:dyDescent="0.35">
      <c r="A14019" s="31"/>
      <c r="B14019"/>
      <c r="D14019" s="8"/>
      <c r="F14019" s="8"/>
      <c r="G14019" s="8"/>
      <c r="H14019"/>
      <c r="I14019"/>
    </row>
    <row r="14020" spans="1:9" s="7" customFormat="1" x14ac:dyDescent="0.35">
      <c r="A14020" s="31"/>
      <c r="B14020"/>
      <c r="D14020" s="8"/>
      <c r="F14020" s="8"/>
      <c r="G14020" s="8"/>
      <c r="H14020"/>
      <c r="I14020"/>
    </row>
    <row r="14021" spans="1:9" s="7" customFormat="1" x14ac:dyDescent="0.35">
      <c r="A14021" s="31"/>
      <c r="B14021"/>
      <c r="D14021" s="8"/>
      <c r="F14021" s="8"/>
      <c r="G14021" s="8"/>
      <c r="H14021"/>
      <c r="I14021"/>
    </row>
    <row r="14022" spans="1:9" s="7" customFormat="1" x14ac:dyDescent="0.35">
      <c r="A14022" s="31"/>
      <c r="B14022"/>
      <c r="D14022" s="8"/>
      <c r="F14022" s="8"/>
      <c r="G14022" s="8"/>
      <c r="H14022"/>
      <c r="I14022"/>
    </row>
    <row r="14023" spans="1:9" s="7" customFormat="1" x14ac:dyDescent="0.35">
      <c r="A14023" s="31"/>
      <c r="B14023"/>
      <c r="D14023" s="8"/>
      <c r="F14023" s="8"/>
      <c r="G14023" s="8"/>
      <c r="H14023"/>
      <c r="I14023"/>
    </row>
    <row r="14024" spans="1:9" s="7" customFormat="1" x14ac:dyDescent="0.35">
      <c r="A14024" s="31"/>
      <c r="B14024"/>
      <c r="D14024" s="8"/>
      <c r="F14024" s="8"/>
      <c r="G14024" s="8"/>
      <c r="H14024"/>
      <c r="I14024"/>
    </row>
    <row r="14025" spans="1:9" s="7" customFormat="1" x14ac:dyDescent="0.35">
      <c r="A14025" s="31"/>
      <c r="B14025"/>
      <c r="D14025" s="8"/>
      <c r="F14025" s="8"/>
      <c r="G14025" s="8"/>
      <c r="H14025"/>
      <c r="I14025"/>
    </row>
    <row r="14026" spans="1:9" s="7" customFormat="1" x14ac:dyDescent="0.35">
      <c r="A14026" s="31"/>
      <c r="B14026"/>
      <c r="D14026" s="8"/>
      <c r="F14026" s="8"/>
      <c r="G14026" s="8"/>
      <c r="H14026"/>
      <c r="I14026"/>
    </row>
    <row r="14027" spans="1:9" s="7" customFormat="1" x14ac:dyDescent="0.35">
      <c r="A14027" s="31"/>
      <c r="B14027"/>
      <c r="D14027" s="8"/>
      <c r="F14027" s="8"/>
      <c r="G14027" s="8"/>
      <c r="H14027"/>
      <c r="I14027"/>
    </row>
    <row r="14028" spans="1:9" s="7" customFormat="1" x14ac:dyDescent="0.35">
      <c r="A14028" s="31"/>
      <c r="B14028"/>
      <c r="D14028" s="8"/>
      <c r="F14028" s="8"/>
      <c r="G14028" s="8"/>
      <c r="H14028"/>
      <c r="I14028"/>
    </row>
    <row r="14029" spans="1:9" s="7" customFormat="1" x14ac:dyDescent="0.35">
      <c r="A14029" s="31"/>
      <c r="B14029"/>
      <c r="D14029" s="8"/>
      <c r="F14029" s="8"/>
      <c r="G14029" s="8"/>
      <c r="H14029"/>
      <c r="I14029"/>
    </row>
    <row r="14030" spans="1:9" s="7" customFormat="1" x14ac:dyDescent="0.35">
      <c r="A14030" s="31"/>
      <c r="B14030"/>
      <c r="D14030" s="8"/>
      <c r="F14030" s="8"/>
      <c r="G14030" s="8"/>
      <c r="H14030"/>
      <c r="I14030"/>
    </row>
    <row r="14031" spans="1:9" s="7" customFormat="1" x14ac:dyDescent="0.35">
      <c r="A14031" s="31"/>
      <c r="B14031"/>
      <c r="D14031" s="8"/>
      <c r="F14031" s="8"/>
      <c r="G14031" s="8"/>
      <c r="H14031"/>
      <c r="I14031"/>
    </row>
    <row r="14032" spans="1:9" s="7" customFormat="1" x14ac:dyDescent="0.35">
      <c r="A14032" s="31"/>
      <c r="B14032"/>
      <c r="D14032" s="8"/>
      <c r="F14032" s="8"/>
      <c r="G14032" s="8"/>
      <c r="H14032"/>
      <c r="I14032"/>
    </row>
    <row r="14033" spans="1:9" s="7" customFormat="1" x14ac:dyDescent="0.35">
      <c r="A14033" s="31"/>
      <c r="B14033"/>
      <c r="D14033" s="8"/>
      <c r="F14033" s="8"/>
      <c r="G14033" s="8"/>
      <c r="H14033"/>
      <c r="I14033"/>
    </row>
    <row r="14034" spans="1:9" s="7" customFormat="1" x14ac:dyDescent="0.35">
      <c r="A14034" s="31"/>
      <c r="B14034"/>
      <c r="D14034" s="8"/>
      <c r="F14034" s="8"/>
      <c r="G14034" s="8"/>
      <c r="H14034"/>
      <c r="I14034"/>
    </row>
    <row r="14035" spans="1:9" s="7" customFormat="1" x14ac:dyDescent="0.35">
      <c r="A14035" s="31"/>
      <c r="B14035"/>
      <c r="D14035" s="8"/>
      <c r="F14035" s="8"/>
      <c r="G14035" s="8"/>
      <c r="H14035"/>
      <c r="I14035"/>
    </row>
    <row r="14036" spans="1:9" s="7" customFormat="1" x14ac:dyDescent="0.35">
      <c r="A14036" s="31"/>
      <c r="B14036"/>
      <c r="D14036" s="8"/>
      <c r="F14036" s="8"/>
      <c r="G14036" s="8"/>
      <c r="H14036"/>
      <c r="I14036"/>
    </row>
    <row r="14037" spans="1:9" s="7" customFormat="1" x14ac:dyDescent="0.35">
      <c r="A14037" s="31"/>
      <c r="B14037"/>
      <c r="D14037" s="8"/>
      <c r="F14037" s="8"/>
      <c r="G14037" s="8"/>
      <c r="H14037"/>
      <c r="I14037"/>
    </row>
    <row r="14038" spans="1:9" s="7" customFormat="1" x14ac:dyDescent="0.35">
      <c r="A14038" s="31"/>
      <c r="B14038"/>
      <c r="D14038" s="8"/>
      <c r="F14038" s="8"/>
      <c r="G14038" s="8"/>
      <c r="H14038"/>
      <c r="I14038"/>
    </row>
    <row r="14039" spans="1:9" s="7" customFormat="1" x14ac:dyDescent="0.35">
      <c r="A14039" s="31"/>
      <c r="B14039"/>
      <c r="D14039" s="8"/>
      <c r="F14039" s="8"/>
      <c r="G14039" s="8"/>
      <c r="H14039"/>
      <c r="I14039"/>
    </row>
    <row r="14040" spans="1:9" s="7" customFormat="1" x14ac:dyDescent="0.35">
      <c r="A14040" s="31"/>
      <c r="B14040"/>
      <c r="D14040" s="8"/>
      <c r="F14040" s="8"/>
      <c r="G14040" s="8"/>
      <c r="H14040"/>
      <c r="I14040"/>
    </row>
    <row r="14041" spans="1:9" s="7" customFormat="1" x14ac:dyDescent="0.35">
      <c r="A14041" s="31"/>
      <c r="B14041"/>
      <c r="D14041" s="8"/>
      <c r="F14041" s="8"/>
      <c r="G14041" s="8"/>
      <c r="H14041"/>
      <c r="I14041"/>
    </row>
    <row r="14042" spans="1:9" s="7" customFormat="1" x14ac:dyDescent="0.35">
      <c r="A14042" s="31"/>
      <c r="B14042"/>
      <c r="D14042" s="8"/>
      <c r="F14042" s="8"/>
      <c r="G14042" s="8"/>
      <c r="H14042"/>
      <c r="I14042"/>
    </row>
    <row r="14043" spans="1:9" s="7" customFormat="1" x14ac:dyDescent="0.35">
      <c r="A14043" s="31"/>
      <c r="B14043"/>
      <c r="D14043" s="8"/>
      <c r="F14043" s="8"/>
      <c r="G14043" s="8"/>
      <c r="H14043"/>
      <c r="I14043"/>
    </row>
    <row r="14044" spans="1:9" s="7" customFormat="1" x14ac:dyDescent="0.35">
      <c r="A14044" s="31"/>
      <c r="B14044"/>
      <c r="D14044" s="8"/>
      <c r="F14044" s="8"/>
      <c r="G14044" s="8"/>
      <c r="H14044"/>
      <c r="I14044"/>
    </row>
    <row r="14045" spans="1:9" s="7" customFormat="1" x14ac:dyDescent="0.35">
      <c r="A14045" s="31"/>
      <c r="B14045"/>
      <c r="D14045" s="8"/>
      <c r="F14045" s="8"/>
      <c r="G14045" s="8"/>
      <c r="H14045"/>
      <c r="I14045"/>
    </row>
    <row r="14046" spans="1:9" s="7" customFormat="1" x14ac:dyDescent="0.35">
      <c r="A14046" s="31"/>
      <c r="B14046"/>
      <c r="D14046" s="8"/>
      <c r="F14046" s="8"/>
      <c r="G14046" s="8"/>
      <c r="H14046"/>
      <c r="I14046"/>
    </row>
    <row r="14047" spans="1:9" s="7" customFormat="1" x14ac:dyDescent="0.35">
      <c r="A14047" s="31"/>
      <c r="B14047"/>
      <c r="D14047" s="8"/>
      <c r="F14047" s="8"/>
      <c r="G14047" s="8"/>
      <c r="H14047"/>
      <c r="I14047"/>
    </row>
    <row r="14048" spans="1:9" s="7" customFormat="1" x14ac:dyDescent="0.35">
      <c r="A14048" s="31"/>
      <c r="B14048"/>
      <c r="D14048" s="8"/>
      <c r="F14048" s="8"/>
      <c r="G14048" s="8"/>
      <c r="H14048"/>
      <c r="I14048"/>
    </row>
    <row r="14049" spans="1:9" s="7" customFormat="1" x14ac:dyDescent="0.35">
      <c r="A14049" s="31"/>
      <c r="B14049"/>
      <c r="D14049" s="8"/>
      <c r="F14049" s="8"/>
      <c r="G14049" s="8"/>
      <c r="H14049"/>
      <c r="I14049"/>
    </row>
    <row r="14050" spans="1:9" s="7" customFormat="1" x14ac:dyDescent="0.35">
      <c r="A14050" s="31"/>
      <c r="B14050"/>
      <c r="D14050" s="8"/>
      <c r="F14050" s="8"/>
      <c r="G14050" s="8"/>
      <c r="H14050"/>
      <c r="I14050"/>
    </row>
    <row r="14051" spans="1:9" s="7" customFormat="1" x14ac:dyDescent="0.35">
      <c r="A14051" s="31"/>
      <c r="B14051"/>
      <c r="D14051" s="8"/>
      <c r="F14051" s="8"/>
      <c r="G14051" s="8"/>
      <c r="H14051"/>
      <c r="I14051"/>
    </row>
    <row r="14052" spans="1:9" s="7" customFormat="1" x14ac:dyDescent="0.35">
      <c r="A14052" s="31"/>
      <c r="B14052"/>
      <c r="D14052" s="8"/>
      <c r="F14052" s="8"/>
      <c r="G14052" s="8"/>
      <c r="H14052"/>
      <c r="I14052"/>
    </row>
    <row r="14053" spans="1:9" s="7" customFormat="1" x14ac:dyDescent="0.35">
      <c r="A14053" s="31"/>
      <c r="B14053"/>
      <c r="D14053" s="8"/>
      <c r="F14053" s="8"/>
      <c r="G14053" s="8"/>
      <c r="H14053"/>
      <c r="I14053"/>
    </row>
    <row r="14054" spans="1:9" s="7" customFormat="1" x14ac:dyDescent="0.35">
      <c r="A14054" s="31"/>
      <c r="B14054"/>
      <c r="D14054" s="8"/>
      <c r="F14054" s="8"/>
      <c r="G14054" s="8"/>
      <c r="H14054"/>
      <c r="I14054"/>
    </row>
    <row r="14055" spans="1:9" s="7" customFormat="1" x14ac:dyDescent="0.35">
      <c r="A14055" s="31"/>
      <c r="B14055"/>
      <c r="D14055" s="8"/>
      <c r="F14055" s="8"/>
      <c r="G14055" s="8"/>
      <c r="H14055"/>
      <c r="I14055"/>
    </row>
    <row r="14056" spans="1:9" s="7" customFormat="1" x14ac:dyDescent="0.35">
      <c r="A14056" s="31"/>
      <c r="B14056"/>
      <c r="D14056" s="8"/>
      <c r="F14056" s="8"/>
      <c r="G14056" s="8"/>
      <c r="H14056"/>
      <c r="I14056"/>
    </row>
    <row r="14057" spans="1:9" s="7" customFormat="1" x14ac:dyDescent="0.35">
      <c r="A14057" s="31"/>
      <c r="B14057"/>
      <c r="D14057" s="8"/>
      <c r="F14057" s="8"/>
      <c r="G14057" s="8"/>
      <c r="H14057"/>
      <c r="I14057"/>
    </row>
    <row r="14058" spans="1:9" s="7" customFormat="1" x14ac:dyDescent="0.35">
      <c r="A14058" s="31"/>
      <c r="B14058"/>
      <c r="D14058" s="8"/>
      <c r="F14058" s="8"/>
      <c r="G14058" s="8"/>
      <c r="H14058"/>
      <c r="I14058"/>
    </row>
    <row r="14059" spans="1:9" s="7" customFormat="1" x14ac:dyDescent="0.35">
      <c r="A14059" s="31"/>
      <c r="B14059"/>
      <c r="D14059" s="8"/>
      <c r="F14059" s="8"/>
      <c r="G14059" s="8"/>
      <c r="H14059"/>
      <c r="I14059"/>
    </row>
    <row r="14060" spans="1:9" s="7" customFormat="1" x14ac:dyDescent="0.35">
      <c r="A14060" s="31"/>
      <c r="B14060"/>
      <c r="D14060" s="8"/>
      <c r="F14060" s="8"/>
      <c r="G14060" s="8"/>
      <c r="H14060"/>
      <c r="I14060"/>
    </row>
    <row r="14061" spans="1:9" s="7" customFormat="1" x14ac:dyDescent="0.35">
      <c r="A14061" s="31"/>
      <c r="B14061"/>
      <c r="D14061" s="8"/>
      <c r="F14061" s="8"/>
      <c r="G14061" s="8"/>
      <c r="H14061"/>
      <c r="I14061"/>
    </row>
    <row r="14062" spans="1:9" s="7" customFormat="1" x14ac:dyDescent="0.35">
      <c r="A14062" s="31"/>
      <c r="B14062"/>
      <c r="D14062" s="8"/>
      <c r="F14062" s="8"/>
      <c r="G14062" s="8"/>
      <c r="H14062"/>
      <c r="I14062"/>
    </row>
    <row r="14063" spans="1:9" s="7" customFormat="1" x14ac:dyDescent="0.35">
      <c r="A14063" s="31"/>
      <c r="B14063"/>
      <c r="D14063" s="8"/>
      <c r="F14063" s="8"/>
      <c r="G14063" s="8"/>
      <c r="H14063"/>
      <c r="I14063"/>
    </row>
    <row r="14064" spans="1:9" s="7" customFormat="1" x14ac:dyDescent="0.35">
      <c r="A14064" s="31"/>
      <c r="B14064"/>
      <c r="D14064" s="8"/>
      <c r="F14064" s="8"/>
      <c r="G14064" s="8"/>
      <c r="H14064"/>
      <c r="I14064"/>
    </row>
    <row r="14065" spans="1:9" s="7" customFormat="1" x14ac:dyDescent="0.35">
      <c r="A14065" s="31"/>
      <c r="B14065"/>
      <c r="D14065" s="8"/>
      <c r="F14065" s="8"/>
      <c r="G14065" s="8"/>
      <c r="H14065"/>
      <c r="I14065"/>
    </row>
    <row r="14066" spans="1:9" s="7" customFormat="1" x14ac:dyDescent="0.35">
      <c r="A14066" s="31"/>
      <c r="B14066"/>
      <c r="D14066" s="8"/>
      <c r="F14066" s="8"/>
      <c r="G14066" s="8"/>
      <c r="H14066"/>
      <c r="I14066"/>
    </row>
    <row r="14067" spans="1:9" s="7" customFormat="1" x14ac:dyDescent="0.35">
      <c r="A14067" s="31"/>
      <c r="B14067"/>
      <c r="D14067" s="8"/>
      <c r="F14067" s="8"/>
      <c r="G14067" s="8"/>
      <c r="H14067"/>
      <c r="I14067"/>
    </row>
    <row r="14068" spans="1:9" s="7" customFormat="1" x14ac:dyDescent="0.35">
      <c r="A14068" s="31"/>
      <c r="B14068"/>
      <c r="D14068" s="8"/>
      <c r="F14068" s="8"/>
      <c r="G14068" s="8"/>
      <c r="H14068"/>
      <c r="I14068"/>
    </row>
    <row r="14069" spans="1:9" s="7" customFormat="1" x14ac:dyDescent="0.35">
      <c r="A14069" s="31"/>
      <c r="B14069"/>
      <c r="D14069" s="8"/>
      <c r="F14069" s="8"/>
      <c r="G14069" s="8"/>
      <c r="H14069"/>
      <c r="I14069"/>
    </row>
    <row r="14070" spans="1:9" s="7" customFormat="1" x14ac:dyDescent="0.35">
      <c r="A14070" s="31"/>
      <c r="B14070"/>
      <c r="D14070" s="8"/>
      <c r="F14070" s="8"/>
      <c r="G14070" s="8"/>
      <c r="H14070"/>
      <c r="I14070"/>
    </row>
    <row r="14071" spans="1:9" s="7" customFormat="1" x14ac:dyDescent="0.35">
      <c r="A14071" s="31"/>
      <c r="B14071"/>
      <c r="D14071" s="8"/>
      <c r="F14071" s="8"/>
      <c r="G14071" s="8"/>
      <c r="H14071"/>
      <c r="I14071"/>
    </row>
    <row r="14072" spans="1:9" s="7" customFormat="1" x14ac:dyDescent="0.35">
      <c r="A14072" s="31"/>
      <c r="B14072"/>
      <c r="D14072" s="8"/>
      <c r="F14072" s="8"/>
      <c r="G14072" s="8"/>
      <c r="H14072"/>
      <c r="I14072"/>
    </row>
    <row r="14073" spans="1:9" s="7" customFormat="1" x14ac:dyDescent="0.35">
      <c r="A14073" s="31"/>
      <c r="B14073"/>
      <c r="D14073" s="8"/>
      <c r="F14073" s="8"/>
      <c r="G14073" s="8"/>
      <c r="H14073"/>
      <c r="I14073"/>
    </row>
    <row r="14074" spans="1:9" s="7" customFormat="1" x14ac:dyDescent="0.35">
      <c r="A14074" s="31"/>
      <c r="B14074"/>
      <c r="D14074" s="8"/>
      <c r="F14074" s="8"/>
      <c r="G14074" s="8"/>
      <c r="H14074"/>
      <c r="I14074"/>
    </row>
    <row r="14075" spans="1:9" s="7" customFormat="1" x14ac:dyDescent="0.35">
      <c r="A14075" s="31"/>
      <c r="B14075"/>
      <c r="D14075" s="8"/>
      <c r="F14075" s="8"/>
      <c r="G14075" s="8"/>
      <c r="H14075"/>
      <c r="I14075"/>
    </row>
    <row r="14076" spans="1:9" s="7" customFormat="1" x14ac:dyDescent="0.35">
      <c r="A14076" s="31"/>
      <c r="B14076"/>
      <c r="D14076" s="8"/>
      <c r="F14076" s="8"/>
      <c r="G14076" s="8"/>
      <c r="H14076"/>
      <c r="I14076"/>
    </row>
    <row r="14077" spans="1:9" s="7" customFormat="1" x14ac:dyDescent="0.35">
      <c r="A14077" s="31"/>
      <c r="B14077"/>
      <c r="D14077" s="8"/>
      <c r="F14077" s="8"/>
      <c r="G14077" s="8"/>
      <c r="H14077"/>
      <c r="I14077"/>
    </row>
    <row r="14078" spans="1:9" s="7" customFormat="1" x14ac:dyDescent="0.35">
      <c r="A14078" s="31"/>
      <c r="B14078"/>
      <c r="D14078" s="8"/>
      <c r="F14078" s="8"/>
      <c r="G14078" s="8"/>
      <c r="H14078"/>
      <c r="I14078"/>
    </row>
    <row r="14079" spans="1:9" s="7" customFormat="1" x14ac:dyDescent="0.35">
      <c r="A14079" s="31"/>
      <c r="B14079"/>
      <c r="D14079" s="8"/>
      <c r="F14079" s="8"/>
      <c r="G14079" s="8"/>
      <c r="H14079"/>
      <c r="I14079"/>
    </row>
    <row r="14080" spans="1:9" s="7" customFormat="1" x14ac:dyDescent="0.35">
      <c r="A14080" s="31"/>
      <c r="B14080"/>
      <c r="D14080" s="8"/>
      <c r="F14080" s="8"/>
      <c r="G14080" s="8"/>
      <c r="H14080"/>
      <c r="I14080"/>
    </row>
    <row r="14081" spans="1:9" s="7" customFormat="1" x14ac:dyDescent="0.35">
      <c r="A14081" s="31"/>
      <c r="B14081"/>
      <c r="D14081" s="8"/>
      <c r="F14081" s="8"/>
      <c r="G14081" s="8"/>
      <c r="H14081"/>
      <c r="I14081"/>
    </row>
    <row r="14082" spans="1:9" s="7" customFormat="1" x14ac:dyDescent="0.35">
      <c r="A14082" s="31"/>
      <c r="B14082"/>
      <c r="D14082" s="8"/>
      <c r="F14082" s="8"/>
      <c r="G14082" s="8"/>
      <c r="H14082"/>
      <c r="I14082"/>
    </row>
    <row r="14083" spans="1:9" s="7" customFormat="1" x14ac:dyDescent="0.35">
      <c r="A14083" s="31"/>
      <c r="B14083"/>
      <c r="D14083" s="8"/>
      <c r="F14083" s="8"/>
      <c r="G14083" s="8"/>
      <c r="H14083"/>
      <c r="I14083"/>
    </row>
    <row r="14084" spans="1:9" s="7" customFormat="1" x14ac:dyDescent="0.35">
      <c r="A14084" s="31"/>
      <c r="B14084"/>
      <c r="D14084" s="8"/>
      <c r="F14084" s="8"/>
      <c r="G14084" s="8"/>
      <c r="H14084"/>
      <c r="I14084"/>
    </row>
    <row r="14085" spans="1:9" s="7" customFormat="1" x14ac:dyDescent="0.35">
      <c r="A14085" s="31"/>
      <c r="B14085"/>
      <c r="D14085" s="8"/>
      <c r="F14085" s="8"/>
      <c r="G14085" s="8"/>
      <c r="H14085"/>
      <c r="I14085"/>
    </row>
    <row r="14086" spans="1:9" s="7" customFormat="1" x14ac:dyDescent="0.35">
      <c r="A14086" s="31"/>
      <c r="B14086"/>
      <c r="D14086" s="8"/>
      <c r="F14086" s="8"/>
      <c r="G14086" s="8"/>
      <c r="H14086"/>
      <c r="I14086"/>
    </row>
    <row r="14087" spans="1:9" s="7" customFormat="1" x14ac:dyDescent="0.35">
      <c r="A14087" s="31"/>
      <c r="B14087"/>
      <c r="D14087" s="8"/>
      <c r="F14087" s="8"/>
      <c r="G14087" s="8"/>
      <c r="H14087"/>
      <c r="I14087"/>
    </row>
    <row r="14088" spans="1:9" s="7" customFormat="1" x14ac:dyDescent="0.35">
      <c r="A14088" s="31"/>
      <c r="B14088"/>
      <c r="D14088" s="8"/>
      <c r="F14088" s="8"/>
      <c r="G14088" s="8"/>
      <c r="H14088"/>
      <c r="I14088"/>
    </row>
    <row r="14089" spans="1:9" s="7" customFormat="1" x14ac:dyDescent="0.35">
      <c r="A14089" s="31"/>
      <c r="B14089"/>
      <c r="D14089" s="8"/>
      <c r="F14089" s="8"/>
      <c r="G14089" s="8"/>
      <c r="H14089"/>
      <c r="I14089"/>
    </row>
    <row r="14090" spans="1:9" s="7" customFormat="1" x14ac:dyDescent="0.35">
      <c r="A14090" s="31"/>
      <c r="B14090"/>
      <c r="D14090" s="8"/>
      <c r="F14090" s="8"/>
      <c r="G14090" s="8"/>
      <c r="H14090"/>
      <c r="I14090"/>
    </row>
    <row r="14091" spans="1:9" s="7" customFormat="1" x14ac:dyDescent="0.35">
      <c r="A14091" s="31"/>
      <c r="B14091"/>
      <c r="D14091" s="8"/>
      <c r="F14091" s="8"/>
      <c r="G14091" s="8"/>
      <c r="H14091"/>
      <c r="I14091"/>
    </row>
    <row r="14092" spans="1:9" s="7" customFormat="1" x14ac:dyDescent="0.35">
      <c r="A14092" s="31"/>
      <c r="B14092"/>
      <c r="D14092" s="8"/>
      <c r="F14092" s="8"/>
      <c r="G14092" s="8"/>
      <c r="H14092"/>
      <c r="I14092"/>
    </row>
    <row r="14093" spans="1:9" s="7" customFormat="1" x14ac:dyDescent="0.35">
      <c r="A14093" s="31"/>
      <c r="B14093"/>
      <c r="D14093" s="8"/>
      <c r="F14093" s="8"/>
      <c r="G14093" s="8"/>
      <c r="H14093"/>
      <c r="I14093"/>
    </row>
    <row r="14094" spans="1:9" s="7" customFormat="1" x14ac:dyDescent="0.35">
      <c r="A14094" s="31"/>
      <c r="B14094"/>
      <c r="D14094" s="8"/>
      <c r="F14094" s="8"/>
      <c r="G14094" s="8"/>
      <c r="H14094"/>
      <c r="I14094"/>
    </row>
    <row r="14095" spans="1:9" s="7" customFormat="1" x14ac:dyDescent="0.35">
      <c r="A14095" s="31"/>
      <c r="B14095"/>
      <c r="D14095" s="8"/>
      <c r="F14095" s="8"/>
      <c r="G14095" s="8"/>
      <c r="H14095"/>
      <c r="I14095"/>
    </row>
    <row r="14096" spans="1:9" s="7" customFormat="1" x14ac:dyDescent="0.35">
      <c r="A14096" s="31"/>
      <c r="B14096"/>
      <c r="D14096" s="8"/>
      <c r="F14096" s="8"/>
      <c r="G14096" s="8"/>
      <c r="H14096"/>
      <c r="I14096"/>
    </row>
    <row r="14097" spans="1:9" s="7" customFormat="1" x14ac:dyDescent="0.35">
      <c r="A14097" s="31"/>
      <c r="B14097"/>
      <c r="D14097" s="8"/>
      <c r="F14097" s="8"/>
      <c r="G14097" s="8"/>
      <c r="H14097"/>
      <c r="I14097"/>
    </row>
    <row r="14098" spans="1:9" s="7" customFormat="1" x14ac:dyDescent="0.35">
      <c r="A14098" s="31"/>
      <c r="B14098"/>
      <c r="D14098" s="8"/>
      <c r="F14098" s="8"/>
      <c r="G14098" s="8"/>
      <c r="H14098"/>
      <c r="I14098"/>
    </row>
    <row r="14099" spans="1:9" s="7" customFormat="1" x14ac:dyDescent="0.35">
      <c r="A14099" s="31"/>
      <c r="B14099"/>
      <c r="D14099" s="8"/>
      <c r="F14099" s="8"/>
      <c r="G14099" s="8"/>
      <c r="H14099"/>
      <c r="I14099"/>
    </row>
    <row r="14100" spans="1:9" s="7" customFormat="1" x14ac:dyDescent="0.35">
      <c r="A14100" s="31"/>
      <c r="B14100"/>
      <c r="D14100" s="8"/>
      <c r="F14100" s="8"/>
      <c r="G14100" s="8"/>
      <c r="H14100"/>
      <c r="I14100"/>
    </row>
    <row r="14101" spans="1:9" s="7" customFormat="1" x14ac:dyDescent="0.35">
      <c r="A14101" s="31"/>
      <c r="B14101"/>
      <c r="D14101" s="8"/>
      <c r="F14101" s="8"/>
      <c r="G14101" s="8"/>
      <c r="H14101"/>
      <c r="I14101"/>
    </row>
    <row r="14102" spans="1:9" s="7" customFormat="1" x14ac:dyDescent="0.35">
      <c r="A14102" s="31"/>
      <c r="B14102"/>
      <c r="D14102" s="8"/>
      <c r="F14102" s="8"/>
      <c r="G14102" s="8"/>
      <c r="H14102"/>
      <c r="I14102"/>
    </row>
    <row r="14103" spans="1:9" s="7" customFormat="1" x14ac:dyDescent="0.35">
      <c r="A14103" s="31"/>
      <c r="B14103"/>
      <c r="D14103" s="8"/>
      <c r="F14103" s="8"/>
      <c r="G14103" s="8"/>
      <c r="H14103"/>
      <c r="I14103"/>
    </row>
    <row r="14104" spans="1:9" s="7" customFormat="1" x14ac:dyDescent="0.35">
      <c r="A14104" s="31"/>
      <c r="B14104"/>
      <c r="D14104" s="8"/>
      <c r="F14104" s="8"/>
      <c r="G14104" s="8"/>
      <c r="H14104"/>
      <c r="I14104"/>
    </row>
    <row r="14105" spans="1:9" s="7" customFormat="1" x14ac:dyDescent="0.35">
      <c r="A14105" s="31"/>
      <c r="B14105"/>
      <c r="D14105" s="8"/>
      <c r="F14105" s="8"/>
      <c r="G14105" s="8"/>
      <c r="H14105"/>
      <c r="I14105"/>
    </row>
    <row r="14106" spans="1:9" s="7" customFormat="1" x14ac:dyDescent="0.35">
      <c r="A14106" s="31"/>
      <c r="B14106"/>
      <c r="D14106" s="8"/>
      <c r="F14106" s="8"/>
      <c r="G14106" s="8"/>
      <c r="H14106"/>
      <c r="I14106"/>
    </row>
    <row r="14107" spans="1:9" s="7" customFormat="1" x14ac:dyDescent="0.35">
      <c r="A14107" s="31"/>
      <c r="B14107"/>
      <c r="D14107" s="8"/>
      <c r="F14107" s="8"/>
      <c r="G14107" s="8"/>
      <c r="H14107"/>
      <c r="I14107"/>
    </row>
    <row r="14108" spans="1:9" s="7" customFormat="1" x14ac:dyDescent="0.35">
      <c r="A14108" s="31"/>
      <c r="B14108"/>
      <c r="D14108" s="8"/>
      <c r="F14108" s="8"/>
      <c r="G14108" s="8"/>
      <c r="H14108"/>
      <c r="I14108"/>
    </row>
    <row r="14109" spans="1:9" s="7" customFormat="1" x14ac:dyDescent="0.35">
      <c r="A14109" s="31"/>
      <c r="B14109"/>
      <c r="D14109" s="8"/>
      <c r="F14109" s="8"/>
      <c r="G14109" s="8"/>
      <c r="H14109"/>
      <c r="I14109"/>
    </row>
    <row r="14110" spans="1:9" s="7" customFormat="1" x14ac:dyDescent="0.35">
      <c r="A14110" s="31"/>
      <c r="B14110"/>
      <c r="D14110" s="8"/>
      <c r="F14110" s="8"/>
      <c r="G14110" s="8"/>
      <c r="H14110"/>
      <c r="I14110"/>
    </row>
    <row r="14111" spans="1:9" s="7" customFormat="1" x14ac:dyDescent="0.35">
      <c r="A14111" s="31"/>
      <c r="B14111"/>
      <c r="D14111" s="8"/>
      <c r="F14111" s="8"/>
      <c r="G14111" s="8"/>
      <c r="H14111"/>
      <c r="I14111"/>
    </row>
    <row r="14112" spans="1:9" s="7" customFormat="1" x14ac:dyDescent="0.35">
      <c r="A14112" s="31"/>
      <c r="B14112"/>
      <c r="D14112" s="8"/>
      <c r="F14112" s="8"/>
      <c r="G14112" s="8"/>
      <c r="H14112"/>
      <c r="I14112"/>
    </row>
    <row r="14113" spans="1:9" s="7" customFormat="1" x14ac:dyDescent="0.35">
      <c r="A14113" s="31"/>
      <c r="B14113"/>
      <c r="D14113" s="8"/>
      <c r="F14113" s="8"/>
      <c r="G14113" s="8"/>
      <c r="H14113"/>
      <c r="I14113"/>
    </row>
    <row r="14114" spans="1:9" s="7" customFormat="1" x14ac:dyDescent="0.35">
      <c r="A14114" s="31"/>
      <c r="B14114"/>
      <c r="D14114" s="8"/>
      <c r="F14114" s="8"/>
      <c r="G14114" s="8"/>
      <c r="H14114"/>
      <c r="I14114"/>
    </row>
    <row r="14115" spans="1:9" s="7" customFormat="1" x14ac:dyDescent="0.35">
      <c r="A14115" s="31"/>
      <c r="B14115"/>
      <c r="D14115" s="8"/>
      <c r="F14115" s="8"/>
      <c r="G14115" s="8"/>
      <c r="H14115"/>
      <c r="I14115"/>
    </row>
    <row r="14116" spans="1:9" s="7" customFormat="1" x14ac:dyDescent="0.35">
      <c r="A14116" s="31"/>
      <c r="B14116"/>
      <c r="D14116" s="8"/>
      <c r="F14116" s="8"/>
      <c r="G14116" s="8"/>
      <c r="H14116"/>
      <c r="I14116"/>
    </row>
    <row r="14117" spans="1:9" s="7" customFormat="1" x14ac:dyDescent="0.35">
      <c r="A14117" s="31"/>
      <c r="B14117"/>
      <c r="D14117" s="8"/>
      <c r="F14117" s="8"/>
      <c r="G14117" s="8"/>
      <c r="H14117"/>
      <c r="I14117"/>
    </row>
    <row r="14118" spans="1:9" s="7" customFormat="1" x14ac:dyDescent="0.35">
      <c r="A14118" s="31"/>
      <c r="B14118"/>
      <c r="D14118" s="8"/>
      <c r="F14118" s="8"/>
      <c r="G14118" s="8"/>
      <c r="H14118"/>
      <c r="I14118"/>
    </row>
    <row r="14119" spans="1:9" s="7" customFormat="1" x14ac:dyDescent="0.35">
      <c r="A14119" s="31"/>
      <c r="B14119"/>
      <c r="D14119" s="8"/>
      <c r="F14119" s="8"/>
      <c r="G14119" s="8"/>
      <c r="H14119"/>
      <c r="I14119"/>
    </row>
    <row r="14120" spans="1:9" s="7" customFormat="1" x14ac:dyDescent="0.35">
      <c r="A14120" s="31"/>
      <c r="B14120"/>
      <c r="D14120" s="8"/>
      <c r="F14120" s="8"/>
      <c r="G14120" s="8"/>
      <c r="H14120"/>
      <c r="I14120"/>
    </row>
    <row r="14121" spans="1:9" s="7" customFormat="1" x14ac:dyDescent="0.35">
      <c r="A14121" s="31"/>
      <c r="B14121"/>
      <c r="D14121" s="8"/>
      <c r="F14121" s="8"/>
      <c r="G14121" s="8"/>
      <c r="H14121"/>
      <c r="I14121"/>
    </row>
    <row r="14122" spans="1:9" s="7" customFormat="1" x14ac:dyDescent="0.35">
      <c r="A14122" s="31"/>
      <c r="B14122"/>
      <c r="D14122" s="8"/>
      <c r="F14122" s="8"/>
      <c r="G14122" s="8"/>
      <c r="H14122"/>
      <c r="I14122"/>
    </row>
    <row r="14123" spans="1:9" s="7" customFormat="1" x14ac:dyDescent="0.35">
      <c r="A14123" s="31"/>
      <c r="B14123"/>
      <c r="D14123" s="8"/>
      <c r="F14123" s="8"/>
      <c r="G14123" s="8"/>
      <c r="H14123"/>
      <c r="I14123"/>
    </row>
    <row r="14124" spans="1:9" s="7" customFormat="1" x14ac:dyDescent="0.35">
      <c r="A14124" s="31"/>
      <c r="B14124"/>
      <c r="D14124" s="8"/>
      <c r="F14124" s="8"/>
      <c r="G14124" s="8"/>
      <c r="H14124"/>
      <c r="I14124"/>
    </row>
    <row r="14125" spans="1:9" s="7" customFormat="1" x14ac:dyDescent="0.35">
      <c r="A14125" s="31"/>
      <c r="B14125"/>
      <c r="D14125" s="8"/>
      <c r="F14125" s="8"/>
      <c r="G14125" s="8"/>
      <c r="H14125"/>
      <c r="I14125"/>
    </row>
    <row r="14126" spans="1:9" s="7" customFormat="1" x14ac:dyDescent="0.35">
      <c r="A14126" s="31"/>
      <c r="B14126"/>
      <c r="D14126" s="8"/>
      <c r="F14126" s="8"/>
      <c r="G14126" s="8"/>
      <c r="H14126"/>
      <c r="I14126"/>
    </row>
    <row r="14127" spans="1:9" s="7" customFormat="1" x14ac:dyDescent="0.35">
      <c r="A14127" s="31"/>
      <c r="B14127"/>
      <c r="D14127" s="8"/>
      <c r="F14127" s="8"/>
      <c r="G14127" s="8"/>
      <c r="H14127"/>
      <c r="I14127"/>
    </row>
    <row r="14128" spans="1:9" s="7" customFormat="1" x14ac:dyDescent="0.35">
      <c r="A14128" s="31"/>
      <c r="B14128"/>
      <c r="D14128" s="8"/>
      <c r="F14128" s="8"/>
      <c r="G14128" s="8"/>
      <c r="H14128"/>
      <c r="I14128"/>
    </row>
    <row r="14129" spans="1:9" s="7" customFormat="1" x14ac:dyDescent="0.35">
      <c r="A14129" s="31"/>
      <c r="B14129"/>
      <c r="D14129" s="8"/>
      <c r="F14129" s="8"/>
      <c r="G14129" s="8"/>
      <c r="H14129"/>
      <c r="I14129"/>
    </row>
    <row r="14130" spans="1:9" s="7" customFormat="1" x14ac:dyDescent="0.35">
      <c r="A14130" s="31"/>
      <c r="B14130"/>
      <c r="D14130" s="8"/>
      <c r="F14130" s="8"/>
      <c r="G14130" s="8"/>
      <c r="H14130"/>
      <c r="I14130"/>
    </row>
    <row r="14131" spans="1:9" s="7" customFormat="1" x14ac:dyDescent="0.35">
      <c r="A14131" s="31"/>
      <c r="B14131"/>
      <c r="D14131" s="8"/>
      <c r="F14131" s="8"/>
      <c r="G14131" s="8"/>
      <c r="H14131"/>
      <c r="I14131"/>
    </row>
    <row r="14132" spans="1:9" s="7" customFormat="1" x14ac:dyDescent="0.35">
      <c r="A14132" s="31"/>
      <c r="B14132"/>
      <c r="D14132" s="8"/>
      <c r="F14132" s="8"/>
      <c r="G14132" s="8"/>
      <c r="H14132"/>
      <c r="I14132"/>
    </row>
    <row r="14133" spans="1:9" s="7" customFormat="1" x14ac:dyDescent="0.35">
      <c r="A14133" s="31"/>
      <c r="B14133"/>
      <c r="D14133" s="8"/>
      <c r="F14133" s="8"/>
      <c r="G14133" s="8"/>
      <c r="H14133"/>
      <c r="I14133"/>
    </row>
    <row r="14134" spans="1:9" s="7" customFormat="1" x14ac:dyDescent="0.35">
      <c r="A14134" s="31"/>
      <c r="B14134"/>
      <c r="D14134" s="8"/>
      <c r="F14134" s="8"/>
      <c r="G14134" s="8"/>
      <c r="H14134"/>
      <c r="I14134"/>
    </row>
    <row r="14135" spans="1:9" s="7" customFormat="1" x14ac:dyDescent="0.35">
      <c r="A14135" s="31"/>
      <c r="B14135"/>
      <c r="D14135" s="8"/>
      <c r="F14135" s="8"/>
      <c r="G14135" s="8"/>
      <c r="H14135"/>
      <c r="I14135"/>
    </row>
    <row r="14136" spans="1:9" s="7" customFormat="1" x14ac:dyDescent="0.35">
      <c r="A14136" s="31"/>
      <c r="B14136"/>
      <c r="D14136" s="8"/>
      <c r="F14136" s="8"/>
      <c r="G14136" s="8"/>
      <c r="H14136"/>
      <c r="I14136"/>
    </row>
    <row r="14137" spans="1:9" s="7" customFormat="1" x14ac:dyDescent="0.35">
      <c r="A14137" s="31"/>
      <c r="B14137"/>
      <c r="D14137" s="8"/>
      <c r="F14137" s="8"/>
      <c r="G14137" s="8"/>
      <c r="H14137"/>
      <c r="I14137"/>
    </row>
    <row r="14138" spans="1:9" s="7" customFormat="1" x14ac:dyDescent="0.35">
      <c r="A14138" s="31"/>
      <c r="B14138"/>
      <c r="D14138" s="8"/>
      <c r="F14138" s="8"/>
      <c r="G14138" s="8"/>
      <c r="H14138"/>
      <c r="I14138"/>
    </row>
    <row r="14139" spans="1:9" s="7" customFormat="1" x14ac:dyDescent="0.35">
      <c r="A14139" s="31"/>
      <c r="B14139"/>
      <c r="D14139" s="8"/>
      <c r="F14139" s="8"/>
      <c r="G14139" s="8"/>
      <c r="H14139"/>
      <c r="I14139"/>
    </row>
    <row r="14140" spans="1:9" s="7" customFormat="1" x14ac:dyDescent="0.35">
      <c r="A14140" s="31"/>
      <c r="B14140"/>
      <c r="D14140" s="8"/>
      <c r="F14140" s="8"/>
      <c r="G14140" s="8"/>
      <c r="H14140"/>
      <c r="I14140"/>
    </row>
    <row r="14141" spans="1:9" s="7" customFormat="1" x14ac:dyDescent="0.35">
      <c r="A14141" s="31"/>
      <c r="B14141"/>
      <c r="D14141" s="8"/>
      <c r="F14141" s="8"/>
      <c r="G14141" s="8"/>
      <c r="H14141"/>
      <c r="I14141"/>
    </row>
    <row r="14142" spans="1:9" s="7" customFormat="1" x14ac:dyDescent="0.35">
      <c r="A14142" s="31"/>
      <c r="B14142"/>
      <c r="D14142" s="8"/>
      <c r="F14142" s="8"/>
      <c r="G14142" s="8"/>
      <c r="H14142"/>
      <c r="I14142"/>
    </row>
    <row r="14143" spans="1:9" s="7" customFormat="1" x14ac:dyDescent="0.35">
      <c r="A14143" s="31"/>
      <c r="B14143"/>
      <c r="D14143" s="8"/>
      <c r="F14143" s="8"/>
      <c r="G14143" s="8"/>
      <c r="H14143"/>
      <c r="I14143"/>
    </row>
    <row r="14144" spans="1:9" s="7" customFormat="1" x14ac:dyDescent="0.35">
      <c r="A14144" s="31"/>
      <c r="B14144"/>
      <c r="D14144" s="8"/>
      <c r="F14144" s="8"/>
      <c r="G14144" s="8"/>
      <c r="H14144"/>
      <c r="I14144"/>
    </row>
    <row r="14145" spans="1:9" s="7" customFormat="1" x14ac:dyDescent="0.35">
      <c r="A14145" s="31"/>
      <c r="B14145"/>
      <c r="D14145" s="8"/>
      <c r="F14145" s="8"/>
      <c r="G14145" s="8"/>
      <c r="H14145"/>
      <c r="I14145"/>
    </row>
    <row r="14146" spans="1:9" s="7" customFormat="1" x14ac:dyDescent="0.35">
      <c r="A14146" s="31"/>
      <c r="B14146"/>
      <c r="D14146" s="8"/>
      <c r="F14146" s="8"/>
      <c r="G14146" s="8"/>
      <c r="H14146"/>
      <c r="I14146"/>
    </row>
    <row r="14147" spans="1:9" s="7" customFormat="1" x14ac:dyDescent="0.35">
      <c r="A14147" s="31"/>
      <c r="B14147"/>
      <c r="D14147" s="8"/>
      <c r="F14147" s="8"/>
      <c r="G14147" s="8"/>
      <c r="H14147"/>
      <c r="I14147"/>
    </row>
    <row r="14148" spans="1:9" s="7" customFormat="1" x14ac:dyDescent="0.35">
      <c r="A14148" s="31"/>
      <c r="B14148"/>
      <c r="D14148" s="8"/>
      <c r="F14148" s="8"/>
      <c r="G14148" s="8"/>
      <c r="H14148"/>
      <c r="I14148"/>
    </row>
    <row r="14149" spans="1:9" s="7" customFormat="1" x14ac:dyDescent="0.35">
      <c r="A14149" s="31"/>
      <c r="B14149"/>
      <c r="D14149" s="8"/>
      <c r="F14149" s="8"/>
      <c r="G14149" s="8"/>
      <c r="H14149"/>
      <c r="I14149"/>
    </row>
    <row r="14150" spans="1:9" s="7" customFormat="1" x14ac:dyDescent="0.35">
      <c r="A14150" s="31"/>
      <c r="B14150"/>
      <c r="D14150" s="8"/>
      <c r="F14150" s="8"/>
      <c r="G14150" s="8"/>
      <c r="H14150"/>
      <c r="I14150"/>
    </row>
    <row r="14151" spans="1:9" s="7" customFormat="1" x14ac:dyDescent="0.35">
      <c r="A14151" s="31"/>
      <c r="B14151"/>
      <c r="D14151" s="8"/>
      <c r="F14151" s="8"/>
      <c r="G14151" s="8"/>
      <c r="H14151"/>
      <c r="I14151"/>
    </row>
    <row r="14152" spans="1:9" s="7" customFormat="1" x14ac:dyDescent="0.35">
      <c r="A14152" s="31"/>
      <c r="B14152"/>
      <c r="D14152" s="8"/>
      <c r="F14152" s="8"/>
      <c r="G14152" s="8"/>
      <c r="H14152"/>
      <c r="I14152"/>
    </row>
    <row r="14153" spans="1:9" s="7" customFormat="1" x14ac:dyDescent="0.35">
      <c r="A14153" s="31"/>
      <c r="B14153"/>
      <c r="D14153" s="8"/>
      <c r="F14153" s="8"/>
      <c r="G14153" s="8"/>
      <c r="H14153"/>
      <c r="I14153"/>
    </row>
    <row r="14154" spans="1:9" s="7" customFormat="1" x14ac:dyDescent="0.35">
      <c r="A14154" s="31"/>
      <c r="B14154"/>
      <c r="D14154" s="8"/>
      <c r="F14154" s="8"/>
      <c r="G14154" s="8"/>
      <c r="H14154"/>
      <c r="I14154"/>
    </row>
    <row r="14155" spans="1:9" s="7" customFormat="1" x14ac:dyDescent="0.35">
      <c r="A14155" s="31"/>
      <c r="B14155"/>
      <c r="D14155" s="8"/>
      <c r="F14155" s="8"/>
      <c r="G14155" s="8"/>
      <c r="H14155"/>
      <c r="I14155"/>
    </row>
    <row r="14156" spans="1:9" s="7" customFormat="1" x14ac:dyDescent="0.35">
      <c r="A14156" s="31"/>
      <c r="B14156"/>
      <c r="D14156" s="8"/>
      <c r="F14156" s="8"/>
      <c r="G14156" s="8"/>
      <c r="H14156"/>
      <c r="I14156"/>
    </row>
    <row r="14157" spans="1:9" s="7" customFormat="1" x14ac:dyDescent="0.35">
      <c r="A14157" s="31"/>
      <c r="B14157"/>
      <c r="D14157" s="8"/>
      <c r="F14157" s="8"/>
      <c r="G14157" s="8"/>
      <c r="H14157"/>
      <c r="I14157"/>
    </row>
    <row r="14158" spans="1:9" s="7" customFormat="1" x14ac:dyDescent="0.35">
      <c r="A14158" s="31"/>
      <c r="B14158"/>
      <c r="D14158" s="8"/>
      <c r="F14158" s="8"/>
      <c r="G14158" s="8"/>
      <c r="H14158"/>
      <c r="I14158"/>
    </row>
    <row r="14159" spans="1:9" s="7" customFormat="1" x14ac:dyDescent="0.35">
      <c r="A14159" s="31"/>
      <c r="B14159"/>
      <c r="D14159" s="8"/>
      <c r="F14159" s="8"/>
      <c r="G14159" s="8"/>
      <c r="H14159"/>
      <c r="I14159"/>
    </row>
    <row r="14160" spans="1:9" s="7" customFormat="1" x14ac:dyDescent="0.35">
      <c r="A14160" s="31"/>
      <c r="B14160"/>
      <c r="D14160" s="8"/>
      <c r="F14160" s="8"/>
      <c r="G14160" s="8"/>
      <c r="H14160"/>
      <c r="I14160"/>
    </row>
    <row r="14161" spans="1:9" s="7" customFormat="1" x14ac:dyDescent="0.35">
      <c r="A14161" s="31"/>
      <c r="B14161"/>
      <c r="D14161" s="8"/>
      <c r="F14161" s="8"/>
      <c r="G14161" s="8"/>
      <c r="H14161"/>
      <c r="I14161"/>
    </row>
    <row r="14162" spans="1:9" s="7" customFormat="1" x14ac:dyDescent="0.35">
      <c r="A14162" s="31"/>
      <c r="B14162"/>
      <c r="D14162" s="8"/>
      <c r="F14162" s="8"/>
      <c r="G14162" s="8"/>
      <c r="H14162"/>
      <c r="I14162"/>
    </row>
    <row r="14163" spans="1:9" s="7" customFormat="1" x14ac:dyDescent="0.35">
      <c r="A14163" s="31"/>
      <c r="B14163"/>
      <c r="D14163" s="8"/>
      <c r="F14163" s="8"/>
      <c r="G14163" s="8"/>
      <c r="H14163"/>
      <c r="I14163"/>
    </row>
    <row r="14164" spans="1:9" s="7" customFormat="1" x14ac:dyDescent="0.35">
      <c r="A14164" s="31"/>
      <c r="B14164"/>
      <c r="D14164" s="8"/>
      <c r="F14164" s="8"/>
      <c r="G14164" s="8"/>
      <c r="H14164"/>
      <c r="I14164"/>
    </row>
    <row r="14165" spans="1:9" s="7" customFormat="1" x14ac:dyDescent="0.35">
      <c r="A14165" s="31"/>
      <c r="B14165"/>
      <c r="D14165" s="8"/>
      <c r="F14165" s="8"/>
      <c r="G14165" s="8"/>
      <c r="H14165"/>
      <c r="I14165"/>
    </row>
    <row r="14166" spans="1:9" s="7" customFormat="1" x14ac:dyDescent="0.35">
      <c r="A14166" s="31"/>
      <c r="B14166"/>
      <c r="D14166" s="8"/>
      <c r="F14166" s="8"/>
      <c r="G14166" s="8"/>
      <c r="H14166"/>
      <c r="I14166"/>
    </row>
    <row r="14167" spans="1:9" s="7" customFormat="1" x14ac:dyDescent="0.35">
      <c r="A14167" s="31"/>
      <c r="B14167"/>
      <c r="D14167" s="8"/>
      <c r="F14167" s="8"/>
      <c r="G14167" s="8"/>
      <c r="H14167"/>
      <c r="I14167"/>
    </row>
    <row r="14168" spans="1:9" s="7" customFormat="1" x14ac:dyDescent="0.35">
      <c r="A14168" s="31"/>
      <c r="B14168"/>
      <c r="D14168" s="8"/>
      <c r="F14168" s="8"/>
      <c r="G14168" s="8"/>
      <c r="H14168"/>
      <c r="I14168"/>
    </row>
    <row r="14169" spans="1:9" s="7" customFormat="1" x14ac:dyDescent="0.35">
      <c r="A14169" s="31"/>
      <c r="B14169"/>
      <c r="D14169" s="8"/>
      <c r="F14169" s="8"/>
      <c r="G14169" s="8"/>
      <c r="H14169"/>
      <c r="I14169"/>
    </row>
    <row r="14170" spans="1:9" s="7" customFormat="1" x14ac:dyDescent="0.35">
      <c r="A14170" s="31"/>
      <c r="B14170"/>
      <c r="D14170" s="8"/>
      <c r="F14170" s="8"/>
      <c r="G14170" s="8"/>
      <c r="H14170"/>
      <c r="I14170"/>
    </row>
    <row r="14171" spans="1:9" s="7" customFormat="1" x14ac:dyDescent="0.35">
      <c r="A14171" s="31"/>
      <c r="B14171"/>
      <c r="D14171" s="8"/>
      <c r="F14171" s="8"/>
      <c r="G14171" s="8"/>
      <c r="H14171"/>
      <c r="I14171"/>
    </row>
    <row r="14172" spans="1:9" s="7" customFormat="1" x14ac:dyDescent="0.35">
      <c r="A14172" s="31"/>
      <c r="B14172"/>
      <c r="D14172" s="8"/>
      <c r="F14172" s="8"/>
      <c r="G14172" s="8"/>
      <c r="H14172"/>
      <c r="I14172"/>
    </row>
    <row r="14173" spans="1:9" s="7" customFormat="1" x14ac:dyDescent="0.35">
      <c r="A14173" s="31"/>
      <c r="B14173"/>
      <c r="D14173" s="8"/>
      <c r="F14173" s="8"/>
      <c r="G14173" s="8"/>
      <c r="H14173"/>
      <c r="I14173"/>
    </row>
    <row r="14174" spans="1:9" s="7" customFormat="1" x14ac:dyDescent="0.35">
      <c r="A14174" s="31"/>
      <c r="B14174"/>
      <c r="D14174" s="8"/>
      <c r="F14174" s="8"/>
      <c r="G14174" s="8"/>
      <c r="H14174"/>
      <c r="I14174"/>
    </row>
    <row r="14175" spans="1:9" s="7" customFormat="1" x14ac:dyDescent="0.35">
      <c r="A14175" s="31"/>
      <c r="B14175"/>
      <c r="D14175" s="8"/>
      <c r="F14175" s="8"/>
      <c r="G14175" s="8"/>
      <c r="H14175"/>
      <c r="I14175"/>
    </row>
    <row r="14176" spans="1:9" s="7" customFormat="1" x14ac:dyDescent="0.35">
      <c r="A14176" s="31"/>
      <c r="B14176"/>
      <c r="D14176" s="8"/>
      <c r="F14176" s="8"/>
      <c r="G14176" s="8"/>
      <c r="H14176"/>
      <c r="I14176"/>
    </row>
    <row r="14177" spans="1:9" s="7" customFormat="1" x14ac:dyDescent="0.35">
      <c r="A14177" s="31"/>
      <c r="B14177"/>
      <c r="D14177" s="8"/>
      <c r="F14177" s="8"/>
      <c r="G14177" s="8"/>
      <c r="H14177"/>
      <c r="I14177"/>
    </row>
    <row r="14178" spans="1:9" s="7" customFormat="1" x14ac:dyDescent="0.35">
      <c r="A14178" s="31"/>
      <c r="B14178"/>
      <c r="D14178" s="8"/>
      <c r="F14178" s="8"/>
      <c r="G14178" s="8"/>
      <c r="H14178"/>
      <c r="I14178"/>
    </row>
    <row r="14179" spans="1:9" s="7" customFormat="1" x14ac:dyDescent="0.35">
      <c r="A14179" s="31"/>
      <c r="B14179"/>
      <c r="D14179" s="8"/>
      <c r="F14179" s="8"/>
      <c r="G14179" s="8"/>
      <c r="H14179"/>
      <c r="I14179"/>
    </row>
    <row r="14180" spans="1:9" s="7" customFormat="1" x14ac:dyDescent="0.35">
      <c r="A14180" s="31"/>
      <c r="B14180"/>
      <c r="D14180" s="8"/>
      <c r="F14180" s="8"/>
      <c r="G14180" s="8"/>
      <c r="H14180"/>
      <c r="I14180"/>
    </row>
    <row r="14181" spans="1:9" s="7" customFormat="1" x14ac:dyDescent="0.35">
      <c r="A14181" s="31"/>
      <c r="B14181"/>
      <c r="D14181" s="8"/>
      <c r="F14181" s="8"/>
      <c r="G14181" s="8"/>
      <c r="H14181"/>
      <c r="I14181"/>
    </row>
    <row r="14182" spans="1:9" s="7" customFormat="1" x14ac:dyDescent="0.35">
      <c r="A14182" s="31"/>
      <c r="B14182"/>
      <c r="D14182" s="8"/>
      <c r="F14182" s="8"/>
      <c r="G14182" s="8"/>
      <c r="H14182"/>
      <c r="I14182"/>
    </row>
    <row r="14183" spans="1:9" s="7" customFormat="1" x14ac:dyDescent="0.35">
      <c r="A14183" s="31"/>
      <c r="B14183"/>
      <c r="D14183" s="8"/>
      <c r="F14183" s="8"/>
      <c r="G14183" s="8"/>
      <c r="H14183"/>
      <c r="I14183"/>
    </row>
    <row r="14184" spans="1:9" s="7" customFormat="1" x14ac:dyDescent="0.35">
      <c r="A14184" s="31"/>
      <c r="B14184"/>
      <c r="D14184" s="8"/>
      <c r="F14184" s="8"/>
      <c r="G14184" s="8"/>
      <c r="H14184"/>
      <c r="I14184"/>
    </row>
    <row r="14185" spans="1:9" s="7" customFormat="1" x14ac:dyDescent="0.35">
      <c r="A14185" s="31"/>
      <c r="B14185"/>
      <c r="D14185" s="8"/>
      <c r="F14185" s="8"/>
      <c r="G14185" s="8"/>
      <c r="H14185"/>
      <c r="I14185"/>
    </row>
    <row r="14186" spans="1:9" s="7" customFormat="1" x14ac:dyDescent="0.35">
      <c r="A14186" s="31"/>
      <c r="B14186"/>
      <c r="D14186" s="8"/>
      <c r="F14186" s="8"/>
      <c r="G14186" s="8"/>
      <c r="H14186"/>
      <c r="I14186"/>
    </row>
    <row r="14187" spans="1:9" s="7" customFormat="1" x14ac:dyDescent="0.35">
      <c r="A14187" s="31"/>
      <c r="B14187"/>
      <c r="D14187" s="8"/>
      <c r="F14187" s="8"/>
      <c r="G14187" s="8"/>
      <c r="H14187"/>
      <c r="I14187"/>
    </row>
    <row r="14188" spans="1:9" s="7" customFormat="1" x14ac:dyDescent="0.35">
      <c r="A14188" s="31"/>
      <c r="B14188"/>
      <c r="D14188" s="8"/>
      <c r="F14188" s="8"/>
      <c r="G14188" s="8"/>
      <c r="H14188"/>
      <c r="I14188"/>
    </row>
    <row r="14189" spans="1:9" s="7" customFormat="1" x14ac:dyDescent="0.35">
      <c r="A14189" s="31"/>
      <c r="B14189"/>
      <c r="D14189" s="8"/>
      <c r="F14189" s="8"/>
      <c r="G14189" s="8"/>
      <c r="H14189"/>
      <c r="I14189"/>
    </row>
    <row r="14190" spans="1:9" s="7" customFormat="1" x14ac:dyDescent="0.35">
      <c r="A14190" s="31"/>
      <c r="B14190"/>
      <c r="D14190" s="8"/>
      <c r="F14190" s="8"/>
      <c r="G14190" s="8"/>
      <c r="H14190"/>
      <c r="I14190"/>
    </row>
    <row r="14191" spans="1:9" s="7" customFormat="1" x14ac:dyDescent="0.35">
      <c r="A14191" s="31"/>
      <c r="B14191"/>
      <c r="D14191" s="8"/>
      <c r="F14191" s="8"/>
      <c r="G14191" s="8"/>
      <c r="H14191"/>
      <c r="I14191"/>
    </row>
    <row r="14192" spans="1:9" s="7" customFormat="1" x14ac:dyDescent="0.35">
      <c r="A14192" s="31"/>
      <c r="B14192"/>
      <c r="D14192" s="8"/>
      <c r="F14192" s="8"/>
      <c r="G14192" s="8"/>
      <c r="H14192"/>
      <c r="I14192"/>
    </row>
    <row r="14193" spans="1:9" s="7" customFormat="1" x14ac:dyDescent="0.35">
      <c r="A14193" s="31"/>
      <c r="B14193"/>
      <c r="D14193" s="8"/>
      <c r="F14193" s="8"/>
      <c r="G14193" s="8"/>
      <c r="H14193"/>
      <c r="I14193"/>
    </row>
    <row r="14194" spans="1:9" s="7" customFormat="1" x14ac:dyDescent="0.35">
      <c r="A14194" s="31"/>
      <c r="B14194"/>
      <c r="D14194" s="8"/>
      <c r="F14194" s="8"/>
      <c r="G14194" s="8"/>
      <c r="H14194"/>
      <c r="I14194"/>
    </row>
    <row r="14195" spans="1:9" s="7" customFormat="1" x14ac:dyDescent="0.35">
      <c r="A14195" s="31"/>
      <c r="B14195"/>
      <c r="D14195" s="8"/>
      <c r="F14195" s="8"/>
      <c r="G14195" s="8"/>
      <c r="H14195"/>
      <c r="I14195"/>
    </row>
    <row r="14196" spans="1:9" s="7" customFormat="1" x14ac:dyDescent="0.35">
      <c r="A14196" s="31"/>
      <c r="B14196"/>
      <c r="D14196" s="8"/>
      <c r="F14196" s="8"/>
      <c r="G14196" s="8"/>
      <c r="H14196"/>
      <c r="I14196"/>
    </row>
    <row r="14197" spans="1:9" s="7" customFormat="1" x14ac:dyDescent="0.35">
      <c r="A14197" s="31"/>
      <c r="B14197"/>
      <c r="D14197" s="8"/>
      <c r="F14197" s="8"/>
      <c r="G14197" s="8"/>
      <c r="H14197"/>
      <c r="I14197"/>
    </row>
    <row r="14198" spans="1:9" s="7" customFormat="1" x14ac:dyDescent="0.35">
      <c r="A14198" s="31"/>
      <c r="B14198"/>
      <c r="D14198" s="8"/>
      <c r="F14198" s="8"/>
      <c r="G14198" s="8"/>
      <c r="H14198"/>
      <c r="I14198"/>
    </row>
    <row r="14199" spans="1:9" s="7" customFormat="1" x14ac:dyDescent="0.35">
      <c r="A14199" s="31"/>
      <c r="B14199"/>
      <c r="D14199" s="8"/>
      <c r="F14199" s="8"/>
      <c r="G14199" s="8"/>
      <c r="H14199"/>
      <c r="I14199"/>
    </row>
    <row r="14200" spans="1:9" s="7" customFormat="1" x14ac:dyDescent="0.35">
      <c r="A14200" s="31"/>
      <c r="B14200"/>
      <c r="D14200" s="8"/>
      <c r="F14200" s="8"/>
      <c r="G14200" s="8"/>
      <c r="H14200"/>
      <c r="I14200"/>
    </row>
    <row r="14201" spans="1:9" s="7" customFormat="1" x14ac:dyDescent="0.35">
      <c r="A14201" s="31"/>
      <c r="B14201"/>
      <c r="D14201" s="8"/>
      <c r="F14201" s="8"/>
      <c r="G14201" s="8"/>
      <c r="H14201"/>
      <c r="I14201"/>
    </row>
    <row r="14202" spans="1:9" s="7" customFormat="1" x14ac:dyDescent="0.35">
      <c r="A14202" s="31"/>
      <c r="B14202"/>
      <c r="D14202" s="8"/>
      <c r="F14202" s="8"/>
      <c r="G14202" s="8"/>
      <c r="H14202"/>
      <c r="I14202"/>
    </row>
    <row r="14203" spans="1:9" s="7" customFormat="1" x14ac:dyDescent="0.35">
      <c r="A14203" s="31"/>
      <c r="B14203"/>
      <c r="D14203" s="8"/>
      <c r="F14203" s="8"/>
      <c r="G14203" s="8"/>
      <c r="H14203"/>
      <c r="I14203"/>
    </row>
    <row r="14204" spans="1:9" s="7" customFormat="1" x14ac:dyDescent="0.35">
      <c r="A14204" s="31"/>
      <c r="B14204"/>
      <c r="D14204" s="8"/>
      <c r="F14204" s="8"/>
      <c r="G14204" s="8"/>
      <c r="H14204"/>
      <c r="I14204"/>
    </row>
    <row r="14205" spans="1:9" s="7" customFormat="1" x14ac:dyDescent="0.35">
      <c r="A14205" s="31"/>
      <c r="B14205"/>
      <c r="D14205" s="8"/>
      <c r="F14205" s="8"/>
      <c r="G14205" s="8"/>
      <c r="H14205"/>
      <c r="I14205"/>
    </row>
    <row r="14206" spans="1:9" s="7" customFormat="1" x14ac:dyDescent="0.35">
      <c r="A14206" s="31"/>
      <c r="B14206"/>
      <c r="D14206" s="8"/>
      <c r="F14206" s="8"/>
      <c r="G14206" s="8"/>
      <c r="H14206"/>
      <c r="I14206"/>
    </row>
    <row r="14207" spans="1:9" s="7" customFormat="1" x14ac:dyDescent="0.35">
      <c r="A14207" s="31"/>
      <c r="B14207"/>
      <c r="D14207" s="8"/>
      <c r="F14207" s="8"/>
      <c r="G14207" s="8"/>
      <c r="H14207"/>
      <c r="I14207"/>
    </row>
    <row r="14208" spans="1:9" s="7" customFormat="1" x14ac:dyDescent="0.35">
      <c r="A14208" s="31"/>
      <c r="B14208"/>
      <c r="D14208" s="8"/>
      <c r="F14208" s="8"/>
      <c r="G14208" s="8"/>
      <c r="H14208"/>
      <c r="I14208"/>
    </row>
    <row r="14209" spans="1:9" s="7" customFormat="1" x14ac:dyDescent="0.35">
      <c r="A14209" s="31"/>
      <c r="B14209"/>
      <c r="D14209" s="8"/>
      <c r="F14209" s="8"/>
      <c r="G14209" s="8"/>
      <c r="H14209"/>
      <c r="I14209"/>
    </row>
    <row r="14210" spans="1:9" s="7" customFormat="1" x14ac:dyDescent="0.35">
      <c r="A14210" s="31"/>
      <c r="B14210"/>
      <c r="D14210" s="8"/>
      <c r="F14210" s="8"/>
      <c r="G14210" s="8"/>
      <c r="H14210"/>
      <c r="I14210"/>
    </row>
    <row r="14211" spans="1:9" s="7" customFormat="1" x14ac:dyDescent="0.35">
      <c r="A14211" s="31"/>
      <c r="B14211"/>
      <c r="D14211" s="8"/>
      <c r="F14211" s="8"/>
      <c r="G14211" s="8"/>
      <c r="H14211"/>
      <c r="I14211"/>
    </row>
    <row r="14212" spans="1:9" s="7" customFormat="1" x14ac:dyDescent="0.35">
      <c r="A14212" s="31"/>
      <c r="B14212"/>
      <c r="D14212" s="8"/>
      <c r="F14212" s="8"/>
      <c r="G14212" s="8"/>
      <c r="H14212"/>
      <c r="I14212"/>
    </row>
    <row r="14213" spans="1:9" s="7" customFormat="1" x14ac:dyDescent="0.35">
      <c r="A14213" s="31"/>
      <c r="B14213"/>
      <c r="D14213" s="8"/>
      <c r="F14213" s="8"/>
      <c r="G14213" s="8"/>
      <c r="H14213"/>
      <c r="I14213"/>
    </row>
    <row r="14214" spans="1:9" s="7" customFormat="1" x14ac:dyDescent="0.35">
      <c r="A14214" s="31"/>
      <c r="B14214"/>
      <c r="D14214" s="8"/>
      <c r="F14214" s="8"/>
      <c r="G14214" s="8"/>
      <c r="H14214"/>
      <c r="I14214"/>
    </row>
    <row r="14215" spans="1:9" s="7" customFormat="1" x14ac:dyDescent="0.35">
      <c r="A14215" s="31"/>
      <c r="B14215"/>
      <c r="D14215" s="8"/>
      <c r="F14215" s="8"/>
      <c r="G14215" s="8"/>
      <c r="H14215"/>
      <c r="I14215"/>
    </row>
    <row r="14216" spans="1:9" s="7" customFormat="1" x14ac:dyDescent="0.35">
      <c r="A14216" s="31"/>
      <c r="B14216"/>
      <c r="D14216" s="8"/>
      <c r="F14216" s="8"/>
      <c r="G14216" s="8"/>
      <c r="H14216"/>
      <c r="I14216"/>
    </row>
    <row r="14217" spans="1:9" s="7" customFormat="1" x14ac:dyDescent="0.35">
      <c r="A14217" s="31"/>
      <c r="B14217"/>
      <c r="D14217" s="8"/>
      <c r="F14217" s="8"/>
      <c r="G14217" s="8"/>
      <c r="H14217"/>
      <c r="I14217"/>
    </row>
    <row r="14218" spans="1:9" s="7" customFormat="1" x14ac:dyDescent="0.35">
      <c r="A14218" s="31"/>
      <c r="B14218"/>
      <c r="D14218" s="8"/>
      <c r="F14218" s="8"/>
      <c r="G14218" s="8"/>
      <c r="H14218"/>
      <c r="I14218"/>
    </row>
    <row r="14219" spans="1:9" s="7" customFormat="1" x14ac:dyDescent="0.35">
      <c r="A14219" s="31"/>
      <c r="B14219"/>
      <c r="D14219" s="8"/>
      <c r="F14219" s="8"/>
      <c r="G14219" s="8"/>
      <c r="H14219"/>
      <c r="I14219"/>
    </row>
    <row r="14220" spans="1:9" s="7" customFormat="1" x14ac:dyDescent="0.35">
      <c r="A14220" s="31"/>
      <c r="B14220"/>
      <c r="D14220" s="8"/>
      <c r="F14220" s="8"/>
      <c r="G14220" s="8"/>
      <c r="H14220"/>
      <c r="I14220"/>
    </row>
    <row r="14221" spans="1:9" s="7" customFormat="1" x14ac:dyDescent="0.35">
      <c r="A14221" s="31"/>
      <c r="B14221"/>
      <c r="D14221" s="8"/>
      <c r="F14221" s="8"/>
      <c r="G14221" s="8"/>
      <c r="H14221"/>
      <c r="I14221"/>
    </row>
    <row r="14222" spans="1:9" s="7" customFormat="1" x14ac:dyDescent="0.35">
      <c r="A14222" s="31"/>
      <c r="B14222"/>
      <c r="D14222" s="8"/>
      <c r="F14222" s="8"/>
      <c r="G14222" s="8"/>
      <c r="H14222"/>
      <c r="I14222"/>
    </row>
    <row r="14223" spans="1:9" s="7" customFormat="1" x14ac:dyDescent="0.35">
      <c r="A14223" s="31"/>
      <c r="B14223"/>
      <c r="D14223" s="8"/>
      <c r="F14223" s="8"/>
      <c r="G14223" s="8"/>
      <c r="H14223"/>
      <c r="I14223"/>
    </row>
    <row r="14224" spans="1:9" s="7" customFormat="1" x14ac:dyDescent="0.35">
      <c r="A14224" s="31"/>
      <c r="B14224"/>
      <c r="D14224" s="8"/>
      <c r="F14224" s="8"/>
      <c r="G14224" s="8"/>
      <c r="H14224"/>
      <c r="I14224"/>
    </row>
    <row r="14225" spans="1:9" s="7" customFormat="1" x14ac:dyDescent="0.35">
      <c r="A14225" s="31"/>
      <c r="B14225"/>
      <c r="D14225" s="8"/>
      <c r="F14225" s="8"/>
      <c r="G14225" s="8"/>
      <c r="H14225"/>
      <c r="I14225"/>
    </row>
    <row r="14226" spans="1:9" s="7" customFormat="1" x14ac:dyDescent="0.35">
      <c r="A14226" s="31"/>
      <c r="B14226"/>
      <c r="D14226" s="8"/>
      <c r="F14226" s="8"/>
      <c r="G14226" s="8"/>
      <c r="H14226"/>
      <c r="I14226"/>
    </row>
    <row r="14227" spans="1:9" s="7" customFormat="1" x14ac:dyDescent="0.35">
      <c r="A14227" s="31"/>
      <c r="B14227"/>
      <c r="D14227" s="8"/>
      <c r="F14227" s="8"/>
      <c r="G14227" s="8"/>
      <c r="H14227"/>
      <c r="I14227"/>
    </row>
    <row r="14228" spans="1:9" s="7" customFormat="1" x14ac:dyDescent="0.35">
      <c r="A14228" s="31"/>
      <c r="B14228"/>
      <c r="D14228" s="8"/>
      <c r="F14228" s="8"/>
      <c r="G14228" s="8"/>
      <c r="H14228"/>
      <c r="I14228"/>
    </row>
    <row r="14229" spans="1:9" s="7" customFormat="1" x14ac:dyDescent="0.35">
      <c r="A14229" s="31"/>
      <c r="B14229"/>
      <c r="D14229" s="8"/>
      <c r="F14229" s="8"/>
      <c r="G14229" s="8"/>
      <c r="H14229"/>
      <c r="I14229"/>
    </row>
    <row r="14230" spans="1:9" s="7" customFormat="1" x14ac:dyDescent="0.35">
      <c r="A14230" s="31"/>
      <c r="B14230"/>
      <c r="D14230" s="8"/>
      <c r="F14230" s="8"/>
      <c r="G14230" s="8"/>
      <c r="H14230"/>
      <c r="I14230"/>
    </row>
    <row r="14231" spans="1:9" s="7" customFormat="1" x14ac:dyDescent="0.35">
      <c r="A14231" s="31"/>
      <c r="B14231"/>
      <c r="D14231" s="8"/>
      <c r="F14231" s="8"/>
      <c r="G14231" s="8"/>
      <c r="H14231"/>
      <c r="I14231"/>
    </row>
    <row r="14232" spans="1:9" s="7" customFormat="1" x14ac:dyDescent="0.35">
      <c r="A14232" s="31"/>
      <c r="B14232"/>
      <c r="D14232" s="8"/>
      <c r="F14232" s="8"/>
      <c r="G14232" s="8"/>
      <c r="H14232"/>
      <c r="I14232"/>
    </row>
    <row r="14233" spans="1:9" s="7" customFormat="1" x14ac:dyDescent="0.35">
      <c r="A14233" s="31"/>
      <c r="B14233"/>
      <c r="D14233" s="8"/>
      <c r="F14233" s="8"/>
      <c r="G14233" s="8"/>
      <c r="H14233"/>
      <c r="I14233"/>
    </row>
    <row r="14234" spans="1:9" s="7" customFormat="1" x14ac:dyDescent="0.35">
      <c r="A14234" s="31"/>
      <c r="B14234"/>
      <c r="D14234" s="8"/>
      <c r="F14234" s="8"/>
      <c r="G14234" s="8"/>
      <c r="H14234"/>
      <c r="I14234"/>
    </row>
    <row r="14235" spans="1:9" s="7" customFormat="1" x14ac:dyDescent="0.35">
      <c r="A14235" s="31"/>
      <c r="B14235"/>
      <c r="D14235" s="8"/>
      <c r="F14235" s="8"/>
      <c r="G14235" s="8"/>
      <c r="H14235"/>
      <c r="I14235"/>
    </row>
    <row r="14236" spans="1:9" s="7" customFormat="1" x14ac:dyDescent="0.35">
      <c r="A14236" s="31"/>
      <c r="B14236"/>
      <c r="D14236" s="8"/>
      <c r="F14236" s="8"/>
      <c r="G14236" s="8"/>
      <c r="H14236"/>
      <c r="I14236"/>
    </row>
    <row r="14237" spans="1:9" s="7" customFormat="1" x14ac:dyDescent="0.35">
      <c r="A14237" s="31"/>
      <c r="B14237"/>
      <c r="D14237" s="8"/>
      <c r="F14237" s="8"/>
      <c r="G14237" s="8"/>
      <c r="H14237"/>
      <c r="I14237"/>
    </row>
    <row r="14238" spans="1:9" s="7" customFormat="1" x14ac:dyDescent="0.35">
      <c r="A14238" s="31"/>
      <c r="B14238"/>
      <c r="D14238" s="8"/>
      <c r="F14238" s="8"/>
      <c r="G14238" s="8"/>
      <c r="H14238"/>
      <c r="I14238"/>
    </row>
    <row r="14239" spans="1:9" s="7" customFormat="1" x14ac:dyDescent="0.35">
      <c r="A14239" s="31"/>
      <c r="B14239"/>
      <c r="D14239" s="8"/>
      <c r="F14239" s="8"/>
      <c r="G14239" s="8"/>
      <c r="H14239"/>
      <c r="I14239"/>
    </row>
    <row r="14240" spans="1:9" s="7" customFormat="1" x14ac:dyDescent="0.35">
      <c r="A14240" s="31"/>
      <c r="B14240"/>
      <c r="D14240" s="8"/>
      <c r="F14240" s="8"/>
      <c r="G14240" s="8"/>
      <c r="H14240"/>
      <c r="I14240"/>
    </row>
    <row r="14241" spans="1:9" s="7" customFormat="1" x14ac:dyDescent="0.35">
      <c r="A14241" s="31"/>
      <c r="B14241"/>
      <c r="D14241" s="8"/>
      <c r="F14241" s="8"/>
      <c r="G14241" s="8"/>
      <c r="H14241"/>
      <c r="I14241"/>
    </row>
    <row r="14242" spans="1:9" s="7" customFormat="1" x14ac:dyDescent="0.35">
      <c r="A14242" s="31"/>
      <c r="B14242"/>
      <c r="D14242" s="8"/>
      <c r="F14242" s="8"/>
      <c r="G14242" s="8"/>
      <c r="H14242"/>
      <c r="I14242"/>
    </row>
    <row r="14243" spans="1:9" s="7" customFormat="1" x14ac:dyDescent="0.35">
      <c r="A14243" s="31"/>
      <c r="B14243"/>
      <c r="D14243" s="8"/>
      <c r="F14243" s="8"/>
      <c r="G14243" s="8"/>
      <c r="H14243"/>
      <c r="I14243"/>
    </row>
    <row r="14244" spans="1:9" s="7" customFormat="1" x14ac:dyDescent="0.35">
      <c r="A14244" s="31"/>
      <c r="B14244"/>
      <c r="D14244" s="8"/>
      <c r="F14244" s="8"/>
      <c r="G14244" s="8"/>
      <c r="H14244"/>
      <c r="I14244"/>
    </row>
    <row r="14245" spans="1:9" s="7" customFormat="1" x14ac:dyDescent="0.35">
      <c r="A14245" s="31"/>
      <c r="B14245"/>
      <c r="D14245" s="8"/>
      <c r="F14245" s="8"/>
      <c r="G14245" s="8"/>
      <c r="H14245"/>
      <c r="I14245"/>
    </row>
    <row r="14246" spans="1:9" s="7" customFormat="1" x14ac:dyDescent="0.35">
      <c r="A14246" s="31"/>
      <c r="B14246"/>
      <c r="D14246" s="8"/>
      <c r="F14246" s="8"/>
      <c r="G14246" s="8"/>
      <c r="H14246"/>
      <c r="I14246"/>
    </row>
    <row r="14247" spans="1:9" s="7" customFormat="1" x14ac:dyDescent="0.35">
      <c r="A14247" s="31"/>
      <c r="B14247"/>
      <c r="D14247" s="8"/>
      <c r="F14247" s="8"/>
      <c r="G14247" s="8"/>
      <c r="H14247"/>
      <c r="I14247"/>
    </row>
    <row r="14248" spans="1:9" s="7" customFormat="1" x14ac:dyDescent="0.35">
      <c r="A14248" s="31"/>
      <c r="B14248"/>
      <c r="D14248" s="8"/>
      <c r="F14248" s="8"/>
      <c r="G14248" s="8"/>
      <c r="H14248"/>
      <c r="I14248"/>
    </row>
    <row r="14249" spans="1:9" s="7" customFormat="1" x14ac:dyDescent="0.35">
      <c r="A14249" s="31"/>
      <c r="B14249"/>
      <c r="D14249" s="8"/>
      <c r="F14249" s="8"/>
      <c r="G14249" s="8"/>
      <c r="H14249"/>
      <c r="I14249"/>
    </row>
    <row r="14250" spans="1:9" s="7" customFormat="1" x14ac:dyDescent="0.35">
      <c r="A14250" s="31"/>
      <c r="B14250"/>
      <c r="D14250" s="8"/>
      <c r="F14250" s="8"/>
      <c r="G14250" s="8"/>
      <c r="H14250"/>
      <c r="I14250"/>
    </row>
    <row r="14251" spans="1:9" s="7" customFormat="1" x14ac:dyDescent="0.35">
      <c r="A14251" s="31"/>
      <c r="B14251"/>
      <c r="D14251" s="8"/>
      <c r="F14251" s="8"/>
      <c r="G14251" s="8"/>
      <c r="H14251"/>
      <c r="I14251"/>
    </row>
    <row r="14252" spans="1:9" s="7" customFormat="1" x14ac:dyDescent="0.35">
      <c r="A14252" s="31"/>
      <c r="B14252"/>
      <c r="D14252" s="8"/>
      <c r="F14252" s="8"/>
      <c r="G14252" s="8"/>
      <c r="H14252"/>
      <c r="I14252"/>
    </row>
    <row r="14253" spans="1:9" s="7" customFormat="1" x14ac:dyDescent="0.35">
      <c r="A14253" s="31"/>
      <c r="B14253"/>
      <c r="D14253" s="8"/>
      <c r="F14253" s="8"/>
      <c r="G14253" s="8"/>
      <c r="H14253"/>
      <c r="I14253"/>
    </row>
    <row r="14254" spans="1:9" s="7" customFormat="1" x14ac:dyDescent="0.35">
      <c r="A14254" s="31"/>
      <c r="B14254"/>
      <c r="D14254" s="8"/>
      <c r="F14254" s="8"/>
      <c r="G14254" s="8"/>
      <c r="H14254"/>
      <c r="I14254"/>
    </row>
    <row r="14255" spans="1:9" s="7" customFormat="1" x14ac:dyDescent="0.35">
      <c r="A14255" s="31"/>
      <c r="B14255"/>
      <c r="D14255" s="8"/>
      <c r="F14255" s="8"/>
      <c r="G14255" s="8"/>
      <c r="H14255"/>
      <c r="I14255"/>
    </row>
    <row r="14256" spans="1:9" s="7" customFormat="1" x14ac:dyDescent="0.35">
      <c r="A14256" s="31"/>
      <c r="B14256"/>
      <c r="D14256" s="8"/>
      <c r="F14256" s="8"/>
      <c r="G14256" s="8"/>
      <c r="H14256"/>
      <c r="I14256"/>
    </row>
    <row r="14257" spans="1:9" s="7" customFormat="1" x14ac:dyDescent="0.35">
      <c r="A14257" s="31"/>
      <c r="B14257"/>
      <c r="D14257" s="8"/>
      <c r="F14257" s="8"/>
      <c r="G14257" s="8"/>
      <c r="H14257"/>
      <c r="I14257"/>
    </row>
    <row r="14258" spans="1:9" s="7" customFormat="1" x14ac:dyDescent="0.35">
      <c r="A14258" s="31"/>
      <c r="B14258"/>
      <c r="D14258" s="8"/>
      <c r="F14258" s="8"/>
      <c r="G14258" s="8"/>
      <c r="H14258"/>
      <c r="I14258"/>
    </row>
    <row r="14259" spans="1:9" s="7" customFormat="1" x14ac:dyDescent="0.35">
      <c r="A14259" s="31"/>
      <c r="B14259"/>
      <c r="D14259" s="8"/>
      <c r="F14259" s="8"/>
      <c r="G14259" s="8"/>
      <c r="H14259"/>
      <c r="I14259"/>
    </row>
    <row r="14260" spans="1:9" s="7" customFormat="1" x14ac:dyDescent="0.35">
      <c r="A14260" s="31"/>
      <c r="B14260"/>
      <c r="D14260" s="8"/>
      <c r="F14260" s="8"/>
      <c r="G14260" s="8"/>
      <c r="H14260"/>
      <c r="I14260"/>
    </row>
    <row r="14261" spans="1:9" s="7" customFormat="1" x14ac:dyDescent="0.35">
      <c r="A14261" s="31"/>
      <c r="B14261"/>
      <c r="D14261" s="8"/>
      <c r="F14261" s="8"/>
      <c r="G14261" s="8"/>
      <c r="H14261"/>
      <c r="I14261"/>
    </row>
    <row r="14262" spans="1:9" s="7" customFormat="1" x14ac:dyDescent="0.35">
      <c r="A14262" s="31"/>
      <c r="B14262"/>
      <c r="D14262" s="8"/>
      <c r="F14262" s="8"/>
      <c r="G14262" s="8"/>
      <c r="H14262"/>
      <c r="I14262"/>
    </row>
    <row r="14263" spans="1:9" s="7" customFormat="1" x14ac:dyDescent="0.35">
      <c r="A14263" s="31"/>
      <c r="B14263"/>
      <c r="D14263" s="8"/>
      <c r="F14263" s="8"/>
      <c r="G14263" s="8"/>
      <c r="H14263"/>
      <c r="I14263"/>
    </row>
    <row r="14264" spans="1:9" s="7" customFormat="1" x14ac:dyDescent="0.35">
      <c r="A14264" s="31"/>
      <c r="B14264"/>
      <c r="D14264" s="8"/>
      <c r="F14264" s="8"/>
      <c r="G14264" s="8"/>
      <c r="H14264"/>
      <c r="I14264"/>
    </row>
    <row r="14265" spans="1:9" s="7" customFormat="1" x14ac:dyDescent="0.35">
      <c r="A14265" s="31"/>
      <c r="B14265"/>
      <c r="D14265" s="8"/>
      <c r="F14265" s="8"/>
      <c r="G14265" s="8"/>
      <c r="H14265"/>
      <c r="I14265"/>
    </row>
    <row r="14266" spans="1:9" s="7" customFormat="1" x14ac:dyDescent="0.35">
      <c r="A14266" s="31"/>
      <c r="B14266"/>
      <c r="D14266" s="8"/>
      <c r="F14266" s="8"/>
      <c r="G14266" s="8"/>
      <c r="H14266"/>
      <c r="I14266"/>
    </row>
    <row r="14267" spans="1:9" s="7" customFormat="1" x14ac:dyDescent="0.35">
      <c r="A14267" s="31"/>
      <c r="B14267"/>
      <c r="D14267" s="8"/>
      <c r="F14267" s="8"/>
      <c r="G14267" s="8"/>
      <c r="H14267"/>
      <c r="I14267"/>
    </row>
    <row r="14268" spans="1:9" s="7" customFormat="1" x14ac:dyDescent="0.35">
      <c r="A14268" s="31"/>
      <c r="B14268"/>
      <c r="D14268" s="8"/>
      <c r="F14268" s="8"/>
      <c r="G14268" s="8"/>
      <c r="H14268"/>
      <c r="I14268"/>
    </row>
    <row r="14269" spans="1:9" s="7" customFormat="1" x14ac:dyDescent="0.35">
      <c r="A14269" s="31"/>
      <c r="B14269"/>
      <c r="D14269" s="8"/>
      <c r="F14269" s="8"/>
      <c r="G14269" s="8"/>
      <c r="H14269"/>
      <c r="I14269"/>
    </row>
    <row r="14270" spans="1:9" s="7" customFormat="1" x14ac:dyDescent="0.35">
      <c r="A14270" s="31"/>
      <c r="B14270"/>
      <c r="D14270" s="8"/>
      <c r="F14270" s="8"/>
      <c r="G14270" s="8"/>
      <c r="H14270"/>
      <c r="I14270"/>
    </row>
    <row r="14271" spans="1:9" s="7" customFormat="1" x14ac:dyDescent="0.35">
      <c r="A14271" s="31"/>
      <c r="B14271"/>
      <c r="D14271" s="8"/>
      <c r="F14271" s="8"/>
      <c r="G14271" s="8"/>
      <c r="H14271"/>
      <c r="I14271"/>
    </row>
    <row r="14272" spans="1:9" s="7" customFormat="1" x14ac:dyDescent="0.35">
      <c r="A14272" s="31"/>
      <c r="B14272"/>
      <c r="D14272" s="8"/>
      <c r="F14272" s="8"/>
      <c r="G14272" s="8"/>
      <c r="H14272"/>
      <c r="I14272"/>
    </row>
    <row r="14273" spans="1:9" s="7" customFormat="1" x14ac:dyDescent="0.35">
      <c r="A14273" s="31"/>
      <c r="B14273"/>
      <c r="D14273" s="8"/>
      <c r="F14273" s="8"/>
      <c r="G14273" s="8"/>
      <c r="H14273"/>
      <c r="I14273"/>
    </row>
    <row r="14274" spans="1:9" s="7" customFormat="1" x14ac:dyDescent="0.35">
      <c r="A14274" s="31"/>
      <c r="B14274"/>
      <c r="D14274" s="8"/>
      <c r="F14274" s="8"/>
      <c r="G14274" s="8"/>
      <c r="H14274"/>
      <c r="I14274"/>
    </row>
    <row r="14275" spans="1:9" s="7" customFormat="1" x14ac:dyDescent="0.35">
      <c r="A14275" s="31"/>
      <c r="B14275"/>
      <c r="D14275" s="8"/>
      <c r="F14275" s="8"/>
      <c r="G14275" s="8"/>
      <c r="H14275"/>
      <c r="I14275"/>
    </row>
    <row r="14276" spans="1:9" s="7" customFormat="1" x14ac:dyDescent="0.35">
      <c r="A14276" s="31"/>
      <c r="B14276"/>
      <c r="D14276" s="8"/>
      <c r="F14276" s="8"/>
      <c r="G14276" s="8"/>
      <c r="H14276"/>
      <c r="I14276"/>
    </row>
    <row r="14277" spans="1:9" s="7" customFormat="1" x14ac:dyDescent="0.35">
      <c r="A14277" s="31"/>
      <c r="B14277"/>
      <c r="D14277" s="8"/>
      <c r="F14277" s="8"/>
      <c r="G14277" s="8"/>
      <c r="H14277"/>
      <c r="I14277"/>
    </row>
    <row r="14278" spans="1:9" s="7" customFormat="1" x14ac:dyDescent="0.35">
      <c r="A14278" s="31"/>
      <c r="B14278"/>
      <c r="D14278" s="8"/>
      <c r="F14278" s="8"/>
      <c r="G14278" s="8"/>
      <c r="H14278"/>
      <c r="I14278"/>
    </row>
    <row r="14279" spans="1:9" s="7" customFormat="1" x14ac:dyDescent="0.35">
      <c r="A14279" s="31"/>
      <c r="B14279"/>
      <c r="D14279" s="8"/>
      <c r="F14279" s="8"/>
      <c r="G14279" s="8"/>
      <c r="H14279"/>
      <c r="I14279"/>
    </row>
    <row r="14280" spans="1:9" s="7" customFormat="1" x14ac:dyDescent="0.35">
      <c r="A14280" s="31"/>
      <c r="B14280"/>
      <c r="D14280" s="8"/>
      <c r="F14280" s="8"/>
      <c r="G14280" s="8"/>
      <c r="H14280"/>
      <c r="I14280"/>
    </row>
    <row r="14281" spans="1:9" s="7" customFormat="1" x14ac:dyDescent="0.35">
      <c r="A14281" s="31"/>
      <c r="B14281"/>
      <c r="D14281" s="8"/>
      <c r="F14281" s="8"/>
      <c r="G14281" s="8"/>
      <c r="H14281"/>
      <c r="I14281"/>
    </row>
    <row r="14282" spans="1:9" s="7" customFormat="1" x14ac:dyDescent="0.35">
      <c r="A14282" s="31"/>
      <c r="B14282"/>
      <c r="D14282" s="8"/>
      <c r="F14282" s="8"/>
      <c r="G14282" s="8"/>
      <c r="H14282"/>
      <c r="I14282"/>
    </row>
    <row r="14283" spans="1:9" s="7" customFormat="1" x14ac:dyDescent="0.35">
      <c r="A14283" s="31"/>
      <c r="B14283"/>
      <c r="D14283" s="8"/>
      <c r="F14283" s="8"/>
      <c r="G14283" s="8"/>
      <c r="H14283"/>
      <c r="I14283"/>
    </row>
    <row r="14284" spans="1:9" s="7" customFormat="1" x14ac:dyDescent="0.35">
      <c r="A14284" s="31"/>
      <c r="B14284"/>
      <c r="D14284" s="8"/>
      <c r="F14284" s="8"/>
      <c r="G14284" s="8"/>
      <c r="H14284"/>
      <c r="I14284"/>
    </row>
    <row r="14285" spans="1:9" s="7" customFormat="1" x14ac:dyDescent="0.35">
      <c r="A14285" s="31"/>
      <c r="B14285"/>
      <c r="D14285" s="8"/>
      <c r="F14285" s="8"/>
      <c r="G14285" s="8"/>
      <c r="H14285"/>
      <c r="I14285"/>
    </row>
    <row r="14286" spans="1:9" s="7" customFormat="1" x14ac:dyDescent="0.35">
      <c r="A14286" s="31"/>
      <c r="B14286"/>
      <c r="D14286" s="8"/>
      <c r="F14286" s="8"/>
      <c r="G14286" s="8"/>
      <c r="H14286"/>
      <c r="I14286"/>
    </row>
    <row r="14287" spans="1:9" s="7" customFormat="1" x14ac:dyDescent="0.35">
      <c r="A14287" s="31"/>
      <c r="B14287"/>
      <c r="D14287" s="8"/>
      <c r="F14287" s="8"/>
      <c r="G14287" s="8"/>
      <c r="H14287"/>
      <c r="I14287"/>
    </row>
    <row r="14288" spans="1:9" s="7" customFormat="1" x14ac:dyDescent="0.35">
      <c r="A14288" s="31"/>
      <c r="B14288"/>
      <c r="D14288" s="8"/>
      <c r="F14288" s="8"/>
      <c r="G14288" s="8"/>
      <c r="H14288"/>
      <c r="I14288"/>
    </row>
    <row r="14289" spans="1:9" s="7" customFormat="1" x14ac:dyDescent="0.35">
      <c r="A14289" s="31"/>
      <c r="B14289"/>
      <c r="D14289" s="8"/>
      <c r="F14289" s="8"/>
      <c r="G14289" s="8"/>
      <c r="H14289"/>
      <c r="I14289"/>
    </row>
    <row r="14290" spans="1:9" s="7" customFormat="1" x14ac:dyDescent="0.35">
      <c r="A14290" s="31"/>
      <c r="B14290"/>
      <c r="D14290" s="8"/>
      <c r="F14290" s="8"/>
      <c r="G14290" s="8"/>
      <c r="H14290"/>
      <c r="I14290"/>
    </row>
    <row r="14291" spans="1:9" s="7" customFormat="1" x14ac:dyDescent="0.35">
      <c r="A14291" s="31"/>
      <c r="B14291"/>
      <c r="D14291" s="8"/>
      <c r="F14291" s="8"/>
      <c r="G14291" s="8"/>
      <c r="H14291"/>
      <c r="I14291"/>
    </row>
    <row r="14292" spans="1:9" s="7" customFormat="1" x14ac:dyDescent="0.35">
      <c r="A14292" s="31"/>
      <c r="B14292"/>
      <c r="D14292" s="8"/>
      <c r="F14292" s="8"/>
      <c r="G14292" s="8"/>
      <c r="H14292"/>
      <c r="I14292"/>
    </row>
    <row r="14293" spans="1:9" s="7" customFormat="1" x14ac:dyDescent="0.35">
      <c r="A14293" s="31"/>
      <c r="B14293"/>
      <c r="D14293" s="8"/>
      <c r="F14293" s="8"/>
      <c r="G14293" s="8"/>
      <c r="H14293"/>
      <c r="I14293"/>
    </row>
    <row r="14294" spans="1:9" s="7" customFormat="1" x14ac:dyDescent="0.35">
      <c r="A14294" s="31"/>
      <c r="B14294"/>
      <c r="D14294" s="8"/>
      <c r="F14294" s="8"/>
      <c r="G14294" s="8"/>
      <c r="H14294"/>
      <c r="I14294"/>
    </row>
    <row r="14295" spans="1:9" s="7" customFormat="1" x14ac:dyDescent="0.35">
      <c r="A14295" s="31"/>
      <c r="B14295"/>
      <c r="D14295" s="8"/>
      <c r="F14295" s="8"/>
      <c r="G14295" s="8"/>
      <c r="H14295"/>
      <c r="I14295"/>
    </row>
    <row r="14296" spans="1:9" s="7" customFormat="1" x14ac:dyDescent="0.35">
      <c r="A14296" s="31"/>
      <c r="B14296"/>
      <c r="D14296" s="8"/>
      <c r="F14296" s="8"/>
      <c r="G14296" s="8"/>
      <c r="H14296"/>
      <c r="I14296"/>
    </row>
    <row r="14297" spans="1:9" s="7" customFormat="1" x14ac:dyDescent="0.35">
      <c r="A14297" s="31"/>
      <c r="B14297"/>
      <c r="D14297" s="8"/>
      <c r="F14297" s="8"/>
      <c r="G14297" s="8"/>
      <c r="H14297"/>
      <c r="I14297"/>
    </row>
    <row r="14298" spans="1:9" s="7" customFormat="1" x14ac:dyDescent="0.35">
      <c r="A14298" s="31"/>
      <c r="B14298"/>
      <c r="D14298" s="8"/>
      <c r="F14298" s="8"/>
      <c r="G14298" s="8"/>
      <c r="H14298"/>
      <c r="I14298"/>
    </row>
    <row r="14299" spans="1:9" s="7" customFormat="1" x14ac:dyDescent="0.35">
      <c r="A14299" s="31"/>
      <c r="B14299"/>
      <c r="D14299" s="8"/>
      <c r="F14299" s="8"/>
      <c r="G14299" s="8"/>
      <c r="H14299"/>
      <c r="I14299"/>
    </row>
    <row r="14300" spans="1:9" s="7" customFormat="1" x14ac:dyDescent="0.35">
      <c r="A14300" s="31"/>
      <c r="B14300"/>
      <c r="D14300" s="8"/>
      <c r="F14300" s="8"/>
      <c r="G14300" s="8"/>
      <c r="H14300"/>
      <c r="I14300"/>
    </row>
    <row r="14301" spans="1:9" s="7" customFormat="1" x14ac:dyDescent="0.35">
      <c r="A14301" s="31"/>
      <c r="B14301"/>
      <c r="D14301" s="8"/>
      <c r="F14301" s="8"/>
      <c r="G14301" s="8"/>
      <c r="H14301"/>
      <c r="I14301"/>
    </row>
    <row r="14302" spans="1:9" s="7" customFormat="1" x14ac:dyDescent="0.35">
      <c r="A14302" s="31"/>
      <c r="B14302"/>
      <c r="D14302" s="8"/>
      <c r="F14302" s="8"/>
      <c r="G14302" s="8"/>
      <c r="H14302"/>
      <c r="I14302"/>
    </row>
    <row r="14303" spans="1:9" s="7" customFormat="1" x14ac:dyDescent="0.35">
      <c r="A14303" s="31"/>
      <c r="B14303"/>
      <c r="D14303" s="8"/>
      <c r="F14303" s="8"/>
      <c r="G14303" s="8"/>
      <c r="H14303"/>
      <c r="I14303"/>
    </row>
    <row r="14304" spans="1:9" s="7" customFormat="1" x14ac:dyDescent="0.35">
      <c r="A14304" s="31"/>
      <c r="B14304"/>
      <c r="D14304" s="8"/>
      <c r="F14304" s="8"/>
      <c r="G14304" s="8"/>
      <c r="H14304"/>
      <c r="I14304"/>
    </row>
  </sheetData>
  <hyperlinks>
    <hyperlink ref="I1" location="'County Team Results'!A1" display="Home" xr:uid="{9AD002C6-3954-4CB5-9D76-10C37035B7D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55265-4C91-4141-9A1A-EF1C6DCF7823}">
  <sheetPr codeName="Sheet109">
    <tabColor theme="5" tint="0.59999389629810485"/>
  </sheetPr>
  <dimension ref="A1:H282"/>
  <sheetViews>
    <sheetView showGridLines="0" workbookViewId="0">
      <pane ySplit="1" topLeftCell="A2" activePane="bottomLeft" state="frozen"/>
      <selection activeCell="B59" sqref="A1:XFD1048576"/>
      <selection pane="bottomLeft" activeCell="B59" sqref="A1:XFD1048576"/>
    </sheetView>
  </sheetViews>
  <sheetFormatPr defaultRowHeight="14.5" x14ac:dyDescent="0.35"/>
  <sheetData>
    <row r="1" spans="1:8" x14ac:dyDescent="0.35">
      <c r="A1" s="19" t="s">
        <v>117</v>
      </c>
      <c r="B1" s="19" t="s">
        <v>118</v>
      </c>
    </row>
    <row r="2" spans="1:8" x14ac:dyDescent="0.35">
      <c r="A2" s="3">
        <v>10</v>
      </c>
      <c r="B2" s="20">
        <f>700 + 7.5 *A2</f>
        <v>775</v>
      </c>
    </row>
    <row r="3" spans="1:8" x14ac:dyDescent="0.35">
      <c r="A3" s="3">
        <v>11</v>
      </c>
      <c r="B3" s="20">
        <f t="shared" ref="B3:B66" si="0">700 + 7.5 *A3</f>
        <v>782.5</v>
      </c>
    </row>
    <row r="4" spans="1:8" x14ac:dyDescent="0.35">
      <c r="A4" s="3">
        <v>12</v>
      </c>
      <c r="B4" s="20">
        <f t="shared" si="0"/>
        <v>790</v>
      </c>
    </row>
    <row r="5" spans="1:8" x14ac:dyDescent="0.35">
      <c r="A5" s="3">
        <v>13</v>
      </c>
      <c r="B5" s="20">
        <f t="shared" si="0"/>
        <v>797.5</v>
      </c>
    </row>
    <row r="6" spans="1:8" x14ac:dyDescent="0.35">
      <c r="A6" s="3">
        <v>14</v>
      </c>
      <c r="B6" s="20">
        <f t="shared" si="0"/>
        <v>805</v>
      </c>
    </row>
    <row r="7" spans="1:8" x14ac:dyDescent="0.35">
      <c r="A7" s="3">
        <v>15</v>
      </c>
      <c r="B7" s="20">
        <f t="shared" si="0"/>
        <v>812.5</v>
      </c>
    </row>
    <row r="8" spans="1:8" x14ac:dyDescent="0.35">
      <c r="A8" s="3">
        <v>16</v>
      </c>
      <c r="B8" s="20">
        <f t="shared" si="0"/>
        <v>820</v>
      </c>
    </row>
    <row r="9" spans="1:8" x14ac:dyDescent="0.35">
      <c r="A9" s="3">
        <v>17</v>
      </c>
      <c r="B9" s="20">
        <f t="shared" si="0"/>
        <v>827.5</v>
      </c>
    </row>
    <row r="10" spans="1:8" x14ac:dyDescent="0.35">
      <c r="A10" s="3">
        <v>18</v>
      </c>
      <c r="B10" s="20">
        <f t="shared" si="0"/>
        <v>835</v>
      </c>
    </row>
    <row r="11" spans="1:8" x14ac:dyDescent="0.35">
      <c r="A11" s="3">
        <v>19</v>
      </c>
      <c r="B11" s="20">
        <f t="shared" si="0"/>
        <v>842.5</v>
      </c>
      <c r="H11" t="s">
        <v>60</v>
      </c>
    </row>
    <row r="12" spans="1:8" x14ac:dyDescent="0.35">
      <c r="A12" s="3">
        <v>20</v>
      </c>
      <c r="B12" s="20">
        <f t="shared" si="0"/>
        <v>850</v>
      </c>
    </row>
    <row r="13" spans="1:8" x14ac:dyDescent="0.35">
      <c r="A13" s="3">
        <v>21</v>
      </c>
      <c r="B13" s="20">
        <f t="shared" si="0"/>
        <v>857.5</v>
      </c>
    </row>
    <row r="14" spans="1:8" x14ac:dyDescent="0.35">
      <c r="A14" s="3">
        <v>22</v>
      </c>
      <c r="B14" s="20">
        <f t="shared" si="0"/>
        <v>865</v>
      </c>
    </row>
    <row r="15" spans="1:8" x14ac:dyDescent="0.35">
      <c r="A15" s="3">
        <v>23</v>
      </c>
      <c r="B15" s="20">
        <f t="shared" si="0"/>
        <v>872.5</v>
      </c>
    </row>
    <row r="16" spans="1:8" x14ac:dyDescent="0.35">
      <c r="A16" s="3">
        <v>24</v>
      </c>
      <c r="B16" s="20">
        <f t="shared" si="0"/>
        <v>880</v>
      </c>
    </row>
    <row r="17" spans="1:2" x14ac:dyDescent="0.35">
      <c r="A17" s="3">
        <v>25</v>
      </c>
      <c r="B17" s="20">
        <f t="shared" si="0"/>
        <v>887.5</v>
      </c>
    </row>
    <row r="18" spans="1:2" x14ac:dyDescent="0.35">
      <c r="A18" s="3">
        <v>26</v>
      </c>
      <c r="B18" s="20">
        <f t="shared" si="0"/>
        <v>895</v>
      </c>
    </row>
    <row r="19" spans="1:2" x14ac:dyDescent="0.35">
      <c r="A19" s="3">
        <v>27</v>
      </c>
      <c r="B19" s="20">
        <f t="shared" si="0"/>
        <v>902.5</v>
      </c>
    </row>
    <row r="20" spans="1:2" x14ac:dyDescent="0.35">
      <c r="A20" s="3">
        <v>28</v>
      </c>
      <c r="B20" s="20">
        <f t="shared" si="0"/>
        <v>910</v>
      </c>
    </row>
    <row r="21" spans="1:2" x14ac:dyDescent="0.35">
      <c r="A21" s="3">
        <v>29</v>
      </c>
      <c r="B21" s="20">
        <f t="shared" si="0"/>
        <v>917.5</v>
      </c>
    </row>
    <row r="22" spans="1:2" x14ac:dyDescent="0.35">
      <c r="A22" s="3">
        <v>30</v>
      </c>
      <c r="B22" s="20">
        <f t="shared" si="0"/>
        <v>925</v>
      </c>
    </row>
    <row r="23" spans="1:2" x14ac:dyDescent="0.35">
      <c r="A23" s="3">
        <v>31</v>
      </c>
      <c r="B23" s="20">
        <f t="shared" si="0"/>
        <v>932.5</v>
      </c>
    </row>
    <row r="24" spans="1:2" x14ac:dyDescent="0.35">
      <c r="A24" s="3">
        <v>32</v>
      </c>
      <c r="B24" s="20">
        <f t="shared" si="0"/>
        <v>940</v>
      </c>
    </row>
    <row r="25" spans="1:2" x14ac:dyDescent="0.35">
      <c r="A25" s="3">
        <v>33</v>
      </c>
      <c r="B25" s="20">
        <f t="shared" si="0"/>
        <v>947.5</v>
      </c>
    </row>
    <row r="26" spans="1:2" x14ac:dyDescent="0.35">
      <c r="A26" s="3">
        <v>34</v>
      </c>
      <c r="B26" s="20">
        <f t="shared" si="0"/>
        <v>955</v>
      </c>
    </row>
    <row r="27" spans="1:2" x14ac:dyDescent="0.35">
      <c r="A27" s="3">
        <v>35</v>
      </c>
      <c r="B27" s="20">
        <f t="shared" si="0"/>
        <v>962.5</v>
      </c>
    </row>
    <row r="28" spans="1:2" x14ac:dyDescent="0.35">
      <c r="A28" s="3">
        <v>36</v>
      </c>
      <c r="B28" s="20">
        <f t="shared" si="0"/>
        <v>970</v>
      </c>
    </row>
    <row r="29" spans="1:2" x14ac:dyDescent="0.35">
      <c r="A29" s="3">
        <v>37</v>
      </c>
      <c r="B29" s="20">
        <f t="shared" si="0"/>
        <v>977.5</v>
      </c>
    </row>
    <row r="30" spans="1:2" x14ac:dyDescent="0.35">
      <c r="A30" s="3">
        <v>38</v>
      </c>
      <c r="B30" s="20">
        <f t="shared" si="0"/>
        <v>985</v>
      </c>
    </row>
    <row r="31" spans="1:2" x14ac:dyDescent="0.35">
      <c r="A31" s="3">
        <v>39</v>
      </c>
      <c r="B31" s="20">
        <f t="shared" si="0"/>
        <v>992.5</v>
      </c>
    </row>
    <row r="32" spans="1:2" x14ac:dyDescent="0.35">
      <c r="A32" s="3">
        <v>40</v>
      </c>
      <c r="B32" s="20">
        <f t="shared" si="0"/>
        <v>1000</v>
      </c>
    </row>
    <row r="33" spans="1:2" x14ac:dyDescent="0.35">
      <c r="A33" s="3">
        <v>41</v>
      </c>
      <c r="B33" s="20">
        <f t="shared" si="0"/>
        <v>1007.5</v>
      </c>
    </row>
    <row r="34" spans="1:2" x14ac:dyDescent="0.35">
      <c r="A34" s="3">
        <v>42</v>
      </c>
      <c r="B34" s="20">
        <f t="shared" si="0"/>
        <v>1015</v>
      </c>
    </row>
    <row r="35" spans="1:2" x14ac:dyDescent="0.35">
      <c r="A35" s="3">
        <v>43</v>
      </c>
      <c r="B35" s="20">
        <f t="shared" si="0"/>
        <v>1022.5</v>
      </c>
    </row>
    <row r="36" spans="1:2" x14ac:dyDescent="0.35">
      <c r="A36" s="3">
        <v>44</v>
      </c>
      <c r="B36" s="20">
        <f t="shared" si="0"/>
        <v>1030</v>
      </c>
    </row>
    <row r="37" spans="1:2" x14ac:dyDescent="0.35">
      <c r="A37" s="3">
        <v>45</v>
      </c>
      <c r="B37" s="20">
        <f t="shared" si="0"/>
        <v>1037.5</v>
      </c>
    </row>
    <row r="38" spans="1:2" x14ac:dyDescent="0.35">
      <c r="A38" s="3">
        <v>46</v>
      </c>
      <c r="B38" s="20">
        <f t="shared" si="0"/>
        <v>1045</v>
      </c>
    </row>
    <row r="39" spans="1:2" x14ac:dyDescent="0.35">
      <c r="A39" s="3">
        <v>47</v>
      </c>
      <c r="B39" s="20">
        <f t="shared" si="0"/>
        <v>1052.5</v>
      </c>
    </row>
    <row r="40" spans="1:2" x14ac:dyDescent="0.35">
      <c r="A40" s="3">
        <v>48</v>
      </c>
      <c r="B40" s="20">
        <f t="shared" si="0"/>
        <v>1060</v>
      </c>
    </row>
    <row r="41" spans="1:2" x14ac:dyDescent="0.35">
      <c r="A41" s="3">
        <v>49</v>
      </c>
      <c r="B41" s="20">
        <f t="shared" si="0"/>
        <v>1067.5</v>
      </c>
    </row>
    <row r="42" spans="1:2" x14ac:dyDescent="0.35">
      <c r="A42" s="3">
        <v>50</v>
      </c>
      <c r="B42" s="20">
        <f t="shared" si="0"/>
        <v>1075</v>
      </c>
    </row>
    <row r="43" spans="1:2" x14ac:dyDescent="0.35">
      <c r="A43" s="3">
        <v>51</v>
      </c>
      <c r="B43" s="20">
        <f t="shared" si="0"/>
        <v>1082.5</v>
      </c>
    </row>
    <row r="44" spans="1:2" x14ac:dyDescent="0.35">
      <c r="A44" s="3">
        <v>52</v>
      </c>
      <c r="B44" s="20">
        <f t="shared" si="0"/>
        <v>1090</v>
      </c>
    </row>
    <row r="45" spans="1:2" x14ac:dyDescent="0.35">
      <c r="A45" s="3">
        <v>53</v>
      </c>
      <c r="B45" s="20">
        <f t="shared" si="0"/>
        <v>1097.5</v>
      </c>
    </row>
    <row r="46" spans="1:2" x14ac:dyDescent="0.35">
      <c r="A46" s="3">
        <v>54</v>
      </c>
      <c r="B46" s="20">
        <f t="shared" si="0"/>
        <v>1105</v>
      </c>
    </row>
    <row r="47" spans="1:2" x14ac:dyDescent="0.35">
      <c r="A47" s="3">
        <v>55</v>
      </c>
      <c r="B47" s="20">
        <f t="shared" si="0"/>
        <v>1112.5</v>
      </c>
    </row>
    <row r="48" spans="1:2" x14ac:dyDescent="0.35">
      <c r="A48" s="3">
        <v>56</v>
      </c>
      <c r="B48" s="20">
        <f t="shared" si="0"/>
        <v>1120</v>
      </c>
    </row>
    <row r="49" spans="1:2" x14ac:dyDescent="0.35">
      <c r="A49" s="3">
        <v>57</v>
      </c>
      <c r="B49" s="20">
        <f t="shared" si="0"/>
        <v>1127.5</v>
      </c>
    </row>
    <row r="50" spans="1:2" x14ac:dyDescent="0.35">
      <c r="A50" s="3">
        <v>58</v>
      </c>
      <c r="B50" s="20">
        <f t="shared" si="0"/>
        <v>1135</v>
      </c>
    </row>
    <row r="51" spans="1:2" x14ac:dyDescent="0.35">
      <c r="A51" s="3">
        <v>59</v>
      </c>
      <c r="B51" s="20">
        <f t="shared" si="0"/>
        <v>1142.5</v>
      </c>
    </row>
    <row r="52" spans="1:2" x14ac:dyDescent="0.35">
      <c r="A52" s="3">
        <v>60</v>
      </c>
      <c r="B52" s="20">
        <f t="shared" si="0"/>
        <v>1150</v>
      </c>
    </row>
    <row r="53" spans="1:2" x14ac:dyDescent="0.35">
      <c r="A53" s="3">
        <v>61</v>
      </c>
      <c r="B53" s="20">
        <f t="shared" si="0"/>
        <v>1157.5</v>
      </c>
    </row>
    <row r="54" spans="1:2" x14ac:dyDescent="0.35">
      <c r="A54" s="3">
        <v>62</v>
      </c>
      <c r="B54" s="20">
        <f t="shared" si="0"/>
        <v>1165</v>
      </c>
    </row>
    <row r="55" spans="1:2" x14ac:dyDescent="0.35">
      <c r="A55" s="3">
        <v>63</v>
      </c>
      <c r="B55" s="20">
        <f t="shared" si="0"/>
        <v>1172.5</v>
      </c>
    </row>
    <row r="56" spans="1:2" x14ac:dyDescent="0.35">
      <c r="A56" s="3">
        <v>64</v>
      </c>
      <c r="B56" s="20">
        <f t="shared" si="0"/>
        <v>1180</v>
      </c>
    </row>
    <row r="57" spans="1:2" x14ac:dyDescent="0.35">
      <c r="A57" s="3">
        <v>65</v>
      </c>
      <c r="B57" s="20">
        <f t="shared" si="0"/>
        <v>1187.5</v>
      </c>
    </row>
    <row r="58" spans="1:2" x14ac:dyDescent="0.35">
      <c r="A58" s="3">
        <v>66</v>
      </c>
      <c r="B58" s="20">
        <f t="shared" si="0"/>
        <v>1195</v>
      </c>
    </row>
    <row r="59" spans="1:2" x14ac:dyDescent="0.35">
      <c r="A59" s="3">
        <v>67</v>
      </c>
      <c r="B59" s="20">
        <f t="shared" si="0"/>
        <v>1202.5</v>
      </c>
    </row>
    <row r="60" spans="1:2" x14ac:dyDescent="0.35">
      <c r="A60" s="3">
        <v>68</v>
      </c>
      <c r="B60" s="20">
        <f t="shared" si="0"/>
        <v>1210</v>
      </c>
    </row>
    <row r="61" spans="1:2" x14ac:dyDescent="0.35">
      <c r="A61" s="3">
        <v>69</v>
      </c>
      <c r="B61" s="20">
        <f t="shared" si="0"/>
        <v>1217.5</v>
      </c>
    </row>
    <row r="62" spans="1:2" x14ac:dyDescent="0.35">
      <c r="A62" s="3">
        <v>70</v>
      </c>
      <c r="B62" s="20">
        <f t="shared" si="0"/>
        <v>1225</v>
      </c>
    </row>
    <row r="63" spans="1:2" x14ac:dyDescent="0.35">
      <c r="A63" s="3">
        <v>71</v>
      </c>
      <c r="B63" s="20">
        <f t="shared" si="0"/>
        <v>1232.5</v>
      </c>
    </row>
    <row r="64" spans="1:2" x14ac:dyDescent="0.35">
      <c r="A64" s="3">
        <v>72</v>
      </c>
      <c r="B64" s="20">
        <f t="shared" si="0"/>
        <v>1240</v>
      </c>
    </row>
    <row r="65" spans="1:2" x14ac:dyDescent="0.35">
      <c r="A65" s="3">
        <v>73</v>
      </c>
      <c r="B65" s="20">
        <f t="shared" si="0"/>
        <v>1247.5</v>
      </c>
    </row>
    <row r="66" spans="1:2" x14ac:dyDescent="0.35">
      <c r="A66" s="3">
        <v>74</v>
      </c>
      <c r="B66" s="20">
        <f t="shared" si="0"/>
        <v>1255</v>
      </c>
    </row>
    <row r="67" spans="1:2" x14ac:dyDescent="0.35">
      <c r="A67" s="3">
        <v>75</v>
      </c>
      <c r="B67" s="20">
        <f t="shared" ref="B67:B130" si="1">700 + 7.5 *A67</f>
        <v>1262.5</v>
      </c>
    </row>
    <row r="68" spans="1:2" x14ac:dyDescent="0.35">
      <c r="A68" s="3">
        <v>76</v>
      </c>
      <c r="B68" s="20">
        <f t="shared" si="1"/>
        <v>1270</v>
      </c>
    </row>
    <row r="69" spans="1:2" x14ac:dyDescent="0.35">
      <c r="A69" s="3">
        <v>77</v>
      </c>
      <c r="B69" s="20">
        <f t="shared" si="1"/>
        <v>1277.5</v>
      </c>
    </row>
    <row r="70" spans="1:2" x14ac:dyDescent="0.35">
      <c r="A70" s="3">
        <v>78</v>
      </c>
      <c r="B70" s="20">
        <f t="shared" si="1"/>
        <v>1285</v>
      </c>
    </row>
    <row r="71" spans="1:2" x14ac:dyDescent="0.35">
      <c r="A71" s="3">
        <v>79</v>
      </c>
      <c r="B71" s="20">
        <f t="shared" si="1"/>
        <v>1292.5</v>
      </c>
    </row>
    <row r="72" spans="1:2" x14ac:dyDescent="0.35">
      <c r="A72" s="3">
        <v>80</v>
      </c>
      <c r="B72" s="20">
        <f t="shared" si="1"/>
        <v>1300</v>
      </c>
    </row>
    <row r="73" spans="1:2" x14ac:dyDescent="0.35">
      <c r="A73" s="3">
        <v>81</v>
      </c>
      <c r="B73" s="20">
        <f t="shared" si="1"/>
        <v>1307.5</v>
      </c>
    </row>
    <row r="74" spans="1:2" x14ac:dyDescent="0.35">
      <c r="A74" s="3">
        <v>82</v>
      </c>
      <c r="B74" s="20">
        <f t="shared" si="1"/>
        <v>1315</v>
      </c>
    </row>
    <row r="75" spans="1:2" x14ac:dyDescent="0.35">
      <c r="A75" s="3">
        <v>83</v>
      </c>
      <c r="B75" s="20">
        <f t="shared" si="1"/>
        <v>1322.5</v>
      </c>
    </row>
    <row r="76" spans="1:2" x14ac:dyDescent="0.35">
      <c r="A76" s="3">
        <v>84</v>
      </c>
      <c r="B76" s="20">
        <f t="shared" si="1"/>
        <v>1330</v>
      </c>
    </row>
    <row r="77" spans="1:2" x14ac:dyDescent="0.35">
      <c r="A77" s="3">
        <v>85</v>
      </c>
      <c r="B77" s="20">
        <f t="shared" si="1"/>
        <v>1337.5</v>
      </c>
    </row>
    <row r="78" spans="1:2" x14ac:dyDescent="0.35">
      <c r="A78" s="3">
        <v>86</v>
      </c>
      <c r="B78" s="20">
        <f t="shared" si="1"/>
        <v>1345</v>
      </c>
    </row>
    <row r="79" spans="1:2" x14ac:dyDescent="0.35">
      <c r="A79" s="3">
        <v>87</v>
      </c>
      <c r="B79" s="20">
        <f t="shared" si="1"/>
        <v>1352.5</v>
      </c>
    </row>
    <row r="80" spans="1:2" x14ac:dyDescent="0.35">
      <c r="A80" s="3">
        <v>88</v>
      </c>
      <c r="B80" s="20">
        <f t="shared" si="1"/>
        <v>1360</v>
      </c>
    </row>
    <row r="81" spans="1:2" x14ac:dyDescent="0.35">
      <c r="A81" s="3">
        <v>89</v>
      </c>
      <c r="B81" s="20">
        <f t="shared" si="1"/>
        <v>1367.5</v>
      </c>
    </row>
    <row r="82" spans="1:2" x14ac:dyDescent="0.35">
      <c r="A82" s="3">
        <v>90</v>
      </c>
      <c r="B82" s="20">
        <f t="shared" si="1"/>
        <v>1375</v>
      </c>
    </row>
    <row r="83" spans="1:2" x14ac:dyDescent="0.35">
      <c r="A83" s="3">
        <v>91</v>
      </c>
      <c r="B83" s="20">
        <f t="shared" si="1"/>
        <v>1382.5</v>
      </c>
    </row>
    <row r="84" spans="1:2" x14ac:dyDescent="0.35">
      <c r="A84" s="3">
        <v>92</v>
      </c>
      <c r="B84" s="20">
        <f t="shared" si="1"/>
        <v>1390</v>
      </c>
    </row>
    <row r="85" spans="1:2" x14ac:dyDescent="0.35">
      <c r="A85" s="3">
        <v>93</v>
      </c>
      <c r="B85" s="20">
        <f t="shared" si="1"/>
        <v>1397.5</v>
      </c>
    </row>
    <row r="86" spans="1:2" x14ac:dyDescent="0.35">
      <c r="A86" s="3">
        <v>94</v>
      </c>
      <c r="B86" s="20">
        <f t="shared" si="1"/>
        <v>1405</v>
      </c>
    </row>
    <row r="87" spans="1:2" x14ac:dyDescent="0.35">
      <c r="A87" s="3">
        <v>95</v>
      </c>
      <c r="B87" s="20">
        <f t="shared" si="1"/>
        <v>1412.5</v>
      </c>
    </row>
    <row r="88" spans="1:2" x14ac:dyDescent="0.35">
      <c r="A88" s="3">
        <v>96</v>
      </c>
      <c r="B88" s="20">
        <f t="shared" si="1"/>
        <v>1420</v>
      </c>
    </row>
    <row r="89" spans="1:2" x14ac:dyDescent="0.35">
      <c r="A89" s="3">
        <v>97</v>
      </c>
      <c r="B89" s="20">
        <f t="shared" si="1"/>
        <v>1427.5</v>
      </c>
    </row>
    <row r="90" spans="1:2" x14ac:dyDescent="0.35">
      <c r="A90" s="3">
        <v>98</v>
      </c>
      <c r="B90" s="20">
        <f t="shared" si="1"/>
        <v>1435</v>
      </c>
    </row>
    <row r="91" spans="1:2" x14ac:dyDescent="0.35">
      <c r="A91" s="3">
        <v>99</v>
      </c>
      <c r="B91" s="20">
        <f t="shared" si="1"/>
        <v>1442.5</v>
      </c>
    </row>
    <row r="92" spans="1:2" x14ac:dyDescent="0.35">
      <c r="A92" s="3">
        <v>100</v>
      </c>
      <c r="B92" s="20">
        <f t="shared" si="1"/>
        <v>1450</v>
      </c>
    </row>
    <row r="93" spans="1:2" x14ac:dyDescent="0.35">
      <c r="A93" s="3">
        <v>101</v>
      </c>
      <c r="B93" s="20">
        <f t="shared" si="1"/>
        <v>1457.5</v>
      </c>
    </row>
    <row r="94" spans="1:2" x14ac:dyDescent="0.35">
      <c r="A94" s="3">
        <v>102</v>
      </c>
      <c r="B94" s="20">
        <f t="shared" si="1"/>
        <v>1465</v>
      </c>
    </row>
    <row r="95" spans="1:2" x14ac:dyDescent="0.35">
      <c r="A95" s="3">
        <v>103</v>
      </c>
      <c r="B95" s="20">
        <f t="shared" si="1"/>
        <v>1472.5</v>
      </c>
    </row>
    <row r="96" spans="1:2" x14ac:dyDescent="0.35">
      <c r="A96" s="3">
        <v>104</v>
      </c>
      <c r="B96" s="20">
        <f t="shared" si="1"/>
        <v>1480</v>
      </c>
    </row>
    <row r="97" spans="1:2" x14ac:dyDescent="0.35">
      <c r="A97" s="3">
        <v>105</v>
      </c>
      <c r="B97" s="20">
        <f t="shared" si="1"/>
        <v>1487.5</v>
      </c>
    </row>
    <row r="98" spans="1:2" x14ac:dyDescent="0.35">
      <c r="A98" s="3">
        <v>106</v>
      </c>
      <c r="B98" s="20">
        <f t="shared" si="1"/>
        <v>1495</v>
      </c>
    </row>
    <row r="99" spans="1:2" x14ac:dyDescent="0.35">
      <c r="A99" s="3">
        <v>107</v>
      </c>
      <c r="B99" s="20">
        <f t="shared" si="1"/>
        <v>1502.5</v>
      </c>
    </row>
    <row r="100" spans="1:2" x14ac:dyDescent="0.35">
      <c r="A100" s="3">
        <v>108</v>
      </c>
      <c r="B100" s="20">
        <f t="shared" si="1"/>
        <v>1510</v>
      </c>
    </row>
    <row r="101" spans="1:2" x14ac:dyDescent="0.35">
      <c r="A101" s="3">
        <v>109</v>
      </c>
      <c r="B101" s="20">
        <f t="shared" si="1"/>
        <v>1517.5</v>
      </c>
    </row>
    <row r="102" spans="1:2" x14ac:dyDescent="0.35">
      <c r="A102" s="3">
        <v>110</v>
      </c>
      <c r="B102" s="20">
        <f t="shared" si="1"/>
        <v>1525</v>
      </c>
    </row>
    <row r="103" spans="1:2" x14ac:dyDescent="0.35">
      <c r="A103" s="3">
        <v>111</v>
      </c>
      <c r="B103" s="20">
        <f t="shared" si="1"/>
        <v>1532.5</v>
      </c>
    </row>
    <row r="104" spans="1:2" x14ac:dyDescent="0.35">
      <c r="A104" s="3">
        <v>112</v>
      </c>
      <c r="B104" s="20">
        <f t="shared" si="1"/>
        <v>1540</v>
      </c>
    </row>
    <row r="105" spans="1:2" x14ac:dyDescent="0.35">
      <c r="A105" s="3">
        <v>113</v>
      </c>
      <c r="B105" s="20">
        <f t="shared" si="1"/>
        <v>1547.5</v>
      </c>
    </row>
    <row r="106" spans="1:2" x14ac:dyDescent="0.35">
      <c r="A106" s="3">
        <v>114</v>
      </c>
      <c r="B106" s="20">
        <f t="shared" si="1"/>
        <v>1555</v>
      </c>
    </row>
    <row r="107" spans="1:2" x14ac:dyDescent="0.35">
      <c r="A107" s="3">
        <v>115</v>
      </c>
      <c r="B107" s="20">
        <f t="shared" si="1"/>
        <v>1562.5</v>
      </c>
    </row>
    <row r="108" spans="1:2" x14ac:dyDescent="0.35">
      <c r="A108" s="3">
        <v>116</v>
      </c>
      <c r="B108" s="20">
        <f t="shared" si="1"/>
        <v>1570</v>
      </c>
    </row>
    <row r="109" spans="1:2" x14ac:dyDescent="0.35">
      <c r="A109" s="3">
        <v>117</v>
      </c>
      <c r="B109" s="20">
        <f t="shared" si="1"/>
        <v>1577.5</v>
      </c>
    </row>
    <row r="110" spans="1:2" x14ac:dyDescent="0.35">
      <c r="A110" s="3">
        <v>118</v>
      </c>
      <c r="B110" s="20">
        <f t="shared" si="1"/>
        <v>1585</v>
      </c>
    </row>
    <row r="111" spans="1:2" x14ac:dyDescent="0.35">
      <c r="A111" s="3">
        <v>119</v>
      </c>
      <c r="B111" s="20">
        <f t="shared" si="1"/>
        <v>1592.5</v>
      </c>
    </row>
    <row r="112" spans="1:2" x14ac:dyDescent="0.35">
      <c r="A112" s="3">
        <v>120</v>
      </c>
      <c r="B112" s="20">
        <f t="shared" si="1"/>
        <v>1600</v>
      </c>
    </row>
    <row r="113" spans="1:2" x14ac:dyDescent="0.35">
      <c r="A113" s="3">
        <v>121</v>
      </c>
      <c r="B113" s="20">
        <f t="shared" si="1"/>
        <v>1607.5</v>
      </c>
    </row>
    <row r="114" spans="1:2" x14ac:dyDescent="0.35">
      <c r="A114" s="3">
        <v>122</v>
      </c>
      <c r="B114" s="20">
        <f t="shared" si="1"/>
        <v>1615</v>
      </c>
    </row>
    <row r="115" spans="1:2" x14ac:dyDescent="0.35">
      <c r="A115" s="3">
        <v>123</v>
      </c>
      <c r="B115" s="20">
        <f t="shared" si="1"/>
        <v>1622.5</v>
      </c>
    </row>
    <row r="116" spans="1:2" x14ac:dyDescent="0.35">
      <c r="A116" s="3">
        <v>124</v>
      </c>
      <c r="B116" s="20">
        <f t="shared" si="1"/>
        <v>1630</v>
      </c>
    </row>
    <row r="117" spans="1:2" x14ac:dyDescent="0.35">
      <c r="A117" s="3">
        <v>125</v>
      </c>
      <c r="B117" s="20">
        <f t="shared" si="1"/>
        <v>1637.5</v>
      </c>
    </row>
    <row r="118" spans="1:2" x14ac:dyDescent="0.35">
      <c r="A118" s="3">
        <v>126</v>
      </c>
      <c r="B118" s="20">
        <f t="shared" si="1"/>
        <v>1645</v>
      </c>
    </row>
    <row r="119" spans="1:2" x14ac:dyDescent="0.35">
      <c r="A119" s="3">
        <v>127</v>
      </c>
      <c r="B119" s="20">
        <f t="shared" si="1"/>
        <v>1652.5</v>
      </c>
    </row>
    <row r="120" spans="1:2" x14ac:dyDescent="0.35">
      <c r="A120" s="3">
        <v>128</v>
      </c>
      <c r="B120" s="20">
        <f t="shared" si="1"/>
        <v>1660</v>
      </c>
    </row>
    <row r="121" spans="1:2" x14ac:dyDescent="0.35">
      <c r="A121" s="3">
        <v>129</v>
      </c>
      <c r="B121" s="20">
        <f t="shared" si="1"/>
        <v>1667.5</v>
      </c>
    </row>
    <row r="122" spans="1:2" x14ac:dyDescent="0.35">
      <c r="A122" s="3">
        <v>130</v>
      </c>
      <c r="B122" s="20">
        <f t="shared" si="1"/>
        <v>1675</v>
      </c>
    </row>
    <row r="123" spans="1:2" x14ac:dyDescent="0.35">
      <c r="A123" s="3">
        <v>131</v>
      </c>
      <c r="B123" s="20">
        <f t="shared" si="1"/>
        <v>1682.5</v>
      </c>
    </row>
    <row r="124" spans="1:2" x14ac:dyDescent="0.35">
      <c r="A124" s="3">
        <v>132</v>
      </c>
      <c r="B124" s="20">
        <f t="shared" si="1"/>
        <v>1690</v>
      </c>
    </row>
    <row r="125" spans="1:2" x14ac:dyDescent="0.35">
      <c r="A125" s="3">
        <v>133</v>
      </c>
      <c r="B125" s="20">
        <f t="shared" si="1"/>
        <v>1697.5</v>
      </c>
    </row>
    <row r="126" spans="1:2" x14ac:dyDescent="0.35">
      <c r="A126" s="3">
        <v>134</v>
      </c>
      <c r="B126" s="20">
        <f t="shared" si="1"/>
        <v>1705</v>
      </c>
    </row>
    <row r="127" spans="1:2" x14ac:dyDescent="0.35">
      <c r="A127" s="3">
        <v>135</v>
      </c>
      <c r="B127" s="20">
        <f t="shared" si="1"/>
        <v>1712.5</v>
      </c>
    </row>
    <row r="128" spans="1:2" x14ac:dyDescent="0.35">
      <c r="A128" s="3">
        <v>136</v>
      </c>
      <c r="B128" s="20">
        <f t="shared" si="1"/>
        <v>1720</v>
      </c>
    </row>
    <row r="129" spans="1:2" x14ac:dyDescent="0.35">
      <c r="A129" s="3">
        <v>137</v>
      </c>
      <c r="B129" s="20">
        <f t="shared" si="1"/>
        <v>1727.5</v>
      </c>
    </row>
    <row r="130" spans="1:2" x14ac:dyDescent="0.35">
      <c r="A130" s="3">
        <v>138</v>
      </c>
      <c r="B130" s="20">
        <f t="shared" si="1"/>
        <v>1735</v>
      </c>
    </row>
    <row r="131" spans="1:2" x14ac:dyDescent="0.35">
      <c r="A131" s="3">
        <v>139</v>
      </c>
      <c r="B131" s="20">
        <f t="shared" ref="B131:B194" si="2">700 + 7.5 *A131</f>
        <v>1742.5</v>
      </c>
    </row>
    <row r="132" spans="1:2" x14ac:dyDescent="0.35">
      <c r="A132" s="3">
        <v>140</v>
      </c>
      <c r="B132" s="20">
        <f t="shared" si="2"/>
        <v>1750</v>
      </c>
    </row>
    <row r="133" spans="1:2" x14ac:dyDescent="0.35">
      <c r="A133" s="3">
        <v>141</v>
      </c>
      <c r="B133" s="20">
        <f t="shared" si="2"/>
        <v>1757.5</v>
      </c>
    </row>
    <row r="134" spans="1:2" x14ac:dyDescent="0.35">
      <c r="A134" s="3">
        <v>142</v>
      </c>
      <c r="B134" s="20">
        <f t="shared" si="2"/>
        <v>1765</v>
      </c>
    </row>
    <row r="135" spans="1:2" x14ac:dyDescent="0.35">
      <c r="A135" s="3">
        <v>143</v>
      </c>
      <c r="B135" s="20">
        <f t="shared" si="2"/>
        <v>1772.5</v>
      </c>
    </row>
    <row r="136" spans="1:2" x14ac:dyDescent="0.35">
      <c r="A136" s="3">
        <v>144</v>
      </c>
      <c r="B136" s="20">
        <f t="shared" si="2"/>
        <v>1780</v>
      </c>
    </row>
    <row r="137" spans="1:2" x14ac:dyDescent="0.35">
      <c r="A137" s="3">
        <v>145</v>
      </c>
      <c r="B137" s="20">
        <f t="shared" si="2"/>
        <v>1787.5</v>
      </c>
    </row>
    <row r="138" spans="1:2" x14ac:dyDescent="0.35">
      <c r="A138" s="3">
        <v>146</v>
      </c>
      <c r="B138" s="20">
        <f t="shared" si="2"/>
        <v>1795</v>
      </c>
    </row>
    <row r="139" spans="1:2" x14ac:dyDescent="0.35">
      <c r="A139" s="3">
        <v>147</v>
      </c>
      <c r="B139" s="20">
        <f t="shared" si="2"/>
        <v>1802.5</v>
      </c>
    </row>
    <row r="140" spans="1:2" x14ac:dyDescent="0.35">
      <c r="A140" s="3">
        <v>148</v>
      </c>
      <c r="B140" s="20">
        <f t="shared" si="2"/>
        <v>1810</v>
      </c>
    </row>
    <row r="141" spans="1:2" x14ac:dyDescent="0.35">
      <c r="A141" s="3">
        <v>149</v>
      </c>
      <c r="B141" s="20">
        <f t="shared" si="2"/>
        <v>1817.5</v>
      </c>
    </row>
    <row r="142" spans="1:2" x14ac:dyDescent="0.35">
      <c r="A142" s="3">
        <v>150</v>
      </c>
      <c r="B142" s="20">
        <f t="shared" si="2"/>
        <v>1825</v>
      </c>
    </row>
    <row r="143" spans="1:2" x14ac:dyDescent="0.35">
      <c r="A143" s="3">
        <v>151</v>
      </c>
      <c r="B143" s="20">
        <f t="shared" si="2"/>
        <v>1832.5</v>
      </c>
    </row>
    <row r="144" spans="1:2" x14ac:dyDescent="0.35">
      <c r="A144" s="3">
        <v>152</v>
      </c>
      <c r="B144" s="20">
        <f t="shared" si="2"/>
        <v>1840</v>
      </c>
    </row>
    <row r="145" spans="1:2" x14ac:dyDescent="0.35">
      <c r="A145" s="3">
        <v>153</v>
      </c>
      <c r="B145" s="20">
        <f t="shared" si="2"/>
        <v>1847.5</v>
      </c>
    </row>
    <row r="146" spans="1:2" x14ac:dyDescent="0.35">
      <c r="A146" s="3">
        <v>154</v>
      </c>
      <c r="B146" s="20">
        <f t="shared" si="2"/>
        <v>1855</v>
      </c>
    </row>
    <row r="147" spans="1:2" x14ac:dyDescent="0.35">
      <c r="A147" s="3">
        <v>155</v>
      </c>
      <c r="B147" s="20">
        <f t="shared" si="2"/>
        <v>1862.5</v>
      </c>
    </row>
    <row r="148" spans="1:2" x14ac:dyDescent="0.35">
      <c r="A148" s="3">
        <v>156</v>
      </c>
      <c r="B148" s="20">
        <f t="shared" si="2"/>
        <v>1870</v>
      </c>
    </row>
    <row r="149" spans="1:2" x14ac:dyDescent="0.35">
      <c r="A149" s="3">
        <v>157</v>
      </c>
      <c r="B149" s="20">
        <f t="shared" si="2"/>
        <v>1877.5</v>
      </c>
    </row>
    <row r="150" spans="1:2" x14ac:dyDescent="0.35">
      <c r="A150" s="3">
        <v>158</v>
      </c>
      <c r="B150" s="20">
        <f t="shared" si="2"/>
        <v>1885</v>
      </c>
    </row>
    <row r="151" spans="1:2" x14ac:dyDescent="0.35">
      <c r="A151" s="3">
        <v>159</v>
      </c>
      <c r="B151" s="20">
        <f t="shared" si="2"/>
        <v>1892.5</v>
      </c>
    </row>
    <row r="152" spans="1:2" x14ac:dyDescent="0.35">
      <c r="A152" s="3">
        <v>160</v>
      </c>
      <c r="B152" s="20">
        <f t="shared" si="2"/>
        <v>1900</v>
      </c>
    </row>
    <row r="153" spans="1:2" x14ac:dyDescent="0.35">
      <c r="A153" s="3">
        <v>161</v>
      </c>
      <c r="B153" s="20">
        <f t="shared" si="2"/>
        <v>1907.5</v>
      </c>
    </row>
    <row r="154" spans="1:2" x14ac:dyDescent="0.35">
      <c r="A154" s="3">
        <v>162</v>
      </c>
      <c r="B154" s="20">
        <f t="shared" si="2"/>
        <v>1915</v>
      </c>
    </row>
    <row r="155" spans="1:2" x14ac:dyDescent="0.35">
      <c r="A155" s="3">
        <v>163</v>
      </c>
      <c r="B155" s="20">
        <f t="shared" si="2"/>
        <v>1922.5</v>
      </c>
    </row>
    <row r="156" spans="1:2" x14ac:dyDescent="0.35">
      <c r="A156" s="3">
        <v>164</v>
      </c>
      <c r="B156" s="20">
        <f t="shared" si="2"/>
        <v>1930</v>
      </c>
    </row>
    <row r="157" spans="1:2" x14ac:dyDescent="0.35">
      <c r="A157" s="3">
        <v>165</v>
      </c>
      <c r="B157" s="20">
        <f t="shared" si="2"/>
        <v>1937.5</v>
      </c>
    </row>
    <row r="158" spans="1:2" x14ac:dyDescent="0.35">
      <c r="A158" s="3">
        <v>166</v>
      </c>
      <c r="B158" s="20">
        <f t="shared" si="2"/>
        <v>1945</v>
      </c>
    </row>
    <row r="159" spans="1:2" x14ac:dyDescent="0.35">
      <c r="A159" s="3">
        <v>167</v>
      </c>
      <c r="B159" s="20">
        <f t="shared" si="2"/>
        <v>1952.5</v>
      </c>
    </row>
    <row r="160" spans="1:2" x14ac:dyDescent="0.35">
      <c r="A160" s="3">
        <v>168</v>
      </c>
      <c r="B160" s="20">
        <f t="shared" si="2"/>
        <v>1960</v>
      </c>
    </row>
    <row r="161" spans="1:2" x14ac:dyDescent="0.35">
      <c r="A161" s="3">
        <v>169</v>
      </c>
      <c r="B161" s="20">
        <f t="shared" si="2"/>
        <v>1967.5</v>
      </c>
    </row>
    <row r="162" spans="1:2" x14ac:dyDescent="0.35">
      <c r="A162" s="3">
        <v>170</v>
      </c>
      <c r="B162" s="20">
        <f t="shared" si="2"/>
        <v>1975</v>
      </c>
    </row>
    <row r="163" spans="1:2" x14ac:dyDescent="0.35">
      <c r="A163" s="3">
        <v>171</v>
      </c>
      <c r="B163" s="20">
        <f t="shared" si="2"/>
        <v>1982.5</v>
      </c>
    </row>
    <row r="164" spans="1:2" x14ac:dyDescent="0.35">
      <c r="A164" s="3">
        <v>172</v>
      </c>
      <c r="B164" s="20">
        <f t="shared" si="2"/>
        <v>1990</v>
      </c>
    </row>
    <row r="165" spans="1:2" x14ac:dyDescent="0.35">
      <c r="A165" s="3">
        <v>173</v>
      </c>
      <c r="B165" s="20">
        <f t="shared" si="2"/>
        <v>1997.5</v>
      </c>
    </row>
    <row r="166" spans="1:2" x14ac:dyDescent="0.35">
      <c r="A166" s="3">
        <v>174</v>
      </c>
      <c r="B166" s="20">
        <f t="shared" si="2"/>
        <v>2005</v>
      </c>
    </row>
    <row r="167" spans="1:2" x14ac:dyDescent="0.35">
      <c r="A167" s="3">
        <v>175</v>
      </c>
      <c r="B167" s="20">
        <f t="shared" si="2"/>
        <v>2012.5</v>
      </c>
    </row>
    <row r="168" spans="1:2" x14ac:dyDescent="0.35">
      <c r="A168" s="3">
        <v>176</v>
      </c>
      <c r="B168" s="20">
        <f t="shared" si="2"/>
        <v>2020</v>
      </c>
    </row>
    <row r="169" spans="1:2" x14ac:dyDescent="0.35">
      <c r="A169" s="3">
        <v>177</v>
      </c>
      <c r="B169" s="20">
        <f t="shared" si="2"/>
        <v>2027.5</v>
      </c>
    </row>
    <row r="170" spans="1:2" x14ac:dyDescent="0.35">
      <c r="A170" s="3">
        <v>178</v>
      </c>
      <c r="B170" s="20">
        <f t="shared" si="2"/>
        <v>2035</v>
      </c>
    </row>
    <row r="171" spans="1:2" x14ac:dyDescent="0.35">
      <c r="A171" s="3">
        <v>179</v>
      </c>
      <c r="B171" s="20">
        <f t="shared" si="2"/>
        <v>2042.5</v>
      </c>
    </row>
    <row r="172" spans="1:2" x14ac:dyDescent="0.35">
      <c r="A172" s="3">
        <v>180</v>
      </c>
      <c r="B172" s="20">
        <f t="shared" si="2"/>
        <v>2050</v>
      </c>
    </row>
    <row r="173" spans="1:2" x14ac:dyDescent="0.35">
      <c r="A173" s="3">
        <v>181</v>
      </c>
      <c r="B173" s="20">
        <f t="shared" si="2"/>
        <v>2057.5</v>
      </c>
    </row>
    <row r="174" spans="1:2" x14ac:dyDescent="0.35">
      <c r="A174" s="3">
        <v>182</v>
      </c>
      <c r="B174" s="20">
        <f t="shared" si="2"/>
        <v>2065</v>
      </c>
    </row>
    <row r="175" spans="1:2" x14ac:dyDescent="0.35">
      <c r="A175" s="3">
        <v>183</v>
      </c>
      <c r="B175" s="20">
        <f t="shared" si="2"/>
        <v>2072.5</v>
      </c>
    </row>
    <row r="176" spans="1:2" x14ac:dyDescent="0.35">
      <c r="A176" s="3">
        <v>184</v>
      </c>
      <c r="B176" s="20">
        <f t="shared" si="2"/>
        <v>2080</v>
      </c>
    </row>
    <row r="177" spans="1:2" x14ac:dyDescent="0.35">
      <c r="A177" s="3">
        <v>185</v>
      </c>
      <c r="B177" s="20">
        <f t="shared" si="2"/>
        <v>2087.5</v>
      </c>
    </row>
    <row r="178" spans="1:2" x14ac:dyDescent="0.35">
      <c r="A178" s="3">
        <v>186</v>
      </c>
      <c r="B178" s="20">
        <f t="shared" si="2"/>
        <v>2095</v>
      </c>
    </row>
    <row r="179" spans="1:2" x14ac:dyDescent="0.35">
      <c r="A179" s="3">
        <v>187</v>
      </c>
      <c r="B179" s="20">
        <f t="shared" si="2"/>
        <v>2102.5</v>
      </c>
    </row>
    <row r="180" spans="1:2" x14ac:dyDescent="0.35">
      <c r="A180" s="3">
        <v>188</v>
      </c>
      <c r="B180" s="20">
        <f t="shared" si="2"/>
        <v>2110</v>
      </c>
    </row>
    <row r="181" spans="1:2" x14ac:dyDescent="0.35">
      <c r="A181" s="3">
        <v>189</v>
      </c>
      <c r="B181" s="20">
        <f t="shared" si="2"/>
        <v>2117.5</v>
      </c>
    </row>
    <row r="182" spans="1:2" x14ac:dyDescent="0.35">
      <c r="A182" s="3">
        <v>190</v>
      </c>
      <c r="B182" s="20">
        <f t="shared" si="2"/>
        <v>2125</v>
      </c>
    </row>
    <row r="183" spans="1:2" x14ac:dyDescent="0.35">
      <c r="A183" s="3">
        <v>191</v>
      </c>
      <c r="B183" s="20">
        <f t="shared" si="2"/>
        <v>2132.5</v>
      </c>
    </row>
    <row r="184" spans="1:2" x14ac:dyDescent="0.35">
      <c r="A184" s="3">
        <v>192</v>
      </c>
      <c r="B184" s="20">
        <f t="shared" si="2"/>
        <v>2140</v>
      </c>
    </row>
    <row r="185" spans="1:2" x14ac:dyDescent="0.35">
      <c r="A185" s="3">
        <v>193</v>
      </c>
      <c r="B185" s="20">
        <f t="shared" si="2"/>
        <v>2147.5</v>
      </c>
    </row>
    <row r="186" spans="1:2" x14ac:dyDescent="0.35">
      <c r="A186" s="3">
        <v>194</v>
      </c>
      <c r="B186" s="20">
        <f t="shared" si="2"/>
        <v>2155</v>
      </c>
    </row>
    <row r="187" spans="1:2" x14ac:dyDescent="0.35">
      <c r="A187" s="3">
        <v>195</v>
      </c>
      <c r="B187" s="20">
        <f t="shared" si="2"/>
        <v>2162.5</v>
      </c>
    </row>
    <row r="188" spans="1:2" x14ac:dyDescent="0.35">
      <c r="A188" s="3">
        <v>196</v>
      </c>
      <c r="B188" s="20">
        <f t="shared" si="2"/>
        <v>2170</v>
      </c>
    </row>
    <row r="189" spans="1:2" x14ac:dyDescent="0.35">
      <c r="A189" s="3">
        <v>197</v>
      </c>
      <c r="B189" s="20">
        <f t="shared" si="2"/>
        <v>2177.5</v>
      </c>
    </row>
    <row r="190" spans="1:2" x14ac:dyDescent="0.35">
      <c r="A190" s="3">
        <v>198</v>
      </c>
      <c r="B190" s="20">
        <f t="shared" si="2"/>
        <v>2185</v>
      </c>
    </row>
    <row r="191" spans="1:2" x14ac:dyDescent="0.35">
      <c r="A191" s="3">
        <v>199</v>
      </c>
      <c r="B191" s="20">
        <f t="shared" si="2"/>
        <v>2192.5</v>
      </c>
    </row>
    <row r="192" spans="1:2" x14ac:dyDescent="0.35">
      <c r="A192" s="3">
        <v>200</v>
      </c>
      <c r="B192" s="20">
        <f t="shared" si="2"/>
        <v>2200</v>
      </c>
    </row>
    <row r="193" spans="1:2" x14ac:dyDescent="0.35">
      <c r="A193" s="3">
        <v>201</v>
      </c>
      <c r="B193" s="20">
        <f t="shared" si="2"/>
        <v>2207.5</v>
      </c>
    </row>
    <row r="194" spans="1:2" x14ac:dyDescent="0.35">
      <c r="A194" s="3">
        <v>202</v>
      </c>
      <c r="B194" s="20">
        <f t="shared" si="2"/>
        <v>2215</v>
      </c>
    </row>
    <row r="195" spans="1:2" x14ac:dyDescent="0.35">
      <c r="A195" s="3">
        <v>203</v>
      </c>
      <c r="B195" s="20">
        <f t="shared" ref="B195:B258" si="3">700 + 7.5 *A195</f>
        <v>2222.5</v>
      </c>
    </row>
    <row r="196" spans="1:2" x14ac:dyDescent="0.35">
      <c r="A196" s="3">
        <v>204</v>
      </c>
      <c r="B196" s="20">
        <f t="shared" si="3"/>
        <v>2230</v>
      </c>
    </row>
    <row r="197" spans="1:2" x14ac:dyDescent="0.35">
      <c r="A197" s="3">
        <v>205</v>
      </c>
      <c r="B197" s="20">
        <f t="shared" si="3"/>
        <v>2237.5</v>
      </c>
    </row>
    <row r="198" spans="1:2" x14ac:dyDescent="0.35">
      <c r="A198" s="3">
        <v>206</v>
      </c>
      <c r="B198" s="20">
        <f t="shared" si="3"/>
        <v>2245</v>
      </c>
    </row>
    <row r="199" spans="1:2" x14ac:dyDescent="0.35">
      <c r="A199" s="3">
        <v>207</v>
      </c>
      <c r="B199" s="20">
        <f t="shared" si="3"/>
        <v>2252.5</v>
      </c>
    </row>
    <row r="200" spans="1:2" x14ac:dyDescent="0.35">
      <c r="A200" s="3">
        <v>208</v>
      </c>
      <c r="B200" s="20">
        <f t="shared" si="3"/>
        <v>2260</v>
      </c>
    </row>
    <row r="201" spans="1:2" x14ac:dyDescent="0.35">
      <c r="A201" s="3">
        <v>209</v>
      </c>
      <c r="B201" s="20">
        <f t="shared" si="3"/>
        <v>2267.5</v>
      </c>
    </row>
    <row r="202" spans="1:2" x14ac:dyDescent="0.35">
      <c r="A202" s="3">
        <v>210</v>
      </c>
      <c r="B202" s="20">
        <f t="shared" si="3"/>
        <v>2275</v>
      </c>
    </row>
    <row r="203" spans="1:2" x14ac:dyDescent="0.35">
      <c r="A203" s="3">
        <v>211</v>
      </c>
      <c r="B203" s="20">
        <f t="shared" si="3"/>
        <v>2282.5</v>
      </c>
    </row>
    <row r="204" spans="1:2" x14ac:dyDescent="0.35">
      <c r="A204" s="3">
        <v>212</v>
      </c>
      <c r="B204" s="20">
        <f t="shared" si="3"/>
        <v>2290</v>
      </c>
    </row>
    <row r="205" spans="1:2" x14ac:dyDescent="0.35">
      <c r="A205" s="3">
        <v>213</v>
      </c>
      <c r="B205" s="20">
        <f t="shared" si="3"/>
        <v>2297.5</v>
      </c>
    </row>
    <row r="206" spans="1:2" x14ac:dyDescent="0.35">
      <c r="A206" s="3">
        <v>214</v>
      </c>
      <c r="B206" s="20">
        <f t="shared" si="3"/>
        <v>2305</v>
      </c>
    </row>
    <row r="207" spans="1:2" x14ac:dyDescent="0.35">
      <c r="A207" s="3">
        <v>215</v>
      </c>
      <c r="B207" s="20">
        <f t="shared" si="3"/>
        <v>2312.5</v>
      </c>
    </row>
    <row r="208" spans="1:2" x14ac:dyDescent="0.35">
      <c r="A208" s="3">
        <v>216</v>
      </c>
      <c r="B208" s="20">
        <f t="shared" si="3"/>
        <v>2320</v>
      </c>
    </row>
    <row r="209" spans="1:2" x14ac:dyDescent="0.35">
      <c r="A209" s="3">
        <v>217</v>
      </c>
      <c r="B209" s="20">
        <f t="shared" si="3"/>
        <v>2327.5</v>
      </c>
    </row>
    <row r="210" spans="1:2" x14ac:dyDescent="0.35">
      <c r="A210" s="3">
        <v>218</v>
      </c>
      <c r="B210" s="20">
        <f t="shared" si="3"/>
        <v>2335</v>
      </c>
    </row>
    <row r="211" spans="1:2" x14ac:dyDescent="0.35">
      <c r="A211" s="3">
        <v>219</v>
      </c>
      <c r="B211" s="20">
        <f t="shared" si="3"/>
        <v>2342.5</v>
      </c>
    </row>
    <row r="212" spans="1:2" x14ac:dyDescent="0.35">
      <c r="A212" s="3">
        <v>220</v>
      </c>
      <c r="B212" s="20">
        <f t="shared" si="3"/>
        <v>2350</v>
      </c>
    </row>
    <row r="213" spans="1:2" x14ac:dyDescent="0.35">
      <c r="A213" s="3">
        <v>221</v>
      </c>
      <c r="B213" s="20">
        <f t="shared" si="3"/>
        <v>2357.5</v>
      </c>
    </row>
    <row r="214" spans="1:2" x14ac:dyDescent="0.35">
      <c r="A214" s="3">
        <v>222</v>
      </c>
      <c r="B214" s="20">
        <f t="shared" si="3"/>
        <v>2365</v>
      </c>
    </row>
    <row r="215" spans="1:2" x14ac:dyDescent="0.35">
      <c r="A215" s="3">
        <v>223</v>
      </c>
      <c r="B215" s="20">
        <f t="shared" si="3"/>
        <v>2372.5</v>
      </c>
    </row>
    <row r="216" spans="1:2" x14ac:dyDescent="0.35">
      <c r="A216" s="3">
        <v>224</v>
      </c>
      <c r="B216" s="20">
        <f t="shared" si="3"/>
        <v>2380</v>
      </c>
    </row>
    <row r="217" spans="1:2" x14ac:dyDescent="0.35">
      <c r="A217" s="3">
        <v>225</v>
      </c>
      <c r="B217" s="20">
        <f t="shared" si="3"/>
        <v>2387.5</v>
      </c>
    </row>
    <row r="218" spans="1:2" x14ac:dyDescent="0.35">
      <c r="A218" s="3">
        <v>226</v>
      </c>
      <c r="B218" s="20">
        <f t="shared" si="3"/>
        <v>2395</v>
      </c>
    </row>
    <row r="219" spans="1:2" x14ac:dyDescent="0.35">
      <c r="A219" s="3">
        <v>227</v>
      </c>
      <c r="B219" s="20">
        <f t="shared" si="3"/>
        <v>2402.5</v>
      </c>
    </row>
    <row r="220" spans="1:2" x14ac:dyDescent="0.35">
      <c r="A220" s="3">
        <v>228</v>
      </c>
      <c r="B220" s="20">
        <f t="shared" si="3"/>
        <v>2410</v>
      </c>
    </row>
    <row r="221" spans="1:2" x14ac:dyDescent="0.35">
      <c r="A221" s="3">
        <v>229</v>
      </c>
      <c r="B221" s="20">
        <f t="shared" si="3"/>
        <v>2417.5</v>
      </c>
    </row>
    <row r="222" spans="1:2" x14ac:dyDescent="0.35">
      <c r="A222" s="3">
        <v>230</v>
      </c>
      <c r="B222" s="20">
        <f t="shared" si="3"/>
        <v>2425</v>
      </c>
    </row>
    <row r="223" spans="1:2" x14ac:dyDescent="0.35">
      <c r="A223" s="3">
        <v>231</v>
      </c>
      <c r="B223" s="20">
        <f t="shared" si="3"/>
        <v>2432.5</v>
      </c>
    </row>
    <row r="224" spans="1:2" x14ac:dyDescent="0.35">
      <c r="A224" s="3">
        <v>232</v>
      </c>
      <c r="B224" s="20">
        <f t="shared" si="3"/>
        <v>2440</v>
      </c>
    </row>
    <row r="225" spans="1:2" x14ac:dyDescent="0.35">
      <c r="A225" s="3">
        <v>233</v>
      </c>
      <c r="B225" s="20">
        <f t="shared" si="3"/>
        <v>2447.5</v>
      </c>
    </row>
    <row r="226" spans="1:2" x14ac:dyDescent="0.35">
      <c r="A226" s="3">
        <v>234</v>
      </c>
      <c r="B226" s="20">
        <f t="shared" si="3"/>
        <v>2455</v>
      </c>
    </row>
    <row r="227" spans="1:2" x14ac:dyDescent="0.35">
      <c r="A227" s="3">
        <v>235</v>
      </c>
      <c r="B227" s="20">
        <f t="shared" si="3"/>
        <v>2462.5</v>
      </c>
    </row>
    <row r="228" spans="1:2" x14ac:dyDescent="0.35">
      <c r="A228" s="3">
        <v>236</v>
      </c>
      <c r="B228" s="20">
        <f t="shared" si="3"/>
        <v>2470</v>
      </c>
    </row>
    <row r="229" spans="1:2" x14ac:dyDescent="0.35">
      <c r="A229" s="3">
        <v>237</v>
      </c>
      <c r="B229" s="20">
        <f t="shared" si="3"/>
        <v>2477.5</v>
      </c>
    </row>
    <row r="230" spans="1:2" x14ac:dyDescent="0.35">
      <c r="A230" s="3">
        <v>238</v>
      </c>
      <c r="B230" s="20">
        <f t="shared" si="3"/>
        <v>2485</v>
      </c>
    </row>
    <row r="231" spans="1:2" x14ac:dyDescent="0.35">
      <c r="A231" s="3">
        <v>239</v>
      </c>
      <c r="B231" s="20">
        <f t="shared" si="3"/>
        <v>2492.5</v>
      </c>
    </row>
    <row r="232" spans="1:2" x14ac:dyDescent="0.35">
      <c r="A232" s="3">
        <v>240</v>
      </c>
      <c r="B232" s="20">
        <f t="shared" si="3"/>
        <v>2500</v>
      </c>
    </row>
    <row r="233" spans="1:2" x14ac:dyDescent="0.35">
      <c r="A233" s="3">
        <v>241</v>
      </c>
      <c r="B233" s="20">
        <f t="shared" si="3"/>
        <v>2507.5</v>
      </c>
    </row>
    <row r="234" spans="1:2" x14ac:dyDescent="0.35">
      <c r="A234" s="3">
        <v>242</v>
      </c>
      <c r="B234" s="20">
        <f t="shared" si="3"/>
        <v>2515</v>
      </c>
    </row>
    <row r="235" spans="1:2" x14ac:dyDescent="0.35">
      <c r="A235" s="3">
        <v>243</v>
      </c>
      <c r="B235" s="20">
        <f t="shared" si="3"/>
        <v>2522.5</v>
      </c>
    </row>
    <row r="236" spans="1:2" x14ac:dyDescent="0.35">
      <c r="A236" s="3">
        <v>244</v>
      </c>
      <c r="B236" s="20">
        <f t="shared" si="3"/>
        <v>2530</v>
      </c>
    </row>
    <row r="237" spans="1:2" x14ac:dyDescent="0.35">
      <c r="A237" s="3">
        <v>245</v>
      </c>
      <c r="B237" s="20">
        <f t="shared" si="3"/>
        <v>2537.5</v>
      </c>
    </row>
    <row r="238" spans="1:2" x14ac:dyDescent="0.35">
      <c r="A238" s="3">
        <v>246</v>
      </c>
      <c r="B238" s="20">
        <f t="shared" si="3"/>
        <v>2545</v>
      </c>
    </row>
    <row r="239" spans="1:2" x14ac:dyDescent="0.35">
      <c r="A239" s="3">
        <v>247</v>
      </c>
      <c r="B239" s="20">
        <f t="shared" si="3"/>
        <v>2552.5</v>
      </c>
    </row>
    <row r="240" spans="1:2" x14ac:dyDescent="0.35">
      <c r="A240" s="3">
        <v>248</v>
      </c>
      <c r="B240" s="20">
        <f t="shared" si="3"/>
        <v>2560</v>
      </c>
    </row>
    <row r="241" spans="1:2" x14ac:dyDescent="0.35">
      <c r="A241" s="3">
        <v>249</v>
      </c>
      <c r="B241" s="20">
        <f t="shared" si="3"/>
        <v>2567.5</v>
      </c>
    </row>
    <row r="242" spans="1:2" x14ac:dyDescent="0.35">
      <c r="A242" s="3">
        <v>250</v>
      </c>
      <c r="B242" s="20">
        <f t="shared" si="3"/>
        <v>2575</v>
      </c>
    </row>
    <row r="243" spans="1:2" x14ac:dyDescent="0.35">
      <c r="A243" s="3">
        <v>251</v>
      </c>
      <c r="B243" s="20">
        <f t="shared" si="3"/>
        <v>2582.5</v>
      </c>
    </row>
    <row r="244" spans="1:2" x14ac:dyDescent="0.35">
      <c r="A244" s="3">
        <v>252</v>
      </c>
      <c r="B244" s="20">
        <f t="shared" si="3"/>
        <v>2590</v>
      </c>
    </row>
    <row r="245" spans="1:2" x14ac:dyDescent="0.35">
      <c r="A245" s="3">
        <v>253</v>
      </c>
      <c r="B245" s="20">
        <f t="shared" si="3"/>
        <v>2597.5</v>
      </c>
    </row>
    <row r="246" spans="1:2" x14ac:dyDescent="0.35">
      <c r="A246" s="3">
        <v>254</v>
      </c>
      <c r="B246" s="20">
        <f t="shared" si="3"/>
        <v>2605</v>
      </c>
    </row>
    <row r="247" spans="1:2" x14ac:dyDescent="0.35">
      <c r="A247" s="3">
        <v>255</v>
      </c>
      <c r="B247" s="20">
        <f t="shared" si="3"/>
        <v>2612.5</v>
      </c>
    </row>
    <row r="248" spans="1:2" x14ac:dyDescent="0.35">
      <c r="A248" s="3">
        <v>256</v>
      </c>
      <c r="B248" s="20">
        <f t="shared" si="3"/>
        <v>2620</v>
      </c>
    </row>
    <row r="249" spans="1:2" x14ac:dyDescent="0.35">
      <c r="A249" s="3">
        <v>257</v>
      </c>
      <c r="B249" s="20">
        <f t="shared" si="3"/>
        <v>2627.5</v>
      </c>
    </row>
    <row r="250" spans="1:2" x14ac:dyDescent="0.35">
      <c r="A250" s="3">
        <v>258</v>
      </c>
      <c r="B250" s="20">
        <f t="shared" si="3"/>
        <v>2635</v>
      </c>
    </row>
    <row r="251" spans="1:2" x14ac:dyDescent="0.35">
      <c r="A251" s="3">
        <v>259</v>
      </c>
      <c r="B251" s="20">
        <f t="shared" si="3"/>
        <v>2642.5</v>
      </c>
    </row>
    <row r="252" spans="1:2" x14ac:dyDescent="0.35">
      <c r="A252" s="3">
        <v>260</v>
      </c>
      <c r="B252" s="20">
        <f t="shared" si="3"/>
        <v>2650</v>
      </c>
    </row>
    <row r="253" spans="1:2" x14ac:dyDescent="0.35">
      <c r="A253" s="3">
        <v>261</v>
      </c>
      <c r="B253" s="20">
        <f t="shared" si="3"/>
        <v>2657.5</v>
      </c>
    </row>
    <row r="254" spans="1:2" x14ac:dyDescent="0.35">
      <c r="A254" s="3">
        <v>262</v>
      </c>
      <c r="B254" s="20">
        <f t="shared" si="3"/>
        <v>2665</v>
      </c>
    </row>
    <row r="255" spans="1:2" x14ac:dyDescent="0.35">
      <c r="A255" s="3">
        <v>263</v>
      </c>
      <c r="B255" s="20">
        <f t="shared" si="3"/>
        <v>2672.5</v>
      </c>
    </row>
    <row r="256" spans="1:2" x14ac:dyDescent="0.35">
      <c r="A256" s="3">
        <v>264</v>
      </c>
      <c r="B256" s="20">
        <f t="shared" si="3"/>
        <v>2680</v>
      </c>
    </row>
    <row r="257" spans="1:2" x14ac:dyDescent="0.35">
      <c r="A257" s="3">
        <v>265</v>
      </c>
      <c r="B257" s="20">
        <f t="shared" si="3"/>
        <v>2687.5</v>
      </c>
    </row>
    <row r="258" spans="1:2" x14ac:dyDescent="0.35">
      <c r="A258" s="3">
        <v>266</v>
      </c>
      <c r="B258" s="20">
        <f t="shared" si="3"/>
        <v>2695</v>
      </c>
    </row>
    <row r="259" spans="1:2" x14ac:dyDescent="0.35">
      <c r="A259" s="3">
        <v>267</v>
      </c>
      <c r="B259" s="20">
        <f t="shared" ref="B259:B282" si="4">700 + 7.5 *A259</f>
        <v>2702.5</v>
      </c>
    </row>
    <row r="260" spans="1:2" x14ac:dyDescent="0.35">
      <c r="A260" s="3">
        <v>268</v>
      </c>
      <c r="B260" s="20">
        <f t="shared" si="4"/>
        <v>2710</v>
      </c>
    </row>
    <row r="261" spans="1:2" x14ac:dyDescent="0.35">
      <c r="A261" s="3">
        <v>269</v>
      </c>
      <c r="B261" s="20">
        <f t="shared" si="4"/>
        <v>2717.5</v>
      </c>
    </row>
    <row r="262" spans="1:2" x14ac:dyDescent="0.35">
      <c r="A262" s="3">
        <v>270</v>
      </c>
      <c r="B262" s="20">
        <f t="shared" si="4"/>
        <v>2725</v>
      </c>
    </row>
    <row r="263" spans="1:2" x14ac:dyDescent="0.35">
      <c r="A263" s="3">
        <v>271</v>
      </c>
      <c r="B263" s="20">
        <f t="shared" si="4"/>
        <v>2732.5</v>
      </c>
    </row>
    <row r="264" spans="1:2" x14ac:dyDescent="0.35">
      <c r="A264" s="3">
        <v>272</v>
      </c>
      <c r="B264" s="20">
        <f t="shared" si="4"/>
        <v>2740</v>
      </c>
    </row>
    <row r="265" spans="1:2" x14ac:dyDescent="0.35">
      <c r="A265" s="3">
        <v>273</v>
      </c>
      <c r="B265" s="20">
        <f t="shared" si="4"/>
        <v>2747.5</v>
      </c>
    </row>
    <row r="266" spans="1:2" x14ac:dyDescent="0.35">
      <c r="A266" s="3">
        <v>274</v>
      </c>
      <c r="B266" s="20">
        <f t="shared" si="4"/>
        <v>2755</v>
      </c>
    </row>
    <row r="267" spans="1:2" x14ac:dyDescent="0.35">
      <c r="A267" s="3">
        <v>275</v>
      </c>
      <c r="B267" s="20">
        <f t="shared" si="4"/>
        <v>2762.5</v>
      </c>
    </row>
    <row r="268" spans="1:2" x14ac:dyDescent="0.35">
      <c r="A268" s="3">
        <v>276</v>
      </c>
      <c r="B268" s="20">
        <f t="shared" si="4"/>
        <v>2770</v>
      </c>
    </row>
    <row r="269" spans="1:2" x14ac:dyDescent="0.35">
      <c r="A269" s="3">
        <v>277</v>
      </c>
      <c r="B269" s="20">
        <f t="shared" si="4"/>
        <v>2777.5</v>
      </c>
    </row>
    <row r="270" spans="1:2" x14ac:dyDescent="0.35">
      <c r="A270" s="3">
        <v>278</v>
      </c>
      <c r="B270" s="20">
        <f t="shared" si="4"/>
        <v>2785</v>
      </c>
    </row>
    <row r="271" spans="1:2" x14ac:dyDescent="0.35">
      <c r="A271" s="3">
        <v>279</v>
      </c>
      <c r="B271" s="20">
        <f t="shared" si="4"/>
        <v>2792.5</v>
      </c>
    </row>
    <row r="272" spans="1:2" x14ac:dyDescent="0.35">
      <c r="A272" s="3">
        <v>280</v>
      </c>
      <c r="B272" s="20">
        <f t="shared" si="4"/>
        <v>2800</v>
      </c>
    </row>
    <row r="273" spans="1:2" x14ac:dyDescent="0.35">
      <c r="A273" s="3">
        <v>281</v>
      </c>
      <c r="B273" s="20">
        <f t="shared" si="4"/>
        <v>2807.5</v>
      </c>
    </row>
    <row r="274" spans="1:2" x14ac:dyDescent="0.35">
      <c r="A274" s="3">
        <v>282</v>
      </c>
      <c r="B274" s="20">
        <f t="shared" si="4"/>
        <v>2815</v>
      </c>
    </row>
    <row r="275" spans="1:2" x14ac:dyDescent="0.35">
      <c r="A275" s="3">
        <v>283</v>
      </c>
      <c r="B275" s="20">
        <f t="shared" si="4"/>
        <v>2822.5</v>
      </c>
    </row>
    <row r="276" spans="1:2" x14ac:dyDescent="0.35">
      <c r="A276" s="3">
        <v>284</v>
      </c>
      <c r="B276" s="20">
        <f t="shared" si="4"/>
        <v>2830</v>
      </c>
    </row>
    <row r="277" spans="1:2" x14ac:dyDescent="0.35">
      <c r="A277" s="3">
        <v>285</v>
      </c>
      <c r="B277" s="20">
        <f t="shared" si="4"/>
        <v>2837.5</v>
      </c>
    </row>
    <row r="278" spans="1:2" x14ac:dyDescent="0.35">
      <c r="A278" s="3">
        <v>286</v>
      </c>
      <c r="B278" s="20">
        <f t="shared" si="4"/>
        <v>2845</v>
      </c>
    </row>
    <row r="279" spans="1:2" x14ac:dyDescent="0.35">
      <c r="A279" s="3">
        <v>287</v>
      </c>
      <c r="B279" s="20">
        <f t="shared" si="4"/>
        <v>2852.5</v>
      </c>
    </row>
    <row r="280" spans="1:2" x14ac:dyDescent="0.35">
      <c r="A280" s="3">
        <v>288</v>
      </c>
      <c r="B280" s="20">
        <f t="shared" si="4"/>
        <v>2860</v>
      </c>
    </row>
    <row r="281" spans="1:2" x14ac:dyDescent="0.35">
      <c r="A281" s="3">
        <v>289</v>
      </c>
      <c r="B281" s="20">
        <f t="shared" si="4"/>
        <v>2867.5</v>
      </c>
    </row>
    <row r="282" spans="1:2" x14ac:dyDescent="0.35">
      <c r="A282" s="3">
        <v>290</v>
      </c>
      <c r="B282" s="20">
        <f t="shared" si="4"/>
        <v>2875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County Team Results</vt:lpstr>
      <vt:lpstr>Database</vt:lpstr>
      <vt:lpstr>Analysis</vt:lpstr>
      <vt:lpstr>1964 - 1965</vt:lpstr>
      <vt:lpstr>1965 - 1966</vt:lpstr>
      <vt:lpstr>1966 - 1967</vt:lpstr>
      <vt:lpstr>1967 - 1968</vt:lpstr>
      <vt:lpstr>1968 - 1969</vt:lpstr>
      <vt:lpstr>Grade Conv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Graham Stuart</dc:creator>
  <cp:lastModifiedBy>Graham Stuart</cp:lastModifiedBy>
  <cp:lastPrinted>2023-03-25T12:04:51Z</cp:lastPrinted>
  <dcterms:created xsi:type="dcterms:W3CDTF">2021-12-13T23:29:13Z</dcterms:created>
  <dcterms:modified xsi:type="dcterms:W3CDTF">2023-08-07T09:47:55Z</dcterms:modified>
</cp:coreProperties>
</file>